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8431"/>
  <workbookPr showObjects="placeholders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cincyfile1\rate\Tariffs\Kentucky\Electronic Filing\"/>
    </mc:Choice>
  </mc:AlternateContent>
  <bookViews>
    <workbookView xWindow="11190" yWindow="-60" windowWidth="17535" windowHeight="12885" activeTab="1"/>
  </bookViews>
  <sheets>
    <sheet name="SUMMARY OF ADJ" sheetId="8" r:id="rId1"/>
    <sheet name="COVER" sheetId="9" r:id="rId2"/>
    <sheet name="SCH II" sheetId="10" r:id="rId3"/>
    <sheet name="SCH III" sheetId="11" r:id="rId4"/>
    <sheet name="SCH IV" sheetId="12" r:id="rId5"/>
    <sheet name="INTEREST FACTOR" sheetId="15" r:id="rId6"/>
    <sheet name="Module1" sheetId="16" state="veryHidden" r:id="rId7"/>
    <sheet name="Module2" sheetId="17" state="veryHidden" r:id="rId8"/>
  </sheets>
  <definedNames>
    <definedName name="\p" localSheetId="1">COVER!#REF!</definedName>
    <definedName name="\p" localSheetId="5">'INTEREST FACTOR'!#REF!</definedName>
    <definedName name="\p" localSheetId="2">'SCH II'!#REF!</definedName>
    <definedName name="\p" localSheetId="3">'SCH III'!#REF!</definedName>
    <definedName name="\p" localSheetId="4">'SCH IV'!#REF!</definedName>
    <definedName name="\p" localSheetId="0">'SUMMARY OF ADJ'!$Z$25:$Z$31</definedName>
    <definedName name="\p">#REF!</definedName>
    <definedName name="\z" localSheetId="1">COVER!#REF!</definedName>
    <definedName name="\z" localSheetId="5">'INTEREST FACTOR'!#REF!</definedName>
    <definedName name="\z" localSheetId="2">'SCH II'!#REF!</definedName>
    <definedName name="\z" localSheetId="3">'SCH III'!#REF!</definedName>
    <definedName name="\z" localSheetId="4">'SCH IV'!#REF!</definedName>
    <definedName name="\z" localSheetId="0">'SUMMARY OF ADJ'!$Z$2</definedName>
    <definedName name="\z">#REF!</definedName>
    <definedName name="_0" localSheetId="1">COVER!#REF!</definedName>
    <definedName name="_0" localSheetId="5">'INTEREST FACTOR'!#REF!</definedName>
    <definedName name="_0" localSheetId="2">'SCH II'!#REF!</definedName>
    <definedName name="_0" localSheetId="3">'SCH III'!#REF!</definedName>
    <definedName name="_0" localSheetId="4">'SCH IV'!#REF!</definedName>
    <definedName name="_0" localSheetId="0">'SUMMARY OF ADJ'!$Z$2</definedName>
    <definedName name="_0">#REF!</definedName>
    <definedName name="_Regression_Int" localSheetId="1" hidden="1">1</definedName>
    <definedName name="_Regression_Int" localSheetId="5" hidden="1">1</definedName>
    <definedName name="_Regression_Int" localSheetId="2" hidden="1">1</definedName>
    <definedName name="_Regression_Int" localSheetId="3" hidden="1">1</definedName>
    <definedName name="_Regression_Int" localSheetId="4" hidden="1">1</definedName>
    <definedName name="_Regression_Int" localSheetId="0" hidden="1">1</definedName>
    <definedName name="ACwvu.AAU." localSheetId="1" hidden="1">COVER!#REF!</definedName>
    <definedName name="ACwvu.AAU." localSheetId="5" hidden="1">'INTEREST FACTOR'!#REF!</definedName>
    <definedName name="ACwvu.AAU." localSheetId="2" hidden="1">'SCH II'!#REF!</definedName>
    <definedName name="ACwvu.AAU." localSheetId="3" hidden="1">'SCH III'!$A$1:$J$70</definedName>
    <definedName name="ACwvu.AAU." localSheetId="4" hidden="1">'SCH IV'!#REF!</definedName>
    <definedName name="ACwvu.AAU." localSheetId="0" hidden="1">'SUMMARY OF ADJ'!#REF!</definedName>
    <definedName name="ACwvu.BAU." localSheetId="1" hidden="1">COVER!#REF!</definedName>
    <definedName name="ACwvu.BAU." localSheetId="5" hidden="1">'INTEREST FACTOR'!#REF!</definedName>
    <definedName name="ACwvu.BAU." localSheetId="2" hidden="1">'SCH II'!#REF!</definedName>
    <definedName name="ACwvu.BAU." localSheetId="3" hidden="1">'SCH III'!#REF!</definedName>
    <definedName name="ACwvu.BAU." localSheetId="4" hidden="1">'SCH IV'!$A$1:$J$70</definedName>
    <definedName name="ACwvu.BAU." localSheetId="0" hidden="1">'SUMMARY OF ADJ'!#REF!</definedName>
    <definedName name="ACwvu.COVER_U." localSheetId="1" hidden="1">COVER!$A$3:$I$68</definedName>
    <definedName name="ACwvu.COVER_U." localSheetId="5" hidden="1">'INTEREST FACTOR'!#REF!</definedName>
    <definedName name="ACwvu.COVER_U." localSheetId="2" hidden="1">'SCH II'!#REF!</definedName>
    <definedName name="ACwvu.COVER_U." localSheetId="3" hidden="1">'SCH III'!#REF!</definedName>
    <definedName name="ACwvu.COVER_U." localSheetId="4" hidden="1">'SCH IV'!#REF!</definedName>
    <definedName name="ACwvu.COVER_U." localSheetId="0" hidden="1">'SUMMARY OF ADJ'!#REF!</definedName>
    <definedName name="ACwvu.INTFCTR." localSheetId="1" hidden="1">COVER!#REF!</definedName>
    <definedName name="ACwvu.INTFCTR." localSheetId="5" hidden="1">'INTEREST FACTOR'!$A$3:$H$43</definedName>
    <definedName name="ACwvu.INTFCTR." localSheetId="2" hidden="1">'SCH II'!#REF!</definedName>
    <definedName name="ACwvu.INTFCTR." localSheetId="3" hidden="1">'SCH III'!#REF!</definedName>
    <definedName name="ACwvu.INTFCTR." localSheetId="4" hidden="1">'SCH IV'!#REF!</definedName>
    <definedName name="ACwvu.INTFCTR." localSheetId="0" hidden="1">'SUMMARY OF ADJ'!$AN$2:$AT$38</definedName>
    <definedName name="ACwvu.RAU." localSheetId="1" hidden="1">COVER!#REF!</definedName>
    <definedName name="ACwvu.RAU." localSheetId="5" hidden="1">'INTEREST FACTOR'!#REF!</definedName>
    <definedName name="ACwvu.RAU." localSheetId="2" hidden="1">'SCH II'!$A$2:$K$69</definedName>
    <definedName name="ACwvu.RAU." localSheetId="3" hidden="1">'SCH III'!#REF!</definedName>
    <definedName name="ACwvu.RAU." localSheetId="4" hidden="1">'SCH IV'!#REF!</definedName>
    <definedName name="ACwvu.RAU." localSheetId="0" hidden="1">'SUMMARY OF ADJ'!#REF!</definedName>
    <definedName name="ACwvu.SS." localSheetId="1" hidden="1">COVER!#REF!</definedName>
    <definedName name="ACwvu.SS." localSheetId="5" hidden="1">'INTEREST FACTOR'!#REF!</definedName>
    <definedName name="ACwvu.SS." localSheetId="2" hidden="1">'SCH II'!#REF!</definedName>
    <definedName name="ACwvu.SS." localSheetId="3" hidden="1">'SCH III'!#REF!</definedName>
    <definedName name="ACwvu.SS." localSheetId="4" hidden="1">'SCH IV'!#REF!</definedName>
    <definedName name="ACwvu.SS." localSheetId="0" hidden="1">'SUMMARY OF ADJ'!#REF!</definedName>
    <definedName name="ACwvu.SUMM_U." localSheetId="1" hidden="1">COVER!#REF!</definedName>
    <definedName name="ACwvu.SUMM_U." localSheetId="5" hidden="1">'INTEREST FACTOR'!#REF!</definedName>
    <definedName name="ACwvu.SUMM_U." localSheetId="2" hidden="1">'SCH II'!#REF!</definedName>
    <definedName name="ACwvu.SUMM_U." localSheetId="3" hidden="1">'SCH III'!#REF!</definedName>
    <definedName name="ACwvu.SUMM_U." localSheetId="4" hidden="1">'SCH IV'!#REF!</definedName>
    <definedName name="ACwvu.SUMM_U." localSheetId="0" hidden="1">'SUMMARY OF ADJ'!$A$2:$W$53</definedName>
    <definedName name="ACwvu.TOP." localSheetId="1" hidden="1">COVER!#REF!</definedName>
    <definedName name="ACwvu.TOP." localSheetId="5" hidden="1">'INTEREST FACTOR'!#REF!</definedName>
    <definedName name="ACwvu.TOP." localSheetId="2" hidden="1">'SCH II'!#REF!</definedName>
    <definedName name="ACwvu.TOP." localSheetId="3" hidden="1">'SCH III'!#REF!</definedName>
    <definedName name="ACwvu.TOP." localSheetId="4" hidden="1">'SCH IV'!#REF!</definedName>
    <definedName name="ACwvu.TOP." localSheetId="0" hidden="1">'SUMMARY OF ADJ'!#REF!</definedName>
    <definedName name="ALLPRINT" localSheetId="1">COVER!#REF!</definedName>
    <definedName name="ALLPRINT" localSheetId="3">'SCH III'!#REF!</definedName>
    <definedName name="ALLPRINT" localSheetId="4">'SCH IV'!#REF!</definedName>
    <definedName name="COV1Q">COVER!$A$3:$I$66</definedName>
    <definedName name="COV2Q">COVER!#REF!</definedName>
    <definedName name="COV3Q">COVER!#REF!</definedName>
    <definedName name="COV4Q">COVER!#REF!</definedName>
    <definedName name="INPUT2" localSheetId="1">COVER!#REF!</definedName>
    <definedName name="INPUT2" localSheetId="3">'SCH III'!$A$1</definedName>
    <definedName name="INPUT2" localSheetId="4">'SCH IV'!#REF!</definedName>
    <definedName name="INPUT3" localSheetId="1">COVER!#REF!</definedName>
    <definedName name="INPUT3" localSheetId="3">'SCH III'!#REF!</definedName>
    <definedName name="INPUT3" localSheetId="4">'SCH IV'!#REF!</definedName>
    <definedName name="INPUTCOV">#REF!</definedName>
    <definedName name="INPUTINT">#REF!</definedName>
    <definedName name="INPUTSCHII">#REF!</definedName>
    <definedName name="INPUTSCHIII">#REF!</definedName>
    <definedName name="INPUTSCHIV">#REF!</definedName>
    <definedName name="INPUTSCHVI">#REF!</definedName>
    <definedName name="INPUTSTAT">#REF!</definedName>
    <definedName name="INPUTSUM">#REF!</definedName>
    <definedName name="INT1Q">'INTEREST FACTOR'!$A$1:$H$42</definedName>
    <definedName name="INT2Q">'INTEREST FACTOR'!#REF!</definedName>
    <definedName name="INT3Q">'INTEREST FACTOR'!#REF!</definedName>
    <definedName name="INT4Q">'INTEREST FACTOR'!#REF!</definedName>
    <definedName name="INTFACTOR" localSheetId="1">COVER!#REF!</definedName>
    <definedName name="INTFACTOR" localSheetId="3">'SCH III'!#REF!</definedName>
    <definedName name="INTFACTOR" localSheetId="4">'SCH IV'!#REF!</definedName>
    <definedName name="IV_U" localSheetId="1">COVER!#REF!</definedName>
    <definedName name="IV_U" localSheetId="3">'SCH III'!#REF!</definedName>
    <definedName name="IV_U" localSheetId="4">'SCH IV'!$A$1:$J$70</definedName>
    <definedName name="MAIN" localSheetId="1">COVER!#REF!</definedName>
    <definedName name="MAIN" localSheetId="5">'INTEREST FACTOR'!#REF!</definedName>
    <definedName name="MAIN" localSheetId="2">'SCH II'!#REF!</definedName>
    <definedName name="MAIN" localSheetId="3">'SCH III'!#REF!</definedName>
    <definedName name="MAIN" localSheetId="4">'SCH IV'!#REF!</definedName>
    <definedName name="main">#REF!</definedName>
    <definedName name="MO" localSheetId="1">COVER!#REF!</definedName>
    <definedName name="MO" localSheetId="3">'SCH III'!$F$6</definedName>
    <definedName name="MO" localSheetId="4">'SCH IV'!#REF!</definedName>
    <definedName name="MO1Q">#REF!</definedName>
    <definedName name="MO2Q">#REF!</definedName>
    <definedName name="MO3Q">#REF!</definedName>
    <definedName name="MO4Q">#REF!</definedName>
    <definedName name="PRINT" localSheetId="1">COVER!#REF!</definedName>
    <definedName name="PRINT" localSheetId="3">'SCH III'!#REF!</definedName>
    <definedName name="PRINT" localSheetId="4">'SCH IV'!#REF!</definedName>
    <definedName name="_xlnm.Print_Area" localSheetId="1">COVER!$A$1:$I$68</definedName>
    <definedName name="_xlnm.Print_Area" localSheetId="5">'INTEREST FACTOR'!$A$1:$H$43</definedName>
    <definedName name="_xlnm.Print_Area" localSheetId="2">'SCH II'!$A$1:$J$54</definedName>
    <definedName name="_xlnm.Print_Area" localSheetId="3">'SCH III'!$A$1:$J$71</definedName>
    <definedName name="_xlnm.Print_Area" localSheetId="4">'SCH IV'!$A$1:$J$60</definedName>
    <definedName name="_xlnm.Print_Area" localSheetId="0">'SUMMARY OF ADJ'!$A$1:$W$53</definedName>
    <definedName name="SCHII1Q" localSheetId="5">'INTEREST FACTOR'!#REF!</definedName>
    <definedName name="SCHII1Q">'SCH II'!$A$3:$K$53</definedName>
    <definedName name="SCHII2Q" localSheetId="5">'INTEREST FACTOR'!#REF!</definedName>
    <definedName name="SCHII2Q">'SCH II'!$A$59:$K$109</definedName>
    <definedName name="SCHII3Q" localSheetId="5">'INTEREST FACTOR'!#REF!</definedName>
    <definedName name="SCHII3Q">'SCH II'!$A$115:$K$165</definedName>
    <definedName name="SCHII4Q" localSheetId="5">'INTEREST FACTOR'!#REF!</definedName>
    <definedName name="SCHII4Q">'SCH II'!$A$171:$K$221</definedName>
    <definedName name="SCHIII1Q">'SCH III'!$A$2:$J$70</definedName>
    <definedName name="SCHIII2Q">'SCH III'!$A$74:$J$141</definedName>
    <definedName name="SCHIII3Q">'SCH III'!$A$145:$J$215</definedName>
    <definedName name="SCHIII4Q">'SCH III'!$A$219:$J$287</definedName>
    <definedName name="SCHIV1Q">'SCH IV'!$A$3:$J$59</definedName>
    <definedName name="SCHIV2Q">'SCH IV'!$A$62:$J$118</definedName>
    <definedName name="SCHIV3Q">'SCH IV'!$A$121:$J$177</definedName>
    <definedName name="SCHIV4Q">'SCH IV'!$A$180:$J$236</definedName>
    <definedName name="SCHV1Q">#REF!</definedName>
    <definedName name="SCHV2Q">#REF!</definedName>
    <definedName name="SCHV3Q">#REF!</definedName>
    <definedName name="SCHV4Q">#REF!</definedName>
    <definedName name="SCHVI1Q">#REF!</definedName>
    <definedName name="SCHVI2Q">#REF!</definedName>
    <definedName name="SCHVI3Q">#REF!</definedName>
    <definedName name="SCHVI4Q">#REF!</definedName>
    <definedName name="ssu" localSheetId="1">COVER!#REF!</definedName>
    <definedName name="ssu" localSheetId="3">'SCH III'!#REF!</definedName>
    <definedName name="ssu" localSheetId="4">'SCH IV'!#REF!</definedName>
    <definedName name="SUM1Q">'SUMMARY OF ADJ'!$A$2:$W$49</definedName>
    <definedName name="SUM2Q">'SUMMARY OF ADJ'!$A$56:$W$103</definedName>
    <definedName name="SUM3Q">'SUMMARY OF ADJ'!$A$112:$W$160</definedName>
    <definedName name="SUM4Q">'SUMMARY OF ADJ'!$A$165:$W$213</definedName>
    <definedName name="summary" localSheetId="1">COVER!#REF!</definedName>
    <definedName name="summary" localSheetId="3">'SCH III'!#REF!</definedName>
    <definedName name="summary" localSheetId="4">'SCH IV'!#REF!</definedName>
    <definedName name="Swvu.AAU." localSheetId="1" hidden="1">COVER!#REF!</definedName>
    <definedName name="Swvu.AAU." localSheetId="5" hidden="1">'INTEREST FACTOR'!#REF!</definedName>
    <definedName name="Swvu.AAU." localSheetId="2" hidden="1">'SCH II'!#REF!</definedName>
    <definedName name="Swvu.AAU." localSheetId="3" hidden="1">'SCH III'!$A$1:$J$70</definedName>
    <definedName name="Swvu.AAU." localSheetId="4" hidden="1">'SCH IV'!#REF!</definedName>
    <definedName name="Swvu.AAU." localSheetId="0" hidden="1">'SUMMARY OF ADJ'!#REF!</definedName>
    <definedName name="Swvu.BAU." localSheetId="1" hidden="1">COVER!#REF!</definedName>
    <definedName name="Swvu.BAU." localSheetId="5" hidden="1">'INTEREST FACTOR'!#REF!</definedName>
    <definedName name="Swvu.BAU." localSheetId="2" hidden="1">'SCH II'!#REF!</definedName>
    <definedName name="Swvu.BAU." localSheetId="3" hidden="1">'SCH III'!#REF!</definedName>
    <definedName name="Swvu.BAU." localSheetId="4" hidden="1">'SCH IV'!$A$1:$J$70</definedName>
    <definedName name="Swvu.BAU." localSheetId="0" hidden="1">'SUMMARY OF ADJ'!#REF!</definedName>
    <definedName name="Swvu.COVER_U." localSheetId="1" hidden="1">COVER!$A$3:$I$68</definedName>
    <definedName name="Swvu.COVER_U." localSheetId="5" hidden="1">'INTEREST FACTOR'!#REF!</definedName>
    <definedName name="Swvu.COVER_U." localSheetId="2" hidden="1">'SCH II'!#REF!</definedName>
    <definedName name="Swvu.COVER_U." localSheetId="3" hidden="1">'SCH III'!#REF!</definedName>
    <definedName name="Swvu.COVER_U." localSheetId="4" hidden="1">'SCH IV'!#REF!</definedName>
    <definedName name="Swvu.COVER_U." localSheetId="0" hidden="1">'SUMMARY OF ADJ'!#REF!</definedName>
    <definedName name="Swvu.INTFCTR." localSheetId="1" hidden="1">COVER!#REF!</definedName>
    <definedName name="Swvu.INTFCTR." localSheetId="5" hidden="1">'INTEREST FACTOR'!$A$3:$H$43</definedName>
    <definedName name="Swvu.INTFCTR." localSheetId="2" hidden="1">'SCH II'!#REF!</definedName>
    <definedName name="Swvu.INTFCTR." localSheetId="3" hidden="1">'SCH III'!#REF!</definedName>
    <definedName name="Swvu.INTFCTR." localSheetId="4" hidden="1">'SCH IV'!#REF!</definedName>
    <definedName name="Swvu.INTFCTR." localSheetId="0" hidden="1">'SUMMARY OF ADJ'!$AN$2:$AT$38</definedName>
    <definedName name="Swvu.RAU." localSheetId="1" hidden="1">COVER!#REF!</definedName>
    <definedName name="Swvu.RAU." localSheetId="5" hidden="1">'INTEREST FACTOR'!#REF!</definedName>
    <definedName name="Swvu.RAU." localSheetId="2" hidden="1">'SCH II'!$A$2:$K$69</definedName>
    <definedName name="Swvu.RAU." localSheetId="3" hidden="1">'SCH III'!#REF!</definedName>
    <definedName name="Swvu.RAU." localSheetId="4" hidden="1">'SCH IV'!#REF!</definedName>
    <definedName name="Swvu.RAU." localSheetId="0" hidden="1">'SUMMARY OF ADJ'!#REF!</definedName>
    <definedName name="Swvu.SS." localSheetId="1" hidden="1">COVER!#REF!</definedName>
    <definedName name="Swvu.SS." localSheetId="5" hidden="1">'INTEREST FACTOR'!#REF!</definedName>
    <definedName name="Swvu.SS." localSheetId="2" hidden="1">'SCH II'!#REF!</definedName>
    <definedName name="Swvu.SS." localSheetId="3" hidden="1">'SCH III'!#REF!</definedName>
    <definedName name="Swvu.SS." localSheetId="4" hidden="1">'SCH IV'!#REF!</definedName>
    <definedName name="Swvu.SS." localSheetId="0" hidden="1">'SUMMARY OF ADJ'!#REF!</definedName>
    <definedName name="Swvu.SUMM_U." localSheetId="1" hidden="1">COVER!#REF!</definedName>
    <definedName name="Swvu.SUMM_U." localSheetId="5" hidden="1">'INTEREST FACTOR'!#REF!</definedName>
    <definedName name="Swvu.SUMM_U." localSheetId="2" hidden="1">'SCH II'!#REF!</definedName>
    <definedName name="Swvu.SUMM_U." localSheetId="3" hidden="1">'SCH III'!#REF!</definedName>
    <definedName name="Swvu.SUMM_U." localSheetId="4" hidden="1">'SCH IV'!#REF!</definedName>
    <definedName name="Swvu.SUMM_U." localSheetId="0" hidden="1">'SUMMARY OF ADJ'!$A$2:$W$53</definedName>
    <definedName name="Swvu.TOP." localSheetId="1" hidden="1">COVER!#REF!</definedName>
    <definedName name="Swvu.TOP." localSheetId="5" hidden="1">'INTEREST FACTOR'!#REF!</definedName>
    <definedName name="Swvu.TOP." localSheetId="2" hidden="1">'SCH II'!#REF!</definedName>
    <definedName name="Swvu.TOP." localSheetId="3" hidden="1">'SCH III'!#REF!</definedName>
    <definedName name="Swvu.TOP." localSheetId="4" hidden="1">'SCH IV'!#REF!</definedName>
    <definedName name="Swvu.TOP." localSheetId="0" hidden="1">'SUMMARY OF ADJ'!#REF!</definedName>
    <definedName name="topu" localSheetId="1">COVER!#REF!</definedName>
    <definedName name="topu" localSheetId="3">'SCH III'!#REF!</definedName>
    <definedName name="topu" localSheetId="4">'SCH IV'!#REF!</definedName>
    <definedName name="wrn.1ST._.Q._.COVER." hidden="1">{"COV1Q",#N/A,FALSE,"COVER"}</definedName>
    <definedName name="wrn.1ST._.Q._.INT._.FACTOR." hidden="1">{"INT1Q",#N/A,FALSE,"INTEREST FACTOR"}</definedName>
    <definedName name="wrn.1ST._.Q._.SCH._.II." hidden="1">{"SCHII1Q",#N/A,FALSE,"SCH II"}</definedName>
    <definedName name="wrn.1ST._.Q._.SCH._.III." hidden="1">{"SCHIII1Q",#N/A,FALSE,"SCH III"}</definedName>
    <definedName name="wrn.1ST._.Q._.SCH._.IV." hidden="1">{"SCHIV1Q",#N/A,FALSE,"SCH IV"}</definedName>
    <definedName name="wrn.1ST._.Q._.SCH._.V." hidden="1">{"SCHV1Q",#N/A,FALSE,"SCH V"}</definedName>
    <definedName name="wrn.1ST._.Q._.SCH._.VI." hidden="1">{"SCHVI1Q",#N/A,FALSE,"SCH VI"}</definedName>
    <definedName name="wrn.1ST._.Q._.SUMMARY." hidden="1">{"SUM1Q",#N/A,FALSE,"SUMMARY OF ADJ"}</definedName>
    <definedName name="wrn.1ST._.QUARTER._.GCA." hidden="1">{"COV1Q",#N/A,FALSE,"COVER";"SCHII1Q",#N/A,FALSE,"SCH II";"SCHIII1Q",#N/A,FALSE,"SCH III";"SCHIV1Q",#N/A,FALSE,"SCH IV";"SCHV1Q",#N/A,FALSE,"SCH V";"SCHVI1Q",#N/A,FALSE,"SCH VI";"INT1Q",#N/A,FALSE,"INTEREST FACTOR";"SUM1Q",#N/A,FALSE,"SUMMARY OF ADJ"}</definedName>
    <definedName name="wrn.2ND._.Q._.COVER." hidden="1">{"COV2Q",#N/A,FALSE,"COVER"}</definedName>
    <definedName name="wrn.2ND._.Q._.INT._.FACTOR." hidden="1">{"INT2Q",#N/A,FALSE,"INTEREST FACTOR"}</definedName>
    <definedName name="wrn.2ND._.Q._.SCH._.II." hidden="1">{"SCHII2Q",#N/A,FALSE,"SCH II"}</definedName>
    <definedName name="wrn.2ND._.Q._.SCH._.III." hidden="1">{"SCHIII2Q",#N/A,FALSE,"SCH III"}</definedName>
    <definedName name="wrn.2ND._.Q._.SCH._.IV." hidden="1">{"SCHIV2Q",#N/A,FALSE,"SCH IV"}</definedName>
    <definedName name="wrn.2ND._.Q._.SCH._.V." hidden="1">{"SCHV2Q",#N/A,FALSE,"SCH V"}</definedName>
    <definedName name="wrn.2ND._.Q._.SCH._.VI." hidden="1">{"SCHVI2Q",#N/A,FALSE,"SCH VI"}</definedName>
    <definedName name="wrn.2ND._.Q._.SUMMARY." hidden="1">{"SUM2Q",#N/A,FALSE,"SUMMARY OF ADJ"}</definedName>
    <definedName name="wrn.2ND._.QUARTER._.GCA." hidden="1">{"COV2Q",#N/A,FALSE,"COVER";"SCHII2Q",#N/A,FALSE,"SCH II";"SCHIII2Q",#N/A,FALSE,"SCH III";"SCHIV2Q",#N/A,FALSE,"SCH IV";"SCHV2Q",#N/A,FALSE,"SCH V";"SCHVI2Q",#N/A,FALSE,"SCH VI";"INT2Q",#N/A,FALSE,"INTEREST FACTOR";"SUM2Q",#N/A,FALSE,"SUMMARY OF ADJ"}</definedName>
    <definedName name="wrn.3RD._.Q._.COVER." hidden="1">{"COV3Q",#N/A,FALSE,"COVER"}</definedName>
    <definedName name="wrn.3RD._.Q._.INT._.FACTOR." hidden="1">{"INT3Q",#N/A,FALSE,"INTEREST FACTOR"}</definedName>
    <definedName name="wrn.3RD._.Q._.SCH._.II." hidden="1">{"SCHII3Q",#N/A,FALSE,"SCH II"}</definedName>
    <definedName name="wrn.3RD._.Q._.SCH._.III." hidden="1">{"SCHIII3Q",#N/A,FALSE,"SCH III"}</definedName>
    <definedName name="wrn.3RD._.Q._.SCH._.IV." hidden="1">{"SCHIV3Q",#N/A,FALSE,"SCH IV"}</definedName>
    <definedName name="wrn.3RD._.Q._.SCH._.V." hidden="1">{"SCHV3Q",#N/A,FALSE,"SCH V"}</definedName>
    <definedName name="wrn.3RD._.Q._.SCH._.VI." hidden="1">{"SCHVI3Q",#N/A,FALSE,"SCH VI"}</definedName>
    <definedName name="wrn.3RD._.Q._.SUMMARY." hidden="1">{"SUM3Q",#N/A,FALSE,"SUMMARY OF ADJ"}</definedName>
    <definedName name="wrn.3RD._.QUARTER._.GCA." hidden="1">{"COV3Q",#N/A,FALSE,"COVER";"SCHII3Q",#N/A,FALSE,"SCH II";"SCHIII3Q",#N/A,FALSE,"SCH III";"SCHIV3Q",#N/A,FALSE,"SCH IV";"SCHV3Q",#N/A,FALSE,"SCH V";"SCHVI3Q",#N/A,FALSE,"SCH VI";"INT3Q",#N/A,FALSE,"INTEREST FACTOR";"SUM3Q",#N/A,FALSE,"SUMMARY OF ADJ"}</definedName>
    <definedName name="wrn.4TH._.Q._.COVER." hidden="1">{"COV4Q",#N/A,FALSE,"COVER"}</definedName>
    <definedName name="wrn.4TH._.Q._.INT._.FACTOR." hidden="1">{"INT4Q",#N/A,FALSE,"INTEREST FACTOR"}</definedName>
    <definedName name="wrn.4TH._.Q._.SCH._.II." hidden="1">{"SCHII4Q",#N/A,FALSE,"SCH II"}</definedName>
    <definedName name="wrn.4TH._.Q._.SCH._.III." hidden="1">{"SCHIII4Q",#N/A,FALSE,"SCH III"}</definedName>
    <definedName name="wrn.4TH._.Q._.SCH._.IV." hidden="1">{"SCHIV4Q",#N/A,FALSE,"SCH IV"}</definedName>
    <definedName name="wrn.4TH._.Q._.SCH._.V." hidden="1">{"SCHV4Q",#N/A,FALSE,"SCH V"}</definedName>
    <definedName name="wrn.4TH._.Q._.SCH._.VI." hidden="1">{"SCHVI4Q",#N/A,FALSE,"SCH VI"}</definedName>
    <definedName name="wrn.4TH._.Q._.SUMMARY." hidden="1">{"SUM4Q",#N/A,FALSE,"SUMMARY OF ADJ"}</definedName>
    <definedName name="wrn.4TH._.QUARTER._.GCA." hidden="1">{"COV4Q",#N/A,FALSE,"COVER";"SCHII4Q",#N/A,FALSE,"SCH II";"SCHIII4Q",#N/A,FALSE,"SCH III";"SCHIV4Q",#N/A,FALSE,"SCH IV";"SCHV4Q",#N/A,FALSE,"SCH V";"SCHVI4Q",#N/A,FALSE,"SCH VI";"INT4Q",#N/A,FALSE,"INTEREST FACTOR";"SUM4Q",#N/A,FALSE,"SUMMARY OF ADJ"}</definedName>
    <definedName name="wrn.gca1298" localSheetId="1" hidden="1">{"AAU",#N/A,FALSE,"U-GCA1296 ";"BAU",#N/A,FALSE,"U-GCA1296 ";"COVER_U",#N/A,FALSE,"U-GCA1296 ";"INTFCTR",#N/A,FALSE,"U-GCA1296 ";"RAU",#N/A,FALSE,"U-GCA1296 ";"SS",#N/A,FALSE,"U-GCA1296 ";"SUMM_U",#N/A,FALSE,"U-GCA1296 ";"TOP",#N/A,FALSE,"U-GCA1296 "}</definedName>
    <definedName name="wrn.gca1298" localSheetId="5" hidden="1">{"AAU",#N/A,FALSE,"U-GCA1296 ";"BAU",#N/A,FALSE,"U-GCA1296 ";"COVER_U",#N/A,FALSE,"U-GCA1296 ";"INTFCTR",#N/A,FALSE,"U-GCA1296 ";"RAU",#N/A,FALSE,"U-GCA1296 ";"SS",#N/A,FALSE,"U-GCA1296 ";"SUMM_U",#N/A,FALSE,"U-GCA1296 ";"TOP",#N/A,FALSE,"U-GCA1296 "}</definedName>
    <definedName name="wrn.gca1298" localSheetId="2" hidden="1">{"AAU",#N/A,FALSE,"U-GCA1296 ";"BAU",#N/A,FALSE,"U-GCA1296 ";"COVER_U",#N/A,FALSE,"U-GCA1296 ";"INTFCTR",#N/A,FALSE,"U-GCA1296 ";"RAU",#N/A,FALSE,"U-GCA1296 ";"SS",#N/A,FALSE,"U-GCA1296 ";"SUMM_U",#N/A,FALSE,"U-GCA1296 ";"TOP",#N/A,FALSE,"U-GCA1296 "}</definedName>
    <definedName name="wrn.gca1298" localSheetId="3" hidden="1">{"AAU",#N/A,FALSE,"U-GCA1296 ";"BAU",#N/A,FALSE,"U-GCA1296 ";"COVER_U",#N/A,FALSE,"U-GCA1296 ";"INTFCTR",#N/A,FALSE,"U-GCA1296 ";"RAU",#N/A,FALSE,"U-GCA1296 ";"SS",#N/A,FALSE,"U-GCA1296 ";"SUMM_U",#N/A,FALSE,"U-GCA1296 ";"TOP",#N/A,FALSE,"U-GCA1296 "}</definedName>
    <definedName name="wrn.gca1298" localSheetId="4" hidden="1">{"AAU",#N/A,FALSE,"U-GCA1296 ";"BAU",#N/A,FALSE,"U-GCA1296 ";"COVER_U",#N/A,FALSE,"U-GCA1296 ";"INTFCTR",#N/A,FALSE,"U-GCA1296 ";"RAU",#N/A,FALSE,"U-GCA1296 ";"SS",#N/A,FALSE,"U-GCA1296 ";"SUMM_U",#N/A,FALSE,"U-GCA1296 ";"TOP",#N/A,FALSE,"U-GCA1296 "}</definedName>
    <definedName name="wrn.gca1298" localSheetId="0" hidden="1">{"AAU",#N/A,FALSE,"U-GCA1296 ";"BAU",#N/A,FALSE,"U-GCA1296 ";"COVER_U",#N/A,FALSE,"U-GCA1296 ";"INTFCTR",#N/A,FALSE,"U-GCA1296 ";"RAU",#N/A,FALSE,"U-GCA1296 ";"SS",#N/A,FALSE,"U-GCA1296 ";"SUMM_U",#N/A,FALSE,"U-GCA1296 ";"TOP",#N/A,FALSE,"U-GCA1296 "}</definedName>
    <definedName name="wrn.gca1298" hidden="1">{"AAU",#N/A,FALSE,"U-GCA1296 ";"BAU",#N/A,FALSE,"U-GCA1296 ";"COVER_U",#N/A,FALSE,"U-GCA1296 ";"INTFCTR",#N/A,FALSE,"U-GCA1296 ";"RAU",#N/A,FALSE,"U-GCA1296 ";"SS",#N/A,FALSE,"U-GCA1296 ";"SUMM_U",#N/A,FALSE,"U-GCA1296 ";"TOP",#N/A,FALSE,"U-GCA1296 "}</definedName>
    <definedName name="wvu.AAU." localSheetId="1" hidden="1">{TRUE,TRUE,-0.8,4.6,457.8,228.6,FALSE,TRUE,TRUE,TRUE,0,8,#N/A,1,#N/A,5.75213675213675,14.35,1,FALSE,FALSE,1,TRUE,2,FALSE,100,"Swvu.AAU.","ACwvu.AAU.",#N/A,FALSE,FALSE,0.31496062992126,0.196850393700787,0.393700787401575,0.196850393700787,1,"","",TRUE,FALSE,FALSE,FALSE,2,#N/A,1,1,"=R1C12:R68C21",FALSE,#N/A,#N/A,FALSE,FALSE,FALSE,1,300,300,FALSE,FALSE,TRUE,TRUE,TRUE}</definedName>
    <definedName name="wvu.AAU." localSheetId="5" hidden="1">{TRUE,TRUE,-0.8,4.6,457.8,228.6,FALSE,TRUE,TRUE,TRUE,0,8,#N/A,1,#N/A,5.75213675213675,14.35,1,FALSE,FALSE,1,TRUE,2,FALSE,100,"Swvu.AAU.","ACwvu.AAU.",#N/A,FALSE,FALSE,0.31496062992126,0.196850393700787,0.393700787401575,0.196850393700787,1,"","",TRUE,FALSE,FALSE,FALSE,2,#N/A,1,1,"=R1C12:R68C21",FALSE,#N/A,#N/A,FALSE,FALSE,FALSE,1,300,300,FALSE,FALSE,TRUE,TRUE,TRUE}</definedName>
    <definedName name="wvu.AAU." localSheetId="2" hidden="1">{TRUE,TRUE,-0.8,4.6,457.8,228.6,FALSE,TRUE,TRUE,TRUE,0,8,#N/A,1,#N/A,5.75213675213675,14.35,1,FALSE,FALSE,1,TRUE,2,FALSE,100,"Swvu.AAU.","ACwvu.AAU.",#N/A,FALSE,FALSE,0.31496062992126,0.196850393700787,0.393700787401575,0.196850393700787,1,"","",TRUE,FALSE,FALSE,FALSE,2,#N/A,1,1,"=R1C12:R68C21",FALSE,#N/A,#N/A,FALSE,FALSE,FALSE,1,300,300,FALSE,FALSE,TRUE,TRUE,TRUE}</definedName>
    <definedName name="wvu.AAU." localSheetId="3" hidden="1">{TRUE,TRUE,-0.8,4.6,457.8,228.6,FALSE,TRUE,TRUE,TRUE,0,8,#N/A,1,#N/A,5.75213675213675,14.35,1,FALSE,FALSE,1,TRUE,2,FALSE,100,"Swvu.AAU.","ACwvu.AAU.",#N/A,FALSE,FALSE,0.31496062992126,0.196850393700787,0.393700787401575,0.196850393700787,1,"","",TRUE,FALSE,FALSE,FALSE,2,#N/A,1,1,"=R1C12:R68C21",FALSE,#N/A,#N/A,FALSE,FALSE,FALSE,1,300,300,FALSE,FALSE,TRUE,TRUE,TRUE}</definedName>
    <definedName name="wvu.AAU." localSheetId="4" hidden="1">{TRUE,TRUE,-0.8,4.6,457.8,228.6,FALSE,TRUE,TRUE,TRUE,0,8,#N/A,1,#N/A,5.75213675213675,14.35,1,FALSE,FALSE,1,TRUE,2,FALSE,100,"Swvu.AAU.","ACwvu.AAU.",#N/A,FALSE,FALSE,0.31496062992126,0.196850393700787,0.393700787401575,0.196850393700787,1,"","",TRUE,FALSE,FALSE,FALSE,2,#N/A,1,1,"=R1C12:R68C21",FALSE,#N/A,#N/A,FALSE,FALSE,FALSE,1,300,300,FALSE,FALSE,TRUE,TRUE,TRUE}</definedName>
    <definedName name="wvu.AAU." localSheetId="0" hidden="1">{TRUE,TRUE,-0.8,4.6,457.8,228.6,FALSE,TRUE,TRUE,TRUE,0,8,#N/A,1,#N/A,5.75213675213675,14.35,1,FALSE,FALSE,1,TRUE,2,FALSE,100,"Swvu.AAU.","ACwvu.AAU.",#N/A,FALSE,FALSE,0.31496062992126,0.196850393700787,0.393700787401575,0.196850393700787,1,"","",TRUE,FALSE,FALSE,FALSE,2,#N/A,1,1,"=R1C12:R68C21",FALSE,#N/A,#N/A,FALSE,FALSE,FALSE,1,300,300,FALSE,FALSE,TRUE,TRUE,TRUE}</definedName>
    <definedName name="wvu.BAU." localSheetId="1" hidden="1">{TRUE,TRUE,-0.8,4.6,457.8,228.6,FALSE,TRUE,TRUE,TRUE,0,17,#N/A,1,#N/A,7.89208633093525,14.35,1,FALSE,FALSE,1,TRUE,2,FALSE,100,"Swvu.BAU.","ACwvu.BAU.",#N/A,FALSE,FALSE,0.31496062992126,0.196850393700787,0.393700787401575,0.196850393700787,1,"","",TRUE,FALSE,FALSE,FALSE,2,#N/A,1,1,"=R1C22:R68C31",FALSE,#N/A,#N/A,FALSE,FALSE,FALSE,1,300,300,FALSE,FALSE,TRUE,TRUE,TRUE}</definedName>
    <definedName name="wvu.BAU." localSheetId="5" hidden="1">{TRUE,TRUE,-0.8,4.6,457.8,228.6,FALSE,TRUE,TRUE,TRUE,0,17,#N/A,1,#N/A,7.89208633093525,14.35,1,FALSE,FALSE,1,TRUE,2,FALSE,100,"Swvu.BAU.","ACwvu.BAU.",#N/A,FALSE,FALSE,0.31496062992126,0.196850393700787,0.393700787401575,0.196850393700787,1,"","",TRUE,FALSE,FALSE,FALSE,2,#N/A,1,1,"=R1C22:R68C31",FALSE,#N/A,#N/A,FALSE,FALSE,FALSE,1,300,300,FALSE,FALSE,TRUE,TRUE,TRUE}</definedName>
    <definedName name="wvu.BAU." localSheetId="2" hidden="1">{TRUE,TRUE,-0.8,4.6,457.8,228.6,FALSE,TRUE,TRUE,TRUE,0,17,#N/A,1,#N/A,7.89208633093525,14.35,1,FALSE,FALSE,1,TRUE,2,FALSE,100,"Swvu.BAU.","ACwvu.BAU.",#N/A,FALSE,FALSE,0.31496062992126,0.196850393700787,0.393700787401575,0.196850393700787,1,"","",TRUE,FALSE,FALSE,FALSE,2,#N/A,1,1,"=R1C22:R68C31",FALSE,#N/A,#N/A,FALSE,FALSE,FALSE,1,300,300,FALSE,FALSE,TRUE,TRUE,TRUE}</definedName>
    <definedName name="wvu.BAU." localSheetId="3" hidden="1">{TRUE,TRUE,-0.8,4.6,457.8,228.6,FALSE,TRUE,TRUE,TRUE,0,17,#N/A,1,#N/A,7.89208633093525,14.35,1,FALSE,FALSE,1,TRUE,2,FALSE,100,"Swvu.BAU.","ACwvu.BAU.",#N/A,FALSE,FALSE,0.31496062992126,0.196850393700787,0.393700787401575,0.196850393700787,1,"","",TRUE,FALSE,FALSE,FALSE,2,#N/A,1,1,"=R1C22:R68C31",FALSE,#N/A,#N/A,FALSE,FALSE,FALSE,1,300,300,FALSE,FALSE,TRUE,TRUE,TRUE}</definedName>
    <definedName name="wvu.BAU." localSheetId="4" hidden="1">{TRUE,TRUE,-0.8,4.6,457.8,228.6,FALSE,TRUE,TRUE,TRUE,0,17,#N/A,1,#N/A,7.89208633093525,14.35,1,FALSE,FALSE,1,TRUE,2,FALSE,100,"Swvu.BAU.","ACwvu.BAU.",#N/A,FALSE,FALSE,0.31496062992126,0.196850393700787,0.393700787401575,0.196850393700787,1,"","",TRUE,FALSE,FALSE,FALSE,2,#N/A,1,1,"=R1C22:R68C31",FALSE,#N/A,#N/A,FALSE,FALSE,FALSE,1,300,300,FALSE,FALSE,TRUE,TRUE,TRUE}</definedName>
    <definedName name="wvu.BAU." localSheetId="0" hidden="1">{TRUE,TRUE,-0.8,4.6,457.8,228.6,FALSE,TRUE,TRUE,TRUE,0,17,#N/A,1,#N/A,7.89208633093525,14.35,1,FALSE,FALSE,1,TRUE,2,FALSE,100,"Swvu.BAU.","ACwvu.BAU.",#N/A,FALSE,FALSE,0.31496062992126,0.196850393700787,0.393700787401575,0.196850393700787,1,"","",TRUE,FALSE,FALSE,FALSE,2,#N/A,1,1,"=R1C22:R68C31",FALSE,#N/A,#N/A,FALSE,FALSE,FALSE,1,300,300,FALSE,FALSE,TRUE,TRUE,TRUE}</definedName>
    <definedName name="wvu.COVER_U." localSheetId="1" hidden="1">{TRUE,TRUE,-0.8,4.6,457.8,228.6,FALSE,TRUE,TRUE,TRUE,0,47,#N/A,1,#N/A,6.97716894977169,14.35,1,FALSE,FALSE,1,TRUE,2,FALSE,100,"Swvu.COVER_U.","ACwvu.COVER_U.",#N/A,FALSE,FALSE,0.31496062992126,0.196850393700787,0.393700787401575,0.196850393700787,1,"","",TRUE,FALSE,FALSE,FALSE,2,#N/A,1,1,"=R1C51:R69C59",FALSE,#N/A,#N/A,FALSE,FALSE,FALSE,1,300,300,FALSE,FALSE,TRUE,TRUE,TRUE}</definedName>
    <definedName name="wvu.COVER_U." localSheetId="5" hidden="1">{TRUE,TRUE,-0.8,4.6,457.8,228.6,FALSE,TRUE,TRUE,TRUE,0,47,#N/A,1,#N/A,6.97716894977169,14.35,1,FALSE,FALSE,1,TRUE,2,FALSE,100,"Swvu.COVER_U.","ACwvu.COVER_U.",#N/A,FALSE,FALSE,0.31496062992126,0.196850393700787,0.393700787401575,0.196850393700787,1,"","",TRUE,FALSE,FALSE,FALSE,2,#N/A,1,1,"=R1C51:R69C59",FALSE,#N/A,#N/A,FALSE,FALSE,FALSE,1,300,300,FALSE,FALSE,TRUE,TRUE,TRUE}</definedName>
    <definedName name="wvu.COVER_U." localSheetId="2" hidden="1">{TRUE,TRUE,-0.8,4.6,457.8,228.6,FALSE,TRUE,TRUE,TRUE,0,47,#N/A,1,#N/A,6.97716894977169,14.35,1,FALSE,FALSE,1,TRUE,2,FALSE,100,"Swvu.COVER_U.","ACwvu.COVER_U.",#N/A,FALSE,FALSE,0.31496062992126,0.196850393700787,0.393700787401575,0.196850393700787,1,"","",TRUE,FALSE,FALSE,FALSE,2,#N/A,1,1,"=R1C51:R69C59",FALSE,#N/A,#N/A,FALSE,FALSE,FALSE,1,300,300,FALSE,FALSE,TRUE,TRUE,TRUE}</definedName>
    <definedName name="wvu.COVER_U." localSheetId="3" hidden="1">{TRUE,TRUE,-0.8,4.6,457.8,228.6,FALSE,TRUE,TRUE,TRUE,0,47,#N/A,1,#N/A,6.97716894977169,14.35,1,FALSE,FALSE,1,TRUE,2,FALSE,100,"Swvu.COVER_U.","ACwvu.COVER_U.",#N/A,FALSE,FALSE,0.31496062992126,0.196850393700787,0.393700787401575,0.196850393700787,1,"","",TRUE,FALSE,FALSE,FALSE,2,#N/A,1,1,"=R1C51:R69C59",FALSE,#N/A,#N/A,FALSE,FALSE,FALSE,1,300,300,FALSE,FALSE,TRUE,TRUE,TRUE}</definedName>
    <definedName name="wvu.COVER_U." localSheetId="4" hidden="1">{TRUE,TRUE,-0.8,4.6,457.8,228.6,FALSE,TRUE,TRUE,TRUE,0,47,#N/A,1,#N/A,6.97716894977169,14.35,1,FALSE,FALSE,1,TRUE,2,FALSE,100,"Swvu.COVER_U.","ACwvu.COVER_U.",#N/A,FALSE,FALSE,0.31496062992126,0.196850393700787,0.393700787401575,0.196850393700787,1,"","",TRUE,FALSE,FALSE,FALSE,2,#N/A,1,1,"=R1C51:R69C59",FALSE,#N/A,#N/A,FALSE,FALSE,FALSE,1,300,300,FALSE,FALSE,TRUE,TRUE,TRUE}</definedName>
    <definedName name="wvu.COVER_U." localSheetId="0" hidden="1">{TRUE,TRUE,-0.8,4.6,457.8,228.6,FALSE,TRUE,TRUE,TRUE,0,47,#N/A,1,#N/A,6.97716894977169,14.35,1,FALSE,FALSE,1,TRUE,2,FALSE,100,"Swvu.COVER_U.","ACwvu.COVER_U.",#N/A,FALSE,FALSE,0.31496062992126,0.196850393700787,0.393700787401575,0.196850393700787,1,"","",TRUE,FALSE,FALSE,FALSE,2,#N/A,1,1,"=R1C51:R69C59",FALSE,#N/A,#N/A,FALSE,FALSE,FALSE,1,300,300,FALSE,FALSE,TRUE,TRUE,TRUE}</definedName>
    <definedName name="wvu.INTFCTR." localSheetId="1" hidden="1">{TRUE,TRUE,-0.8,4.6,457.8,228.6,FALSE,TRUE,TRUE,TRUE,0,95,#N/A,1,#N/A,7.35272727272727,14.35,1,FALSE,FALSE,1,TRUE,2,FALSE,100,"Swvu.INTFCTR.","ACwvu.INTFCTR.",#N/A,FALSE,FALSE,0.31496062992126,0.196850393700787,0.393700787401575,0.196850393700787,1,"","",TRUE,FALSE,FALSE,FALSE,2,#N/A,1,1,"=R1C99:R41C105",FALSE,#N/A,#N/A,FALSE,FALSE,FALSE,1,300,300,FALSE,FALSE,TRUE,TRUE,TRUE}</definedName>
    <definedName name="wvu.INTFCTR." localSheetId="5" hidden="1">{TRUE,TRUE,-0.8,4.6,457.8,228.6,FALSE,TRUE,TRUE,TRUE,0,95,#N/A,1,#N/A,7.35272727272727,14.35,1,FALSE,FALSE,1,TRUE,2,FALSE,100,"Swvu.INTFCTR.","ACwvu.INTFCTR.",#N/A,FALSE,FALSE,0.31496062992126,0.196850393700787,0.393700787401575,0.196850393700787,1,"","",TRUE,FALSE,FALSE,FALSE,2,#N/A,1,1,"=R1C99:R41C105",FALSE,#N/A,#N/A,FALSE,FALSE,FALSE,1,300,300,FALSE,FALSE,TRUE,TRUE,TRUE}</definedName>
    <definedName name="wvu.INTFCTR." localSheetId="2" hidden="1">{TRUE,TRUE,-0.8,4.6,457.8,228.6,FALSE,TRUE,TRUE,TRUE,0,95,#N/A,1,#N/A,7.35272727272727,14.35,1,FALSE,FALSE,1,TRUE,2,FALSE,100,"Swvu.INTFCTR.","ACwvu.INTFCTR.",#N/A,FALSE,FALSE,0.31496062992126,0.196850393700787,0.393700787401575,0.196850393700787,1,"","",TRUE,FALSE,FALSE,FALSE,2,#N/A,1,1,"=R1C99:R41C105",FALSE,#N/A,#N/A,FALSE,FALSE,FALSE,1,300,300,FALSE,FALSE,TRUE,TRUE,TRUE}</definedName>
    <definedName name="wvu.INTFCTR." localSheetId="3" hidden="1">{TRUE,TRUE,-0.8,4.6,457.8,228.6,FALSE,TRUE,TRUE,TRUE,0,95,#N/A,1,#N/A,7.35272727272727,14.35,1,FALSE,FALSE,1,TRUE,2,FALSE,100,"Swvu.INTFCTR.","ACwvu.INTFCTR.",#N/A,FALSE,FALSE,0.31496062992126,0.196850393700787,0.393700787401575,0.196850393700787,1,"","",TRUE,FALSE,FALSE,FALSE,2,#N/A,1,1,"=R1C99:R41C105",FALSE,#N/A,#N/A,FALSE,FALSE,FALSE,1,300,300,FALSE,FALSE,TRUE,TRUE,TRUE}</definedName>
    <definedName name="wvu.INTFCTR." localSheetId="4" hidden="1">{TRUE,TRUE,-0.8,4.6,457.8,228.6,FALSE,TRUE,TRUE,TRUE,0,95,#N/A,1,#N/A,7.35272727272727,14.35,1,FALSE,FALSE,1,TRUE,2,FALSE,100,"Swvu.INTFCTR.","ACwvu.INTFCTR.",#N/A,FALSE,FALSE,0.31496062992126,0.196850393700787,0.393700787401575,0.196850393700787,1,"","",TRUE,FALSE,FALSE,FALSE,2,#N/A,1,1,"=R1C99:R41C105",FALSE,#N/A,#N/A,FALSE,FALSE,FALSE,1,300,300,FALSE,FALSE,TRUE,TRUE,TRUE}</definedName>
    <definedName name="wvu.INTFCTR." localSheetId="0" hidden="1">{TRUE,TRUE,-0.8,4.6,457.8,228.6,FALSE,TRUE,TRUE,TRUE,0,95,#N/A,1,#N/A,7.35272727272727,14.35,1,FALSE,FALSE,1,TRUE,2,FALSE,100,"Swvu.INTFCTR.","ACwvu.INTFCTR.",#N/A,FALSE,FALSE,0.31496062992126,0.196850393700787,0.393700787401575,0.196850393700787,1,"","",TRUE,FALSE,FALSE,FALSE,2,#N/A,1,1,"=R1C99:R41C105",FALSE,#N/A,#N/A,FALSE,FALSE,FALSE,1,300,300,FALSE,FALSE,TRUE,TRUE,TRUE}</definedName>
    <definedName name="wvu.RAU." localSheetId="1" hidden="1">{TRUE,TRUE,-0.8,4.6,457.8,228.6,FALSE,TRUE,TRUE,TRUE,0,1,#N/A,1,#N/A,7.45283018867925,14.35,1,FALSE,FALSE,1,TRUE,2,FALSE,100,"Swvu.RAU.","ACwvu.RAU.",#N/A,FALSE,FALSE,0.31496062992126,0.196850393700787,0.393700787401575,0.196850393700787,1,"","",TRUE,FALSE,FALSE,FALSE,2,#N/A,1,1,"=R1C1:R68C11",FALSE,#N/A,#N/A,FALSE,FALSE,FALSE,1,300,300,FALSE,FALSE,TRUE,TRUE,TRUE}</definedName>
    <definedName name="wvu.RAU." localSheetId="5" hidden="1">{TRUE,TRUE,-0.8,4.6,457.8,228.6,FALSE,TRUE,TRUE,TRUE,0,1,#N/A,1,#N/A,7.45283018867925,14.35,1,FALSE,FALSE,1,TRUE,2,FALSE,100,"Swvu.RAU.","ACwvu.RAU.",#N/A,FALSE,FALSE,0.31496062992126,0.196850393700787,0.393700787401575,0.196850393700787,1,"","",TRUE,FALSE,FALSE,FALSE,2,#N/A,1,1,"=R1C1:R68C11",FALSE,#N/A,#N/A,FALSE,FALSE,FALSE,1,300,300,FALSE,FALSE,TRUE,TRUE,TRUE}</definedName>
    <definedName name="wvu.RAU." localSheetId="2" hidden="1">{TRUE,TRUE,-0.8,4.6,457.8,228.6,FALSE,TRUE,TRUE,TRUE,0,1,#N/A,1,#N/A,7.45283018867925,14.35,1,FALSE,FALSE,1,TRUE,2,FALSE,100,"Swvu.RAU.","ACwvu.RAU.",#N/A,FALSE,FALSE,0.31496062992126,0.196850393700787,0.393700787401575,0.196850393700787,1,"","",TRUE,FALSE,FALSE,FALSE,2,#N/A,1,1,"=R1C1:R68C11",FALSE,#N/A,#N/A,FALSE,FALSE,FALSE,1,300,300,FALSE,FALSE,TRUE,TRUE,TRUE}</definedName>
    <definedName name="wvu.RAU." localSheetId="3" hidden="1">{TRUE,TRUE,-0.8,4.6,457.8,228.6,FALSE,TRUE,TRUE,TRUE,0,1,#N/A,1,#N/A,7.45283018867925,14.35,1,FALSE,FALSE,1,TRUE,2,FALSE,100,"Swvu.RAU.","ACwvu.RAU.",#N/A,FALSE,FALSE,0.31496062992126,0.196850393700787,0.393700787401575,0.196850393700787,1,"","",TRUE,FALSE,FALSE,FALSE,2,#N/A,1,1,"=R1C1:R68C11",FALSE,#N/A,#N/A,FALSE,FALSE,FALSE,1,300,300,FALSE,FALSE,TRUE,TRUE,TRUE}</definedName>
    <definedName name="wvu.RAU." localSheetId="4" hidden="1">{TRUE,TRUE,-0.8,4.6,457.8,228.6,FALSE,TRUE,TRUE,TRUE,0,1,#N/A,1,#N/A,7.45283018867925,14.35,1,FALSE,FALSE,1,TRUE,2,FALSE,100,"Swvu.RAU.","ACwvu.RAU.",#N/A,FALSE,FALSE,0.31496062992126,0.196850393700787,0.393700787401575,0.196850393700787,1,"","",TRUE,FALSE,FALSE,FALSE,2,#N/A,1,1,"=R1C1:R68C11",FALSE,#N/A,#N/A,FALSE,FALSE,FALSE,1,300,300,FALSE,FALSE,TRUE,TRUE,TRUE}</definedName>
    <definedName name="wvu.RAU." localSheetId="0" hidden="1">{TRUE,TRUE,-0.8,4.6,457.8,228.6,FALSE,TRUE,TRUE,TRUE,0,1,#N/A,1,#N/A,7.45283018867925,14.35,1,FALSE,FALSE,1,TRUE,2,FALSE,100,"Swvu.RAU.","ACwvu.RAU.",#N/A,FALSE,FALSE,0.31496062992126,0.196850393700787,0.393700787401575,0.196850393700787,1,"","",TRUE,FALSE,FALSE,FALSE,2,#N/A,1,1,"=R1C1:R68C11",FALSE,#N/A,#N/A,FALSE,FALSE,FALSE,1,300,300,FALSE,FALSE,TRUE,TRUE,TRUE}</definedName>
    <definedName name="wvu.SS." localSheetId="1" hidden="1">{TRUE,TRUE,-0.8,4.6,457.8,228.6,FALSE,TRUE,TRUE,TRUE,0,35,#N/A,1,#N/A,11.093023255814,14.35,1,FALSE,FALSE,1,TRUE,2,FALSE,100,"Swvu.SS.","ACwvu.SS.",#N/A,FALSE,FALSE,0.31496062992126,0.196850393700787,0.393700787401575,0.196850393700787,1,"","",TRUE,FALSE,FALSE,FALSE,2,#N/A,1,1,"=R1C40:R69C50",FALSE,#N/A,#N/A,FALSE,FALSE,FALSE,1,300,300,FALSE,FALSE,TRUE,TRUE,TRUE}</definedName>
    <definedName name="wvu.SS." localSheetId="5" hidden="1">{TRUE,TRUE,-0.8,4.6,457.8,228.6,FALSE,TRUE,TRUE,TRUE,0,35,#N/A,1,#N/A,11.093023255814,14.35,1,FALSE,FALSE,1,TRUE,2,FALSE,100,"Swvu.SS.","ACwvu.SS.",#N/A,FALSE,FALSE,0.31496062992126,0.196850393700787,0.393700787401575,0.196850393700787,1,"","",TRUE,FALSE,FALSE,FALSE,2,#N/A,1,1,"=R1C40:R69C50",FALSE,#N/A,#N/A,FALSE,FALSE,FALSE,1,300,300,FALSE,FALSE,TRUE,TRUE,TRUE}</definedName>
    <definedName name="wvu.SS." localSheetId="2" hidden="1">{TRUE,TRUE,-0.8,4.6,457.8,228.6,FALSE,TRUE,TRUE,TRUE,0,35,#N/A,1,#N/A,11.093023255814,14.35,1,FALSE,FALSE,1,TRUE,2,FALSE,100,"Swvu.SS.","ACwvu.SS.",#N/A,FALSE,FALSE,0.31496062992126,0.196850393700787,0.393700787401575,0.196850393700787,1,"","",TRUE,FALSE,FALSE,FALSE,2,#N/A,1,1,"=R1C40:R69C50",FALSE,#N/A,#N/A,FALSE,FALSE,FALSE,1,300,300,FALSE,FALSE,TRUE,TRUE,TRUE}</definedName>
    <definedName name="wvu.SS." localSheetId="3" hidden="1">{TRUE,TRUE,-0.8,4.6,457.8,228.6,FALSE,TRUE,TRUE,TRUE,0,35,#N/A,1,#N/A,11.093023255814,14.35,1,FALSE,FALSE,1,TRUE,2,FALSE,100,"Swvu.SS.","ACwvu.SS.",#N/A,FALSE,FALSE,0.31496062992126,0.196850393700787,0.393700787401575,0.196850393700787,1,"","",TRUE,FALSE,FALSE,FALSE,2,#N/A,1,1,"=R1C40:R69C50",FALSE,#N/A,#N/A,FALSE,FALSE,FALSE,1,300,300,FALSE,FALSE,TRUE,TRUE,TRUE}</definedName>
    <definedName name="wvu.SS." localSheetId="4" hidden="1">{TRUE,TRUE,-0.8,4.6,457.8,228.6,FALSE,TRUE,TRUE,TRUE,0,35,#N/A,1,#N/A,11.093023255814,14.35,1,FALSE,FALSE,1,TRUE,2,FALSE,100,"Swvu.SS.","ACwvu.SS.",#N/A,FALSE,FALSE,0.31496062992126,0.196850393700787,0.393700787401575,0.196850393700787,1,"","",TRUE,FALSE,FALSE,FALSE,2,#N/A,1,1,"=R1C40:R69C50",FALSE,#N/A,#N/A,FALSE,FALSE,FALSE,1,300,300,FALSE,FALSE,TRUE,TRUE,TRUE}</definedName>
    <definedName name="wvu.SS." localSheetId="0" hidden="1">{TRUE,TRUE,-0.8,4.6,457.8,228.6,FALSE,TRUE,TRUE,TRUE,0,35,#N/A,1,#N/A,11.093023255814,14.35,1,FALSE,FALSE,1,TRUE,2,FALSE,100,"Swvu.SS.","ACwvu.SS.",#N/A,FALSE,FALSE,0.31496062992126,0.196850393700787,0.393700787401575,0.196850393700787,1,"","",TRUE,FALSE,FALSE,FALSE,2,#N/A,1,1,"=R1C40:R69C50",FALSE,#N/A,#N/A,FALSE,FALSE,FALSE,1,300,300,FALSE,FALSE,TRUE,TRUE,TRUE}</definedName>
    <definedName name="wvu.SUMM_U." localSheetId="1" hidden="1">{TRUE,TRUE,-0.8,4.6,457.8,228.6,FALSE,TRUE,TRUE,TRUE,0,56,#N/A,1,#N/A,11.15,14.35,1,FALSE,FALSE,1,TRUE,2,FALSE,100,"Swvu.SUMM_U.","ACwvu.SUMM_U.",#N/A,FALSE,FALSE,0.31496062992126,0.196850393700787,0.393700787401575,0.196850393700787,2,"","",TRUE,FALSE,FALSE,FALSE,2,#N/A,1,1,"=R1C60:R52C82",FALSE,#N/A,#N/A,FALSE,FALSE,FALSE,1,300,300,FALSE,FALSE,TRUE,TRUE,TRUE}</definedName>
    <definedName name="wvu.SUMM_U." localSheetId="5" hidden="1">{TRUE,TRUE,-0.8,4.6,457.8,228.6,FALSE,TRUE,TRUE,TRUE,0,56,#N/A,1,#N/A,11.15,14.35,1,FALSE,FALSE,1,TRUE,2,FALSE,100,"Swvu.SUMM_U.","ACwvu.SUMM_U.",#N/A,FALSE,FALSE,0.31496062992126,0.196850393700787,0.393700787401575,0.196850393700787,2,"","",TRUE,FALSE,FALSE,FALSE,2,#N/A,1,1,"=R1C60:R52C82",FALSE,#N/A,#N/A,FALSE,FALSE,FALSE,1,300,300,FALSE,FALSE,TRUE,TRUE,TRUE}</definedName>
    <definedName name="wvu.SUMM_U." localSheetId="2" hidden="1">{TRUE,TRUE,-0.8,4.6,457.8,228.6,FALSE,TRUE,TRUE,TRUE,0,56,#N/A,1,#N/A,11.15,14.35,1,FALSE,FALSE,1,TRUE,2,FALSE,100,"Swvu.SUMM_U.","ACwvu.SUMM_U.",#N/A,FALSE,FALSE,0.31496062992126,0.196850393700787,0.393700787401575,0.196850393700787,2,"","",TRUE,FALSE,FALSE,FALSE,2,#N/A,1,1,"=R1C60:R52C82",FALSE,#N/A,#N/A,FALSE,FALSE,FALSE,1,300,300,FALSE,FALSE,TRUE,TRUE,TRUE}</definedName>
    <definedName name="wvu.SUMM_U." localSheetId="3" hidden="1">{TRUE,TRUE,-0.8,4.6,457.8,228.6,FALSE,TRUE,TRUE,TRUE,0,56,#N/A,1,#N/A,11.15,14.35,1,FALSE,FALSE,1,TRUE,2,FALSE,100,"Swvu.SUMM_U.","ACwvu.SUMM_U.",#N/A,FALSE,FALSE,0.31496062992126,0.196850393700787,0.393700787401575,0.196850393700787,2,"","",TRUE,FALSE,FALSE,FALSE,2,#N/A,1,1,"=R1C60:R52C82",FALSE,#N/A,#N/A,FALSE,FALSE,FALSE,1,300,300,FALSE,FALSE,TRUE,TRUE,TRUE}</definedName>
    <definedName name="wvu.SUMM_U." localSheetId="4" hidden="1">{TRUE,TRUE,-0.8,4.6,457.8,228.6,FALSE,TRUE,TRUE,TRUE,0,56,#N/A,1,#N/A,11.15,14.35,1,FALSE,FALSE,1,TRUE,2,FALSE,100,"Swvu.SUMM_U.","ACwvu.SUMM_U.",#N/A,FALSE,FALSE,0.31496062992126,0.196850393700787,0.393700787401575,0.196850393700787,2,"","",TRUE,FALSE,FALSE,FALSE,2,#N/A,1,1,"=R1C60:R52C82",FALSE,#N/A,#N/A,FALSE,FALSE,FALSE,1,300,300,FALSE,FALSE,TRUE,TRUE,TRUE}</definedName>
    <definedName name="wvu.SUMM_U." localSheetId="0" hidden="1">{TRUE,TRUE,-0.8,4.6,457.8,228.6,FALSE,TRUE,TRUE,TRUE,0,56,#N/A,1,#N/A,11.15,14.35,1,FALSE,FALSE,1,TRUE,2,FALSE,100,"Swvu.SUMM_U.","ACwvu.SUMM_U.",#N/A,FALSE,FALSE,0.31496062992126,0.196850393700787,0.393700787401575,0.196850393700787,2,"","",TRUE,FALSE,FALSE,FALSE,2,#N/A,1,1,"=R1C60:R52C82",FALSE,#N/A,#N/A,FALSE,FALSE,FALSE,1,300,300,FALSE,FALSE,TRUE,TRUE,TRUE}</definedName>
    <definedName name="wvu.TOP." localSheetId="1" hidden="1">{TRUE,TRUE,-0.8,4.6,457.8,228.6,FALSE,TRUE,TRUE,TRUE,0,31,#N/A,1,#N/A,2.25210084033613,14.35,1,FALSE,FALSE,1,TRUE,2,FALSE,100,"Swvu.TOP.","ACwvu.TOP.",#N/A,FALSE,FALSE,0.31496062992126,0.196850393700787,0.393700787401575,0.196850393700787,1,"","",TRUE,FALSE,FALSE,FALSE,2,#N/A,1,1,"=R1C32:R68C39",FALSE,#N/A,#N/A,FALSE,FALSE,FALSE,1,300,300,FALSE,FALSE,TRUE,TRUE,TRUE}</definedName>
    <definedName name="wvu.TOP." localSheetId="5" hidden="1">{TRUE,TRUE,-0.8,4.6,457.8,228.6,FALSE,TRUE,TRUE,TRUE,0,31,#N/A,1,#N/A,2.25210084033613,14.35,1,FALSE,FALSE,1,TRUE,2,FALSE,100,"Swvu.TOP.","ACwvu.TOP.",#N/A,FALSE,FALSE,0.31496062992126,0.196850393700787,0.393700787401575,0.196850393700787,1,"","",TRUE,FALSE,FALSE,FALSE,2,#N/A,1,1,"=R1C32:R68C39",FALSE,#N/A,#N/A,FALSE,FALSE,FALSE,1,300,300,FALSE,FALSE,TRUE,TRUE,TRUE}</definedName>
    <definedName name="wvu.TOP." localSheetId="2" hidden="1">{TRUE,TRUE,-0.8,4.6,457.8,228.6,FALSE,TRUE,TRUE,TRUE,0,31,#N/A,1,#N/A,2.25210084033613,14.35,1,FALSE,FALSE,1,TRUE,2,FALSE,100,"Swvu.TOP.","ACwvu.TOP.",#N/A,FALSE,FALSE,0.31496062992126,0.196850393700787,0.393700787401575,0.196850393700787,1,"","",TRUE,FALSE,FALSE,FALSE,2,#N/A,1,1,"=R1C32:R68C39",FALSE,#N/A,#N/A,FALSE,FALSE,FALSE,1,300,300,FALSE,FALSE,TRUE,TRUE,TRUE}</definedName>
    <definedName name="wvu.TOP." localSheetId="3" hidden="1">{TRUE,TRUE,-0.8,4.6,457.8,228.6,FALSE,TRUE,TRUE,TRUE,0,31,#N/A,1,#N/A,2.25210084033613,14.35,1,FALSE,FALSE,1,TRUE,2,FALSE,100,"Swvu.TOP.","ACwvu.TOP.",#N/A,FALSE,FALSE,0.31496062992126,0.196850393700787,0.393700787401575,0.196850393700787,1,"","",TRUE,FALSE,FALSE,FALSE,2,#N/A,1,1,"=R1C32:R68C39",FALSE,#N/A,#N/A,FALSE,FALSE,FALSE,1,300,300,FALSE,FALSE,TRUE,TRUE,TRUE}</definedName>
    <definedName name="wvu.TOP." localSheetId="4" hidden="1">{TRUE,TRUE,-0.8,4.6,457.8,228.6,FALSE,TRUE,TRUE,TRUE,0,31,#N/A,1,#N/A,2.25210084033613,14.35,1,FALSE,FALSE,1,TRUE,2,FALSE,100,"Swvu.TOP.","ACwvu.TOP.",#N/A,FALSE,FALSE,0.31496062992126,0.196850393700787,0.393700787401575,0.196850393700787,1,"","",TRUE,FALSE,FALSE,FALSE,2,#N/A,1,1,"=R1C32:R68C39",FALSE,#N/A,#N/A,FALSE,FALSE,FALSE,1,300,300,FALSE,FALSE,TRUE,TRUE,TRUE}</definedName>
    <definedName name="wvu.TOP." localSheetId="0" hidden="1">{TRUE,TRUE,-0.8,4.6,457.8,228.6,FALSE,TRUE,TRUE,TRUE,0,31,#N/A,1,#N/A,2.25210084033613,14.35,1,FALSE,FALSE,1,TRUE,2,FALSE,100,"Swvu.TOP.","ACwvu.TOP.",#N/A,FALSE,FALSE,0.31496062992126,0.196850393700787,0.393700787401575,0.196850393700787,1,"","",TRUE,FALSE,FALSE,FALSE,2,#N/A,1,1,"=R1C32:R68C39",FALSE,#N/A,#N/A,FALSE,FALSE,FALSE,1,300,300,FALSE,FALSE,TRUE,TRUE,TRUE}</definedName>
    <definedName name="YR" localSheetId="1">COVER!#REF!</definedName>
    <definedName name="YR" localSheetId="3">'SCH III'!$H$6</definedName>
    <definedName name="YR" localSheetId="4">'SCH IV'!#REF!</definedName>
    <definedName name="YR_2" localSheetId="1">COVER!#REF!</definedName>
    <definedName name="YR_2" localSheetId="3">'SCH III'!#REF!</definedName>
    <definedName name="YR_2" localSheetId="4">'SCH IV'!#REF!</definedName>
    <definedName name="YR1Q">#REF!</definedName>
    <definedName name="YR2Q">#REF!</definedName>
    <definedName name="YR3Q">#REF!</definedName>
    <definedName name="YR4Q">#REF!</definedName>
    <definedName name="Z_910C7385_F034_11D3_B1D3_009027AE2FC3_.wvu.PrintArea" localSheetId="5" hidden="1">'INTEREST FACTOR'!#REF!</definedName>
    <definedName name="Z_910C7386_F034_11D3_B1D3_009027AE2FC3_.wvu.PrintArea" localSheetId="5" hidden="1">'INTEREST FACTOR'!#REF!</definedName>
    <definedName name="Z_910C7387_F034_11D3_B1D3_009027AE2FC3_.wvu.PrintArea" localSheetId="5" hidden="1">'INTEREST FACTOR'!#REF!</definedName>
    <definedName name="Z_910C7388_F034_11D3_B1D3_009027AE2FC3_.wvu.PrintArea" localSheetId="5" hidden="1">'INTEREST FACTOR'!#REF!</definedName>
    <definedName name="Z_910C7389_F034_11D3_B1D3_009027AE2FC3_.wvu.PrintArea" localSheetId="5" hidden="1">'INTEREST FACTOR'!#REF!</definedName>
    <definedName name="Z_910C738A_F034_11D3_B1D3_009027AE2FC3_.wvu.PrintArea" localSheetId="5" hidden="1">'INTEREST FACTOR'!#REF!</definedName>
    <definedName name="Z_910C738B_F034_11D3_B1D3_009027AE2FC3_.wvu.PrintArea" localSheetId="5" hidden="1">'INTEREST FACTOR'!#REF!</definedName>
    <definedName name="Z_910C738C_F034_11D3_B1D3_009027AE2FC3_.wvu.PrintArea" localSheetId="5" hidden="1">'INTEREST FACTOR'!#REF!</definedName>
    <definedName name="Z_910C738D_F034_11D3_B1D3_009027AE2FC3_.wvu.PrintArea" localSheetId="5" hidden="1">'INTEREST FACTOR'!#REF!</definedName>
    <definedName name="Z_910C738E_F034_11D3_B1D3_009027AE2FC3_.wvu.PrintArea" localSheetId="5" hidden="1">'INTEREST FACTOR'!#REF!</definedName>
    <definedName name="Z_910C738F_F034_11D3_B1D3_009027AE2FC3_.wvu.PrintArea" localSheetId="5" hidden="1">'INTEREST FACTOR'!#REF!</definedName>
    <definedName name="Z_910C7390_F034_11D3_B1D3_009027AE2FC3_.wvu.PrintArea" localSheetId="5" hidden="1">'INTEREST FACTOR'!#REF!</definedName>
    <definedName name="Z_910C7391_F034_11D3_B1D3_009027AE2FC3_.wvu.PrintArea" localSheetId="5" hidden="1">'INTEREST FACTOR'!#REF!</definedName>
    <definedName name="Z_910C7392_F034_11D3_B1D3_009027AE2FC3_.wvu.PrintArea" localSheetId="5" hidden="1">'INTEREST FACTOR'!#REF!</definedName>
    <definedName name="Z_910C7393_F034_11D3_B1D3_009027AE2FC3_.wvu.PrintArea" localSheetId="5" hidden="1">'INTEREST FACTOR'!#REF!</definedName>
    <definedName name="Z_910C7394_F034_11D3_B1D3_009027AE2FC3_.wvu.PrintArea" localSheetId="5" hidden="1">'INTEREST FACTOR'!#REF!</definedName>
    <definedName name="Z_910C7395_F034_11D3_B1D3_009027AE2FC3_.wvu.PrintArea" localSheetId="5" hidden="1">'INTEREST FACTOR'!#REF!</definedName>
    <definedName name="Z_910C7396_F034_11D3_B1D3_009027AE2FC3_.wvu.PrintArea" localSheetId="5" hidden="1">'INTEREST FACTOR'!#REF!</definedName>
    <definedName name="Z_910C7397_F034_11D3_B1D3_009027AE2FC3_.wvu.PrintArea" localSheetId="5" hidden="1">'INTEREST FACTOR'!#REF!</definedName>
    <definedName name="Z_910C7398_F034_11D3_B1D3_009027AE2FC3_.wvu.PrintArea" localSheetId="5" hidden="1">'INTEREST FACTOR'!#REF!</definedName>
    <definedName name="Z_910C7399_F034_11D3_B1D3_009027AE2FC3_.wvu.PrintArea" localSheetId="5" hidden="1">'INTEREST FACTOR'!#REF!</definedName>
    <definedName name="Z_910C739A_F034_11D3_B1D3_009027AE2FC3_.wvu.PrintArea" localSheetId="5" hidden="1">'INTEREST FACTOR'!#REF!</definedName>
    <definedName name="Z_910C739B_F034_11D3_B1D3_009027AE2FC3_.wvu.PrintArea" localSheetId="5" hidden="1">'INTEREST FACTOR'!#REF!</definedName>
    <definedName name="Z_910C739C_F034_11D3_B1D3_009027AE2FC3_.wvu.PrintArea" localSheetId="5" hidden="1">'INTEREST FACTOR'!#REF!</definedName>
    <definedName name="Z_910C739D_F034_11D3_B1D3_009027AE2FC3_.wvu.PrintArea" localSheetId="5" hidden="1">'INTEREST FACTOR'!#REF!</definedName>
    <definedName name="Z_910C739E_F034_11D3_B1D3_009027AE2FC3_.wvu.PrintArea" localSheetId="5" hidden="1">'INTEREST FACTOR'!#REF!</definedName>
    <definedName name="Z_910C739F_F034_11D3_B1D3_009027AE2FC3_.wvu.PrintArea" localSheetId="5" hidden="1">'INTEREST FACTOR'!#REF!</definedName>
    <definedName name="Z_910C73A0_F034_11D3_B1D3_009027AE2FC3_.wvu.PrintArea" localSheetId="5" hidden="1">'INTEREST FACTOR'!#REF!</definedName>
    <definedName name="Z_910C73A1_F034_11D3_B1D3_009027AE2FC3_.wvu.PrintArea" localSheetId="5" hidden="1">'INTEREST FACTOR'!#REF!</definedName>
    <definedName name="Z_910C73A2_F034_11D3_B1D3_009027AE2FC3_.wvu.PrintArea" localSheetId="5" hidden="1">'INTEREST FACTOR'!#REF!</definedName>
    <definedName name="Z_910C73A3_F034_11D3_B1D3_009027AE2FC3_.wvu.PrintArea" localSheetId="5" hidden="1">'INTEREST FACTOR'!#REF!</definedName>
    <definedName name="Z_910C73A4_F034_11D3_B1D3_009027AE2FC3_.wvu.PrintArea" localSheetId="5" hidden="1">'INTEREST FACTOR'!#REF!</definedName>
    <definedName name="Z_E928E693_B42F_11D2_BC46_00805F5A0A2E_.wvu.PrintArea" localSheetId="1" hidden="1">COVER!#REF!</definedName>
    <definedName name="Z_E928E693_B42F_11D2_BC46_00805F5A0A2E_.wvu.PrintArea" localSheetId="5" hidden="1">'INTEREST FACTOR'!#REF!</definedName>
    <definedName name="Z_E928E693_B42F_11D2_BC46_00805F5A0A2E_.wvu.PrintArea" localSheetId="2" hidden="1">'SCH II'!#REF!</definedName>
    <definedName name="Z_E928E693_B42F_11D2_BC46_00805F5A0A2E_.wvu.PrintArea" localSheetId="3" hidden="1">'SCH III'!$A$1:$J$70</definedName>
    <definedName name="Z_E928E693_B42F_11D2_BC46_00805F5A0A2E_.wvu.PrintArea" localSheetId="4" hidden="1">'SCH IV'!#REF!</definedName>
    <definedName name="Z_E928E693_B42F_11D2_BC46_00805F5A0A2E_.wvu.PrintArea" localSheetId="0" hidden="1">'SUMMARY OF ADJ'!#REF!</definedName>
    <definedName name="Z_E928E694_B42F_11D2_BC46_00805F5A0A2E_.wvu.PrintArea" localSheetId="1" hidden="1">COVER!#REF!</definedName>
    <definedName name="Z_E928E694_B42F_11D2_BC46_00805F5A0A2E_.wvu.PrintArea" localSheetId="5" hidden="1">'INTEREST FACTOR'!#REF!</definedName>
    <definedName name="Z_E928E694_B42F_11D2_BC46_00805F5A0A2E_.wvu.PrintArea" localSheetId="2" hidden="1">'SCH II'!#REF!</definedName>
    <definedName name="Z_E928E694_B42F_11D2_BC46_00805F5A0A2E_.wvu.PrintArea" localSheetId="3" hidden="1">'SCH III'!#REF!</definedName>
    <definedName name="Z_E928E694_B42F_11D2_BC46_00805F5A0A2E_.wvu.PrintArea" localSheetId="4" hidden="1">'SCH IV'!$A$1:$J$70</definedName>
    <definedName name="Z_E928E694_B42F_11D2_BC46_00805F5A0A2E_.wvu.PrintArea" localSheetId="0" hidden="1">'SUMMARY OF ADJ'!#REF!</definedName>
    <definedName name="Z_E928E695_B42F_11D2_BC46_00805F5A0A2E_.wvu.PrintArea" localSheetId="1" hidden="1">COVER!$A$3:$I$68</definedName>
    <definedName name="Z_E928E695_B42F_11D2_BC46_00805F5A0A2E_.wvu.PrintArea" localSheetId="5" hidden="1">'INTEREST FACTOR'!#REF!</definedName>
    <definedName name="Z_E928E695_B42F_11D2_BC46_00805F5A0A2E_.wvu.PrintArea" localSheetId="2" hidden="1">'SCH II'!#REF!</definedName>
    <definedName name="Z_E928E695_B42F_11D2_BC46_00805F5A0A2E_.wvu.PrintArea" localSheetId="3" hidden="1">'SCH III'!#REF!</definedName>
    <definedName name="Z_E928E695_B42F_11D2_BC46_00805F5A0A2E_.wvu.PrintArea" localSheetId="4" hidden="1">'SCH IV'!#REF!</definedName>
    <definedName name="Z_E928E695_B42F_11D2_BC46_00805F5A0A2E_.wvu.PrintArea" localSheetId="0" hidden="1">'SUMMARY OF ADJ'!#REF!</definedName>
    <definedName name="Z_E928E696_B42F_11D2_BC46_00805F5A0A2E_.wvu.PrintArea" localSheetId="1" hidden="1">COVER!#REF!</definedName>
    <definedName name="Z_E928E696_B42F_11D2_BC46_00805F5A0A2E_.wvu.PrintArea" localSheetId="5" hidden="1">'INTEREST FACTOR'!$A$3:$H$43</definedName>
    <definedName name="Z_E928E696_B42F_11D2_BC46_00805F5A0A2E_.wvu.PrintArea" localSheetId="2" hidden="1">'SCH II'!#REF!</definedName>
    <definedName name="Z_E928E696_B42F_11D2_BC46_00805F5A0A2E_.wvu.PrintArea" localSheetId="3" hidden="1">'SCH III'!#REF!</definedName>
    <definedName name="Z_E928E696_B42F_11D2_BC46_00805F5A0A2E_.wvu.PrintArea" localSheetId="4" hidden="1">'SCH IV'!#REF!</definedName>
    <definedName name="Z_E928E696_B42F_11D2_BC46_00805F5A0A2E_.wvu.PrintArea" localSheetId="0" hidden="1">'SUMMARY OF ADJ'!$AN$2:$AT$38</definedName>
    <definedName name="Z_E928E697_B42F_11D2_BC46_00805F5A0A2E_.wvu.PrintArea" localSheetId="1" hidden="1">COVER!#REF!</definedName>
    <definedName name="Z_E928E697_B42F_11D2_BC46_00805F5A0A2E_.wvu.PrintArea" localSheetId="5" hidden="1">'INTEREST FACTOR'!#REF!</definedName>
    <definedName name="Z_E928E697_B42F_11D2_BC46_00805F5A0A2E_.wvu.PrintArea" localSheetId="2" hidden="1">'SCH II'!$A$2:$K$69</definedName>
    <definedName name="Z_E928E697_B42F_11D2_BC46_00805F5A0A2E_.wvu.PrintArea" localSheetId="3" hidden="1">'SCH III'!#REF!</definedName>
    <definedName name="Z_E928E697_B42F_11D2_BC46_00805F5A0A2E_.wvu.PrintArea" localSheetId="4" hidden="1">'SCH IV'!#REF!</definedName>
    <definedName name="Z_E928E697_B42F_11D2_BC46_00805F5A0A2E_.wvu.PrintArea" localSheetId="0" hidden="1">'SUMMARY OF ADJ'!#REF!</definedName>
    <definedName name="Z_E928E698_B42F_11D2_BC46_00805F5A0A2E_.wvu.PrintArea" localSheetId="1" hidden="1">COVER!#REF!</definedName>
    <definedName name="Z_E928E698_B42F_11D2_BC46_00805F5A0A2E_.wvu.PrintArea" localSheetId="5" hidden="1">'INTEREST FACTOR'!#REF!</definedName>
    <definedName name="Z_E928E698_B42F_11D2_BC46_00805F5A0A2E_.wvu.PrintArea" localSheetId="2" hidden="1">'SCH II'!#REF!</definedName>
    <definedName name="Z_E928E698_B42F_11D2_BC46_00805F5A0A2E_.wvu.PrintArea" localSheetId="3" hidden="1">'SCH III'!#REF!</definedName>
    <definedName name="Z_E928E698_B42F_11D2_BC46_00805F5A0A2E_.wvu.PrintArea" localSheetId="4" hidden="1">'SCH IV'!#REF!</definedName>
    <definedName name="Z_E928E698_B42F_11D2_BC46_00805F5A0A2E_.wvu.PrintArea" localSheetId="0" hidden="1">'SUMMARY OF ADJ'!#REF!</definedName>
    <definedName name="Z_E928E699_B42F_11D2_BC46_00805F5A0A2E_.wvu.PrintArea" localSheetId="1" hidden="1">COVER!#REF!</definedName>
    <definedName name="Z_E928E699_B42F_11D2_BC46_00805F5A0A2E_.wvu.PrintArea" localSheetId="5" hidden="1">'INTEREST FACTOR'!#REF!</definedName>
    <definedName name="Z_E928E699_B42F_11D2_BC46_00805F5A0A2E_.wvu.PrintArea" localSheetId="2" hidden="1">'SCH II'!#REF!</definedName>
    <definedName name="Z_E928E699_B42F_11D2_BC46_00805F5A0A2E_.wvu.PrintArea" localSheetId="3" hidden="1">'SCH III'!#REF!</definedName>
    <definedName name="Z_E928E699_B42F_11D2_BC46_00805F5A0A2E_.wvu.PrintArea" localSheetId="4" hidden="1">'SCH IV'!#REF!</definedName>
    <definedName name="Z_E928E699_B42F_11D2_BC46_00805F5A0A2E_.wvu.PrintArea" localSheetId="0" hidden="1">'SUMMARY OF ADJ'!$A$2:$W$53</definedName>
    <definedName name="Z_E928E69A_B42F_11D2_BC46_00805F5A0A2E_.wvu.PrintArea" localSheetId="1" hidden="1">COVER!#REF!</definedName>
    <definedName name="Z_E928E69A_B42F_11D2_BC46_00805F5A0A2E_.wvu.PrintArea" localSheetId="5" hidden="1">'INTEREST FACTOR'!#REF!</definedName>
    <definedName name="Z_E928E69A_B42F_11D2_BC46_00805F5A0A2E_.wvu.PrintArea" localSheetId="2" hidden="1">'SCH II'!#REF!</definedName>
    <definedName name="Z_E928E69A_B42F_11D2_BC46_00805F5A0A2E_.wvu.PrintArea" localSheetId="3" hidden="1">'SCH III'!#REF!</definedName>
    <definedName name="Z_E928E69A_B42F_11D2_BC46_00805F5A0A2E_.wvu.PrintArea" localSheetId="4" hidden="1">'SCH IV'!#REF!</definedName>
    <definedName name="Z_E928E69A_B42F_11D2_BC46_00805F5A0A2E_.wvu.PrintArea" localSheetId="0" hidden="1">'SUMMARY OF ADJ'!#REF!</definedName>
    <definedName name="Z_F5789314_F102_11D3_B1D4_009027AE2FC3_.wvu.PrintArea" localSheetId="1" hidden="1">COVER!#REF!</definedName>
    <definedName name="Z_F5789314_F102_11D3_B1D4_009027AE2FC3_.wvu.PrintArea" localSheetId="5" hidden="1">'INTEREST FACTOR'!#REF!</definedName>
    <definedName name="Z_F5789314_F102_11D3_B1D4_009027AE2FC3_.wvu.PrintArea" localSheetId="2" hidden="1">'SCH II'!$A$3:$K$53</definedName>
    <definedName name="Z_F5789314_F102_11D3_B1D4_009027AE2FC3_.wvu.PrintArea" localSheetId="3" hidden="1">'SCH III'!$A$219:$J$287</definedName>
    <definedName name="Z_F5789314_F102_11D3_B1D4_009027AE2FC3_.wvu.PrintArea" localSheetId="4" hidden="1">'SCH IV'!$A$180:$J$236</definedName>
    <definedName name="Z_F5789314_F102_11D3_B1D4_009027AE2FC3_.wvu.PrintArea" localSheetId="0" hidden="1">'SUMMARY OF ADJ'!$A$2:$W$49</definedName>
    <definedName name="Z_F5789315_F102_11D3_B1D4_009027AE2FC3_.wvu.PrintArea" localSheetId="1" hidden="1">COVER!#REF!</definedName>
    <definedName name="Z_F5789315_F102_11D3_B1D4_009027AE2FC3_.wvu.PrintArea" localSheetId="5" hidden="1">'INTEREST FACTOR'!#REF!</definedName>
    <definedName name="Z_F5789315_F102_11D3_B1D4_009027AE2FC3_.wvu.PrintArea" localSheetId="2" hidden="1">'SCH II'!$A$59:$K$109</definedName>
    <definedName name="Z_F5789315_F102_11D3_B1D4_009027AE2FC3_.wvu.PrintArea" localSheetId="3" hidden="1">'SCH III'!$A$219:$J$287</definedName>
    <definedName name="Z_F5789315_F102_11D3_B1D4_009027AE2FC3_.wvu.PrintArea" localSheetId="4" hidden="1">'SCH IV'!$A$180:$J$236</definedName>
    <definedName name="Z_F5789315_F102_11D3_B1D4_009027AE2FC3_.wvu.PrintArea" localSheetId="0" hidden="1">'SUMMARY OF ADJ'!$A$2:$W$49</definedName>
    <definedName name="Z_F5789316_F102_11D3_B1D4_009027AE2FC3_.wvu.PrintArea" localSheetId="1" hidden="1">COVER!#REF!</definedName>
    <definedName name="Z_F5789316_F102_11D3_B1D4_009027AE2FC3_.wvu.PrintArea" localSheetId="5" hidden="1">'INTEREST FACTOR'!#REF!</definedName>
    <definedName name="Z_F5789316_F102_11D3_B1D4_009027AE2FC3_.wvu.PrintArea" localSheetId="2" hidden="1">'SCH II'!$A$115:$K$165</definedName>
    <definedName name="Z_F5789316_F102_11D3_B1D4_009027AE2FC3_.wvu.PrintArea" localSheetId="3" hidden="1">'SCH III'!$A$219:$J$287</definedName>
    <definedName name="Z_F5789316_F102_11D3_B1D4_009027AE2FC3_.wvu.PrintArea" localSheetId="4" hidden="1">'SCH IV'!$A$180:$J$236</definedName>
    <definedName name="Z_F5789316_F102_11D3_B1D4_009027AE2FC3_.wvu.PrintArea" localSheetId="0" hidden="1">'SUMMARY OF ADJ'!$A$2:$W$49</definedName>
    <definedName name="Z_F5789317_F102_11D3_B1D4_009027AE2FC3_.wvu.PrintArea" localSheetId="1" hidden="1">COVER!#REF!</definedName>
    <definedName name="Z_F5789317_F102_11D3_B1D4_009027AE2FC3_.wvu.PrintArea" localSheetId="5" hidden="1">'INTEREST FACTOR'!#REF!</definedName>
    <definedName name="Z_F5789317_F102_11D3_B1D4_009027AE2FC3_.wvu.PrintArea" localSheetId="2" hidden="1">'SCH II'!$A$171:$K$221</definedName>
    <definedName name="Z_F5789317_F102_11D3_B1D4_009027AE2FC3_.wvu.PrintArea" localSheetId="3" hidden="1">'SCH III'!$A$219:$J$287</definedName>
    <definedName name="Z_F5789317_F102_11D3_B1D4_009027AE2FC3_.wvu.PrintArea" localSheetId="4" hidden="1">'SCH IV'!$A$180:$J$236</definedName>
    <definedName name="Z_F5789317_F102_11D3_B1D4_009027AE2FC3_.wvu.PrintArea" localSheetId="0" hidden="1">'SUMMARY OF ADJ'!$A$2:$W$49</definedName>
    <definedName name="Z_F578931A_F102_11D3_B1D4_009027AE2FC3_.wvu.PrintArea" localSheetId="1" hidden="1">COVER!#REF!</definedName>
    <definedName name="Z_F578931A_F102_11D3_B1D4_009027AE2FC3_.wvu.PrintArea" localSheetId="5" hidden="1">'INTEREST FACTOR'!#REF!</definedName>
    <definedName name="Z_F578931A_F102_11D3_B1D4_009027AE2FC3_.wvu.PrintArea" localSheetId="2" hidden="1">'SCH II'!$A$171:$K$221</definedName>
    <definedName name="Z_F578931A_F102_11D3_B1D4_009027AE2FC3_.wvu.PrintArea" localSheetId="3" hidden="1">'SCH III'!$A$219:$J$287</definedName>
    <definedName name="Z_F578931A_F102_11D3_B1D4_009027AE2FC3_.wvu.PrintArea" localSheetId="4" hidden="1">'SCH IV'!$A$180:$J$236</definedName>
    <definedName name="Z_F578931A_F102_11D3_B1D4_009027AE2FC3_.wvu.PrintArea" localSheetId="0" hidden="1">'SUMMARY OF ADJ'!$A$2:$W$50</definedName>
    <definedName name="Z_F578931B_F102_11D3_B1D4_009027AE2FC3_.wvu.PrintArea" localSheetId="1" hidden="1">COVER!#REF!</definedName>
    <definedName name="Z_F578931B_F102_11D3_B1D4_009027AE2FC3_.wvu.PrintArea" localSheetId="5" hidden="1">'INTEREST FACTOR'!#REF!</definedName>
    <definedName name="Z_F578931B_F102_11D3_B1D4_009027AE2FC3_.wvu.PrintArea" localSheetId="2" hidden="1">'SCH II'!$A$171:$K$221</definedName>
    <definedName name="Z_F578931B_F102_11D3_B1D4_009027AE2FC3_.wvu.PrintArea" localSheetId="3" hidden="1">'SCH III'!$A$219:$J$287</definedName>
    <definedName name="Z_F578931B_F102_11D3_B1D4_009027AE2FC3_.wvu.PrintArea" localSheetId="4" hidden="1">'SCH IV'!$A$180:$J$236</definedName>
    <definedName name="Z_F578931B_F102_11D3_B1D4_009027AE2FC3_.wvu.PrintArea" localSheetId="0" hidden="1">'SUMMARY OF ADJ'!$A$56:$W$104</definedName>
    <definedName name="Z_F578931C_F102_11D3_B1D4_009027AE2FC3_.wvu.PrintArea" localSheetId="1" hidden="1">COVER!#REF!</definedName>
    <definedName name="Z_F578931C_F102_11D3_B1D4_009027AE2FC3_.wvu.PrintArea" localSheetId="5" hidden="1">'INTEREST FACTOR'!#REF!</definedName>
    <definedName name="Z_F578931C_F102_11D3_B1D4_009027AE2FC3_.wvu.PrintArea" localSheetId="2" hidden="1">'SCH II'!$A$171:$K$221</definedName>
    <definedName name="Z_F578931C_F102_11D3_B1D4_009027AE2FC3_.wvu.PrintArea" localSheetId="3" hidden="1">'SCH III'!$A$219:$J$287</definedName>
    <definedName name="Z_F578931C_F102_11D3_B1D4_009027AE2FC3_.wvu.PrintArea" localSheetId="4" hidden="1">'SCH IV'!$A$180:$J$236</definedName>
    <definedName name="Z_F578931C_F102_11D3_B1D4_009027AE2FC3_.wvu.PrintArea" localSheetId="0" hidden="1">'SUMMARY OF ADJ'!$A$112:$W$160</definedName>
    <definedName name="Z_F578931D_F102_11D3_B1D4_009027AE2FC3_.wvu.PrintArea" localSheetId="1" hidden="1">COVER!#REF!</definedName>
    <definedName name="Z_F578931D_F102_11D3_B1D4_009027AE2FC3_.wvu.PrintArea" localSheetId="5" hidden="1">'INTEREST FACTOR'!#REF!</definedName>
    <definedName name="Z_F578931D_F102_11D3_B1D4_009027AE2FC3_.wvu.PrintArea" localSheetId="2" hidden="1">'SCH II'!$A$171:$K$221</definedName>
    <definedName name="Z_F578931D_F102_11D3_B1D4_009027AE2FC3_.wvu.PrintArea" localSheetId="3" hidden="1">'SCH III'!$A$219:$J$287</definedName>
    <definedName name="Z_F578931D_F102_11D3_B1D4_009027AE2FC3_.wvu.PrintArea" localSheetId="4" hidden="1">'SCH IV'!$A$180:$J$236</definedName>
    <definedName name="Z_F578931D_F102_11D3_B1D4_009027AE2FC3_.wvu.PrintArea" localSheetId="0" hidden="1">'SUMMARY OF ADJ'!$A$165:$W$213</definedName>
    <definedName name="Z_F5789320_F102_11D3_B1D4_009027AE2FC3_.wvu.PrintArea" localSheetId="1" hidden="1">COVER!#REF!</definedName>
    <definedName name="Z_F5789320_F102_11D3_B1D4_009027AE2FC3_.wvu.PrintArea" localSheetId="5" hidden="1">'INTEREST FACTOR'!$A$1:$H$42</definedName>
    <definedName name="Z_F5789320_F102_11D3_B1D4_009027AE2FC3_.wvu.PrintArea" localSheetId="2" hidden="1">'SCH II'!$A$171:$K$221</definedName>
    <definedName name="Z_F5789320_F102_11D3_B1D4_009027AE2FC3_.wvu.PrintArea" localSheetId="3" hidden="1">'SCH III'!$A$219:$J$287</definedName>
    <definedName name="Z_F5789320_F102_11D3_B1D4_009027AE2FC3_.wvu.PrintArea" localSheetId="4" hidden="1">'SCH IV'!$A$180:$J$236</definedName>
    <definedName name="Z_F5789320_F102_11D3_B1D4_009027AE2FC3_.wvu.PrintArea" localSheetId="0" hidden="1">'SUMMARY OF ADJ'!$A$165:$W$213</definedName>
    <definedName name="Z_F5789321_F102_11D3_B1D4_009027AE2FC3_.wvu.PrintArea" localSheetId="1" hidden="1">COVER!#REF!</definedName>
    <definedName name="Z_F5789321_F102_11D3_B1D4_009027AE2FC3_.wvu.PrintArea" localSheetId="5" hidden="1">'INTEREST FACTOR'!#REF!</definedName>
    <definedName name="Z_F5789321_F102_11D3_B1D4_009027AE2FC3_.wvu.PrintArea" localSheetId="2" hidden="1">'SCH II'!$A$171:$K$221</definedName>
    <definedName name="Z_F5789321_F102_11D3_B1D4_009027AE2FC3_.wvu.PrintArea" localSheetId="3" hidden="1">'SCH III'!$A$219:$J$287</definedName>
    <definedName name="Z_F5789321_F102_11D3_B1D4_009027AE2FC3_.wvu.PrintArea" localSheetId="4" hidden="1">'SCH IV'!$A$180:$J$236</definedName>
    <definedName name="Z_F5789321_F102_11D3_B1D4_009027AE2FC3_.wvu.PrintArea" localSheetId="0" hidden="1">'SUMMARY OF ADJ'!$A$165:$W$213</definedName>
    <definedName name="Z_F5789322_F102_11D3_B1D4_009027AE2FC3_.wvu.PrintArea" localSheetId="1" hidden="1">COVER!#REF!</definedName>
    <definedName name="Z_F5789322_F102_11D3_B1D4_009027AE2FC3_.wvu.PrintArea" localSheetId="5" hidden="1">'INTEREST FACTOR'!#REF!</definedName>
    <definedName name="Z_F5789322_F102_11D3_B1D4_009027AE2FC3_.wvu.PrintArea" localSheetId="2" hidden="1">'SCH II'!$A$171:$K$221</definedName>
    <definedName name="Z_F5789322_F102_11D3_B1D4_009027AE2FC3_.wvu.PrintArea" localSheetId="3" hidden="1">'SCH III'!$A$219:$J$287</definedName>
    <definedName name="Z_F5789322_F102_11D3_B1D4_009027AE2FC3_.wvu.PrintArea" localSheetId="4" hidden="1">'SCH IV'!$A$180:$J$236</definedName>
    <definedName name="Z_F5789322_F102_11D3_B1D4_009027AE2FC3_.wvu.PrintArea" localSheetId="0" hidden="1">'SUMMARY OF ADJ'!$A$165:$W$213</definedName>
    <definedName name="Z_F5789323_F102_11D3_B1D4_009027AE2FC3_.wvu.PrintArea" localSheetId="1" hidden="1">COVER!#REF!</definedName>
    <definedName name="Z_F5789323_F102_11D3_B1D4_009027AE2FC3_.wvu.PrintArea" localSheetId="5" hidden="1">'INTEREST FACTOR'!#REF!</definedName>
    <definedName name="Z_F5789323_F102_11D3_B1D4_009027AE2FC3_.wvu.PrintArea" localSheetId="2" hidden="1">'SCH II'!$A$171:$K$221</definedName>
    <definedName name="Z_F5789323_F102_11D3_B1D4_009027AE2FC3_.wvu.PrintArea" localSheetId="3" hidden="1">'SCH III'!$A$219:$J$287</definedName>
    <definedName name="Z_F5789323_F102_11D3_B1D4_009027AE2FC3_.wvu.PrintArea" localSheetId="4" hidden="1">'SCH IV'!$A$180:$J$236</definedName>
    <definedName name="Z_F5789323_F102_11D3_B1D4_009027AE2FC3_.wvu.PrintArea" localSheetId="0" hidden="1">'SUMMARY OF ADJ'!$A$165:$W$213</definedName>
    <definedName name="Z_F578932C_F102_11D3_B1D4_009027AE2FC3_.wvu.PrintArea" localSheetId="1" hidden="1">COVER!$A$3:$I$66</definedName>
    <definedName name="Z_F578932C_F102_11D3_B1D4_009027AE2FC3_.wvu.PrintArea" localSheetId="5" hidden="1">'INTEREST FACTOR'!#REF!</definedName>
    <definedName name="Z_F578932C_F102_11D3_B1D4_009027AE2FC3_.wvu.PrintArea" localSheetId="2" hidden="1">'SCH II'!$A$171:$K$221</definedName>
    <definedName name="Z_F578932C_F102_11D3_B1D4_009027AE2FC3_.wvu.PrintArea" localSheetId="3" hidden="1">'SCH III'!$A$219:$J$287</definedName>
    <definedName name="Z_F578932C_F102_11D3_B1D4_009027AE2FC3_.wvu.PrintArea" localSheetId="4" hidden="1">'SCH IV'!$A$180:$J$236</definedName>
    <definedName name="Z_F578932C_F102_11D3_B1D4_009027AE2FC3_.wvu.PrintArea" localSheetId="0" hidden="1">'SUMMARY OF ADJ'!$A$165:$W$213</definedName>
    <definedName name="Z_F578932D_F102_11D3_B1D4_009027AE2FC3_.wvu.PrintArea" localSheetId="1" hidden="1">COVER!#REF!</definedName>
    <definedName name="Z_F578932D_F102_11D3_B1D4_009027AE2FC3_.wvu.PrintArea" localSheetId="5" hidden="1">'INTEREST FACTOR'!#REF!</definedName>
    <definedName name="Z_F578932D_F102_11D3_B1D4_009027AE2FC3_.wvu.PrintArea" localSheetId="2" hidden="1">'SCH II'!$A$171:$K$221</definedName>
    <definedName name="Z_F578932D_F102_11D3_B1D4_009027AE2FC3_.wvu.PrintArea" localSheetId="3" hidden="1">'SCH III'!$A$219:$J$287</definedName>
    <definedName name="Z_F578932D_F102_11D3_B1D4_009027AE2FC3_.wvu.PrintArea" localSheetId="4" hidden="1">'SCH IV'!$A$180:$J$236</definedName>
    <definedName name="Z_F578932D_F102_11D3_B1D4_009027AE2FC3_.wvu.PrintArea" localSheetId="0" hidden="1">'SUMMARY OF ADJ'!$A$165:$W$213</definedName>
    <definedName name="Z_F578932E_F102_11D3_B1D4_009027AE2FC3_.wvu.PrintArea" localSheetId="1" hidden="1">COVER!#REF!</definedName>
    <definedName name="Z_F578932E_F102_11D3_B1D4_009027AE2FC3_.wvu.PrintArea" localSheetId="5" hidden="1">'INTEREST FACTOR'!#REF!</definedName>
    <definedName name="Z_F578932E_F102_11D3_B1D4_009027AE2FC3_.wvu.PrintArea" localSheetId="2" hidden="1">'SCH II'!$A$171:$K$221</definedName>
    <definedName name="Z_F578932E_F102_11D3_B1D4_009027AE2FC3_.wvu.PrintArea" localSheetId="3" hidden="1">'SCH III'!$A$219:$J$287</definedName>
    <definedName name="Z_F578932E_F102_11D3_B1D4_009027AE2FC3_.wvu.PrintArea" localSheetId="4" hidden="1">'SCH IV'!$A$180:$J$236</definedName>
    <definedName name="Z_F578932E_F102_11D3_B1D4_009027AE2FC3_.wvu.PrintArea" localSheetId="0" hidden="1">'SUMMARY OF ADJ'!$A$165:$W$213</definedName>
    <definedName name="Z_F578932F_F102_11D3_B1D4_009027AE2FC3_.wvu.PrintArea" localSheetId="1" hidden="1">COVER!#REF!</definedName>
    <definedName name="Z_F578932F_F102_11D3_B1D4_009027AE2FC3_.wvu.PrintArea" localSheetId="5" hidden="1">'INTEREST FACTOR'!#REF!</definedName>
    <definedName name="Z_F578932F_F102_11D3_B1D4_009027AE2FC3_.wvu.PrintArea" localSheetId="2" hidden="1">'SCH II'!$A$171:$K$221</definedName>
    <definedName name="Z_F578932F_F102_11D3_B1D4_009027AE2FC3_.wvu.PrintArea" localSheetId="3" hidden="1">'SCH III'!$A$219:$J$287</definedName>
    <definedName name="Z_F578932F_F102_11D3_B1D4_009027AE2FC3_.wvu.PrintArea" localSheetId="4" hidden="1">'SCH IV'!$A$180:$J$236</definedName>
    <definedName name="Z_F578932F_F102_11D3_B1D4_009027AE2FC3_.wvu.PrintArea" localSheetId="0" hidden="1">'SUMMARY OF ADJ'!$A$165:$W$213</definedName>
    <definedName name="Z_F5789330_F102_11D3_B1D4_009027AE2FC3_.wvu.PrintArea" localSheetId="1" hidden="1">COVER!#REF!</definedName>
    <definedName name="Z_F5789330_F102_11D3_B1D4_009027AE2FC3_.wvu.PrintArea" localSheetId="5" hidden="1">'INTEREST FACTOR'!#REF!</definedName>
    <definedName name="Z_F5789330_F102_11D3_B1D4_009027AE2FC3_.wvu.PrintArea" localSheetId="2" hidden="1">'SCH II'!$A$171:$K$221</definedName>
    <definedName name="Z_F5789330_F102_11D3_B1D4_009027AE2FC3_.wvu.PrintArea" localSheetId="3" hidden="1">'SCH III'!$A$2:$J$70</definedName>
    <definedName name="Z_F5789330_F102_11D3_B1D4_009027AE2FC3_.wvu.PrintArea" localSheetId="4" hidden="1">'SCH IV'!$A$180:$J$236</definedName>
    <definedName name="Z_F5789330_F102_11D3_B1D4_009027AE2FC3_.wvu.PrintArea" localSheetId="0" hidden="1">'SUMMARY OF ADJ'!$A$165:$W$213</definedName>
    <definedName name="Z_F5789331_F102_11D3_B1D4_009027AE2FC3_.wvu.PrintArea" localSheetId="1" hidden="1">COVER!#REF!</definedName>
    <definedName name="Z_F5789331_F102_11D3_B1D4_009027AE2FC3_.wvu.PrintArea" localSheetId="5" hidden="1">'INTEREST FACTOR'!#REF!</definedName>
    <definedName name="Z_F5789331_F102_11D3_B1D4_009027AE2FC3_.wvu.PrintArea" localSheetId="2" hidden="1">'SCH II'!$A$171:$K$221</definedName>
    <definedName name="Z_F5789331_F102_11D3_B1D4_009027AE2FC3_.wvu.PrintArea" localSheetId="3" hidden="1">'SCH III'!$A$74:$J$141</definedName>
    <definedName name="Z_F5789331_F102_11D3_B1D4_009027AE2FC3_.wvu.PrintArea" localSheetId="4" hidden="1">'SCH IV'!$A$180:$J$236</definedName>
    <definedName name="Z_F5789331_F102_11D3_B1D4_009027AE2FC3_.wvu.PrintArea" localSheetId="0" hidden="1">'SUMMARY OF ADJ'!$A$165:$W$213</definedName>
    <definedName name="Z_F5789332_F102_11D3_B1D4_009027AE2FC3_.wvu.PrintArea" localSheetId="1" hidden="1">COVER!#REF!</definedName>
    <definedName name="Z_F5789332_F102_11D3_B1D4_009027AE2FC3_.wvu.PrintArea" localSheetId="5" hidden="1">'INTEREST FACTOR'!#REF!</definedName>
    <definedName name="Z_F5789332_F102_11D3_B1D4_009027AE2FC3_.wvu.PrintArea" localSheetId="2" hidden="1">'SCH II'!$A$171:$K$221</definedName>
    <definedName name="Z_F5789332_F102_11D3_B1D4_009027AE2FC3_.wvu.PrintArea" localSheetId="3" hidden="1">'SCH III'!$A$145:$J$215</definedName>
    <definedName name="Z_F5789332_F102_11D3_B1D4_009027AE2FC3_.wvu.PrintArea" localSheetId="4" hidden="1">'SCH IV'!$A$180:$J$236</definedName>
    <definedName name="Z_F5789332_F102_11D3_B1D4_009027AE2FC3_.wvu.PrintArea" localSheetId="0" hidden="1">'SUMMARY OF ADJ'!$A$165:$W$213</definedName>
    <definedName name="Z_F5789333_F102_11D3_B1D4_009027AE2FC3_.wvu.PrintArea" localSheetId="1" hidden="1">COVER!#REF!</definedName>
    <definedName name="Z_F5789333_F102_11D3_B1D4_009027AE2FC3_.wvu.PrintArea" localSheetId="5" hidden="1">'INTEREST FACTOR'!#REF!</definedName>
    <definedName name="Z_F5789333_F102_11D3_B1D4_009027AE2FC3_.wvu.PrintArea" localSheetId="2" hidden="1">'SCH II'!$A$171:$K$221</definedName>
    <definedName name="Z_F5789333_F102_11D3_B1D4_009027AE2FC3_.wvu.PrintArea" localSheetId="3" hidden="1">'SCH III'!$A$219:$J$287</definedName>
    <definedName name="Z_F5789333_F102_11D3_B1D4_009027AE2FC3_.wvu.PrintArea" localSheetId="4" hidden="1">'SCH IV'!$A$180:$J$236</definedName>
    <definedName name="Z_F5789333_F102_11D3_B1D4_009027AE2FC3_.wvu.PrintArea" localSheetId="0" hidden="1">'SUMMARY OF ADJ'!$A$165:$W$213</definedName>
    <definedName name="Z_F5789334_F102_11D3_B1D4_009027AE2FC3_.wvu.PrintArea" localSheetId="1" hidden="1">COVER!#REF!</definedName>
    <definedName name="Z_F5789334_F102_11D3_B1D4_009027AE2FC3_.wvu.PrintArea" localSheetId="5" hidden="1">'INTEREST FACTOR'!#REF!</definedName>
    <definedName name="Z_F5789334_F102_11D3_B1D4_009027AE2FC3_.wvu.PrintArea" localSheetId="2" hidden="1">'SCH II'!$A$171:$K$221</definedName>
    <definedName name="Z_F5789334_F102_11D3_B1D4_009027AE2FC3_.wvu.PrintArea" localSheetId="3" hidden="1">'SCH III'!$A$219:$J$287</definedName>
    <definedName name="Z_F5789334_F102_11D3_B1D4_009027AE2FC3_.wvu.PrintArea" localSheetId="4" hidden="1">'SCH IV'!$A$3:$J$59</definedName>
    <definedName name="Z_F5789334_F102_11D3_B1D4_009027AE2FC3_.wvu.PrintArea" localSheetId="0" hidden="1">'SUMMARY OF ADJ'!$A$165:$W$213</definedName>
    <definedName name="Z_F5789335_F102_11D3_B1D4_009027AE2FC3_.wvu.PrintArea" localSheetId="1" hidden="1">COVER!#REF!</definedName>
    <definedName name="Z_F5789335_F102_11D3_B1D4_009027AE2FC3_.wvu.PrintArea" localSheetId="5" hidden="1">'INTEREST FACTOR'!#REF!</definedName>
    <definedName name="Z_F5789335_F102_11D3_B1D4_009027AE2FC3_.wvu.PrintArea" localSheetId="2" hidden="1">'SCH II'!$A$171:$K$221</definedName>
    <definedName name="Z_F5789335_F102_11D3_B1D4_009027AE2FC3_.wvu.PrintArea" localSheetId="3" hidden="1">'SCH III'!$A$219:$J$287</definedName>
    <definedName name="Z_F5789335_F102_11D3_B1D4_009027AE2FC3_.wvu.PrintArea" localSheetId="4" hidden="1">'SCH IV'!$A$62:$J$118</definedName>
    <definedName name="Z_F5789335_F102_11D3_B1D4_009027AE2FC3_.wvu.PrintArea" localSheetId="0" hidden="1">'SUMMARY OF ADJ'!$A$165:$W$213</definedName>
    <definedName name="Z_F5789336_F102_11D3_B1D4_009027AE2FC3_.wvu.PrintArea" localSheetId="1" hidden="1">COVER!#REF!</definedName>
    <definedName name="Z_F5789336_F102_11D3_B1D4_009027AE2FC3_.wvu.PrintArea" localSheetId="5" hidden="1">'INTEREST FACTOR'!#REF!</definedName>
    <definedName name="Z_F5789336_F102_11D3_B1D4_009027AE2FC3_.wvu.PrintArea" localSheetId="2" hidden="1">'SCH II'!$A$171:$K$221</definedName>
    <definedName name="Z_F5789336_F102_11D3_B1D4_009027AE2FC3_.wvu.PrintArea" localSheetId="3" hidden="1">'SCH III'!$A$219:$J$287</definedName>
    <definedName name="Z_F5789336_F102_11D3_B1D4_009027AE2FC3_.wvu.PrintArea" localSheetId="4" hidden="1">'SCH IV'!$A$121:$J$177</definedName>
    <definedName name="Z_F5789336_F102_11D3_B1D4_009027AE2FC3_.wvu.PrintArea" localSheetId="0" hidden="1">'SUMMARY OF ADJ'!$A$165:$W$213</definedName>
    <definedName name="Z_F5789337_F102_11D3_B1D4_009027AE2FC3_.wvu.PrintArea" localSheetId="1" hidden="1">COVER!#REF!</definedName>
    <definedName name="Z_F5789337_F102_11D3_B1D4_009027AE2FC3_.wvu.PrintArea" localSheetId="5" hidden="1">'INTEREST FACTOR'!#REF!</definedName>
    <definedName name="Z_F5789337_F102_11D3_B1D4_009027AE2FC3_.wvu.PrintArea" localSheetId="2" hidden="1">'SCH II'!$A$171:$K$221</definedName>
    <definedName name="Z_F5789337_F102_11D3_B1D4_009027AE2FC3_.wvu.PrintArea" localSheetId="3" hidden="1">'SCH III'!$A$219:$J$287</definedName>
    <definedName name="Z_F5789337_F102_11D3_B1D4_009027AE2FC3_.wvu.PrintArea" localSheetId="4" hidden="1">'SCH IV'!$A$180:$J$236</definedName>
    <definedName name="Z_F5789337_F102_11D3_B1D4_009027AE2FC3_.wvu.PrintArea" localSheetId="0" hidden="1">'SUMMARY OF ADJ'!$A$165:$W$213</definedName>
    <definedName name="Z_F5789338_F102_11D3_B1D4_009027AE2FC3_.wvu.PrintArea" localSheetId="1" hidden="1">COVER!#REF!</definedName>
    <definedName name="Z_F5789338_F102_11D3_B1D4_009027AE2FC3_.wvu.PrintArea" localSheetId="5" hidden="1">'INTEREST FACTOR'!#REF!</definedName>
    <definedName name="Z_F5789338_F102_11D3_B1D4_009027AE2FC3_.wvu.PrintArea" localSheetId="2" hidden="1">'SCH II'!$A$171:$K$221</definedName>
    <definedName name="Z_F5789338_F102_11D3_B1D4_009027AE2FC3_.wvu.PrintArea" localSheetId="3" hidden="1">'SCH III'!$A$219:$J$287</definedName>
    <definedName name="Z_F5789338_F102_11D3_B1D4_009027AE2FC3_.wvu.PrintArea" localSheetId="4" hidden="1">'SCH IV'!$A$180:$J$236</definedName>
    <definedName name="Z_F5789338_F102_11D3_B1D4_009027AE2FC3_.wvu.PrintArea" localSheetId="0" hidden="1">'SUMMARY OF ADJ'!$A$165:$W$213</definedName>
    <definedName name="Z_F5789339_F102_11D3_B1D4_009027AE2FC3_.wvu.PrintArea" localSheetId="1" hidden="1">COVER!#REF!</definedName>
    <definedName name="Z_F5789339_F102_11D3_B1D4_009027AE2FC3_.wvu.PrintArea" localSheetId="5" hidden="1">'INTEREST FACTOR'!#REF!</definedName>
    <definedName name="Z_F5789339_F102_11D3_B1D4_009027AE2FC3_.wvu.PrintArea" localSheetId="2" hidden="1">'SCH II'!$A$171:$K$221</definedName>
    <definedName name="Z_F5789339_F102_11D3_B1D4_009027AE2FC3_.wvu.PrintArea" localSheetId="3" hidden="1">'SCH III'!$A$219:$J$287</definedName>
    <definedName name="Z_F5789339_F102_11D3_B1D4_009027AE2FC3_.wvu.PrintArea" localSheetId="4" hidden="1">'SCH IV'!$A$180:$J$236</definedName>
    <definedName name="Z_F5789339_F102_11D3_B1D4_009027AE2FC3_.wvu.PrintArea" localSheetId="0" hidden="1">'SUMMARY OF ADJ'!$A$165:$W$213</definedName>
    <definedName name="Z_F578933A_F102_11D3_B1D4_009027AE2FC3_.wvu.PrintArea" localSheetId="1" hidden="1">COVER!#REF!</definedName>
    <definedName name="Z_F578933A_F102_11D3_B1D4_009027AE2FC3_.wvu.PrintArea" localSheetId="5" hidden="1">'INTEREST FACTOR'!#REF!</definedName>
    <definedName name="Z_F578933A_F102_11D3_B1D4_009027AE2FC3_.wvu.PrintArea" localSheetId="2" hidden="1">'SCH II'!$A$171:$K$221</definedName>
    <definedName name="Z_F578933A_F102_11D3_B1D4_009027AE2FC3_.wvu.PrintArea" localSheetId="3" hidden="1">'SCH III'!$A$219:$J$287</definedName>
    <definedName name="Z_F578933A_F102_11D3_B1D4_009027AE2FC3_.wvu.PrintArea" localSheetId="4" hidden="1">'SCH IV'!$A$180:$J$236</definedName>
    <definedName name="Z_F578933A_F102_11D3_B1D4_009027AE2FC3_.wvu.PrintArea" localSheetId="0" hidden="1">'SUMMARY OF ADJ'!$A$165:$W$213</definedName>
    <definedName name="Z_F578933B_F102_11D3_B1D4_009027AE2FC3_.wvu.PrintArea" localSheetId="1" hidden="1">COVER!#REF!</definedName>
    <definedName name="Z_F578933B_F102_11D3_B1D4_009027AE2FC3_.wvu.PrintArea" localSheetId="5" hidden="1">'INTEREST FACTOR'!#REF!</definedName>
    <definedName name="Z_F578933B_F102_11D3_B1D4_009027AE2FC3_.wvu.PrintArea" localSheetId="2" hidden="1">'SCH II'!$A$171:$K$221</definedName>
    <definedName name="Z_F578933B_F102_11D3_B1D4_009027AE2FC3_.wvu.PrintArea" localSheetId="3" hidden="1">'SCH III'!$A$219:$J$287</definedName>
    <definedName name="Z_F578933B_F102_11D3_B1D4_009027AE2FC3_.wvu.PrintArea" localSheetId="4" hidden="1">'SCH IV'!$A$180:$J$236</definedName>
    <definedName name="Z_F578933B_F102_11D3_B1D4_009027AE2FC3_.wvu.PrintArea" localSheetId="0" hidden="1">'SUMMARY OF ADJ'!$A$165:$W$213</definedName>
    <definedName name="Z_F578933C_F102_11D3_B1D4_009027AE2FC3_.wvu.PrintArea" localSheetId="1" hidden="1">COVER!#REF!</definedName>
    <definedName name="Z_F578933C_F102_11D3_B1D4_009027AE2FC3_.wvu.PrintArea" localSheetId="5" hidden="1">'INTEREST FACTOR'!#REF!</definedName>
    <definedName name="Z_F578933C_F102_11D3_B1D4_009027AE2FC3_.wvu.PrintArea" localSheetId="2" hidden="1">'SCH II'!$A$171:$K$221</definedName>
    <definedName name="Z_F578933C_F102_11D3_B1D4_009027AE2FC3_.wvu.PrintArea" localSheetId="3" hidden="1">'SCH III'!$A$219:$J$287</definedName>
    <definedName name="Z_F578933C_F102_11D3_B1D4_009027AE2FC3_.wvu.PrintArea" localSheetId="4" hidden="1">'SCH IV'!$A$180:$J$236</definedName>
    <definedName name="Z_F578933C_F102_11D3_B1D4_009027AE2FC3_.wvu.PrintArea" localSheetId="0" hidden="1">'SUMMARY OF ADJ'!$A$165:$W$213</definedName>
    <definedName name="Z_F578933D_F102_11D3_B1D4_009027AE2FC3_.wvu.PrintArea" localSheetId="1" hidden="1">COVER!#REF!</definedName>
    <definedName name="Z_F578933D_F102_11D3_B1D4_009027AE2FC3_.wvu.PrintArea" localSheetId="5" hidden="1">'INTEREST FACTOR'!#REF!</definedName>
    <definedName name="Z_F578933D_F102_11D3_B1D4_009027AE2FC3_.wvu.PrintArea" localSheetId="2" hidden="1">'SCH II'!$A$171:$K$221</definedName>
    <definedName name="Z_F578933D_F102_11D3_B1D4_009027AE2FC3_.wvu.PrintArea" localSheetId="3" hidden="1">'SCH III'!$A$219:$J$287</definedName>
    <definedName name="Z_F578933D_F102_11D3_B1D4_009027AE2FC3_.wvu.PrintArea" localSheetId="4" hidden="1">'SCH IV'!$A$180:$J$236</definedName>
    <definedName name="Z_F578933D_F102_11D3_B1D4_009027AE2FC3_.wvu.PrintArea" localSheetId="0" hidden="1">'SUMMARY OF ADJ'!$A$165:$W$213</definedName>
    <definedName name="Z_F578933E_F102_11D3_B1D4_009027AE2FC3_.wvu.PrintArea" localSheetId="1" hidden="1">COVER!#REF!</definedName>
    <definedName name="Z_F578933E_F102_11D3_B1D4_009027AE2FC3_.wvu.PrintArea" localSheetId="5" hidden="1">'INTEREST FACTOR'!#REF!</definedName>
    <definedName name="Z_F578933E_F102_11D3_B1D4_009027AE2FC3_.wvu.PrintArea" localSheetId="2" hidden="1">'SCH II'!$A$171:$K$221</definedName>
    <definedName name="Z_F578933E_F102_11D3_B1D4_009027AE2FC3_.wvu.PrintArea" localSheetId="3" hidden="1">'SCH III'!$A$219:$J$287</definedName>
    <definedName name="Z_F578933E_F102_11D3_B1D4_009027AE2FC3_.wvu.PrintArea" localSheetId="4" hidden="1">'SCH IV'!$A$180:$J$236</definedName>
    <definedName name="Z_F578933E_F102_11D3_B1D4_009027AE2FC3_.wvu.PrintArea" localSheetId="0" hidden="1">'SUMMARY OF ADJ'!$A$165:$W$213</definedName>
    <definedName name="Z_F578933F_F102_11D3_B1D4_009027AE2FC3_.wvu.PrintArea" localSheetId="1" hidden="1">COVER!#REF!</definedName>
    <definedName name="Z_F578933F_F102_11D3_B1D4_009027AE2FC3_.wvu.PrintArea" localSheetId="5" hidden="1">'INTEREST FACTOR'!#REF!</definedName>
    <definedName name="Z_F578933F_F102_11D3_B1D4_009027AE2FC3_.wvu.PrintArea" localSheetId="2" hidden="1">'SCH II'!$A$171:$K$221</definedName>
    <definedName name="Z_F578933F_F102_11D3_B1D4_009027AE2FC3_.wvu.PrintArea" localSheetId="3" hidden="1">'SCH III'!$A$219:$J$287</definedName>
    <definedName name="Z_F578933F_F102_11D3_B1D4_009027AE2FC3_.wvu.PrintArea" localSheetId="4" hidden="1">'SCH IV'!$A$180:$J$236</definedName>
    <definedName name="Z_F578933F_F102_11D3_B1D4_009027AE2FC3_.wvu.PrintArea" localSheetId="0" hidden="1">'SUMMARY OF ADJ'!$A$165:$W$213</definedName>
  </definedNames>
  <calcPr calcId="171027"/>
  <customWorkbookViews>
    <customWorkbookView name="SCHVI4Q" guid="{F578933F-F102-11D3-B1D4-009027AE2FC3}" maximized="1" windowWidth="636" windowHeight="318" tabRatio="574" activeSheetId="14" showComments="commNone" showObjects="placeholders"/>
    <customWorkbookView name="SCHVI3Q" guid="{F578933E-F102-11D3-B1D4-009027AE2FC3}" maximized="1" windowWidth="636" windowHeight="318" tabRatio="574" activeSheetId="14" showComments="commNone" showObjects="placeholders"/>
    <customWorkbookView name="SCHVI2Q" guid="{F578933D-F102-11D3-B1D4-009027AE2FC3}" maximized="1" windowWidth="636" windowHeight="318" tabRatio="574" activeSheetId="14" showComments="commNone" showObjects="placeholders"/>
    <customWorkbookView name="SCHVI1Q" guid="{F578933C-F102-11D3-B1D4-009027AE2FC3}" maximized="1" windowWidth="636" windowHeight="318" tabRatio="574" activeSheetId="14" showComments="commNone" showObjects="placeholders"/>
    <customWorkbookView name="SCHV4Q" guid="{F578933B-F102-11D3-B1D4-009027AE2FC3}" maximized="1" windowWidth="636" windowHeight="318" tabRatio="574" activeSheetId="13" showComments="commNone" showObjects="placeholders"/>
    <customWorkbookView name="SCHV3Q" guid="{F578933A-F102-11D3-B1D4-009027AE2FC3}" maximized="1" windowWidth="636" windowHeight="318" tabRatio="574" activeSheetId="13" showComments="commNone" showObjects="placeholders"/>
    <customWorkbookView name="SCHV2Q" guid="{F5789339-F102-11D3-B1D4-009027AE2FC3}" maximized="1" windowWidth="636" windowHeight="318" tabRatio="574" activeSheetId="13" showComments="commNone" showObjects="placeholders"/>
    <customWorkbookView name="SCHV1Q" guid="{F5789338-F102-11D3-B1D4-009027AE2FC3}" maximized="1" windowWidth="636" windowHeight="318" tabRatio="574" activeSheetId="13" showComments="commNone" showObjects="placeholders"/>
    <customWorkbookView name="SCHIV4Q" guid="{F5789337-F102-11D3-B1D4-009027AE2FC3}" maximized="1" windowWidth="636" windowHeight="318" tabRatio="574" activeSheetId="12" showComments="commNone" showObjects="placeholders"/>
    <customWorkbookView name="SCHIV3Q" guid="{F5789336-F102-11D3-B1D4-009027AE2FC3}" maximized="1" windowWidth="636" windowHeight="318" tabRatio="574" activeSheetId="12" showComments="commNone" showObjects="placeholders"/>
    <customWorkbookView name="SCHIV2Q" guid="{F5789335-F102-11D3-B1D4-009027AE2FC3}" maximized="1" windowWidth="636" windowHeight="318" tabRatio="574" activeSheetId="12" showComments="commNone" showObjects="placeholders"/>
    <customWorkbookView name="SCHIV1Q" guid="{F5789334-F102-11D3-B1D4-009027AE2FC3}" maximized="1" windowWidth="636" windowHeight="318" tabRatio="574" activeSheetId="12" showComments="commNone" showObjects="placeholders"/>
    <customWorkbookView name="SCHIII4Q" guid="{F5789333-F102-11D3-B1D4-009027AE2FC3}" maximized="1" windowWidth="636" windowHeight="318" tabRatio="574" activeSheetId="11" showComments="commNone" showObjects="placeholders"/>
    <customWorkbookView name="SCHIII3Q" guid="{F5789332-F102-11D3-B1D4-009027AE2FC3}" maximized="1" windowWidth="636" windowHeight="318" tabRatio="574" activeSheetId="11" showComments="commNone" showObjects="placeholders"/>
    <customWorkbookView name="SCHIII2Q" guid="{F5789331-F102-11D3-B1D4-009027AE2FC3}" maximized="1" windowWidth="636" windowHeight="318" tabRatio="574" activeSheetId="11" showComments="commNone" showObjects="placeholders"/>
    <customWorkbookView name="SCHIII1Q" guid="{F5789330-F102-11D3-B1D4-009027AE2FC3}" maximized="1" windowWidth="636" windowHeight="318" tabRatio="574" activeSheetId="11" showComments="commNone" showObjects="placeholders"/>
    <customWorkbookView name="COV4Q" guid="{F578932F-F102-11D3-B1D4-009027AE2FC3}" maximized="1" windowWidth="636" windowHeight="318" tabRatio="574" activeSheetId="9" showComments="commNone" showObjects="placeholders"/>
    <customWorkbookView name="COV3Q" guid="{F578932E-F102-11D3-B1D4-009027AE2FC3}" maximized="1" windowWidth="636" windowHeight="318" tabRatio="574" activeSheetId="9" showComments="commNone" showObjects="placeholders"/>
    <customWorkbookView name="COV2Q" guid="{F578932D-F102-11D3-B1D4-009027AE2FC3}" maximized="1" windowWidth="636" windowHeight="318" tabRatio="574" activeSheetId="9" showComments="commNone" showObjects="placeholders"/>
    <customWorkbookView name="COV1Q" guid="{F578932C-F102-11D3-B1D4-009027AE2FC3}" maximized="1" windowWidth="636" windowHeight="318" tabRatio="574" activeSheetId="9" showComments="commNone" showObjects="placeholders"/>
    <customWorkbookView name="INT4Q" guid="{F5789323-F102-11D3-B1D4-009027AE2FC3}" maximized="1" windowWidth="636" windowHeight="318" tabRatio="574" activeSheetId="15" showComments="commNone" showObjects="placeholders"/>
    <customWorkbookView name="INT3Q" guid="{F5789322-F102-11D3-B1D4-009027AE2FC3}" maximized="1" windowWidth="636" windowHeight="318" tabRatio="574" activeSheetId="15" showComments="commNone" showObjects="placeholders"/>
    <customWorkbookView name="INT2Q" guid="{F5789321-F102-11D3-B1D4-009027AE2FC3}" maximized="1" windowWidth="636" windowHeight="318" tabRatio="574" activeSheetId="15" showComments="commNone" showObjects="placeholders"/>
    <customWorkbookView name="INT1Q" guid="{F5789320-F102-11D3-B1D4-009027AE2FC3}" maximized="1" windowWidth="636" windowHeight="318" tabRatio="574" activeSheetId="15" showComments="commNone" showObjects="placeholders"/>
    <customWorkbookView name="SUM4Q" guid="{F578931D-F102-11D3-B1D4-009027AE2FC3}" maximized="1" windowWidth="636" windowHeight="318" tabRatio="574" activeSheetId="8" showComments="commNone" showObjects="placeholders"/>
    <customWorkbookView name="SUM3Q" guid="{F578931C-F102-11D3-B1D4-009027AE2FC3}" maximized="1" windowWidth="636" windowHeight="318" tabRatio="574" activeSheetId="8" showComments="commNone" showObjects="placeholders"/>
    <customWorkbookView name="SUM2Q" guid="{F578931B-F102-11D3-B1D4-009027AE2FC3}" maximized="1" windowWidth="636" windowHeight="318" tabRatio="574" activeSheetId="8" showComments="commNone" showObjects="placeholders"/>
    <customWorkbookView name="SUM1Q" guid="{F578931A-F102-11D3-B1D4-009027AE2FC3}" maximized="1" windowWidth="636" windowHeight="318" tabRatio="574" activeSheetId="8" showComments="commNone" showObjects="placeholders"/>
    <customWorkbookView name="SCHII4Q" guid="{F5789317-F102-11D3-B1D4-009027AE2FC3}" maximized="1" windowWidth="636" windowHeight="318" tabRatio="574" activeSheetId="10" showComments="commNone" showObjects="placeholders"/>
    <customWorkbookView name="SCHII3Q" guid="{F5789316-F102-11D3-B1D4-009027AE2FC3}" maximized="1" windowWidth="636" windowHeight="318" tabRatio="574" activeSheetId="10" showComments="commNone" showObjects="placeholders"/>
    <customWorkbookView name="SCHII2Q" guid="{F5789315-F102-11D3-B1D4-009027AE2FC3}" maximized="1" windowWidth="636" windowHeight="318" tabRatio="574" activeSheetId="10" showComments="commNone" showObjects="placeholders"/>
    <customWorkbookView name="SCHII1Q" guid="{F5789314-F102-11D3-B1D4-009027AE2FC3}" maximized="1" windowWidth="636" windowHeight="318" tabRatio="574" activeSheetId="10" showComments="commNone" showObjects="placeholders"/>
  </customWorkbookViews>
</workbook>
</file>

<file path=xl/calcChain.xml><?xml version="1.0" encoding="utf-8"?>
<calcChain xmlns="http://schemas.openxmlformats.org/spreadsheetml/2006/main">
  <c r="E23" i="8" l="1"/>
  <c r="C38" i="15"/>
  <c r="F53" i="11" l="1"/>
  <c r="E48" i="8" l="1"/>
  <c r="Q36" i="8" l="1"/>
  <c r="E46" i="12" l="1"/>
  <c r="H17" i="15" l="1"/>
  <c r="H16" i="15"/>
  <c r="Q32" i="8" l="1"/>
  <c r="C32" i="15" l="1"/>
  <c r="J55" i="12" l="1"/>
  <c r="S12" i="8" l="1"/>
  <c r="S13" i="8" s="1"/>
  <c r="G7" i="12"/>
  <c r="C48" i="12" s="1"/>
  <c r="C30" i="15" l="1"/>
  <c r="C34" i="15"/>
  <c r="A44" i="8"/>
  <c r="A41" i="8"/>
  <c r="A42" i="8"/>
  <c r="A43" i="8"/>
  <c r="C36" i="15" l="1"/>
  <c r="C40" i="15" s="1"/>
  <c r="A37" i="8"/>
  <c r="A36" i="8"/>
  <c r="A35" i="8"/>
  <c r="A34" i="8"/>
  <c r="A33" i="8"/>
  <c r="A32" i="8"/>
  <c r="E44" i="12" l="1"/>
  <c r="A38" i="8"/>
  <c r="A39" i="8"/>
  <c r="A40" i="8"/>
  <c r="E31" i="12" l="1"/>
  <c r="A2" i="9" l="1"/>
  <c r="F14" i="10" l="1"/>
  <c r="A1" i="10"/>
  <c r="C43" i="8" l="1"/>
  <c r="C42" i="8"/>
  <c r="C41" i="8"/>
  <c r="D55" i="12"/>
  <c r="A1" i="11"/>
  <c r="A2" i="12" s="1"/>
  <c r="A1" i="15" s="1"/>
  <c r="C38" i="8" l="1"/>
  <c r="C39" i="8"/>
  <c r="C40" i="8"/>
  <c r="C33" i="8" l="1"/>
  <c r="C35" i="8"/>
  <c r="C35" i="12"/>
  <c r="C36" i="8"/>
  <c r="C37" i="8"/>
  <c r="B65" i="11"/>
  <c r="F6" i="11"/>
  <c r="J51" i="10"/>
  <c r="J14" i="10" s="1"/>
  <c r="AC35" i="15"/>
  <c r="AC36" i="15"/>
  <c r="AC39" i="15"/>
  <c r="H10" i="11"/>
  <c r="J10" i="11"/>
  <c r="H39" i="10"/>
  <c r="I14" i="9"/>
  <c r="C32" i="8"/>
  <c r="C34" i="8"/>
  <c r="AC38" i="15" l="1"/>
  <c r="AC41" i="15" s="1"/>
  <c r="C22" i="12"/>
  <c r="C11" i="15"/>
  <c r="C18" i="10"/>
  <c r="C18" i="15" l="1"/>
  <c r="C13" i="15" s="1"/>
  <c r="C15" i="15" l="1"/>
  <c r="J16" i="10" s="1"/>
  <c r="E18" i="10" l="1"/>
  <c r="J18" i="10"/>
  <c r="J65" i="11" l="1"/>
  <c r="J22" i="10"/>
  <c r="I32" i="9" s="1"/>
  <c r="J20" i="11" l="1"/>
  <c r="J37" i="11"/>
  <c r="H37" i="11" l="1"/>
  <c r="H20" i="11"/>
  <c r="F20" i="11" l="1"/>
  <c r="F37" i="11"/>
  <c r="S14" i="8" l="1"/>
  <c r="S15" i="8" s="1"/>
  <c r="D33" i="12"/>
  <c r="S16" i="8" l="1"/>
  <c r="S17" i="8" s="1"/>
  <c r="S18" i="8" s="1"/>
  <c r="S19" i="8" s="1"/>
  <c r="S20" i="8" s="1"/>
  <c r="S21" i="8" s="1"/>
  <c r="S22" i="8" s="1"/>
  <c r="I36" i="9" l="1"/>
  <c r="I15" i="9" s="1"/>
  <c r="U12" i="8" l="1"/>
  <c r="U13" i="8" s="1"/>
  <c r="U14" i="8" s="1"/>
  <c r="U15" i="8" s="1"/>
  <c r="U16" i="8" s="1"/>
  <c r="U17" i="8" s="1"/>
  <c r="U18" i="8" s="1"/>
  <c r="U19" i="8" s="1"/>
  <c r="U20" i="8" s="1"/>
  <c r="U21" i="8" s="1"/>
  <c r="U22" i="8" s="1"/>
  <c r="E20" i="12"/>
  <c r="W12" i="8"/>
  <c r="W13" i="8" s="1"/>
  <c r="W14" i="8" s="1"/>
  <c r="W15" i="8" s="1"/>
  <c r="W16" i="8" s="1"/>
  <c r="W17" i="8" s="1"/>
  <c r="W18" i="8" s="1"/>
  <c r="W19" i="8" s="1"/>
  <c r="W20" i="8" s="1"/>
  <c r="W21" i="8" s="1"/>
  <c r="W22" i="8" s="1"/>
  <c r="M25" i="8" l="1"/>
  <c r="J35" i="12" s="1"/>
  <c r="J37" i="12" s="1"/>
  <c r="H53" i="11" l="1"/>
  <c r="H45" i="11"/>
  <c r="H48" i="11" s="1"/>
  <c r="H52" i="11" s="1"/>
  <c r="J45" i="11"/>
  <c r="J48" i="11" s="1"/>
  <c r="J52" i="11" s="1"/>
  <c r="J53" i="11"/>
  <c r="F45" i="11"/>
  <c r="F48" i="11" s="1"/>
  <c r="F52" i="11" s="1"/>
  <c r="J55" i="11" l="1"/>
  <c r="F55" i="11"/>
  <c r="H55" i="11"/>
  <c r="J58" i="11" l="1"/>
  <c r="J62" i="11" s="1"/>
  <c r="J68" i="11" s="1"/>
  <c r="I43" i="9" s="1"/>
  <c r="I47" i="9" s="1"/>
  <c r="I16" i="9" s="1"/>
  <c r="K11" i="8" l="1"/>
  <c r="K22" i="8"/>
  <c r="K21" i="8"/>
  <c r="K20" i="8"/>
  <c r="K19" i="8"/>
  <c r="K18" i="8"/>
  <c r="K17" i="8"/>
  <c r="K16" i="8"/>
  <c r="K15" i="8"/>
  <c r="K14" i="8"/>
  <c r="K13" i="8"/>
  <c r="K12" i="8"/>
  <c r="K25" i="8" l="1"/>
  <c r="C47" i="12" s="1"/>
  <c r="I25" i="8"/>
  <c r="C21" i="12" s="1"/>
  <c r="C34" i="12" s="1"/>
  <c r="Q25" i="8"/>
  <c r="J48" i="12" s="1"/>
  <c r="J51" i="12" s="1"/>
  <c r="O25" i="8" l="1"/>
  <c r="J22" i="12" s="1"/>
  <c r="J24" i="12" s="1"/>
  <c r="J53" i="12" s="1"/>
  <c r="J57" i="12" s="1"/>
  <c r="I54" i="9" s="1"/>
  <c r="I58" i="9" s="1"/>
  <c r="I17" i="9" s="1"/>
  <c r="I18" i="9" s="1"/>
  <c r="G25" i="8" l="1"/>
  <c r="Q33" i="8" s="1"/>
  <c r="Q35" i="8" s="1"/>
  <c r="Q38" i="8" s="1"/>
  <c r="E44" i="8" l="1"/>
</calcChain>
</file>

<file path=xl/comments1.xml><?xml version="1.0" encoding="utf-8"?>
<comments xmlns="http://schemas.openxmlformats.org/spreadsheetml/2006/main">
  <authors>
    <author>t49881</author>
  </authors>
  <commentList>
    <comment ref="F20" authorId="0" shapeId="0">
      <text>
        <r>
          <rPr>
            <b/>
            <sz val="8"/>
            <color indexed="81"/>
            <rFont val="Tahoma"/>
            <family val="2"/>
          </rPr>
          <t>t49881:</t>
        </r>
        <r>
          <rPr>
            <sz val="8"/>
            <color indexed="81"/>
            <rFont val="Tahoma"/>
            <family val="2"/>
          </rPr>
          <t xml:space="preserve">
This date is the heading plus 15 months</t>
        </r>
      </text>
    </comment>
  </commentList>
</comments>
</file>

<file path=xl/comments2.xml><?xml version="1.0" encoding="utf-8"?>
<comments xmlns="http://schemas.openxmlformats.org/spreadsheetml/2006/main">
  <authors>
    <author>t49881</author>
  </authors>
  <commentList>
    <comment ref="J62" authorId="0" shapeId="0">
      <text>
        <r>
          <rPr>
            <b/>
            <sz val="8"/>
            <color indexed="81"/>
            <rFont val="Tahoma"/>
            <family val="2"/>
          </rPr>
          <t>t49881:</t>
        </r>
        <r>
          <rPr>
            <sz val="8"/>
            <color indexed="81"/>
            <rFont val="Tahoma"/>
            <family val="2"/>
          </rPr>
          <t xml:space="preserve">
ties to account 0191400 balance on PGA spreadsheet net of pending adjustments</t>
        </r>
      </text>
    </comment>
  </commentList>
</comments>
</file>

<file path=xl/comments3.xml><?xml version="1.0" encoding="utf-8"?>
<comments xmlns="http://schemas.openxmlformats.org/spreadsheetml/2006/main">
  <authors>
    <author>t49881</author>
  </authors>
  <commentList>
    <comment ref="J24" authorId="0" shapeId="0">
      <text>
        <r>
          <rPr>
            <b/>
            <sz val="8"/>
            <color indexed="81"/>
            <rFont val="Tahoma"/>
            <family val="2"/>
          </rPr>
          <t>t49881:</t>
        </r>
        <r>
          <rPr>
            <sz val="8"/>
            <color indexed="81"/>
            <rFont val="Tahoma"/>
            <family val="2"/>
          </rPr>
          <t xml:space="preserve">
ties to prior yr / same qtr balance on the PGA 191400 - AA worksheet</t>
        </r>
      </text>
    </comment>
    <comment ref="J37" authorId="0" shapeId="0">
      <text>
        <r>
          <rPr>
            <b/>
            <sz val="8"/>
            <color indexed="81"/>
            <rFont val="Tahoma"/>
            <family val="2"/>
          </rPr>
          <t>t49881:</t>
        </r>
        <r>
          <rPr>
            <sz val="8"/>
            <color indexed="81"/>
            <rFont val="Tahoma"/>
            <family val="2"/>
          </rPr>
          <t xml:space="preserve">
ties to prior yr / same qtr balance on the PGA 253130 - RA worksheet</t>
        </r>
      </text>
    </comment>
    <comment ref="J51" authorId="0" shapeId="0">
      <text>
        <r>
          <rPr>
            <b/>
            <sz val="8"/>
            <color indexed="81"/>
            <rFont val="Tahoma"/>
            <family val="2"/>
          </rPr>
          <t>t49881:</t>
        </r>
        <r>
          <rPr>
            <sz val="8"/>
            <color indexed="81"/>
            <rFont val="Tahoma"/>
            <family val="2"/>
          </rPr>
          <t xml:space="preserve">
ties to prior yr / same qtr balance on the PGA 253130 - BA worksheet</t>
        </r>
      </text>
    </comment>
  </commentList>
</comments>
</file>

<file path=xl/sharedStrings.xml><?xml version="1.0" encoding="utf-8"?>
<sst xmlns="http://schemas.openxmlformats.org/spreadsheetml/2006/main" count="349" uniqueCount="204">
  <si>
    <t>SCHEDULE II</t>
  </si>
  <si>
    <t>SCHEDULE III</t>
  </si>
  <si>
    <t>SCHEDULE IV</t>
  </si>
  <si>
    <t>GAS COST ADJUSTMENT CLAUSE</t>
  </si>
  <si>
    <t>USED FOR GCA EFFECTIVE</t>
  </si>
  <si>
    <t>GAS SERVICE</t>
  </si>
  <si>
    <t>COMPUTATION OF THE INTEREST FACTOR</t>
  </si>
  <si>
    <t>QUARTERLY REPORT</t>
  </si>
  <si>
    <t>SUMMARY OF ADJUSTMENTS FOR THE BALANCE ADJUSTMENT</t>
  </si>
  <si>
    <t>FOR THE GCA CALCULATION ON SCHEDULE II</t>
  </si>
  <si>
    <t>SUPPLIER REFUND ADJUSTMENT</t>
  </si>
  <si>
    <t>ACTUAL ADJUSTMENT</t>
  </si>
  <si>
    <t>BALANCE ADJUSTMENT</t>
  </si>
  <si>
    <t>TO BE EFFECTIVE:</t>
  </si>
  <si>
    <t xml:space="preserve">                 DETAILS FOR THE THREE MONTH PERIOD ENDED</t>
  </si>
  <si>
    <t xml:space="preserve">                                            DETAILS FOR THE THREE MONTH PERIOD ENDED</t>
  </si>
  <si>
    <t xml:space="preserve">            GAS COST RECOVERY RATES EFFECTIVE FROM </t>
  </si>
  <si>
    <t>THROUGH</t>
  </si>
  <si>
    <t>TWELVE MONTHS ENDED</t>
  </si>
  <si>
    <t>BLOOMBERG REPORT (90-DAY COMMERCIAL PAPER RATES)</t>
  </si>
  <si>
    <t>SALES</t>
  </si>
  <si>
    <t>SALES APPLICABLE TO:</t>
  </si>
  <si>
    <t>DOLLAR AMOUNTS</t>
  </si>
  <si>
    <t>APPLICABLE FACTORS</t>
  </si>
  <si>
    <t>DESCRIPTION</t>
  </si>
  <si>
    <t>UNIT</t>
  </si>
  <si>
    <t>AMOUNT</t>
  </si>
  <si>
    <t>MONTH</t>
  </si>
  <si>
    <t>YEAR</t>
  </si>
  <si>
    <t>TOTAL</t>
  </si>
  <si>
    <t>JURISDICTIONAL</t>
  </si>
  <si>
    <t>AA &amp; RA</t>
  </si>
  <si>
    <t>BA</t>
  </si>
  <si>
    <t>RA</t>
  </si>
  <si>
    <t>AA</t>
  </si>
  <si>
    <t>INTEREST RATE</t>
  </si>
  <si>
    <t xml:space="preserve">          DESCRIPTION</t>
  </si>
  <si>
    <t>PAYMENT</t>
  </si>
  <si>
    <t>SUPPLIER REFUNDS RECEIVED DURING THREE MONTH PERIOD</t>
  </si>
  <si>
    <t>EXPECTED GAS COST (EGC)</t>
  </si>
  <si>
    <t>$/MCF</t>
  </si>
  <si>
    <t xml:space="preserve"> THROUGH</t>
  </si>
  <si>
    <t>$</t>
  </si>
  <si>
    <t>SUPPLY VOLUME PER BOOKS</t>
  </si>
  <si>
    <t>SUPPLIER REFUND ADJUSTMENT (RA)</t>
  </si>
  <si>
    <t>ANNUAL TOTAL</t>
  </si>
  <si>
    <t>RECONCILIATION OF A PREVIOUS GAS COST VARIANCE</t>
  </si>
  <si>
    <t>ACTUAL ADJUSTMENT (AA)</t>
  </si>
  <si>
    <t xml:space="preserve">INTEREST FACTOR (REFLECTING 90 DAY COMMERCIAL PAPER RATE) </t>
  </si>
  <si>
    <t xml:space="preserve"> </t>
  </si>
  <si>
    <t>PRIMARY GAS SUPPLIERS</t>
  </si>
  <si>
    <t>MCF</t>
  </si>
  <si>
    <t>BALANCE ADJUSTMENT (BA)</t>
  </si>
  <si>
    <t>UTILITY PRODUCTION</t>
  </si>
  <si>
    <t>GAS COST DIFFERENCE TO BE RECOVERED FROM OR (RETURNED TO) CUSTOMERS</t>
  </si>
  <si>
    <t>GAS COST RECOVERY RATE (GCR) = EGC + RA + AA +BA</t>
  </si>
  <si>
    <t>MONTHLY INTEREST</t>
  </si>
  <si>
    <t>REFUNDS INCLUDING INTEREST (</t>
  </si>
  <si>
    <t>x</t>
  </si>
  <si>
    <t>)</t>
  </si>
  <si>
    <t>INCLUDABLE PROPANE</t>
  </si>
  <si>
    <t xml:space="preserve">    WHICH WAS USED TO COMPUTE THE "AA" EFFECTIVE</t>
  </si>
  <si>
    <t>OTHER VOLUMES (SPECIFY) ADJUSTMENT</t>
  </si>
  <si>
    <t>DIVIDED  BY  TWELVE  MONTH  SALES  ENDED</t>
  </si>
  <si>
    <t>LESS: AMOUNT RECOVERED (RETURNED) BY THE AA OF $</t>
  </si>
  <si>
    <t>/MCF</t>
  </si>
  <si>
    <t>EXPECTED GAS COST CALCULATION</t>
  </si>
  <si>
    <t xml:space="preserve">     TOTAL SUPPLY VOLUMES</t>
  </si>
  <si>
    <t xml:space="preserve">   APPLIED  TO  TOTAL  SALES  OF</t>
  </si>
  <si>
    <t xml:space="preserve">MCF </t>
  </si>
  <si>
    <t>CURRENT SUPPLIER REFUND ADJUSTMENT</t>
  </si>
  <si>
    <t xml:space="preserve">   (TWELVE MONTHS ENDED </t>
  </si>
  <si>
    <t>SUPPLY COST PER BOOKS</t>
  </si>
  <si>
    <t>BALANCE ADJUSTMENT FOR THE "AA"</t>
  </si>
  <si>
    <t xml:space="preserve">ADJUSTMENT </t>
  </si>
  <si>
    <t>SPECIAL PURCHASES CREDIT</t>
  </si>
  <si>
    <t xml:space="preserve"> TOTAL THROUGHPUT</t>
  </si>
  <si>
    <t>OTHER COSTS (SPECIFY):</t>
  </si>
  <si>
    <t>RECONCILIATION OF A PREVIOUS SUPPLIER REFUND</t>
  </si>
  <si>
    <t>TOTAL EXPECTED GAS COST COMPONENT (EGC)</t>
  </si>
  <si>
    <t xml:space="preserve">  X-5 TARIFF</t>
  </si>
  <si>
    <t>RATE IT &amp; FT</t>
  </si>
  <si>
    <t>PRIOR ANNUAL TOTAL</t>
  </si>
  <si>
    <t xml:space="preserve">  TRANSPORTATION SERVICE "UNACCOUNTED FOR"</t>
  </si>
  <si>
    <t>SUPPLIER REFUND AMOUNT TO BE DISTRIBUTED TO CUSTOMERS WHICH</t>
  </si>
  <si>
    <t>NON-PURCHASED TRANSPORTATION</t>
  </si>
  <si>
    <t xml:space="preserve">  GAS COST CREDIT</t>
  </si>
  <si>
    <t xml:space="preserve">   WAS USED TO COMPUTE THE  "RA"   EFFECTIVE </t>
  </si>
  <si>
    <t>SUPPLIER REFUND ADJUSTMENT CALCULATION</t>
  </si>
  <si>
    <t>INCLUDED IN THE ABOVE FIGURES (1):</t>
  </si>
  <si>
    <t>PLUS CURRENT MONTHLY RATE</t>
  </si>
  <si>
    <t xml:space="preserve">  LOSSES - DAMAGED LINES</t>
  </si>
  <si>
    <t xml:space="preserve">  TRANSPORTATION TAKE-OR-PAY RECOVERY</t>
  </si>
  <si>
    <t>LESS:  AMOUNT  DISTRIBUTED BY THE  "RA"  OF $</t>
  </si>
  <si>
    <t>LESS YEAR AGO RATE</t>
  </si>
  <si>
    <t xml:space="preserve">  SALES TO REMARKETERS</t>
  </si>
  <si>
    <t xml:space="preserve">  APPLIED  TO  TOTAL  SALES  OF </t>
  </si>
  <si>
    <t>CURRENT QUARTER SUPPLIER REFUND ADJ.</t>
  </si>
  <si>
    <t xml:space="preserve">GAS SALES VOLUMES </t>
  </si>
  <si>
    <t>NEW ANNUAL TOTAL</t>
  </si>
  <si>
    <t>GAS SALES VOLUMES (18A)</t>
  </si>
  <si>
    <t xml:space="preserve">     TOTAL SUPPLY COSTS</t>
  </si>
  <si>
    <t>PREVIOUS QUARTER REPORTED SUPPLIER REFUND ADJ.</t>
  </si>
  <si>
    <t xml:space="preserve">  LESS: JURISDICTIONAL</t>
  </si>
  <si>
    <t>BALANCE ADJUSTMENT FOR THE "RA"</t>
  </si>
  <si>
    <t>SECOND PREVIOUS QUARTER REPORTED SUPPLIER REFUND ADJ.</t>
  </si>
  <si>
    <t>AVERAGE ANNUAL RATE</t>
  </si>
  <si>
    <t>-</t>
  </si>
  <si>
    <t>SALES VOLUMES</t>
  </si>
  <si>
    <t>THIRD PREVIOUS QUARTER REPORTED SUPPLIER REFUND ADJ.</t>
  </si>
  <si>
    <t>RATE IT SALES (AGENCY)</t>
  </si>
  <si>
    <t xml:space="preserve">DETAILS OF SUPPLIER REFUNDS RECEIVED DURING THE THREE MONTHS ENDED </t>
  </si>
  <si>
    <t xml:space="preserve">  PLUS: FT &amp; IT NON-PURCH TRANSP</t>
  </si>
  <si>
    <t>(1)</t>
  </si>
  <si>
    <t>LESS 0.5% (ADMINISTRATIVE)</t>
  </si>
  <si>
    <t>NON-JURISDICTIONAL</t>
  </si>
  <si>
    <t>RECONCILIATION OF A PREVIOUS BALANCE ADJUSTMENT</t>
  </si>
  <si>
    <t>TOTAL IT &amp; FT TRANSP VOLUMES</t>
  </si>
  <si>
    <t>OTHER VOLUMES (SPECIFY):</t>
  </si>
  <si>
    <t>ACTUAL ADJUSTMENT CALCULATION</t>
  </si>
  <si>
    <t>=</t>
  </si>
  <si>
    <t>AMOUNT TO BE RECOVERED FROM OR (RETURNED TO) CUSTOMERS WHICH</t>
  </si>
  <si>
    <t xml:space="preserve">     TOTAL SALES VOLUMES</t>
  </si>
  <si>
    <t xml:space="preserve">   WAS USED TO COMPUTE THE  "BA"  EFFECTIVE</t>
  </si>
  <si>
    <t>SUPPLIER</t>
  </si>
  <si>
    <t>TO BALANCE TO BOOKS</t>
  </si>
  <si>
    <t>NOTES:</t>
  </si>
  <si>
    <t>LESS: AMOUNT RECOVERED (RETURNED) BY THE "BA" OF $</t>
  </si>
  <si>
    <t>CURRENT QUARTER ACTUAL ADJUSTMENT</t>
  </si>
  <si>
    <t xml:space="preserve">(1) INCLUDES FT SUPPLEMENTAL VOLUMES OF </t>
  </si>
  <si>
    <t xml:space="preserve">MCF IMPROPERLY RECORDED ON </t>
  </si>
  <si>
    <t>UNIT BOOK COST OF GAS (SUPPLY $ / SALES MCF)</t>
  </si>
  <si>
    <t xml:space="preserve">   APPLIED  TO  TOTAL  SALES  OF </t>
  </si>
  <si>
    <t>PREVIOUS QUARTER REPORTED ACTUAL ADJUSTMENT</t>
  </si>
  <si>
    <t xml:space="preserve"> TOTAL FT &amp; IT NON-P</t>
  </si>
  <si>
    <t xml:space="preserve">    THE FINANCIAL STATEMENT.  THESE VOLUMES AND ASSOCIATED REVENUES HAVE BEEN INCLUDED IN </t>
  </si>
  <si>
    <t>LESS:  EGC IN EFFECT FOR THE MONTH</t>
  </si>
  <si>
    <t>SECOND PREVIOUS QUARTER REPORTED ACTUAL ADJUSTMENT</t>
  </si>
  <si>
    <t>THIRD PREVIOUS QUARTER REPORTED ACTUAL ADJUSTMENT</t>
  </si>
  <si>
    <t xml:space="preserve"> TOTAL GAS SALES </t>
  </si>
  <si>
    <t xml:space="preserve">     TOTAL REFUNDS APPLICABLE TO THE CURRENT GCA</t>
  </si>
  <si>
    <t xml:space="preserve">     DIFFERENCE</t>
  </si>
  <si>
    <t>BALANCE ADJUSTMENT FOR THE "BA"</t>
  </si>
  <si>
    <t>TIMES: MONTHLY JURISDICTIONAL SALES</t>
  </si>
  <si>
    <t>TOTAL BALANCE ADJUSTMENT AMOUNT</t>
  </si>
  <si>
    <t>EQUALS MONTHLY COST DIFFERENCE</t>
  </si>
  <si>
    <t>BALANCE ADJUSTMENT CALCULATION</t>
  </si>
  <si>
    <t>EQUALS: CURRENT QUARTER BALANCE ADJUSTMENT</t>
  </si>
  <si>
    <t>NET COST DIFFERENCE FOR THE THREE MONTH PERIOD</t>
  </si>
  <si>
    <t xml:space="preserve">CURRENT QUARTER BALANCE ADJUSTMENT </t>
  </si>
  <si>
    <t>PREVIOUS QUARTER REPORTED BALANCE ADJUSTMENT</t>
  </si>
  <si>
    <t>SECOND PREVIOUS QUARTER REPORTED BALANCE ADJUSTMENT</t>
  </si>
  <si>
    <t>THIRD PREVIOUS QUARTER REPORTED BALANCE ADJUSTMENT</t>
  </si>
  <si>
    <t>EQUALS CURRENT QUARTERLY ACTUAL ADJUSTMENT</t>
  </si>
  <si>
    <t xml:space="preserve">THIS QUARTERLY REPORT FILED PURSUANT TO ORDER NO. 8373 OF THE KENTUCKY PUBLIC SERVICE </t>
  </si>
  <si>
    <t>COMMISSION DATED APRIL 16, 1982.</t>
  </si>
  <si>
    <t xml:space="preserve">DATE FILED: </t>
  </si>
  <si>
    <t xml:space="preserve">   BY:</t>
  </si>
  <si>
    <t>RAU</t>
  </si>
  <si>
    <t>AAU</t>
  </si>
  <si>
    <t>TITLE:</t>
  </si>
  <si>
    <t>RATE IT SALES</t>
  </si>
  <si>
    <t xml:space="preserve">    NON-PURCHASED TRANSPORTATION DELIVERIES AND SHOULD HAVE BEEN INCLUDED IN GAS SALES  </t>
  </si>
  <si>
    <t xml:space="preserve">    PURCHASED GAS.</t>
  </si>
  <si>
    <t xml:space="preserve">    SINCE SUPPLEMENTAL GAS IS AGENCY (PURCHASED GAS), SIMILAR TO METHOD USED TO RECORD</t>
  </si>
  <si>
    <t>TOTAL COST USED IN THE CURRENT AA CALCULATION</t>
  </si>
  <si>
    <t xml:space="preserve">DIVIDED BY:  12 MONTH PROJECTED SALES ENDED </t>
  </si>
  <si>
    <t xml:space="preserve">DIVIDED BY:  12 MONTHS PROJECTED SALES ENDED </t>
  </si>
  <si>
    <t>DETAILS FOR THE TWELVE MONTH PERIOD ENDED</t>
  </si>
  <si>
    <t>DUKE ENERGY KENTUCKY, INC.</t>
  </si>
  <si>
    <t>DUKE ENERGY KENTUCKY, INC</t>
  </si>
  <si>
    <t>DUKE ENERGY Kentucky, Inc.</t>
  </si>
  <si>
    <t xml:space="preserve">  MANAGEMENT FEE</t>
  </si>
  <si>
    <t>*</t>
  </si>
  <si>
    <t>DON WATHEN</t>
  </si>
  <si>
    <t xml:space="preserve"> GAS COST UNCOLLECTIBLE</t>
  </si>
  <si>
    <t>DIRECTOR,</t>
  </si>
  <si>
    <t>Rates &amp; Regulatory Strategy - OH/KY</t>
  </si>
  <si>
    <t>PRIOR PERIOD ADJUSTMENT - none</t>
  </si>
  <si>
    <t>JUNE</t>
  </si>
  <si>
    <t>JULY</t>
  </si>
  <si>
    <t>AUGUST</t>
  </si>
  <si>
    <t>SEPTEMBER</t>
  </si>
  <si>
    <t>DECEMBER</t>
  </si>
  <si>
    <t>FEBRUARY</t>
  </si>
  <si>
    <t>MARCH</t>
  </si>
  <si>
    <t>MAY</t>
  </si>
  <si>
    <t>OCTOBER</t>
  </si>
  <si>
    <t>NOVEMBER</t>
  </si>
  <si>
    <t>JANUARY</t>
  </si>
  <si>
    <t>2018</t>
  </si>
  <si>
    <t>APRIL</t>
  </si>
  <si>
    <t>March 1, 2017</t>
  </si>
  <si>
    <t>Columbia Gas Transmission</t>
  </si>
  <si>
    <t>August 31, 2018</t>
  </si>
  <si>
    <t>4th Quarter</t>
  </si>
  <si>
    <t>November 29, 2018</t>
  </si>
  <si>
    <t>January 1, 2019</t>
  </si>
  <si>
    <t>November 9, 2018</t>
  </si>
  <si>
    <t>August 30, 2018</t>
  </si>
  <si>
    <t>November 30, 2019</t>
  </si>
  <si>
    <t>September 30, 2018</t>
  </si>
  <si>
    <t xml:space="preserve">JANUARY </t>
  </si>
  <si>
    <t xml:space="preserve">APRIL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</si>
</sst>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9">
    <numFmt numFmtId="7" formatCode="&quot;$&quot;#,##0.00_);\(&quot;$&quot;#,##0.00\)"/>
    <numFmt numFmtId="43" formatCode="_(* #,##0.00_);_(* \(#,##0.00\);_(* &quot;-&quot;??_);_(@_)"/>
    <numFmt numFmtId="164" formatCode="#,##0.000000_);\(#,##0.000000\)"/>
    <numFmt numFmtId="165" formatCode="#,##0.0000_);\(#,##0.0000\)"/>
    <numFmt numFmtId="166" formatCode="#,##0.000_);\(#,##0.000\)"/>
    <numFmt numFmtId="167" formatCode="#,##0.0_);\(#,##0.0\)"/>
    <numFmt numFmtId="168" formatCode="0.0000"/>
    <numFmt numFmtId="169" formatCode="0.00_);\(0.00\)"/>
    <numFmt numFmtId="170" formatCode="[$-409]mmmm\ d\,\ yyyy;@"/>
  </numFmts>
  <fonts count="15" x14ac:knownFonts="1">
    <font>
      <sz val="8"/>
      <name val="Arial"/>
      <family val="2"/>
    </font>
    <font>
      <sz val="8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u/>
      <sz val="9"/>
      <name val="Arial"/>
      <family val="2"/>
    </font>
    <font>
      <b/>
      <u/>
      <sz val="9"/>
      <name val="Arial"/>
      <family val="2"/>
    </font>
    <font>
      <sz val="9"/>
      <color indexed="12"/>
      <name val="Arial"/>
      <family val="2"/>
    </font>
    <font>
      <sz val="8"/>
      <name val="Arial"/>
      <family val="2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sz val="7.5"/>
      <color rgb="FF890C08"/>
      <name val="Helvetica"/>
      <family val="2"/>
    </font>
    <font>
      <b/>
      <sz val="9"/>
      <color theme="4" tint="-0.249977111117893"/>
      <name val="Arial"/>
      <family val="2"/>
    </font>
    <font>
      <b/>
      <u/>
      <sz val="9"/>
      <color theme="4" tint="-0.249977111117893"/>
      <name val="Arial"/>
      <family val="2"/>
    </font>
    <font>
      <u/>
      <sz val="9"/>
      <color theme="4" tint="-0.249977111117893"/>
      <name val="Arial"/>
      <family val="2"/>
    </font>
    <font>
      <sz val="9"/>
      <color theme="4" tint="-0.249977111117893"/>
      <name val="Arial"/>
      <family val="2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</borders>
  <cellStyleXfs count="1">
    <xf numFmtId="0" fontId="0" fillId="0" borderId="0"/>
  </cellStyleXfs>
  <cellXfs count="288">
    <xf numFmtId="0" fontId="0" fillId="0" borderId="0" xfId="0"/>
    <xf numFmtId="0" fontId="3" fillId="0" borderId="0" xfId="0" applyFont="1"/>
    <xf numFmtId="0" fontId="4" fillId="0" borderId="0" xfId="0" applyFont="1"/>
    <xf numFmtId="0" fontId="3" fillId="0" borderId="0" xfId="0" applyFont="1" applyAlignment="1" applyProtection="1">
      <alignment horizontal="fill"/>
    </xf>
    <xf numFmtId="0" fontId="2" fillId="0" borderId="0" xfId="0" applyFont="1" applyBorder="1" applyAlignment="1" applyProtection="1">
      <alignment horizontal="left"/>
    </xf>
    <xf numFmtId="0" fontId="3" fillId="0" borderId="0" xfId="0" applyFont="1" applyBorder="1"/>
    <xf numFmtId="0" fontId="2" fillId="0" borderId="0" xfId="0" applyFont="1" applyBorder="1" applyAlignment="1" applyProtection="1">
      <alignment horizontal="center"/>
    </xf>
    <xf numFmtId="0" fontId="3" fillId="0" borderId="0" xfId="0" applyFont="1" applyAlignment="1" applyProtection="1">
      <alignment horizontal="left"/>
    </xf>
    <xf numFmtId="0" fontId="3" fillId="0" borderId="6" xfId="0" applyFont="1" applyBorder="1"/>
    <xf numFmtId="37" fontId="3" fillId="0" borderId="0" xfId="0" applyNumberFormat="1" applyFont="1" applyProtection="1"/>
    <xf numFmtId="0" fontId="3" fillId="0" borderId="0" xfId="0" applyFont="1" applyBorder="1" applyAlignment="1" applyProtection="1">
      <alignment horizontal="left"/>
    </xf>
    <xf numFmtId="0" fontId="3" fillId="0" borderId="0" xfId="0" applyFont="1" applyBorder="1" applyAlignment="1" applyProtection="1">
      <alignment horizontal="center"/>
    </xf>
    <xf numFmtId="0" fontId="3" fillId="0" borderId="0" xfId="0" applyFont="1" applyBorder="1" applyAlignment="1" applyProtection="1">
      <alignment horizontal="right"/>
    </xf>
    <xf numFmtId="166" fontId="3" fillId="0" borderId="0" xfId="0" applyNumberFormat="1" applyFont="1" applyProtection="1"/>
    <xf numFmtId="0" fontId="3" fillId="0" borderId="0" xfId="0" quotePrefix="1" applyFont="1" applyAlignment="1" applyProtection="1">
      <alignment horizontal="center"/>
    </xf>
    <xf numFmtId="0" fontId="2" fillId="0" borderId="0" xfId="0" applyFont="1" applyAlignment="1" applyProtection="1">
      <alignment horizontal="right"/>
    </xf>
    <xf numFmtId="0" fontId="2" fillId="0" borderId="0" xfId="0" applyFont="1" applyAlignment="1">
      <alignment horizontal="centerContinuous"/>
    </xf>
    <xf numFmtId="0" fontId="4" fillId="0" borderId="0" xfId="0" applyFont="1" applyAlignment="1" applyProtection="1">
      <alignment horizontal="fill"/>
    </xf>
    <xf numFmtId="39" fontId="3" fillId="0" borderId="0" xfId="0" applyNumberFormat="1" applyFont="1" applyProtection="1"/>
    <xf numFmtId="165" fontId="3" fillId="0" borderId="0" xfId="0" applyNumberFormat="1" applyFont="1" applyProtection="1"/>
    <xf numFmtId="0" fontId="3" fillId="0" borderId="0" xfId="0" applyFont="1" applyAlignment="1" applyProtection="1">
      <alignment horizontal="right"/>
    </xf>
    <xf numFmtId="0" fontId="2" fillId="0" borderId="0" xfId="0" applyFont="1" applyBorder="1" applyAlignment="1">
      <alignment horizontal="center"/>
    </xf>
    <xf numFmtId="0" fontId="3" fillId="0" borderId="0" xfId="0" applyFont="1" applyBorder="1" applyAlignment="1">
      <alignment horizontal="centerContinuous"/>
    </xf>
    <xf numFmtId="167" fontId="3" fillId="0" borderId="0" xfId="0" applyNumberFormat="1" applyFont="1" applyProtection="1"/>
    <xf numFmtId="0" fontId="3" fillId="0" borderId="0" xfId="0" applyFont="1" applyAlignment="1">
      <alignment horizontal="right"/>
    </xf>
    <xf numFmtId="37" fontId="3" fillId="0" borderId="6" xfId="0" applyNumberFormat="1" applyFont="1" applyBorder="1" applyProtection="1"/>
    <xf numFmtId="37" fontId="3" fillId="0" borderId="0" xfId="0" applyNumberFormat="1" applyFont="1" applyAlignment="1" applyProtection="1">
      <alignment horizontal="fill"/>
    </xf>
    <xf numFmtId="37" fontId="3" fillId="0" borderId="0" xfId="0" applyNumberFormat="1" applyFont="1" applyBorder="1" applyAlignment="1" applyProtection="1">
      <alignment horizontal="right"/>
    </xf>
    <xf numFmtId="39" fontId="3" fillId="0" borderId="0" xfId="0" applyNumberFormat="1" applyFont="1" applyBorder="1" applyAlignment="1" applyProtection="1">
      <alignment horizontal="fill"/>
    </xf>
    <xf numFmtId="0" fontId="3" fillId="0" borderId="0" xfId="0" applyFont="1" applyBorder="1" applyAlignment="1">
      <alignment horizontal="right"/>
    </xf>
    <xf numFmtId="167" fontId="3" fillId="0" borderId="0" xfId="0" applyNumberFormat="1" applyFont="1" applyBorder="1" applyAlignment="1" applyProtection="1">
      <alignment horizontal="right"/>
    </xf>
    <xf numFmtId="166" fontId="3" fillId="0" borderId="0" xfId="0" applyNumberFormat="1" applyFont="1" applyBorder="1" applyAlignment="1" applyProtection="1">
      <alignment horizontal="right"/>
    </xf>
    <xf numFmtId="166" fontId="4" fillId="0" borderId="0" xfId="0" applyNumberFormat="1" applyFont="1" applyBorder="1" applyAlignment="1" applyProtection="1">
      <alignment horizontal="center"/>
    </xf>
    <xf numFmtId="37" fontId="4" fillId="0" borderId="0" xfId="0" applyNumberFormat="1" applyFont="1" applyBorder="1" applyAlignment="1" applyProtection="1">
      <alignment horizontal="center"/>
    </xf>
    <xf numFmtId="166" fontId="4" fillId="0" borderId="0" xfId="0" applyNumberFormat="1" applyFont="1" applyBorder="1" applyAlignment="1" applyProtection="1">
      <alignment horizontal="left"/>
    </xf>
    <xf numFmtId="167" fontId="3" fillId="0" borderId="6" xfId="0" applyNumberFormat="1" applyFont="1" applyBorder="1" applyProtection="1"/>
    <xf numFmtId="167" fontId="3" fillId="0" borderId="9" xfId="0" applyNumberFormat="1" applyFont="1" applyBorder="1" applyProtection="1"/>
    <xf numFmtId="37" fontId="3" fillId="0" borderId="9" xfId="0" applyNumberFormat="1" applyFont="1" applyBorder="1" applyProtection="1"/>
    <xf numFmtId="0" fontId="3" fillId="0" borderId="0" xfId="0" quotePrefix="1" applyFont="1" applyAlignment="1">
      <alignment horizontal="left"/>
    </xf>
    <xf numFmtId="39" fontId="3" fillId="0" borderId="0" xfId="0" applyNumberFormat="1" applyFont="1" applyBorder="1" applyProtection="1"/>
    <xf numFmtId="167" fontId="3" fillId="0" borderId="0" xfId="0" applyNumberFormat="1" applyFont="1" applyBorder="1" applyProtection="1"/>
    <xf numFmtId="37" fontId="3" fillId="0" borderId="0" xfId="0" applyNumberFormat="1" applyFont="1" applyBorder="1" applyProtection="1"/>
    <xf numFmtId="0" fontId="3" fillId="0" borderId="0" xfId="0" applyFont="1" applyBorder="1" applyAlignment="1" applyProtection="1">
      <alignment horizontal="fill"/>
    </xf>
    <xf numFmtId="166" fontId="3" fillId="0" borderId="0" xfId="0" applyNumberFormat="1" applyFont="1" applyBorder="1" applyProtection="1"/>
    <xf numFmtId="39" fontId="3" fillId="0" borderId="6" xfId="0" applyNumberFormat="1" applyFont="1" applyBorder="1" applyProtection="1"/>
    <xf numFmtId="39" fontId="3" fillId="0" borderId="9" xfId="0" applyNumberFormat="1" applyFont="1" applyBorder="1" applyProtection="1"/>
    <xf numFmtId="37" fontId="3" fillId="0" borderId="0" xfId="0" applyNumberFormat="1" applyFont="1" applyBorder="1" applyAlignment="1" applyProtection="1">
      <alignment horizontal="center"/>
    </xf>
    <xf numFmtId="39" fontId="3" fillId="0" borderId="0" xfId="0" applyNumberFormat="1" applyFont="1" applyBorder="1" applyAlignment="1" applyProtection="1">
      <alignment horizontal="right"/>
    </xf>
    <xf numFmtId="39" fontId="3" fillId="0" borderId="0" xfId="0" applyNumberFormat="1" applyFont="1" applyBorder="1" applyAlignment="1">
      <alignment horizontal="right"/>
    </xf>
    <xf numFmtId="0" fontId="4" fillId="0" borderId="0" xfId="0" applyFont="1" applyBorder="1" applyAlignment="1" applyProtection="1">
      <alignment horizontal="fill"/>
    </xf>
    <xf numFmtId="0" fontId="3" fillId="0" borderId="0" xfId="0" quotePrefix="1" applyFont="1" applyBorder="1" applyAlignment="1">
      <alignment horizontal="left"/>
    </xf>
    <xf numFmtId="39" fontId="6" fillId="0" borderId="0" xfId="0" applyNumberFormat="1" applyFont="1" applyBorder="1" applyProtection="1">
      <protection locked="0"/>
    </xf>
    <xf numFmtId="0" fontId="3" fillId="0" borderId="0" xfId="0" quotePrefix="1" applyFont="1" applyBorder="1" applyAlignment="1" applyProtection="1">
      <alignment horizontal="left"/>
    </xf>
    <xf numFmtId="167" fontId="3" fillId="0" borderId="0" xfId="0" applyNumberFormat="1" applyFont="1" applyBorder="1"/>
    <xf numFmtId="39" fontId="3" fillId="0" borderId="0" xfId="0" applyNumberFormat="1" applyFont="1" applyBorder="1"/>
    <xf numFmtId="167" fontId="3" fillId="0" borderId="6" xfId="0" applyNumberFormat="1" applyFont="1" applyBorder="1"/>
    <xf numFmtId="0" fontId="2" fillId="0" borderId="0" xfId="0" applyFont="1" applyBorder="1"/>
    <xf numFmtId="166" fontId="3" fillId="0" borderId="0" xfId="0" applyNumberFormat="1" applyFont="1" applyBorder="1"/>
    <xf numFmtId="0" fontId="0" fillId="0" borderId="0" xfId="0" applyBorder="1"/>
    <xf numFmtId="0" fontId="4" fillId="0" borderId="0" xfId="0" applyFont="1" applyBorder="1"/>
    <xf numFmtId="167" fontId="3" fillId="0" borderId="0" xfId="0" applyNumberFormat="1" applyFont="1" applyBorder="1" applyAlignment="1" applyProtection="1">
      <alignment horizontal="fill"/>
    </xf>
    <xf numFmtId="37" fontId="3" fillId="0" borderId="0" xfId="0" applyNumberFormat="1" applyFont="1" applyBorder="1" applyAlignment="1" applyProtection="1">
      <alignment horizontal="fill"/>
    </xf>
    <xf numFmtId="0" fontId="2" fillId="0" borderId="0" xfId="0" quotePrefix="1" applyFont="1" applyBorder="1" applyAlignment="1" applyProtection="1">
      <alignment horizontal="left"/>
    </xf>
    <xf numFmtId="0" fontId="2" fillId="0" borderId="0" xfId="0" applyFont="1" applyBorder="1" applyProtection="1"/>
    <xf numFmtId="167" fontId="3" fillId="0" borderId="0" xfId="0" applyNumberFormat="1" applyFont="1" applyBorder="1" applyAlignment="1" applyProtection="1">
      <alignment horizontal="center"/>
    </xf>
    <xf numFmtId="0" fontId="3" fillId="0" borderId="0" xfId="0" applyFont="1" applyFill="1" applyBorder="1"/>
    <xf numFmtId="37" fontId="3" fillId="0" borderId="0" xfId="0" applyNumberFormat="1" applyFont="1" applyFill="1" applyBorder="1" applyAlignment="1" applyProtection="1">
      <alignment horizontal="right"/>
    </xf>
    <xf numFmtId="0" fontId="3" fillId="0" borderId="0" xfId="0" applyFont="1" applyFill="1"/>
    <xf numFmtId="0" fontId="2" fillId="0" borderId="0" xfId="0" applyFont="1" applyFill="1"/>
    <xf numFmtId="0" fontId="2" fillId="0" borderId="0" xfId="0" applyFont="1" applyFill="1" applyAlignment="1" applyProtection="1">
      <alignment horizontal="left"/>
    </xf>
    <xf numFmtId="0" fontId="2" fillId="0" borderId="0" xfId="0" quotePrefix="1" applyFont="1" applyBorder="1" applyAlignment="1" applyProtection="1">
      <alignment horizontal="centerContinuous"/>
    </xf>
    <xf numFmtId="0" fontId="2" fillId="0" borderId="0" xfId="0" applyFont="1" applyBorder="1" applyAlignment="1">
      <alignment horizontal="centerContinuous"/>
    </xf>
    <xf numFmtId="37" fontId="7" fillId="0" borderId="0" xfId="0" applyNumberFormat="1" applyFont="1" applyBorder="1"/>
    <xf numFmtId="37" fontId="3" fillId="0" borderId="0" xfId="0" applyNumberFormat="1" applyFont="1" applyBorder="1" applyAlignment="1" applyProtection="1">
      <alignment horizontal="right"/>
      <protection locked="0"/>
    </xf>
    <xf numFmtId="167" fontId="3" fillId="0" borderId="0" xfId="0" applyNumberFormat="1" applyFont="1" applyFill="1" applyBorder="1" applyProtection="1"/>
    <xf numFmtId="166" fontId="3" fillId="0" borderId="0" xfId="0" applyNumberFormat="1" applyFont="1" applyFill="1" applyBorder="1" applyProtection="1"/>
    <xf numFmtId="167" fontId="3" fillId="0" borderId="0" xfId="0" applyNumberFormat="1" applyFont="1" applyFill="1" applyBorder="1"/>
    <xf numFmtId="39" fontId="3" fillId="0" borderId="0" xfId="0" applyNumberFormat="1" applyFont="1" applyFill="1" applyBorder="1"/>
    <xf numFmtId="39" fontId="3" fillId="0" borderId="0" xfId="0" applyNumberFormat="1" applyFont="1" applyFill="1"/>
    <xf numFmtId="167" fontId="3" fillId="0" borderId="0" xfId="0" applyNumberFormat="1" applyFont="1" applyFill="1" applyProtection="1"/>
    <xf numFmtId="37" fontId="3" fillId="0" borderId="0" xfId="0" applyNumberFormat="1" applyFont="1" applyFill="1" applyAlignment="1" applyProtection="1">
      <alignment horizontal="right"/>
    </xf>
    <xf numFmtId="166" fontId="3" fillId="0" borderId="0" xfId="0" applyNumberFormat="1" applyFont="1" applyFill="1" applyProtection="1"/>
    <xf numFmtId="0" fontId="2" fillId="0" borderId="0" xfId="0" applyFont="1" applyFill="1" applyBorder="1"/>
    <xf numFmtId="0" fontId="2" fillId="0" borderId="0" xfId="0" quotePrefix="1" applyFont="1" applyFill="1" applyBorder="1" applyAlignment="1" applyProtection="1">
      <alignment horizontal="left"/>
    </xf>
    <xf numFmtId="0" fontId="2" fillId="0" borderId="0" xfId="0" quotePrefix="1" applyFont="1" applyFill="1" applyAlignment="1" applyProtection="1">
      <alignment horizontal="left"/>
    </xf>
    <xf numFmtId="17" fontId="2" fillId="0" borderId="0" xfId="0" applyNumberFormat="1" applyFont="1" applyBorder="1" applyProtection="1"/>
    <xf numFmtId="0" fontId="3" fillId="0" borderId="0" xfId="0" applyFont="1" applyAlignment="1">
      <alignment horizontal="left"/>
    </xf>
    <xf numFmtId="0" fontId="3" fillId="0" borderId="0" xfId="0" applyFont="1" applyBorder="1" applyProtection="1"/>
    <xf numFmtId="0" fontId="2" fillId="0" borderId="0" xfId="0" applyFont="1" applyBorder="1" applyAlignment="1" applyProtection="1">
      <alignment horizontal="centerContinuous"/>
    </xf>
    <xf numFmtId="166" fontId="3" fillId="0" borderId="0" xfId="0" applyNumberFormat="1" applyFont="1" applyFill="1" applyBorder="1" applyAlignment="1" applyProtection="1">
      <alignment horizontal="right"/>
    </xf>
    <xf numFmtId="0" fontId="2" fillId="0" borderId="0" xfId="0" applyFont="1" applyBorder="1" applyAlignment="1" applyProtection="1"/>
    <xf numFmtId="37" fontId="3" fillId="0" borderId="0" xfId="0" applyNumberFormat="1" applyFont="1" applyFill="1" applyProtection="1"/>
    <xf numFmtId="39" fontId="3" fillId="0" borderId="0" xfId="0" applyNumberFormat="1" applyFont="1" applyFill="1" applyProtection="1"/>
    <xf numFmtId="165" fontId="3" fillId="0" borderId="0" xfId="0" applyNumberFormat="1" applyFont="1" applyFill="1" applyProtection="1"/>
    <xf numFmtId="168" fontId="3" fillId="0" borderId="0" xfId="0" applyNumberFormat="1" applyFont="1" applyFill="1" applyAlignment="1" applyProtection="1">
      <alignment horizontal="left"/>
    </xf>
    <xf numFmtId="37" fontId="3" fillId="0" borderId="0" xfId="0" applyNumberFormat="1" applyFont="1" applyFill="1" applyAlignment="1" applyProtection="1">
      <alignment horizontal="right"/>
      <protection locked="0"/>
    </xf>
    <xf numFmtId="37" fontId="3" fillId="0" borderId="0" xfId="0" applyNumberFormat="1" applyFont="1" applyFill="1" applyAlignment="1" applyProtection="1">
      <alignment horizontal="center"/>
    </xf>
    <xf numFmtId="37" fontId="3" fillId="0" borderId="0" xfId="0" applyNumberFormat="1" applyFont="1" applyFill="1" applyAlignment="1">
      <alignment horizontal="right"/>
    </xf>
    <xf numFmtId="37" fontId="3" fillId="0" borderId="6" xfId="0" applyNumberFormat="1" applyFont="1" applyFill="1" applyBorder="1" applyAlignment="1" applyProtection="1">
      <alignment horizontal="right"/>
    </xf>
    <xf numFmtId="0" fontId="3" fillId="0" borderId="0" xfId="0" applyFont="1" applyFill="1" applyAlignment="1">
      <alignment horizontal="right"/>
    </xf>
    <xf numFmtId="0" fontId="3" fillId="0" borderId="0" xfId="0" applyFont="1" applyFill="1" applyBorder="1" applyAlignment="1">
      <alignment horizontal="right"/>
    </xf>
    <xf numFmtId="0" fontId="3" fillId="0" borderId="0" xfId="0" applyFont="1" applyFill="1" applyAlignment="1" applyProtection="1">
      <alignment horizontal="right"/>
    </xf>
    <xf numFmtId="0" fontId="3" fillId="0" borderId="0" xfId="0" applyFont="1" applyFill="1" applyBorder="1" applyAlignment="1" applyProtection="1">
      <alignment horizontal="right"/>
    </xf>
    <xf numFmtId="166" fontId="3" fillId="0" borderId="0" xfId="0" applyNumberFormat="1" applyFont="1" applyFill="1" applyAlignment="1" applyProtection="1">
      <alignment horizontal="right"/>
    </xf>
    <xf numFmtId="166" fontId="3" fillId="0" borderId="6" xfId="0" applyNumberFormat="1" applyFont="1" applyFill="1" applyBorder="1" applyAlignment="1" applyProtection="1">
      <alignment horizontal="right"/>
    </xf>
    <xf numFmtId="39" fontId="3" fillId="0" borderId="9" xfId="0" applyNumberFormat="1" applyFont="1" applyFill="1" applyBorder="1" applyAlignment="1" applyProtection="1">
      <alignment horizontal="right"/>
    </xf>
    <xf numFmtId="39" fontId="3" fillId="0" borderId="0" xfId="0" applyNumberFormat="1" applyFont="1" applyFill="1" applyAlignment="1">
      <alignment horizontal="right"/>
    </xf>
    <xf numFmtId="39" fontId="3" fillId="0" borderId="0" xfId="0" applyNumberFormat="1" applyFont="1" applyFill="1" applyBorder="1" applyAlignment="1" applyProtection="1">
      <alignment horizontal="right"/>
    </xf>
    <xf numFmtId="0" fontId="2" fillId="0" borderId="0" xfId="0" quotePrefix="1" applyFont="1" applyFill="1" applyBorder="1" applyAlignment="1" applyProtection="1">
      <alignment horizontal="centerContinuous"/>
    </xf>
    <xf numFmtId="0" fontId="3" fillId="0" borderId="0" xfId="0" applyFont="1" applyFill="1" applyBorder="1" applyAlignment="1">
      <alignment horizontal="centerContinuous"/>
    </xf>
    <xf numFmtId="0" fontId="3" fillId="0" borderId="0" xfId="0" applyFont="1" applyFill="1" applyBorder="1" applyAlignment="1" applyProtection="1">
      <alignment horizontal="centerContinuous"/>
    </xf>
    <xf numFmtId="0" fontId="3" fillId="0" borderId="0" xfId="0" quotePrefix="1" applyFont="1" applyFill="1" applyBorder="1" applyAlignment="1" applyProtection="1">
      <alignment horizontal="left"/>
    </xf>
    <xf numFmtId="0" fontId="2" fillId="0" borderId="0" xfId="0" applyFont="1" applyFill="1" applyBorder="1" applyProtection="1"/>
    <xf numFmtId="0" fontId="2" fillId="0" borderId="0" xfId="0" applyFont="1" applyFill="1" applyBorder="1" applyAlignment="1" applyProtection="1">
      <alignment horizontal="left"/>
    </xf>
    <xf numFmtId="0" fontId="4" fillId="0" borderId="0" xfId="0" applyFont="1" applyFill="1" applyBorder="1"/>
    <xf numFmtId="0" fontId="4" fillId="0" borderId="0" xfId="0" applyFont="1" applyFill="1" applyBorder="1" applyAlignment="1" applyProtection="1">
      <alignment horizontal="left"/>
    </xf>
    <xf numFmtId="0" fontId="2" fillId="0" borderId="6" xfId="0" applyFont="1" applyFill="1" applyBorder="1" applyAlignment="1" applyProtection="1">
      <alignment horizontal="centerContinuous"/>
    </xf>
    <xf numFmtId="0" fontId="2" fillId="0" borderId="6" xfId="0" applyFont="1" applyFill="1" applyBorder="1" applyAlignment="1">
      <alignment horizontal="centerContinuous"/>
    </xf>
    <xf numFmtId="0" fontId="5" fillId="0" borderId="0" xfId="0" applyFont="1" applyFill="1" applyBorder="1" applyAlignment="1" applyProtection="1">
      <alignment horizontal="center"/>
    </xf>
    <xf numFmtId="0" fontId="3" fillId="0" borderId="0" xfId="0" applyFont="1" applyFill="1" applyBorder="1" applyAlignment="1" applyProtection="1">
      <alignment horizontal="fill"/>
    </xf>
    <xf numFmtId="39" fontId="3" fillId="0" borderId="0" xfId="0" applyNumberFormat="1" applyFont="1" applyFill="1" applyBorder="1" applyAlignment="1" applyProtection="1">
      <alignment horizontal="fill"/>
    </xf>
    <xf numFmtId="17" fontId="2" fillId="0" borderId="0" xfId="0" applyNumberFormat="1" applyFont="1" applyFill="1" applyBorder="1" applyProtection="1"/>
    <xf numFmtId="167" fontId="3" fillId="0" borderId="6" xfId="0" applyNumberFormat="1" applyFont="1" applyFill="1" applyBorder="1" applyProtection="1"/>
    <xf numFmtId="39" fontId="3" fillId="0" borderId="6" xfId="0" applyNumberFormat="1" applyFont="1" applyFill="1" applyBorder="1" applyProtection="1"/>
    <xf numFmtId="167" fontId="3" fillId="0" borderId="0" xfId="0" applyNumberFormat="1" applyFont="1" applyFill="1" applyBorder="1" applyAlignment="1" applyProtection="1">
      <alignment horizontal="fill"/>
    </xf>
    <xf numFmtId="166" fontId="3" fillId="0" borderId="0" xfId="0" applyNumberFormat="1" applyFont="1" applyFill="1" applyBorder="1"/>
    <xf numFmtId="167" fontId="3" fillId="0" borderId="9" xfId="0" applyNumberFormat="1" applyFont="1" applyFill="1" applyBorder="1" applyProtection="1"/>
    <xf numFmtId="39" fontId="3" fillId="0" borderId="9" xfId="0" applyNumberFormat="1" applyFont="1" applyFill="1" applyBorder="1" applyProtection="1"/>
    <xf numFmtId="0" fontId="3" fillId="0" borderId="0" xfId="0" applyFont="1" applyFill="1" applyBorder="1" applyAlignment="1" applyProtection="1">
      <alignment horizontal="left"/>
    </xf>
    <xf numFmtId="37" fontId="3" fillId="0" borderId="0" xfId="0" applyNumberFormat="1" applyFont="1" applyFill="1" applyBorder="1" applyProtection="1"/>
    <xf numFmtId="37" fontId="3" fillId="0" borderId="6" xfId="0" applyNumberFormat="1" applyFont="1" applyFill="1" applyBorder="1" applyProtection="1"/>
    <xf numFmtId="37" fontId="3" fillId="0" borderId="0" xfId="0" applyNumberFormat="1" applyFont="1" applyFill="1" applyBorder="1" applyAlignment="1" applyProtection="1">
      <alignment horizontal="fill"/>
    </xf>
    <xf numFmtId="37" fontId="3" fillId="0" borderId="9" xfId="0" applyNumberFormat="1" applyFont="1" applyFill="1" applyBorder="1" applyProtection="1"/>
    <xf numFmtId="0" fontId="3" fillId="0" borderId="6" xfId="0" applyFont="1" applyFill="1" applyBorder="1" applyAlignment="1" applyProtection="1">
      <alignment horizontal="left"/>
    </xf>
    <xf numFmtId="0" fontId="3" fillId="0" borderId="6" xfId="0" applyFont="1" applyFill="1" applyBorder="1"/>
    <xf numFmtId="0" fontId="3" fillId="0" borderId="6" xfId="0" quotePrefix="1" applyFont="1" applyFill="1" applyBorder="1" applyAlignment="1" applyProtection="1">
      <alignment horizontal="left"/>
    </xf>
    <xf numFmtId="0" fontId="2" fillId="0" borderId="0" xfId="0" applyFont="1" applyFill="1" applyBorder="1" applyAlignment="1" applyProtection="1">
      <alignment horizontal="center"/>
    </xf>
    <xf numFmtId="0" fontId="3" fillId="0" borderId="0" xfId="0" quotePrefix="1" applyFont="1" applyFill="1" applyBorder="1" applyAlignment="1" applyProtection="1">
      <alignment horizontal="centerContinuous"/>
    </xf>
    <xf numFmtId="0" fontId="2" fillId="0" borderId="0" xfId="0" applyFont="1" applyFill="1" applyBorder="1" applyAlignment="1">
      <alignment horizontal="center"/>
    </xf>
    <xf numFmtId="0" fontId="3" fillId="0" borderId="1" xfId="0" applyFont="1" applyFill="1" applyBorder="1"/>
    <xf numFmtId="0" fontId="3" fillId="0" borderId="2" xfId="0" applyFont="1" applyFill="1" applyBorder="1"/>
    <xf numFmtId="0" fontId="3" fillId="0" borderId="3" xfId="0" applyFont="1" applyFill="1" applyBorder="1"/>
    <xf numFmtId="0" fontId="2" fillId="0" borderId="4" xfId="0" applyFont="1" applyFill="1" applyBorder="1" applyAlignment="1" applyProtection="1">
      <alignment horizontal="left"/>
    </xf>
    <xf numFmtId="0" fontId="2" fillId="0" borderId="8" xfId="0" applyFont="1" applyFill="1" applyBorder="1" applyAlignment="1" applyProtection="1">
      <alignment horizontal="center"/>
    </xf>
    <xf numFmtId="0" fontId="3" fillId="0" borderId="5" xfId="0" applyFont="1" applyFill="1" applyBorder="1" applyAlignment="1" applyProtection="1">
      <alignment horizontal="fill"/>
    </xf>
    <xf numFmtId="0" fontId="3" fillId="0" borderId="6" xfId="0" applyFont="1" applyFill="1" applyBorder="1" applyAlignment="1" applyProtection="1">
      <alignment horizontal="fill"/>
    </xf>
    <xf numFmtId="0" fontId="3" fillId="0" borderId="7" xfId="0" applyFont="1" applyFill="1" applyBorder="1" applyAlignment="1" applyProtection="1">
      <alignment horizontal="fill"/>
    </xf>
    <xf numFmtId="0" fontId="3" fillId="0" borderId="0" xfId="0" applyFont="1" applyFill="1" applyBorder="1" applyAlignment="1" applyProtection="1">
      <alignment horizontal="center"/>
    </xf>
    <xf numFmtId="0" fontId="2" fillId="0" borderId="0" xfId="0" applyFont="1" applyFill="1" applyBorder="1" applyAlignment="1">
      <alignment horizontal="centerContinuous"/>
    </xf>
    <xf numFmtId="0" fontId="0" fillId="0" borderId="0" xfId="0" applyFill="1" applyBorder="1"/>
    <xf numFmtId="0" fontId="4" fillId="0" borderId="0" xfId="0" applyFont="1" applyFill="1" applyBorder="1" applyAlignment="1" applyProtection="1">
      <alignment horizontal="fill"/>
    </xf>
    <xf numFmtId="0" fontId="0" fillId="0" borderId="6" xfId="0" applyFill="1" applyBorder="1"/>
    <xf numFmtId="0" fontId="2" fillId="0" borderId="0" xfId="0" applyFont="1" applyFill="1" applyAlignment="1" applyProtection="1">
      <alignment horizontal="right"/>
    </xf>
    <xf numFmtId="0" fontId="2" fillId="0" borderId="0" xfId="0" quotePrefix="1" applyFont="1" applyFill="1" applyAlignment="1" applyProtection="1">
      <alignment horizontal="centerContinuous"/>
    </xf>
    <xf numFmtId="0" fontId="2" fillId="0" borderId="0" xfId="0" applyFont="1" applyFill="1" applyAlignment="1">
      <alignment horizontal="centerContinuous"/>
    </xf>
    <xf numFmtId="0" fontId="2" fillId="0" borderId="0" xfId="0" applyFont="1" applyFill="1" applyProtection="1"/>
    <xf numFmtId="0" fontId="4" fillId="0" borderId="0" xfId="0" applyFont="1" applyFill="1" applyAlignment="1" applyProtection="1">
      <alignment horizontal="fill"/>
    </xf>
    <xf numFmtId="0" fontId="3" fillId="0" borderId="4" xfId="0" applyFont="1" applyFill="1" applyBorder="1"/>
    <xf numFmtId="0" fontId="0" fillId="0" borderId="0" xfId="0" applyFill="1"/>
    <xf numFmtId="0" fontId="3" fillId="0" borderId="5" xfId="0" applyFont="1" applyFill="1" applyBorder="1"/>
    <xf numFmtId="0" fontId="3" fillId="0" borderId="0" xfId="0" applyFont="1" applyFill="1" applyAlignment="1" applyProtection="1">
      <alignment horizontal="fill"/>
    </xf>
    <xf numFmtId="0" fontId="3" fillId="0" borderId="0" xfId="0" applyFont="1" applyFill="1" applyAlignment="1" applyProtection="1">
      <alignment horizontal="left"/>
    </xf>
    <xf numFmtId="0" fontId="3" fillId="0" borderId="0" xfId="0" applyFont="1" applyFill="1" applyProtection="1"/>
    <xf numFmtId="0" fontId="3" fillId="0" borderId="0" xfId="0" applyFont="1" applyFill="1" applyAlignment="1" applyProtection="1">
      <alignment horizontal="center"/>
    </xf>
    <xf numFmtId="7" fontId="3" fillId="0" borderId="0" xfId="0" applyNumberFormat="1" applyFont="1" applyFill="1" applyAlignment="1" applyProtection="1">
      <alignment horizontal="left"/>
    </xf>
    <xf numFmtId="166" fontId="3" fillId="0" borderId="9" xfId="0" applyNumberFormat="1" applyFont="1" applyFill="1" applyBorder="1" applyProtection="1"/>
    <xf numFmtId="0" fontId="3" fillId="0" borderId="0" xfId="0" quotePrefix="1" applyFont="1" applyFill="1" applyProtection="1"/>
    <xf numFmtId="0" fontId="3" fillId="0" borderId="0" xfId="0" quotePrefix="1" applyFont="1" applyFill="1" applyAlignment="1" applyProtection="1">
      <alignment horizontal="left"/>
    </xf>
    <xf numFmtId="39" fontId="3" fillId="0" borderId="10" xfId="0" applyNumberFormat="1" applyFont="1" applyFill="1" applyBorder="1" applyProtection="1"/>
    <xf numFmtId="0" fontId="1" fillId="0" borderId="0" xfId="0" quotePrefix="1" applyFont="1" applyFill="1" applyProtection="1"/>
    <xf numFmtId="0" fontId="1" fillId="0" borderId="0" xfId="0" applyFont="1" applyFill="1" applyProtection="1"/>
    <xf numFmtId="0" fontId="1" fillId="0" borderId="6" xfId="0" applyFont="1" applyFill="1" applyBorder="1"/>
    <xf numFmtId="0" fontId="2" fillId="0" borderId="0" xfId="0" applyFont="1" applyBorder="1" applyAlignment="1" applyProtection="1">
      <alignment horizontal="right"/>
    </xf>
    <xf numFmtId="165" fontId="3" fillId="0" borderId="0" xfId="0" applyNumberFormat="1" applyFont="1" applyFill="1" applyBorder="1" applyProtection="1"/>
    <xf numFmtId="165" fontId="3" fillId="0" borderId="0" xfId="0" applyNumberFormat="1" applyFont="1" applyBorder="1" applyProtection="1"/>
    <xf numFmtId="7" fontId="3" fillId="0" borderId="0" xfId="0" applyNumberFormat="1" applyFont="1" applyBorder="1" applyAlignment="1" applyProtection="1">
      <alignment horizontal="left"/>
    </xf>
    <xf numFmtId="168" fontId="3" fillId="0" borderId="0" xfId="0" applyNumberFormat="1" applyFont="1" applyFill="1" applyBorder="1" applyAlignment="1" applyProtection="1">
      <alignment horizontal="left"/>
    </xf>
    <xf numFmtId="0" fontId="3" fillId="0" borderId="0" xfId="0" quotePrefix="1" applyFont="1" applyBorder="1" applyProtection="1"/>
    <xf numFmtId="43" fontId="3" fillId="0" borderId="0" xfId="0" applyNumberFormat="1" applyFont="1" applyBorder="1"/>
    <xf numFmtId="0" fontId="1" fillId="0" borderId="0" xfId="0" applyFont="1" applyBorder="1" applyProtection="1"/>
    <xf numFmtId="0" fontId="1" fillId="0" borderId="0" xfId="0" quotePrefix="1" applyFont="1" applyBorder="1" applyProtection="1"/>
    <xf numFmtId="0" fontId="1" fillId="0" borderId="0" xfId="0" applyFont="1" applyBorder="1"/>
    <xf numFmtId="168" fontId="3" fillId="0" borderId="0" xfId="0" applyNumberFormat="1" applyFont="1" applyBorder="1" applyAlignment="1" applyProtection="1">
      <alignment horizontal="left"/>
    </xf>
    <xf numFmtId="49" fontId="3" fillId="0" borderId="0" xfId="0" quotePrefix="1" applyNumberFormat="1" applyFont="1" applyBorder="1" applyProtection="1"/>
    <xf numFmtId="0" fontId="3" fillId="0" borderId="0" xfId="0" applyFont="1" applyFill="1" applyAlignment="1">
      <alignment horizontal="centerContinuous"/>
    </xf>
    <xf numFmtId="0" fontId="4" fillId="0" borderId="0" xfId="0" applyFont="1" applyFill="1"/>
    <xf numFmtId="0" fontId="2" fillId="0" borderId="4" xfId="0" applyFont="1" applyFill="1" applyBorder="1" applyAlignment="1" applyProtection="1">
      <alignment horizontal="center"/>
    </xf>
    <xf numFmtId="0" fontId="5" fillId="0" borderId="0" xfId="0" applyFont="1" applyFill="1" applyAlignment="1" applyProtection="1">
      <alignment horizontal="left"/>
    </xf>
    <xf numFmtId="39" fontId="3" fillId="0" borderId="0" xfId="0" applyNumberFormat="1" applyFont="1" applyFill="1" applyBorder="1" applyAlignment="1">
      <alignment horizontal="right"/>
    </xf>
    <xf numFmtId="39" fontId="3" fillId="0" borderId="6" xfId="0" applyNumberFormat="1" applyFont="1" applyFill="1" applyBorder="1" applyAlignment="1" applyProtection="1">
      <alignment horizontal="right"/>
    </xf>
    <xf numFmtId="39" fontId="3" fillId="0" borderId="0" xfId="0" applyNumberFormat="1" applyFont="1" applyFill="1" applyAlignment="1" applyProtection="1">
      <alignment horizontal="right"/>
    </xf>
    <xf numFmtId="0" fontId="3" fillId="0" borderId="6" xfId="0" applyFont="1" applyFill="1" applyBorder="1" applyProtection="1"/>
    <xf numFmtId="166" fontId="3" fillId="0" borderId="9" xfId="0" applyNumberFormat="1" applyFont="1" applyFill="1" applyBorder="1" applyAlignment="1" applyProtection="1">
      <alignment horizontal="right"/>
    </xf>
    <xf numFmtId="0" fontId="3" fillId="0" borderId="6" xfId="0" applyFont="1" applyFill="1" applyBorder="1" applyAlignment="1">
      <alignment horizontal="right"/>
    </xf>
    <xf numFmtId="0" fontId="5" fillId="0" borderId="0" xfId="0" applyFont="1" applyBorder="1" applyAlignment="1" applyProtection="1">
      <alignment horizontal="left"/>
    </xf>
    <xf numFmtId="37" fontId="3" fillId="0" borderId="0" xfId="0" applyNumberFormat="1" applyFont="1" applyBorder="1" applyAlignment="1">
      <alignment horizontal="right"/>
    </xf>
    <xf numFmtId="166" fontId="4" fillId="0" borderId="0" xfId="0" applyNumberFormat="1" applyFont="1" applyFill="1" applyBorder="1" applyAlignment="1" applyProtection="1">
      <alignment horizontal="center"/>
    </xf>
    <xf numFmtId="37" fontId="4" fillId="0" borderId="0" xfId="0" applyNumberFormat="1" applyFont="1" applyFill="1" applyBorder="1" applyAlignment="1" applyProtection="1">
      <alignment horizontal="center"/>
    </xf>
    <xf numFmtId="39" fontId="3" fillId="0" borderId="0" xfId="0" applyNumberFormat="1" applyFont="1" applyFill="1" applyAlignment="1" applyProtection="1">
      <alignment horizontal="fill"/>
    </xf>
    <xf numFmtId="166" fontId="4" fillId="0" borderId="0" xfId="0" applyNumberFormat="1" applyFont="1" applyFill="1" applyBorder="1" applyAlignment="1" applyProtection="1">
      <alignment horizontal="left"/>
    </xf>
    <xf numFmtId="39" fontId="3" fillId="0" borderId="0" xfId="0" applyNumberFormat="1" applyFont="1" applyFill="1" applyBorder="1" applyProtection="1"/>
    <xf numFmtId="164" fontId="3" fillId="0" borderId="0" xfId="0" applyNumberFormat="1" applyFont="1" applyFill="1" applyProtection="1"/>
    <xf numFmtId="169" fontId="3" fillId="0" borderId="0" xfId="0" applyNumberFormat="1" applyFont="1" applyFill="1" applyProtection="1"/>
    <xf numFmtId="0" fontId="2" fillId="0" borderId="0" xfId="0" applyFont="1" applyBorder="1" applyAlignment="1" applyProtection="1">
      <alignment horizontal="left"/>
    </xf>
    <xf numFmtId="0" fontId="3" fillId="0" borderId="0" xfId="0" applyFont="1" applyBorder="1"/>
    <xf numFmtId="0" fontId="3" fillId="0" borderId="0" xfId="0" applyFont="1" applyBorder="1" applyAlignment="1" applyProtection="1">
      <alignment horizontal="left"/>
    </xf>
    <xf numFmtId="0" fontId="3" fillId="0" borderId="0" xfId="0" applyFont="1" applyBorder="1" applyAlignment="1" applyProtection="1">
      <alignment horizontal="center"/>
    </xf>
    <xf numFmtId="0" fontId="3" fillId="0" borderId="0" xfId="0" applyFont="1" applyBorder="1" applyAlignment="1">
      <alignment horizontal="centerContinuous"/>
    </xf>
    <xf numFmtId="39" fontId="3" fillId="0" borderId="0" xfId="0" applyNumberFormat="1" applyFont="1" applyBorder="1" applyAlignment="1" applyProtection="1">
      <alignment horizontal="fill"/>
    </xf>
    <xf numFmtId="39" fontId="3" fillId="0" borderId="0" xfId="0" applyNumberFormat="1" applyFont="1" applyBorder="1" applyProtection="1"/>
    <xf numFmtId="167" fontId="3" fillId="0" borderId="0" xfId="0" applyNumberFormat="1" applyFont="1" applyBorder="1" applyProtection="1"/>
    <xf numFmtId="37" fontId="3" fillId="0" borderId="0" xfId="0" applyNumberFormat="1" applyFont="1" applyBorder="1" applyProtection="1"/>
    <xf numFmtId="0" fontId="3" fillId="0" borderId="0" xfId="0" applyFont="1" applyBorder="1" applyAlignment="1" applyProtection="1">
      <alignment horizontal="fill"/>
    </xf>
    <xf numFmtId="166" fontId="3" fillId="0" borderId="0" xfId="0" applyNumberFormat="1" applyFont="1" applyBorder="1" applyProtection="1"/>
    <xf numFmtId="0" fontId="4" fillId="0" borderId="0" xfId="0" applyFont="1" applyBorder="1" applyAlignment="1" applyProtection="1">
      <alignment horizontal="fill"/>
    </xf>
    <xf numFmtId="0" fontId="3" fillId="0" borderId="0" xfId="0" quotePrefix="1" applyFont="1" applyBorder="1" applyAlignment="1">
      <alignment horizontal="left"/>
    </xf>
    <xf numFmtId="0" fontId="6" fillId="0" borderId="0" xfId="0" applyFont="1" applyBorder="1" applyProtection="1">
      <protection locked="0"/>
    </xf>
    <xf numFmtId="39" fontId="6" fillId="0" borderId="0" xfId="0" applyNumberFormat="1" applyFont="1" applyBorder="1" applyProtection="1">
      <protection locked="0"/>
    </xf>
    <xf numFmtId="0" fontId="3" fillId="0" borderId="0" xfId="0" quotePrefix="1" applyFont="1" applyBorder="1" applyAlignment="1" applyProtection="1">
      <alignment horizontal="left"/>
    </xf>
    <xf numFmtId="39" fontId="6" fillId="0" borderId="0" xfId="0" applyNumberFormat="1" applyFont="1" applyBorder="1" applyAlignment="1" applyProtection="1">
      <alignment horizontal="right"/>
      <protection locked="0"/>
    </xf>
    <xf numFmtId="167" fontId="3" fillId="0" borderId="0" xfId="0" applyNumberFormat="1" applyFont="1" applyBorder="1"/>
    <xf numFmtId="39" fontId="3" fillId="0" borderId="0" xfId="0" applyNumberFormat="1" applyFont="1" applyBorder="1"/>
    <xf numFmtId="0" fontId="2" fillId="0" borderId="0" xfId="0" applyFont="1" applyBorder="1"/>
    <xf numFmtId="166" fontId="3" fillId="0" borderId="0" xfId="0" applyNumberFormat="1" applyFont="1" applyBorder="1"/>
    <xf numFmtId="0" fontId="3" fillId="0" borderId="0" xfId="0" applyFont="1" applyBorder="1" applyAlignment="1" applyProtection="1">
      <alignment horizontal="centerContinuous"/>
    </xf>
    <xf numFmtId="0" fontId="4" fillId="0" borderId="0" xfId="0" applyFont="1" applyBorder="1"/>
    <xf numFmtId="0" fontId="4" fillId="0" borderId="0" xfId="0" applyFont="1" applyBorder="1" applyAlignment="1" applyProtection="1">
      <alignment horizontal="left"/>
    </xf>
    <xf numFmtId="167" fontId="3" fillId="0" borderId="0" xfId="0" applyNumberFormat="1" applyFont="1" applyBorder="1" applyAlignment="1" applyProtection="1">
      <alignment horizontal="fill"/>
    </xf>
    <xf numFmtId="37" fontId="3" fillId="0" borderId="0" xfId="0" applyNumberFormat="1" applyFont="1" applyBorder="1" applyAlignment="1" applyProtection="1">
      <alignment horizontal="fill"/>
    </xf>
    <xf numFmtId="0" fontId="2" fillId="0" borderId="0" xfId="0" quotePrefix="1" applyFont="1" applyBorder="1" applyAlignment="1" applyProtection="1">
      <alignment horizontal="left"/>
    </xf>
    <xf numFmtId="0" fontId="2" fillId="0" borderId="0" xfId="0" applyFont="1" applyBorder="1" applyProtection="1"/>
    <xf numFmtId="167" fontId="3" fillId="0" borderId="0" xfId="0" applyNumberFormat="1" applyFont="1" applyBorder="1" applyAlignment="1" applyProtection="1">
      <alignment horizontal="center"/>
    </xf>
    <xf numFmtId="0" fontId="3" fillId="0" borderId="0" xfId="0" applyFont="1" applyFill="1"/>
    <xf numFmtId="0" fontId="2" fillId="0" borderId="0" xfId="0" quotePrefix="1" applyFont="1" applyBorder="1" applyAlignment="1" applyProtection="1">
      <alignment horizontal="centerContinuous"/>
    </xf>
    <xf numFmtId="0" fontId="2" fillId="0" borderId="0" xfId="0" applyFont="1" applyBorder="1" applyAlignment="1">
      <alignment horizontal="centerContinuous"/>
    </xf>
    <xf numFmtId="167" fontId="3" fillId="0" borderId="0" xfId="0" applyNumberFormat="1" applyFont="1" applyFill="1" applyBorder="1" applyAlignment="1" applyProtection="1">
      <alignment horizontal="right"/>
    </xf>
    <xf numFmtId="17" fontId="2" fillId="0" borderId="0" xfId="0" applyNumberFormat="1" applyFont="1" applyBorder="1" applyProtection="1"/>
    <xf numFmtId="0" fontId="5" fillId="0" borderId="0" xfId="0" applyFont="1" applyBorder="1" applyAlignment="1" applyProtection="1">
      <alignment horizontal="center"/>
    </xf>
    <xf numFmtId="0" fontId="2" fillId="0" borderId="0" xfId="0" applyFont="1" applyBorder="1" applyAlignment="1" applyProtection="1">
      <alignment horizontal="centerContinuous"/>
    </xf>
    <xf numFmtId="0" fontId="3" fillId="0" borderId="0" xfId="0" applyFont="1" applyBorder="1" applyAlignment="1">
      <alignment horizontal="left"/>
    </xf>
    <xf numFmtId="0" fontId="3" fillId="0" borderId="0" xfId="0" applyFont="1"/>
    <xf numFmtId="0" fontId="3" fillId="0" borderId="0" xfId="0" applyFont="1" applyFill="1"/>
    <xf numFmtId="0" fontId="2" fillId="0" borderId="0" xfId="0" quotePrefix="1" applyFont="1" applyFill="1" applyAlignment="1">
      <alignment horizontal="left"/>
    </xf>
    <xf numFmtId="39" fontId="3" fillId="0" borderId="0" xfId="0" applyNumberFormat="1" applyFont="1" applyFill="1" applyProtection="1"/>
    <xf numFmtId="15" fontId="2" fillId="0" borderId="0" xfId="0" applyNumberFormat="1" applyFont="1" applyFill="1" applyProtection="1"/>
    <xf numFmtId="0" fontId="3" fillId="0" borderId="0" xfId="0" applyFont="1" applyFill="1" applyProtection="1"/>
    <xf numFmtId="167" fontId="3" fillId="0" borderId="0" xfId="0" applyNumberFormat="1" applyFont="1" applyFill="1" applyAlignment="1" applyProtection="1">
      <alignment horizontal="right"/>
    </xf>
    <xf numFmtId="37" fontId="3" fillId="0" borderId="0" xfId="0" applyNumberFormat="1" applyFont="1" applyFill="1" applyAlignment="1" applyProtection="1">
      <alignment horizontal="right"/>
      <protection locked="0"/>
    </xf>
    <xf numFmtId="37" fontId="3" fillId="0" borderId="6" xfId="0" applyNumberFormat="1" applyFont="1" applyFill="1" applyBorder="1" applyAlignment="1" applyProtection="1">
      <alignment horizontal="right"/>
      <protection locked="0"/>
    </xf>
    <xf numFmtId="167" fontId="3" fillId="0" borderId="6" xfId="0" applyNumberFormat="1" applyFont="1" applyFill="1" applyBorder="1" applyAlignment="1" applyProtection="1">
      <alignment horizontal="right"/>
    </xf>
    <xf numFmtId="166" fontId="3" fillId="0" borderId="0" xfId="0" applyNumberFormat="1" applyFont="1" applyFill="1" applyBorder="1" applyAlignment="1" applyProtection="1">
      <alignment horizontal="right"/>
    </xf>
    <xf numFmtId="166" fontId="3" fillId="0" borderId="6" xfId="0" applyNumberFormat="1" applyFont="1" applyFill="1" applyBorder="1" applyAlignment="1" applyProtection="1">
      <alignment horizontal="right"/>
    </xf>
    <xf numFmtId="49" fontId="2" fillId="0" borderId="0" xfId="0" applyNumberFormat="1" applyFont="1" applyFill="1" applyBorder="1" applyAlignment="1" applyProtection="1">
      <alignment horizontal="right"/>
      <protection locked="0"/>
    </xf>
    <xf numFmtId="167" fontId="3" fillId="0" borderId="0" xfId="0" applyNumberFormat="1" applyFont="1" applyFill="1" applyBorder="1" applyAlignment="1" applyProtection="1">
      <alignment horizontal="center"/>
    </xf>
    <xf numFmtId="4" fontId="3" fillId="0" borderId="0" xfId="0" applyNumberFormat="1" applyFont="1" applyFill="1" applyBorder="1" applyProtection="1"/>
    <xf numFmtId="4" fontId="3" fillId="0" borderId="0" xfId="0" applyNumberFormat="1" applyFont="1" applyFill="1" applyBorder="1"/>
    <xf numFmtId="0" fontId="10" fillId="0" borderId="0" xfId="0" applyFont="1"/>
    <xf numFmtId="0" fontId="11" fillId="0" borderId="0" xfId="0" quotePrefix="1" applyFont="1" applyFill="1" applyBorder="1" applyAlignment="1">
      <alignment horizontal="left"/>
    </xf>
    <xf numFmtId="166" fontId="14" fillId="0" borderId="0" xfId="0" applyNumberFormat="1" applyFont="1" applyFill="1" applyBorder="1" applyAlignment="1" applyProtection="1">
      <alignment horizontal="right"/>
    </xf>
    <xf numFmtId="166" fontId="14" fillId="0" borderId="6" xfId="0" applyNumberFormat="1" applyFont="1" applyFill="1" applyBorder="1" applyAlignment="1" applyProtection="1">
      <alignment horizontal="right"/>
    </xf>
    <xf numFmtId="39" fontId="11" fillId="0" borderId="0" xfId="0" applyNumberFormat="1" applyFont="1" applyFill="1" applyAlignment="1" applyProtection="1">
      <alignment horizontal="left"/>
    </xf>
    <xf numFmtId="0" fontId="14" fillId="0" borderId="0" xfId="0" applyFont="1" applyFill="1" applyProtection="1"/>
    <xf numFmtId="39" fontId="14" fillId="0" borderId="0" xfId="0" applyNumberFormat="1" applyFont="1" applyFill="1" applyBorder="1" applyProtection="1"/>
    <xf numFmtId="39" fontId="14" fillId="0" borderId="0" xfId="0" applyNumberFormat="1" applyFont="1" applyFill="1" applyProtection="1"/>
    <xf numFmtId="0" fontId="14" fillId="0" borderId="0" xfId="0" quotePrefix="1" applyFont="1" applyFill="1" applyProtection="1"/>
    <xf numFmtId="170" fontId="11" fillId="0" borderId="0" xfId="0" applyNumberFormat="1" applyFont="1" applyFill="1" applyBorder="1" applyProtection="1"/>
    <xf numFmtId="0" fontId="2" fillId="0" borderId="0" xfId="0" applyFont="1" applyFill="1" applyAlignment="1" applyProtection="1">
      <alignment horizontal="center"/>
    </xf>
    <xf numFmtId="170" fontId="12" fillId="0" borderId="0" xfId="0" applyNumberFormat="1" applyFont="1" applyFill="1" applyBorder="1" applyAlignment="1">
      <alignment horizontal="center"/>
    </xf>
    <xf numFmtId="170" fontId="11" fillId="0" borderId="0" xfId="0" quotePrefix="1" applyNumberFormat="1" applyFont="1" applyFill="1" applyProtection="1"/>
    <xf numFmtId="0" fontId="3" fillId="0" borderId="0" xfId="0" applyFont="1" applyFill="1" applyBorder="1"/>
    <xf numFmtId="0" fontId="4" fillId="0" borderId="0" xfId="0" applyFont="1" applyFill="1" applyBorder="1"/>
    <xf numFmtId="0" fontId="14" fillId="0" borderId="0" xfId="0" applyFont="1" applyFill="1" applyAlignment="1" applyProtection="1">
      <alignment horizontal="left"/>
    </xf>
    <xf numFmtId="39" fontId="3" fillId="0" borderId="0" xfId="0" applyNumberFormat="1" applyFont="1"/>
    <xf numFmtId="167" fontId="3" fillId="0" borderId="6" xfId="0" applyNumberFormat="1" applyFont="1" applyFill="1" applyBorder="1"/>
    <xf numFmtId="170" fontId="3" fillId="0" borderId="0" xfId="0" applyNumberFormat="1" applyFont="1" applyFill="1" applyProtection="1"/>
    <xf numFmtId="170" fontId="3" fillId="0" borderId="0" xfId="0" applyNumberFormat="1" applyFont="1" applyFill="1"/>
    <xf numFmtId="170" fontId="13" fillId="0" borderId="0" xfId="0" quotePrefix="1" applyNumberFormat="1" applyFont="1" applyFill="1" applyBorder="1" applyProtection="1"/>
    <xf numFmtId="39" fontId="2" fillId="0" borderId="0" xfId="0" applyNumberFormat="1" applyFont="1" applyFill="1" applyAlignment="1" applyProtection="1">
      <alignment horizontal="left"/>
    </xf>
    <xf numFmtId="49" fontId="14" fillId="0" borderId="0" xfId="0" quotePrefix="1" applyNumberFormat="1" applyFont="1" applyFill="1" applyProtection="1"/>
    <xf numFmtId="170" fontId="14" fillId="0" borderId="0" xfId="0" applyNumberFormat="1" applyFont="1" applyFill="1"/>
    <xf numFmtId="37" fontId="14" fillId="0" borderId="0" xfId="0" applyNumberFormat="1" applyFont="1" applyFill="1"/>
    <xf numFmtId="0" fontId="2" fillId="0" borderId="0" xfId="0" applyFont="1" applyFill="1" applyAlignment="1" applyProtection="1">
      <alignment horizontal="center"/>
    </xf>
    <xf numFmtId="0" fontId="0" fillId="0" borderId="0" xfId="0" applyFill="1" applyAlignment="1">
      <alignment horizontal="center"/>
    </xf>
    <xf numFmtId="0" fontId="0" fillId="0" borderId="0" xfId="0" applyFill="1" applyAlignment="1"/>
    <xf numFmtId="0" fontId="2" fillId="0" borderId="0" xfId="0" applyFont="1" applyFill="1" applyBorder="1" applyAlignment="1" applyProtection="1">
      <alignment horizontal="center"/>
    </xf>
    <xf numFmtId="0" fontId="2" fillId="0" borderId="0" xfId="0" quotePrefix="1" applyFont="1" applyFill="1" applyBorder="1" applyAlignment="1" applyProtection="1">
      <alignment horizontal="center"/>
    </xf>
    <xf numFmtId="170" fontId="12" fillId="0" borderId="0" xfId="0" applyNumberFormat="1" applyFont="1" applyFill="1" applyBorder="1" applyAlignment="1" applyProtection="1">
      <alignment horizontal="left"/>
    </xf>
    <xf numFmtId="0" fontId="2" fillId="0" borderId="0" xfId="0" applyFont="1" applyBorder="1" applyAlignment="1" applyProtection="1">
      <alignment horizontal="center"/>
    </xf>
  </cellXfs>
  <cellStyles count="1"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8.bin"/><Relationship Id="rId13" Type="http://schemas.openxmlformats.org/officeDocument/2006/relationships/printerSettings" Target="../printerSettings/printerSettings13.bin"/><Relationship Id="rId18" Type="http://schemas.openxmlformats.org/officeDocument/2006/relationships/printerSettings" Target="../printerSettings/printerSettings18.bin"/><Relationship Id="rId26" Type="http://schemas.openxmlformats.org/officeDocument/2006/relationships/printerSettings" Target="../printerSettings/printerSettings26.bin"/><Relationship Id="rId3" Type="http://schemas.openxmlformats.org/officeDocument/2006/relationships/printerSettings" Target="../printerSettings/printerSettings3.bin"/><Relationship Id="rId21" Type="http://schemas.openxmlformats.org/officeDocument/2006/relationships/printerSettings" Target="../printerSettings/printerSettings21.bin"/><Relationship Id="rId7" Type="http://schemas.openxmlformats.org/officeDocument/2006/relationships/printerSettings" Target="../printerSettings/printerSettings7.bin"/><Relationship Id="rId12" Type="http://schemas.openxmlformats.org/officeDocument/2006/relationships/printerSettings" Target="../printerSettings/printerSettings12.bin"/><Relationship Id="rId17" Type="http://schemas.openxmlformats.org/officeDocument/2006/relationships/printerSettings" Target="../printerSettings/printerSettings17.bin"/><Relationship Id="rId25" Type="http://schemas.openxmlformats.org/officeDocument/2006/relationships/printerSettings" Target="../printerSettings/printerSettings25.bin"/><Relationship Id="rId33" Type="http://schemas.openxmlformats.org/officeDocument/2006/relationships/printerSettings" Target="../printerSettings/printerSettings33.bin"/><Relationship Id="rId2" Type="http://schemas.openxmlformats.org/officeDocument/2006/relationships/printerSettings" Target="../printerSettings/printerSettings2.bin"/><Relationship Id="rId16" Type="http://schemas.openxmlformats.org/officeDocument/2006/relationships/printerSettings" Target="../printerSettings/printerSettings16.bin"/><Relationship Id="rId20" Type="http://schemas.openxmlformats.org/officeDocument/2006/relationships/printerSettings" Target="../printerSettings/printerSettings20.bin"/><Relationship Id="rId29" Type="http://schemas.openxmlformats.org/officeDocument/2006/relationships/printerSettings" Target="../printerSettings/printerSettings29.bin"/><Relationship Id="rId1" Type="http://schemas.openxmlformats.org/officeDocument/2006/relationships/printerSettings" Target="../printerSettings/printerSettings1.bin"/><Relationship Id="rId6" Type="http://schemas.openxmlformats.org/officeDocument/2006/relationships/printerSettings" Target="../printerSettings/printerSettings6.bin"/><Relationship Id="rId11" Type="http://schemas.openxmlformats.org/officeDocument/2006/relationships/printerSettings" Target="../printerSettings/printerSettings11.bin"/><Relationship Id="rId24" Type="http://schemas.openxmlformats.org/officeDocument/2006/relationships/printerSettings" Target="../printerSettings/printerSettings24.bin"/><Relationship Id="rId32" Type="http://schemas.openxmlformats.org/officeDocument/2006/relationships/printerSettings" Target="../printerSettings/printerSettings32.bin"/><Relationship Id="rId5" Type="http://schemas.openxmlformats.org/officeDocument/2006/relationships/printerSettings" Target="../printerSettings/printerSettings5.bin"/><Relationship Id="rId15" Type="http://schemas.openxmlformats.org/officeDocument/2006/relationships/printerSettings" Target="../printerSettings/printerSettings15.bin"/><Relationship Id="rId23" Type="http://schemas.openxmlformats.org/officeDocument/2006/relationships/printerSettings" Target="../printerSettings/printerSettings23.bin"/><Relationship Id="rId28" Type="http://schemas.openxmlformats.org/officeDocument/2006/relationships/printerSettings" Target="../printerSettings/printerSettings28.bin"/><Relationship Id="rId10" Type="http://schemas.openxmlformats.org/officeDocument/2006/relationships/printerSettings" Target="../printerSettings/printerSettings10.bin"/><Relationship Id="rId19" Type="http://schemas.openxmlformats.org/officeDocument/2006/relationships/printerSettings" Target="../printerSettings/printerSettings19.bin"/><Relationship Id="rId31" Type="http://schemas.openxmlformats.org/officeDocument/2006/relationships/printerSettings" Target="../printerSettings/printerSettings31.bin"/><Relationship Id="rId4" Type="http://schemas.openxmlformats.org/officeDocument/2006/relationships/printerSettings" Target="../printerSettings/printerSettings4.bin"/><Relationship Id="rId9" Type="http://schemas.openxmlformats.org/officeDocument/2006/relationships/printerSettings" Target="../printerSettings/printerSettings9.bin"/><Relationship Id="rId14" Type="http://schemas.openxmlformats.org/officeDocument/2006/relationships/printerSettings" Target="../printerSettings/printerSettings14.bin"/><Relationship Id="rId22" Type="http://schemas.openxmlformats.org/officeDocument/2006/relationships/printerSettings" Target="../printerSettings/printerSettings22.bin"/><Relationship Id="rId27" Type="http://schemas.openxmlformats.org/officeDocument/2006/relationships/printerSettings" Target="../printerSettings/printerSettings27.bin"/><Relationship Id="rId30" Type="http://schemas.openxmlformats.org/officeDocument/2006/relationships/printerSettings" Target="../printerSettings/printerSettings30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41.bin"/><Relationship Id="rId13" Type="http://schemas.openxmlformats.org/officeDocument/2006/relationships/printerSettings" Target="../printerSettings/printerSettings46.bin"/><Relationship Id="rId18" Type="http://schemas.openxmlformats.org/officeDocument/2006/relationships/printerSettings" Target="../printerSettings/printerSettings51.bin"/><Relationship Id="rId26" Type="http://schemas.openxmlformats.org/officeDocument/2006/relationships/printerSettings" Target="../printerSettings/printerSettings59.bin"/><Relationship Id="rId3" Type="http://schemas.openxmlformats.org/officeDocument/2006/relationships/printerSettings" Target="../printerSettings/printerSettings36.bin"/><Relationship Id="rId21" Type="http://schemas.openxmlformats.org/officeDocument/2006/relationships/printerSettings" Target="../printerSettings/printerSettings54.bin"/><Relationship Id="rId7" Type="http://schemas.openxmlformats.org/officeDocument/2006/relationships/printerSettings" Target="../printerSettings/printerSettings40.bin"/><Relationship Id="rId12" Type="http://schemas.openxmlformats.org/officeDocument/2006/relationships/printerSettings" Target="../printerSettings/printerSettings45.bin"/><Relationship Id="rId17" Type="http://schemas.openxmlformats.org/officeDocument/2006/relationships/printerSettings" Target="../printerSettings/printerSettings50.bin"/><Relationship Id="rId25" Type="http://schemas.openxmlformats.org/officeDocument/2006/relationships/printerSettings" Target="../printerSettings/printerSettings58.bin"/><Relationship Id="rId33" Type="http://schemas.openxmlformats.org/officeDocument/2006/relationships/printerSettings" Target="../printerSettings/printerSettings66.bin"/><Relationship Id="rId2" Type="http://schemas.openxmlformats.org/officeDocument/2006/relationships/printerSettings" Target="../printerSettings/printerSettings35.bin"/><Relationship Id="rId16" Type="http://schemas.openxmlformats.org/officeDocument/2006/relationships/printerSettings" Target="../printerSettings/printerSettings49.bin"/><Relationship Id="rId20" Type="http://schemas.openxmlformats.org/officeDocument/2006/relationships/printerSettings" Target="../printerSettings/printerSettings53.bin"/><Relationship Id="rId29" Type="http://schemas.openxmlformats.org/officeDocument/2006/relationships/printerSettings" Target="../printerSettings/printerSettings62.bin"/><Relationship Id="rId1" Type="http://schemas.openxmlformats.org/officeDocument/2006/relationships/printerSettings" Target="../printerSettings/printerSettings34.bin"/><Relationship Id="rId6" Type="http://schemas.openxmlformats.org/officeDocument/2006/relationships/printerSettings" Target="../printerSettings/printerSettings39.bin"/><Relationship Id="rId11" Type="http://schemas.openxmlformats.org/officeDocument/2006/relationships/printerSettings" Target="../printerSettings/printerSettings44.bin"/><Relationship Id="rId24" Type="http://schemas.openxmlformats.org/officeDocument/2006/relationships/printerSettings" Target="../printerSettings/printerSettings57.bin"/><Relationship Id="rId32" Type="http://schemas.openxmlformats.org/officeDocument/2006/relationships/printerSettings" Target="../printerSettings/printerSettings65.bin"/><Relationship Id="rId5" Type="http://schemas.openxmlformats.org/officeDocument/2006/relationships/printerSettings" Target="../printerSettings/printerSettings38.bin"/><Relationship Id="rId15" Type="http://schemas.openxmlformats.org/officeDocument/2006/relationships/printerSettings" Target="../printerSettings/printerSettings48.bin"/><Relationship Id="rId23" Type="http://schemas.openxmlformats.org/officeDocument/2006/relationships/printerSettings" Target="../printerSettings/printerSettings56.bin"/><Relationship Id="rId28" Type="http://schemas.openxmlformats.org/officeDocument/2006/relationships/printerSettings" Target="../printerSettings/printerSettings61.bin"/><Relationship Id="rId10" Type="http://schemas.openxmlformats.org/officeDocument/2006/relationships/printerSettings" Target="../printerSettings/printerSettings43.bin"/><Relationship Id="rId19" Type="http://schemas.openxmlformats.org/officeDocument/2006/relationships/printerSettings" Target="../printerSettings/printerSettings52.bin"/><Relationship Id="rId31" Type="http://schemas.openxmlformats.org/officeDocument/2006/relationships/printerSettings" Target="../printerSettings/printerSettings64.bin"/><Relationship Id="rId4" Type="http://schemas.openxmlformats.org/officeDocument/2006/relationships/printerSettings" Target="../printerSettings/printerSettings37.bin"/><Relationship Id="rId9" Type="http://schemas.openxmlformats.org/officeDocument/2006/relationships/printerSettings" Target="../printerSettings/printerSettings42.bin"/><Relationship Id="rId14" Type="http://schemas.openxmlformats.org/officeDocument/2006/relationships/printerSettings" Target="../printerSettings/printerSettings47.bin"/><Relationship Id="rId22" Type="http://schemas.openxmlformats.org/officeDocument/2006/relationships/printerSettings" Target="../printerSettings/printerSettings55.bin"/><Relationship Id="rId27" Type="http://schemas.openxmlformats.org/officeDocument/2006/relationships/printerSettings" Target="../printerSettings/printerSettings60.bin"/><Relationship Id="rId30" Type="http://schemas.openxmlformats.org/officeDocument/2006/relationships/printerSettings" Target="../printerSettings/printerSettings63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74.bin"/><Relationship Id="rId13" Type="http://schemas.openxmlformats.org/officeDocument/2006/relationships/printerSettings" Target="../printerSettings/printerSettings79.bin"/><Relationship Id="rId18" Type="http://schemas.openxmlformats.org/officeDocument/2006/relationships/printerSettings" Target="../printerSettings/printerSettings84.bin"/><Relationship Id="rId26" Type="http://schemas.openxmlformats.org/officeDocument/2006/relationships/printerSettings" Target="../printerSettings/printerSettings92.bin"/><Relationship Id="rId3" Type="http://schemas.openxmlformats.org/officeDocument/2006/relationships/printerSettings" Target="../printerSettings/printerSettings69.bin"/><Relationship Id="rId21" Type="http://schemas.openxmlformats.org/officeDocument/2006/relationships/printerSettings" Target="../printerSettings/printerSettings87.bin"/><Relationship Id="rId34" Type="http://schemas.openxmlformats.org/officeDocument/2006/relationships/vmlDrawing" Target="../drawings/vmlDrawing1.vml"/><Relationship Id="rId7" Type="http://schemas.openxmlformats.org/officeDocument/2006/relationships/printerSettings" Target="../printerSettings/printerSettings73.bin"/><Relationship Id="rId12" Type="http://schemas.openxmlformats.org/officeDocument/2006/relationships/printerSettings" Target="../printerSettings/printerSettings78.bin"/><Relationship Id="rId17" Type="http://schemas.openxmlformats.org/officeDocument/2006/relationships/printerSettings" Target="../printerSettings/printerSettings83.bin"/><Relationship Id="rId25" Type="http://schemas.openxmlformats.org/officeDocument/2006/relationships/printerSettings" Target="../printerSettings/printerSettings91.bin"/><Relationship Id="rId33" Type="http://schemas.openxmlformats.org/officeDocument/2006/relationships/printerSettings" Target="../printerSettings/printerSettings99.bin"/><Relationship Id="rId2" Type="http://schemas.openxmlformats.org/officeDocument/2006/relationships/printerSettings" Target="../printerSettings/printerSettings68.bin"/><Relationship Id="rId16" Type="http://schemas.openxmlformats.org/officeDocument/2006/relationships/printerSettings" Target="../printerSettings/printerSettings82.bin"/><Relationship Id="rId20" Type="http://schemas.openxmlformats.org/officeDocument/2006/relationships/printerSettings" Target="../printerSettings/printerSettings86.bin"/><Relationship Id="rId29" Type="http://schemas.openxmlformats.org/officeDocument/2006/relationships/printerSettings" Target="../printerSettings/printerSettings95.bin"/><Relationship Id="rId1" Type="http://schemas.openxmlformats.org/officeDocument/2006/relationships/printerSettings" Target="../printerSettings/printerSettings67.bin"/><Relationship Id="rId6" Type="http://schemas.openxmlformats.org/officeDocument/2006/relationships/printerSettings" Target="../printerSettings/printerSettings72.bin"/><Relationship Id="rId11" Type="http://schemas.openxmlformats.org/officeDocument/2006/relationships/printerSettings" Target="../printerSettings/printerSettings77.bin"/><Relationship Id="rId24" Type="http://schemas.openxmlformats.org/officeDocument/2006/relationships/printerSettings" Target="../printerSettings/printerSettings90.bin"/><Relationship Id="rId32" Type="http://schemas.openxmlformats.org/officeDocument/2006/relationships/printerSettings" Target="../printerSettings/printerSettings98.bin"/><Relationship Id="rId5" Type="http://schemas.openxmlformats.org/officeDocument/2006/relationships/printerSettings" Target="../printerSettings/printerSettings71.bin"/><Relationship Id="rId15" Type="http://schemas.openxmlformats.org/officeDocument/2006/relationships/printerSettings" Target="../printerSettings/printerSettings81.bin"/><Relationship Id="rId23" Type="http://schemas.openxmlformats.org/officeDocument/2006/relationships/printerSettings" Target="../printerSettings/printerSettings89.bin"/><Relationship Id="rId28" Type="http://schemas.openxmlformats.org/officeDocument/2006/relationships/printerSettings" Target="../printerSettings/printerSettings94.bin"/><Relationship Id="rId10" Type="http://schemas.openxmlformats.org/officeDocument/2006/relationships/printerSettings" Target="../printerSettings/printerSettings76.bin"/><Relationship Id="rId19" Type="http://schemas.openxmlformats.org/officeDocument/2006/relationships/printerSettings" Target="../printerSettings/printerSettings85.bin"/><Relationship Id="rId31" Type="http://schemas.openxmlformats.org/officeDocument/2006/relationships/printerSettings" Target="../printerSettings/printerSettings97.bin"/><Relationship Id="rId4" Type="http://schemas.openxmlformats.org/officeDocument/2006/relationships/printerSettings" Target="../printerSettings/printerSettings70.bin"/><Relationship Id="rId9" Type="http://schemas.openxmlformats.org/officeDocument/2006/relationships/printerSettings" Target="../printerSettings/printerSettings75.bin"/><Relationship Id="rId14" Type="http://schemas.openxmlformats.org/officeDocument/2006/relationships/printerSettings" Target="../printerSettings/printerSettings80.bin"/><Relationship Id="rId22" Type="http://schemas.openxmlformats.org/officeDocument/2006/relationships/printerSettings" Target="../printerSettings/printerSettings88.bin"/><Relationship Id="rId27" Type="http://schemas.openxmlformats.org/officeDocument/2006/relationships/printerSettings" Target="../printerSettings/printerSettings93.bin"/><Relationship Id="rId30" Type="http://schemas.openxmlformats.org/officeDocument/2006/relationships/printerSettings" Target="../printerSettings/printerSettings96.bin"/><Relationship Id="rId35" Type="http://schemas.openxmlformats.org/officeDocument/2006/relationships/comments" Target="../comments1.xm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07.bin"/><Relationship Id="rId13" Type="http://schemas.openxmlformats.org/officeDocument/2006/relationships/printerSettings" Target="../printerSettings/printerSettings112.bin"/><Relationship Id="rId18" Type="http://schemas.openxmlformats.org/officeDocument/2006/relationships/printerSettings" Target="../printerSettings/printerSettings117.bin"/><Relationship Id="rId26" Type="http://schemas.openxmlformats.org/officeDocument/2006/relationships/printerSettings" Target="../printerSettings/printerSettings125.bin"/><Relationship Id="rId3" Type="http://schemas.openxmlformats.org/officeDocument/2006/relationships/printerSettings" Target="../printerSettings/printerSettings102.bin"/><Relationship Id="rId21" Type="http://schemas.openxmlformats.org/officeDocument/2006/relationships/printerSettings" Target="../printerSettings/printerSettings120.bin"/><Relationship Id="rId34" Type="http://schemas.openxmlformats.org/officeDocument/2006/relationships/vmlDrawing" Target="../drawings/vmlDrawing2.vml"/><Relationship Id="rId7" Type="http://schemas.openxmlformats.org/officeDocument/2006/relationships/printerSettings" Target="../printerSettings/printerSettings106.bin"/><Relationship Id="rId12" Type="http://schemas.openxmlformats.org/officeDocument/2006/relationships/printerSettings" Target="../printerSettings/printerSettings111.bin"/><Relationship Id="rId17" Type="http://schemas.openxmlformats.org/officeDocument/2006/relationships/printerSettings" Target="../printerSettings/printerSettings116.bin"/><Relationship Id="rId25" Type="http://schemas.openxmlformats.org/officeDocument/2006/relationships/printerSettings" Target="../printerSettings/printerSettings124.bin"/><Relationship Id="rId33" Type="http://schemas.openxmlformats.org/officeDocument/2006/relationships/printerSettings" Target="../printerSettings/printerSettings132.bin"/><Relationship Id="rId2" Type="http://schemas.openxmlformats.org/officeDocument/2006/relationships/printerSettings" Target="../printerSettings/printerSettings101.bin"/><Relationship Id="rId16" Type="http://schemas.openxmlformats.org/officeDocument/2006/relationships/printerSettings" Target="../printerSettings/printerSettings115.bin"/><Relationship Id="rId20" Type="http://schemas.openxmlformats.org/officeDocument/2006/relationships/printerSettings" Target="../printerSettings/printerSettings119.bin"/><Relationship Id="rId29" Type="http://schemas.openxmlformats.org/officeDocument/2006/relationships/printerSettings" Target="../printerSettings/printerSettings128.bin"/><Relationship Id="rId1" Type="http://schemas.openxmlformats.org/officeDocument/2006/relationships/printerSettings" Target="../printerSettings/printerSettings100.bin"/><Relationship Id="rId6" Type="http://schemas.openxmlformats.org/officeDocument/2006/relationships/printerSettings" Target="../printerSettings/printerSettings105.bin"/><Relationship Id="rId11" Type="http://schemas.openxmlformats.org/officeDocument/2006/relationships/printerSettings" Target="../printerSettings/printerSettings110.bin"/><Relationship Id="rId24" Type="http://schemas.openxmlformats.org/officeDocument/2006/relationships/printerSettings" Target="../printerSettings/printerSettings123.bin"/><Relationship Id="rId32" Type="http://schemas.openxmlformats.org/officeDocument/2006/relationships/printerSettings" Target="../printerSettings/printerSettings131.bin"/><Relationship Id="rId5" Type="http://schemas.openxmlformats.org/officeDocument/2006/relationships/printerSettings" Target="../printerSettings/printerSettings104.bin"/><Relationship Id="rId15" Type="http://schemas.openxmlformats.org/officeDocument/2006/relationships/printerSettings" Target="../printerSettings/printerSettings114.bin"/><Relationship Id="rId23" Type="http://schemas.openxmlformats.org/officeDocument/2006/relationships/printerSettings" Target="../printerSettings/printerSettings122.bin"/><Relationship Id="rId28" Type="http://schemas.openxmlformats.org/officeDocument/2006/relationships/printerSettings" Target="../printerSettings/printerSettings127.bin"/><Relationship Id="rId10" Type="http://schemas.openxmlformats.org/officeDocument/2006/relationships/printerSettings" Target="../printerSettings/printerSettings109.bin"/><Relationship Id="rId19" Type="http://schemas.openxmlformats.org/officeDocument/2006/relationships/printerSettings" Target="../printerSettings/printerSettings118.bin"/><Relationship Id="rId31" Type="http://schemas.openxmlformats.org/officeDocument/2006/relationships/printerSettings" Target="../printerSettings/printerSettings130.bin"/><Relationship Id="rId4" Type="http://schemas.openxmlformats.org/officeDocument/2006/relationships/printerSettings" Target="../printerSettings/printerSettings103.bin"/><Relationship Id="rId9" Type="http://schemas.openxmlformats.org/officeDocument/2006/relationships/printerSettings" Target="../printerSettings/printerSettings108.bin"/><Relationship Id="rId14" Type="http://schemas.openxmlformats.org/officeDocument/2006/relationships/printerSettings" Target="../printerSettings/printerSettings113.bin"/><Relationship Id="rId22" Type="http://schemas.openxmlformats.org/officeDocument/2006/relationships/printerSettings" Target="../printerSettings/printerSettings121.bin"/><Relationship Id="rId27" Type="http://schemas.openxmlformats.org/officeDocument/2006/relationships/printerSettings" Target="../printerSettings/printerSettings126.bin"/><Relationship Id="rId30" Type="http://schemas.openxmlformats.org/officeDocument/2006/relationships/printerSettings" Target="../printerSettings/printerSettings129.bin"/><Relationship Id="rId35" Type="http://schemas.openxmlformats.org/officeDocument/2006/relationships/comments" Target="../comments2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40.bin"/><Relationship Id="rId13" Type="http://schemas.openxmlformats.org/officeDocument/2006/relationships/printerSettings" Target="../printerSettings/printerSettings145.bin"/><Relationship Id="rId18" Type="http://schemas.openxmlformats.org/officeDocument/2006/relationships/printerSettings" Target="../printerSettings/printerSettings150.bin"/><Relationship Id="rId26" Type="http://schemas.openxmlformats.org/officeDocument/2006/relationships/printerSettings" Target="../printerSettings/printerSettings158.bin"/><Relationship Id="rId3" Type="http://schemas.openxmlformats.org/officeDocument/2006/relationships/printerSettings" Target="../printerSettings/printerSettings135.bin"/><Relationship Id="rId21" Type="http://schemas.openxmlformats.org/officeDocument/2006/relationships/printerSettings" Target="../printerSettings/printerSettings153.bin"/><Relationship Id="rId34" Type="http://schemas.openxmlformats.org/officeDocument/2006/relationships/vmlDrawing" Target="../drawings/vmlDrawing3.vml"/><Relationship Id="rId7" Type="http://schemas.openxmlformats.org/officeDocument/2006/relationships/printerSettings" Target="../printerSettings/printerSettings139.bin"/><Relationship Id="rId12" Type="http://schemas.openxmlformats.org/officeDocument/2006/relationships/printerSettings" Target="../printerSettings/printerSettings144.bin"/><Relationship Id="rId17" Type="http://schemas.openxmlformats.org/officeDocument/2006/relationships/printerSettings" Target="../printerSettings/printerSettings149.bin"/><Relationship Id="rId25" Type="http://schemas.openxmlformats.org/officeDocument/2006/relationships/printerSettings" Target="../printerSettings/printerSettings157.bin"/><Relationship Id="rId33" Type="http://schemas.openxmlformats.org/officeDocument/2006/relationships/printerSettings" Target="../printerSettings/printerSettings165.bin"/><Relationship Id="rId2" Type="http://schemas.openxmlformats.org/officeDocument/2006/relationships/printerSettings" Target="../printerSettings/printerSettings134.bin"/><Relationship Id="rId16" Type="http://schemas.openxmlformats.org/officeDocument/2006/relationships/printerSettings" Target="../printerSettings/printerSettings148.bin"/><Relationship Id="rId20" Type="http://schemas.openxmlformats.org/officeDocument/2006/relationships/printerSettings" Target="../printerSettings/printerSettings152.bin"/><Relationship Id="rId29" Type="http://schemas.openxmlformats.org/officeDocument/2006/relationships/printerSettings" Target="../printerSettings/printerSettings161.bin"/><Relationship Id="rId1" Type="http://schemas.openxmlformats.org/officeDocument/2006/relationships/printerSettings" Target="../printerSettings/printerSettings133.bin"/><Relationship Id="rId6" Type="http://schemas.openxmlformats.org/officeDocument/2006/relationships/printerSettings" Target="../printerSettings/printerSettings138.bin"/><Relationship Id="rId11" Type="http://schemas.openxmlformats.org/officeDocument/2006/relationships/printerSettings" Target="../printerSettings/printerSettings143.bin"/><Relationship Id="rId24" Type="http://schemas.openxmlformats.org/officeDocument/2006/relationships/printerSettings" Target="../printerSettings/printerSettings156.bin"/><Relationship Id="rId32" Type="http://schemas.openxmlformats.org/officeDocument/2006/relationships/printerSettings" Target="../printerSettings/printerSettings164.bin"/><Relationship Id="rId5" Type="http://schemas.openxmlformats.org/officeDocument/2006/relationships/printerSettings" Target="../printerSettings/printerSettings137.bin"/><Relationship Id="rId15" Type="http://schemas.openxmlformats.org/officeDocument/2006/relationships/printerSettings" Target="../printerSettings/printerSettings147.bin"/><Relationship Id="rId23" Type="http://schemas.openxmlformats.org/officeDocument/2006/relationships/printerSettings" Target="../printerSettings/printerSettings155.bin"/><Relationship Id="rId28" Type="http://schemas.openxmlformats.org/officeDocument/2006/relationships/printerSettings" Target="../printerSettings/printerSettings160.bin"/><Relationship Id="rId10" Type="http://schemas.openxmlformats.org/officeDocument/2006/relationships/printerSettings" Target="../printerSettings/printerSettings142.bin"/><Relationship Id="rId19" Type="http://schemas.openxmlformats.org/officeDocument/2006/relationships/printerSettings" Target="../printerSettings/printerSettings151.bin"/><Relationship Id="rId31" Type="http://schemas.openxmlformats.org/officeDocument/2006/relationships/printerSettings" Target="../printerSettings/printerSettings163.bin"/><Relationship Id="rId4" Type="http://schemas.openxmlformats.org/officeDocument/2006/relationships/printerSettings" Target="../printerSettings/printerSettings136.bin"/><Relationship Id="rId9" Type="http://schemas.openxmlformats.org/officeDocument/2006/relationships/printerSettings" Target="../printerSettings/printerSettings141.bin"/><Relationship Id="rId14" Type="http://schemas.openxmlformats.org/officeDocument/2006/relationships/printerSettings" Target="../printerSettings/printerSettings146.bin"/><Relationship Id="rId22" Type="http://schemas.openxmlformats.org/officeDocument/2006/relationships/printerSettings" Target="../printerSettings/printerSettings154.bin"/><Relationship Id="rId27" Type="http://schemas.openxmlformats.org/officeDocument/2006/relationships/printerSettings" Target="../printerSettings/printerSettings159.bin"/><Relationship Id="rId30" Type="http://schemas.openxmlformats.org/officeDocument/2006/relationships/printerSettings" Target="../printerSettings/printerSettings162.bin"/><Relationship Id="rId35" Type="http://schemas.openxmlformats.org/officeDocument/2006/relationships/comments" Target="../comments3.xml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73.bin"/><Relationship Id="rId13" Type="http://schemas.openxmlformats.org/officeDocument/2006/relationships/printerSettings" Target="../printerSettings/printerSettings178.bin"/><Relationship Id="rId18" Type="http://schemas.openxmlformats.org/officeDocument/2006/relationships/printerSettings" Target="../printerSettings/printerSettings183.bin"/><Relationship Id="rId26" Type="http://schemas.openxmlformats.org/officeDocument/2006/relationships/printerSettings" Target="../printerSettings/printerSettings191.bin"/><Relationship Id="rId3" Type="http://schemas.openxmlformats.org/officeDocument/2006/relationships/printerSettings" Target="../printerSettings/printerSettings168.bin"/><Relationship Id="rId21" Type="http://schemas.openxmlformats.org/officeDocument/2006/relationships/printerSettings" Target="../printerSettings/printerSettings186.bin"/><Relationship Id="rId7" Type="http://schemas.openxmlformats.org/officeDocument/2006/relationships/printerSettings" Target="../printerSettings/printerSettings172.bin"/><Relationship Id="rId12" Type="http://schemas.openxmlformats.org/officeDocument/2006/relationships/printerSettings" Target="../printerSettings/printerSettings177.bin"/><Relationship Id="rId17" Type="http://schemas.openxmlformats.org/officeDocument/2006/relationships/printerSettings" Target="../printerSettings/printerSettings182.bin"/><Relationship Id="rId25" Type="http://schemas.openxmlformats.org/officeDocument/2006/relationships/printerSettings" Target="../printerSettings/printerSettings190.bin"/><Relationship Id="rId33" Type="http://schemas.openxmlformats.org/officeDocument/2006/relationships/printerSettings" Target="../printerSettings/printerSettings198.bin"/><Relationship Id="rId2" Type="http://schemas.openxmlformats.org/officeDocument/2006/relationships/printerSettings" Target="../printerSettings/printerSettings167.bin"/><Relationship Id="rId16" Type="http://schemas.openxmlformats.org/officeDocument/2006/relationships/printerSettings" Target="../printerSettings/printerSettings181.bin"/><Relationship Id="rId20" Type="http://schemas.openxmlformats.org/officeDocument/2006/relationships/printerSettings" Target="../printerSettings/printerSettings185.bin"/><Relationship Id="rId29" Type="http://schemas.openxmlformats.org/officeDocument/2006/relationships/printerSettings" Target="../printerSettings/printerSettings194.bin"/><Relationship Id="rId1" Type="http://schemas.openxmlformats.org/officeDocument/2006/relationships/printerSettings" Target="../printerSettings/printerSettings166.bin"/><Relationship Id="rId6" Type="http://schemas.openxmlformats.org/officeDocument/2006/relationships/printerSettings" Target="../printerSettings/printerSettings171.bin"/><Relationship Id="rId11" Type="http://schemas.openxmlformats.org/officeDocument/2006/relationships/printerSettings" Target="../printerSettings/printerSettings176.bin"/><Relationship Id="rId24" Type="http://schemas.openxmlformats.org/officeDocument/2006/relationships/printerSettings" Target="../printerSettings/printerSettings189.bin"/><Relationship Id="rId32" Type="http://schemas.openxmlformats.org/officeDocument/2006/relationships/printerSettings" Target="../printerSettings/printerSettings197.bin"/><Relationship Id="rId5" Type="http://schemas.openxmlformats.org/officeDocument/2006/relationships/printerSettings" Target="../printerSettings/printerSettings170.bin"/><Relationship Id="rId15" Type="http://schemas.openxmlformats.org/officeDocument/2006/relationships/printerSettings" Target="../printerSettings/printerSettings180.bin"/><Relationship Id="rId23" Type="http://schemas.openxmlformats.org/officeDocument/2006/relationships/printerSettings" Target="../printerSettings/printerSettings188.bin"/><Relationship Id="rId28" Type="http://schemas.openxmlformats.org/officeDocument/2006/relationships/printerSettings" Target="../printerSettings/printerSettings193.bin"/><Relationship Id="rId10" Type="http://schemas.openxmlformats.org/officeDocument/2006/relationships/printerSettings" Target="../printerSettings/printerSettings175.bin"/><Relationship Id="rId19" Type="http://schemas.openxmlformats.org/officeDocument/2006/relationships/printerSettings" Target="../printerSettings/printerSettings184.bin"/><Relationship Id="rId31" Type="http://schemas.openxmlformats.org/officeDocument/2006/relationships/printerSettings" Target="../printerSettings/printerSettings196.bin"/><Relationship Id="rId4" Type="http://schemas.openxmlformats.org/officeDocument/2006/relationships/printerSettings" Target="../printerSettings/printerSettings169.bin"/><Relationship Id="rId9" Type="http://schemas.openxmlformats.org/officeDocument/2006/relationships/printerSettings" Target="../printerSettings/printerSettings174.bin"/><Relationship Id="rId14" Type="http://schemas.openxmlformats.org/officeDocument/2006/relationships/printerSettings" Target="../printerSettings/printerSettings179.bin"/><Relationship Id="rId22" Type="http://schemas.openxmlformats.org/officeDocument/2006/relationships/printerSettings" Target="../printerSettings/printerSettings187.bin"/><Relationship Id="rId27" Type="http://schemas.openxmlformats.org/officeDocument/2006/relationships/printerSettings" Target="../printerSettings/printerSettings192.bin"/><Relationship Id="rId30" Type="http://schemas.openxmlformats.org/officeDocument/2006/relationships/printerSettings" Target="../printerSettings/printerSettings19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A1" transitionEvaluation="1" transitionEntry="1" codeName="Sheet2">
    <tabColor rgb="FF92D050"/>
    <pageSetUpPr autoPageBreaks="0" fitToPage="1"/>
  </sheetPr>
  <dimension ref="A1:GD5550"/>
  <sheetViews>
    <sheetView zoomScale="90" zoomScaleNormal="90" zoomScaleSheetLayoutView="80" workbookViewId="0"/>
  </sheetViews>
  <sheetFormatPr defaultColWidth="12.83203125" defaultRowHeight="12" x14ac:dyDescent="0.2"/>
  <cols>
    <col min="1" max="1" width="14.5" style="1" customWidth="1"/>
    <col min="2" max="2" width="2.83203125" style="1" customWidth="1"/>
    <col min="3" max="3" width="6.83203125" style="1" customWidth="1"/>
    <col min="4" max="4" width="2.83203125" style="1" customWidth="1"/>
    <col min="5" max="5" width="15.83203125" style="1" customWidth="1"/>
    <col min="6" max="6" width="2.83203125" style="1" customWidth="1"/>
    <col min="7" max="7" width="18" style="1" customWidth="1"/>
    <col min="8" max="8" width="2.83203125" style="1" customWidth="1"/>
    <col min="9" max="9" width="15.5" style="1" customWidth="1"/>
    <col min="10" max="10" width="2.83203125" style="1" customWidth="1"/>
    <col min="11" max="11" width="15.1640625" style="1" customWidth="1"/>
    <col min="12" max="12" width="2.83203125" style="1" customWidth="1"/>
    <col min="13" max="13" width="20.5" style="1" bestFit="1" customWidth="1"/>
    <col min="14" max="14" width="1.83203125" style="1" customWidth="1"/>
    <col min="15" max="15" width="15.83203125" style="1" customWidth="1"/>
    <col min="16" max="16" width="1.83203125" style="1" customWidth="1"/>
    <col min="17" max="17" width="15.6640625" style="1" customWidth="1"/>
    <col min="18" max="18" width="0.83203125" style="1" customWidth="1"/>
    <col min="19" max="19" width="10.83203125" style="1" customWidth="1"/>
    <col min="20" max="20" width="0.6640625" style="1" customWidth="1"/>
    <col min="21" max="21" width="11.83203125" style="1" customWidth="1"/>
    <col min="22" max="22" width="0.6640625" style="1" customWidth="1"/>
    <col min="23" max="23" width="11.1640625" style="1" customWidth="1"/>
    <col min="24" max="24" width="12.83203125" style="1"/>
    <col min="25" max="25" width="16.33203125" style="1" customWidth="1"/>
    <col min="26" max="26" width="16" style="1" customWidth="1"/>
    <col min="27" max="38" width="12.83203125" style="1"/>
    <col min="39" max="39" width="1.6640625" style="1" customWidth="1"/>
    <col min="40" max="40" width="17.33203125" style="1" customWidth="1"/>
    <col min="41" max="41" width="17" style="1" customWidth="1"/>
    <col min="42" max="42" width="12.83203125" style="1"/>
    <col min="43" max="43" width="39.33203125" style="1" customWidth="1"/>
    <col min="44" max="44" width="8.83203125" style="1" customWidth="1"/>
    <col min="45" max="45" width="8" style="1" customWidth="1"/>
    <col min="46" max="46" width="9.1640625" style="1" customWidth="1"/>
    <col min="47" max="47" width="1.1640625" style="1" customWidth="1"/>
    <col min="48" max="49" width="14.83203125" style="1" customWidth="1"/>
    <col min="50" max="53" width="12.83203125" style="1"/>
    <col min="54" max="54" width="14.83203125" style="1" customWidth="1"/>
    <col min="55" max="55" width="12.83203125" style="1"/>
    <col min="56" max="59" width="14.83203125" style="1" customWidth="1"/>
    <col min="60" max="16384" width="12.83203125" style="1"/>
  </cols>
  <sheetData>
    <row r="1" spans="1:186" x14ac:dyDescent="0.2">
      <c r="A1" s="257" t="s">
        <v>195</v>
      </c>
      <c r="B1" s="65"/>
      <c r="C1" s="65"/>
      <c r="D1" s="65"/>
      <c r="E1" s="65"/>
      <c r="F1" s="65"/>
      <c r="G1" s="65"/>
      <c r="H1" s="65"/>
      <c r="I1" s="65"/>
      <c r="J1" s="65"/>
      <c r="K1" s="65"/>
      <c r="L1" s="65"/>
      <c r="M1" s="65"/>
      <c r="N1" s="65"/>
      <c r="O1" s="65"/>
      <c r="P1" s="65"/>
      <c r="Q1" s="65"/>
      <c r="R1" s="65"/>
      <c r="S1" s="65"/>
      <c r="T1" s="65"/>
      <c r="U1" s="65"/>
      <c r="V1" s="65"/>
      <c r="W1" s="65"/>
    </row>
    <row r="2" spans="1:186" x14ac:dyDescent="0.2">
      <c r="A2" s="281" t="s">
        <v>169</v>
      </c>
      <c r="B2" s="282"/>
      <c r="C2" s="282"/>
      <c r="D2" s="282"/>
      <c r="E2" s="282"/>
      <c r="F2" s="282"/>
      <c r="G2" s="282"/>
      <c r="H2" s="282"/>
      <c r="I2" s="282"/>
      <c r="J2" s="282"/>
      <c r="K2" s="283"/>
      <c r="L2" s="283"/>
      <c r="M2" s="283"/>
      <c r="N2" s="283"/>
      <c r="O2" s="283"/>
      <c r="P2" s="283"/>
      <c r="Q2" s="283"/>
      <c r="R2" s="283"/>
      <c r="S2" s="283"/>
      <c r="T2" s="283"/>
      <c r="U2" s="283"/>
      <c r="V2" s="283"/>
      <c r="W2" s="283"/>
    </row>
    <row r="3" spans="1:186" x14ac:dyDescent="0.2">
      <c r="A3" s="108" t="s">
        <v>5</v>
      </c>
      <c r="B3" s="109"/>
      <c r="C3" s="109"/>
      <c r="D3" s="109"/>
      <c r="E3" s="109"/>
      <c r="F3" s="109"/>
      <c r="G3" s="109"/>
      <c r="H3" s="110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</row>
    <row r="4" spans="1:186" ht="15" customHeight="1" x14ac:dyDescent="0.2">
      <c r="A4" s="108" t="s">
        <v>8</v>
      </c>
      <c r="B4" s="109"/>
      <c r="C4" s="109"/>
      <c r="D4" s="109"/>
      <c r="E4" s="109"/>
      <c r="F4" s="109"/>
      <c r="G4" s="109"/>
      <c r="H4" s="109"/>
      <c r="I4" s="109"/>
      <c r="J4" s="109"/>
      <c r="K4" s="109"/>
      <c r="L4" s="109"/>
      <c r="M4" s="109"/>
      <c r="N4" s="109"/>
      <c r="O4" s="109"/>
      <c r="P4" s="109"/>
      <c r="Q4" s="109"/>
      <c r="R4" s="109"/>
      <c r="S4" s="109"/>
      <c r="T4" s="109"/>
      <c r="U4" s="109"/>
      <c r="V4" s="109"/>
      <c r="W4" s="109"/>
    </row>
    <row r="5" spans="1:186" x14ac:dyDescent="0.2">
      <c r="A5" s="111"/>
      <c r="B5" s="65"/>
      <c r="C5" s="65"/>
      <c r="D5" s="65"/>
      <c r="E5" s="65"/>
      <c r="F5" s="65"/>
      <c r="G5" s="65"/>
      <c r="H5" s="65"/>
      <c r="I5" s="83" t="s">
        <v>13</v>
      </c>
      <c r="J5" s="65"/>
      <c r="K5" s="65"/>
      <c r="L5" s="65"/>
      <c r="M5" s="265" t="s">
        <v>199</v>
      </c>
      <c r="N5" s="65"/>
      <c r="O5" s="113"/>
      <c r="P5" s="65"/>
      <c r="Q5" s="65"/>
      <c r="R5" s="65"/>
      <c r="S5" s="65"/>
      <c r="T5" s="65"/>
      <c r="U5" s="65"/>
      <c r="V5" s="65"/>
      <c r="W5" s="65"/>
    </row>
    <row r="6" spans="1:186" ht="12" customHeight="1" x14ac:dyDescent="0.2">
      <c r="A6" s="65"/>
      <c r="B6" s="65"/>
      <c r="C6" s="65"/>
      <c r="D6" s="65"/>
      <c r="E6" s="65"/>
      <c r="F6" s="65"/>
      <c r="G6" s="65"/>
      <c r="H6" s="65"/>
      <c r="I6" s="65"/>
      <c r="J6" s="65"/>
      <c r="K6" s="65"/>
      <c r="L6" s="65"/>
      <c r="M6" s="65"/>
      <c r="N6" s="65"/>
      <c r="O6" s="65"/>
      <c r="P6" s="65"/>
      <c r="Q6" s="65"/>
      <c r="R6" s="65"/>
      <c r="S6" s="65"/>
      <c r="T6" s="65"/>
      <c r="U6" s="65"/>
      <c r="V6" s="65"/>
      <c r="W6" s="65"/>
    </row>
    <row r="7" spans="1:186" s="2" customFormat="1" ht="12" customHeight="1" x14ac:dyDescent="0.2">
      <c r="A7" s="114"/>
      <c r="B7" s="114"/>
      <c r="C7" s="114"/>
      <c r="D7" s="114"/>
      <c r="E7" s="115"/>
      <c r="F7" s="114"/>
      <c r="G7" s="114"/>
      <c r="H7" s="114"/>
      <c r="I7" s="115"/>
      <c r="J7" s="114"/>
      <c r="K7" s="114"/>
      <c r="L7" s="114"/>
      <c r="M7" s="114"/>
      <c r="N7" s="114"/>
      <c r="O7" s="115"/>
      <c r="P7" s="114"/>
      <c r="Q7" s="114"/>
      <c r="R7" s="114"/>
      <c r="S7" s="115"/>
      <c r="T7" s="114"/>
      <c r="U7" s="114"/>
      <c r="V7" s="114"/>
      <c r="W7" s="114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</row>
    <row r="8" spans="1:186" ht="12" customHeight="1" x14ac:dyDescent="0.2">
      <c r="A8" s="82"/>
      <c r="B8" s="82"/>
      <c r="C8" s="82"/>
      <c r="D8" s="82"/>
      <c r="E8" s="116" t="s">
        <v>20</v>
      </c>
      <c r="F8" s="116"/>
      <c r="G8" s="116"/>
      <c r="H8" s="82"/>
      <c r="I8" s="116" t="s">
        <v>21</v>
      </c>
      <c r="J8" s="117"/>
      <c r="K8" s="117"/>
      <c r="L8" s="82"/>
      <c r="M8" s="116" t="s">
        <v>22</v>
      </c>
      <c r="N8" s="116"/>
      <c r="O8" s="116"/>
      <c r="P8" s="116"/>
      <c r="Q8" s="116"/>
      <c r="R8" s="82"/>
      <c r="S8" s="116" t="s">
        <v>23</v>
      </c>
      <c r="T8" s="116"/>
      <c r="U8" s="116"/>
      <c r="V8" s="116"/>
      <c r="W8" s="116"/>
    </row>
    <row r="9" spans="1:186" ht="12" customHeight="1" x14ac:dyDescent="0.2">
      <c r="A9" s="118" t="s">
        <v>27</v>
      </c>
      <c r="B9" s="82"/>
      <c r="C9" s="118" t="s">
        <v>28</v>
      </c>
      <c r="D9" s="82"/>
      <c r="E9" s="118" t="s">
        <v>29</v>
      </c>
      <c r="F9" s="82"/>
      <c r="G9" s="118" t="s">
        <v>30</v>
      </c>
      <c r="H9" s="82"/>
      <c r="I9" s="118" t="s">
        <v>31</v>
      </c>
      <c r="J9" s="82"/>
      <c r="K9" s="118" t="s">
        <v>32</v>
      </c>
      <c r="L9" s="82"/>
      <c r="M9" s="118" t="s">
        <v>33</v>
      </c>
      <c r="N9" s="82"/>
      <c r="O9" s="118" t="s">
        <v>34</v>
      </c>
      <c r="P9" s="82"/>
      <c r="Q9" s="118" t="s">
        <v>32</v>
      </c>
      <c r="R9" s="82"/>
      <c r="S9" s="118" t="s">
        <v>33</v>
      </c>
      <c r="T9" s="82"/>
      <c r="U9" s="118" t="s">
        <v>34</v>
      </c>
      <c r="V9" s="82"/>
      <c r="W9" s="118" t="s">
        <v>32</v>
      </c>
    </row>
    <row r="10" spans="1:186" ht="12" customHeight="1" x14ac:dyDescent="0.2">
      <c r="A10" s="119"/>
      <c r="B10" s="65"/>
      <c r="C10" s="119"/>
      <c r="D10" s="65"/>
      <c r="E10" s="119"/>
      <c r="F10" s="65"/>
      <c r="G10" s="119"/>
      <c r="H10" s="65"/>
      <c r="I10" s="119"/>
      <c r="J10" s="65"/>
      <c r="K10" s="119"/>
      <c r="L10" s="65"/>
      <c r="M10" s="120"/>
      <c r="N10" s="65"/>
      <c r="O10" s="120"/>
      <c r="P10" s="65"/>
      <c r="Q10" s="120"/>
      <c r="R10" s="65"/>
      <c r="S10" s="119"/>
      <c r="T10" s="65"/>
      <c r="U10" s="119"/>
      <c r="V10" s="65"/>
      <c r="W10" s="119"/>
    </row>
    <row r="11" spans="1:186" ht="12" customHeight="1" x14ac:dyDescent="0.2">
      <c r="A11" s="121" t="s">
        <v>182</v>
      </c>
      <c r="B11" s="82"/>
      <c r="C11" s="112">
        <v>2017</v>
      </c>
      <c r="D11" s="269"/>
      <c r="E11" s="74">
        <v>459453.5</v>
      </c>
      <c r="F11" s="269"/>
      <c r="G11" s="74">
        <v>192973.00000000003</v>
      </c>
      <c r="H11" s="269"/>
      <c r="I11" s="74">
        <v>196464.30000000002</v>
      </c>
      <c r="J11" s="269"/>
      <c r="K11" s="74">
        <f>I11</f>
        <v>196464.30000000002</v>
      </c>
      <c r="L11" s="269"/>
      <c r="M11" s="200">
        <v>-1571.71</v>
      </c>
      <c r="N11" s="255"/>
      <c r="O11" s="254">
        <v>-52063.040000000001</v>
      </c>
      <c r="P11" s="255"/>
      <c r="Q11" s="200">
        <v>9823.2199999999993</v>
      </c>
      <c r="R11" s="65"/>
      <c r="S11" s="75">
        <v>-8.0000000000000002E-3</v>
      </c>
      <c r="T11" s="269">
        <v>0</v>
      </c>
      <c r="U11" s="75">
        <v>-0.26500000000000001</v>
      </c>
      <c r="V11" s="269"/>
      <c r="W11" s="75">
        <v>0.05</v>
      </c>
    </row>
    <row r="12" spans="1:186" ht="12" customHeight="1" x14ac:dyDescent="0.2">
      <c r="A12" s="121" t="s">
        <v>187</v>
      </c>
      <c r="B12" s="82"/>
      <c r="C12" s="112">
        <v>2017</v>
      </c>
      <c r="D12" s="269"/>
      <c r="E12" s="74">
        <v>433580.80000000005</v>
      </c>
      <c r="F12" s="269"/>
      <c r="G12" s="74">
        <v>195271.1</v>
      </c>
      <c r="H12" s="269"/>
      <c r="I12" s="74">
        <v>201565.6</v>
      </c>
      <c r="J12" s="269"/>
      <c r="K12" s="74">
        <f t="shared" ref="K12:K22" si="0">I12</f>
        <v>201565.6</v>
      </c>
      <c r="L12" s="269"/>
      <c r="M12" s="200">
        <v>-1612.52</v>
      </c>
      <c r="N12" s="255"/>
      <c r="O12" s="254">
        <v>-53414.880000000005</v>
      </c>
      <c r="P12" s="255"/>
      <c r="Q12" s="200">
        <v>10078.280000000001</v>
      </c>
      <c r="R12" s="65"/>
      <c r="S12" s="75">
        <f>S11</f>
        <v>-8.0000000000000002E-3</v>
      </c>
      <c r="T12" s="65"/>
      <c r="U12" s="75">
        <f>U11</f>
        <v>-0.26500000000000001</v>
      </c>
      <c r="V12" s="65"/>
      <c r="W12" s="75">
        <f>W11</f>
        <v>0.05</v>
      </c>
    </row>
    <row r="13" spans="1:186" ht="12" customHeight="1" x14ac:dyDescent="0.2">
      <c r="A13" s="121" t="s">
        <v>188</v>
      </c>
      <c r="B13" s="82"/>
      <c r="C13" s="112">
        <v>2017</v>
      </c>
      <c r="D13" s="269"/>
      <c r="E13" s="74">
        <v>977373.29999999981</v>
      </c>
      <c r="F13" s="269"/>
      <c r="G13" s="74">
        <v>680473.39999999991</v>
      </c>
      <c r="H13" s="269"/>
      <c r="I13" s="74">
        <v>684264.79999999993</v>
      </c>
      <c r="J13" s="269"/>
      <c r="K13" s="74">
        <f t="shared" si="0"/>
        <v>684264.79999999993</v>
      </c>
      <c r="L13" s="269"/>
      <c r="M13" s="200">
        <v>-5474.12</v>
      </c>
      <c r="N13" s="255"/>
      <c r="O13" s="254">
        <v>-181330.18</v>
      </c>
      <c r="P13" s="255"/>
      <c r="Q13" s="200">
        <v>34213.24</v>
      </c>
      <c r="R13" s="65"/>
      <c r="S13" s="75">
        <f t="shared" ref="S13:S22" si="1">S12</f>
        <v>-8.0000000000000002E-3</v>
      </c>
      <c r="T13" s="65"/>
      <c r="U13" s="75">
        <f t="shared" ref="U13:U22" si="2">U12</f>
        <v>-0.26500000000000001</v>
      </c>
      <c r="V13" s="65"/>
      <c r="W13" s="75">
        <f t="shared" ref="W13:W22" si="3">W12</f>
        <v>0.05</v>
      </c>
    </row>
    <row r="14" spans="1:186" ht="12" customHeight="1" x14ac:dyDescent="0.2">
      <c r="A14" s="121" t="s">
        <v>183</v>
      </c>
      <c r="B14" s="82"/>
      <c r="C14" s="112">
        <v>2017</v>
      </c>
      <c r="D14" s="269"/>
      <c r="E14" s="74">
        <v>1719851.8</v>
      </c>
      <c r="F14" s="269"/>
      <c r="G14" s="74">
        <v>1369390.8</v>
      </c>
      <c r="H14" s="269"/>
      <c r="I14" s="74">
        <v>1371345</v>
      </c>
      <c r="J14" s="269"/>
      <c r="K14" s="74">
        <f t="shared" si="0"/>
        <v>1371345</v>
      </c>
      <c r="L14" s="269"/>
      <c r="M14" s="200">
        <v>-10970.760000000002</v>
      </c>
      <c r="N14" s="255"/>
      <c r="O14" s="254">
        <v>-363406.42</v>
      </c>
      <c r="P14" s="255"/>
      <c r="Q14" s="200">
        <v>68567.259999999995</v>
      </c>
      <c r="R14" s="65"/>
      <c r="S14" s="75">
        <f>S13</f>
        <v>-8.0000000000000002E-3</v>
      </c>
      <c r="T14" s="65"/>
      <c r="U14" s="75">
        <f>U13</f>
        <v>-0.26500000000000001</v>
      </c>
      <c r="V14" s="65"/>
      <c r="W14" s="75">
        <f>W13</f>
        <v>0.05</v>
      </c>
    </row>
    <row r="15" spans="1:186" ht="12" customHeight="1" x14ac:dyDescent="0.2">
      <c r="A15" s="121" t="s">
        <v>202</v>
      </c>
      <c r="B15" s="82"/>
      <c r="C15" s="112">
        <v>2018</v>
      </c>
      <c r="D15" s="269"/>
      <c r="E15" s="74">
        <v>2801009.8000000003</v>
      </c>
      <c r="F15" s="269"/>
      <c r="G15" s="74">
        <v>2385203.9000000004</v>
      </c>
      <c r="H15" s="269"/>
      <c r="I15" s="74">
        <v>2384591.1</v>
      </c>
      <c r="J15" s="269"/>
      <c r="K15" s="74">
        <f t="shared" si="0"/>
        <v>2384591.1</v>
      </c>
      <c r="L15" s="269"/>
      <c r="M15" s="200">
        <v>-19076.73</v>
      </c>
      <c r="N15" s="255"/>
      <c r="O15" s="254">
        <v>-631916.64000000013</v>
      </c>
      <c r="P15" s="255"/>
      <c r="Q15" s="200">
        <v>119229.57</v>
      </c>
      <c r="R15" s="65"/>
      <c r="S15" s="75">
        <f t="shared" si="1"/>
        <v>-8.0000000000000002E-3</v>
      </c>
      <c r="T15" s="65"/>
      <c r="U15" s="75">
        <f t="shared" si="2"/>
        <v>-0.26500000000000001</v>
      </c>
      <c r="V15" s="65"/>
      <c r="W15" s="75">
        <f t="shared" si="3"/>
        <v>0.05</v>
      </c>
    </row>
    <row r="16" spans="1:186" ht="12" customHeight="1" x14ac:dyDescent="0.2">
      <c r="A16" s="121" t="s">
        <v>184</v>
      </c>
      <c r="B16" s="82"/>
      <c r="C16" s="112">
        <v>2018</v>
      </c>
      <c r="D16" s="269"/>
      <c r="E16" s="74">
        <v>2273290</v>
      </c>
      <c r="F16" s="269"/>
      <c r="G16" s="74">
        <v>1813180.5999999999</v>
      </c>
      <c r="H16" s="269"/>
      <c r="I16" s="74">
        <v>1814298.5</v>
      </c>
      <c r="J16" s="269"/>
      <c r="K16" s="74">
        <f t="shared" si="0"/>
        <v>1814298.5</v>
      </c>
      <c r="L16" s="269"/>
      <c r="M16" s="200">
        <v>-14514.39</v>
      </c>
      <c r="N16" s="255"/>
      <c r="O16" s="254">
        <v>-480789.11999999994</v>
      </c>
      <c r="P16" s="255"/>
      <c r="Q16" s="200">
        <v>90714.93</v>
      </c>
      <c r="R16" s="65"/>
      <c r="S16" s="75">
        <f t="shared" si="1"/>
        <v>-8.0000000000000002E-3</v>
      </c>
      <c r="T16" s="65"/>
      <c r="U16" s="75">
        <f t="shared" si="2"/>
        <v>-0.26500000000000001</v>
      </c>
      <c r="V16" s="65"/>
      <c r="W16" s="75">
        <f t="shared" si="3"/>
        <v>0.05</v>
      </c>
    </row>
    <row r="17" spans="1:23" s="240" customFormat="1" ht="12" customHeight="1" x14ac:dyDescent="0.2">
      <c r="A17" s="121" t="s">
        <v>185</v>
      </c>
      <c r="B17" s="82"/>
      <c r="C17" s="112">
        <v>2018</v>
      </c>
      <c r="D17" s="269"/>
      <c r="E17" s="74">
        <v>1648693.7000000002</v>
      </c>
      <c r="F17" s="65"/>
      <c r="G17" s="74">
        <v>1278001</v>
      </c>
      <c r="H17" s="65"/>
      <c r="I17" s="74">
        <v>1278795.4000000001</v>
      </c>
      <c r="J17" s="65"/>
      <c r="K17" s="74">
        <f t="shared" si="0"/>
        <v>1278795.4000000001</v>
      </c>
      <c r="L17" s="65"/>
      <c r="M17" s="200">
        <v>-10230.36</v>
      </c>
      <c r="N17" s="255"/>
      <c r="O17" s="254">
        <v>-338880.78</v>
      </c>
      <c r="P17" s="255"/>
      <c r="Q17" s="200">
        <v>63939.79</v>
      </c>
      <c r="R17" s="65"/>
      <c r="S17" s="75">
        <f t="shared" si="1"/>
        <v>-8.0000000000000002E-3</v>
      </c>
      <c r="T17" s="65"/>
      <c r="U17" s="75">
        <f t="shared" si="2"/>
        <v>-0.26500000000000001</v>
      </c>
      <c r="V17" s="65"/>
      <c r="W17" s="75">
        <f t="shared" si="3"/>
        <v>0.05</v>
      </c>
    </row>
    <row r="18" spans="1:23" s="240" customFormat="1" ht="12" customHeight="1" x14ac:dyDescent="0.2">
      <c r="A18" s="121" t="s">
        <v>203</v>
      </c>
      <c r="B18" s="82"/>
      <c r="C18" s="112">
        <v>2018</v>
      </c>
      <c r="D18" s="269"/>
      <c r="E18" s="74">
        <v>1635299.8000000003</v>
      </c>
      <c r="F18" s="65"/>
      <c r="G18" s="74">
        <v>1229888.9000000001</v>
      </c>
      <c r="H18" s="65"/>
      <c r="I18" s="74">
        <v>1231177.3</v>
      </c>
      <c r="J18" s="65"/>
      <c r="K18" s="74">
        <f t="shared" si="0"/>
        <v>1231177.3</v>
      </c>
      <c r="L18" s="65"/>
      <c r="M18" s="200">
        <v>-9849.4200000000019</v>
      </c>
      <c r="N18" s="255"/>
      <c r="O18" s="254">
        <v>-326261.99</v>
      </c>
      <c r="P18" s="255"/>
      <c r="Q18" s="200">
        <v>61558.87</v>
      </c>
      <c r="R18" s="65"/>
      <c r="S18" s="75">
        <f t="shared" si="1"/>
        <v>-8.0000000000000002E-3</v>
      </c>
      <c r="T18" s="65"/>
      <c r="U18" s="75">
        <f t="shared" si="2"/>
        <v>-0.26500000000000001</v>
      </c>
      <c r="V18" s="65"/>
      <c r="W18" s="75">
        <f t="shared" si="3"/>
        <v>0.05</v>
      </c>
    </row>
    <row r="19" spans="1:23" s="240" customFormat="1" ht="12" customHeight="1" x14ac:dyDescent="0.2">
      <c r="A19" s="121" t="s">
        <v>186</v>
      </c>
      <c r="B19" s="82"/>
      <c r="C19" s="112">
        <v>2018</v>
      </c>
      <c r="D19" s="269"/>
      <c r="E19" s="74">
        <v>816174.3</v>
      </c>
      <c r="F19" s="65"/>
      <c r="G19" s="74">
        <v>477861.8</v>
      </c>
      <c r="H19" s="65"/>
      <c r="I19" s="74">
        <v>478633.9</v>
      </c>
      <c r="J19" s="65"/>
      <c r="K19" s="74">
        <f t="shared" si="0"/>
        <v>478633.9</v>
      </c>
      <c r="L19" s="65"/>
      <c r="M19" s="200">
        <v>-3829.09</v>
      </c>
      <c r="N19" s="255"/>
      <c r="O19" s="254">
        <v>-126837.96</v>
      </c>
      <c r="P19" s="255"/>
      <c r="Q19" s="200">
        <v>23931.699999999997</v>
      </c>
      <c r="R19" s="65"/>
      <c r="S19" s="75">
        <f t="shared" si="1"/>
        <v>-8.0000000000000002E-3</v>
      </c>
      <c r="T19" s="65"/>
      <c r="U19" s="75">
        <f t="shared" si="2"/>
        <v>-0.26500000000000001</v>
      </c>
      <c r="V19" s="65"/>
      <c r="W19" s="75">
        <f t="shared" si="3"/>
        <v>0.05</v>
      </c>
    </row>
    <row r="20" spans="1:23" s="240" customFormat="1" ht="12" customHeight="1" x14ac:dyDescent="0.2">
      <c r="A20" s="121" t="s">
        <v>179</v>
      </c>
      <c r="B20" s="82"/>
      <c r="C20" s="112">
        <v>2018</v>
      </c>
      <c r="D20" s="65"/>
      <c r="E20" s="74">
        <v>453050</v>
      </c>
      <c r="F20" s="269"/>
      <c r="G20" s="74">
        <v>197217.2</v>
      </c>
      <c r="H20" s="269"/>
      <c r="I20" s="74">
        <v>197055.4</v>
      </c>
      <c r="J20" s="269"/>
      <c r="K20" s="74">
        <f t="shared" si="0"/>
        <v>197055.4</v>
      </c>
      <c r="L20" s="269"/>
      <c r="M20" s="200">
        <v>-1576.45</v>
      </c>
      <c r="N20" s="255"/>
      <c r="O20" s="254">
        <v>-52219.69</v>
      </c>
      <c r="P20" s="255"/>
      <c r="Q20" s="200">
        <v>9852.76</v>
      </c>
      <c r="R20" s="65"/>
      <c r="S20" s="75">
        <f t="shared" si="1"/>
        <v>-8.0000000000000002E-3</v>
      </c>
      <c r="T20" s="65"/>
      <c r="U20" s="75">
        <f t="shared" si="2"/>
        <v>-0.26500000000000001</v>
      </c>
      <c r="V20" s="65"/>
      <c r="W20" s="75">
        <f t="shared" si="3"/>
        <v>0.05</v>
      </c>
    </row>
    <row r="21" spans="1:23" s="240" customFormat="1" ht="12" customHeight="1" x14ac:dyDescent="0.2">
      <c r="A21" s="121" t="s">
        <v>180</v>
      </c>
      <c r="B21" s="82"/>
      <c r="C21" s="112">
        <v>2018</v>
      </c>
      <c r="D21" s="65"/>
      <c r="E21" s="74">
        <v>404061.19999999995</v>
      </c>
      <c r="F21" s="269"/>
      <c r="G21" s="74">
        <v>167494.79999999999</v>
      </c>
      <c r="H21" s="269"/>
      <c r="I21" s="74">
        <v>167524</v>
      </c>
      <c r="J21" s="269"/>
      <c r="K21" s="74">
        <f t="shared" si="0"/>
        <v>167524</v>
      </c>
      <c r="L21" s="269"/>
      <c r="M21" s="200">
        <v>-1340.2</v>
      </c>
      <c r="N21" s="255"/>
      <c r="O21" s="254">
        <v>-44393.86</v>
      </c>
      <c r="P21" s="255"/>
      <c r="Q21" s="200">
        <v>8376.2100000000009</v>
      </c>
      <c r="R21" s="65"/>
      <c r="S21" s="75">
        <f t="shared" si="1"/>
        <v>-8.0000000000000002E-3</v>
      </c>
      <c r="T21" s="65"/>
      <c r="U21" s="75">
        <f t="shared" si="2"/>
        <v>-0.26500000000000001</v>
      </c>
      <c r="V21" s="65"/>
      <c r="W21" s="75">
        <f t="shared" si="3"/>
        <v>0.05</v>
      </c>
    </row>
    <row r="22" spans="1:23" s="240" customFormat="1" ht="12" customHeight="1" x14ac:dyDescent="0.2">
      <c r="A22" s="121" t="s">
        <v>181</v>
      </c>
      <c r="B22" s="82"/>
      <c r="C22" s="112">
        <v>2018</v>
      </c>
      <c r="D22" s="65"/>
      <c r="E22" s="74">
        <v>416826.24000000005</v>
      </c>
      <c r="F22" s="269"/>
      <c r="G22" s="74">
        <v>170172.64000000004</v>
      </c>
      <c r="H22" s="269"/>
      <c r="I22" s="74">
        <v>170092.70000000004</v>
      </c>
      <c r="J22" s="269"/>
      <c r="K22" s="74">
        <f t="shared" si="0"/>
        <v>170092.70000000004</v>
      </c>
      <c r="L22" s="269"/>
      <c r="M22" s="200">
        <v>-1360.74</v>
      </c>
      <c r="N22" s="255"/>
      <c r="O22" s="254">
        <v>-45074.57</v>
      </c>
      <c r="P22" s="255"/>
      <c r="Q22" s="200">
        <v>8504.630000000001</v>
      </c>
      <c r="R22" s="65"/>
      <c r="S22" s="75">
        <f t="shared" si="1"/>
        <v>-8.0000000000000002E-3</v>
      </c>
      <c r="T22" s="65"/>
      <c r="U22" s="75">
        <f t="shared" si="2"/>
        <v>-0.26500000000000001</v>
      </c>
      <c r="V22" s="65"/>
      <c r="W22" s="75">
        <f t="shared" si="3"/>
        <v>0.05</v>
      </c>
    </row>
    <row r="23" spans="1:23" ht="12" customHeight="1" x14ac:dyDescent="0.2">
      <c r="A23" s="83" t="s">
        <v>74</v>
      </c>
      <c r="B23" s="82"/>
      <c r="C23" s="83"/>
      <c r="D23" s="65"/>
      <c r="E23" s="273">
        <f>E25-SUM(E11:E22)</f>
        <v>0.56000000052154064</v>
      </c>
      <c r="F23" s="65"/>
      <c r="G23" s="122" t="s">
        <v>49</v>
      </c>
      <c r="H23" s="65"/>
      <c r="I23" s="122"/>
      <c r="J23" s="65"/>
      <c r="K23" s="122"/>
      <c r="L23" s="65"/>
      <c r="M23" s="123"/>
      <c r="N23" s="77"/>
      <c r="O23" s="123"/>
      <c r="P23" s="77"/>
      <c r="Q23" s="123"/>
      <c r="R23" s="65"/>
      <c r="S23" s="200"/>
      <c r="T23" s="65"/>
      <c r="U23" s="200"/>
      <c r="V23" s="65"/>
      <c r="W23" s="75"/>
    </row>
    <row r="24" spans="1:23" ht="12" customHeight="1" x14ac:dyDescent="0.2">
      <c r="A24" s="82"/>
      <c r="B24" s="82"/>
      <c r="C24" s="82"/>
      <c r="D24" s="65"/>
      <c r="E24" s="124"/>
      <c r="F24" s="65"/>
      <c r="G24" s="124"/>
      <c r="H24" s="65"/>
      <c r="I24" s="124"/>
      <c r="J24" s="65"/>
      <c r="K24" s="124"/>
      <c r="L24" s="65"/>
      <c r="M24" s="120"/>
      <c r="N24" s="77"/>
      <c r="O24" s="120"/>
      <c r="P24" s="77"/>
      <c r="Q24" s="120"/>
      <c r="R24" s="65"/>
      <c r="S24" s="75"/>
      <c r="T24" s="65"/>
      <c r="U24" s="125"/>
      <c r="V24" s="65"/>
      <c r="W24" s="75"/>
    </row>
    <row r="25" spans="1:23" ht="12" customHeight="1" thickBot="1" x14ac:dyDescent="0.25">
      <c r="A25" s="113" t="s">
        <v>76</v>
      </c>
      <c r="B25" s="82"/>
      <c r="C25" s="82"/>
      <c r="D25" s="65"/>
      <c r="E25" s="126">
        <v>14038665</v>
      </c>
      <c r="F25" s="65"/>
      <c r="G25" s="126">
        <f>SUM(G11:G24)</f>
        <v>10157129.140000001</v>
      </c>
      <c r="H25" s="65"/>
      <c r="I25" s="126">
        <f>SUM(I11:I24)</f>
        <v>10175808.000000002</v>
      </c>
      <c r="J25" s="65"/>
      <c r="K25" s="126">
        <f>SUM(K11:K24)</f>
        <v>10175808.000000002</v>
      </c>
      <c r="L25" s="65"/>
      <c r="M25" s="127">
        <f>SUM(M11:M24)</f>
        <v>-81406.489999999991</v>
      </c>
      <c r="N25" s="77"/>
      <c r="O25" s="127">
        <f>SUM(O11:O24)</f>
        <v>-2696589.1299999994</v>
      </c>
      <c r="P25" s="77"/>
      <c r="Q25" s="127">
        <f>SUM(Q11:Q24)</f>
        <v>508790.46</v>
      </c>
      <c r="R25" s="65"/>
      <c r="S25" s="200"/>
      <c r="T25" s="65"/>
      <c r="U25" s="200"/>
      <c r="V25" s="65"/>
      <c r="W25" s="75"/>
    </row>
    <row r="26" spans="1:23" ht="12" customHeight="1" thickTop="1" x14ac:dyDescent="0.2">
      <c r="A26" s="82"/>
      <c r="B26" s="82"/>
      <c r="C26" s="82"/>
      <c r="D26" s="65"/>
      <c r="E26" s="119"/>
      <c r="F26" s="65"/>
      <c r="G26" s="119"/>
      <c r="H26" s="65"/>
      <c r="I26" s="119"/>
      <c r="J26" s="65"/>
      <c r="K26" s="119"/>
      <c r="L26" s="65"/>
      <c r="M26" s="119"/>
      <c r="N26" s="65"/>
      <c r="O26" s="119"/>
      <c r="P26" s="65"/>
      <c r="Q26" s="119"/>
      <c r="R26" s="65"/>
      <c r="S26" s="75"/>
      <c r="T26" s="75"/>
      <c r="U26" s="75"/>
      <c r="V26" s="65"/>
      <c r="W26" s="75"/>
    </row>
    <row r="27" spans="1:23" ht="12" customHeight="1" x14ac:dyDescent="0.2">
      <c r="A27" s="65"/>
      <c r="B27" s="65"/>
      <c r="C27" s="65"/>
      <c r="D27" s="65"/>
      <c r="E27" s="65" t="s">
        <v>49</v>
      </c>
      <c r="F27" s="65"/>
      <c r="G27" s="65" t="s">
        <v>49</v>
      </c>
      <c r="H27" s="65"/>
      <c r="I27" s="65"/>
      <c r="J27" s="65"/>
      <c r="K27" s="65"/>
      <c r="L27" s="65"/>
      <c r="M27" s="65"/>
      <c r="N27" s="65"/>
      <c r="O27" s="65"/>
      <c r="P27" s="65"/>
      <c r="Q27" s="65"/>
      <c r="R27" s="65"/>
      <c r="S27" s="75"/>
      <c r="T27" s="75"/>
      <c r="U27" s="75"/>
      <c r="V27" s="65"/>
      <c r="W27" s="75"/>
    </row>
    <row r="28" spans="1:23" x14ac:dyDescent="0.2">
      <c r="A28" s="113" t="s">
        <v>81</v>
      </c>
      <c r="B28" s="65"/>
      <c r="C28" s="65"/>
      <c r="D28" s="65"/>
      <c r="E28" s="76" t="s">
        <v>49</v>
      </c>
      <c r="F28" s="65"/>
      <c r="G28" s="65"/>
      <c r="H28" s="65"/>
      <c r="I28" s="65"/>
      <c r="J28" s="65"/>
      <c r="K28" s="65"/>
      <c r="L28" s="65"/>
      <c r="M28" s="65"/>
      <c r="N28" s="65"/>
      <c r="O28" s="65"/>
      <c r="P28" s="65"/>
      <c r="Q28" s="65"/>
      <c r="R28" s="65"/>
      <c r="S28" s="75"/>
      <c r="T28" s="75"/>
      <c r="U28" s="75"/>
      <c r="V28" s="65"/>
      <c r="W28" s="75"/>
    </row>
    <row r="29" spans="1:23" x14ac:dyDescent="0.2">
      <c r="A29" s="113" t="s">
        <v>85</v>
      </c>
      <c r="B29" s="65"/>
      <c r="C29" s="65"/>
      <c r="D29" s="65"/>
      <c r="E29" s="65"/>
      <c r="F29" s="65"/>
      <c r="G29" s="65"/>
      <c r="H29" s="65"/>
      <c r="I29" s="65"/>
      <c r="J29" s="65"/>
      <c r="K29" s="65"/>
      <c r="L29" s="65"/>
      <c r="M29" s="65"/>
      <c r="N29" s="65"/>
      <c r="O29" s="65"/>
      <c r="P29" s="65"/>
      <c r="Q29" s="65"/>
      <c r="R29" s="65"/>
      <c r="S29" s="75"/>
      <c r="T29" s="75"/>
      <c r="U29" s="75"/>
      <c r="V29" s="65"/>
      <c r="W29" s="75"/>
    </row>
    <row r="30" spans="1:23" x14ac:dyDescent="0.2">
      <c r="A30" s="113" t="s">
        <v>89</v>
      </c>
      <c r="B30" s="65"/>
      <c r="C30" s="65"/>
      <c r="D30" s="65"/>
      <c r="E30" s="65"/>
      <c r="F30" s="65"/>
      <c r="G30" s="65"/>
      <c r="H30" s="65"/>
      <c r="I30" s="65"/>
      <c r="J30" s="65"/>
      <c r="K30" s="65"/>
      <c r="L30" s="65"/>
      <c r="M30" s="65"/>
      <c r="N30" s="65"/>
      <c r="O30" s="65"/>
      <c r="P30" s="65"/>
      <c r="Q30" s="65"/>
      <c r="R30" s="65"/>
      <c r="S30" s="75"/>
      <c r="T30" s="75"/>
      <c r="U30" s="75"/>
      <c r="V30" s="75"/>
      <c r="W30" s="75"/>
    </row>
    <row r="31" spans="1:23" x14ac:dyDescent="0.2">
      <c r="A31" s="65"/>
      <c r="B31" s="65"/>
      <c r="C31" s="65"/>
      <c r="D31" s="65"/>
      <c r="E31" s="65"/>
      <c r="F31" s="65"/>
      <c r="G31" s="65"/>
      <c r="H31" s="65"/>
      <c r="I31" s="65"/>
      <c r="J31" s="65"/>
      <c r="K31" s="65"/>
      <c r="L31" s="65"/>
      <c r="M31" s="65"/>
      <c r="N31" s="65"/>
      <c r="O31" s="65"/>
      <c r="P31" s="65"/>
      <c r="Q31" s="65"/>
      <c r="R31" s="65"/>
      <c r="S31" s="75"/>
      <c r="T31" s="75"/>
      <c r="U31" s="75"/>
      <c r="V31" s="75"/>
      <c r="W31" s="75"/>
    </row>
    <row r="32" spans="1:23" x14ac:dyDescent="0.2">
      <c r="A32" s="121" t="str">
        <f t="shared" ref="A32:A43" si="4">A11</f>
        <v>SEPTEMBER</v>
      </c>
      <c r="B32" s="82"/>
      <c r="C32" s="112">
        <f t="shared" ref="C32:C43" si="5">C11</f>
        <v>2017</v>
      </c>
      <c r="D32" s="65"/>
      <c r="E32" s="74">
        <v>266480.5</v>
      </c>
      <c r="F32" s="128"/>
      <c r="G32" s="65"/>
      <c r="H32" s="65"/>
      <c r="I32" s="65"/>
      <c r="J32" s="65"/>
      <c r="K32" s="113" t="s">
        <v>98</v>
      </c>
      <c r="L32" s="65"/>
      <c r="M32" s="65"/>
      <c r="N32" s="65"/>
      <c r="O32" s="65"/>
      <c r="P32" s="65"/>
      <c r="Q32" s="129">
        <f>E48</f>
        <v>10157128</v>
      </c>
      <c r="R32" s="65"/>
      <c r="S32" s="75"/>
      <c r="T32" s="75"/>
      <c r="U32" s="75"/>
      <c r="V32" s="75"/>
      <c r="W32" s="75"/>
    </row>
    <row r="33" spans="1:24" x14ac:dyDescent="0.2">
      <c r="A33" s="121" t="str">
        <f t="shared" si="4"/>
        <v>OCTOBER</v>
      </c>
      <c r="B33" s="82"/>
      <c r="C33" s="112">
        <f t="shared" si="5"/>
        <v>2017</v>
      </c>
      <c r="D33" s="65"/>
      <c r="E33" s="74">
        <v>238309.7</v>
      </c>
      <c r="F33" s="128"/>
      <c r="G33" s="65"/>
      <c r="H33" s="65"/>
      <c r="I33" s="65"/>
      <c r="J33" s="65"/>
      <c r="K33" s="113" t="s">
        <v>103</v>
      </c>
      <c r="L33" s="65"/>
      <c r="M33" s="65"/>
      <c r="N33" s="65"/>
      <c r="O33" s="65"/>
      <c r="P33" s="65"/>
      <c r="Q33" s="130">
        <f>G25</f>
        <v>10157129.140000001</v>
      </c>
      <c r="R33" s="65"/>
      <c r="S33" s="75"/>
      <c r="T33" s="75"/>
      <c r="U33" s="75"/>
      <c r="V33" s="75"/>
      <c r="W33" s="75"/>
    </row>
    <row r="34" spans="1:24" x14ac:dyDescent="0.2">
      <c r="A34" s="121" t="str">
        <f t="shared" si="4"/>
        <v>NOVEMBER</v>
      </c>
      <c r="B34" s="82"/>
      <c r="C34" s="112">
        <f t="shared" si="5"/>
        <v>2017</v>
      </c>
      <c r="D34" s="65"/>
      <c r="E34" s="74">
        <v>296899.90000000002</v>
      </c>
      <c r="F34" s="128"/>
      <c r="G34" s="65"/>
      <c r="H34" s="65"/>
      <c r="I34" s="65"/>
      <c r="J34" s="65"/>
      <c r="K34" s="82"/>
      <c r="L34" s="65"/>
      <c r="M34" s="65"/>
      <c r="N34" s="65"/>
      <c r="O34" s="65"/>
      <c r="P34" s="65"/>
      <c r="Q34" s="131"/>
      <c r="R34" s="65"/>
      <c r="S34" s="75"/>
      <c r="T34" s="75"/>
      <c r="U34" s="75"/>
      <c r="V34" s="75"/>
      <c r="W34" s="75"/>
    </row>
    <row r="35" spans="1:24" ht="12" customHeight="1" x14ac:dyDescent="0.2">
      <c r="A35" s="121" t="str">
        <f t="shared" si="4"/>
        <v>DECEMBER</v>
      </c>
      <c r="B35" s="82"/>
      <c r="C35" s="112">
        <f t="shared" si="5"/>
        <v>2017</v>
      </c>
      <c r="D35" s="65"/>
      <c r="E35" s="74">
        <v>350461</v>
      </c>
      <c r="F35" s="128"/>
      <c r="G35" s="65"/>
      <c r="H35" s="65"/>
      <c r="I35" s="65"/>
      <c r="J35" s="65"/>
      <c r="K35" s="113" t="s">
        <v>161</v>
      </c>
      <c r="L35" s="65"/>
      <c r="M35" s="65"/>
      <c r="N35" s="65"/>
      <c r="O35" s="65"/>
      <c r="P35" s="65"/>
      <c r="Q35" s="129">
        <f>SUM(Q32-Q33)</f>
        <v>-1.1400000005960464</v>
      </c>
      <c r="R35" s="65"/>
      <c r="S35" s="75"/>
      <c r="T35" s="75"/>
      <c r="U35" s="75"/>
      <c r="V35" s="75"/>
      <c r="W35" s="75"/>
    </row>
    <row r="36" spans="1:24" x14ac:dyDescent="0.2">
      <c r="A36" s="121" t="str">
        <f t="shared" si="4"/>
        <v xml:space="preserve">JANUARY </v>
      </c>
      <c r="B36" s="82"/>
      <c r="C36" s="112">
        <f t="shared" si="5"/>
        <v>2018</v>
      </c>
      <c r="D36" s="65"/>
      <c r="E36" s="74">
        <v>415805.9</v>
      </c>
      <c r="F36" s="128"/>
      <c r="G36" s="65"/>
      <c r="H36" s="65"/>
      <c r="I36" s="65"/>
      <c r="J36" s="65"/>
      <c r="K36" s="113" t="s">
        <v>112</v>
      </c>
      <c r="L36" s="65"/>
      <c r="M36" s="65"/>
      <c r="N36" s="65"/>
      <c r="O36" s="65"/>
      <c r="P36" s="65"/>
      <c r="Q36" s="130">
        <f>E46</f>
        <v>3881537</v>
      </c>
      <c r="R36" s="128" t="s">
        <v>113</v>
      </c>
      <c r="S36" s="75"/>
      <c r="T36" s="75"/>
      <c r="U36" s="75"/>
      <c r="V36" s="75"/>
      <c r="W36" s="75"/>
    </row>
    <row r="37" spans="1:24" x14ac:dyDescent="0.2">
      <c r="A37" s="121" t="str">
        <f t="shared" si="4"/>
        <v>FEBRUARY</v>
      </c>
      <c r="B37" s="82"/>
      <c r="C37" s="112">
        <f t="shared" si="5"/>
        <v>2018</v>
      </c>
      <c r="D37" s="65"/>
      <c r="E37" s="74">
        <v>460109.4</v>
      </c>
      <c r="F37" s="128"/>
      <c r="G37" s="65"/>
      <c r="H37" s="65"/>
      <c r="I37" s="65"/>
      <c r="J37" s="65"/>
      <c r="K37" s="82"/>
      <c r="L37" s="65"/>
      <c r="M37" s="65"/>
      <c r="N37" s="65"/>
      <c r="O37" s="65"/>
      <c r="P37" s="65"/>
      <c r="Q37" s="119"/>
      <c r="R37" s="65"/>
      <c r="S37" s="75"/>
      <c r="T37" s="75"/>
      <c r="U37" s="75"/>
      <c r="V37" s="75"/>
      <c r="W37" s="75"/>
    </row>
    <row r="38" spans="1:24" ht="12.75" thickBot="1" x14ac:dyDescent="0.25">
      <c r="A38" s="121" t="str">
        <f t="shared" si="4"/>
        <v>MARCH</v>
      </c>
      <c r="B38" s="82"/>
      <c r="C38" s="112">
        <f t="shared" si="5"/>
        <v>2018</v>
      </c>
      <c r="D38" s="65"/>
      <c r="E38" s="74">
        <v>370692.7</v>
      </c>
      <c r="F38" s="128"/>
      <c r="G38" s="65"/>
      <c r="H38" s="65"/>
      <c r="I38" s="65"/>
      <c r="J38" s="65"/>
      <c r="K38" s="113" t="s">
        <v>117</v>
      </c>
      <c r="L38" s="65"/>
      <c r="M38" s="65"/>
      <c r="N38" s="65"/>
      <c r="O38" s="65"/>
      <c r="P38" s="65"/>
      <c r="Q38" s="132">
        <f>SUM(Q35:Q36)</f>
        <v>3881535.8599999994</v>
      </c>
      <c r="R38" s="65"/>
      <c r="S38" s="75"/>
      <c r="T38" s="75"/>
      <c r="U38" s="75"/>
      <c r="V38" s="75"/>
      <c r="W38" s="75"/>
    </row>
    <row r="39" spans="1:24" ht="12.75" thickTop="1" x14ac:dyDescent="0.2">
      <c r="A39" s="121" t="str">
        <f t="shared" si="4"/>
        <v xml:space="preserve">APRIL </v>
      </c>
      <c r="B39" s="82"/>
      <c r="C39" s="112">
        <f t="shared" si="5"/>
        <v>2018</v>
      </c>
      <c r="D39" s="65"/>
      <c r="E39" s="74">
        <v>405410.89999999997</v>
      </c>
      <c r="F39" s="128"/>
      <c r="G39" s="65"/>
      <c r="H39" s="65"/>
      <c r="I39" s="65"/>
      <c r="J39" s="65"/>
      <c r="K39" s="65"/>
      <c r="L39" s="65"/>
      <c r="M39" s="65"/>
      <c r="N39" s="65"/>
      <c r="O39" s="65"/>
      <c r="P39" s="65"/>
      <c r="Q39" s="65"/>
      <c r="R39" s="65"/>
      <c r="S39" s="65"/>
      <c r="T39" s="65"/>
      <c r="U39" s="65"/>
      <c r="V39" s="65"/>
      <c r="W39" s="65"/>
    </row>
    <row r="40" spans="1:24" x14ac:dyDescent="0.2">
      <c r="A40" s="121" t="str">
        <f t="shared" si="4"/>
        <v>MAY</v>
      </c>
      <c r="B40" s="82"/>
      <c r="C40" s="112">
        <f t="shared" si="5"/>
        <v>2018</v>
      </c>
      <c r="D40" s="65"/>
      <c r="E40" s="74">
        <v>338312.5</v>
      </c>
      <c r="F40" s="111"/>
      <c r="G40" s="65"/>
      <c r="H40" s="65"/>
      <c r="I40" s="65"/>
      <c r="J40" s="65"/>
      <c r="K40" s="65"/>
      <c r="L40" s="65"/>
      <c r="M40" s="65"/>
      <c r="N40" s="65"/>
      <c r="O40" s="65"/>
      <c r="P40" s="65"/>
      <c r="Q40" s="65"/>
      <c r="R40" s="65"/>
      <c r="S40" s="65"/>
      <c r="T40" s="65"/>
      <c r="U40" s="65"/>
      <c r="V40" s="65"/>
      <c r="W40" s="65"/>
    </row>
    <row r="41" spans="1:24" s="240" customFormat="1" x14ac:dyDescent="0.2">
      <c r="A41" s="121" t="str">
        <f t="shared" si="4"/>
        <v>JUNE</v>
      </c>
      <c r="B41" s="82"/>
      <c r="C41" s="112">
        <f t="shared" si="5"/>
        <v>2018</v>
      </c>
      <c r="E41" s="74">
        <v>255832.8</v>
      </c>
      <c r="F41" s="111"/>
      <c r="G41" s="65"/>
      <c r="H41" s="65"/>
      <c r="I41" s="65"/>
      <c r="J41" s="65"/>
      <c r="K41" s="65"/>
      <c r="L41" s="65"/>
      <c r="M41" s="65"/>
      <c r="N41" s="65"/>
      <c r="O41" s="65"/>
      <c r="P41" s="65"/>
      <c r="Q41" s="65"/>
      <c r="R41" s="65"/>
      <c r="S41" s="65"/>
      <c r="T41" s="65"/>
      <c r="U41" s="65"/>
      <c r="V41" s="65"/>
      <c r="W41" s="65"/>
    </row>
    <row r="42" spans="1:24" s="240" customFormat="1" x14ac:dyDescent="0.2">
      <c r="A42" s="121" t="str">
        <f t="shared" si="4"/>
        <v>JULY</v>
      </c>
      <c r="B42" s="82"/>
      <c r="C42" s="112">
        <f t="shared" si="5"/>
        <v>2018</v>
      </c>
      <c r="E42" s="74">
        <v>236566.39999999999</v>
      </c>
      <c r="F42" s="111"/>
      <c r="G42" s="65"/>
      <c r="H42" s="65"/>
      <c r="I42" s="65"/>
      <c r="J42" s="65"/>
      <c r="K42" s="65"/>
      <c r="L42" s="65"/>
      <c r="M42" s="65"/>
      <c r="N42" s="65"/>
      <c r="O42" s="65"/>
      <c r="P42" s="65"/>
      <c r="Q42" s="65"/>
      <c r="R42" s="65"/>
      <c r="S42" s="65"/>
      <c r="T42" s="65"/>
      <c r="U42" s="65"/>
      <c r="V42" s="65"/>
      <c r="W42" s="65"/>
    </row>
    <row r="43" spans="1:24" s="240" customFormat="1" x14ac:dyDescent="0.2">
      <c r="A43" s="121" t="str">
        <f t="shared" si="4"/>
        <v>AUGUST</v>
      </c>
      <c r="B43" s="82"/>
      <c r="C43" s="112">
        <f t="shared" si="5"/>
        <v>2018</v>
      </c>
      <c r="E43" s="74">
        <v>246653.6</v>
      </c>
      <c r="F43" s="111"/>
      <c r="G43" s="65"/>
      <c r="H43" s="65"/>
      <c r="I43" s="65"/>
      <c r="J43" s="65"/>
      <c r="K43" s="65"/>
      <c r="L43" s="65"/>
      <c r="M43" s="65"/>
      <c r="N43" s="65"/>
      <c r="O43" s="65"/>
      <c r="P43" s="65"/>
      <c r="Q43" s="65"/>
      <c r="R43" s="65"/>
      <c r="S43" s="65"/>
      <c r="T43" s="65"/>
      <c r="U43" s="65"/>
      <c r="V43" s="65"/>
      <c r="W43" s="65"/>
    </row>
    <row r="44" spans="1:24" x14ac:dyDescent="0.2">
      <c r="A44" s="121" t="str">
        <f t="shared" ref="A44" si="6">A23</f>
        <v xml:space="preserve">ADJUSTMENT </v>
      </c>
      <c r="B44" s="82"/>
      <c r="C44" s="82"/>
      <c r="D44" s="65"/>
      <c r="E44" s="273">
        <f>E46-SUM(E32:E43)</f>
        <v>1.7000000001862645</v>
      </c>
      <c r="F44" s="65" t="s">
        <v>173</v>
      </c>
      <c r="G44" s="128" t="s">
        <v>125</v>
      </c>
      <c r="H44" s="65"/>
      <c r="I44" s="65"/>
      <c r="J44" s="65"/>
      <c r="K44" s="65" t="s">
        <v>126</v>
      </c>
      <c r="L44" s="65"/>
      <c r="M44" s="65"/>
      <c r="N44" s="65"/>
      <c r="O44" s="65"/>
      <c r="P44" s="65"/>
      <c r="Q44" s="65"/>
      <c r="R44" s="65"/>
      <c r="S44" s="65"/>
      <c r="T44" s="65"/>
      <c r="U44" s="65"/>
      <c r="V44" s="65"/>
      <c r="W44" s="65"/>
    </row>
    <row r="45" spans="1:24" x14ac:dyDescent="0.2">
      <c r="A45" s="82"/>
      <c r="B45" s="82"/>
      <c r="C45" s="82"/>
      <c r="D45" s="65"/>
      <c r="E45" s="124"/>
      <c r="F45" s="65"/>
      <c r="G45" s="65"/>
      <c r="H45" s="65"/>
      <c r="I45" s="65"/>
      <c r="J45" s="65"/>
      <c r="K45" s="128" t="s">
        <v>129</v>
      </c>
      <c r="L45" s="65"/>
      <c r="M45" s="65"/>
      <c r="N45" s="65"/>
      <c r="O45" s="65"/>
      <c r="P45" s="65"/>
      <c r="Q45" s="253">
        <v>0</v>
      </c>
      <c r="R45" s="128" t="s">
        <v>130</v>
      </c>
      <c r="S45" s="65"/>
      <c r="T45" s="65"/>
      <c r="U45" s="65"/>
      <c r="V45" s="65"/>
      <c r="W45" s="65"/>
    </row>
    <row r="46" spans="1:24" x14ac:dyDescent="0.2">
      <c r="A46" s="113" t="s">
        <v>134</v>
      </c>
      <c r="B46" s="82"/>
      <c r="C46" s="82"/>
      <c r="D46" s="65"/>
      <c r="E46" s="122">
        <v>3881537</v>
      </c>
      <c r="F46" s="111" t="s">
        <v>113</v>
      </c>
      <c r="G46" s="65"/>
      <c r="H46" s="65"/>
      <c r="I46" s="65"/>
      <c r="J46" s="65"/>
      <c r="K46" s="111" t="s">
        <v>135</v>
      </c>
      <c r="L46" s="65"/>
      <c r="M46" s="65"/>
      <c r="N46" s="65"/>
      <c r="O46" s="65"/>
      <c r="P46" s="65"/>
      <c r="Q46" s="65"/>
      <c r="R46" s="65"/>
      <c r="S46" s="65"/>
      <c r="T46" s="65"/>
      <c r="U46" s="65"/>
      <c r="V46" s="65"/>
      <c r="W46" s="65"/>
    </row>
    <row r="47" spans="1:24" x14ac:dyDescent="0.2">
      <c r="A47" s="82"/>
      <c r="B47" s="82"/>
      <c r="C47" s="82"/>
      <c r="D47" s="65"/>
      <c r="E47" s="124"/>
      <c r="F47" s="65"/>
      <c r="G47" s="65"/>
      <c r="H47" s="65"/>
      <c r="I47" s="65"/>
      <c r="J47" s="65"/>
      <c r="K47" s="111" t="s">
        <v>162</v>
      </c>
      <c r="L47" s="65"/>
      <c r="M47" s="65"/>
      <c r="N47" s="65"/>
      <c r="O47" s="65"/>
      <c r="P47" s="65"/>
      <c r="Q47" s="65"/>
      <c r="R47" s="65"/>
      <c r="S47" s="65"/>
      <c r="T47" s="65"/>
      <c r="U47" s="65"/>
      <c r="V47" s="65"/>
      <c r="W47" s="65"/>
    </row>
    <row r="48" spans="1:24" ht="12.75" thickBot="1" x14ac:dyDescent="0.25">
      <c r="A48" s="113" t="s">
        <v>139</v>
      </c>
      <c r="B48" s="82"/>
      <c r="C48" s="82"/>
      <c r="D48" s="65"/>
      <c r="E48" s="126">
        <f>E25-E46</f>
        <v>10157128</v>
      </c>
      <c r="F48" s="65"/>
      <c r="G48" s="65"/>
      <c r="H48" s="65"/>
      <c r="I48" s="65"/>
      <c r="J48" s="65"/>
      <c r="K48" s="111" t="s">
        <v>164</v>
      </c>
      <c r="L48" s="65"/>
      <c r="M48" s="65"/>
      <c r="N48" s="65"/>
      <c r="O48" s="65"/>
      <c r="P48" s="65"/>
      <c r="Q48" s="65"/>
      <c r="R48" s="65"/>
      <c r="S48" s="65"/>
      <c r="T48" s="65"/>
      <c r="U48" s="65"/>
      <c r="V48" s="65"/>
      <c r="W48" s="65"/>
      <c r="X48" s="7"/>
    </row>
    <row r="49" spans="1:186" ht="12.75" thickTop="1" x14ac:dyDescent="0.2">
      <c r="A49" s="128"/>
      <c r="B49" s="65"/>
      <c r="C49" s="65"/>
      <c r="D49" s="65"/>
      <c r="E49" s="74"/>
      <c r="F49" s="65"/>
      <c r="G49" s="65"/>
      <c r="H49" s="65"/>
      <c r="I49" s="65"/>
      <c r="J49" s="65"/>
      <c r="K49" s="128" t="s">
        <v>163</v>
      </c>
      <c r="L49" s="65"/>
      <c r="M49" s="65"/>
      <c r="N49" s="65"/>
      <c r="O49" s="65"/>
      <c r="P49" s="65"/>
      <c r="Q49" s="65"/>
      <c r="R49" s="65"/>
      <c r="S49" s="65"/>
      <c r="T49" s="65"/>
      <c r="U49" s="65"/>
      <c r="V49" s="65"/>
      <c r="W49" s="65"/>
      <c r="X49" s="7"/>
    </row>
    <row r="50" spans="1:186" x14ac:dyDescent="0.2">
      <c r="A50" s="65"/>
      <c r="B50" s="65"/>
      <c r="C50" s="65"/>
      <c r="D50" s="65"/>
      <c r="E50" s="124"/>
      <c r="F50" s="65"/>
      <c r="G50" s="65"/>
      <c r="H50" s="65"/>
      <c r="I50" s="65"/>
      <c r="J50" s="65"/>
      <c r="K50" s="111"/>
      <c r="L50" s="65"/>
      <c r="M50" s="65"/>
      <c r="N50" s="65"/>
      <c r="O50" s="65"/>
      <c r="P50" s="65"/>
      <c r="Q50" s="65"/>
      <c r="R50" s="65"/>
      <c r="S50" s="65"/>
      <c r="T50" s="65"/>
      <c r="U50" s="65"/>
      <c r="V50" s="65"/>
      <c r="W50" s="65"/>
      <c r="X50" s="7"/>
    </row>
    <row r="51" spans="1:186" x14ac:dyDescent="0.2">
      <c r="A51" s="67"/>
      <c r="B51" s="67"/>
      <c r="C51" s="67"/>
      <c r="D51" s="67"/>
      <c r="E51" s="79"/>
      <c r="F51" s="79"/>
      <c r="G51" s="67"/>
      <c r="H51" s="67"/>
      <c r="I51" s="67"/>
      <c r="J51" s="67"/>
      <c r="K51" s="67"/>
      <c r="L51" s="67"/>
      <c r="M51" s="67"/>
      <c r="N51" s="67"/>
      <c r="O51" s="67"/>
      <c r="P51" s="67"/>
      <c r="Q51" s="67"/>
      <c r="R51" s="67"/>
      <c r="S51" s="67"/>
      <c r="T51" s="67"/>
      <c r="U51" s="67"/>
      <c r="V51" s="67"/>
      <c r="W51" s="67"/>
    </row>
    <row r="52" spans="1:186" x14ac:dyDescent="0.2">
      <c r="A52" s="67"/>
      <c r="B52" s="67"/>
      <c r="C52" s="67"/>
      <c r="D52" s="67"/>
      <c r="E52" s="67"/>
      <c r="F52" s="67"/>
      <c r="G52" s="67"/>
      <c r="H52" s="67"/>
      <c r="I52" s="67"/>
      <c r="J52" s="67"/>
      <c r="K52" s="111"/>
      <c r="L52" s="67"/>
      <c r="M52" s="67"/>
      <c r="N52" s="67"/>
      <c r="O52" s="67"/>
      <c r="P52" s="67"/>
      <c r="Q52" s="67"/>
      <c r="R52" s="67"/>
      <c r="S52" s="67"/>
      <c r="T52" s="67"/>
      <c r="U52" s="67"/>
      <c r="V52" s="67"/>
      <c r="W52" s="67"/>
      <c r="X52" s="7"/>
    </row>
    <row r="53" spans="1:186" x14ac:dyDescent="0.2">
      <c r="A53" s="133"/>
      <c r="B53" s="134"/>
      <c r="C53" s="134"/>
      <c r="D53" s="134"/>
      <c r="E53" s="122"/>
      <c r="F53" s="134"/>
      <c r="G53" s="134"/>
      <c r="H53" s="134"/>
      <c r="I53" s="134"/>
      <c r="J53" s="134"/>
      <c r="K53" s="135"/>
      <c r="L53" s="134"/>
      <c r="M53" s="134"/>
      <c r="N53" s="134"/>
      <c r="O53" s="134"/>
      <c r="P53" s="134"/>
      <c r="Q53" s="134"/>
      <c r="R53" s="134"/>
      <c r="S53" s="134"/>
      <c r="T53" s="134"/>
      <c r="U53" s="134"/>
      <c r="V53" s="134"/>
      <c r="W53" s="134"/>
      <c r="X53" s="7"/>
    </row>
    <row r="54" spans="1:186" x14ac:dyDescent="0.2">
      <c r="E54" s="23"/>
      <c r="K54" s="52"/>
      <c r="X54" s="7"/>
    </row>
    <row r="55" spans="1:186" x14ac:dyDescent="0.2">
      <c r="A55" s="215"/>
      <c r="B55" s="204"/>
      <c r="C55" s="204"/>
      <c r="D55" s="204"/>
      <c r="E55" s="204"/>
      <c r="F55" s="204"/>
      <c r="G55" s="204"/>
      <c r="H55" s="204"/>
      <c r="I55" s="204"/>
      <c r="J55" s="204"/>
      <c r="K55" s="204"/>
      <c r="L55" s="204"/>
      <c r="M55" s="204"/>
      <c r="N55" s="204"/>
      <c r="O55" s="204"/>
      <c r="P55" s="204"/>
      <c r="Q55" s="204"/>
      <c r="R55" s="204"/>
      <c r="S55" s="204"/>
      <c r="T55" s="204"/>
      <c r="U55" s="204"/>
      <c r="V55" s="204"/>
      <c r="W55" s="204"/>
      <c r="X55" s="204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  <c r="BH55" s="5"/>
      <c r="BI55" s="5"/>
    </row>
    <row r="56" spans="1:186" s="5" customFormat="1" x14ac:dyDescent="0.2">
      <c r="A56" s="238"/>
      <c r="B56" s="207"/>
      <c r="C56" s="207"/>
      <c r="D56" s="207"/>
      <c r="E56" s="207"/>
      <c r="F56" s="207"/>
      <c r="G56" s="207"/>
      <c r="H56" s="224"/>
      <c r="I56" s="207"/>
      <c r="J56" s="207"/>
      <c r="K56" s="207"/>
      <c r="L56" s="207"/>
      <c r="M56" s="207"/>
      <c r="N56" s="207"/>
      <c r="O56" s="207"/>
      <c r="P56" s="207"/>
      <c r="Q56" s="207"/>
      <c r="R56" s="207"/>
      <c r="S56" s="207"/>
      <c r="T56" s="207"/>
      <c r="U56" s="207"/>
      <c r="V56" s="207"/>
      <c r="W56" s="207"/>
      <c r="X56" s="204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</row>
    <row r="57" spans="1:186" s="5" customFormat="1" x14ac:dyDescent="0.2">
      <c r="A57" s="233"/>
      <c r="B57" s="207"/>
      <c r="C57" s="207"/>
      <c r="D57" s="207"/>
      <c r="E57" s="207"/>
      <c r="F57" s="207"/>
      <c r="G57" s="207"/>
      <c r="H57" s="224"/>
      <c r="I57" s="207"/>
      <c r="J57" s="207"/>
      <c r="K57" s="207"/>
      <c r="L57" s="207"/>
      <c r="M57" s="207"/>
      <c r="N57" s="207"/>
      <c r="O57" s="207"/>
      <c r="P57" s="207"/>
      <c r="Q57" s="207"/>
      <c r="R57" s="207"/>
      <c r="S57" s="207"/>
      <c r="T57" s="207"/>
      <c r="U57" s="207"/>
      <c r="V57" s="207"/>
      <c r="W57" s="207"/>
      <c r="X57" s="204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</row>
    <row r="58" spans="1:186" s="5" customFormat="1" x14ac:dyDescent="0.2">
      <c r="A58" s="233"/>
      <c r="B58" s="207"/>
      <c r="C58" s="207"/>
      <c r="D58" s="207"/>
      <c r="E58" s="207"/>
      <c r="F58" s="207"/>
      <c r="G58" s="207"/>
      <c r="H58" s="207"/>
      <c r="I58" s="207"/>
      <c r="J58" s="207"/>
      <c r="K58" s="207"/>
      <c r="L58" s="207"/>
      <c r="M58" s="207"/>
      <c r="N58" s="207"/>
      <c r="O58" s="207"/>
      <c r="P58" s="207"/>
      <c r="Q58" s="207"/>
      <c r="R58" s="207"/>
      <c r="S58" s="207"/>
      <c r="T58" s="207"/>
      <c r="U58" s="207"/>
      <c r="V58" s="207"/>
      <c r="W58" s="207"/>
      <c r="X58" s="204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</row>
    <row r="59" spans="1:186" s="5" customFormat="1" x14ac:dyDescent="0.2">
      <c r="A59" s="218"/>
      <c r="B59" s="204"/>
      <c r="C59" s="204"/>
      <c r="D59" s="204"/>
      <c r="E59" s="204"/>
      <c r="F59" s="204"/>
      <c r="G59" s="204"/>
      <c r="H59" s="204"/>
      <c r="I59" s="229"/>
      <c r="J59" s="204"/>
      <c r="K59" s="204"/>
      <c r="L59" s="204"/>
      <c r="M59" s="230"/>
      <c r="N59" s="204"/>
      <c r="O59" s="203"/>
      <c r="P59" s="204"/>
      <c r="Q59" s="204"/>
      <c r="R59" s="204"/>
      <c r="S59" s="204"/>
      <c r="T59" s="204"/>
      <c r="U59" s="204"/>
      <c r="V59" s="204"/>
      <c r="W59" s="204"/>
      <c r="X59" s="206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</row>
    <row r="60" spans="1:186" s="5" customFormat="1" x14ac:dyDescent="0.2">
      <c r="A60" s="204"/>
      <c r="B60" s="204"/>
      <c r="C60" s="204"/>
      <c r="D60" s="204"/>
      <c r="E60" s="204"/>
      <c r="F60" s="204"/>
      <c r="G60" s="204"/>
      <c r="H60" s="204"/>
      <c r="I60" s="204"/>
      <c r="J60" s="204"/>
      <c r="K60" s="204"/>
      <c r="L60" s="204"/>
      <c r="M60" s="204"/>
      <c r="N60" s="204"/>
      <c r="O60" s="204"/>
      <c r="P60" s="204"/>
      <c r="Q60" s="204"/>
      <c r="R60" s="204"/>
      <c r="S60" s="204"/>
      <c r="T60" s="204"/>
      <c r="U60" s="204"/>
      <c r="V60" s="204"/>
      <c r="W60" s="204"/>
      <c r="X60" s="213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</row>
    <row r="61" spans="1:186" s="5" customFormat="1" x14ac:dyDescent="0.2">
      <c r="A61" s="225"/>
      <c r="B61" s="225"/>
      <c r="C61" s="225"/>
      <c r="D61" s="225"/>
      <c r="E61" s="226"/>
      <c r="F61" s="225"/>
      <c r="G61" s="225"/>
      <c r="H61" s="225"/>
      <c r="I61" s="226"/>
      <c r="J61" s="225"/>
      <c r="K61" s="225"/>
      <c r="L61" s="225"/>
      <c r="M61" s="225"/>
      <c r="N61" s="225"/>
      <c r="O61" s="226"/>
      <c r="P61" s="225"/>
      <c r="Q61" s="225"/>
      <c r="R61" s="225"/>
      <c r="S61" s="226"/>
      <c r="T61" s="225"/>
      <c r="U61" s="225"/>
      <c r="V61" s="225"/>
      <c r="W61" s="225"/>
      <c r="X61" s="204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</row>
    <row r="62" spans="1:186" s="5" customFormat="1" x14ac:dyDescent="0.2">
      <c r="A62" s="222"/>
      <c r="B62" s="222"/>
      <c r="C62" s="222"/>
      <c r="D62" s="222"/>
      <c r="E62" s="238"/>
      <c r="F62" s="238"/>
      <c r="G62" s="238"/>
      <c r="H62" s="222"/>
      <c r="I62" s="238"/>
      <c r="J62" s="234"/>
      <c r="K62" s="234"/>
      <c r="L62" s="222"/>
      <c r="M62" s="238"/>
      <c r="N62" s="238"/>
      <c r="O62" s="238"/>
      <c r="P62" s="238"/>
      <c r="Q62" s="238"/>
      <c r="R62" s="222"/>
      <c r="S62" s="238"/>
      <c r="T62" s="238"/>
      <c r="U62" s="238"/>
      <c r="V62" s="238"/>
      <c r="W62" s="238"/>
      <c r="X62" s="209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</row>
    <row r="63" spans="1:186" s="5" customFormat="1" x14ac:dyDescent="0.2">
      <c r="A63" s="237"/>
      <c r="B63" s="222"/>
      <c r="C63" s="237"/>
      <c r="D63" s="222"/>
      <c r="E63" s="237"/>
      <c r="F63" s="222"/>
      <c r="G63" s="237"/>
      <c r="H63" s="222"/>
      <c r="I63" s="237"/>
      <c r="J63" s="222"/>
      <c r="K63" s="237"/>
      <c r="L63" s="222"/>
      <c r="M63" s="237"/>
      <c r="N63" s="222"/>
      <c r="O63" s="237"/>
      <c r="P63" s="222"/>
      <c r="Q63" s="237"/>
      <c r="R63" s="222"/>
      <c r="S63" s="237"/>
      <c r="T63" s="222"/>
      <c r="U63" s="237"/>
      <c r="V63" s="222"/>
      <c r="W63" s="237"/>
      <c r="X63" s="209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</row>
    <row r="64" spans="1:186" s="5" customFormat="1" x14ac:dyDescent="0.2">
      <c r="A64" s="212"/>
      <c r="B64" s="204"/>
      <c r="C64" s="212"/>
      <c r="D64" s="204"/>
      <c r="E64" s="212"/>
      <c r="F64" s="204"/>
      <c r="G64" s="212"/>
      <c r="H64" s="204"/>
      <c r="I64" s="212"/>
      <c r="J64" s="204"/>
      <c r="K64" s="212"/>
      <c r="L64" s="204"/>
      <c r="M64" s="208"/>
      <c r="N64" s="204"/>
      <c r="O64" s="208"/>
      <c r="P64" s="204"/>
      <c r="Q64" s="208"/>
      <c r="R64" s="204"/>
      <c r="S64" s="212"/>
      <c r="T64" s="204"/>
      <c r="U64" s="214"/>
      <c r="V64" s="204"/>
      <c r="W64" s="212"/>
      <c r="X64" s="209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</row>
    <row r="65" spans="1:186" s="5" customFormat="1" x14ac:dyDescent="0.2">
      <c r="A65" s="236"/>
      <c r="B65" s="222"/>
      <c r="C65" s="230"/>
      <c r="D65" s="204"/>
      <c r="E65" s="210"/>
      <c r="F65" s="204"/>
      <c r="G65" s="210"/>
      <c r="H65" s="204"/>
      <c r="I65" s="210"/>
      <c r="J65" s="204"/>
      <c r="K65" s="210"/>
      <c r="L65" s="204"/>
      <c r="M65" s="209"/>
      <c r="N65" s="221"/>
      <c r="O65" s="209"/>
      <c r="P65" s="221"/>
      <c r="Q65" s="209"/>
      <c r="R65" s="204"/>
      <c r="S65" s="213"/>
      <c r="T65" s="204"/>
      <c r="U65" s="213"/>
      <c r="V65" s="204"/>
      <c r="W65" s="213"/>
      <c r="X65" s="209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</row>
    <row r="66" spans="1:186" s="5" customFormat="1" x14ac:dyDescent="0.2">
      <c r="A66" s="236"/>
      <c r="B66" s="222"/>
      <c r="C66" s="230"/>
      <c r="D66" s="204"/>
      <c r="E66" s="210"/>
      <c r="F66" s="204"/>
      <c r="G66" s="210"/>
      <c r="H66" s="204"/>
      <c r="I66" s="210"/>
      <c r="J66" s="204"/>
      <c r="K66" s="210"/>
      <c r="L66" s="204"/>
      <c r="M66" s="209"/>
      <c r="N66" s="221"/>
      <c r="O66" s="209"/>
      <c r="P66" s="221"/>
      <c r="Q66" s="209"/>
      <c r="R66" s="204"/>
      <c r="S66" s="213"/>
      <c r="T66" s="204"/>
      <c r="U66" s="213"/>
      <c r="V66" s="204"/>
      <c r="W66" s="213"/>
      <c r="X66" s="209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</row>
    <row r="67" spans="1:186" s="5" customFormat="1" x14ac:dyDescent="0.2">
      <c r="A67" s="236"/>
      <c r="B67" s="222"/>
      <c r="C67" s="230"/>
      <c r="D67" s="204"/>
      <c r="E67" s="210"/>
      <c r="F67" s="204"/>
      <c r="G67" s="210"/>
      <c r="H67" s="204"/>
      <c r="I67" s="210"/>
      <c r="J67" s="204"/>
      <c r="K67" s="210"/>
      <c r="L67" s="204"/>
      <c r="M67" s="209"/>
      <c r="N67" s="221"/>
      <c r="O67" s="209"/>
      <c r="P67" s="221"/>
      <c r="Q67" s="209"/>
      <c r="R67" s="204"/>
      <c r="S67" s="213"/>
      <c r="T67" s="204"/>
      <c r="U67" s="213"/>
      <c r="V67" s="204"/>
      <c r="W67" s="213"/>
      <c r="X67" s="209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</row>
    <row r="68" spans="1:186" s="5" customFormat="1" x14ac:dyDescent="0.2">
      <c r="A68" s="236"/>
      <c r="B68" s="222"/>
      <c r="C68" s="230"/>
      <c r="D68" s="204"/>
      <c r="E68" s="210"/>
      <c r="F68" s="204"/>
      <c r="G68" s="210"/>
      <c r="H68" s="204"/>
      <c r="I68" s="210"/>
      <c r="J68" s="204"/>
      <c r="K68" s="210"/>
      <c r="L68" s="204"/>
      <c r="M68" s="209"/>
      <c r="N68" s="221"/>
      <c r="O68" s="209"/>
      <c r="P68" s="221"/>
      <c r="Q68" s="209"/>
      <c r="R68" s="204"/>
      <c r="S68" s="213"/>
      <c r="T68" s="204"/>
      <c r="U68" s="213"/>
      <c r="V68" s="204"/>
      <c r="W68" s="213"/>
      <c r="X68" s="209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</row>
    <row r="69" spans="1:186" s="5" customFormat="1" x14ac:dyDescent="0.2">
      <c r="A69" s="236"/>
      <c r="B69" s="222"/>
      <c r="C69" s="230"/>
      <c r="D69" s="204"/>
      <c r="E69" s="210"/>
      <c r="F69" s="204"/>
      <c r="G69" s="210"/>
      <c r="H69" s="204"/>
      <c r="I69" s="210"/>
      <c r="J69" s="204"/>
      <c r="K69" s="210"/>
      <c r="L69" s="204"/>
      <c r="M69" s="209"/>
      <c r="N69" s="221"/>
      <c r="O69" s="209"/>
      <c r="P69" s="221"/>
      <c r="Q69" s="209"/>
      <c r="R69" s="204"/>
      <c r="S69" s="213"/>
      <c r="T69" s="204"/>
      <c r="U69" s="213"/>
      <c r="V69" s="204"/>
      <c r="W69" s="213"/>
      <c r="X69" s="209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</row>
    <row r="70" spans="1:186" s="5" customFormat="1" x14ac:dyDescent="0.2">
      <c r="A70" s="236"/>
      <c r="B70" s="222"/>
      <c r="C70" s="230"/>
      <c r="D70" s="204"/>
      <c r="E70" s="210"/>
      <c r="F70" s="204"/>
      <c r="G70" s="210"/>
      <c r="H70" s="204"/>
      <c r="I70" s="210"/>
      <c r="J70" s="204"/>
      <c r="K70" s="210"/>
      <c r="L70" s="204"/>
      <c r="M70" s="209"/>
      <c r="N70" s="221"/>
      <c r="O70" s="209"/>
      <c r="P70" s="221"/>
      <c r="Q70" s="209"/>
      <c r="R70" s="204"/>
      <c r="S70" s="213"/>
      <c r="T70" s="204"/>
      <c r="U70" s="213"/>
      <c r="V70" s="204"/>
      <c r="W70" s="213"/>
      <c r="X70" s="209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</row>
    <row r="71" spans="1:186" s="5" customFormat="1" x14ac:dyDescent="0.2">
      <c r="A71" s="236"/>
      <c r="B71" s="222"/>
      <c r="C71" s="230"/>
      <c r="D71" s="204"/>
      <c r="E71" s="210"/>
      <c r="F71" s="204"/>
      <c r="G71" s="210"/>
      <c r="H71" s="204"/>
      <c r="I71" s="210"/>
      <c r="J71" s="204"/>
      <c r="K71" s="210"/>
      <c r="L71" s="204"/>
      <c r="M71" s="209"/>
      <c r="N71" s="221"/>
      <c r="O71" s="209"/>
      <c r="P71" s="221"/>
      <c r="Q71" s="209"/>
      <c r="R71" s="204"/>
      <c r="S71" s="213"/>
      <c r="T71" s="204"/>
      <c r="U71" s="213"/>
      <c r="V71" s="204"/>
      <c r="W71" s="213"/>
      <c r="X71" s="209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</row>
    <row r="72" spans="1:186" s="5" customFormat="1" x14ac:dyDescent="0.2">
      <c r="A72" s="236"/>
      <c r="B72" s="222"/>
      <c r="C72" s="230"/>
      <c r="D72" s="204"/>
      <c r="E72" s="210"/>
      <c r="F72" s="204"/>
      <c r="G72" s="210"/>
      <c r="H72" s="204"/>
      <c r="I72" s="210"/>
      <c r="J72" s="204"/>
      <c r="K72" s="210"/>
      <c r="L72" s="204"/>
      <c r="M72" s="209"/>
      <c r="N72" s="221"/>
      <c r="O72" s="209"/>
      <c r="P72" s="221"/>
      <c r="Q72" s="209"/>
      <c r="R72" s="204"/>
      <c r="S72" s="213"/>
      <c r="T72" s="204"/>
      <c r="U72" s="213"/>
      <c r="V72" s="204"/>
      <c r="W72" s="213"/>
      <c r="X72" s="209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</row>
    <row r="73" spans="1:186" s="5" customFormat="1" x14ac:dyDescent="0.2">
      <c r="A73" s="236"/>
      <c r="B73" s="222"/>
      <c r="C73" s="230"/>
      <c r="D73" s="204"/>
      <c r="E73" s="210"/>
      <c r="F73" s="204"/>
      <c r="G73" s="210"/>
      <c r="H73" s="204"/>
      <c r="I73" s="210"/>
      <c r="J73" s="204"/>
      <c r="K73" s="210"/>
      <c r="L73" s="204"/>
      <c r="M73" s="209"/>
      <c r="N73" s="221"/>
      <c r="O73" s="209"/>
      <c r="P73" s="221"/>
      <c r="Q73" s="209"/>
      <c r="R73" s="204"/>
      <c r="S73" s="213"/>
      <c r="T73" s="204"/>
      <c r="U73" s="213"/>
      <c r="V73" s="204"/>
      <c r="W73" s="213"/>
      <c r="X73" s="209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</row>
    <row r="74" spans="1:186" s="5" customFormat="1" x14ac:dyDescent="0.2">
      <c r="A74" s="236"/>
      <c r="B74" s="222"/>
      <c r="C74" s="230"/>
      <c r="D74" s="204"/>
      <c r="E74" s="210"/>
      <c r="F74" s="204"/>
      <c r="G74" s="210"/>
      <c r="H74" s="204"/>
      <c r="I74" s="210"/>
      <c r="J74" s="204"/>
      <c r="K74" s="210"/>
      <c r="L74" s="204"/>
      <c r="M74" s="209"/>
      <c r="N74" s="221"/>
      <c r="O74" s="209"/>
      <c r="P74" s="221"/>
      <c r="Q74" s="209"/>
      <c r="R74" s="204"/>
      <c r="S74" s="213"/>
      <c r="T74" s="204"/>
      <c r="U74" s="213"/>
      <c r="V74" s="204"/>
      <c r="W74" s="213"/>
      <c r="X74" s="209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</row>
    <row r="75" spans="1:186" s="5" customFormat="1" x14ac:dyDescent="0.2">
      <c r="A75" s="236"/>
      <c r="B75" s="222"/>
      <c r="C75" s="230"/>
      <c r="D75" s="204"/>
      <c r="E75" s="210"/>
      <c r="F75" s="204"/>
      <c r="G75" s="210"/>
      <c r="H75" s="204"/>
      <c r="I75" s="210"/>
      <c r="J75" s="204"/>
      <c r="K75" s="210"/>
      <c r="L75" s="204"/>
      <c r="M75" s="209"/>
      <c r="N75" s="221"/>
      <c r="O75" s="209"/>
      <c r="P75" s="221"/>
      <c r="Q75" s="209"/>
      <c r="R75" s="204"/>
      <c r="S75" s="213"/>
      <c r="T75" s="204"/>
      <c r="U75" s="213"/>
      <c r="V75" s="204"/>
      <c r="W75" s="213"/>
      <c r="X75" s="209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</row>
    <row r="76" spans="1:186" s="5" customFormat="1" x14ac:dyDescent="0.2">
      <c r="A76" s="236"/>
      <c r="B76" s="222"/>
      <c r="C76" s="230"/>
      <c r="D76" s="204"/>
      <c r="E76" s="210"/>
      <c r="F76" s="204"/>
      <c r="G76" s="210"/>
      <c r="H76" s="204"/>
      <c r="I76" s="210"/>
      <c r="J76" s="204"/>
      <c r="K76" s="210"/>
      <c r="L76" s="204"/>
      <c r="M76" s="209"/>
      <c r="N76" s="221"/>
      <c r="O76" s="209"/>
      <c r="P76" s="221"/>
      <c r="Q76" s="209"/>
      <c r="R76" s="204"/>
      <c r="S76" s="213"/>
      <c r="T76" s="204"/>
      <c r="U76" s="213"/>
      <c r="V76" s="204"/>
      <c r="W76" s="213"/>
      <c r="X76" s="209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</row>
    <row r="77" spans="1:186" s="5" customFormat="1" x14ac:dyDescent="0.2">
      <c r="A77" s="229"/>
      <c r="B77" s="222"/>
      <c r="C77" s="229"/>
      <c r="D77" s="204"/>
      <c r="E77" s="220"/>
      <c r="F77" s="204"/>
      <c r="G77" s="210"/>
      <c r="H77" s="204"/>
      <c r="I77" s="210"/>
      <c r="J77" s="204"/>
      <c r="K77" s="210"/>
      <c r="L77" s="204"/>
      <c r="M77" s="209"/>
      <c r="N77" s="221"/>
      <c r="O77" s="209"/>
      <c r="P77" s="221"/>
      <c r="Q77" s="209"/>
      <c r="R77" s="204"/>
      <c r="S77" s="213"/>
      <c r="T77" s="204"/>
      <c r="U77" s="213"/>
      <c r="V77" s="204"/>
      <c r="W77" s="213"/>
      <c r="X77" s="22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</row>
    <row r="78" spans="1:186" s="5" customFormat="1" x14ac:dyDescent="0.2">
      <c r="A78" s="222"/>
      <c r="B78" s="222"/>
      <c r="C78" s="222"/>
      <c r="D78" s="204"/>
      <c r="E78" s="227"/>
      <c r="F78" s="204"/>
      <c r="G78" s="227"/>
      <c r="H78" s="204"/>
      <c r="I78" s="227"/>
      <c r="J78" s="204"/>
      <c r="K78" s="227"/>
      <c r="L78" s="204"/>
      <c r="M78" s="208"/>
      <c r="N78" s="221"/>
      <c r="O78" s="208"/>
      <c r="P78" s="221"/>
      <c r="Q78" s="208"/>
      <c r="R78" s="204"/>
      <c r="S78" s="213"/>
      <c r="T78" s="204"/>
      <c r="U78" s="223"/>
      <c r="V78" s="204"/>
      <c r="W78" s="213"/>
      <c r="X78" s="204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</row>
    <row r="79" spans="1:186" s="5" customFormat="1" x14ac:dyDescent="0.2">
      <c r="A79" s="203"/>
      <c r="B79" s="222"/>
      <c r="C79" s="222"/>
      <c r="D79" s="204"/>
      <c r="E79" s="210"/>
      <c r="F79" s="204"/>
      <c r="G79" s="210"/>
      <c r="H79" s="204"/>
      <c r="I79" s="210"/>
      <c r="J79" s="204"/>
      <c r="K79" s="210"/>
      <c r="L79" s="204"/>
      <c r="M79" s="209"/>
      <c r="N79" s="221"/>
      <c r="O79" s="209"/>
      <c r="P79" s="221"/>
      <c r="Q79" s="209"/>
      <c r="R79" s="204"/>
      <c r="S79" s="213"/>
      <c r="T79" s="204"/>
      <c r="U79" s="213"/>
      <c r="V79" s="204"/>
      <c r="W79" s="213"/>
      <c r="X79" s="204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</row>
    <row r="80" spans="1:186" s="5" customFormat="1" x14ac:dyDescent="0.2">
      <c r="A80" s="222"/>
      <c r="B80" s="222"/>
      <c r="C80" s="222"/>
      <c r="D80" s="204"/>
      <c r="E80" s="212"/>
      <c r="F80" s="204"/>
      <c r="G80" s="212"/>
      <c r="H80" s="204"/>
      <c r="I80" s="212"/>
      <c r="J80" s="204"/>
      <c r="K80" s="212"/>
      <c r="L80" s="204"/>
      <c r="M80" s="212"/>
      <c r="N80" s="204"/>
      <c r="O80" s="212"/>
      <c r="P80" s="204"/>
      <c r="Q80" s="212"/>
      <c r="R80" s="204"/>
      <c r="S80" s="213"/>
      <c r="T80" s="213"/>
      <c r="U80" s="213"/>
      <c r="V80" s="204"/>
      <c r="W80" s="213"/>
      <c r="X80" s="204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</row>
    <row r="81" spans="1:186" s="5" customFormat="1" x14ac:dyDescent="0.2">
      <c r="A81" s="222"/>
      <c r="B81" s="222"/>
      <c r="C81" s="222"/>
      <c r="D81" s="204"/>
      <c r="E81" s="204"/>
      <c r="F81" s="204"/>
      <c r="G81" s="204"/>
      <c r="H81" s="204"/>
      <c r="I81" s="204"/>
      <c r="J81" s="204"/>
      <c r="K81" s="204"/>
      <c r="L81" s="204"/>
      <c r="M81" s="204"/>
      <c r="N81" s="204"/>
      <c r="O81" s="204"/>
      <c r="P81" s="204"/>
      <c r="Q81" s="204"/>
      <c r="R81" s="204"/>
      <c r="S81" s="213"/>
      <c r="T81" s="213"/>
      <c r="U81" s="213"/>
      <c r="V81" s="204"/>
      <c r="W81" s="213"/>
      <c r="X81" s="204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</row>
    <row r="82" spans="1:186" s="5" customFormat="1" x14ac:dyDescent="0.2">
      <c r="A82" s="203"/>
      <c r="B82" s="222"/>
      <c r="C82" s="222"/>
      <c r="D82" s="204"/>
      <c r="E82" s="220"/>
      <c r="F82" s="204"/>
      <c r="G82" s="204"/>
      <c r="H82" s="204"/>
      <c r="I82" s="204"/>
      <c r="J82" s="204"/>
      <c r="K82" s="204"/>
      <c r="L82" s="204"/>
      <c r="M82" s="204"/>
      <c r="N82" s="204"/>
      <c r="O82" s="204"/>
      <c r="P82" s="204"/>
      <c r="Q82" s="204"/>
      <c r="R82" s="204"/>
      <c r="S82" s="213"/>
      <c r="T82" s="213"/>
      <c r="U82" s="213"/>
      <c r="V82" s="204"/>
      <c r="W82" s="213"/>
      <c r="X82" s="204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</row>
    <row r="83" spans="1:186" s="5" customFormat="1" x14ac:dyDescent="0.2">
      <c r="A83" s="203"/>
      <c r="B83" s="222"/>
      <c r="C83" s="222"/>
      <c r="D83" s="204"/>
      <c r="E83" s="204"/>
      <c r="F83" s="204"/>
      <c r="G83" s="204"/>
      <c r="H83" s="204"/>
      <c r="I83" s="204"/>
      <c r="J83" s="204"/>
      <c r="K83" s="204"/>
      <c r="L83" s="204"/>
      <c r="M83" s="204"/>
      <c r="N83" s="204"/>
      <c r="O83" s="204"/>
      <c r="P83" s="204"/>
      <c r="Q83" s="204"/>
      <c r="R83" s="204"/>
      <c r="S83" s="213"/>
      <c r="T83" s="213"/>
      <c r="U83" s="213"/>
      <c r="V83" s="204"/>
      <c r="W83" s="213"/>
      <c r="X83" s="204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</row>
    <row r="84" spans="1:186" s="5" customFormat="1" x14ac:dyDescent="0.2">
      <c r="A84" s="203"/>
      <c r="B84" s="222"/>
      <c r="C84" s="222"/>
      <c r="D84" s="204"/>
      <c r="E84" s="204"/>
      <c r="F84" s="204"/>
      <c r="G84" s="204"/>
      <c r="H84" s="204"/>
      <c r="I84" s="204"/>
      <c r="J84" s="204"/>
      <c r="K84" s="204"/>
      <c r="L84" s="204"/>
      <c r="M84" s="204"/>
      <c r="N84" s="204"/>
      <c r="O84" s="204"/>
      <c r="P84" s="204"/>
      <c r="Q84" s="204"/>
      <c r="R84" s="204"/>
      <c r="S84" s="213"/>
      <c r="T84" s="213"/>
      <c r="U84" s="213"/>
      <c r="V84" s="213"/>
      <c r="W84" s="213"/>
      <c r="X84" s="204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</row>
    <row r="85" spans="1:186" s="5" customFormat="1" x14ac:dyDescent="0.2">
      <c r="A85" s="222"/>
      <c r="B85" s="222"/>
      <c r="C85" s="222"/>
      <c r="D85" s="204"/>
      <c r="E85" s="204"/>
      <c r="F85" s="204"/>
      <c r="G85" s="204"/>
      <c r="H85" s="204"/>
      <c r="I85" s="204"/>
      <c r="J85" s="204"/>
      <c r="K85" s="204"/>
      <c r="L85" s="204"/>
      <c r="M85" s="204"/>
      <c r="N85" s="204"/>
      <c r="O85" s="204"/>
      <c r="P85" s="204"/>
      <c r="Q85" s="204"/>
      <c r="R85" s="204"/>
      <c r="S85" s="213"/>
      <c r="T85" s="213"/>
      <c r="U85" s="213"/>
      <c r="V85" s="213"/>
      <c r="W85" s="213"/>
      <c r="X85" s="204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</row>
    <row r="86" spans="1:186" s="5" customFormat="1" x14ac:dyDescent="0.2">
      <c r="A86" s="230"/>
      <c r="B86" s="222"/>
      <c r="C86" s="230"/>
      <c r="D86" s="204"/>
      <c r="E86" s="210"/>
      <c r="F86" s="205"/>
      <c r="G86" s="204"/>
      <c r="H86" s="204"/>
      <c r="I86" s="204"/>
      <c r="J86" s="204"/>
      <c r="K86" s="204"/>
      <c r="L86" s="204"/>
      <c r="M86" s="204"/>
      <c r="N86" s="204"/>
      <c r="O86" s="204"/>
      <c r="P86" s="204"/>
      <c r="Q86" s="204"/>
      <c r="R86" s="204"/>
      <c r="S86" s="213"/>
      <c r="T86" s="213"/>
      <c r="U86" s="213"/>
      <c r="V86" s="213"/>
      <c r="W86" s="213"/>
      <c r="X86" s="204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</row>
    <row r="87" spans="1:186" s="5" customFormat="1" x14ac:dyDescent="0.2">
      <c r="A87" s="230"/>
      <c r="B87" s="222"/>
      <c r="C87" s="230"/>
      <c r="D87" s="204"/>
      <c r="E87" s="210"/>
      <c r="F87" s="205"/>
      <c r="G87" s="204"/>
      <c r="H87" s="204"/>
      <c r="I87" s="204"/>
      <c r="J87" s="204"/>
      <c r="K87" s="204"/>
      <c r="L87" s="204"/>
      <c r="M87" s="211"/>
      <c r="N87" s="204"/>
      <c r="O87" s="204"/>
      <c r="P87" s="204"/>
      <c r="Q87" s="204"/>
      <c r="R87" s="204"/>
      <c r="S87" s="213"/>
      <c r="T87" s="213"/>
      <c r="U87" s="213"/>
      <c r="V87" s="213"/>
      <c r="W87" s="213"/>
      <c r="X87" s="204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</row>
    <row r="88" spans="1:186" s="5" customFormat="1" x14ac:dyDescent="0.2">
      <c r="A88" s="230"/>
      <c r="B88" s="222"/>
      <c r="C88" s="230"/>
      <c r="D88" s="204"/>
      <c r="E88" s="210"/>
      <c r="F88" s="205"/>
      <c r="G88" s="204"/>
      <c r="H88" s="204"/>
      <c r="I88" s="204"/>
      <c r="J88" s="204"/>
      <c r="K88" s="203"/>
      <c r="L88" s="204"/>
      <c r="M88" s="204"/>
      <c r="N88" s="204"/>
      <c r="O88" s="204"/>
      <c r="P88" s="204"/>
      <c r="Q88" s="211"/>
      <c r="R88" s="204"/>
      <c r="S88" s="213"/>
      <c r="T88" s="213"/>
      <c r="U88" s="213"/>
      <c r="V88" s="213"/>
      <c r="W88" s="213"/>
      <c r="X88" s="204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</row>
    <row r="89" spans="1:186" s="5" customFormat="1" x14ac:dyDescent="0.2">
      <c r="A89" s="230"/>
      <c r="B89" s="222"/>
      <c r="C89" s="230"/>
      <c r="D89" s="204"/>
      <c r="E89" s="210"/>
      <c r="F89" s="205"/>
      <c r="G89" s="204"/>
      <c r="H89" s="204"/>
      <c r="I89" s="204"/>
      <c r="J89" s="204"/>
      <c r="K89" s="203"/>
      <c r="L89" s="204"/>
      <c r="M89" s="204"/>
      <c r="N89" s="204"/>
      <c r="O89" s="204"/>
      <c r="P89" s="204"/>
      <c r="Q89" s="211"/>
      <c r="R89" s="204"/>
      <c r="S89" s="213"/>
      <c r="T89" s="213"/>
      <c r="U89" s="213"/>
      <c r="V89" s="213"/>
      <c r="W89" s="213"/>
      <c r="X89" s="204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</row>
    <row r="90" spans="1:186" s="5" customFormat="1" x14ac:dyDescent="0.2">
      <c r="A90" s="230"/>
      <c r="B90" s="222"/>
      <c r="C90" s="230"/>
      <c r="D90" s="204"/>
      <c r="E90" s="210"/>
      <c r="F90" s="205"/>
      <c r="G90" s="204"/>
      <c r="H90" s="204"/>
      <c r="I90" s="204"/>
      <c r="J90" s="204"/>
      <c r="K90" s="222"/>
      <c r="L90" s="204"/>
      <c r="M90" s="204"/>
      <c r="N90" s="204"/>
      <c r="O90" s="204"/>
      <c r="P90" s="204"/>
      <c r="Q90" s="228"/>
      <c r="R90" s="204"/>
      <c r="S90" s="213"/>
      <c r="T90" s="213"/>
      <c r="U90" s="213"/>
      <c r="V90" s="213"/>
      <c r="W90" s="213"/>
      <c r="X90" s="204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</row>
    <row r="91" spans="1:186" s="5" customFormat="1" x14ac:dyDescent="0.2">
      <c r="A91" s="230"/>
      <c r="B91" s="222"/>
      <c r="C91" s="230"/>
      <c r="D91" s="204"/>
      <c r="E91" s="210"/>
      <c r="F91" s="205"/>
      <c r="G91" s="204"/>
      <c r="H91" s="204"/>
      <c r="I91" s="204"/>
      <c r="J91" s="204"/>
      <c r="K91" s="203"/>
      <c r="L91" s="204"/>
      <c r="M91" s="204"/>
      <c r="N91" s="204"/>
      <c r="O91" s="204"/>
      <c r="P91" s="204"/>
      <c r="Q91" s="211"/>
      <c r="R91" s="204"/>
      <c r="S91" s="213"/>
      <c r="T91" s="213"/>
      <c r="U91" s="213"/>
      <c r="V91" s="213"/>
      <c r="W91" s="213"/>
      <c r="X91" s="204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</row>
    <row r="92" spans="1:186" s="5" customFormat="1" x14ac:dyDescent="0.2">
      <c r="A92" s="230"/>
      <c r="B92" s="222"/>
      <c r="C92" s="230"/>
      <c r="D92" s="204"/>
      <c r="E92" s="210"/>
      <c r="F92" s="205"/>
      <c r="G92" s="204"/>
      <c r="H92" s="204"/>
      <c r="I92" s="204"/>
      <c r="J92" s="204"/>
      <c r="K92" s="203"/>
      <c r="L92" s="204"/>
      <c r="M92" s="204"/>
      <c r="N92" s="204"/>
      <c r="O92" s="204"/>
      <c r="P92" s="204"/>
      <c r="Q92" s="211"/>
      <c r="R92" s="205"/>
      <c r="S92" s="213"/>
      <c r="T92" s="213"/>
      <c r="U92" s="213"/>
      <c r="V92" s="213"/>
      <c r="W92" s="213"/>
      <c r="X92" s="204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</row>
    <row r="93" spans="1:186" s="5" customFormat="1" x14ac:dyDescent="0.2">
      <c r="A93" s="230"/>
      <c r="B93" s="222"/>
      <c r="C93" s="230"/>
      <c r="D93" s="204"/>
      <c r="E93" s="210"/>
      <c r="F93" s="205"/>
      <c r="G93" s="204"/>
      <c r="H93" s="204"/>
      <c r="I93" s="204"/>
      <c r="J93" s="204"/>
      <c r="K93" s="222"/>
      <c r="L93" s="204"/>
      <c r="M93" s="204"/>
      <c r="N93" s="204"/>
      <c r="O93" s="204"/>
      <c r="P93" s="204"/>
      <c r="Q93" s="212"/>
      <c r="R93" s="204"/>
      <c r="S93" s="213"/>
      <c r="T93" s="213"/>
      <c r="U93" s="213"/>
      <c r="V93" s="213"/>
      <c r="W93" s="213"/>
      <c r="X93" s="204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</row>
    <row r="94" spans="1:186" s="5" customFormat="1" x14ac:dyDescent="0.2">
      <c r="A94" s="230"/>
      <c r="B94" s="222"/>
      <c r="C94" s="230"/>
      <c r="D94" s="204"/>
      <c r="E94" s="210"/>
      <c r="F94" s="205"/>
      <c r="G94" s="204"/>
      <c r="H94" s="204"/>
      <c r="I94" s="204"/>
      <c r="J94" s="204"/>
      <c r="K94" s="203"/>
      <c r="L94" s="204"/>
      <c r="M94" s="204"/>
      <c r="N94" s="204"/>
      <c r="O94" s="204"/>
      <c r="P94" s="204"/>
      <c r="Q94" s="211"/>
      <c r="R94" s="204"/>
      <c r="S94" s="213"/>
      <c r="T94" s="213"/>
      <c r="U94" s="213"/>
      <c r="V94" s="213"/>
      <c r="W94" s="213"/>
      <c r="X94" s="204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</row>
    <row r="95" spans="1:186" s="5" customFormat="1" x14ac:dyDescent="0.2">
      <c r="A95" s="230"/>
      <c r="B95" s="222"/>
      <c r="C95" s="230"/>
      <c r="D95" s="204"/>
      <c r="E95" s="210"/>
      <c r="F95" s="205"/>
      <c r="G95" s="204"/>
      <c r="H95" s="204"/>
      <c r="I95" s="204"/>
      <c r="J95" s="204"/>
      <c r="K95" s="204"/>
      <c r="L95" s="204"/>
      <c r="M95" s="204"/>
      <c r="N95" s="204"/>
      <c r="O95" s="204"/>
      <c r="P95" s="204"/>
      <c r="Q95" s="212"/>
      <c r="R95" s="204"/>
      <c r="S95" s="213"/>
      <c r="T95" s="213"/>
      <c r="U95" s="213"/>
      <c r="V95" s="213"/>
      <c r="W95" s="213"/>
      <c r="X95" s="204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</row>
    <row r="96" spans="1:186" s="5" customFormat="1" x14ac:dyDescent="0.2">
      <c r="A96" s="230"/>
      <c r="B96" s="222"/>
      <c r="C96" s="230"/>
      <c r="D96" s="204"/>
      <c r="E96" s="210"/>
      <c r="F96" s="205"/>
      <c r="G96" s="204"/>
      <c r="H96" s="204"/>
      <c r="I96" s="204"/>
      <c r="J96" s="204"/>
      <c r="K96" s="204"/>
      <c r="L96" s="204"/>
      <c r="M96" s="204"/>
      <c r="N96" s="204"/>
      <c r="O96" s="204"/>
      <c r="P96" s="204"/>
      <c r="Q96" s="204"/>
      <c r="R96" s="204"/>
      <c r="S96" s="204"/>
      <c r="T96" s="204"/>
      <c r="U96" s="204"/>
      <c r="V96" s="204"/>
      <c r="W96" s="204"/>
      <c r="X96" s="204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</row>
    <row r="97" spans="1:186" s="5" customFormat="1" x14ac:dyDescent="0.2">
      <c r="A97" s="230"/>
      <c r="B97" s="222"/>
      <c r="C97" s="230"/>
      <c r="D97" s="204"/>
      <c r="E97" s="210"/>
      <c r="F97" s="218"/>
      <c r="G97" s="204"/>
      <c r="H97" s="204"/>
      <c r="I97" s="204"/>
      <c r="J97" s="204"/>
      <c r="K97" s="204"/>
      <c r="L97" s="204"/>
      <c r="M97" s="204"/>
      <c r="N97" s="204"/>
      <c r="O97" s="204"/>
      <c r="P97" s="204"/>
      <c r="Q97" s="204"/>
      <c r="R97" s="204"/>
      <c r="S97" s="204"/>
      <c r="T97" s="204"/>
      <c r="U97" s="204"/>
      <c r="V97" s="204"/>
      <c r="W97" s="204"/>
      <c r="X97" s="204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</row>
    <row r="98" spans="1:186" s="5" customFormat="1" x14ac:dyDescent="0.2">
      <c r="A98" s="203"/>
      <c r="B98" s="222"/>
      <c r="C98" s="222"/>
      <c r="D98" s="204"/>
      <c r="E98" s="220"/>
      <c r="F98" s="204"/>
      <c r="G98" s="205"/>
      <c r="H98" s="204"/>
      <c r="I98" s="204"/>
      <c r="J98" s="204"/>
      <c r="K98" s="204"/>
      <c r="L98" s="204"/>
      <c r="M98" s="204"/>
      <c r="N98" s="204"/>
      <c r="O98" s="204"/>
      <c r="P98" s="204"/>
      <c r="Q98" s="204"/>
      <c r="R98" s="204"/>
      <c r="S98" s="204"/>
      <c r="T98" s="204"/>
      <c r="U98" s="204"/>
      <c r="V98" s="204"/>
      <c r="W98" s="204"/>
      <c r="X98" s="204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</row>
    <row r="99" spans="1:186" s="5" customFormat="1" x14ac:dyDescent="0.2">
      <c r="A99" s="222"/>
      <c r="B99" s="222"/>
      <c r="C99" s="222"/>
      <c r="D99" s="204"/>
      <c r="E99" s="227"/>
      <c r="F99" s="204"/>
      <c r="G99" s="204"/>
      <c r="H99" s="204"/>
      <c r="I99" s="204"/>
      <c r="J99" s="204"/>
      <c r="K99" s="205"/>
      <c r="L99" s="204"/>
      <c r="M99" s="204"/>
      <c r="N99" s="204"/>
      <c r="O99" s="204"/>
      <c r="P99" s="204"/>
      <c r="Q99" s="231"/>
      <c r="R99" s="205"/>
      <c r="S99" s="204"/>
      <c r="T99" s="204"/>
      <c r="U99" s="204"/>
      <c r="V99" s="204"/>
      <c r="W99" s="204"/>
      <c r="X99" s="204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</row>
    <row r="100" spans="1:186" s="5" customFormat="1" x14ac:dyDescent="0.2">
      <c r="A100" s="203"/>
      <c r="B100" s="222"/>
      <c r="C100" s="222"/>
      <c r="D100" s="204"/>
      <c r="E100" s="210"/>
      <c r="F100" s="205"/>
      <c r="G100" s="204"/>
      <c r="H100" s="204"/>
      <c r="I100" s="204"/>
      <c r="J100" s="204"/>
      <c r="K100" s="218"/>
      <c r="L100" s="204"/>
      <c r="M100" s="204"/>
      <c r="N100" s="204"/>
      <c r="O100" s="204"/>
      <c r="P100" s="204"/>
      <c r="Q100" s="204"/>
      <c r="R100" s="204"/>
      <c r="S100" s="204"/>
      <c r="T100" s="204"/>
      <c r="U100" s="204"/>
      <c r="V100" s="204"/>
      <c r="W100" s="204"/>
      <c r="X100" s="204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</row>
    <row r="101" spans="1:186" s="5" customFormat="1" x14ac:dyDescent="0.2">
      <c r="A101" s="222"/>
      <c r="B101" s="222"/>
      <c r="C101" s="222"/>
      <c r="D101" s="204"/>
      <c r="E101" s="227"/>
      <c r="F101" s="204"/>
      <c r="G101" s="204"/>
      <c r="H101" s="204"/>
      <c r="I101" s="204"/>
      <c r="J101" s="204"/>
      <c r="K101" s="218"/>
      <c r="L101" s="204"/>
      <c r="M101" s="204"/>
      <c r="N101" s="204"/>
      <c r="O101" s="204"/>
      <c r="P101" s="204"/>
      <c r="Q101" s="204"/>
      <c r="R101" s="204"/>
      <c r="S101" s="204"/>
      <c r="T101" s="204"/>
      <c r="U101" s="204"/>
      <c r="V101" s="204"/>
      <c r="W101" s="204"/>
      <c r="X101" s="204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</row>
    <row r="102" spans="1:186" s="5" customFormat="1" x14ac:dyDescent="0.2">
      <c r="A102" s="203"/>
      <c r="B102" s="222"/>
      <c r="C102" s="222"/>
      <c r="D102" s="204"/>
      <c r="E102" s="210"/>
      <c r="F102" s="204"/>
      <c r="G102" s="204"/>
      <c r="H102" s="204"/>
      <c r="I102" s="204"/>
      <c r="J102" s="204"/>
      <c r="K102" s="218"/>
      <c r="L102" s="204"/>
      <c r="M102" s="204"/>
      <c r="N102" s="204"/>
      <c r="O102" s="204"/>
      <c r="P102" s="204"/>
      <c r="Q102" s="204"/>
      <c r="R102" s="204"/>
      <c r="S102" s="204"/>
      <c r="T102" s="204"/>
      <c r="U102" s="204"/>
      <c r="V102" s="204"/>
      <c r="W102" s="204"/>
      <c r="X102" s="204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</row>
    <row r="103" spans="1:186" s="5" customFormat="1" x14ac:dyDescent="0.2">
      <c r="A103" s="205"/>
      <c r="B103" s="204"/>
      <c r="C103" s="204"/>
      <c r="D103" s="204"/>
      <c r="E103" s="210"/>
      <c r="F103" s="204"/>
      <c r="G103" s="204"/>
      <c r="H103" s="204"/>
      <c r="I103" s="204"/>
      <c r="J103" s="204"/>
      <c r="K103" s="205"/>
      <c r="L103" s="204"/>
      <c r="M103" s="204"/>
      <c r="N103" s="204"/>
      <c r="O103" s="204"/>
      <c r="P103" s="204"/>
      <c r="Q103" s="204"/>
      <c r="R103" s="204"/>
      <c r="S103" s="204"/>
      <c r="T103" s="204"/>
      <c r="U103" s="204"/>
      <c r="V103" s="204"/>
      <c r="W103" s="204"/>
      <c r="X103" s="204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</row>
    <row r="104" spans="1:186" s="5" customFormat="1" x14ac:dyDescent="0.2">
      <c r="A104" s="204"/>
      <c r="B104" s="204"/>
      <c r="C104" s="204"/>
      <c r="D104" s="204"/>
      <c r="E104" s="227"/>
      <c r="F104" s="204"/>
      <c r="G104" s="204"/>
      <c r="H104" s="204"/>
      <c r="I104" s="204"/>
      <c r="J104" s="204"/>
      <c r="K104" s="239"/>
      <c r="L104" s="204"/>
      <c r="M104" s="204"/>
      <c r="N104" s="204"/>
      <c r="O104" s="204"/>
      <c r="P104" s="204"/>
      <c r="Q104" s="204"/>
      <c r="R104" s="204"/>
      <c r="S104" s="204"/>
      <c r="T104" s="204"/>
      <c r="U104" s="204"/>
      <c r="V104" s="204"/>
      <c r="W104" s="204"/>
      <c r="X104" s="204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</row>
    <row r="105" spans="1:186" s="5" customFormat="1" x14ac:dyDescent="0.2">
      <c r="A105" s="204"/>
      <c r="B105" s="204"/>
      <c r="C105" s="204"/>
      <c r="D105" s="204"/>
      <c r="E105" s="204"/>
      <c r="F105" s="204"/>
      <c r="G105" s="204"/>
      <c r="H105" s="204"/>
      <c r="I105" s="217"/>
      <c r="J105" s="204"/>
      <c r="K105" s="239"/>
      <c r="L105" s="204"/>
      <c r="M105" s="204"/>
      <c r="N105" s="204"/>
      <c r="O105" s="204"/>
      <c r="P105" s="204"/>
      <c r="Q105" s="204"/>
      <c r="R105" s="204"/>
      <c r="S105" s="204"/>
      <c r="T105" s="204"/>
      <c r="U105" s="204"/>
      <c r="V105" s="204"/>
      <c r="W105" s="204"/>
      <c r="X105" s="204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</row>
    <row r="106" spans="1:186" s="5" customFormat="1" x14ac:dyDescent="0.2">
      <c r="A106" s="204"/>
      <c r="B106" s="204"/>
      <c r="C106" s="204"/>
      <c r="D106" s="204"/>
      <c r="E106" s="204"/>
      <c r="F106" s="204"/>
      <c r="G106" s="204"/>
      <c r="H106" s="204"/>
      <c r="I106" s="217"/>
      <c r="J106" s="204"/>
      <c r="K106" s="239"/>
      <c r="L106" s="204"/>
      <c r="M106" s="204"/>
      <c r="N106" s="204"/>
      <c r="O106" s="204"/>
      <c r="P106" s="204"/>
      <c r="Q106" s="204"/>
      <c r="R106" s="204"/>
      <c r="S106" s="204"/>
      <c r="T106" s="204"/>
      <c r="U106" s="204"/>
      <c r="V106" s="204"/>
      <c r="W106" s="204"/>
      <c r="X106" s="204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</row>
    <row r="107" spans="1:186" s="5" customFormat="1" x14ac:dyDescent="0.2">
      <c r="A107" s="204"/>
      <c r="B107" s="204"/>
      <c r="C107" s="204"/>
      <c r="D107" s="204"/>
      <c r="E107" s="204"/>
      <c r="F107" s="204"/>
      <c r="G107" s="204"/>
      <c r="H107" s="204"/>
      <c r="I107" s="217"/>
      <c r="J107" s="204"/>
      <c r="K107" s="239"/>
      <c r="L107" s="204"/>
      <c r="M107" s="204"/>
      <c r="N107" s="204"/>
      <c r="O107" s="204"/>
      <c r="P107" s="204"/>
      <c r="Q107" s="204"/>
      <c r="R107" s="204"/>
      <c r="S107" s="204"/>
      <c r="T107" s="204"/>
      <c r="U107" s="204"/>
      <c r="V107" s="204"/>
      <c r="W107" s="204"/>
      <c r="X107" s="204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</row>
    <row r="108" spans="1:186" s="5" customFormat="1" x14ac:dyDescent="0.2">
      <c r="A108" s="204"/>
      <c r="B108" s="204"/>
      <c r="C108" s="204"/>
      <c r="D108" s="204"/>
      <c r="E108" s="204"/>
      <c r="F108" s="204"/>
      <c r="G108" s="204"/>
      <c r="H108" s="204"/>
      <c r="I108" s="217"/>
      <c r="J108" s="204"/>
      <c r="K108" s="204"/>
      <c r="L108" s="204"/>
      <c r="M108" s="204"/>
      <c r="N108" s="204"/>
      <c r="O108" s="204"/>
      <c r="P108" s="204"/>
      <c r="Q108" s="204"/>
      <c r="R108" s="204"/>
      <c r="S108" s="204"/>
      <c r="T108" s="204"/>
      <c r="U108" s="204"/>
      <c r="V108" s="204"/>
      <c r="W108" s="204"/>
      <c r="X108" s="204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</row>
    <row r="109" spans="1:186" s="5" customFormat="1" x14ac:dyDescent="0.2">
      <c r="A109" s="205"/>
      <c r="B109" s="204"/>
      <c r="C109" s="204"/>
      <c r="D109" s="204"/>
      <c r="E109" s="204"/>
      <c r="F109" s="204"/>
      <c r="G109" s="204"/>
      <c r="H109" s="204"/>
      <c r="I109" s="217"/>
      <c r="J109" s="204"/>
      <c r="K109" s="204"/>
      <c r="L109" s="204"/>
      <c r="M109" s="204"/>
      <c r="N109" s="204"/>
      <c r="O109" s="204"/>
      <c r="P109" s="204"/>
      <c r="Q109" s="204"/>
      <c r="R109" s="204"/>
      <c r="S109" s="204"/>
      <c r="T109" s="204"/>
      <c r="U109" s="204"/>
      <c r="V109" s="204"/>
      <c r="W109" s="204"/>
      <c r="X109" s="204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</row>
    <row r="110" spans="1:186" s="5" customFormat="1" x14ac:dyDescent="0.2">
      <c r="A110" s="204"/>
      <c r="B110" s="204"/>
      <c r="C110" s="204"/>
      <c r="D110" s="204"/>
      <c r="E110" s="204"/>
      <c r="F110" s="204"/>
      <c r="G110" s="204"/>
      <c r="H110" s="204"/>
      <c r="I110" s="217"/>
      <c r="J110" s="204"/>
      <c r="K110" s="204"/>
      <c r="L110" s="204"/>
      <c r="M110" s="204"/>
      <c r="N110" s="204"/>
      <c r="O110" s="204"/>
      <c r="P110" s="204"/>
      <c r="Q110" s="204"/>
      <c r="R110" s="204"/>
      <c r="S110" s="204"/>
      <c r="T110" s="204"/>
      <c r="U110" s="204"/>
      <c r="V110" s="204"/>
      <c r="W110" s="204"/>
      <c r="X110" s="204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</row>
    <row r="111" spans="1:186" s="5" customFormat="1" x14ac:dyDescent="0.2">
      <c r="A111" s="215"/>
      <c r="B111" s="204"/>
      <c r="C111" s="204"/>
      <c r="D111" s="204"/>
      <c r="E111" s="204"/>
      <c r="F111" s="204"/>
      <c r="G111" s="204"/>
      <c r="H111" s="204"/>
      <c r="I111" s="204"/>
      <c r="J111" s="204"/>
      <c r="K111" s="204"/>
      <c r="L111" s="204"/>
      <c r="M111" s="204"/>
      <c r="N111" s="204"/>
      <c r="O111" s="204"/>
      <c r="P111" s="204"/>
      <c r="Q111" s="204"/>
      <c r="R111" s="204"/>
      <c r="S111" s="204"/>
      <c r="T111" s="204"/>
      <c r="U111" s="204"/>
      <c r="V111" s="204"/>
      <c r="W111" s="204"/>
      <c r="X111" s="204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</row>
    <row r="112" spans="1:186" s="5" customFormat="1" x14ac:dyDescent="0.2">
      <c r="A112" s="233"/>
      <c r="B112" s="207"/>
      <c r="C112" s="207"/>
      <c r="D112" s="207"/>
      <c r="E112" s="207"/>
      <c r="F112" s="207"/>
      <c r="G112" s="207"/>
      <c r="H112" s="224"/>
      <c r="I112" s="207"/>
      <c r="J112" s="207"/>
      <c r="K112" s="207"/>
      <c r="L112" s="207"/>
      <c r="M112" s="207"/>
      <c r="N112" s="207"/>
      <c r="O112" s="207"/>
      <c r="P112" s="207"/>
      <c r="Q112" s="207"/>
      <c r="R112" s="207"/>
      <c r="S112" s="207"/>
      <c r="T112" s="207"/>
      <c r="U112" s="207"/>
      <c r="V112" s="207"/>
      <c r="W112" s="207"/>
      <c r="X112" s="204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</row>
    <row r="113" spans="1:186" s="5" customFormat="1" x14ac:dyDescent="0.2">
      <c r="A113" s="233"/>
      <c r="B113" s="207"/>
      <c r="C113" s="207"/>
      <c r="D113" s="207"/>
      <c r="E113" s="207"/>
      <c r="F113" s="207"/>
      <c r="G113" s="207"/>
      <c r="H113" s="224"/>
      <c r="I113" s="207"/>
      <c r="J113" s="207"/>
      <c r="K113" s="207"/>
      <c r="L113" s="207"/>
      <c r="M113" s="207"/>
      <c r="N113" s="207"/>
      <c r="O113" s="207"/>
      <c r="P113" s="207"/>
      <c r="Q113" s="207"/>
      <c r="R113" s="207"/>
      <c r="S113" s="207"/>
      <c r="T113" s="207"/>
      <c r="U113" s="207"/>
      <c r="V113" s="207"/>
      <c r="W113" s="207"/>
      <c r="X113" s="204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</row>
    <row r="114" spans="1:186" s="5" customFormat="1" x14ac:dyDescent="0.2">
      <c r="A114" s="233"/>
      <c r="B114" s="207"/>
      <c r="C114" s="207"/>
      <c r="D114" s="207"/>
      <c r="E114" s="207"/>
      <c r="F114" s="207"/>
      <c r="G114" s="207"/>
      <c r="H114" s="207"/>
      <c r="I114" s="207"/>
      <c r="J114" s="207"/>
      <c r="K114" s="207"/>
      <c r="L114" s="207"/>
      <c r="M114" s="207"/>
      <c r="N114" s="207"/>
      <c r="O114" s="207"/>
      <c r="P114" s="207"/>
      <c r="Q114" s="207"/>
      <c r="R114" s="207"/>
      <c r="S114" s="207"/>
      <c r="T114" s="207"/>
      <c r="U114" s="207"/>
      <c r="V114" s="207"/>
      <c r="W114" s="207"/>
      <c r="X114" s="204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</row>
    <row r="115" spans="1:186" s="5" customFormat="1" x14ac:dyDescent="0.2">
      <c r="A115" s="218"/>
      <c r="B115" s="204"/>
      <c r="C115" s="204"/>
      <c r="D115" s="204"/>
      <c r="E115" s="204"/>
      <c r="F115" s="204"/>
      <c r="G115" s="204"/>
      <c r="H115" s="204"/>
      <c r="I115" s="229"/>
      <c r="J115" s="204"/>
      <c r="K115" s="204"/>
      <c r="L115" s="204"/>
      <c r="M115" s="230"/>
      <c r="N115" s="204"/>
      <c r="O115" s="203"/>
      <c r="P115" s="204"/>
      <c r="Q115" s="204"/>
      <c r="R115" s="204"/>
      <c r="S115" s="204"/>
      <c r="T115" s="204"/>
      <c r="U115" s="204"/>
      <c r="V115" s="204"/>
      <c r="W115" s="204"/>
      <c r="X115" s="204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</row>
    <row r="116" spans="1:186" s="5" customFormat="1" x14ac:dyDescent="0.2">
      <c r="A116" s="204"/>
      <c r="B116" s="204"/>
      <c r="C116" s="204"/>
      <c r="D116" s="204"/>
      <c r="E116" s="204"/>
      <c r="F116" s="204"/>
      <c r="G116" s="204"/>
      <c r="H116" s="204"/>
      <c r="I116" s="204"/>
      <c r="J116" s="204"/>
      <c r="K116" s="204"/>
      <c r="L116" s="204"/>
      <c r="M116" s="204"/>
      <c r="N116" s="204"/>
      <c r="O116" s="204"/>
      <c r="P116" s="204"/>
      <c r="Q116" s="204"/>
      <c r="R116" s="204"/>
      <c r="S116" s="204"/>
      <c r="T116" s="204"/>
      <c r="U116" s="204"/>
      <c r="V116" s="204"/>
      <c r="W116" s="204"/>
      <c r="X116" s="204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</row>
    <row r="117" spans="1:186" s="5" customFormat="1" x14ac:dyDescent="0.2">
      <c r="A117" s="225"/>
      <c r="B117" s="225"/>
      <c r="C117" s="225"/>
      <c r="D117" s="225"/>
      <c r="E117" s="226"/>
      <c r="F117" s="225"/>
      <c r="G117" s="225"/>
      <c r="H117" s="225"/>
      <c r="I117" s="226"/>
      <c r="J117" s="225"/>
      <c r="K117" s="225"/>
      <c r="L117" s="225"/>
      <c r="M117" s="225"/>
      <c r="N117" s="225"/>
      <c r="O117" s="226"/>
      <c r="P117" s="225"/>
      <c r="Q117" s="225"/>
      <c r="R117" s="225"/>
      <c r="S117" s="226"/>
      <c r="T117" s="225"/>
      <c r="U117" s="225"/>
      <c r="V117" s="225"/>
      <c r="W117" s="225"/>
      <c r="X117" s="204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</row>
    <row r="118" spans="1:186" s="5" customFormat="1" x14ac:dyDescent="0.2">
      <c r="A118" s="222"/>
      <c r="B118" s="222"/>
      <c r="C118" s="222"/>
      <c r="D118" s="222"/>
      <c r="E118" s="238"/>
      <c r="F118" s="238"/>
      <c r="G118" s="238"/>
      <c r="H118" s="222"/>
      <c r="I118" s="238"/>
      <c r="J118" s="234"/>
      <c r="K118" s="234"/>
      <c r="L118" s="222"/>
      <c r="M118" s="238"/>
      <c r="N118" s="238"/>
      <c r="O118" s="238"/>
      <c r="P118" s="238"/>
      <c r="Q118" s="238"/>
      <c r="R118" s="222"/>
      <c r="S118" s="238"/>
      <c r="T118" s="238"/>
      <c r="U118" s="238"/>
      <c r="V118" s="238"/>
      <c r="W118" s="238"/>
      <c r="X118" s="204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</row>
    <row r="119" spans="1:186" s="5" customFormat="1" x14ac:dyDescent="0.2">
      <c r="A119" s="237"/>
      <c r="B119" s="222"/>
      <c r="C119" s="237"/>
      <c r="D119" s="222"/>
      <c r="E119" s="237"/>
      <c r="F119" s="222"/>
      <c r="G119" s="237"/>
      <c r="H119" s="222"/>
      <c r="I119" s="237"/>
      <c r="J119" s="222"/>
      <c r="K119" s="237"/>
      <c r="L119" s="222"/>
      <c r="M119" s="237"/>
      <c r="N119" s="222"/>
      <c r="O119" s="237"/>
      <c r="P119" s="222"/>
      <c r="Q119" s="237"/>
      <c r="R119" s="222"/>
      <c r="S119" s="237"/>
      <c r="T119" s="222"/>
      <c r="U119" s="237"/>
      <c r="V119" s="222"/>
      <c r="W119" s="237"/>
      <c r="X119" s="204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</row>
    <row r="120" spans="1:186" s="5" customFormat="1" x14ac:dyDescent="0.2">
      <c r="A120" s="212"/>
      <c r="B120" s="204"/>
      <c r="C120" s="212"/>
      <c r="D120" s="204"/>
      <c r="E120" s="212"/>
      <c r="F120" s="204"/>
      <c r="G120" s="212"/>
      <c r="H120" s="204"/>
      <c r="I120" s="212"/>
      <c r="J120" s="204"/>
      <c r="K120" s="212"/>
      <c r="L120" s="204"/>
      <c r="M120" s="208"/>
      <c r="N120" s="204"/>
      <c r="O120" s="208"/>
      <c r="P120" s="204"/>
      <c r="Q120" s="208"/>
      <c r="R120" s="204"/>
      <c r="S120" s="212"/>
      <c r="T120" s="204"/>
      <c r="U120" s="212"/>
      <c r="V120" s="204"/>
      <c r="W120" s="212"/>
      <c r="X120" s="204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</row>
    <row r="121" spans="1:186" s="5" customFormat="1" x14ac:dyDescent="0.2">
      <c r="A121" s="236"/>
      <c r="B121" s="222"/>
      <c r="C121" s="230"/>
      <c r="D121" s="204"/>
      <c r="E121" s="210"/>
      <c r="F121" s="204"/>
      <c r="G121" s="210"/>
      <c r="H121" s="204"/>
      <c r="I121" s="210"/>
      <c r="J121" s="204"/>
      <c r="K121" s="210"/>
      <c r="L121" s="204"/>
      <c r="M121" s="209"/>
      <c r="N121" s="221"/>
      <c r="O121" s="209"/>
      <c r="P121" s="221"/>
      <c r="Q121" s="209"/>
      <c r="R121" s="204"/>
      <c r="S121" s="213"/>
      <c r="T121" s="204"/>
      <c r="U121" s="213"/>
      <c r="V121" s="204"/>
      <c r="W121" s="213"/>
      <c r="X121" s="204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</row>
    <row r="122" spans="1:186" s="5" customFormat="1" x14ac:dyDescent="0.2">
      <c r="A122" s="236"/>
      <c r="B122" s="222"/>
      <c r="C122" s="230"/>
      <c r="D122" s="204"/>
      <c r="E122" s="210"/>
      <c r="F122" s="204"/>
      <c r="G122" s="210"/>
      <c r="H122" s="204"/>
      <c r="I122" s="210"/>
      <c r="J122" s="204"/>
      <c r="K122" s="210"/>
      <c r="L122" s="204"/>
      <c r="M122" s="209"/>
      <c r="N122" s="221"/>
      <c r="O122" s="209"/>
      <c r="P122" s="221"/>
      <c r="Q122" s="209"/>
      <c r="R122" s="204"/>
      <c r="S122" s="213"/>
      <c r="T122" s="204"/>
      <c r="U122" s="213"/>
      <c r="V122" s="204"/>
      <c r="W122" s="213"/>
      <c r="X122" s="204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</row>
    <row r="123" spans="1:186" s="5" customFormat="1" x14ac:dyDescent="0.2">
      <c r="A123" s="236"/>
      <c r="B123" s="222"/>
      <c r="C123" s="230"/>
      <c r="D123" s="204"/>
      <c r="E123" s="210"/>
      <c r="F123" s="204"/>
      <c r="G123" s="210"/>
      <c r="H123" s="204"/>
      <c r="I123" s="210"/>
      <c r="J123" s="204"/>
      <c r="K123" s="210"/>
      <c r="L123" s="204"/>
      <c r="M123" s="209"/>
      <c r="N123" s="221"/>
      <c r="O123" s="209"/>
      <c r="P123" s="221"/>
      <c r="Q123" s="209"/>
      <c r="R123" s="204"/>
      <c r="S123" s="213"/>
      <c r="T123" s="204"/>
      <c r="U123" s="213"/>
      <c r="V123" s="204"/>
      <c r="W123" s="213"/>
      <c r="X123" s="204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</row>
    <row r="124" spans="1:186" s="5" customFormat="1" x14ac:dyDescent="0.2">
      <c r="A124" s="236"/>
      <c r="B124" s="222"/>
      <c r="C124" s="230"/>
      <c r="D124" s="204"/>
      <c r="E124" s="210"/>
      <c r="F124" s="204"/>
      <c r="G124" s="210"/>
      <c r="H124" s="204"/>
      <c r="I124" s="210"/>
      <c r="J124" s="204"/>
      <c r="K124" s="210"/>
      <c r="L124" s="204"/>
      <c r="M124" s="209"/>
      <c r="N124" s="221"/>
      <c r="O124" s="209"/>
      <c r="P124" s="221"/>
      <c r="Q124" s="209"/>
      <c r="R124" s="204"/>
      <c r="S124" s="213"/>
      <c r="T124" s="204"/>
      <c r="U124" s="213"/>
      <c r="V124" s="204"/>
      <c r="W124" s="213"/>
      <c r="X124" s="204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</row>
    <row r="125" spans="1:186" s="5" customFormat="1" x14ac:dyDescent="0.2">
      <c r="A125" s="236"/>
      <c r="B125" s="222"/>
      <c r="C125" s="230"/>
      <c r="D125" s="204"/>
      <c r="E125" s="210"/>
      <c r="F125" s="204"/>
      <c r="G125" s="210"/>
      <c r="H125" s="204"/>
      <c r="I125" s="210"/>
      <c r="J125" s="204"/>
      <c r="K125" s="210"/>
      <c r="L125" s="204"/>
      <c r="M125" s="209"/>
      <c r="N125" s="221"/>
      <c r="O125" s="209"/>
      <c r="P125" s="221"/>
      <c r="Q125" s="209"/>
      <c r="R125" s="204"/>
      <c r="S125" s="213"/>
      <c r="T125" s="204"/>
      <c r="U125" s="213"/>
      <c r="V125" s="204"/>
      <c r="W125" s="213"/>
      <c r="X125" s="204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</row>
    <row r="126" spans="1:186" s="5" customFormat="1" x14ac:dyDescent="0.2">
      <c r="A126" s="236"/>
      <c r="B126" s="222"/>
      <c r="C126" s="230"/>
      <c r="D126" s="204"/>
      <c r="E126" s="210"/>
      <c r="F126" s="204"/>
      <c r="G126" s="210"/>
      <c r="H126" s="204"/>
      <c r="I126" s="210"/>
      <c r="J126" s="204"/>
      <c r="K126" s="210"/>
      <c r="L126" s="204"/>
      <c r="M126" s="209"/>
      <c r="N126" s="221"/>
      <c r="O126" s="209"/>
      <c r="P126" s="221"/>
      <c r="Q126" s="209"/>
      <c r="R126" s="204"/>
      <c r="S126" s="213"/>
      <c r="T126" s="204"/>
      <c r="U126" s="213"/>
      <c r="V126" s="204"/>
      <c r="W126" s="213"/>
      <c r="X126" s="204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</row>
    <row r="127" spans="1:186" s="5" customFormat="1" x14ac:dyDescent="0.2">
      <c r="A127" s="236"/>
      <c r="B127" s="222"/>
      <c r="C127" s="230"/>
      <c r="D127" s="204"/>
      <c r="E127" s="210"/>
      <c r="F127" s="204"/>
      <c r="G127" s="210"/>
      <c r="H127" s="204"/>
      <c r="I127" s="210"/>
      <c r="J127" s="204"/>
      <c r="K127" s="210"/>
      <c r="L127" s="204"/>
      <c r="M127" s="209"/>
      <c r="N127" s="221"/>
      <c r="O127" s="209"/>
      <c r="P127" s="221"/>
      <c r="Q127" s="209"/>
      <c r="R127" s="204"/>
      <c r="S127" s="213"/>
      <c r="T127" s="204"/>
      <c r="U127" s="213"/>
      <c r="V127" s="204"/>
      <c r="W127" s="213"/>
      <c r="X127" s="204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</row>
    <row r="128" spans="1:186" s="5" customFormat="1" x14ac:dyDescent="0.2">
      <c r="A128" s="236"/>
      <c r="B128" s="222"/>
      <c r="C128" s="230"/>
      <c r="D128" s="204"/>
      <c r="E128" s="210"/>
      <c r="F128" s="204"/>
      <c r="G128" s="210"/>
      <c r="H128" s="204"/>
      <c r="I128" s="210"/>
      <c r="J128" s="204"/>
      <c r="K128" s="210"/>
      <c r="L128" s="204"/>
      <c r="M128" s="209"/>
      <c r="N128" s="221"/>
      <c r="O128" s="209"/>
      <c r="P128" s="221"/>
      <c r="Q128" s="209"/>
      <c r="R128" s="204"/>
      <c r="S128" s="213"/>
      <c r="T128" s="204"/>
      <c r="U128" s="213"/>
      <c r="V128" s="204"/>
      <c r="W128" s="213"/>
      <c r="X128" s="204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</row>
    <row r="129" spans="1:186" s="5" customFormat="1" x14ac:dyDescent="0.2">
      <c r="A129" s="236"/>
      <c r="B129" s="222"/>
      <c r="C129" s="230"/>
      <c r="D129" s="204"/>
      <c r="E129" s="210"/>
      <c r="F129" s="204"/>
      <c r="G129" s="210"/>
      <c r="H129" s="204"/>
      <c r="I129" s="210"/>
      <c r="J129" s="204"/>
      <c r="K129" s="210"/>
      <c r="L129" s="204"/>
      <c r="M129" s="209"/>
      <c r="N129" s="221"/>
      <c r="O129" s="209"/>
      <c r="P129" s="221"/>
      <c r="Q129" s="209"/>
      <c r="R129" s="204"/>
      <c r="S129" s="213"/>
      <c r="T129" s="204"/>
      <c r="U129" s="213"/>
      <c r="V129" s="204"/>
      <c r="W129" s="213"/>
      <c r="X129" s="204"/>
      <c r="Y129" s="204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</row>
    <row r="130" spans="1:186" s="5" customFormat="1" x14ac:dyDescent="0.2">
      <c r="A130" s="236"/>
      <c r="B130" s="222"/>
      <c r="C130" s="230"/>
      <c r="D130" s="204"/>
      <c r="E130" s="210"/>
      <c r="F130" s="204"/>
      <c r="G130" s="210"/>
      <c r="H130" s="204"/>
      <c r="I130" s="210"/>
      <c r="J130" s="204"/>
      <c r="K130" s="210"/>
      <c r="L130" s="204"/>
      <c r="M130" s="209"/>
      <c r="N130" s="221"/>
      <c r="O130" s="209"/>
      <c r="P130" s="221"/>
      <c r="Q130" s="209"/>
      <c r="R130" s="204"/>
      <c r="S130" s="213"/>
      <c r="T130" s="204"/>
      <c r="U130" s="213"/>
      <c r="V130" s="204"/>
      <c r="W130" s="213"/>
      <c r="X130" s="204"/>
      <c r="Y130" s="204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</row>
    <row r="131" spans="1:186" s="5" customFormat="1" x14ac:dyDescent="0.2">
      <c r="A131" s="236"/>
      <c r="B131" s="222"/>
      <c r="C131" s="230"/>
      <c r="D131" s="204"/>
      <c r="E131" s="210"/>
      <c r="F131" s="204"/>
      <c r="G131" s="210"/>
      <c r="H131" s="204"/>
      <c r="I131" s="210"/>
      <c r="J131" s="204"/>
      <c r="K131" s="210"/>
      <c r="L131" s="204"/>
      <c r="M131" s="209"/>
      <c r="N131" s="221"/>
      <c r="O131" s="209"/>
      <c r="P131" s="221"/>
      <c r="Q131" s="209"/>
      <c r="R131" s="204"/>
      <c r="S131" s="213"/>
      <c r="T131" s="204"/>
      <c r="U131" s="213"/>
      <c r="V131" s="204"/>
      <c r="W131" s="213"/>
      <c r="X131" s="204"/>
      <c r="Y131" s="204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</row>
    <row r="132" spans="1:186" s="5" customFormat="1" x14ac:dyDescent="0.2">
      <c r="A132" s="236"/>
      <c r="B132" s="222"/>
      <c r="C132" s="230"/>
      <c r="D132" s="204"/>
      <c r="E132" s="210"/>
      <c r="F132" s="204"/>
      <c r="G132" s="210"/>
      <c r="H132" s="204"/>
      <c r="I132" s="210"/>
      <c r="J132" s="204"/>
      <c r="K132" s="210"/>
      <c r="L132" s="204"/>
      <c r="M132" s="209"/>
      <c r="N132" s="221"/>
      <c r="O132" s="209"/>
      <c r="P132" s="221"/>
      <c r="Q132" s="209"/>
      <c r="R132" s="204"/>
      <c r="S132" s="213"/>
      <c r="T132" s="204"/>
      <c r="U132" s="213"/>
      <c r="V132" s="204"/>
      <c r="W132" s="213"/>
      <c r="X132" s="204"/>
      <c r="Y132" s="204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</row>
    <row r="133" spans="1:186" s="5" customFormat="1" x14ac:dyDescent="0.2">
      <c r="A133" s="229"/>
      <c r="B133" s="222"/>
      <c r="C133" s="229"/>
      <c r="D133" s="204"/>
      <c r="E133" s="220"/>
      <c r="F133" s="204"/>
      <c r="G133" s="210"/>
      <c r="H133" s="204"/>
      <c r="I133" s="210"/>
      <c r="J133" s="204"/>
      <c r="K133" s="210"/>
      <c r="L133" s="204"/>
      <c r="M133" s="209"/>
      <c r="N133" s="221"/>
      <c r="O133" s="209"/>
      <c r="P133" s="221"/>
      <c r="Q133" s="209"/>
      <c r="R133" s="204"/>
      <c r="S133" s="213"/>
      <c r="T133" s="204"/>
      <c r="U133" s="213"/>
      <c r="V133" s="204"/>
      <c r="W133" s="213"/>
      <c r="X133" s="204"/>
      <c r="Y133" s="204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</row>
    <row r="134" spans="1:186" s="5" customFormat="1" x14ac:dyDescent="0.2">
      <c r="A134" s="222"/>
      <c r="B134" s="222"/>
      <c r="C134" s="222"/>
      <c r="D134" s="204"/>
      <c r="E134" s="227"/>
      <c r="F134" s="204"/>
      <c r="G134" s="227"/>
      <c r="H134" s="204"/>
      <c r="I134" s="227"/>
      <c r="J134" s="204"/>
      <c r="K134" s="227"/>
      <c r="L134" s="204"/>
      <c r="M134" s="208"/>
      <c r="N134" s="221"/>
      <c r="O134" s="208"/>
      <c r="P134" s="221"/>
      <c r="Q134" s="208"/>
      <c r="R134" s="204"/>
      <c r="S134" s="213"/>
      <c r="T134" s="204"/>
      <c r="U134" s="223"/>
      <c r="V134" s="204"/>
      <c r="W134" s="213"/>
      <c r="X134" s="204"/>
      <c r="Y134" s="204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</row>
    <row r="135" spans="1:186" s="5" customFormat="1" x14ac:dyDescent="0.2">
      <c r="A135" s="203"/>
      <c r="B135" s="222"/>
      <c r="C135" s="222"/>
      <c r="D135" s="204"/>
      <c r="E135" s="210"/>
      <c r="F135" s="204"/>
      <c r="G135" s="210"/>
      <c r="H135" s="204"/>
      <c r="I135" s="210"/>
      <c r="J135" s="204"/>
      <c r="K135" s="210"/>
      <c r="L135" s="204"/>
      <c r="M135" s="209"/>
      <c r="N135" s="221"/>
      <c r="O135" s="209"/>
      <c r="P135" s="221"/>
      <c r="Q135" s="209"/>
      <c r="R135" s="204"/>
      <c r="S135" s="213"/>
      <c r="T135" s="204"/>
      <c r="U135" s="213"/>
      <c r="V135" s="204"/>
      <c r="W135" s="213"/>
      <c r="X135" s="204"/>
      <c r="Y135" s="204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</row>
    <row r="136" spans="1:186" s="5" customFormat="1" x14ac:dyDescent="0.2">
      <c r="A136" s="222"/>
      <c r="B136" s="222"/>
      <c r="C136" s="222"/>
      <c r="D136" s="204"/>
      <c r="E136" s="212"/>
      <c r="F136" s="204"/>
      <c r="G136" s="212"/>
      <c r="H136" s="204"/>
      <c r="I136" s="212"/>
      <c r="J136" s="204"/>
      <c r="K136" s="212"/>
      <c r="L136" s="204"/>
      <c r="M136" s="212"/>
      <c r="N136" s="204"/>
      <c r="O136" s="212"/>
      <c r="P136" s="204"/>
      <c r="Q136" s="212"/>
      <c r="R136" s="204"/>
      <c r="S136" s="213"/>
      <c r="T136" s="213"/>
      <c r="U136" s="213"/>
      <c r="V136" s="204"/>
      <c r="W136" s="213"/>
      <c r="X136" s="204"/>
      <c r="Y136" s="204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</row>
    <row r="137" spans="1:186" s="5" customFormat="1" x14ac:dyDescent="0.2">
      <c r="A137" s="222"/>
      <c r="B137" s="222"/>
      <c r="C137" s="222"/>
      <c r="D137" s="204"/>
      <c r="E137" s="204"/>
      <c r="F137" s="204"/>
      <c r="G137" s="204"/>
      <c r="H137" s="204"/>
      <c r="I137" s="204"/>
      <c r="J137" s="204"/>
      <c r="K137" s="204"/>
      <c r="L137" s="204"/>
      <c r="M137" s="204"/>
      <c r="N137" s="204"/>
      <c r="O137" s="204"/>
      <c r="P137" s="204"/>
      <c r="Q137" s="204"/>
      <c r="R137" s="204"/>
      <c r="S137" s="213"/>
      <c r="T137" s="213"/>
      <c r="U137" s="213"/>
      <c r="V137" s="204"/>
      <c r="W137" s="213"/>
      <c r="X137" s="204"/>
      <c r="Y137" s="204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</row>
    <row r="138" spans="1:186" s="5" customFormat="1" x14ac:dyDescent="0.2">
      <c r="A138" s="203"/>
      <c r="B138" s="222"/>
      <c r="C138" s="222"/>
      <c r="D138" s="204"/>
      <c r="E138" s="220"/>
      <c r="F138" s="204"/>
      <c r="G138" s="204"/>
      <c r="H138" s="204"/>
      <c r="I138" s="204"/>
      <c r="J138" s="204"/>
      <c r="K138" s="204"/>
      <c r="L138" s="204"/>
      <c r="M138" s="204"/>
      <c r="N138" s="204"/>
      <c r="O138" s="204"/>
      <c r="P138" s="204"/>
      <c r="Q138" s="204"/>
      <c r="R138" s="204"/>
      <c r="S138" s="213"/>
      <c r="T138" s="213"/>
      <c r="U138" s="213"/>
      <c r="V138" s="204"/>
      <c r="W138" s="213"/>
      <c r="X138" s="204"/>
      <c r="Y138" s="204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</row>
    <row r="139" spans="1:186" s="5" customFormat="1" x14ac:dyDescent="0.2">
      <c r="A139" s="203"/>
      <c r="B139" s="222"/>
      <c r="C139" s="222"/>
      <c r="D139" s="204"/>
      <c r="E139" s="204"/>
      <c r="F139" s="204"/>
      <c r="G139" s="204"/>
      <c r="H139" s="204"/>
      <c r="I139" s="204"/>
      <c r="J139" s="204"/>
      <c r="K139" s="204"/>
      <c r="L139" s="204"/>
      <c r="M139" s="204"/>
      <c r="N139" s="204"/>
      <c r="O139" s="204"/>
      <c r="P139" s="204"/>
      <c r="Q139" s="204"/>
      <c r="R139" s="204"/>
      <c r="S139" s="213"/>
      <c r="T139" s="213"/>
      <c r="U139" s="213"/>
      <c r="V139" s="204"/>
      <c r="W139" s="213"/>
      <c r="X139" s="204"/>
      <c r="Y139" s="204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</row>
    <row r="140" spans="1:186" s="5" customFormat="1" x14ac:dyDescent="0.2">
      <c r="A140" s="203"/>
      <c r="B140" s="222"/>
      <c r="C140" s="222"/>
      <c r="D140" s="204"/>
      <c r="E140" s="204"/>
      <c r="F140" s="204"/>
      <c r="G140" s="204"/>
      <c r="H140" s="204"/>
      <c r="I140" s="204"/>
      <c r="J140" s="204"/>
      <c r="K140" s="204"/>
      <c r="L140" s="204"/>
      <c r="M140" s="204"/>
      <c r="N140" s="204"/>
      <c r="O140" s="204"/>
      <c r="P140" s="204"/>
      <c r="Q140" s="204"/>
      <c r="R140" s="204"/>
      <c r="S140" s="213"/>
      <c r="T140" s="213"/>
      <c r="U140" s="213"/>
      <c r="V140" s="213"/>
      <c r="W140" s="213"/>
      <c r="X140" s="204"/>
      <c r="Y140" s="204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</row>
    <row r="141" spans="1:186" s="5" customFormat="1" x14ac:dyDescent="0.2">
      <c r="A141" s="222"/>
      <c r="B141" s="222"/>
      <c r="C141" s="222"/>
      <c r="D141" s="204"/>
      <c r="E141" s="204"/>
      <c r="F141" s="204"/>
      <c r="G141" s="204"/>
      <c r="H141" s="204"/>
      <c r="I141" s="204"/>
      <c r="J141" s="204"/>
      <c r="K141" s="204"/>
      <c r="L141" s="204"/>
      <c r="M141" s="204"/>
      <c r="N141" s="204"/>
      <c r="O141" s="204"/>
      <c r="P141" s="204"/>
      <c r="Q141" s="204"/>
      <c r="R141" s="204"/>
      <c r="S141" s="213"/>
      <c r="T141" s="213"/>
      <c r="U141" s="213"/>
      <c r="V141" s="213"/>
      <c r="W141" s="213"/>
      <c r="X141" s="204"/>
      <c r="Y141" s="204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</row>
    <row r="142" spans="1:186" s="5" customFormat="1" x14ac:dyDescent="0.2">
      <c r="A142" s="230"/>
      <c r="B142" s="222"/>
      <c r="C142" s="230"/>
      <c r="D142" s="204"/>
      <c r="E142" s="210"/>
      <c r="F142" s="205"/>
      <c r="G142" s="204"/>
      <c r="H142" s="204"/>
      <c r="I142" s="204"/>
      <c r="J142" s="204"/>
      <c r="K142" s="204"/>
      <c r="L142" s="204"/>
      <c r="M142" s="204"/>
      <c r="N142" s="204"/>
      <c r="O142" s="204"/>
      <c r="P142" s="204"/>
      <c r="Q142" s="204"/>
      <c r="R142" s="204"/>
      <c r="S142" s="213"/>
      <c r="T142" s="213"/>
      <c r="U142" s="213"/>
      <c r="V142" s="213"/>
      <c r="W142" s="213"/>
      <c r="X142" s="204"/>
      <c r="Y142" s="204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</row>
    <row r="143" spans="1:186" s="5" customFormat="1" x14ac:dyDescent="0.2">
      <c r="A143" s="230"/>
      <c r="B143" s="222"/>
      <c r="C143" s="230"/>
      <c r="D143" s="204"/>
      <c r="E143" s="210"/>
      <c r="F143" s="205"/>
      <c r="G143" s="204"/>
      <c r="H143" s="204"/>
      <c r="I143" s="204"/>
      <c r="J143" s="204"/>
      <c r="K143" s="204"/>
      <c r="L143" s="204"/>
      <c r="M143" s="211"/>
      <c r="N143" s="204"/>
      <c r="O143" s="204"/>
      <c r="P143" s="204"/>
      <c r="Q143" s="204"/>
      <c r="R143" s="204"/>
      <c r="S143" s="213"/>
      <c r="T143" s="213"/>
      <c r="U143" s="213"/>
      <c r="V143" s="213"/>
      <c r="W143" s="213"/>
      <c r="X143" s="204"/>
      <c r="Y143" s="204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</row>
    <row r="144" spans="1:186" s="5" customFormat="1" x14ac:dyDescent="0.2">
      <c r="A144" s="230"/>
      <c r="B144" s="222"/>
      <c r="C144" s="230"/>
      <c r="D144" s="204"/>
      <c r="E144" s="210"/>
      <c r="F144" s="205"/>
      <c r="G144" s="204"/>
      <c r="H144" s="204"/>
      <c r="I144" s="204"/>
      <c r="J144" s="204"/>
      <c r="K144" s="203"/>
      <c r="L144" s="204"/>
      <c r="M144" s="204"/>
      <c r="N144" s="204"/>
      <c r="O144" s="204"/>
      <c r="P144" s="204"/>
      <c r="Q144" s="211"/>
      <c r="R144" s="204"/>
      <c r="S144" s="213"/>
      <c r="T144" s="213"/>
      <c r="U144" s="213"/>
      <c r="V144" s="213"/>
      <c r="W144" s="213"/>
      <c r="X144" s="204"/>
      <c r="Y144" s="204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</row>
    <row r="145" spans="1:186" s="5" customFormat="1" x14ac:dyDescent="0.2">
      <c r="A145" s="230"/>
      <c r="B145" s="222"/>
      <c r="C145" s="230"/>
      <c r="D145" s="204"/>
      <c r="E145" s="210"/>
      <c r="F145" s="205"/>
      <c r="G145" s="204"/>
      <c r="H145" s="204"/>
      <c r="I145" s="204"/>
      <c r="J145" s="204"/>
      <c r="K145" s="203"/>
      <c r="L145" s="204"/>
      <c r="M145" s="204"/>
      <c r="N145" s="204"/>
      <c r="O145" s="204"/>
      <c r="P145" s="204"/>
      <c r="Q145" s="211"/>
      <c r="R145" s="204"/>
      <c r="S145" s="213"/>
      <c r="T145" s="213"/>
      <c r="U145" s="213"/>
      <c r="V145" s="213"/>
      <c r="W145" s="213"/>
      <c r="X145" s="204"/>
      <c r="Y145" s="204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</row>
    <row r="146" spans="1:186" s="5" customFormat="1" x14ac:dyDescent="0.2">
      <c r="A146" s="230"/>
      <c r="B146" s="222"/>
      <c r="C146" s="230"/>
      <c r="D146" s="204"/>
      <c r="E146" s="210"/>
      <c r="F146" s="205"/>
      <c r="G146" s="204"/>
      <c r="H146" s="204"/>
      <c r="I146" s="204"/>
      <c r="J146" s="204"/>
      <c r="K146" s="222"/>
      <c r="L146" s="204"/>
      <c r="M146" s="204"/>
      <c r="N146" s="204"/>
      <c r="O146" s="204"/>
      <c r="P146" s="204"/>
      <c r="Q146" s="228"/>
      <c r="R146" s="204"/>
      <c r="S146" s="213"/>
      <c r="T146" s="213"/>
      <c r="U146" s="213"/>
      <c r="V146" s="213"/>
      <c r="W146" s="213"/>
      <c r="X146" s="204"/>
      <c r="Y146" s="204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</row>
    <row r="147" spans="1:186" s="5" customFormat="1" x14ac:dyDescent="0.2">
      <c r="A147" s="230"/>
      <c r="B147" s="222"/>
      <c r="C147" s="230"/>
      <c r="D147" s="204"/>
      <c r="E147" s="210"/>
      <c r="F147" s="205"/>
      <c r="G147" s="204"/>
      <c r="H147" s="204"/>
      <c r="I147" s="204"/>
      <c r="J147" s="204"/>
      <c r="K147" s="203"/>
      <c r="L147" s="204"/>
      <c r="M147" s="204"/>
      <c r="N147" s="204"/>
      <c r="O147" s="204"/>
      <c r="P147" s="204"/>
      <c r="Q147" s="211"/>
      <c r="R147" s="204"/>
      <c r="S147" s="213"/>
      <c r="T147" s="213"/>
      <c r="U147" s="213"/>
      <c r="V147" s="213"/>
      <c r="W147" s="213"/>
      <c r="X147" s="204"/>
      <c r="Y147" s="204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</row>
    <row r="148" spans="1:186" s="5" customFormat="1" x14ac:dyDescent="0.2">
      <c r="A148" s="230"/>
      <c r="B148" s="222"/>
      <c r="C148" s="230"/>
      <c r="D148" s="204"/>
      <c r="E148" s="210"/>
      <c r="F148" s="205"/>
      <c r="G148" s="204"/>
      <c r="H148" s="204"/>
      <c r="I148" s="204"/>
      <c r="J148" s="204"/>
      <c r="K148" s="203"/>
      <c r="L148" s="204"/>
      <c r="M148" s="204"/>
      <c r="N148" s="204"/>
      <c r="O148" s="204"/>
      <c r="P148" s="204"/>
      <c r="Q148" s="211"/>
      <c r="R148" s="205"/>
      <c r="S148" s="213"/>
      <c r="T148" s="213"/>
      <c r="U148" s="213"/>
      <c r="V148" s="213"/>
      <c r="W148" s="213"/>
      <c r="X148" s="204"/>
      <c r="Y148" s="204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</row>
    <row r="149" spans="1:186" s="5" customFormat="1" x14ac:dyDescent="0.2">
      <c r="A149" s="230"/>
      <c r="B149" s="222"/>
      <c r="C149" s="230"/>
      <c r="D149" s="204"/>
      <c r="E149" s="210"/>
      <c r="F149" s="205"/>
      <c r="G149" s="204"/>
      <c r="H149" s="204"/>
      <c r="I149" s="204"/>
      <c r="J149" s="204"/>
      <c r="K149" s="222"/>
      <c r="L149" s="204"/>
      <c r="M149" s="204"/>
      <c r="N149" s="204"/>
      <c r="O149" s="204"/>
      <c r="P149" s="204"/>
      <c r="Q149" s="212"/>
      <c r="R149" s="204"/>
      <c r="S149" s="213"/>
      <c r="T149" s="213"/>
      <c r="U149" s="213"/>
      <c r="V149" s="213"/>
      <c r="W149" s="213"/>
      <c r="X149" s="204"/>
      <c r="Y149" s="204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</row>
    <row r="150" spans="1:186" s="5" customFormat="1" x14ac:dyDescent="0.2">
      <c r="A150" s="230"/>
      <c r="B150" s="222"/>
      <c r="C150" s="230"/>
      <c r="D150" s="204"/>
      <c r="E150" s="210"/>
      <c r="F150" s="205"/>
      <c r="G150" s="204"/>
      <c r="H150" s="204"/>
      <c r="I150" s="204"/>
      <c r="J150" s="204"/>
      <c r="K150" s="203"/>
      <c r="L150" s="204"/>
      <c r="M150" s="204"/>
      <c r="N150" s="204"/>
      <c r="O150" s="204"/>
      <c r="P150" s="204"/>
      <c r="Q150" s="211"/>
      <c r="R150" s="204"/>
      <c r="S150" s="213"/>
      <c r="T150" s="213"/>
      <c r="U150" s="213"/>
      <c r="V150" s="213"/>
      <c r="W150" s="213"/>
      <c r="X150" s="204"/>
      <c r="Y150" s="204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</row>
    <row r="151" spans="1:186" s="5" customFormat="1" x14ac:dyDescent="0.2">
      <c r="A151" s="230"/>
      <c r="B151" s="222"/>
      <c r="C151" s="230"/>
      <c r="D151" s="204"/>
      <c r="E151" s="210"/>
      <c r="F151" s="205"/>
      <c r="G151" s="204"/>
      <c r="H151" s="204"/>
      <c r="I151" s="204"/>
      <c r="J151" s="204"/>
      <c r="K151" s="204"/>
      <c r="L151" s="204"/>
      <c r="M151" s="204"/>
      <c r="N151" s="204"/>
      <c r="O151" s="204"/>
      <c r="P151" s="204"/>
      <c r="Q151" s="212"/>
      <c r="R151" s="204"/>
      <c r="S151" s="213"/>
      <c r="T151" s="213"/>
      <c r="U151" s="213"/>
      <c r="V151" s="213"/>
      <c r="W151" s="213"/>
      <c r="X151" s="204"/>
      <c r="Y151" s="204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</row>
    <row r="152" spans="1:186" s="5" customFormat="1" x14ac:dyDescent="0.2">
      <c r="A152" s="230"/>
      <c r="B152" s="222"/>
      <c r="C152" s="230"/>
      <c r="D152" s="204"/>
      <c r="E152" s="210"/>
      <c r="F152" s="205"/>
      <c r="G152" s="204"/>
      <c r="H152" s="204"/>
      <c r="I152" s="204"/>
      <c r="J152" s="204"/>
      <c r="K152" s="204"/>
      <c r="L152" s="204"/>
      <c r="M152" s="204"/>
      <c r="N152" s="204"/>
      <c r="O152" s="204"/>
      <c r="P152" s="204"/>
      <c r="Q152" s="204"/>
      <c r="R152" s="204"/>
      <c r="S152" s="204"/>
      <c r="T152" s="204"/>
      <c r="U152" s="204"/>
      <c r="V152" s="204"/>
      <c r="W152" s="204"/>
      <c r="X152" s="204"/>
      <c r="Y152" s="204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</row>
    <row r="153" spans="1:186" s="5" customFormat="1" x14ac:dyDescent="0.2">
      <c r="A153" s="230"/>
      <c r="B153" s="222"/>
      <c r="C153" s="230"/>
      <c r="D153" s="204"/>
      <c r="E153" s="210"/>
      <c r="F153" s="218"/>
      <c r="G153" s="204"/>
      <c r="H153" s="204"/>
      <c r="I153" s="204"/>
      <c r="J153" s="204"/>
      <c r="K153" s="205"/>
      <c r="L153" s="204"/>
      <c r="M153" s="204"/>
      <c r="N153" s="204"/>
      <c r="O153" s="204"/>
      <c r="P153" s="204"/>
      <c r="Q153" s="231"/>
      <c r="R153" s="204"/>
      <c r="S153" s="204"/>
      <c r="T153" s="204"/>
      <c r="U153" s="204"/>
      <c r="V153" s="204"/>
      <c r="W153" s="204"/>
      <c r="X153" s="204"/>
      <c r="Y153" s="204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</row>
    <row r="154" spans="1:186" s="5" customFormat="1" x14ac:dyDescent="0.2">
      <c r="A154" s="203"/>
      <c r="B154" s="222"/>
      <c r="C154" s="222"/>
      <c r="D154" s="204"/>
      <c r="E154" s="220"/>
      <c r="F154" s="204"/>
      <c r="G154" s="205"/>
      <c r="H154" s="204"/>
      <c r="I154" s="204"/>
      <c r="J154" s="204"/>
      <c r="K154" s="218"/>
      <c r="L154" s="204"/>
      <c r="M154" s="204"/>
      <c r="N154" s="204"/>
      <c r="O154" s="204"/>
      <c r="P154" s="204"/>
      <c r="Q154" s="204"/>
      <c r="R154" s="204"/>
      <c r="S154" s="204"/>
      <c r="T154" s="204"/>
      <c r="U154" s="204"/>
      <c r="V154" s="204"/>
      <c r="W154" s="204"/>
      <c r="X154" s="204"/>
      <c r="Y154" s="204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</row>
    <row r="155" spans="1:186" s="5" customFormat="1" x14ac:dyDescent="0.2">
      <c r="A155" s="222"/>
      <c r="B155" s="222"/>
      <c r="C155" s="222"/>
      <c r="D155" s="204"/>
      <c r="E155" s="227"/>
      <c r="F155" s="204"/>
      <c r="G155" s="204"/>
      <c r="H155" s="204"/>
      <c r="I155" s="204"/>
      <c r="J155" s="204"/>
      <c r="K155" s="218"/>
      <c r="L155" s="204"/>
      <c r="M155" s="204"/>
      <c r="N155" s="204"/>
      <c r="O155" s="204"/>
      <c r="P155" s="204"/>
      <c r="Q155" s="204"/>
      <c r="R155" s="205"/>
      <c r="S155" s="204"/>
      <c r="T155" s="204"/>
      <c r="U155" s="204"/>
      <c r="V155" s="204"/>
      <c r="W155" s="204"/>
      <c r="X155" s="204"/>
      <c r="Y155" s="204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</row>
    <row r="156" spans="1:186" s="5" customFormat="1" x14ac:dyDescent="0.2">
      <c r="A156" s="203"/>
      <c r="B156" s="222"/>
      <c r="C156" s="222"/>
      <c r="D156" s="204"/>
      <c r="E156" s="210"/>
      <c r="F156" s="205"/>
      <c r="G156" s="204"/>
      <c r="H156" s="204"/>
      <c r="I156" s="204"/>
      <c r="J156" s="204"/>
      <c r="K156" s="218"/>
      <c r="L156" s="204"/>
      <c r="M156" s="204"/>
      <c r="N156" s="204"/>
      <c r="O156" s="204"/>
      <c r="P156" s="204"/>
      <c r="Q156" s="204"/>
      <c r="R156" s="204"/>
      <c r="S156" s="204"/>
      <c r="T156" s="204"/>
      <c r="U156" s="204"/>
      <c r="V156" s="204"/>
      <c r="W156" s="204"/>
      <c r="X156" s="204"/>
      <c r="Y156" s="204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</row>
    <row r="157" spans="1:186" s="5" customFormat="1" x14ac:dyDescent="0.2">
      <c r="A157" s="222"/>
      <c r="B157" s="222"/>
      <c r="C157" s="222"/>
      <c r="D157" s="204"/>
      <c r="E157" s="227"/>
      <c r="F157" s="204"/>
      <c r="G157" s="204"/>
      <c r="H157" s="204"/>
      <c r="I157" s="204"/>
      <c r="J157" s="204"/>
      <c r="K157" s="239"/>
      <c r="L157" s="204"/>
      <c r="M157" s="204"/>
      <c r="N157" s="204"/>
      <c r="O157" s="204"/>
      <c r="P157" s="204"/>
      <c r="Q157" s="204"/>
      <c r="R157" s="204"/>
      <c r="S157" s="204"/>
      <c r="T157" s="204"/>
      <c r="U157" s="204"/>
      <c r="V157" s="204"/>
      <c r="W157" s="204"/>
      <c r="X157" s="204"/>
      <c r="Y157" s="204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</row>
    <row r="158" spans="1:186" s="5" customFormat="1" x14ac:dyDescent="0.2">
      <c r="A158" s="203"/>
      <c r="B158" s="222"/>
      <c r="C158" s="222"/>
      <c r="D158" s="204"/>
      <c r="E158" s="210"/>
      <c r="F158" s="204"/>
      <c r="G158" s="204"/>
      <c r="H158" s="204"/>
      <c r="I158" s="204"/>
      <c r="J158" s="204"/>
      <c r="K158" s="239"/>
      <c r="L158" s="204"/>
      <c r="M158" s="204"/>
      <c r="N158" s="204"/>
      <c r="O158" s="204"/>
      <c r="P158" s="204"/>
      <c r="Q158" s="204"/>
      <c r="R158" s="204"/>
      <c r="S158" s="204"/>
      <c r="T158" s="204"/>
      <c r="U158" s="204"/>
      <c r="V158" s="204"/>
      <c r="W158" s="204"/>
      <c r="X158" s="204"/>
      <c r="Y158" s="204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</row>
    <row r="159" spans="1:186" s="5" customFormat="1" x14ac:dyDescent="0.2">
      <c r="A159" s="205"/>
      <c r="B159" s="204"/>
      <c r="C159" s="204"/>
      <c r="D159" s="204"/>
      <c r="E159" s="210"/>
      <c r="F159" s="204"/>
      <c r="G159" s="204"/>
      <c r="H159" s="204"/>
      <c r="I159" s="204"/>
      <c r="J159" s="204"/>
      <c r="K159" s="239"/>
      <c r="L159" s="204"/>
      <c r="M159" s="204"/>
      <c r="N159" s="204"/>
      <c r="O159" s="204"/>
      <c r="P159" s="204"/>
      <c r="Q159" s="204"/>
      <c r="R159" s="204"/>
      <c r="S159" s="204"/>
      <c r="T159" s="204"/>
      <c r="U159" s="204"/>
      <c r="V159" s="204"/>
      <c r="W159" s="204"/>
      <c r="X159" s="204"/>
      <c r="Y159" s="204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</row>
    <row r="160" spans="1:186" s="5" customFormat="1" x14ac:dyDescent="0.2">
      <c r="A160" s="204"/>
      <c r="B160" s="204"/>
      <c r="C160" s="204"/>
      <c r="D160" s="204"/>
      <c r="E160" s="227"/>
      <c r="F160" s="204"/>
      <c r="G160" s="204"/>
      <c r="H160" s="204"/>
      <c r="I160" s="204"/>
      <c r="J160" s="204"/>
      <c r="K160" s="239"/>
      <c r="L160" s="204"/>
      <c r="M160" s="204"/>
      <c r="N160" s="204"/>
      <c r="O160" s="204"/>
      <c r="P160" s="204"/>
      <c r="Q160" s="204"/>
      <c r="R160" s="204"/>
      <c r="S160" s="204"/>
      <c r="T160" s="204"/>
      <c r="U160" s="204"/>
      <c r="V160" s="204"/>
      <c r="W160" s="204"/>
      <c r="X160" s="204"/>
      <c r="Y160" s="204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</row>
    <row r="161" spans="1:186" s="5" customFormat="1" x14ac:dyDescent="0.2">
      <c r="A161" s="204"/>
      <c r="B161" s="204"/>
      <c r="C161" s="204"/>
      <c r="D161" s="204"/>
      <c r="E161" s="204"/>
      <c r="F161" s="204"/>
      <c r="G161" s="204"/>
      <c r="H161" s="204"/>
      <c r="I161" s="217"/>
      <c r="J161" s="204"/>
      <c r="K161" s="204"/>
      <c r="L161" s="204"/>
      <c r="M161" s="204"/>
      <c r="N161" s="204"/>
      <c r="O161" s="204"/>
      <c r="P161" s="204"/>
      <c r="Q161" s="204"/>
      <c r="R161" s="204"/>
      <c r="S161" s="204"/>
      <c r="T161" s="204"/>
      <c r="U161" s="204"/>
      <c r="V161" s="204"/>
      <c r="W161" s="204"/>
      <c r="X161" s="204"/>
      <c r="Y161" s="204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</row>
    <row r="162" spans="1:186" s="5" customFormat="1" x14ac:dyDescent="0.2">
      <c r="A162" s="205"/>
      <c r="B162" s="204"/>
      <c r="C162" s="219"/>
      <c r="D162" s="216"/>
      <c r="E162" s="216"/>
      <c r="F162" s="204"/>
      <c r="G162" s="204"/>
      <c r="H162" s="204"/>
      <c r="I162" s="204"/>
      <c r="J162" s="204"/>
      <c r="K162" s="204"/>
      <c r="L162" s="204"/>
      <c r="M162" s="204"/>
      <c r="N162" s="204"/>
      <c r="O162" s="204"/>
      <c r="P162" s="204"/>
      <c r="Q162" s="204"/>
      <c r="R162" s="204"/>
      <c r="S162" s="204"/>
      <c r="T162" s="204"/>
      <c r="U162" s="204"/>
      <c r="V162" s="204"/>
      <c r="W162" s="204"/>
      <c r="X162" s="204"/>
      <c r="Y162" s="204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</row>
    <row r="163" spans="1:186" s="5" customFormat="1" x14ac:dyDescent="0.2">
      <c r="A163" s="205"/>
      <c r="B163" s="204"/>
      <c r="C163" s="219"/>
      <c r="D163" s="216"/>
      <c r="E163" s="216"/>
      <c r="F163" s="204"/>
      <c r="G163" s="204"/>
      <c r="H163" s="204"/>
      <c r="I163" s="204"/>
      <c r="J163" s="204"/>
      <c r="K163" s="204"/>
      <c r="L163" s="204"/>
      <c r="M163" s="204"/>
      <c r="N163" s="204"/>
      <c r="O163" s="204"/>
      <c r="P163" s="204"/>
      <c r="Q163" s="204"/>
      <c r="R163" s="204"/>
      <c r="S163" s="204"/>
      <c r="T163" s="204"/>
      <c r="U163" s="204"/>
      <c r="V163" s="204"/>
      <c r="W163" s="204"/>
      <c r="X163" s="204"/>
      <c r="Y163" s="204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</row>
    <row r="164" spans="1:186" s="5" customFormat="1" x14ac:dyDescent="0.2">
      <c r="A164" s="215"/>
      <c r="B164" s="204"/>
      <c r="C164" s="204"/>
      <c r="D164" s="204"/>
      <c r="E164" s="204"/>
      <c r="F164" s="204"/>
      <c r="G164" s="204"/>
      <c r="H164" s="204"/>
      <c r="I164" s="204"/>
      <c r="J164" s="204"/>
      <c r="K164" s="204"/>
      <c r="L164" s="204"/>
      <c r="M164" s="204"/>
      <c r="N164" s="204"/>
      <c r="O164" s="204"/>
      <c r="P164" s="204"/>
      <c r="Q164" s="204"/>
      <c r="R164" s="204"/>
      <c r="S164" s="204"/>
      <c r="T164" s="204"/>
      <c r="U164" s="204"/>
      <c r="V164" s="204"/>
      <c r="W164" s="204"/>
      <c r="X164" s="204"/>
      <c r="Y164" s="204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</row>
    <row r="165" spans="1:186" s="5" customFormat="1" x14ac:dyDescent="0.2">
      <c r="A165" s="233"/>
      <c r="B165" s="207"/>
      <c r="C165" s="207"/>
      <c r="D165" s="207"/>
      <c r="E165" s="207"/>
      <c r="F165" s="207"/>
      <c r="G165" s="207"/>
      <c r="H165" s="224"/>
      <c r="I165" s="207"/>
      <c r="J165" s="207"/>
      <c r="K165" s="207"/>
      <c r="L165" s="207"/>
      <c r="M165" s="207"/>
      <c r="N165" s="207"/>
      <c r="O165" s="207"/>
      <c r="P165" s="207"/>
      <c r="Q165" s="207"/>
      <c r="R165" s="207"/>
      <c r="S165" s="207"/>
      <c r="T165" s="207"/>
      <c r="U165" s="207"/>
      <c r="V165" s="207"/>
      <c r="W165" s="207"/>
      <c r="X165" s="204"/>
      <c r="Y165" s="204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</row>
    <row r="166" spans="1:186" s="5" customFormat="1" x14ac:dyDescent="0.2">
      <c r="A166" s="233"/>
      <c r="B166" s="207"/>
      <c r="C166" s="207"/>
      <c r="D166" s="207"/>
      <c r="E166" s="207"/>
      <c r="F166" s="207"/>
      <c r="G166" s="207"/>
      <c r="H166" s="224"/>
      <c r="I166" s="207"/>
      <c r="J166" s="207"/>
      <c r="K166" s="207"/>
      <c r="L166" s="207"/>
      <c r="M166" s="207"/>
      <c r="N166" s="207"/>
      <c r="O166" s="207"/>
      <c r="P166" s="207"/>
      <c r="Q166" s="207"/>
      <c r="R166" s="207"/>
      <c r="S166" s="207"/>
      <c r="T166" s="207"/>
      <c r="U166" s="207"/>
      <c r="V166" s="207"/>
      <c r="W166" s="207"/>
      <c r="X166" s="204"/>
      <c r="Y166" s="204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</row>
    <row r="167" spans="1:186" s="5" customFormat="1" x14ac:dyDescent="0.2">
      <c r="A167" s="233"/>
      <c r="B167" s="207"/>
      <c r="C167" s="207"/>
      <c r="D167" s="207"/>
      <c r="E167" s="207"/>
      <c r="F167" s="207"/>
      <c r="G167" s="207"/>
      <c r="H167" s="207"/>
      <c r="I167" s="207"/>
      <c r="J167" s="207"/>
      <c r="K167" s="207"/>
      <c r="L167" s="207"/>
      <c r="M167" s="207"/>
      <c r="N167" s="207"/>
      <c r="O167" s="207"/>
      <c r="P167" s="207"/>
      <c r="Q167" s="207"/>
      <c r="R167" s="207"/>
      <c r="S167" s="207"/>
      <c r="T167" s="207"/>
      <c r="U167" s="207"/>
      <c r="V167" s="207"/>
      <c r="W167" s="207"/>
      <c r="X167" s="204"/>
      <c r="Y167" s="204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</row>
    <row r="168" spans="1:186" s="5" customFormat="1" x14ac:dyDescent="0.2">
      <c r="A168" s="218"/>
      <c r="B168" s="204"/>
      <c r="C168" s="204"/>
      <c r="D168" s="204"/>
      <c r="E168" s="204"/>
      <c r="F168" s="204"/>
      <c r="G168" s="204"/>
      <c r="H168" s="204"/>
      <c r="I168" s="229"/>
      <c r="J168" s="204"/>
      <c r="K168" s="204"/>
      <c r="L168" s="204"/>
      <c r="M168" s="230"/>
      <c r="N168" s="204"/>
      <c r="O168" s="203"/>
      <c r="P168" s="204"/>
      <c r="Q168" s="204"/>
      <c r="R168" s="204"/>
      <c r="S168" s="204"/>
      <c r="T168" s="204"/>
      <c r="U168" s="204"/>
      <c r="V168" s="204"/>
      <c r="W168" s="204"/>
      <c r="X168" s="204"/>
      <c r="Y168" s="204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</row>
    <row r="169" spans="1:186" s="5" customFormat="1" x14ac:dyDescent="0.2">
      <c r="A169" s="204"/>
      <c r="B169" s="204"/>
      <c r="C169" s="204"/>
      <c r="D169" s="204"/>
      <c r="E169" s="204"/>
      <c r="F169" s="204"/>
      <c r="G169" s="204"/>
      <c r="H169" s="204"/>
      <c r="I169" s="204"/>
      <c r="J169" s="204"/>
      <c r="K169" s="204"/>
      <c r="L169" s="204"/>
      <c r="M169" s="204"/>
      <c r="N169" s="204"/>
      <c r="O169" s="204"/>
      <c r="P169" s="204"/>
      <c r="Q169" s="204"/>
      <c r="R169" s="204"/>
      <c r="S169" s="204"/>
      <c r="T169" s="204"/>
      <c r="U169" s="204"/>
      <c r="V169" s="204"/>
      <c r="W169" s="204"/>
      <c r="X169" s="204"/>
      <c r="Y169" s="204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</row>
    <row r="170" spans="1:186" s="5" customFormat="1" x14ac:dyDescent="0.2">
      <c r="A170" s="225"/>
      <c r="B170" s="225"/>
      <c r="C170" s="225"/>
      <c r="D170" s="225"/>
      <c r="E170" s="226"/>
      <c r="F170" s="225"/>
      <c r="G170" s="225"/>
      <c r="H170" s="225"/>
      <c r="I170" s="226"/>
      <c r="J170" s="225"/>
      <c r="K170" s="225"/>
      <c r="L170" s="225"/>
      <c r="M170" s="225"/>
      <c r="N170" s="225"/>
      <c r="O170" s="226"/>
      <c r="P170" s="225"/>
      <c r="Q170" s="225"/>
      <c r="R170" s="225"/>
      <c r="S170" s="226"/>
      <c r="T170" s="225"/>
      <c r="U170" s="225"/>
      <c r="V170" s="225"/>
      <c r="W170" s="225"/>
      <c r="X170" s="204"/>
      <c r="Y170" s="204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</row>
    <row r="171" spans="1:186" s="5" customFormat="1" x14ac:dyDescent="0.2">
      <c r="A171" s="222"/>
      <c r="B171" s="222"/>
      <c r="C171" s="222"/>
      <c r="D171" s="222"/>
      <c r="E171" s="238"/>
      <c r="F171" s="238"/>
      <c r="G171" s="238"/>
      <c r="H171" s="222"/>
      <c r="I171" s="238"/>
      <c r="J171" s="234"/>
      <c r="K171" s="234"/>
      <c r="L171" s="222"/>
      <c r="M171" s="238"/>
      <c r="N171" s="238"/>
      <c r="O171" s="238"/>
      <c r="P171" s="238"/>
      <c r="Q171" s="238"/>
      <c r="R171" s="222"/>
      <c r="S171" s="238"/>
      <c r="T171" s="238"/>
      <c r="U171" s="238"/>
      <c r="V171" s="238"/>
      <c r="W171" s="238"/>
      <c r="X171" s="204"/>
      <c r="Y171" s="204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</row>
    <row r="172" spans="1:186" s="5" customFormat="1" x14ac:dyDescent="0.2">
      <c r="A172" s="237"/>
      <c r="B172" s="222"/>
      <c r="C172" s="237"/>
      <c r="D172" s="222"/>
      <c r="E172" s="237"/>
      <c r="F172" s="222"/>
      <c r="G172" s="237"/>
      <c r="H172" s="222"/>
      <c r="I172" s="237"/>
      <c r="J172" s="222"/>
      <c r="K172" s="237"/>
      <c r="L172" s="222"/>
      <c r="M172" s="237"/>
      <c r="N172" s="222"/>
      <c r="O172" s="237"/>
      <c r="P172" s="222"/>
      <c r="Q172" s="237"/>
      <c r="R172" s="222"/>
      <c r="S172" s="237"/>
      <c r="T172" s="222"/>
      <c r="U172" s="237"/>
      <c r="V172" s="222"/>
      <c r="W172" s="237"/>
      <c r="X172" s="204"/>
      <c r="Y172" s="204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</row>
    <row r="173" spans="1:186" s="5" customFormat="1" x14ac:dyDescent="0.2">
      <c r="A173" s="212"/>
      <c r="B173" s="204"/>
      <c r="C173" s="212"/>
      <c r="D173" s="204"/>
      <c r="E173" s="212"/>
      <c r="F173" s="204"/>
      <c r="G173" s="212"/>
      <c r="H173" s="204"/>
      <c r="I173" s="212"/>
      <c r="J173" s="204"/>
      <c r="K173" s="212"/>
      <c r="L173" s="204"/>
      <c r="M173" s="208"/>
      <c r="N173" s="204"/>
      <c r="O173" s="208"/>
      <c r="P173" s="204"/>
      <c r="Q173" s="208"/>
      <c r="R173" s="204"/>
      <c r="S173" s="212"/>
      <c r="T173" s="204"/>
      <c r="U173" s="212"/>
      <c r="V173" s="204"/>
      <c r="W173" s="212"/>
      <c r="X173" s="204"/>
      <c r="Y173" s="204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</row>
    <row r="174" spans="1:186" s="5" customFormat="1" x14ac:dyDescent="0.2">
      <c r="A174" s="236"/>
      <c r="B174" s="222"/>
      <c r="C174" s="230"/>
      <c r="D174" s="204"/>
      <c r="E174" s="210"/>
      <c r="F174" s="204"/>
      <c r="G174" s="210"/>
      <c r="H174" s="204"/>
      <c r="I174" s="210"/>
      <c r="J174" s="204"/>
      <c r="K174" s="210"/>
      <c r="L174" s="204"/>
      <c r="M174" s="209"/>
      <c r="N174" s="221"/>
      <c r="O174" s="209"/>
      <c r="P174" s="221"/>
      <c r="Q174" s="209"/>
      <c r="R174" s="204"/>
      <c r="S174" s="213"/>
      <c r="T174" s="204"/>
      <c r="U174" s="213"/>
      <c r="V174" s="204"/>
      <c r="W174" s="213"/>
      <c r="X174" s="204"/>
      <c r="Y174" s="204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</row>
    <row r="175" spans="1:186" s="5" customFormat="1" x14ac:dyDescent="0.2">
      <c r="A175" s="236"/>
      <c r="B175" s="222"/>
      <c r="C175" s="230"/>
      <c r="D175" s="204"/>
      <c r="E175" s="210"/>
      <c r="F175" s="204"/>
      <c r="G175" s="210"/>
      <c r="H175" s="204"/>
      <c r="I175" s="210"/>
      <c r="J175" s="204"/>
      <c r="K175" s="210"/>
      <c r="L175" s="204"/>
      <c r="M175" s="209"/>
      <c r="N175" s="221"/>
      <c r="O175" s="209"/>
      <c r="P175" s="221"/>
      <c r="Q175" s="209"/>
      <c r="R175" s="204"/>
      <c r="S175" s="213"/>
      <c r="T175" s="204"/>
      <c r="U175" s="213"/>
      <c r="V175" s="204"/>
      <c r="W175" s="213"/>
      <c r="X175" s="204"/>
      <c r="Y175" s="204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</row>
    <row r="176" spans="1:186" s="5" customFormat="1" x14ac:dyDescent="0.2">
      <c r="A176" s="236"/>
      <c r="B176" s="222"/>
      <c r="C176" s="230"/>
      <c r="D176" s="204"/>
      <c r="E176" s="210"/>
      <c r="F176" s="204"/>
      <c r="G176" s="210"/>
      <c r="H176" s="204"/>
      <c r="I176" s="210"/>
      <c r="J176" s="204"/>
      <c r="K176" s="210"/>
      <c r="L176" s="204"/>
      <c r="M176" s="209"/>
      <c r="N176" s="221"/>
      <c r="O176" s="209"/>
      <c r="P176" s="221"/>
      <c r="Q176" s="209"/>
      <c r="R176" s="204"/>
      <c r="S176" s="213"/>
      <c r="T176" s="204"/>
      <c r="U176" s="213"/>
      <c r="V176" s="204"/>
      <c r="W176" s="213"/>
      <c r="X176" s="204"/>
      <c r="Y176" s="204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</row>
    <row r="177" spans="1:186" s="5" customFormat="1" x14ac:dyDescent="0.2">
      <c r="A177" s="236"/>
      <c r="B177" s="222"/>
      <c r="C177" s="230"/>
      <c r="D177" s="204"/>
      <c r="E177" s="210"/>
      <c r="F177" s="204"/>
      <c r="G177" s="210"/>
      <c r="H177" s="204"/>
      <c r="I177" s="210"/>
      <c r="J177" s="204"/>
      <c r="K177" s="210"/>
      <c r="L177" s="204"/>
      <c r="M177" s="209"/>
      <c r="N177" s="221"/>
      <c r="O177" s="209"/>
      <c r="P177" s="221"/>
      <c r="Q177" s="209"/>
      <c r="R177" s="204"/>
      <c r="S177" s="213"/>
      <c r="T177" s="204"/>
      <c r="U177" s="213"/>
      <c r="V177" s="204"/>
      <c r="W177" s="213"/>
      <c r="X177" s="204"/>
      <c r="Y177" s="204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</row>
    <row r="178" spans="1:186" s="5" customFormat="1" x14ac:dyDescent="0.2">
      <c r="A178" s="236"/>
      <c r="B178" s="222"/>
      <c r="C178" s="230"/>
      <c r="D178" s="204"/>
      <c r="E178" s="210"/>
      <c r="F178" s="204"/>
      <c r="G178" s="210"/>
      <c r="H178" s="204"/>
      <c r="I178" s="210"/>
      <c r="J178" s="204"/>
      <c r="K178" s="210"/>
      <c r="L178" s="204"/>
      <c r="M178" s="209"/>
      <c r="N178" s="221"/>
      <c r="O178" s="209"/>
      <c r="P178" s="221"/>
      <c r="Q178" s="209"/>
      <c r="R178" s="204"/>
      <c r="S178" s="213"/>
      <c r="T178" s="204"/>
      <c r="U178" s="213"/>
      <c r="V178" s="204"/>
      <c r="W178" s="213"/>
      <c r="X178" s="204"/>
      <c r="Y178" s="204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</row>
    <row r="179" spans="1:186" s="5" customFormat="1" x14ac:dyDescent="0.2">
      <c r="A179" s="236"/>
      <c r="B179" s="222"/>
      <c r="C179" s="230"/>
      <c r="D179" s="204"/>
      <c r="E179" s="210"/>
      <c r="F179" s="204"/>
      <c r="G179" s="210"/>
      <c r="H179" s="204"/>
      <c r="I179" s="210"/>
      <c r="J179" s="204"/>
      <c r="K179" s="210"/>
      <c r="L179" s="204"/>
      <c r="M179" s="209"/>
      <c r="N179" s="221"/>
      <c r="O179" s="209"/>
      <c r="P179" s="221"/>
      <c r="Q179" s="209"/>
      <c r="R179" s="204"/>
      <c r="S179" s="213"/>
      <c r="T179" s="204"/>
      <c r="U179" s="213"/>
      <c r="V179" s="204"/>
      <c r="W179" s="213"/>
      <c r="X179" s="204"/>
      <c r="Y179" s="204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</row>
    <row r="180" spans="1:186" s="5" customFormat="1" x14ac:dyDescent="0.2">
      <c r="A180" s="236"/>
      <c r="B180" s="222"/>
      <c r="C180" s="230"/>
      <c r="D180" s="204"/>
      <c r="E180" s="210"/>
      <c r="F180" s="204"/>
      <c r="G180" s="210"/>
      <c r="H180" s="204"/>
      <c r="I180" s="210"/>
      <c r="J180" s="204"/>
      <c r="K180" s="210"/>
      <c r="L180" s="204"/>
      <c r="M180" s="209"/>
      <c r="N180" s="221"/>
      <c r="O180" s="209"/>
      <c r="P180" s="221"/>
      <c r="Q180" s="209"/>
      <c r="R180" s="204"/>
      <c r="S180" s="213"/>
      <c r="T180" s="204"/>
      <c r="U180" s="213"/>
      <c r="V180" s="204"/>
      <c r="W180" s="213"/>
      <c r="X180" s="204"/>
      <c r="Y180" s="204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</row>
    <row r="181" spans="1:186" s="5" customFormat="1" x14ac:dyDescent="0.2">
      <c r="A181" s="236"/>
      <c r="B181" s="222"/>
      <c r="C181" s="230"/>
      <c r="D181" s="204"/>
      <c r="E181" s="210"/>
      <c r="F181" s="204"/>
      <c r="G181" s="210"/>
      <c r="H181" s="204"/>
      <c r="I181" s="210"/>
      <c r="J181" s="204"/>
      <c r="K181" s="210"/>
      <c r="L181" s="204"/>
      <c r="M181" s="209"/>
      <c r="N181" s="221"/>
      <c r="O181" s="209"/>
      <c r="P181" s="221"/>
      <c r="Q181" s="209"/>
      <c r="R181" s="204"/>
      <c r="S181" s="213"/>
      <c r="T181" s="204"/>
      <c r="U181" s="213"/>
      <c r="V181" s="204"/>
      <c r="W181" s="213"/>
      <c r="X181" s="204"/>
      <c r="Y181" s="204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</row>
    <row r="182" spans="1:186" s="5" customFormat="1" x14ac:dyDescent="0.2">
      <c r="A182" s="85"/>
      <c r="B182" s="56"/>
      <c r="C182" s="63"/>
      <c r="E182" s="40"/>
      <c r="G182" s="40"/>
      <c r="I182" s="40"/>
      <c r="K182" s="40"/>
      <c r="M182" s="39"/>
      <c r="N182" s="54"/>
      <c r="O182" s="39"/>
      <c r="P182" s="54"/>
      <c r="Q182" s="39"/>
      <c r="S182" s="43"/>
      <c r="U182" s="43"/>
      <c r="W182" s="43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</row>
    <row r="183" spans="1:186" s="5" customFormat="1" x14ac:dyDescent="0.2">
      <c r="A183" s="85"/>
      <c r="B183" s="56"/>
      <c r="C183" s="63"/>
      <c r="E183" s="40"/>
      <c r="G183" s="40"/>
      <c r="I183" s="40"/>
      <c r="K183" s="40"/>
      <c r="M183" s="39"/>
      <c r="N183" s="54"/>
      <c r="O183" s="39"/>
      <c r="P183" s="54"/>
      <c r="Q183" s="39"/>
      <c r="S183" s="43"/>
      <c r="U183" s="43"/>
      <c r="W183" s="43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</row>
    <row r="184" spans="1:186" s="5" customFormat="1" x14ac:dyDescent="0.2">
      <c r="A184" s="85"/>
      <c r="B184" s="56"/>
      <c r="C184" s="63"/>
      <c r="E184" s="40"/>
      <c r="G184" s="40"/>
      <c r="I184" s="40"/>
      <c r="K184" s="40"/>
      <c r="M184" s="39"/>
      <c r="N184" s="54"/>
      <c r="O184" s="39"/>
      <c r="P184" s="54"/>
      <c r="Q184" s="39"/>
      <c r="S184" s="43"/>
      <c r="U184" s="43"/>
      <c r="W184" s="43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</row>
    <row r="185" spans="1:186" s="5" customFormat="1" x14ac:dyDescent="0.2">
      <c r="A185" s="85"/>
      <c r="B185" s="56"/>
      <c r="C185" s="63"/>
      <c r="E185" s="40"/>
      <c r="G185" s="40"/>
      <c r="I185" s="40"/>
      <c r="K185" s="40"/>
      <c r="M185" s="39"/>
      <c r="N185" s="54"/>
      <c r="O185" s="39"/>
      <c r="P185" s="54"/>
      <c r="Q185" s="39"/>
      <c r="S185" s="43"/>
      <c r="U185" s="43"/>
      <c r="W185" s="43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</row>
    <row r="186" spans="1:186" s="5" customFormat="1" x14ac:dyDescent="0.2">
      <c r="A186" s="62"/>
      <c r="B186" s="56"/>
      <c r="C186" s="62"/>
      <c r="E186" s="55"/>
      <c r="G186" s="35"/>
      <c r="I186" s="35"/>
      <c r="K186" s="35"/>
      <c r="M186" s="44"/>
      <c r="N186" s="54"/>
      <c r="O186" s="44"/>
      <c r="P186" s="54"/>
      <c r="Q186" s="44"/>
      <c r="S186" s="43"/>
      <c r="U186" s="43"/>
      <c r="W186" s="43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</row>
    <row r="187" spans="1:186" s="5" customFormat="1" x14ac:dyDescent="0.2">
      <c r="A187" s="56"/>
      <c r="B187" s="56"/>
      <c r="C187" s="56"/>
      <c r="E187" s="60"/>
      <c r="G187" s="60"/>
      <c r="I187" s="60"/>
      <c r="K187" s="60"/>
      <c r="M187" s="28"/>
      <c r="N187" s="54"/>
      <c r="O187" s="28"/>
      <c r="P187" s="54"/>
      <c r="Q187" s="28"/>
      <c r="S187" s="43"/>
      <c r="U187" s="57"/>
      <c r="W187" s="43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</row>
    <row r="188" spans="1:186" s="5" customFormat="1" ht="12.75" thickBot="1" x14ac:dyDescent="0.25">
      <c r="A188" s="4"/>
      <c r="B188" s="56"/>
      <c r="C188" s="56"/>
      <c r="E188" s="36"/>
      <c r="G188" s="36"/>
      <c r="I188" s="36"/>
      <c r="K188" s="36"/>
      <c r="M188" s="45"/>
      <c r="N188" s="54"/>
      <c r="O188" s="45"/>
      <c r="P188" s="54"/>
      <c r="Q188" s="45"/>
      <c r="S188" s="43"/>
      <c r="U188" s="43"/>
      <c r="W188" s="43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</row>
    <row r="189" spans="1:186" s="5" customFormat="1" ht="12.75" thickTop="1" x14ac:dyDescent="0.2">
      <c r="A189" s="56"/>
      <c r="B189" s="56"/>
      <c r="C189" s="56"/>
      <c r="E189" s="42"/>
      <c r="G189" s="42"/>
      <c r="I189" s="42"/>
      <c r="K189" s="42"/>
      <c r="M189" s="42"/>
      <c r="O189" s="42"/>
      <c r="Q189" s="42"/>
      <c r="S189" s="43"/>
      <c r="T189" s="43"/>
      <c r="U189" s="43"/>
      <c r="W189" s="43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</row>
    <row r="190" spans="1:186" s="5" customFormat="1" x14ac:dyDescent="0.2">
      <c r="A190" s="56"/>
      <c r="B190" s="56"/>
      <c r="C190" s="56"/>
      <c r="S190" s="43"/>
      <c r="T190" s="43"/>
      <c r="U190" s="43"/>
      <c r="W190" s="43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</row>
    <row r="191" spans="1:186" s="5" customFormat="1" x14ac:dyDescent="0.2">
      <c r="A191" s="4"/>
      <c r="B191" s="56"/>
      <c r="C191" s="56"/>
      <c r="E191" s="53"/>
      <c r="S191" s="43"/>
      <c r="T191" s="43"/>
      <c r="U191" s="43"/>
      <c r="W191" s="43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</row>
    <row r="192" spans="1:186" s="5" customFormat="1" x14ac:dyDescent="0.2">
      <c r="A192" s="4"/>
      <c r="B192" s="56"/>
      <c r="C192" s="56"/>
      <c r="S192" s="43"/>
      <c r="T192" s="43"/>
      <c r="U192" s="43"/>
      <c r="W192" s="43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</row>
    <row r="193" spans="1:186" s="5" customFormat="1" x14ac:dyDescent="0.2">
      <c r="A193" s="4"/>
      <c r="B193" s="56"/>
      <c r="C193" s="56"/>
      <c r="S193" s="43"/>
      <c r="T193" s="43"/>
      <c r="U193" s="43"/>
      <c r="V193" s="43"/>
      <c r="W193" s="43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</row>
    <row r="194" spans="1:186" s="5" customFormat="1" x14ac:dyDescent="0.2">
      <c r="A194" s="56"/>
      <c r="B194" s="56"/>
      <c r="C194" s="56"/>
      <c r="S194" s="43"/>
      <c r="T194" s="43"/>
      <c r="U194" s="43"/>
      <c r="V194" s="43"/>
      <c r="W194" s="43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</row>
    <row r="195" spans="1:186" s="5" customFormat="1" x14ac:dyDescent="0.2">
      <c r="A195" s="63"/>
      <c r="B195" s="56"/>
      <c r="C195" s="63"/>
      <c r="E195" s="40"/>
      <c r="F195" s="10"/>
      <c r="S195" s="43"/>
      <c r="T195" s="43"/>
      <c r="U195" s="43"/>
      <c r="V195" s="43"/>
      <c r="W195" s="43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</row>
    <row r="196" spans="1:186" s="5" customFormat="1" x14ac:dyDescent="0.2">
      <c r="A196" s="63"/>
      <c r="B196" s="56"/>
      <c r="C196" s="63"/>
      <c r="E196" s="40"/>
      <c r="F196" s="10"/>
      <c r="M196" s="41"/>
      <c r="S196" s="43"/>
      <c r="T196" s="43"/>
      <c r="U196" s="43"/>
      <c r="V196" s="43"/>
      <c r="W196" s="43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</row>
    <row r="197" spans="1:186" s="5" customFormat="1" x14ac:dyDescent="0.2">
      <c r="A197" s="63"/>
      <c r="B197" s="56"/>
      <c r="C197" s="63"/>
      <c r="E197" s="40"/>
      <c r="F197" s="10"/>
      <c r="K197" s="4"/>
      <c r="Q197" s="41"/>
      <c r="S197" s="43"/>
      <c r="T197" s="43"/>
      <c r="U197" s="43"/>
      <c r="V197" s="43"/>
      <c r="W197" s="43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</row>
    <row r="198" spans="1:186" s="5" customFormat="1" x14ac:dyDescent="0.2">
      <c r="A198" s="63"/>
      <c r="B198" s="56"/>
      <c r="C198" s="63"/>
      <c r="E198" s="40"/>
      <c r="F198" s="10"/>
      <c r="K198" s="4"/>
      <c r="Q198" s="25"/>
      <c r="S198" s="43"/>
      <c r="T198" s="43"/>
      <c r="U198" s="43"/>
      <c r="V198" s="43"/>
      <c r="W198" s="43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</row>
    <row r="199" spans="1:186" s="5" customFormat="1" x14ac:dyDescent="0.2">
      <c r="A199" s="63"/>
      <c r="B199" s="56"/>
      <c r="C199" s="63"/>
      <c r="E199" s="40"/>
      <c r="F199" s="10"/>
      <c r="K199" s="56"/>
      <c r="Q199" s="61"/>
      <c r="S199" s="43"/>
      <c r="T199" s="43"/>
      <c r="U199" s="43"/>
      <c r="V199" s="43"/>
      <c r="W199" s="43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</row>
    <row r="200" spans="1:186" s="5" customFormat="1" x14ac:dyDescent="0.2">
      <c r="A200" s="63"/>
      <c r="B200" s="56"/>
      <c r="C200" s="63"/>
      <c r="E200" s="40"/>
      <c r="F200" s="10"/>
      <c r="K200" s="4"/>
      <c r="Q200" s="41"/>
      <c r="S200" s="43"/>
      <c r="T200" s="43"/>
      <c r="U200" s="43"/>
      <c r="V200" s="43"/>
      <c r="W200" s="43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</row>
    <row r="201" spans="1:186" s="5" customFormat="1" x14ac:dyDescent="0.2">
      <c r="A201" s="63"/>
      <c r="B201" s="56"/>
      <c r="C201" s="63"/>
      <c r="E201" s="40"/>
      <c r="F201" s="10"/>
      <c r="K201" s="4"/>
      <c r="Q201" s="25"/>
      <c r="R201" s="10"/>
      <c r="S201" s="43"/>
      <c r="T201" s="43"/>
      <c r="U201" s="43"/>
      <c r="V201" s="43"/>
      <c r="W201" s="43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</row>
    <row r="202" spans="1:186" s="5" customFormat="1" x14ac:dyDescent="0.2">
      <c r="A202" s="63"/>
      <c r="B202" s="56"/>
      <c r="C202" s="63"/>
      <c r="E202" s="40"/>
      <c r="F202" s="10"/>
      <c r="K202" s="56"/>
      <c r="Q202" s="42"/>
      <c r="S202" s="43"/>
      <c r="T202" s="43"/>
      <c r="U202" s="43"/>
      <c r="V202" s="43"/>
      <c r="W202" s="43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</row>
    <row r="203" spans="1:186" s="5" customFormat="1" ht="12.75" thickBot="1" x14ac:dyDescent="0.25">
      <c r="A203" s="63"/>
      <c r="B203" s="56"/>
      <c r="C203" s="63"/>
      <c r="E203" s="40"/>
      <c r="F203" s="10"/>
      <c r="K203" s="4"/>
      <c r="Q203" s="37"/>
      <c r="S203" s="43"/>
      <c r="T203" s="43"/>
      <c r="U203" s="43"/>
      <c r="V203" s="43"/>
      <c r="W203" s="43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</row>
    <row r="204" spans="1:186" s="5" customFormat="1" ht="12.75" thickTop="1" x14ac:dyDescent="0.2">
      <c r="A204" s="63"/>
      <c r="B204" s="56"/>
      <c r="C204" s="63"/>
      <c r="E204" s="40"/>
      <c r="F204" s="10"/>
      <c r="Q204" s="42"/>
      <c r="S204" s="43"/>
      <c r="T204" s="43"/>
      <c r="U204" s="43"/>
      <c r="V204" s="43"/>
      <c r="W204" s="43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</row>
    <row r="205" spans="1:186" s="5" customFormat="1" x14ac:dyDescent="0.2">
      <c r="A205" s="63"/>
      <c r="B205" s="56"/>
      <c r="C205" s="63"/>
      <c r="E205" s="40"/>
      <c r="F205" s="10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</row>
    <row r="206" spans="1:186" s="5" customFormat="1" x14ac:dyDescent="0.2">
      <c r="A206" s="63"/>
      <c r="B206" s="56"/>
      <c r="C206" s="63"/>
      <c r="E206" s="40"/>
      <c r="F206" s="52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</row>
    <row r="207" spans="1:186" s="5" customFormat="1" x14ac:dyDescent="0.2">
      <c r="A207" s="4"/>
      <c r="B207" s="56"/>
      <c r="C207" s="56"/>
      <c r="E207" s="55"/>
      <c r="G207" s="10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</row>
    <row r="208" spans="1:186" s="5" customFormat="1" x14ac:dyDescent="0.2">
      <c r="A208" s="56"/>
      <c r="B208" s="56"/>
      <c r="C208" s="56"/>
      <c r="E208" s="60"/>
      <c r="K208" s="10"/>
      <c r="Q208" s="64"/>
      <c r="R208" s="10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</row>
    <row r="209" spans="1:186" s="5" customFormat="1" x14ac:dyDescent="0.2">
      <c r="A209" s="4"/>
      <c r="B209" s="56"/>
      <c r="C209" s="56"/>
      <c r="E209" s="35"/>
      <c r="F209" s="10"/>
      <c r="K209" s="52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</row>
    <row r="210" spans="1:186" s="5" customFormat="1" x14ac:dyDescent="0.2">
      <c r="A210" s="56"/>
      <c r="B210" s="56"/>
      <c r="C210" s="56"/>
      <c r="E210" s="60"/>
      <c r="K210" s="52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</row>
    <row r="211" spans="1:186" s="5" customFormat="1" ht="12.75" thickBot="1" x14ac:dyDescent="0.25">
      <c r="A211" s="4"/>
      <c r="B211" s="56"/>
      <c r="C211" s="56"/>
      <c r="E211" s="36"/>
      <c r="K211" s="52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</row>
    <row r="212" spans="1:186" s="5" customFormat="1" ht="12.75" thickTop="1" x14ac:dyDescent="0.2">
      <c r="A212" s="10"/>
      <c r="E212" s="40"/>
      <c r="K212" s="86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</row>
    <row r="213" spans="1:186" s="5" customFormat="1" x14ac:dyDescent="0.2">
      <c r="E213" s="60"/>
      <c r="K213" s="86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</row>
    <row r="214" spans="1:186" s="5" customFormat="1" x14ac:dyDescent="0.2">
      <c r="I214" s="51"/>
      <c r="K214" s="86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</row>
    <row r="215" spans="1:186" s="5" customFormat="1" x14ac:dyDescent="0.2">
      <c r="A215" s="8"/>
      <c r="B215" s="8"/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</row>
    <row r="216" spans="1:186" s="5" customFormat="1" x14ac:dyDescent="0.2"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</row>
    <row r="217" spans="1:186" s="5" customFormat="1" x14ac:dyDescent="0.2"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</row>
    <row r="218" spans="1:186" s="5" customFormat="1" x14ac:dyDescent="0.2"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</row>
    <row r="219" spans="1:186" s="5" customFormat="1" x14ac:dyDescent="0.2"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</row>
    <row r="220" spans="1:186" s="5" customFormat="1" x14ac:dyDescent="0.2"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</row>
    <row r="221" spans="1:186" s="5" customFormat="1" x14ac:dyDescent="0.2"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</row>
    <row r="222" spans="1:186" s="5" customFormat="1" x14ac:dyDescent="0.2"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</row>
    <row r="223" spans="1:186" s="5" customFormat="1" x14ac:dyDescent="0.2"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</row>
    <row r="224" spans="1:186" s="5" customFormat="1" x14ac:dyDescent="0.2"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</row>
    <row r="225" spans="1:186" s="5" customFormat="1" x14ac:dyDescent="0.2"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</row>
    <row r="226" spans="1:186" s="5" customFormat="1" x14ac:dyDescent="0.2"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</row>
    <row r="227" spans="1:186" s="5" customFormat="1" x14ac:dyDescent="0.2"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</row>
    <row r="228" spans="1:186" s="5" customFormat="1" x14ac:dyDescent="0.2"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</row>
    <row r="229" spans="1:186" s="5" customFormat="1" x14ac:dyDescent="0.2"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</row>
    <row r="230" spans="1:186" s="5" customFormat="1" x14ac:dyDescent="0.2"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</row>
    <row r="231" spans="1:186" s="5" customFormat="1" x14ac:dyDescent="0.2"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</row>
    <row r="232" spans="1:186" s="5" customFormat="1" x14ac:dyDescent="0.2"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</row>
    <row r="233" spans="1:186" s="5" customFormat="1" x14ac:dyDescent="0.2"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</row>
    <row r="234" spans="1:186" s="5" customFormat="1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</row>
    <row r="235" spans="1:186" s="5" customFormat="1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</row>
    <row r="236" spans="1:186" s="5" customFormat="1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</row>
    <row r="237" spans="1:186" s="5" customFormat="1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</row>
    <row r="238" spans="1:186" s="5" customFormat="1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</row>
    <row r="239" spans="1:186" s="5" customFormat="1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</row>
    <row r="240" spans="1:186" s="5" customFormat="1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</row>
    <row r="241" spans="1:186" s="5" customFormat="1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</row>
    <row r="242" spans="1:186" s="5" customFormat="1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</row>
    <row r="243" spans="1:186" s="5" customFormat="1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</row>
    <row r="244" spans="1:186" s="5" customFormat="1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</row>
    <row r="245" spans="1:186" s="5" customFormat="1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</row>
    <row r="246" spans="1:186" s="5" customFormat="1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</row>
    <row r="247" spans="1:186" s="5" customFormat="1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</row>
    <row r="248" spans="1:186" s="5" customFormat="1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</row>
    <row r="249" spans="1:186" s="5" customFormat="1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</row>
    <row r="250" spans="1:186" s="5" customFormat="1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</row>
    <row r="251" spans="1:186" s="5" customFormat="1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</row>
    <row r="252" spans="1:186" s="5" customFormat="1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</row>
    <row r="253" spans="1:186" s="5" customFormat="1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</row>
    <row r="254" spans="1:186" s="5" customFormat="1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</row>
    <row r="255" spans="1:186" s="5" customFormat="1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</row>
    <row r="256" spans="1:186" s="5" customFormat="1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</row>
    <row r="257" spans="1:186" s="5" customFormat="1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</row>
    <row r="258" spans="1:186" s="5" customFormat="1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</row>
    <row r="259" spans="1:186" s="5" customFormat="1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</row>
    <row r="260" spans="1:186" s="5" customFormat="1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</row>
    <row r="261" spans="1:186" s="5" customFormat="1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</row>
    <row r="262" spans="1:186" s="5" customFormat="1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</row>
    <row r="263" spans="1:186" s="5" customFormat="1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</row>
    <row r="264" spans="1:186" s="5" customFormat="1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</row>
    <row r="265" spans="1:186" s="5" customFormat="1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</row>
    <row r="266" spans="1:186" s="5" customFormat="1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</row>
    <row r="267" spans="1:186" s="5" customFormat="1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</row>
    <row r="268" spans="1:186" s="5" customFormat="1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</row>
    <row r="269" spans="1:186" s="5" customFormat="1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</row>
    <row r="270" spans="1:186" s="5" customFormat="1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</row>
    <row r="271" spans="1:186" s="5" customFormat="1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</row>
    <row r="272" spans="1:186" s="5" customFormat="1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</row>
    <row r="273" spans="1:186" s="5" customFormat="1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</row>
    <row r="274" spans="1:186" s="5" customFormat="1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</row>
    <row r="275" spans="1:186" s="5" customFormat="1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</row>
    <row r="276" spans="1:186" s="5" customFormat="1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</row>
    <row r="277" spans="1:186" s="5" customFormat="1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</row>
    <row r="278" spans="1:186" s="5" customFormat="1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</row>
    <row r="279" spans="1:186" s="5" customFormat="1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</row>
    <row r="280" spans="1:186" s="5" customFormat="1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</row>
    <row r="281" spans="1:186" s="5" customFormat="1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</row>
    <row r="282" spans="1:186" s="5" customFormat="1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</row>
    <row r="283" spans="1:186" s="5" customFormat="1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</row>
    <row r="284" spans="1:186" s="5" customFormat="1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</row>
    <row r="285" spans="1:186" s="5" customFormat="1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</row>
    <row r="286" spans="1:186" s="5" customFormat="1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</row>
    <row r="287" spans="1:186" s="5" customFormat="1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</row>
    <row r="288" spans="1:186" s="5" customFormat="1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</row>
    <row r="289" spans="1:186" s="5" customFormat="1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</row>
    <row r="290" spans="1:186" s="5" customFormat="1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</row>
    <row r="291" spans="1:186" s="5" customFormat="1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</row>
    <row r="292" spans="1:186" s="5" customFormat="1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</row>
    <row r="293" spans="1:186" s="5" customFormat="1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</row>
    <row r="294" spans="1:186" s="5" customFormat="1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</row>
    <row r="295" spans="1:186" s="5" customFormat="1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</row>
    <row r="296" spans="1:186" s="5" customFormat="1" x14ac:dyDescent="0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</row>
    <row r="297" spans="1:186" s="5" customFormat="1" x14ac:dyDescent="0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</row>
    <row r="298" spans="1:186" s="5" customFormat="1" x14ac:dyDescent="0.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</row>
    <row r="299" spans="1:186" s="5" customFormat="1" x14ac:dyDescent="0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</row>
    <row r="300" spans="1:186" s="5" customFormat="1" x14ac:dyDescent="0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</row>
    <row r="301" spans="1:186" s="5" customFormat="1" x14ac:dyDescent="0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</row>
    <row r="302" spans="1:186" s="5" customFormat="1" x14ac:dyDescent="0.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</row>
    <row r="303" spans="1:186" s="5" customFormat="1" x14ac:dyDescent="0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</row>
    <row r="304" spans="1:186" s="5" customFormat="1" x14ac:dyDescent="0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</row>
    <row r="305" spans="1:186" s="5" customFormat="1" x14ac:dyDescent="0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</row>
    <row r="306" spans="1:186" s="5" customFormat="1" x14ac:dyDescent="0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</row>
    <row r="307" spans="1:186" s="5" customFormat="1" x14ac:dyDescent="0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</row>
    <row r="308" spans="1:186" s="5" customFormat="1" x14ac:dyDescent="0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</row>
    <row r="309" spans="1:186" s="5" customFormat="1" x14ac:dyDescent="0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</row>
    <row r="310" spans="1:186" s="5" customFormat="1" x14ac:dyDescent="0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</row>
    <row r="311" spans="1:186" s="5" customFormat="1" x14ac:dyDescent="0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</row>
    <row r="312" spans="1:186" s="5" customFormat="1" x14ac:dyDescent="0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</row>
    <row r="313" spans="1:186" s="5" customFormat="1" x14ac:dyDescent="0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</row>
    <row r="314" spans="1:186" s="5" customFormat="1" x14ac:dyDescent="0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</row>
    <row r="315" spans="1:186" s="5" customFormat="1" x14ac:dyDescent="0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</row>
    <row r="316" spans="1:186" s="5" customFormat="1" x14ac:dyDescent="0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</row>
    <row r="317" spans="1:186" s="5" customFormat="1" x14ac:dyDescent="0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</row>
    <row r="318" spans="1:186" s="5" customFormat="1" x14ac:dyDescent="0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</row>
    <row r="319" spans="1:186" s="5" customFormat="1" x14ac:dyDescent="0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</row>
    <row r="320" spans="1:186" s="5" customFormat="1" x14ac:dyDescent="0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</row>
    <row r="321" spans="1:186" s="5" customFormat="1" x14ac:dyDescent="0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</row>
    <row r="322" spans="1:186" s="5" customFormat="1" x14ac:dyDescent="0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</row>
    <row r="323" spans="1:186" s="5" customFormat="1" x14ac:dyDescent="0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</row>
    <row r="324" spans="1:186" s="5" customFormat="1" x14ac:dyDescent="0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</row>
    <row r="325" spans="1:186" s="5" customFormat="1" x14ac:dyDescent="0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</row>
    <row r="326" spans="1:186" s="5" customFormat="1" x14ac:dyDescent="0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</row>
    <row r="327" spans="1:186" s="5" customFormat="1" x14ac:dyDescent="0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</row>
    <row r="328" spans="1:186" s="5" customFormat="1" x14ac:dyDescent="0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</row>
    <row r="329" spans="1:186" s="5" customFormat="1" x14ac:dyDescent="0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</row>
    <row r="330" spans="1:186" s="5" customFormat="1" x14ac:dyDescent="0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</row>
    <row r="331" spans="1:186" s="5" customFormat="1" x14ac:dyDescent="0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</row>
    <row r="332" spans="1:186" s="5" customFormat="1" x14ac:dyDescent="0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</row>
    <row r="333" spans="1:186" s="5" customFormat="1" x14ac:dyDescent="0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</row>
    <row r="334" spans="1:186" s="5" customFormat="1" x14ac:dyDescent="0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</row>
    <row r="335" spans="1:186" s="5" customFormat="1" x14ac:dyDescent="0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</row>
    <row r="336" spans="1:186" s="5" customFormat="1" x14ac:dyDescent="0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</row>
    <row r="337" spans="1:186" s="5" customFormat="1" x14ac:dyDescent="0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</row>
    <row r="338" spans="1:186" s="5" customFormat="1" x14ac:dyDescent="0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</row>
    <row r="339" spans="1:186" s="5" customFormat="1" x14ac:dyDescent="0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</row>
    <row r="340" spans="1:186" s="5" customFormat="1" x14ac:dyDescent="0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</row>
    <row r="341" spans="1:186" s="5" customFormat="1" x14ac:dyDescent="0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</row>
    <row r="342" spans="1:186" s="5" customFormat="1" x14ac:dyDescent="0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</row>
    <row r="343" spans="1:186" s="5" customFormat="1" x14ac:dyDescent="0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</row>
    <row r="344" spans="1:186" s="5" customFormat="1" x14ac:dyDescent="0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</row>
    <row r="345" spans="1:186" s="5" customFormat="1" x14ac:dyDescent="0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</row>
    <row r="346" spans="1:186" s="5" customFormat="1" x14ac:dyDescent="0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</row>
    <row r="347" spans="1:186" s="5" customFormat="1" x14ac:dyDescent="0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</row>
    <row r="348" spans="1:186" s="5" customFormat="1" x14ac:dyDescent="0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</row>
    <row r="349" spans="1:186" s="5" customFormat="1" x14ac:dyDescent="0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</row>
    <row r="350" spans="1:186" s="5" customFormat="1" x14ac:dyDescent="0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</row>
    <row r="351" spans="1:186" s="5" customFormat="1" x14ac:dyDescent="0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</row>
    <row r="352" spans="1:186" s="5" customFormat="1" x14ac:dyDescent="0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</row>
    <row r="353" spans="1:186" s="5" customFormat="1" x14ac:dyDescent="0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</row>
    <row r="354" spans="1:186" s="5" customFormat="1" x14ac:dyDescent="0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</row>
    <row r="355" spans="1:186" s="5" customFormat="1" x14ac:dyDescent="0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</row>
    <row r="356" spans="1:186" s="5" customFormat="1" x14ac:dyDescent="0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</row>
    <row r="357" spans="1:186" s="5" customFormat="1" x14ac:dyDescent="0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</row>
    <row r="358" spans="1:186" s="5" customFormat="1" x14ac:dyDescent="0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</row>
    <row r="359" spans="1:186" s="5" customFormat="1" x14ac:dyDescent="0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</row>
    <row r="360" spans="1:186" s="5" customFormat="1" x14ac:dyDescent="0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</row>
    <row r="361" spans="1:186" s="5" customFormat="1" x14ac:dyDescent="0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</row>
    <row r="362" spans="1:186" s="5" customFormat="1" x14ac:dyDescent="0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</row>
    <row r="363" spans="1:186" s="5" customFormat="1" x14ac:dyDescent="0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</row>
    <row r="364" spans="1:186" s="5" customFormat="1" x14ac:dyDescent="0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</row>
    <row r="365" spans="1:186" s="5" customFormat="1" x14ac:dyDescent="0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</row>
    <row r="366" spans="1:186" s="5" customFormat="1" x14ac:dyDescent="0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</row>
    <row r="367" spans="1:186" s="5" customFormat="1" x14ac:dyDescent="0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</row>
    <row r="368" spans="1:186" s="5" customFormat="1" x14ac:dyDescent="0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</row>
    <row r="369" spans="1:186" s="5" customFormat="1" x14ac:dyDescent="0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</row>
    <row r="370" spans="1:186" s="5" customFormat="1" x14ac:dyDescent="0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</row>
    <row r="371" spans="1:186" s="5" customFormat="1" x14ac:dyDescent="0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</row>
    <row r="372" spans="1:186" s="5" customFormat="1" x14ac:dyDescent="0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</row>
    <row r="373" spans="1:186" s="5" customFormat="1" x14ac:dyDescent="0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</row>
    <row r="374" spans="1:186" s="5" customFormat="1" x14ac:dyDescent="0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</row>
    <row r="375" spans="1:186" s="5" customFormat="1" x14ac:dyDescent="0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</row>
    <row r="376" spans="1:186" s="5" customFormat="1" x14ac:dyDescent="0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</row>
    <row r="377" spans="1:186" s="5" customFormat="1" x14ac:dyDescent="0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</row>
    <row r="378" spans="1:186" s="5" customFormat="1" x14ac:dyDescent="0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</row>
    <row r="379" spans="1:186" s="5" customFormat="1" x14ac:dyDescent="0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</row>
    <row r="380" spans="1:186" s="5" customFormat="1" x14ac:dyDescent="0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</row>
    <row r="381" spans="1:186" s="5" customFormat="1" x14ac:dyDescent="0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</row>
    <row r="382" spans="1:186" s="5" customFormat="1" x14ac:dyDescent="0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</row>
    <row r="383" spans="1:186" s="5" customFormat="1" x14ac:dyDescent="0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</row>
    <row r="384" spans="1:186" s="5" customFormat="1" x14ac:dyDescent="0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</row>
    <row r="385" spans="1:186" s="5" customFormat="1" x14ac:dyDescent="0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</row>
    <row r="386" spans="1:186" s="5" customFormat="1" x14ac:dyDescent="0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</row>
    <row r="387" spans="1:186" s="5" customFormat="1" x14ac:dyDescent="0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</row>
    <row r="388" spans="1:186" s="5" customFormat="1" x14ac:dyDescent="0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</row>
    <row r="389" spans="1:186" s="5" customFormat="1" x14ac:dyDescent="0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</row>
    <row r="390" spans="1:186" s="5" customFormat="1" x14ac:dyDescent="0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</row>
    <row r="391" spans="1:186" s="5" customFormat="1" x14ac:dyDescent="0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</row>
    <row r="392" spans="1:186" s="5" customFormat="1" x14ac:dyDescent="0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</row>
    <row r="393" spans="1:186" s="5" customFormat="1" x14ac:dyDescent="0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</row>
    <row r="394" spans="1:186" s="5" customFormat="1" x14ac:dyDescent="0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</row>
    <row r="395" spans="1:186" s="5" customFormat="1" x14ac:dyDescent="0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</row>
    <row r="396" spans="1:186" s="5" customFormat="1" x14ac:dyDescent="0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</row>
    <row r="397" spans="1:186" s="5" customFormat="1" x14ac:dyDescent="0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</row>
    <row r="398" spans="1:186" s="5" customFormat="1" x14ac:dyDescent="0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</row>
    <row r="399" spans="1:186" s="5" customFormat="1" x14ac:dyDescent="0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</row>
    <row r="400" spans="1:186" s="5" customFormat="1" x14ac:dyDescent="0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</row>
    <row r="401" spans="1:186" s="5" customFormat="1" x14ac:dyDescent="0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</row>
    <row r="402" spans="1:186" s="5" customFormat="1" x14ac:dyDescent="0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</row>
    <row r="403" spans="1:186" s="5" customFormat="1" x14ac:dyDescent="0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</row>
    <row r="404" spans="1:186" s="5" customFormat="1" x14ac:dyDescent="0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</row>
    <row r="405" spans="1:186" s="5" customFormat="1" x14ac:dyDescent="0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</row>
    <row r="406" spans="1:186" s="5" customFormat="1" x14ac:dyDescent="0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</row>
    <row r="407" spans="1:186" s="5" customFormat="1" x14ac:dyDescent="0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</row>
    <row r="408" spans="1:186" s="5" customFormat="1" x14ac:dyDescent="0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</row>
    <row r="409" spans="1:186" s="5" customFormat="1" x14ac:dyDescent="0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</row>
    <row r="410" spans="1:186" s="5" customFormat="1" x14ac:dyDescent="0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</row>
    <row r="411" spans="1:186" s="5" customFormat="1" x14ac:dyDescent="0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</row>
    <row r="412" spans="1:186" s="5" customFormat="1" x14ac:dyDescent="0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</row>
    <row r="413" spans="1:186" s="5" customFormat="1" x14ac:dyDescent="0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</row>
    <row r="414" spans="1:186" s="5" customFormat="1" x14ac:dyDescent="0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</row>
    <row r="415" spans="1:186" s="5" customFormat="1" x14ac:dyDescent="0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</row>
    <row r="416" spans="1:186" s="5" customFormat="1" x14ac:dyDescent="0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</row>
    <row r="417" spans="1:186" s="5" customFormat="1" x14ac:dyDescent="0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</row>
    <row r="418" spans="1:186" s="5" customFormat="1" x14ac:dyDescent="0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</row>
    <row r="419" spans="1:186" s="5" customFormat="1" x14ac:dyDescent="0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</row>
    <row r="420" spans="1:186" s="5" customFormat="1" x14ac:dyDescent="0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</row>
    <row r="421" spans="1:186" s="5" customFormat="1" x14ac:dyDescent="0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</row>
    <row r="422" spans="1:186" s="5" customFormat="1" x14ac:dyDescent="0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</row>
    <row r="423" spans="1:186" s="5" customFormat="1" x14ac:dyDescent="0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</row>
    <row r="424" spans="1:186" s="5" customFormat="1" x14ac:dyDescent="0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</row>
    <row r="425" spans="1:186" s="5" customFormat="1" x14ac:dyDescent="0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</row>
    <row r="426" spans="1:186" s="5" customFormat="1" x14ac:dyDescent="0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</row>
    <row r="427" spans="1:186" s="5" customFormat="1" x14ac:dyDescent="0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</row>
    <row r="428" spans="1:186" s="5" customFormat="1" x14ac:dyDescent="0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</row>
    <row r="429" spans="1:186" s="5" customFormat="1" x14ac:dyDescent="0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</row>
    <row r="430" spans="1:186" s="5" customFormat="1" x14ac:dyDescent="0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</row>
    <row r="431" spans="1:186" s="5" customFormat="1" x14ac:dyDescent="0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</row>
    <row r="432" spans="1:186" s="5" customFormat="1" x14ac:dyDescent="0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</row>
    <row r="433" spans="1:186" s="5" customFormat="1" x14ac:dyDescent="0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</row>
    <row r="434" spans="1:186" s="5" customFormat="1" x14ac:dyDescent="0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</row>
    <row r="435" spans="1:186" s="5" customFormat="1" x14ac:dyDescent="0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</row>
    <row r="436" spans="1:186" s="5" customFormat="1" x14ac:dyDescent="0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</row>
    <row r="437" spans="1:186" s="5" customFormat="1" x14ac:dyDescent="0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</row>
    <row r="438" spans="1:186" s="5" customFormat="1" x14ac:dyDescent="0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</row>
    <row r="439" spans="1:186" s="5" customFormat="1" x14ac:dyDescent="0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</row>
    <row r="440" spans="1:186" s="5" customFormat="1" x14ac:dyDescent="0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</row>
    <row r="441" spans="1:186" s="5" customFormat="1" x14ac:dyDescent="0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</row>
    <row r="442" spans="1:186" s="5" customFormat="1" x14ac:dyDescent="0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</row>
    <row r="443" spans="1:186" s="5" customFormat="1" x14ac:dyDescent="0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</row>
    <row r="444" spans="1:186" s="5" customFormat="1" x14ac:dyDescent="0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</row>
    <row r="445" spans="1:186" s="5" customFormat="1" x14ac:dyDescent="0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</row>
    <row r="446" spans="1:186" s="5" customFormat="1" x14ac:dyDescent="0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</row>
    <row r="447" spans="1:186" s="5" customFormat="1" x14ac:dyDescent="0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</row>
    <row r="448" spans="1:186" s="5" customFormat="1" x14ac:dyDescent="0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</row>
    <row r="449" spans="1:186" s="5" customFormat="1" x14ac:dyDescent="0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</row>
    <row r="450" spans="1:186" s="5" customFormat="1" x14ac:dyDescent="0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</row>
    <row r="451" spans="1:186" s="5" customFormat="1" x14ac:dyDescent="0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</row>
    <row r="452" spans="1:186" s="5" customFormat="1" x14ac:dyDescent="0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</row>
    <row r="453" spans="1:186" s="5" customFormat="1" x14ac:dyDescent="0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</row>
    <row r="454" spans="1:186" s="5" customFormat="1" x14ac:dyDescent="0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</row>
    <row r="455" spans="1:186" s="5" customFormat="1" x14ac:dyDescent="0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</row>
    <row r="456" spans="1:186" s="5" customFormat="1" x14ac:dyDescent="0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</row>
    <row r="457" spans="1:186" s="5" customFormat="1" x14ac:dyDescent="0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</row>
    <row r="458" spans="1:186" s="5" customFormat="1" x14ac:dyDescent="0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</row>
    <row r="459" spans="1:186" s="5" customFormat="1" x14ac:dyDescent="0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</row>
    <row r="460" spans="1:186" s="5" customFormat="1" x14ac:dyDescent="0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</row>
    <row r="461" spans="1:186" s="5" customFormat="1" x14ac:dyDescent="0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</row>
    <row r="462" spans="1:186" s="5" customFormat="1" x14ac:dyDescent="0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</row>
    <row r="463" spans="1:186" s="5" customFormat="1" x14ac:dyDescent="0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</row>
    <row r="464" spans="1:186" s="5" customFormat="1" x14ac:dyDescent="0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</row>
    <row r="465" spans="1:186" s="5" customFormat="1" x14ac:dyDescent="0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</row>
    <row r="466" spans="1:186" s="5" customFormat="1" x14ac:dyDescent="0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</row>
    <row r="467" spans="1:186" s="5" customFormat="1" x14ac:dyDescent="0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</row>
    <row r="468" spans="1:186" s="5" customFormat="1" x14ac:dyDescent="0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</row>
    <row r="469" spans="1:186" s="5" customFormat="1" x14ac:dyDescent="0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</row>
    <row r="470" spans="1:186" s="5" customFormat="1" x14ac:dyDescent="0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</row>
    <row r="471" spans="1:186" s="5" customFormat="1" x14ac:dyDescent="0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</row>
    <row r="472" spans="1:186" s="5" customFormat="1" x14ac:dyDescent="0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</row>
    <row r="473" spans="1:186" s="5" customFormat="1" x14ac:dyDescent="0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</row>
    <row r="474" spans="1:186" s="5" customFormat="1" x14ac:dyDescent="0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</row>
    <row r="475" spans="1:186" s="5" customFormat="1" x14ac:dyDescent="0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</row>
    <row r="476" spans="1:186" s="5" customFormat="1" x14ac:dyDescent="0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</row>
    <row r="477" spans="1:186" s="5" customFormat="1" x14ac:dyDescent="0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</row>
    <row r="478" spans="1:186" s="5" customFormat="1" x14ac:dyDescent="0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</row>
    <row r="479" spans="1:186" s="5" customFormat="1" x14ac:dyDescent="0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</row>
    <row r="480" spans="1:186" s="5" customFormat="1" x14ac:dyDescent="0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</row>
    <row r="481" spans="1:186" s="5" customFormat="1" x14ac:dyDescent="0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</row>
    <row r="482" spans="1:186" s="5" customFormat="1" x14ac:dyDescent="0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</row>
    <row r="483" spans="1:186" s="5" customFormat="1" x14ac:dyDescent="0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</row>
    <row r="484" spans="1:186" s="5" customFormat="1" x14ac:dyDescent="0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</row>
    <row r="485" spans="1:186" s="5" customFormat="1" x14ac:dyDescent="0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</row>
    <row r="486" spans="1:186" s="5" customFormat="1" x14ac:dyDescent="0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</row>
    <row r="487" spans="1:186" s="5" customFormat="1" x14ac:dyDescent="0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</row>
    <row r="488" spans="1:186" s="5" customFormat="1" x14ac:dyDescent="0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</row>
    <row r="489" spans="1:186" s="5" customFormat="1" x14ac:dyDescent="0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</row>
    <row r="490" spans="1:186" s="5" customFormat="1" x14ac:dyDescent="0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</row>
    <row r="491" spans="1:186" s="5" customFormat="1" x14ac:dyDescent="0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</row>
    <row r="492" spans="1:186" s="5" customFormat="1" x14ac:dyDescent="0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</row>
    <row r="493" spans="1:186" s="5" customFormat="1" x14ac:dyDescent="0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</row>
    <row r="494" spans="1:186" s="5" customFormat="1" x14ac:dyDescent="0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</row>
    <row r="495" spans="1:186" s="5" customFormat="1" x14ac:dyDescent="0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</row>
    <row r="496" spans="1:186" s="5" customFormat="1" x14ac:dyDescent="0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</row>
    <row r="497" spans="1:186" s="5" customFormat="1" x14ac:dyDescent="0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</row>
    <row r="498" spans="1:186" s="5" customFormat="1" x14ac:dyDescent="0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</row>
    <row r="499" spans="1:186" s="5" customFormat="1" x14ac:dyDescent="0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</row>
    <row r="500" spans="1:186" s="5" customFormat="1" x14ac:dyDescent="0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</row>
    <row r="501" spans="1:186" s="5" customFormat="1" x14ac:dyDescent="0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</row>
    <row r="502" spans="1:186" s="5" customFormat="1" x14ac:dyDescent="0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</row>
    <row r="503" spans="1:186" s="5" customFormat="1" x14ac:dyDescent="0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</row>
    <row r="504" spans="1:186" s="5" customFormat="1" x14ac:dyDescent="0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</row>
    <row r="505" spans="1:186" s="5" customFormat="1" x14ac:dyDescent="0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</row>
    <row r="506" spans="1:186" s="5" customFormat="1" x14ac:dyDescent="0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</row>
    <row r="507" spans="1:186" s="5" customFormat="1" x14ac:dyDescent="0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</row>
    <row r="508" spans="1:186" s="5" customFormat="1" x14ac:dyDescent="0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</row>
    <row r="509" spans="1:186" s="5" customFormat="1" x14ac:dyDescent="0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</row>
    <row r="510" spans="1:186" s="5" customFormat="1" x14ac:dyDescent="0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</row>
    <row r="511" spans="1:186" s="5" customFormat="1" x14ac:dyDescent="0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</row>
    <row r="512" spans="1:186" s="5" customFormat="1" x14ac:dyDescent="0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</row>
    <row r="513" spans="1:186" s="5" customFormat="1" x14ac:dyDescent="0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</row>
    <row r="514" spans="1:186" s="5" customFormat="1" x14ac:dyDescent="0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</row>
    <row r="515" spans="1:186" s="5" customFormat="1" x14ac:dyDescent="0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</row>
    <row r="516" spans="1:186" s="5" customFormat="1" x14ac:dyDescent="0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</row>
    <row r="517" spans="1:186" s="5" customFormat="1" x14ac:dyDescent="0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</row>
    <row r="518" spans="1:186" s="5" customFormat="1" x14ac:dyDescent="0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</row>
    <row r="519" spans="1:186" s="5" customFormat="1" x14ac:dyDescent="0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</row>
    <row r="520" spans="1:186" s="5" customFormat="1" x14ac:dyDescent="0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</row>
    <row r="521" spans="1:186" s="5" customFormat="1" x14ac:dyDescent="0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</row>
    <row r="522" spans="1:186" s="5" customFormat="1" x14ac:dyDescent="0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</row>
    <row r="523" spans="1:186" s="5" customFormat="1" x14ac:dyDescent="0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</row>
    <row r="524" spans="1:186" s="5" customFormat="1" x14ac:dyDescent="0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</row>
    <row r="525" spans="1:186" s="5" customFormat="1" x14ac:dyDescent="0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</row>
    <row r="526" spans="1:186" s="5" customFormat="1" x14ac:dyDescent="0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</row>
    <row r="527" spans="1:186" s="5" customFormat="1" x14ac:dyDescent="0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</row>
    <row r="528" spans="1:186" s="5" customFormat="1" x14ac:dyDescent="0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</row>
    <row r="529" spans="1:186" s="5" customFormat="1" x14ac:dyDescent="0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</row>
    <row r="530" spans="1:186" s="5" customFormat="1" x14ac:dyDescent="0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</row>
    <row r="531" spans="1:186" s="5" customFormat="1" x14ac:dyDescent="0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</row>
    <row r="532" spans="1:186" s="5" customFormat="1" x14ac:dyDescent="0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</row>
    <row r="533" spans="1:186" s="5" customFormat="1" x14ac:dyDescent="0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</row>
    <row r="534" spans="1:186" s="5" customFormat="1" x14ac:dyDescent="0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</row>
    <row r="535" spans="1:186" s="5" customFormat="1" x14ac:dyDescent="0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</row>
    <row r="536" spans="1:186" s="5" customFormat="1" x14ac:dyDescent="0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</row>
    <row r="537" spans="1:186" s="5" customFormat="1" x14ac:dyDescent="0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</row>
    <row r="538" spans="1:186" s="5" customFormat="1" x14ac:dyDescent="0.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</row>
    <row r="539" spans="1:186" s="5" customFormat="1" x14ac:dyDescent="0.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</row>
    <row r="540" spans="1:186" s="5" customFormat="1" x14ac:dyDescent="0.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</row>
    <row r="541" spans="1:186" s="5" customFormat="1" x14ac:dyDescent="0.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</row>
    <row r="542" spans="1:186" s="5" customFormat="1" x14ac:dyDescent="0.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</row>
    <row r="543" spans="1:186" s="5" customFormat="1" x14ac:dyDescent="0.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</row>
    <row r="544" spans="1:186" s="5" customFormat="1" x14ac:dyDescent="0.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</row>
    <row r="545" spans="1:186" s="5" customFormat="1" x14ac:dyDescent="0.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</row>
    <row r="546" spans="1:186" s="5" customFormat="1" x14ac:dyDescent="0.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</row>
    <row r="547" spans="1:186" s="5" customFormat="1" x14ac:dyDescent="0.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</row>
    <row r="548" spans="1:186" s="5" customFormat="1" x14ac:dyDescent="0.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</row>
    <row r="549" spans="1:186" s="5" customFormat="1" x14ac:dyDescent="0.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</row>
    <row r="550" spans="1:186" s="5" customFormat="1" x14ac:dyDescent="0.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</row>
    <row r="551" spans="1:186" s="5" customFormat="1" x14ac:dyDescent="0.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</row>
    <row r="552" spans="1:186" s="5" customFormat="1" x14ac:dyDescent="0.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</row>
    <row r="553" spans="1:186" s="5" customFormat="1" x14ac:dyDescent="0.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</row>
    <row r="554" spans="1:186" s="5" customFormat="1" x14ac:dyDescent="0.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</row>
    <row r="555" spans="1:186" s="5" customFormat="1" x14ac:dyDescent="0.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</row>
    <row r="556" spans="1:186" s="5" customFormat="1" x14ac:dyDescent="0.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</row>
    <row r="557" spans="1:186" s="5" customFormat="1" x14ac:dyDescent="0.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</row>
    <row r="558" spans="1:186" s="5" customFormat="1" x14ac:dyDescent="0.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</row>
    <row r="559" spans="1:186" s="5" customFormat="1" x14ac:dyDescent="0.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</row>
    <row r="560" spans="1:186" s="5" customFormat="1" x14ac:dyDescent="0.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</row>
    <row r="561" spans="1:186" s="5" customFormat="1" x14ac:dyDescent="0.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</row>
    <row r="562" spans="1:186" s="5" customFormat="1" x14ac:dyDescent="0.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</row>
    <row r="563" spans="1:186" s="5" customFormat="1" x14ac:dyDescent="0.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</row>
    <row r="564" spans="1:186" s="5" customFormat="1" x14ac:dyDescent="0.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</row>
    <row r="565" spans="1:186" s="5" customFormat="1" x14ac:dyDescent="0.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</row>
    <row r="566" spans="1:186" s="5" customFormat="1" x14ac:dyDescent="0.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</row>
    <row r="567" spans="1:186" s="5" customFormat="1" x14ac:dyDescent="0.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</row>
    <row r="568" spans="1:186" s="5" customFormat="1" x14ac:dyDescent="0.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</row>
    <row r="569" spans="1:186" s="5" customFormat="1" x14ac:dyDescent="0.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</row>
    <row r="570" spans="1:186" s="5" customFormat="1" x14ac:dyDescent="0.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</row>
    <row r="571" spans="1:186" s="5" customFormat="1" x14ac:dyDescent="0.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</row>
    <row r="572" spans="1:186" s="5" customFormat="1" x14ac:dyDescent="0.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</row>
    <row r="573" spans="1:186" s="5" customFormat="1" x14ac:dyDescent="0.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</row>
    <row r="574" spans="1:186" s="5" customFormat="1" x14ac:dyDescent="0.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</row>
    <row r="575" spans="1:186" s="5" customFormat="1" x14ac:dyDescent="0.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</row>
    <row r="576" spans="1:186" s="5" customFormat="1" x14ac:dyDescent="0.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</row>
    <row r="577" spans="1:186" s="5" customFormat="1" x14ac:dyDescent="0.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</row>
    <row r="578" spans="1:186" s="5" customFormat="1" x14ac:dyDescent="0.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</row>
    <row r="579" spans="1:186" s="5" customFormat="1" x14ac:dyDescent="0.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</row>
    <row r="580" spans="1:186" s="5" customFormat="1" x14ac:dyDescent="0.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</row>
    <row r="581" spans="1:186" s="5" customFormat="1" x14ac:dyDescent="0.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</row>
    <row r="582" spans="1:186" s="5" customFormat="1" x14ac:dyDescent="0.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</row>
    <row r="583" spans="1:186" s="5" customFormat="1" x14ac:dyDescent="0.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</row>
    <row r="584" spans="1:186" s="5" customFormat="1" x14ac:dyDescent="0.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</row>
    <row r="585" spans="1:186" s="5" customFormat="1" x14ac:dyDescent="0.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</row>
    <row r="586" spans="1:186" s="5" customFormat="1" x14ac:dyDescent="0.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</row>
    <row r="587" spans="1:186" s="5" customFormat="1" x14ac:dyDescent="0.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</row>
    <row r="588" spans="1:186" s="5" customFormat="1" x14ac:dyDescent="0.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</row>
    <row r="589" spans="1:186" s="5" customFormat="1" x14ac:dyDescent="0.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</row>
    <row r="590" spans="1:186" s="5" customFormat="1" x14ac:dyDescent="0.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</row>
    <row r="591" spans="1:186" s="5" customFormat="1" x14ac:dyDescent="0.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</row>
    <row r="592" spans="1:186" s="5" customFormat="1" x14ac:dyDescent="0.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</row>
    <row r="593" spans="1:186" s="5" customFormat="1" x14ac:dyDescent="0.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</row>
    <row r="594" spans="1:186" s="5" customFormat="1" x14ac:dyDescent="0.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</row>
    <row r="595" spans="1:186" s="5" customFormat="1" x14ac:dyDescent="0.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</row>
    <row r="596" spans="1:186" s="5" customFormat="1" x14ac:dyDescent="0.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</row>
    <row r="597" spans="1:186" s="5" customFormat="1" x14ac:dyDescent="0.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</row>
    <row r="598" spans="1:186" s="5" customFormat="1" x14ac:dyDescent="0.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</row>
    <row r="599" spans="1:186" s="5" customFormat="1" x14ac:dyDescent="0.2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</row>
    <row r="600" spans="1:186" s="5" customFormat="1" x14ac:dyDescent="0.2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</row>
    <row r="601" spans="1:186" s="5" customFormat="1" x14ac:dyDescent="0.2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</row>
    <row r="602" spans="1:186" s="5" customFormat="1" x14ac:dyDescent="0.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</row>
    <row r="603" spans="1:186" s="5" customFormat="1" x14ac:dyDescent="0.2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</row>
    <row r="604" spans="1:186" s="5" customFormat="1" x14ac:dyDescent="0.2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</row>
    <row r="605" spans="1:186" s="5" customFormat="1" x14ac:dyDescent="0.2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</row>
    <row r="606" spans="1:186" s="5" customFormat="1" x14ac:dyDescent="0.2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</row>
    <row r="607" spans="1:186" s="5" customFormat="1" x14ac:dyDescent="0.2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</row>
    <row r="608" spans="1:186" s="5" customFormat="1" x14ac:dyDescent="0.2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</row>
    <row r="609" spans="1:186" s="5" customFormat="1" x14ac:dyDescent="0.2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</row>
    <row r="610" spans="1:186" s="5" customFormat="1" x14ac:dyDescent="0.2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</row>
    <row r="611" spans="1:186" s="5" customFormat="1" x14ac:dyDescent="0.2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</row>
    <row r="612" spans="1:186" s="5" customFormat="1" x14ac:dyDescent="0.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</row>
    <row r="613" spans="1:186" s="5" customFormat="1" x14ac:dyDescent="0.2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</row>
    <row r="614" spans="1:186" s="5" customFormat="1" x14ac:dyDescent="0.2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</row>
    <row r="615" spans="1:186" s="5" customFormat="1" x14ac:dyDescent="0.2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</row>
    <row r="616" spans="1:186" s="5" customFormat="1" x14ac:dyDescent="0.2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</row>
    <row r="617" spans="1:186" s="5" customFormat="1" x14ac:dyDescent="0.2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</row>
    <row r="618" spans="1:186" s="5" customFormat="1" x14ac:dyDescent="0.2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</row>
    <row r="619" spans="1:186" s="5" customFormat="1" x14ac:dyDescent="0.2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</row>
    <row r="620" spans="1:186" s="5" customFormat="1" x14ac:dyDescent="0.2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</row>
    <row r="621" spans="1:186" s="5" customFormat="1" x14ac:dyDescent="0.2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</row>
    <row r="622" spans="1:186" s="5" customFormat="1" x14ac:dyDescent="0.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</row>
    <row r="623" spans="1:186" s="5" customFormat="1" x14ac:dyDescent="0.2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</row>
    <row r="624" spans="1:186" s="5" customFormat="1" x14ac:dyDescent="0.2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</row>
    <row r="625" spans="1:186" s="5" customFormat="1" x14ac:dyDescent="0.2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</row>
    <row r="626" spans="1:186" s="5" customFormat="1" x14ac:dyDescent="0.2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</row>
    <row r="627" spans="1:186" s="5" customFormat="1" x14ac:dyDescent="0.2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</row>
    <row r="628" spans="1:186" s="5" customFormat="1" x14ac:dyDescent="0.2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</row>
    <row r="629" spans="1:186" s="5" customFormat="1" x14ac:dyDescent="0.2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</row>
    <row r="630" spans="1:186" s="5" customFormat="1" x14ac:dyDescent="0.2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</row>
    <row r="631" spans="1:186" s="5" customFormat="1" x14ac:dyDescent="0.2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</row>
    <row r="632" spans="1:186" s="5" customFormat="1" x14ac:dyDescent="0.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</row>
    <row r="633" spans="1:186" s="5" customFormat="1" x14ac:dyDescent="0.2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</row>
    <row r="634" spans="1:186" s="5" customFormat="1" x14ac:dyDescent="0.2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</row>
    <row r="635" spans="1:186" s="5" customFormat="1" x14ac:dyDescent="0.2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</row>
    <row r="636" spans="1:186" s="5" customFormat="1" x14ac:dyDescent="0.2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</row>
    <row r="637" spans="1:186" s="5" customFormat="1" x14ac:dyDescent="0.2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</row>
    <row r="638" spans="1:186" s="5" customFormat="1" x14ac:dyDescent="0.2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</row>
    <row r="639" spans="1:186" s="5" customFormat="1" x14ac:dyDescent="0.2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</row>
    <row r="640" spans="1:186" s="5" customFormat="1" x14ac:dyDescent="0.2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</row>
    <row r="641" spans="1:186" s="5" customFormat="1" x14ac:dyDescent="0.2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</row>
    <row r="642" spans="1:186" s="5" customFormat="1" x14ac:dyDescent="0.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</row>
    <row r="643" spans="1:186" s="5" customFormat="1" x14ac:dyDescent="0.2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</row>
    <row r="644" spans="1:186" s="5" customFormat="1" x14ac:dyDescent="0.2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</row>
    <row r="645" spans="1:186" s="5" customFormat="1" x14ac:dyDescent="0.2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</row>
    <row r="646" spans="1:186" s="5" customFormat="1" x14ac:dyDescent="0.2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</row>
    <row r="647" spans="1:186" s="5" customFormat="1" x14ac:dyDescent="0.2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</row>
    <row r="648" spans="1:186" s="5" customFormat="1" x14ac:dyDescent="0.2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</row>
    <row r="649" spans="1:186" s="5" customFormat="1" x14ac:dyDescent="0.2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</row>
    <row r="650" spans="1:186" s="5" customFormat="1" x14ac:dyDescent="0.2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</row>
    <row r="651" spans="1:186" s="5" customFormat="1" x14ac:dyDescent="0.2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</row>
    <row r="652" spans="1:186" s="5" customFormat="1" x14ac:dyDescent="0.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</row>
    <row r="653" spans="1:186" s="5" customFormat="1" x14ac:dyDescent="0.2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</row>
    <row r="654" spans="1:186" s="5" customFormat="1" x14ac:dyDescent="0.2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</row>
    <row r="655" spans="1:186" s="5" customFormat="1" x14ac:dyDescent="0.2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</row>
    <row r="656" spans="1:186" s="5" customFormat="1" x14ac:dyDescent="0.2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</row>
    <row r="657" spans="1:186" s="5" customFormat="1" x14ac:dyDescent="0.2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</row>
    <row r="658" spans="1:186" s="5" customFormat="1" x14ac:dyDescent="0.2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</row>
    <row r="659" spans="1:186" s="5" customFormat="1" x14ac:dyDescent="0.2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</row>
    <row r="660" spans="1:186" s="5" customFormat="1" x14ac:dyDescent="0.2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</row>
    <row r="661" spans="1:186" s="5" customFormat="1" x14ac:dyDescent="0.2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</row>
    <row r="662" spans="1:186" s="5" customFormat="1" x14ac:dyDescent="0.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</row>
    <row r="663" spans="1:186" s="5" customFormat="1" x14ac:dyDescent="0.2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</row>
    <row r="664" spans="1:186" s="5" customFormat="1" x14ac:dyDescent="0.2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</row>
    <row r="665" spans="1:186" s="5" customFormat="1" x14ac:dyDescent="0.2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</row>
    <row r="666" spans="1:186" s="5" customFormat="1" x14ac:dyDescent="0.2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</row>
    <row r="667" spans="1:186" s="5" customFormat="1" x14ac:dyDescent="0.2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</row>
    <row r="668" spans="1:186" s="5" customFormat="1" x14ac:dyDescent="0.2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</row>
    <row r="669" spans="1:186" s="5" customFormat="1" x14ac:dyDescent="0.2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</row>
    <row r="670" spans="1:186" s="5" customFormat="1" x14ac:dyDescent="0.2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</row>
    <row r="671" spans="1:186" s="5" customFormat="1" x14ac:dyDescent="0.2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</row>
    <row r="672" spans="1:186" s="5" customFormat="1" x14ac:dyDescent="0.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</row>
    <row r="673" spans="1:186" s="5" customFormat="1" x14ac:dyDescent="0.2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</row>
    <row r="674" spans="1:186" s="5" customFormat="1" x14ac:dyDescent="0.2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</row>
    <row r="675" spans="1:186" s="5" customFormat="1" x14ac:dyDescent="0.2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</row>
    <row r="676" spans="1:186" s="5" customFormat="1" x14ac:dyDescent="0.2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</row>
    <row r="677" spans="1:186" s="5" customFormat="1" x14ac:dyDescent="0.2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</row>
    <row r="678" spans="1:186" s="5" customFormat="1" x14ac:dyDescent="0.2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</row>
    <row r="679" spans="1:186" s="5" customFormat="1" x14ac:dyDescent="0.2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</row>
    <row r="680" spans="1:186" s="5" customFormat="1" x14ac:dyDescent="0.2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</row>
    <row r="681" spans="1:186" s="5" customFormat="1" x14ac:dyDescent="0.2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</row>
    <row r="682" spans="1:186" s="5" customFormat="1" x14ac:dyDescent="0.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</row>
    <row r="683" spans="1:186" s="5" customFormat="1" x14ac:dyDescent="0.2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</row>
    <row r="684" spans="1:186" s="5" customFormat="1" x14ac:dyDescent="0.2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</row>
    <row r="685" spans="1:186" s="5" customFormat="1" x14ac:dyDescent="0.2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</row>
    <row r="686" spans="1:186" s="5" customFormat="1" x14ac:dyDescent="0.2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</row>
    <row r="687" spans="1:186" s="5" customFormat="1" x14ac:dyDescent="0.2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</row>
    <row r="688" spans="1:186" s="5" customFormat="1" x14ac:dyDescent="0.2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</row>
    <row r="689" spans="1:186" s="5" customFormat="1" x14ac:dyDescent="0.2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</row>
    <row r="690" spans="1:186" s="5" customFormat="1" x14ac:dyDescent="0.2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</row>
    <row r="691" spans="1:186" s="5" customFormat="1" x14ac:dyDescent="0.2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</row>
    <row r="692" spans="1:186" s="5" customFormat="1" x14ac:dyDescent="0.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</row>
    <row r="693" spans="1:186" s="5" customFormat="1" x14ac:dyDescent="0.2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</row>
    <row r="694" spans="1:186" s="5" customFormat="1" x14ac:dyDescent="0.2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</row>
    <row r="695" spans="1:186" s="5" customFormat="1" x14ac:dyDescent="0.2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</row>
    <row r="696" spans="1:186" s="5" customFormat="1" x14ac:dyDescent="0.2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</row>
    <row r="697" spans="1:186" s="5" customFormat="1" x14ac:dyDescent="0.2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</row>
    <row r="698" spans="1:186" s="5" customFormat="1" x14ac:dyDescent="0.2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</row>
    <row r="699" spans="1:186" s="5" customFormat="1" x14ac:dyDescent="0.2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</row>
    <row r="700" spans="1:186" s="5" customFormat="1" x14ac:dyDescent="0.2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</row>
    <row r="701" spans="1:186" s="5" customFormat="1" x14ac:dyDescent="0.2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</row>
    <row r="702" spans="1:186" s="5" customFormat="1" x14ac:dyDescent="0.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</row>
    <row r="703" spans="1:186" s="5" customFormat="1" x14ac:dyDescent="0.2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</row>
    <row r="704" spans="1:186" s="5" customFormat="1" x14ac:dyDescent="0.2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</row>
    <row r="705" spans="1:186" s="5" customFormat="1" x14ac:dyDescent="0.2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</row>
    <row r="706" spans="1:186" s="5" customFormat="1" x14ac:dyDescent="0.2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</row>
    <row r="707" spans="1:186" s="5" customFormat="1" x14ac:dyDescent="0.2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</row>
    <row r="708" spans="1:186" s="5" customFormat="1" x14ac:dyDescent="0.2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</row>
    <row r="709" spans="1:186" s="5" customFormat="1" x14ac:dyDescent="0.2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</row>
    <row r="710" spans="1:186" s="5" customFormat="1" x14ac:dyDescent="0.2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</row>
    <row r="711" spans="1:186" s="5" customFormat="1" x14ac:dyDescent="0.2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</row>
    <row r="712" spans="1:186" s="5" customFormat="1" x14ac:dyDescent="0.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</row>
    <row r="713" spans="1:186" s="5" customFormat="1" x14ac:dyDescent="0.2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</row>
    <row r="714" spans="1:186" s="5" customFormat="1" x14ac:dyDescent="0.2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</row>
    <row r="715" spans="1:186" s="5" customFormat="1" x14ac:dyDescent="0.2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</row>
    <row r="716" spans="1:186" s="5" customFormat="1" x14ac:dyDescent="0.2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</row>
    <row r="717" spans="1:186" s="5" customFormat="1" x14ac:dyDescent="0.2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</row>
    <row r="718" spans="1:186" s="5" customFormat="1" x14ac:dyDescent="0.2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</row>
    <row r="719" spans="1:186" s="5" customFormat="1" x14ac:dyDescent="0.2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</row>
    <row r="720" spans="1:186" s="5" customFormat="1" x14ac:dyDescent="0.2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</row>
    <row r="721" spans="1:186" s="5" customFormat="1" x14ac:dyDescent="0.2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</row>
    <row r="722" spans="1:186" s="5" customFormat="1" x14ac:dyDescent="0.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</row>
    <row r="723" spans="1:186" s="5" customFormat="1" x14ac:dyDescent="0.2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</row>
    <row r="724" spans="1:186" s="5" customFormat="1" x14ac:dyDescent="0.2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</row>
    <row r="725" spans="1:186" s="5" customFormat="1" x14ac:dyDescent="0.2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</row>
    <row r="726" spans="1:186" s="5" customFormat="1" x14ac:dyDescent="0.2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</row>
    <row r="727" spans="1:186" s="5" customFormat="1" x14ac:dyDescent="0.2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</row>
    <row r="728" spans="1:186" s="5" customFormat="1" x14ac:dyDescent="0.2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</row>
    <row r="729" spans="1:186" s="5" customFormat="1" x14ac:dyDescent="0.2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</row>
    <row r="730" spans="1:186" s="5" customFormat="1" x14ac:dyDescent="0.2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</row>
    <row r="731" spans="1:186" s="5" customFormat="1" x14ac:dyDescent="0.2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</row>
    <row r="732" spans="1:186" s="5" customFormat="1" x14ac:dyDescent="0.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</row>
    <row r="733" spans="1:186" s="5" customFormat="1" x14ac:dyDescent="0.2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</row>
    <row r="734" spans="1:186" s="5" customFormat="1" x14ac:dyDescent="0.2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</row>
    <row r="735" spans="1:186" s="5" customFormat="1" x14ac:dyDescent="0.2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</row>
    <row r="736" spans="1:186" s="5" customFormat="1" x14ac:dyDescent="0.2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</row>
    <row r="737" spans="1:186" s="5" customFormat="1" x14ac:dyDescent="0.2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</row>
    <row r="738" spans="1:186" s="5" customFormat="1" x14ac:dyDescent="0.2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</row>
    <row r="739" spans="1:186" s="5" customFormat="1" x14ac:dyDescent="0.2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</row>
    <row r="740" spans="1:186" s="5" customFormat="1" x14ac:dyDescent="0.2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</row>
    <row r="741" spans="1:186" s="5" customFormat="1" x14ac:dyDescent="0.2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</row>
    <row r="742" spans="1:186" s="5" customFormat="1" x14ac:dyDescent="0.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</row>
    <row r="743" spans="1:186" s="5" customFormat="1" x14ac:dyDescent="0.2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</row>
    <row r="744" spans="1:186" s="5" customFormat="1" x14ac:dyDescent="0.2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</row>
    <row r="745" spans="1:186" s="5" customFormat="1" x14ac:dyDescent="0.2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</row>
    <row r="746" spans="1:186" s="5" customFormat="1" x14ac:dyDescent="0.2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</row>
    <row r="747" spans="1:186" s="5" customFormat="1" x14ac:dyDescent="0.2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</row>
    <row r="748" spans="1:186" s="5" customFormat="1" x14ac:dyDescent="0.2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</row>
    <row r="749" spans="1:186" s="5" customFormat="1" x14ac:dyDescent="0.2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</row>
    <row r="750" spans="1:186" s="5" customFormat="1" x14ac:dyDescent="0.2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</row>
    <row r="751" spans="1:186" s="5" customFormat="1" x14ac:dyDescent="0.2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</row>
    <row r="752" spans="1:186" s="5" customFormat="1" x14ac:dyDescent="0.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</row>
    <row r="753" spans="1:186" s="5" customFormat="1" x14ac:dyDescent="0.2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</row>
    <row r="754" spans="1:186" s="5" customFormat="1" x14ac:dyDescent="0.2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</row>
    <row r="755" spans="1:186" s="5" customFormat="1" x14ac:dyDescent="0.2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</row>
    <row r="756" spans="1:186" s="5" customFormat="1" x14ac:dyDescent="0.2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</row>
    <row r="757" spans="1:186" s="5" customFormat="1" x14ac:dyDescent="0.2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</row>
    <row r="758" spans="1:186" s="5" customFormat="1" x14ac:dyDescent="0.2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</row>
    <row r="759" spans="1:186" s="5" customFormat="1" x14ac:dyDescent="0.2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</row>
    <row r="760" spans="1:186" s="5" customFormat="1" x14ac:dyDescent="0.2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</row>
    <row r="761" spans="1:186" s="5" customFormat="1" x14ac:dyDescent="0.2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</row>
    <row r="762" spans="1:186" s="5" customFormat="1" x14ac:dyDescent="0.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</row>
    <row r="763" spans="1:186" s="5" customFormat="1" x14ac:dyDescent="0.2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</row>
    <row r="764" spans="1:186" s="5" customFormat="1" x14ac:dyDescent="0.2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</row>
    <row r="765" spans="1:186" s="5" customFormat="1" x14ac:dyDescent="0.2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</row>
    <row r="766" spans="1:186" s="5" customFormat="1" x14ac:dyDescent="0.2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</row>
    <row r="767" spans="1:186" s="5" customFormat="1" x14ac:dyDescent="0.2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</row>
    <row r="768" spans="1:186" s="5" customFormat="1" x14ac:dyDescent="0.2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</row>
    <row r="769" spans="1:186" s="5" customFormat="1" x14ac:dyDescent="0.2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</row>
    <row r="770" spans="1:186" s="5" customFormat="1" x14ac:dyDescent="0.2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</row>
    <row r="771" spans="1:186" s="5" customFormat="1" x14ac:dyDescent="0.2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</row>
    <row r="772" spans="1:186" s="5" customFormat="1" x14ac:dyDescent="0.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</row>
    <row r="773" spans="1:186" s="5" customFormat="1" x14ac:dyDescent="0.2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</row>
    <row r="774" spans="1:186" s="5" customFormat="1" x14ac:dyDescent="0.2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</row>
    <row r="775" spans="1:186" s="5" customFormat="1" x14ac:dyDescent="0.2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</row>
    <row r="776" spans="1:186" s="5" customFormat="1" x14ac:dyDescent="0.2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</row>
    <row r="777" spans="1:186" s="5" customFormat="1" x14ac:dyDescent="0.2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</row>
    <row r="778" spans="1:186" s="5" customFormat="1" x14ac:dyDescent="0.2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</row>
    <row r="779" spans="1:186" s="5" customFormat="1" x14ac:dyDescent="0.2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</row>
    <row r="780" spans="1:186" s="5" customFormat="1" x14ac:dyDescent="0.2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</row>
    <row r="781" spans="1:186" s="5" customFormat="1" x14ac:dyDescent="0.2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</row>
    <row r="782" spans="1:186" s="5" customFormat="1" x14ac:dyDescent="0.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</row>
    <row r="783" spans="1:186" s="5" customFormat="1" x14ac:dyDescent="0.2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</row>
    <row r="784" spans="1:186" s="5" customFormat="1" x14ac:dyDescent="0.2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</row>
    <row r="785" spans="1:186" s="5" customFormat="1" x14ac:dyDescent="0.2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</row>
    <row r="786" spans="1:186" s="5" customFormat="1" x14ac:dyDescent="0.2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</row>
    <row r="787" spans="1:186" s="5" customFormat="1" x14ac:dyDescent="0.2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</row>
    <row r="788" spans="1:186" s="5" customFormat="1" x14ac:dyDescent="0.2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</row>
    <row r="789" spans="1:186" s="5" customFormat="1" x14ac:dyDescent="0.2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</row>
    <row r="790" spans="1:186" s="5" customFormat="1" x14ac:dyDescent="0.2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</row>
    <row r="791" spans="1:186" s="5" customFormat="1" x14ac:dyDescent="0.2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</row>
    <row r="792" spans="1:186" s="5" customFormat="1" x14ac:dyDescent="0.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</row>
    <row r="793" spans="1:186" s="5" customFormat="1" x14ac:dyDescent="0.2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</row>
    <row r="794" spans="1:186" s="5" customFormat="1" x14ac:dyDescent="0.2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</row>
    <row r="795" spans="1:186" s="5" customFormat="1" x14ac:dyDescent="0.2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</row>
    <row r="796" spans="1:186" s="5" customFormat="1" x14ac:dyDescent="0.2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</row>
    <row r="797" spans="1:186" s="5" customFormat="1" x14ac:dyDescent="0.2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</row>
    <row r="798" spans="1:186" s="5" customFormat="1" x14ac:dyDescent="0.2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</row>
    <row r="799" spans="1:186" s="5" customFormat="1" x14ac:dyDescent="0.2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</row>
    <row r="800" spans="1:186" s="5" customFormat="1" x14ac:dyDescent="0.2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</row>
    <row r="801" spans="1:186" s="5" customFormat="1" x14ac:dyDescent="0.2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</row>
    <row r="802" spans="1:186" s="5" customFormat="1" x14ac:dyDescent="0.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</row>
    <row r="803" spans="1:186" s="5" customFormat="1" x14ac:dyDescent="0.2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</row>
    <row r="804" spans="1:186" s="5" customFormat="1" x14ac:dyDescent="0.2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</row>
    <row r="805" spans="1:186" s="5" customFormat="1" x14ac:dyDescent="0.2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</row>
    <row r="806" spans="1:186" s="5" customFormat="1" x14ac:dyDescent="0.2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</row>
    <row r="807" spans="1:186" s="5" customFormat="1" x14ac:dyDescent="0.2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</row>
    <row r="808" spans="1:186" s="5" customFormat="1" x14ac:dyDescent="0.2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</row>
    <row r="809" spans="1:186" s="5" customFormat="1" x14ac:dyDescent="0.2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</row>
    <row r="810" spans="1:186" s="5" customFormat="1" x14ac:dyDescent="0.2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</row>
    <row r="811" spans="1:186" s="5" customFormat="1" x14ac:dyDescent="0.2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</row>
    <row r="812" spans="1:186" s="5" customFormat="1" x14ac:dyDescent="0.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</row>
    <row r="813" spans="1:186" s="5" customFormat="1" x14ac:dyDescent="0.2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</row>
    <row r="814" spans="1:186" s="5" customFormat="1" x14ac:dyDescent="0.2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</row>
    <row r="815" spans="1:186" s="5" customFormat="1" x14ac:dyDescent="0.2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</row>
    <row r="816" spans="1:186" s="5" customFormat="1" x14ac:dyDescent="0.2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</row>
    <row r="817" spans="1:186" s="5" customFormat="1" x14ac:dyDescent="0.2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</row>
    <row r="818" spans="1:186" s="5" customFormat="1" x14ac:dyDescent="0.2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</row>
    <row r="819" spans="1:186" s="5" customFormat="1" x14ac:dyDescent="0.2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</row>
    <row r="820" spans="1:186" s="5" customFormat="1" x14ac:dyDescent="0.2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</row>
    <row r="821" spans="1:186" s="5" customFormat="1" x14ac:dyDescent="0.2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</row>
    <row r="822" spans="1:186" s="5" customFormat="1" x14ac:dyDescent="0.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</row>
    <row r="823" spans="1:186" s="5" customFormat="1" x14ac:dyDescent="0.2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</row>
    <row r="824" spans="1:186" s="5" customFormat="1" x14ac:dyDescent="0.2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</row>
    <row r="825" spans="1:186" s="5" customFormat="1" x14ac:dyDescent="0.2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</row>
    <row r="826" spans="1:186" s="5" customFormat="1" x14ac:dyDescent="0.2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</row>
    <row r="827" spans="1:186" s="5" customFormat="1" x14ac:dyDescent="0.2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</row>
    <row r="828" spans="1:186" s="5" customFormat="1" x14ac:dyDescent="0.2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</row>
    <row r="829" spans="1:186" s="5" customFormat="1" x14ac:dyDescent="0.2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</row>
    <row r="830" spans="1:186" s="5" customFormat="1" x14ac:dyDescent="0.2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</row>
    <row r="831" spans="1:186" s="5" customFormat="1" x14ac:dyDescent="0.2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</row>
    <row r="832" spans="1:186" s="5" customFormat="1" x14ac:dyDescent="0.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</row>
    <row r="833" spans="1:186" s="5" customFormat="1" x14ac:dyDescent="0.2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</row>
    <row r="834" spans="1:186" s="5" customFormat="1" x14ac:dyDescent="0.2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</row>
    <row r="835" spans="1:186" s="5" customFormat="1" x14ac:dyDescent="0.2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</row>
    <row r="836" spans="1:186" s="5" customFormat="1" x14ac:dyDescent="0.2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</row>
    <row r="837" spans="1:186" s="5" customFormat="1" x14ac:dyDescent="0.2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</row>
    <row r="838" spans="1:186" s="5" customFormat="1" x14ac:dyDescent="0.2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</row>
    <row r="839" spans="1:186" s="5" customFormat="1" x14ac:dyDescent="0.2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</row>
    <row r="840" spans="1:186" s="5" customFormat="1" x14ac:dyDescent="0.2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</row>
    <row r="841" spans="1:186" s="5" customFormat="1" x14ac:dyDescent="0.2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</row>
    <row r="842" spans="1:186" s="5" customFormat="1" x14ac:dyDescent="0.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</row>
    <row r="843" spans="1:186" s="5" customFormat="1" x14ac:dyDescent="0.2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</row>
    <row r="844" spans="1:186" s="5" customFormat="1" x14ac:dyDescent="0.2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</row>
    <row r="845" spans="1:186" s="5" customFormat="1" x14ac:dyDescent="0.2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</row>
    <row r="846" spans="1:186" s="5" customFormat="1" x14ac:dyDescent="0.2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</row>
    <row r="847" spans="1:186" s="5" customFormat="1" x14ac:dyDescent="0.2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</row>
    <row r="848" spans="1:186" s="5" customFormat="1" x14ac:dyDescent="0.2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</row>
    <row r="849" spans="1:186" s="5" customFormat="1" x14ac:dyDescent="0.2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</row>
    <row r="850" spans="1:186" s="5" customFormat="1" x14ac:dyDescent="0.2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</row>
    <row r="851" spans="1:186" s="5" customFormat="1" x14ac:dyDescent="0.2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</row>
    <row r="852" spans="1:186" s="5" customFormat="1" x14ac:dyDescent="0.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</row>
    <row r="853" spans="1:186" s="5" customFormat="1" x14ac:dyDescent="0.2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</row>
    <row r="854" spans="1:186" s="5" customFormat="1" x14ac:dyDescent="0.2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</row>
    <row r="855" spans="1:186" s="5" customFormat="1" x14ac:dyDescent="0.2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</row>
    <row r="856" spans="1:186" s="5" customFormat="1" x14ac:dyDescent="0.2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</row>
    <row r="857" spans="1:186" s="5" customFormat="1" x14ac:dyDescent="0.2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</row>
    <row r="858" spans="1:186" s="5" customFormat="1" x14ac:dyDescent="0.2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</row>
    <row r="859" spans="1:186" s="5" customFormat="1" x14ac:dyDescent="0.2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</row>
    <row r="860" spans="1:186" s="5" customFormat="1" x14ac:dyDescent="0.2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</row>
    <row r="861" spans="1:186" s="5" customFormat="1" x14ac:dyDescent="0.2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</row>
    <row r="862" spans="1:186" s="5" customFormat="1" x14ac:dyDescent="0.2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</row>
    <row r="863" spans="1:186" s="5" customFormat="1" x14ac:dyDescent="0.2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</row>
    <row r="864" spans="1:186" s="5" customFormat="1" x14ac:dyDescent="0.2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</row>
    <row r="865" spans="1:186" s="5" customFormat="1" x14ac:dyDescent="0.2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</row>
    <row r="866" spans="1:186" s="5" customFormat="1" x14ac:dyDescent="0.2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</row>
    <row r="867" spans="1:186" s="5" customFormat="1" x14ac:dyDescent="0.2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</row>
    <row r="868" spans="1:186" s="5" customFormat="1" x14ac:dyDescent="0.2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</row>
    <row r="869" spans="1:186" s="5" customFormat="1" x14ac:dyDescent="0.2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</row>
    <row r="870" spans="1:186" s="5" customFormat="1" x14ac:dyDescent="0.2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</row>
    <row r="871" spans="1:186" s="5" customFormat="1" x14ac:dyDescent="0.2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</row>
    <row r="872" spans="1:186" s="5" customFormat="1" x14ac:dyDescent="0.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</row>
    <row r="873" spans="1:186" s="5" customFormat="1" x14ac:dyDescent="0.2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</row>
    <row r="874" spans="1:186" s="5" customFormat="1" x14ac:dyDescent="0.2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</row>
    <row r="875" spans="1:186" s="5" customFormat="1" x14ac:dyDescent="0.2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</row>
    <row r="876" spans="1:186" s="5" customFormat="1" x14ac:dyDescent="0.2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</row>
    <row r="877" spans="1:186" s="5" customFormat="1" x14ac:dyDescent="0.2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</row>
    <row r="878" spans="1:186" s="5" customFormat="1" x14ac:dyDescent="0.2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</row>
    <row r="879" spans="1:186" s="5" customFormat="1" x14ac:dyDescent="0.2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</row>
    <row r="880" spans="1:186" s="5" customFormat="1" x14ac:dyDescent="0.2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</row>
    <row r="881" spans="1:186" s="5" customFormat="1" x14ac:dyDescent="0.2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</row>
    <row r="882" spans="1:186" s="5" customFormat="1" x14ac:dyDescent="0.2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</row>
    <row r="883" spans="1:186" s="5" customFormat="1" x14ac:dyDescent="0.2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</row>
    <row r="884" spans="1:186" s="5" customFormat="1" x14ac:dyDescent="0.2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</row>
    <row r="885" spans="1:186" s="5" customFormat="1" x14ac:dyDescent="0.2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</row>
    <row r="886" spans="1:186" s="5" customFormat="1" x14ac:dyDescent="0.2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</row>
    <row r="887" spans="1:186" s="5" customFormat="1" x14ac:dyDescent="0.2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</row>
    <row r="888" spans="1:186" s="5" customFormat="1" x14ac:dyDescent="0.2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</row>
    <row r="889" spans="1:186" s="5" customFormat="1" x14ac:dyDescent="0.2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</row>
    <row r="890" spans="1:186" s="5" customFormat="1" x14ac:dyDescent="0.2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</row>
    <row r="891" spans="1:186" s="5" customFormat="1" x14ac:dyDescent="0.2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</row>
    <row r="892" spans="1:186" s="5" customFormat="1" x14ac:dyDescent="0.2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</row>
    <row r="893" spans="1:186" s="5" customFormat="1" x14ac:dyDescent="0.2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</row>
    <row r="894" spans="1:186" s="5" customFormat="1" x14ac:dyDescent="0.2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</row>
    <row r="895" spans="1:186" s="5" customFormat="1" x14ac:dyDescent="0.2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</row>
    <row r="896" spans="1:186" s="5" customFormat="1" x14ac:dyDescent="0.2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</row>
    <row r="897" spans="1:186" s="5" customFormat="1" x14ac:dyDescent="0.2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</row>
    <row r="898" spans="1:186" s="5" customFormat="1" x14ac:dyDescent="0.2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</row>
    <row r="899" spans="1:186" s="5" customFormat="1" x14ac:dyDescent="0.2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</row>
    <row r="900" spans="1:186" s="5" customFormat="1" x14ac:dyDescent="0.2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</row>
    <row r="901" spans="1:186" s="5" customFormat="1" x14ac:dyDescent="0.2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</row>
    <row r="902" spans="1:186" s="5" customFormat="1" x14ac:dyDescent="0.2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</row>
    <row r="903" spans="1:186" s="5" customFormat="1" x14ac:dyDescent="0.2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</row>
    <row r="904" spans="1:186" s="5" customFormat="1" x14ac:dyDescent="0.2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</row>
    <row r="905" spans="1:186" s="5" customFormat="1" x14ac:dyDescent="0.2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</row>
    <row r="906" spans="1:186" s="5" customFormat="1" x14ac:dyDescent="0.2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</row>
    <row r="907" spans="1:186" s="5" customFormat="1" x14ac:dyDescent="0.2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</row>
    <row r="908" spans="1:186" s="5" customFormat="1" x14ac:dyDescent="0.2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</row>
    <row r="909" spans="1:186" s="5" customFormat="1" x14ac:dyDescent="0.2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</row>
    <row r="910" spans="1:186" s="5" customFormat="1" x14ac:dyDescent="0.2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</row>
    <row r="911" spans="1:186" s="5" customFormat="1" x14ac:dyDescent="0.2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</row>
    <row r="912" spans="1:186" s="5" customFormat="1" x14ac:dyDescent="0.2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</row>
    <row r="913" spans="1:186" s="5" customFormat="1" x14ac:dyDescent="0.2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</row>
    <row r="914" spans="1:186" s="5" customFormat="1" x14ac:dyDescent="0.2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</row>
    <row r="915" spans="1:186" s="5" customFormat="1" x14ac:dyDescent="0.2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</row>
    <row r="916" spans="1:186" s="5" customFormat="1" x14ac:dyDescent="0.2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</row>
    <row r="917" spans="1:186" s="5" customFormat="1" x14ac:dyDescent="0.2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</row>
    <row r="918" spans="1:186" s="5" customFormat="1" x14ac:dyDescent="0.2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</row>
    <row r="919" spans="1:186" s="5" customFormat="1" x14ac:dyDescent="0.2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</row>
    <row r="920" spans="1:186" s="5" customFormat="1" x14ac:dyDescent="0.2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</row>
    <row r="921" spans="1:186" s="5" customFormat="1" x14ac:dyDescent="0.2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</row>
    <row r="922" spans="1:186" s="5" customFormat="1" x14ac:dyDescent="0.2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</row>
    <row r="923" spans="1:186" s="5" customFormat="1" x14ac:dyDescent="0.2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</row>
    <row r="924" spans="1:186" s="5" customFormat="1" x14ac:dyDescent="0.2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</row>
    <row r="925" spans="1:186" s="5" customFormat="1" x14ac:dyDescent="0.2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</row>
    <row r="926" spans="1:186" s="5" customFormat="1" x14ac:dyDescent="0.2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</row>
    <row r="927" spans="1:186" s="5" customFormat="1" x14ac:dyDescent="0.2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</row>
    <row r="928" spans="1:186" s="5" customFormat="1" x14ac:dyDescent="0.2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</row>
    <row r="929" spans="1:186" s="5" customFormat="1" x14ac:dyDescent="0.2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</row>
    <row r="930" spans="1:186" s="5" customFormat="1" x14ac:dyDescent="0.2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</row>
    <row r="931" spans="1:186" s="5" customFormat="1" x14ac:dyDescent="0.2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</row>
    <row r="932" spans="1:186" s="5" customFormat="1" x14ac:dyDescent="0.2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</row>
    <row r="933" spans="1:186" s="5" customFormat="1" x14ac:dyDescent="0.2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</row>
    <row r="934" spans="1:186" s="5" customFormat="1" x14ac:dyDescent="0.2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</row>
    <row r="935" spans="1:186" s="5" customFormat="1" x14ac:dyDescent="0.2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</row>
    <row r="936" spans="1:186" s="5" customFormat="1" x14ac:dyDescent="0.2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</row>
    <row r="937" spans="1:186" s="5" customFormat="1" x14ac:dyDescent="0.2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</row>
    <row r="938" spans="1:186" s="5" customFormat="1" x14ac:dyDescent="0.2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</row>
    <row r="939" spans="1:186" s="5" customFormat="1" x14ac:dyDescent="0.2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</row>
    <row r="940" spans="1:186" s="5" customFormat="1" x14ac:dyDescent="0.2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</row>
    <row r="941" spans="1:186" s="5" customFormat="1" x14ac:dyDescent="0.2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</row>
    <row r="942" spans="1:186" s="5" customFormat="1" x14ac:dyDescent="0.2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</row>
    <row r="943" spans="1:186" s="5" customFormat="1" x14ac:dyDescent="0.2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</row>
    <row r="944" spans="1:186" s="5" customFormat="1" x14ac:dyDescent="0.2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</row>
    <row r="945" spans="1:186" s="5" customFormat="1" x14ac:dyDescent="0.2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</row>
    <row r="946" spans="1:186" s="5" customFormat="1" x14ac:dyDescent="0.2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</row>
    <row r="947" spans="1:186" s="5" customFormat="1" x14ac:dyDescent="0.2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</row>
    <row r="948" spans="1:186" s="5" customFormat="1" x14ac:dyDescent="0.2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</row>
    <row r="949" spans="1:186" s="5" customFormat="1" x14ac:dyDescent="0.2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</row>
    <row r="950" spans="1:186" s="5" customFormat="1" x14ac:dyDescent="0.2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</row>
    <row r="951" spans="1:186" s="5" customFormat="1" x14ac:dyDescent="0.2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</row>
    <row r="952" spans="1:186" s="5" customFormat="1" x14ac:dyDescent="0.2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</row>
    <row r="953" spans="1:186" s="5" customFormat="1" x14ac:dyDescent="0.2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</row>
    <row r="954" spans="1:186" s="5" customFormat="1" x14ac:dyDescent="0.2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</row>
    <row r="955" spans="1:186" s="5" customFormat="1" x14ac:dyDescent="0.2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</row>
    <row r="956" spans="1:186" s="5" customFormat="1" x14ac:dyDescent="0.2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</row>
    <row r="957" spans="1:186" s="5" customFormat="1" x14ac:dyDescent="0.2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</row>
    <row r="958" spans="1:186" s="5" customFormat="1" x14ac:dyDescent="0.2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</row>
    <row r="959" spans="1:186" s="5" customFormat="1" x14ac:dyDescent="0.2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</row>
    <row r="960" spans="1:186" s="5" customFormat="1" x14ac:dyDescent="0.2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</row>
    <row r="961" spans="1:186" s="5" customFormat="1" x14ac:dyDescent="0.2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</row>
    <row r="962" spans="1:186" s="5" customFormat="1" x14ac:dyDescent="0.2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</row>
    <row r="963" spans="1:186" s="5" customFormat="1" x14ac:dyDescent="0.2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</row>
    <row r="964" spans="1:186" s="5" customFormat="1" x14ac:dyDescent="0.2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</row>
    <row r="965" spans="1:186" s="5" customFormat="1" x14ac:dyDescent="0.2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</row>
    <row r="966" spans="1:186" s="5" customFormat="1" x14ac:dyDescent="0.2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</row>
    <row r="967" spans="1:186" s="5" customFormat="1" x14ac:dyDescent="0.2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</row>
    <row r="968" spans="1:186" s="5" customFormat="1" x14ac:dyDescent="0.2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</row>
    <row r="969" spans="1:186" s="5" customFormat="1" x14ac:dyDescent="0.2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</row>
    <row r="970" spans="1:186" s="5" customFormat="1" x14ac:dyDescent="0.2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</row>
    <row r="971" spans="1:186" s="5" customFormat="1" x14ac:dyDescent="0.2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</row>
    <row r="972" spans="1:186" s="5" customFormat="1" x14ac:dyDescent="0.2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</row>
    <row r="973" spans="1:186" s="5" customFormat="1" x14ac:dyDescent="0.2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</row>
    <row r="974" spans="1:186" s="5" customFormat="1" x14ac:dyDescent="0.2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</row>
    <row r="975" spans="1:186" s="5" customFormat="1" x14ac:dyDescent="0.2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</row>
    <row r="976" spans="1:186" s="5" customFormat="1" x14ac:dyDescent="0.2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</row>
    <row r="977" spans="1:186" s="5" customFormat="1" x14ac:dyDescent="0.2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</row>
    <row r="978" spans="1:186" s="5" customFormat="1" x14ac:dyDescent="0.2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</row>
    <row r="979" spans="1:186" s="5" customFormat="1" x14ac:dyDescent="0.2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</row>
    <row r="980" spans="1:186" s="5" customFormat="1" x14ac:dyDescent="0.2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</row>
    <row r="981" spans="1:186" s="5" customFormat="1" x14ac:dyDescent="0.2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</row>
    <row r="982" spans="1:186" s="5" customFormat="1" x14ac:dyDescent="0.2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</row>
    <row r="983" spans="1:186" s="5" customFormat="1" x14ac:dyDescent="0.2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</row>
    <row r="984" spans="1:186" s="5" customFormat="1" x14ac:dyDescent="0.2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</row>
    <row r="985" spans="1:186" s="5" customFormat="1" x14ac:dyDescent="0.2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</row>
    <row r="986" spans="1:186" s="5" customFormat="1" x14ac:dyDescent="0.2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</row>
    <row r="987" spans="1:186" s="5" customFormat="1" x14ac:dyDescent="0.2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</row>
    <row r="988" spans="1:186" s="5" customFormat="1" x14ac:dyDescent="0.2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</row>
    <row r="989" spans="1:186" s="5" customFormat="1" x14ac:dyDescent="0.2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</row>
    <row r="990" spans="1:186" s="5" customFormat="1" x14ac:dyDescent="0.2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</row>
    <row r="991" spans="1:186" s="5" customFormat="1" x14ac:dyDescent="0.2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</row>
    <row r="992" spans="1:186" s="5" customFormat="1" x14ac:dyDescent="0.2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</row>
    <row r="993" spans="1:186" s="5" customFormat="1" x14ac:dyDescent="0.2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</row>
    <row r="994" spans="1:186" s="5" customFormat="1" x14ac:dyDescent="0.2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</row>
    <row r="995" spans="1:186" s="5" customFormat="1" x14ac:dyDescent="0.2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</row>
    <row r="996" spans="1:186" s="5" customFormat="1" x14ac:dyDescent="0.2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</row>
    <row r="997" spans="1:186" s="5" customFormat="1" x14ac:dyDescent="0.2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</row>
    <row r="998" spans="1:186" s="5" customFormat="1" x14ac:dyDescent="0.2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</row>
    <row r="999" spans="1:186" s="5" customFormat="1" x14ac:dyDescent="0.2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</row>
    <row r="1000" spans="1:186" s="5" customFormat="1" x14ac:dyDescent="0.2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</row>
    <row r="1001" spans="1:186" s="5" customFormat="1" x14ac:dyDescent="0.2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</row>
    <row r="1002" spans="1:186" s="5" customFormat="1" x14ac:dyDescent="0.2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</row>
    <row r="1003" spans="1:186" s="5" customFormat="1" x14ac:dyDescent="0.2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</row>
    <row r="1004" spans="1:186" s="5" customFormat="1" x14ac:dyDescent="0.2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</row>
    <row r="1005" spans="1:186" s="5" customFormat="1" x14ac:dyDescent="0.2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</row>
    <row r="1006" spans="1:186" s="5" customFormat="1" x14ac:dyDescent="0.2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</row>
    <row r="1007" spans="1:186" s="5" customFormat="1" x14ac:dyDescent="0.2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</row>
    <row r="1008" spans="1:186" s="5" customFormat="1" x14ac:dyDescent="0.2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</row>
    <row r="1009" spans="1:186" s="5" customFormat="1" x14ac:dyDescent="0.2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</row>
    <row r="1010" spans="1:186" s="5" customFormat="1" x14ac:dyDescent="0.2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</row>
    <row r="1011" spans="1:186" s="5" customFormat="1" x14ac:dyDescent="0.2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</row>
    <row r="1012" spans="1:186" s="5" customFormat="1" x14ac:dyDescent="0.2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</row>
    <row r="1013" spans="1:186" s="5" customFormat="1" x14ac:dyDescent="0.2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</row>
    <row r="1014" spans="1:186" s="5" customFormat="1" x14ac:dyDescent="0.2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</row>
    <row r="1015" spans="1:186" s="5" customFormat="1" x14ac:dyDescent="0.2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</row>
    <row r="1016" spans="1:186" s="5" customFormat="1" x14ac:dyDescent="0.2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</row>
    <row r="1017" spans="1:186" s="5" customFormat="1" x14ac:dyDescent="0.2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</row>
    <row r="1018" spans="1:186" s="5" customFormat="1" x14ac:dyDescent="0.2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</row>
    <row r="1019" spans="1:186" s="5" customFormat="1" x14ac:dyDescent="0.2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</row>
    <row r="1020" spans="1:186" s="5" customFormat="1" x14ac:dyDescent="0.2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</row>
    <row r="1021" spans="1:186" s="5" customFormat="1" x14ac:dyDescent="0.2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</row>
    <row r="1022" spans="1:186" s="5" customFormat="1" x14ac:dyDescent="0.2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</row>
    <row r="1023" spans="1:186" s="5" customFormat="1" x14ac:dyDescent="0.2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</row>
    <row r="1024" spans="1:186" s="5" customFormat="1" x14ac:dyDescent="0.2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</row>
    <row r="1025" spans="1:186" s="5" customFormat="1" x14ac:dyDescent="0.2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</row>
    <row r="1026" spans="1:186" s="5" customFormat="1" x14ac:dyDescent="0.2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</row>
    <row r="1027" spans="1:186" s="5" customFormat="1" x14ac:dyDescent="0.2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</row>
    <row r="1028" spans="1:186" s="5" customFormat="1" x14ac:dyDescent="0.2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</row>
    <row r="1029" spans="1:186" s="5" customFormat="1" x14ac:dyDescent="0.2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</row>
    <row r="1030" spans="1:186" s="5" customFormat="1" x14ac:dyDescent="0.2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</row>
    <row r="1031" spans="1:186" s="5" customFormat="1" x14ac:dyDescent="0.2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</row>
    <row r="1032" spans="1:186" s="5" customFormat="1" x14ac:dyDescent="0.2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</row>
    <row r="1033" spans="1:186" s="5" customFormat="1" x14ac:dyDescent="0.2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</row>
    <row r="1034" spans="1:186" s="5" customFormat="1" x14ac:dyDescent="0.2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</row>
    <row r="1035" spans="1:186" s="5" customFormat="1" x14ac:dyDescent="0.2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</row>
    <row r="1036" spans="1:186" s="5" customFormat="1" x14ac:dyDescent="0.2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</row>
    <row r="1037" spans="1:186" s="5" customFormat="1" x14ac:dyDescent="0.2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</row>
    <row r="1038" spans="1:186" s="5" customFormat="1" x14ac:dyDescent="0.2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</row>
    <row r="1039" spans="1:186" s="5" customFormat="1" x14ac:dyDescent="0.2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</row>
    <row r="1040" spans="1:186" s="5" customFormat="1" x14ac:dyDescent="0.2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</row>
    <row r="1041" spans="1:186" s="5" customFormat="1" x14ac:dyDescent="0.2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</row>
    <row r="1042" spans="1:186" s="5" customFormat="1" x14ac:dyDescent="0.2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</row>
    <row r="1043" spans="1:186" s="5" customFormat="1" x14ac:dyDescent="0.2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</row>
    <row r="1044" spans="1:186" s="5" customFormat="1" x14ac:dyDescent="0.2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</row>
    <row r="1045" spans="1:186" s="5" customFormat="1" x14ac:dyDescent="0.2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</row>
    <row r="1046" spans="1:186" s="5" customFormat="1" x14ac:dyDescent="0.2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</row>
    <row r="1047" spans="1:186" s="5" customFormat="1" x14ac:dyDescent="0.2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</row>
    <row r="1048" spans="1:186" s="5" customFormat="1" x14ac:dyDescent="0.2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</row>
    <row r="1049" spans="1:186" s="5" customFormat="1" x14ac:dyDescent="0.2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</row>
    <row r="1050" spans="1:186" s="5" customFormat="1" x14ac:dyDescent="0.2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</row>
    <row r="1051" spans="1:186" s="5" customFormat="1" x14ac:dyDescent="0.2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</row>
    <row r="1052" spans="1:186" s="5" customFormat="1" x14ac:dyDescent="0.2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</row>
    <row r="1053" spans="1:186" s="5" customFormat="1" x14ac:dyDescent="0.2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</row>
    <row r="1054" spans="1:186" s="5" customFormat="1" x14ac:dyDescent="0.2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</row>
    <row r="1055" spans="1:186" s="5" customFormat="1" x14ac:dyDescent="0.2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</row>
    <row r="1056" spans="1:186" s="5" customFormat="1" x14ac:dyDescent="0.2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</row>
    <row r="1057" spans="1:186" s="5" customFormat="1" x14ac:dyDescent="0.2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</row>
    <row r="1058" spans="1:186" s="5" customFormat="1" x14ac:dyDescent="0.2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</row>
    <row r="1059" spans="1:186" s="5" customFormat="1" x14ac:dyDescent="0.2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</row>
    <row r="1060" spans="1:186" s="5" customFormat="1" x14ac:dyDescent="0.2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</row>
    <row r="1061" spans="1:186" s="5" customFormat="1" x14ac:dyDescent="0.2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</row>
    <row r="1062" spans="1:186" s="5" customFormat="1" x14ac:dyDescent="0.2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</row>
    <row r="1063" spans="1:186" s="5" customFormat="1" x14ac:dyDescent="0.2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</row>
    <row r="1064" spans="1:186" s="5" customFormat="1" x14ac:dyDescent="0.2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</row>
    <row r="1065" spans="1:186" s="5" customFormat="1" x14ac:dyDescent="0.2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</row>
    <row r="1066" spans="1:186" s="5" customFormat="1" x14ac:dyDescent="0.2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</row>
    <row r="1067" spans="1:186" s="5" customFormat="1" x14ac:dyDescent="0.2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</row>
    <row r="1068" spans="1:186" s="5" customFormat="1" x14ac:dyDescent="0.2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</row>
    <row r="1069" spans="1:186" s="5" customFormat="1" x14ac:dyDescent="0.2">
      <c r="A1069" s="1"/>
      <c r="B1069" s="1"/>
      <c r="C1069" s="1"/>
      <c r="D1069" s="1"/>
      <c r="E1069" s="1"/>
      <c r="F1069" s="1"/>
      <c r="G1069" s="1"/>
      <c r="H1069" s="1"/>
      <c r="I1069" s="1"/>
      <c r="J1069" s="1"/>
      <c r="K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1"/>
      <c r="DU1069" s="1"/>
      <c r="DV1069" s="1"/>
      <c r="DW1069" s="1"/>
      <c r="DX1069" s="1"/>
      <c r="DY1069" s="1"/>
      <c r="DZ1069" s="1"/>
      <c r="EA1069" s="1"/>
      <c r="EB1069" s="1"/>
      <c r="EC1069" s="1"/>
      <c r="ED1069" s="1"/>
      <c r="EE1069" s="1"/>
      <c r="EF1069" s="1"/>
      <c r="EG1069" s="1"/>
      <c r="EH1069" s="1"/>
      <c r="EI1069" s="1"/>
      <c r="EJ1069" s="1"/>
      <c r="EK1069" s="1"/>
      <c r="EL1069" s="1"/>
      <c r="EM1069" s="1"/>
      <c r="EN1069" s="1"/>
      <c r="EO1069" s="1"/>
      <c r="EP1069" s="1"/>
      <c r="EQ1069" s="1"/>
      <c r="ER1069" s="1"/>
      <c r="ES1069" s="1"/>
      <c r="ET1069" s="1"/>
      <c r="EU1069" s="1"/>
      <c r="EV1069" s="1"/>
      <c r="EW1069" s="1"/>
      <c r="EX1069" s="1"/>
      <c r="EY1069" s="1"/>
      <c r="EZ1069" s="1"/>
      <c r="FA1069" s="1"/>
      <c r="FB1069" s="1"/>
      <c r="FC1069" s="1"/>
      <c r="FD1069" s="1"/>
      <c r="FE1069" s="1"/>
      <c r="FF1069" s="1"/>
      <c r="FG1069" s="1"/>
      <c r="FH1069" s="1"/>
      <c r="FI1069" s="1"/>
      <c r="FJ1069" s="1"/>
      <c r="FK1069" s="1"/>
      <c r="FL1069" s="1"/>
      <c r="FM1069" s="1"/>
      <c r="FN1069" s="1"/>
      <c r="FO1069" s="1"/>
      <c r="FP1069" s="1"/>
      <c r="FQ1069" s="1"/>
      <c r="FR1069" s="1"/>
      <c r="FS1069" s="1"/>
      <c r="FT1069" s="1"/>
      <c r="FU1069" s="1"/>
      <c r="FV1069" s="1"/>
      <c r="FW1069" s="1"/>
      <c r="FX1069" s="1"/>
      <c r="FY1069" s="1"/>
      <c r="FZ1069" s="1"/>
      <c r="GA1069" s="1"/>
      <c r="GB1069" s="1"/>
      <c r="GC1069" s="1"/>
      <c r="GD1069" s="1"/>
    </row>
    <row r="1070" spans="1:186" s="5" customFormat="1" x14ac:dyDescent="0.2">
      <c r="A1070" s="1"/>
      <c r="B1070" s="1"/>
      <c r="C1070" s="1"/>
      <c r="D1070" s="1"/>
      <c r="E1070" s="1"/>
      <c r="F1070" s="1"/>
      <c r="G1070" s="1"/>
      <c r="H1070" s="1"/>
      <c r="I1070" s="1"/>
      <c r="J1070" s="1"/>
      <c r="K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1"/>
      <c r="DR1070" s="1"/>
      <c r="DS1070" s="1"/>
      <c r="DT1070" s="1"/>
      <c r="DU1070" s="1"/>
      <c r="DV1070" s="1"/>
      <c r="DW1070" s="1"/>
      <c r="DX1070" s="1"/>
      <c r="DY1070" s="1"/>
      <c r="DZ1070" s="1"/>
      <c r="EA1070" s="1"/>
      <c r="EB1070" s="1"/>
      <c r="EC1070" s="1"/>
      <c r="ED1070" s="1"/>
      <c r="EE1070" s="1"/>
      <c r="EF1070" s="1"/>
      <c r="EG1070" s="1"/>
      <c r="EH1070" s="1"/>
      <c r="EI1070" s="1"/>
      <c r="EJ1070" s="1"/>
      <c r="EK1070" s="1"/>
      <c r="EL1070" s="1"/>
      <c r="EM1070" s="1"/>
      <c r="EN1070" s="1"/>
      <c r="EO1070" s="1"/>
      <c r="EP1070" s="1"/>
      <c r="EQ1070" s="1"/>
      <c r="ER1070" s="1"/>
      <c r="ES1070" s="1"/>
      <c r="ET1070" s="1"/>
      <c r="EU1070" s="1"/>
      <c r="EV1070" s="1"/>
      <c r="EW1070" s="1"/>
      <c r="EX1070" s="1"/>
      <c r="EY1070" s="1"/>
      <c r="EZ1070" s="1"/>
      <c r="FA1070" s="1"/>
      <c r="FB1070" s="1"/>
      <c r="FC1070" s="1"/>
      <c r="FD1070" s="1"/>
      <c r="FE1070" s="1"/>
      <c r="FF1070" s="1"/>
      <c r="FG1070" s="1"/>
      <c r="FH1070" s="1"/>
      <c r="FI1070" s="1"/>
      <c r="FJ1070" s="1"/>
      <c r="FK1070" s="1"/>
      <c r="FL1070" s="1"/>
      <c r="FM1070" s="1"/>
      <c r="FN1070" s="1"/>
      <c r="FO1070" s="1"/>
      <c r="FP1070" s="1"/>
      <c r="FQ1070" s="1"/>
      <c r="FR1070" s="1"/>
      <c r="FS1070" s="1"/>
      <c r="FT1070" s="1"/>
      <c r="FU1070" s="1"/>
      <c r="FV1070" s="1"/>
      <c r="FW1070" s="1"/>
      <c r="FX1070" s="1"/>
      <c r="FY1070" s="1"/>
      <c r="FZ1070" s="1"/>
      <c r="GA1070" s="1"/>
      <c r="GB1070" s="1"/>
      <c r="GC1070" s="1"/>
      <c r="GD1070" s="1"/>
    </row>
    <row r="1071" spans="1:186" s="5" customFormat="1" x14ac:dyDescent="0.2">
      <c r="A1071" s="1"/>
      <c r="B1071" s="1"/>
      <c r="C1071" s="1"/>
      <c r="D1071" s="1"/>
      <c r="E1071" s="1"/>
      <c r="F1071" s="1"/>
      <c r="G1071" s="1"/>
      <c r="H1071" s="1"/>
      <c r="I1071" s="1"/>
      <c r="J1071" s="1"/>
      <c r="K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1"/>
      <c r="DQ1071" s="1"/>
      <c r="DR1071" s="1"/>
      <c r="DS1071" s="1"/>
      <c r="DT1071" s="1"/>
      <c r="DU1071" s="1"/>
      <c r="DV1071" s="1"/>
      <c r="DW1071" s="1"/>
      <c r="DX1071" s="1"/>
      <c r="DY1071" s="1"/>
      <c r="DZ1071" s="1"/>
      <c r="EA1071" s="1"/>
      <c r="EB1071" s="1"/>
      <c r="EC1071" s="1"/>
      <c r="ED1071" s="1"/>
      <c r="EE1071" s="1"/>
      <c r="EF1071" s="1"/>
      <c r="EG1071" s="1"/>
      <c r="EH1071" s="1"/>
      <c r="EI1071" s="1"/>
      <c r="EJ1071" s="1"/>
      <c r="EK1071" s="1"/>
      <c r="EL1071" s="1"/>
      <c r="EM1071" s="1"/>
      <c r="EN1071" s="1"/>
      <c r="EO1071" s="1"/>
      <c r="EP1071" s="1"/>
      <c r="EQ1071" s="1"/>
      <c r="ER1071" s="1"/>
      <c r="ES1071" s="1"/>
      <c r="ET1071" s="1"/>
      <c r="EU1071" s="1"/>
      <c r="EV1071" s="1"/>
      <c r="EW1071" s="1"/>
      <c r="EX1071" s="1"/>
      <c r="EY1071" s="1"/>
      <c r="EZ1071" s="1"/>
      <c r="FA1071" s="1"/>
      <c r="FB1071" s="1"/>
      <c r="FC1071" s="1"/>
      <c r="FD1071" s="1"/>
      <c r="FE1071" s="1"/>
      <c r="FF1071" s="1"/>
      <c r="FG1071" s="1"/>
      <c r="FH1071" s="1"/>
      <c r="FI1071" s="1"/>
      <c r="FJ1071" s="1"/>
      <c r="FK1071" s="1"/>
      <c r="FL1071" s="1"/>
      <c r="FM1071" s="1"/>
      <c r="FN1071" s="1"/>
      <c r="FO1071" s="1"/>
      <c r="FP1071" s="1"/>
      <c r="FQ1071" s="1"/>
      <c r="FR1071" s="1"/>
      <c r="FS1071" s="1"/>
      <c r="FT1071" s="1"/>
      <c r="FU1071" s="1"/>
      <c r="FV1071" s="1"/>
      <c r="FW1071" s="1"/>
      <c r="FX1071" s="1"/>
      <c r="FY1071" s="1"/>
      <c r="FZ1071" s="1"/>
      <c r="GA1071" s="1"/>
      <c r="GB1071" s="1"/>
      <c r="GC1071" s="1"/>
      <c r="GD1071" s="1"/>
    </row>
    <row r="1072" spans="1:186" s="5" customFormat="1" x14ac:dyDescent="0.2">
      <c r="A1072" s="1"/>
      <c r="B1072" s="1"/>
      <c r="C1072" s="1"/>
      <c r="D1072" s="1"/>
      <c r="E1072" s="1"/>
      <c r="F1072" s="1"/>
      <c r="G1072" s="1"/>
      <c r="H1072" s="1"/>
      <c r="I1072" s="1"/>
      <c r="J1072" s="1"/>
      <c r="K1072" s="1"/>
      <c r="Y1072" s="1"/>
      <c r="Z1072" s="1"/>
      <c r="AA1072" s="1"/>
      <c r="AB1072" s="1"/>
      <c r="AC1072" s="1"/>
      <c r="AD1072" s="1"/>
      <c r="AE1072" s="1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1"/>
      <c r="DQ1072" s="1"/>
      <c r="DR1072" s="1"/>
      <c r="DS1072" s="1"/>
      <c r="DT1072" s="1"/>
      <c r="DU1072" s="1"/>
      <c r="DV1072" s="1"/>
      <c r="DW1072" s="1"/>
      <c r="DX1072" s="1"/>
      <c r="DY1072" s="1"/>
      <c r="DZ1072" s="1"/>
      <c r="EA1072" s="1"/>
      <c r="EB1072" s="1"/>
      <c r="EC1072" s="1"/>
      <c r="ED1072" s="1"/>
      <c r="EE1072" s="1"/>
      <c r="EF1072" s="1"/>
      <c r="EG1072" s="1"/>
      <c r="EH1072" s="1"/>
      <c r="EI1072" s="1"/>
      <c r="EJ1072" s="1"/>
      <c r="EK1072" s="1"/>
      <c r="EL1072" s="1"/>
      <c r="EM1072" s="1"/>
      <c r="EN1072" s="1"/>
      <c r="EO1072" s="1"/>
      <c r="EP1072" s="1"/>
      <c r="EQ1072" s="1"/>
      <c r="ER1072" s="1"/>
      <c r="ES1072" s="1"/>
      <c r="ET1072" s="1"/>
      <c r="EU1072" s="1"/>
      <c r="EV1072" s="1"/>
      <c r="EW1072" s="1"/>
      <c r="EX1072" s="1"/>
      <c r="EY1072" s="1"/>
      <c r="EZ1072" s="1"/>
      <c r="FA1072" s="1"/>
      <c r="FB1072" s="1"/>
      <c r="FC1072" s="1"/>
      <c r="FD1072" s="1"/>
      <c r="FE1072" s="1"/>
      <c r="FF1072" s="1"/>
      <c r="FG1072" s="1"/>
      <c r="FH1072" s="1"/>
      <c r="FI1072" s="1"/>
      <c r="FJ1072" s="1"/>
      <c r="FK1072" s="1"/>
      <c r="FL1072" s="1"/>
      <c r="FM1072" s="1"/>
      <c r="FN1072" s="1"/>
      <c r="FO1072" s="1"/>
      <c r="FP1072" s="1"/>
      <c r="FQ1072" s="1"/>
      <c r="FR1072" s="1"/>
      <c r="FS1072" s="1"/>
      <c r="FT1072" s="1"/>
      <c r="FU1072" s="1"/>
      <c r="FV1072" s="1"/>
      <c r="FW1072" s="1"/>
      <c r="FX1072" s="1"/>
      <c r="FY1072" s="1"/>
      <c r="FZ1072" s="1"/>
      <c r="GA1072" s="1"/>
      <c r="GB1072" s="1"/>
      <c r="GC1072" s="1"/>
      <c r="GD1072" s="1"/>
    </row>
    <row r="1073" spans="1:186" s="5" customFormat="1" x14ac:dyDescent="0.2">
      <c r="A1073" s="1"/>
      <c r="B1073" s="1"/>
      <c r="C1073" s="1"/>
      <c r="D1073" s="1"/>
      <c r="E1073" s="1"/>
      <c r="F1073" s="1"/>
      <c r="G1073" s="1"/>
      <c r="H1073" s="1"/>
      <c r="I1073" s="1"/>
      <c r="J1073" s="1"/>
      <c r="K1073" s="1"/>
      <c r="Y1073" s="1"/>
      <c r="Z1073" s="1"/>
      <c r="AA1073" s="1"/>
      <c r="AB1073" s="1"/>
      <c r="AC1073" s="1"/>
      <c r="AD1073" s="1"/>
      <c r="AE1073" s="1"/>
      <c r="AF1073" s="1"/>
      <c r="AG1073" s="1"/>
      <c r="AH1073" s="1"/>
      <c r="AI1073" s="1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1"/>
      <c r="DQ1073" s="1"/>
      <c r="DR1073" s="1"/>
      <c r="DS1073" s="1"/>
      <c r="DT1073" s="1"/>
      <c r="DU1073" s="1"/>
      <c r="DV1073" s="1"/>
      <c r="DW1073" s="1"/>
      <c r="DX1073" s="1"/>
      <c r="DY1073" s="1"/>
      <c r="DZ1073" s="1"/>
      <c r="EA1073" s="1"/>
      <c r="EB1073" s="1"/>
      <c r="EC1073" s="1"/>
      <c r="ED1073" s="1"/>
      <c r="EE1073" s="1"/>
      <c r="EF1073" s="1"/>
      <c r="EG1073" s="1"/>
      <c r="EH1073" s="1"/>
      <c r="EI1073" s="1"/>
      <c r="EJ1073" s="1"/>
      <c r="EK1073" s="1"/>
      <c r="EL1073" s="1"/>
      <c r="EM1073" s="1"/>
      <c r="EN1073" s="1"/>
      <c r="EO1073" s="1"/>
      <c r="EP1073" s="1"/>
      <c r="EQ1073" s="1"/>
      <c r="ER1073" s="1"/>
      <c r="ES1073" s="1"/>
      <c r="ET1073" s="1"/>
      <c r="EU1073" s="1"/>
      <c r="EV1073" s="1"/>
      <c r="EW1073" s="1"/>
      <c r="EX1073" s="1"/>
      <c r="EY1073" s="1"/>
      <c r="EZ1073" s="1"/>
      <c r="FA1073" s="1"/>
      <c r="FB1073" s="1"/>
      <c r="FC1073" s="1"/>
      <c r="FD1073" s="1"/>
      <c r="FE1073" s="1"/>
      <c r="FF1073" s="1"/>
      <c r="FG1073" s="1"/>
      <c r="FH1073" s="1"/>
      <c r="FI1073" s="1"/>
      <c r="FJ1073" s="1"/>
      <c r="FK1073" s="1"/>
      <c r="FL1073" s="1"/>
      <c r="FM1073" s="1"/>
      <c r="FN1073" s="1"/>
      <c r="FO1073" s="1"/>
      <c r="FP1073" s="1"/>
      <c r="FQ1073" s="1"/>
      <c r="FR1073" s="1"/>
      <c r="FS1073" s="1"/>
      <c r="FT1073" s="1"/>
      <c r="FU1073" s="1"/>
      <c r="FV1073" s="1"/>
      <c r="FW1073" s="1"/>
      <c r="FX1073" s="1"/>
      <c r="FY1073" s="1"/>
      <c r="FZ1073" s="1"/>
      <c r="GA1073" s="1"/>
      <c r="GB1073" s="1"/>
      <c r="GC1073" s="1"/>
      <c r="GD1073" s="1"/>
    </row>
    <row r="1074" spans="1:186" s="5" customFormat="1" x14ac:dyDescent="0.2">
      <c r="A1074" s="1"/>
      <c r="B1074" s="1"/>
      <c r="C1074" s="1"/>
      <c r="D1074" s="1"/>
      <c r="E1074" s="1"/>
      <c r="F1074" s="1"/>
      <c r="G1074" s="1"/>
      <c r="H1074" s="1"/>
      <c r="I1074" s="1"/>
      <c r="J1074" s="1"/>
      <c r="K1074" s="1"/>
      <c r="Y1074" s="1"/>
      <c r="Z1074" s="1"/>
      <c r="AA1074" s="1"/>
      <c r="AB1074" s="1"/>
      <c r="AC1074" s="1"/>
      <c r="AD1074" s="1"/>
      <c r="AE1074" s="1"/>
      <c r="AF1074" s="1"/>
      <c r="AG1074" s="1"/>
      <c r="AH1074" s="1"/>
      <c r="AI1074" s="1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1"/>
      <c r="DQ1074" s="1"/>
      <c r="DR1074" s="1"/>
      <c r="DS1074" s="1"/>
      <c r="DT1074" s="1"/>
      <c r="DU1074" s="1"/>
      <c r="DV1074" s="1"/>
      <c r="DW1074" s="1"/>
      <c r="DX1074" s="1"/>
      <c r="DY1074" s="1"/>
      <c r="DZ1074" s="1"/>
      <c r="EA1074" s="1"/>
      <c r="EB1074" s="1"/>
      <c r="EC1074" s="1"/>
      <c r="ED1074" s="1"/>
      <c r="EE1074" s="1"/>
      <c r="EF1074" s="1"/>
      <c r="EG1074" s="1"/>
      <c r="EH1074" s="1"/>
      <c r="EI1074" s="1"/>
      <c r="EJ1074" s="1"/>
      <c r="EK1074" s="1"/>
      <c r="EL1074" s="1"/>
      <c r="EM1074" s="1"/>
      <c r="EN1074" s="1"/>
      <c r="EO1074" s="1"/>
      <c r="EP1074" s="1"/>
      <c r="EQ1074" s="1"/>
      <c r="ER1074" s="1"/>
      <c r="ES1074" s="1"/>
      <c r="ET1074" s="1"/>
      <c r="EU1074" s="1"/>
      <c r="EV1074" s="1"/>
      <c r="EW1074" s="1"/>
      <c r="EX1074" s="1"/>
      <c r="EY1074" s="1"/>
      <c r="EZ1074" s="1"/>
      <c r="FA1074" s="1"/>
      <c r="FB1074" s="1"/>
      <c r="FC1074" s="1"/>
      <c r="FD1074" s="1"/>
      <c r="FE1074" s="1"/>
      <c r="FF1074" s="1"/>
      <c r="FG1074" s="1"/>
      <c r="FH1074" s="1"/>
      <c r="FI1074" s="1"/>
      <c r="FJ1074" s="1"/>
      <c r="FK1074" s="1"/>
      <c r="FL1074" s="1"/>
      <c r="FM1074" s="1"/>
      <c r="FN1074" s="1"/>
      <c r="FO1074" s="1"/>
      <c r="FP1074" s="1"/>
      <c r="FQ1074" s="1"/>
      <c r="FR1074" s="1"/>
      <c r="FS1074" s="1"/>
      <c r="FT1074" s="1"/>
      <c r="FU1074" s="1"/>
      <c r="FV1074" s="1"/>
      <c r="FW1074" s="1"/>
      <c r="FX1074" s="1"/>
      <c r="FY1074" s="1"/>
      <c r="FZ1074" s="1"/>
      <c r="GA1074" s="1"/>
      <c r="GB1074" s="1"/>
      <c r="GC1074" s="1"/>
      <c r="GD1074" s="1"/>
    </row>
    <row r="1075" spans="1:186" s="5" customFormat="1" x14ac:dyDescent="0.2">
      <c r="A1075" s="1"/>
      <c r="B1075" s="1"/>
      <c r="C1075" s="1"/>
      <c r="D1075" s="1"/>
      <c r="E1075" s="1"/>
      <c r="F1075" s="1"/>
      <c r="G1075" s="1"/>
      <c r="H1075" s="1"/>
      <c r="I1075" s="1"/>
      <c r="J1075" s="1"/>
      <c r="K1075" s="1"/>
      <c r="Y1075" s="1"/>
      <c r="Z1075" s="1"/>
      <c r="AA1075" s="1"/>
      <c r="AB1075" s="1"/>
      <c r="AC1075" s="1"/>
      <c r="AD1075" s="1"/>
      <c r="AE1075" s="1"/>
      <c r="AF1075" s="1"/>
      <c r="AG1075" s="1"/>
      <c r="AH1075" s="1"/>
      <c r="AI1075" s="1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1"/>
      <c r="DQ1075" s="1"/>
      <c r="DR1075" s="1"/>
      <c r="DS1075" s="1"/>
      <c r="DT1075" s="1"/>
      <c r="DU1075" s="1"/>
      <c r="DV1075" s="1"/>
      <c r="DW1075" s="1"/>
      <c r="DX1075" s="1"/>
      <c r="DY1075" s="1"/>
      <c r="DZ1075" s="1"/>
      <c r="EA1075" s="1"/>
      <c r="EB1075" s="1"/>
      <c r="EC1075" s="1"/>
      <c r="ED1075" s="1"/>
      <c r="EE1075" s="1"/>
      <c r="EF1075" s="1"/>
      <c r="EG1075" s="1"/>
      <c r="EH1075" s="1"/>
      <c r="EI1075" s="1"/>
      <c r="EJ1075" s="1"/>
      <c r="EK1075" s="1"/>
      <c r="EL1075" s="1"/>
      <c r="EM1075" s="1"/>
      <c r="EN1075" s="1"/>
      <c r="EO1075" s="1"/>
      <c r="EP1075" s="1"/>
      <c r="EQ1075" s="1"/>
      <c r="ER1075" s="1"/>
      <c r="ES1075" s="1"/>
      <c r="ET1075" s="1"/>
      <c r="EU1075" s="1"/>
      <c r="EV1075" s="1"/>
      <c r="EW1075" s="1"/>
      <c r="EX1075" s="1"/>
      <c r="EY1075" s="1"/>
      <c r="EZ1075" s="1"/>
      <c r="FA1075" s="1"/>
      <c r="FB1075" s="1"/>
      <c r="FC1075" s="1"/>
      <c r="FD1075" s="1"/>
      <c r="FE1075" s="1"/>
      <c r="FF1075" s="1"/>
      <c r="FG1075" s="1"/>
      <c r="FH1075" s="1"/>
      <c r="FI1075" s="1"/>
      <c r="FJ1075" s="1"/>
      <c r="FK1075" s="1"/>
      <c r="FL1075" s="1"/>
      <c r="FM1075" s="1"/>
      <c r="FN1075" s="1"/>
      <c r="FO1075" s="1"/>
      <c r="FP1075" s="1"/>
      <c r="FQ1075" s="1"/>
      <c r="FR1075" s="1"/>
      <c r="FS1075" s="1"/>
      <c r="FT1075" s="1"/>
      <c r="FU1075" s="1"/>
      <c r="FV1075" s="1"/>
      <c r="FW1075" s="1"/>
      <c r="FX1075" s="1"/>
      <c r="FY1075" s="1"/>
      <c r="FZ1075" s="1"/>
      <c r="GA1075" s="1"/>
      <c r="GB1075" s="1"/>
      <c r="GC1075" s="1"/>
      <c r="GD1075" s="1"/>
    </row>
    <row r="1076" spans="1:186" s="5" customFormat="1" x14ac:dyDescent="0.2">
      <c r="A1076" s="1"/>
      <c r="B1076" s="1"/>
      <c r="C1076" s="1"/>
      <c r="D1076" s="1"/>
      <c r="E1076" s="1"/>
      <c r="F1076" s="1"/>
      <c r="G1076" s="1"/>
      <c r="H1076" s="1"/>
      <c r="I1076" s="1"/>
      <c r="J1076" s="1"/>
      <c r="K1076" s="1"/>
      <c r="Y1076" s="1"/>
      <c r="Z1076" s="1"/>
      <c r="AA1076" s="1"/>
      <c r="AB1076" s="1"/>
      <c r="AC1076" s="1"/>
      <c r="AD1076" s="1"/>
      <c r="AE1076" s="1"/>
      <c r="AF1076" s="1"/>
      <c r="AG1076" s="1"/>
      <c r="AH1076" s="1"/>
      <c r="AI1076" s="1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1"/>
      <c r="DQ1076" s="1"/>
      <c r="DR1076" s="1"/>
      <c r="DS1076" s="1"/>
      <c r="DT1076" s="1"/>
      <c r="DU1076" s="1"/>
      <c r="DV1076" s="1"/>
      <c r="DW1076" s="1"/>
      <c r="DX1076" s="1"/>
      <c r="DY1076" s="1"/>
      <c r="DZ1076" s="1"/>
      <c r="EA1076" s="1"/>
      <c r="EB1076" s="1"/>
      <c r="EC1076" s="1"/>
      <c r="ED1076" s="1"/>
      <c r="EE1076" s="1"/>
      <c r="EF1076" s="1"/>
      <c r="EG1076" s="1"/>
      <c r="EH1076" s="1"/>
      <c r="EI1076" s="1"/>
      <c r="EJ1076" s="1"/>
      <c r="EK1076" s="1"/>
      <c r="EL1076" s="1"/>
      <c r="EM1076" s="1"/>
      <c r="EN1076" s="1"/>
      <c r="EO1076" s="1"/>
      <c r="EP1076" s="1"/>
      <c r="EQ1076" s="1"/>
      <c r="ER1076" s="1"/>
      <c r="ES1076" s="1"/>
      <c r="ET1076" s="1"/>
      <c r="EU1076" s="1"/>
      <c r="EV1076" s="1"/>
      <c r="EW1076" s="1"/>
      <c r="EX1076" s="1"/>
      <c r="EY1076" s="1"/>
      <c r="EZ1076" s="1"/>
      <c r="FA1076" s="1"/>
      <c r="FB1076" s="1"/>
      <c r="FC1076" s="1"/>
      <c r="FD1076" s="1"/>
      <c r="FE1076" s="1"/>
      <c r="FF1076" s="1"/>
      <c r="FG1076" s="1"/>
      <c r="FH1076" s="1"/>
      <c r="FI1076" s="1"/>
      <c r="FJ1076" s="1"/>
      <c r="FK1076" s="1"/>
      <c r="FL1076" s="1"/>
      <c r="FM1076" s="1"/>
      <c r="FN1076" s="1"/>
      <c r="FO1076" s="1"/>
      <c r="FP1076" s="1"/>
      <c r="FQ1076" s="1"/>
      <c r="FR1076" s="1"/>
      <c r="FS1076" s="1"/>
      <c r="FT1076" s="1"/>
      <c r="FU1076" s="1"/>
      <c r="FV1076" s="1"/>
      <c r="FW1076" s="1"/>
      <c r="FX1076" s="1"/>
      <c r="FY1076" s="1"/>
      <c r="FZ1076" s="1"/>
      <c r="GA1076" s="1"/>
      <c r="GB1076" s="1"/>
      <c r="GC1076" s="1"/>
      <c r="GD1076" s="1"/>
    </row>
    <row r="1077" spans="1:186" s="5" customFormat="1" x14ac:dyDescent="0.2">
      <c r="A1077" s="1"/>
      <c r="B1077" s="1"/>
      <c r="C1077" s="1"/>
      <c r="D1077" s="1"/>
      <c r="E1077" s="1"/>
      <c r="F1077" s="1"/>
      <c r="G1077" s="1"/>
      <c r="H1077" s="1"/>
      <c r="I1077" s="1"/>
      <c r="J1077" s="1"/>
      <c r="K1077" s="1"/>
      <c r="Y1077" s="1"/>
      <c r="Z1077" s="1"/>
      <c r="AA1077" s="1"/>
      <c r="AB1077" s="1"/>
      <c r="AC1077" s="1"/>
      <c r="AD1077" s="1"/>
      <c r="AE1077" s="1"/>
      <c r="AF1077" s="1"/>
      <c r="AG1077" s="1"/>
      <c r="AH1077" s="1"/>
      <c r="AI1077" s="1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1"/>
      <c r="DQ1077" s="1"/>
      <c r="DR1077" s="1"/>
      <c r="DS1077" s="1"/>
      <c r="DT1077" s="1"/>
      <c r="DU1077" s="1"/>
      <c r="DV1077" s="1"/>
      <c r="DW1077" s="1"/>
      <c r="DX1077" s="1"/>
      <c r="DY1077" s="1"/>
      <c r="DZ1077" s="1"/>
      <c r="EA1077" s="1"/>
      <c r="EB1077" s="1"/>
      <c r="EC1077" s="1"/>
      <c r="ED1077" s="1"/>
      <c r="EE1077" s="1"/>
      <c r="EF1077" s="1"/>
      <c r="EG1077" s="1"/>
      <c r="EH1077" s="1"/>
      <c r="EI1077" s="1"/>
      <c r="EJ1077" s="1"/>
      <c r="EK1077" s="1"/>
      <c r="EL1077" s="1"/>
      <c r="EM1077" s="1"/>
      <c r="EN1077" s="1"/>
      <c r="EO1077" s="1"/>
      <c r="EP1077" s="1"/>
      <c r="EQ1077" s="1"/>
      <c r="ER1077" s="1"/>
      <c r="ES1077" s="1"/>
      <c r="ET1077" s="1"/>
      <c r="EU1077" s="1"/>
      <c r="EV1077" s="1"/>
      <c r="EW1077" s="1"/>
      <c r="EX1077" s="1"/>
      <c r="EY1077" s="1"/>
      <c r="EZ1077" s="1"/>
      <c r="FA1077" s="1"/>
      <c r="FB1077" s="1"/>
      <c r="FC1077" s="1"/>
      <c r="FD1077" s="1"/>
      <c r="FE1077" s="1"/>
      <c r="FF1077" s="1"/>
      <c r="FG1077" s="1"/>
      <c r="FH1077" s="1"/>
      <c r="FI1077" s="1"/>
      <c r="FJ1077" s="1"/>
      <c r="FK1077" s="1"/>
      <c r="FL1077" s="1"/>
      <c r="FM1077" s="1"/>
      <c r="FN1077" s="1"/>
      <c r="FO1077" s="1"/>
      <c r="FP1077" s="1"/>
      <c r="FQ1077" s="1"/>
      <c r="FR1077" s="1"/>
      <c r="FS1077" s="1"/>
      <c r="FT1077" s="1"/>
      <c r="FU1077" s="1"/>
      <c r="FV1077" s="1"/>
      <c r="FW1077" s="1"/>
      <c r="FX1077" s="1"/>
      <c r="FY1077" s="1"/>
      <c r="FZ1077" s="1"/>
      <c r="GA1077" s="1"/>
      <c r="GB1077" s="1"/>
      <c r="GC1077" s="1"/>
      <c r="GD1077" s="1"/>
    </row>
    <row r="1078" spans="1:186" s="5" customFormat="1" x14ac:dyDescent="0.2">
      <c r="A1078" s="1"/>
      <c r="B1078" s="1"/>
      <c r="C1078" s="1"/>
      <c r="D1078" s="1"/>
      <c r="E1078" s="1"/>
      <c r="F1078" s="1"/>
      <c r="G1078" s="1"/>
      <c r="H1078" s="1"/>
      <c r="I1078" s="1"/>
      <c r="J1078" s="1"/>
      <c r="K1078" s="1"/>
      <c r="Y1078" s="1"/>
      <c r="Z1078" s="1"/>
      <c r="AA1078" s="1"/>
      <c r="AB1078" s="1"/>
      <c r="AC1078" s="1"/>
      <c r="AD1078" s="1"/>
      <c r="AE1078" s="1"/>
      <c r="AF1078" s="1"/>
      <c r="AG1078" s="1"/>
      <c r="AH1078" s="1"/>
      <c r="AI1078" s="1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1"/>
      <c r="DP1078" s="1"/>
      <c r="DQ1078" s="1"/>
      <c r="DR1078" s="1"/>
      <c r="DS1078" s="1"/>
      <c r="DT1078" s="1"/>
      <c r="DU1078" s="1"/>
      <c r="DV1078" s="1"/>
      <c r="DW1078" s="1"/>
      <c r="DX1078" s="1"/>
      <c r="DY1078" s="1"/>
      <c r="DZ1078" s="1"/>
      <c r="EA1078" s="1"/>
      <c r="EB1078" s="1"/>
      <c r="EC1078" s="1"/>
      <c r="ED1078" s="1"/>
      <c r="EE1078" s="1"/>
      <c r="EF1078" s="1"/>
      <c r="EG1078" s="1"/>
      <c r="EH1078" s="1"/>
      <c r="EI1078" s="1"/>
      <c r="EJ1078" s="1"/>
      <c r="EK1078" s="1"/>
      <c r="EL1078" s="1"/>
      <c r="EM1078" s="1"/>
      <c r="EN1078" s="1"/>
      <c r="EO1078" s="1"/>
      <c r="EP1078" s="1"/>
      <c r="EQ1078" s="1"/>
      <c r="ER1078" s="1"/>
      <c r="ES1078" s="1"/>
      <c r="ET1078" s="1"/>
      <c r="EU1078" s="1"/>
      <c r="EV1078" s="1"/>
      <c r="EW1078" s="1"/>
      <c r="EX1078" s="1"/>
      <c r="EY1078" s="1"/>
      <c r="EZ1078" s="1"/>
      <c r="FA1078" s="1"/>
      <c r="FB1078" s="1"/>
      <c r="FC1078" s="1"/>
      <c r="FD1078" s="1"/>
      <c r="FE1078" s="1"/>
      <c r="FF1078" s="1"/>
      <c r="FG1078" s="1"/>
      <c r="FH1078" s="1"/>
      <c r="FI1078" s="1"/>
      <c r="FJ1078" s="1"/>
      <c r="FK1078" s="1"/>
      <c r="FL1078" s="1"/>
      <c r="FM1078" s="1"/>
      <c r="FN1078" s="1"/>
      <c r="FO1078" s="1"/>
      <c r="FP1078" s="1"/>
      <c r="FQ1078" s="1"/>
      <c r="FR1078" s="1"/>
      <c r="FS1078" s="1"/>
      <c r="FT1078" s="1"/>
      <c r="FU1078" s="1"/>
      <c r="FV1078" s="1"/>
      <c r="FW1078" s="1"/>
      <c r="FX1078" s="1"/>
      <c r="FY1078" s="1"/>
      <c r="FZ1078" s="1"/>
      <c r="GA1078" s="1"/>
      <c r="GB1078" s="1"/>
      <c r="GC1078" s="1"/>
      <c r="GD1078" s="1"/>
    </row>
    <row r="1079" spans="1:186" s="5" customFormat="1" x14ac:dyDescent="0.2">
      <c r="A1079" s="1"/>
      <c r="B1079" s="1"/>
      <c r="C1079" s="1"/>
      <c r="D1079" s="1"/>
      <c r="E1079" s="1"/>
      <c r="F1079" s="1"/>
      <c r="G1079" s="1"/>
      <c r="H1079" s="1"/>
      <c r="I1079" s="1"/>
      <c r="J1079" s="1"/>
      <c r="K1079" s="1"/>
      <c r="Y1079" s="1"/>
      <c r="Z1079" s="1"/>
      <c r="AA1079" s="1"/>
      <c r="AB1079" s="1"/>
      <c r="AC1079" s="1"/>
      <c r="AD1079" s="1"/>
      <c r="AE1079" s="1"/>
      <c r="AF1079" s="1"/>
      <c r="AG1079" s="1"/>
      <c r="AH1079" s="1"/>
      <c r="AI1079" s="1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1"/>
      <c r="DP1079" s="1"/>
      <c r="DQ1079" s="1"/>
      <c r="DR1079" s="1"/>
      <c r="DS1079" s="1"/>
      <c r="DT1079" s="1"/>
      <c r="DU1079" s="1"/>
      <c r="DV1079" s="1"/>
      <c r="DW1079" s="1"/>
      <c r="DX1079" s="1"/>
      <c r="DY1079" s="1"/>
      <c r="DZ1079" s="1"/>
      <c r="EA1079" s="1"/>
      <c r="EB1079" s="1"/>
      <c r="EC1079" s="1"/>
      <c r="ED1079" s="1"/>
      <c r="EE1079" s="1"/>
      <c r="EF1079" s="1"/>
      <c r="EG1079" s="1"/>
      <c r="EH1079" s="1"/>
      <c r="EI1079" s="1"/>
      <c r="EJ1079" s="1"/>
      <c r="EK1079" s="1"/>
      <c r="EL1079" s="1"/>
      <c r="EM1079" s="1"/>
      <c r="EN1079" s="1"/>
      <c r="EO1079" s="1"/>
      <c r="EP1079" s="1"/>
      <c r="EQ1079" s="1"/>
      <c r="ER1079" s="1"/>
      <c r="ES1079" s="1"/>
      <c r="ET1079" s="1"/>
      <c r="EU1079" s="1"/>
      <c r="EV1079" s="1"/>
      <c r="EW1079" s="1"/>
      <c r="EX1079" s="1"/>
      <c r="EY1079" s="1"/>
      <c r="EZ1079" s="1"/>
      <c r="FA1079" s="1"/>
      <c r="FB1079" s="1"/>
      <c r="FC1079" s="1"/>
      <c r="FD1079" s="1"/>
      <c r="FE1079" s="1"/>
      <c r="FF1079" s="1"/>
      <c r="FG1079" s="1"/>
      <c r="FH1079" s="1"/>
      <c r="FI1079" s="1"/>
      <c r="FJ1079" s="1"/>
      <c r="FK1079" s="1"/>
      <c r="FL1079" s="1"/>
      <c r="FM1079" s="1"/>
      <c r="FN1079" s="1"/>
      <c r="FO1079" s="1"/>
      <c r="FP1079" s="1"/>
      <c r="FQ1079" s="1"/>
      <c r="FR1079" s="1"/>
      <c r="FS1079" s="1"/>
      <c r="FT1079" s="1"/>
      <c r="FU1079" s="1"/>
      <c r="FV1079" s="1"/>
      <c r="FW1079" s="1"/>
      <c r="FX1079" s="1"/>
      <c r="FY1079" s="1"/>
      <c r="FZ1079" s="1"/>
      <c r="GA1079" s="1"/>
      <c r="GB1079" s="1"/>
      <c r="GC1079" s="1"/>
      <c r="GD1079" s="1"/>
    </row>
    <row r="1080" spans="1:186" s="5" customFormat="1" x14ac:dyDescent="0.2">
      <c r="A1080" s="1"/>
      <c r="B1080" s="1"/>
      <c r="C1080" s="1"/>
      <c r="D1080" s="1"/>
      <c r="E1080" s="1"/>
      <c r="F1080" s="1"/>
      <c r="G1080" s="1"/>
      <c r="H1080" s="1"/>
      <c r="I1080" s="1"/>
      <c r="J1080" s="1"/>
      <c r="K1080" s="1"/>
      <c r="Y1080" s="1"/>
      <c r="Z1080" s="1"/>
      <c r="AA1080" s="1"/>
      <c r="AB1080" s="1"/>
      <c r="AC1080" s="1"/>
      <c r="AD1080" s="1"/>
      <c r="AE1080" s="1"/>
      <c r="AF1080" s="1"/>
      <c r="AG1080" s="1"/>
      <c r="AH1080" s="1"/>
      <c r="AI1080" s="1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1"/>
      <c r="DN1080" s="1"/>
      <c r="DO1080" s="1"/>
      <c r="DP1080" s="1"/>
      <c r="DQ1080" s="1"/>
      <c r="DR1080" s="1"/>
      <c r="DS1080" s="1"/>
      <c r="DT1080" s="1"/>
      <c r="DU1080" s="1"/>
      <c r="DV1080" s="1"/>
      <c r="DW1080" s="1"/>
      <c r="DX1080" s="1"/>
      <c r="DY1080" s="1"/>
      <c r="DZ1080" s="1"/>
      <c r="EA1080" s="1"/>
      <c r="EB1080" s="1"/>
      <c r="EC1080" s="1"/>
      <c r="ED1080" s="1"/>
      <c r="EE1080" s="1"/>
      <c r="EF1080" s="1"/>
      <c r="EG1080" s="1"/>
      <c r="EH1080" s="1"/>
      <c r="EI1080" s="1"/>
      <c r="EJ1080" s="1"/>
      <c r="EK1080" s="1"/>
      <c r="EL1080" s="1"/>
      <c r="EM1080" s="1"/>
      <c r="EN1080" s="1"/>
      <c r="EO1080" s="1"/>
      <c r="EP1080" s="1"/>
      <c r="EQ1080" s="1"/>
      <c r="ER1080" s="1"/>
      <c r="ES1080" s="1"/>
      <c r="ET1080" s="1"/>
      <c r="EU1080" s="1"/>
      <c r="EV1080" s="1"/>
      <c r="EW1080" s="1"/>
      <c r="EX1080" s="1"/>
      <c r="EY1080" s="1"/>
      <c r="EZ1080" s="1"/>
      <c r="FA1080" s="1"/>
      <c r="FB1080" s="1"/>
      <c r="FC1080" s="1"/>
      <c r="FD1080" s="1"/>
      <c r="FE1080" s="1"/>
      <c r="FF1080" s="1"/>
      <c r="FG1080" s="1"/>
      <c r="FH1080" s="1"/>
      <c r="FI1080" s="1"/>
      <c r="FJ1080" s="1"/>
      <c r="FK1080" s="1"/>
      <c r="FL1080" s="1"/>
      <c r="FM1080" s="1"/>
      <c r="FN1080" s="1"/>
      <c r="FO1080" s="1"/>
      <c r="FP1080" s="1"/>
      <c r="FQ1080" s="1"/>
      <c r="FR1080" s="1"/>
      <c r="FS1080" s="1"/>
      <c r="FT1080" s="1"/>
      <c r="FU1080" s="1"/>
      <c r="FV1080" s="1"/>
      <c r="FW1080" s="1"/>
      <c r="FX1080" s="1"/>
      <c r="FY1080" s="1"/>
      <c r="FZ1080" s="1"/>
      <c r="GA1080" s="1"/>
      <c r="GB1080" s="1"/>
      <c r="GC1080" s="1"/>
      <c r="GD1080" s="1"/>
    </row>
    <row r="1081" spans="1:186" s="5" customFormat="1" x14ac:dyDescent="0.2">
      <c r="A1081" s="1"/>
      <c r="B1081" s="1"/>
      <c r="C1081" s="1"/>
      <c r="D1081" s="1"/>
      <c r="E1081" s="1"/>
      <c r="F1081" s="1"/>
      <c r="G1081" s="1"/>
      <c r="H1081" s="1"/>
      <c r="I1081" s="1"/>
      <c r="J1081" s="1"/>
      <c r="K1081" s="1"/>
      <c r="Y1081" s="1"/>
      <c r="Z1081" s="1"/>
      <c r="AA1081" s="1"/>
      <c r="AB1081" s="1"/>
      <c r="AC1081" s="1"/>
      <c r="AD1081" s="1"/>
      <c r="AE1081" s="1"/>
      <c r="AF1081" s="1"/>
      <c r="AG1081" s="1"/>
      <c r="AH1081" s="1"/>
      <c r="AI1081" s="1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1"/>
      <c r="DM1081" s="1"/>
      <c r="DN1081" s="1"/>
      <c r="DO1081" s="1"/>
      <c r="DP1081" s="1"/>
      <c r="DQ1081" s="1"/>
      <c r="DR1081" s="1"/>
      <c r="DS1081" s="1"/>
      <c r="DT1081" s="1"/>
      <c r="DU1081" s="1"/>
      <c r="DV1081" s="1"/>
      <c r="DW1081" s="1"/>
      <c r="DX1081" s="1"/>
      <c r="DY1081" s="1"/>
      <c r="DZ1081" s="1"/>
      <c r="EA1081" s="1"/>
      <c r="EB1081" s="1"/>
      <c r="EC1081" s="1"/>
      <c r="ED1081" s="1"/>
      <c r="EE1081" s="1"/>
      <c r="EF1081" s="1"/>
      <c r="EG1081" s="1"/>
      <c r="EH1081" s="1"/>
      <c r="EI1081" s="1"/>
      <c r="EJ1081" s="1"/>
      <c r="EK1081" s="1"/>
      <c r="EL1081" s="1"/>
      <c r="EM1081" s="1"/>
      <c r="EN1081" s="1"/>
      <c r="EO1081" s="1"/>
      <c r="EP1081" s="1"/>
      <c r="EQ1081" s="1"/>
      <c r="ER1081" s="1"/>
      <c r="ES1081" s="1"/>
      <c r="ET1081" s="1"/>
      <c r="EU1081" s="1"/>
      <c r="EV1081" s="1"/>
      <c r="EW1081" s="1"/>
      <c r="EX1081" s="1"/>
      <c r="EY1081" s="1"/>
      <c r="EZ1081" s="1"/>
      <c r="FA1081" s="1"/>
      <c r="FB1081" s="1"/>
      <c r="FC1081" s="1"/>
      <c r="FD1081" s="1"/>
      <c r="FE1081" s="1"/>
      <c r="FF1081" s="1"/>
      <c r="FG1081" s="1"/>
      <c r="FH1081" s="1"/>
      <c r="FI1081" s="1"/>
      <c r="FJ1081" s="1"/>
      <c r="FK1081" s="1"/>
      <c r="FL1081" s="1"/>
      <c r="FM1081" s="1"/>
      <c r="FN1081" s="1"/>
      <c r="FO1081" s="1"/>
      <c r="FP1081" s="1"/>
      <c r="FQ1081" s="1"/>
      <c r="FR1081" s="1"/>
      <c r="FS1081" s="1"/>
      <c r="FT1081" s="1"/>
      <c r="FU1081" s="1"/>
      <c r="FV1081" s="1"/>
      <c r="FW1081" s="1"/>
      <c r="FX1081" s="1"/>
      <c r="FY1081" s="1"/>
      <c r="FZ1081" s="1"/>
      <c r="GA1081" s="1"/>
      <c r="GB1081" s="1"/>
      <c r="GC1081" s="1"/>
      <c r="GD1081" s="1"/>
    </row>
    <row r="1082" spans="1:186" s="5" customFormat="1" x14ac:dyDescent="0.2">
      <c r="A1082" s="1"/>
      <c r="B1082" s="1"/>
      <c r="C1082" s="1"/>
      <c r="D1082" s="1"/>
      <c r="E1082" s="1"/>
      <c r="F1082" s="1"/>
      <c r="G1082" s="1"/>
      <c r="H1082" s="1"/>
      <c r="I1082" s="1"/>
      <c r="J1082" s="1"/>
      <c r="K1082" s="1"/>
      <c r="Y1082" s="1"/>
      <c r="Z1082" s="1"/>
      <c r="AA1082" s="1"/>
      <c r="AB1082" s="1"/>
      <c r="AC1082" s="1"/>
      <c r="AD1082" s="1"/>
      <c r="AE1082" s="1"/>
      <c r="AF1082" s="1"/>
      <c r="AG1082" s="1"/>
      <c r="AH1082" s="1"/>
      <c r="AI1082" s="1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1"/>
      <c r="DK1082" s="1"/>
      <c r="DL1082" s="1"/>
      <c r="DM1082" s="1"/>
      <c r="DN1082" s="1"/>
      <c r="DO1082" s="1"/>
      <c r="DP1082" s="1"/>
      <c r="DQ1082" s="1"/>
      <c r="DR1082" s="1"/>
      <c r="DS1082" s="1"/>
      <c r="DT1082" s="1"/>
      <c r="DU1082" s="1"/>
      <c r="DV1082" s="1"/>
      <c r="DW1082" s="1"/>
      <c r="DX1082" s="1"/>
      <c r="DY1082" s="1"/>
      <c r="DZ1082" s="1"/>
      <c r="EA1082" s="1"/>
      <c r="EB1082" s="1"/>
      <c r="EC1082" s="1"/>
      <c r="ED1082" s="1"/>
      <c r="EE1082" s="1"/>
      <c r="EF1082" s="1"/>
      <c r="EG1082" s="1"/>
      <c r="EH1082" s="1"/>
      <c r="EI1082" s="1"/>
      <c r="EJ1082" s="1"/>
      <c r="EK1082" s="1"/>
      <c r="EL1082" s="1"/>
      <c r="EM1082" s="1"/>
      <c r="EN1082" s="1"/>
      <c r="EO1082" s="1"/>
      <c r="EP1082" s="1"/>
      <c r="EQ1082" s="1"/>
      <c r="ER1082" s="1"/>
      <c r="ES1082" s="1"/>
      <c r="ET1082" s="1"/>
      <c r="EU1082" s="1"/>
      <c r="EV1082" s="1"/>
      <c r="EW1082" s="1"/>
      <c r="EX1082" s="1"/>
      <c r="EY1082" s="1"/>
      <c r="EZ1082" s="1"/>
      <c r="FA1082" s="1"/>
      <c r="FB1082" s="1"/>
      <c r="FC1082" s="1"/>
      <c r="FD1082" s="1"/>
      <c r="FE1082" s="1"/>
      <c r="FF1082" s="1"/>
      <c r="FG1082" s="1"/>
      <c r="FH1082" s="1"/>
      <c r="FI1082" s="1"/>
      <c r="FJ1082" s="1"/>
      <c r="FK1082" s="1"/>
      <c r="FL1082" s="1"/>
      <c r="FM1082" s="1"/>
      <c r="FN1082" s="1"/>
      <c r="FO1082" s="1"/>
      <c r="FP1082" s="1"/>
      <c r="FQ1082" s="1"/>
      <c r="FR1082" s="1"/>
      <c r="FS1082" s="1"/>
      <c r="FT1082" s="1"/>
      <c r="FU1082" s="1"/>
      <c r="FV1082" s="1"/>
      <c r="FW1082" s="1"/>
      <c r="FX1082" s="1"/>
      <c r="FY1082" s="1"/>
      <c r="FZ1082" s="1"/>
      <c r="GA1082" s="1"/>
      <c r="GB1082" s="1"/>
      <c r="GC1082" s="1"/>
      <c r="GD1082" s="1"/>
    </row>
    <row r="1083" spans="1:186" s="5" customFormat="1" x14ac:dyDescent="0.2">
      <c r="A1083" s="1"/>
      <c r="B1083" s="1"/>
      <c r="C1083" s="1"/>
      <c r="D1083" s="1"/>
      <c r="E1083" s="1"/>
      <c r="F1083" s="1"/>
      <c r="G1083" s="1"/>
      <c r="H1083" s="1"/>
      <c r="I1083" s="1"/>
      <c r="J1083" s="1"/>
      <c r="K1083" s="1"/>
      <c r="Y1083" s="1"/>
      <c r="Z1083" s="1"/>
      <c r="AA1083" s="1"/>
      <c r="AB1083" s="1"/>
      <c r="AC1083" s="1"/>
      <c r="AD1083" s="1"/>
      <c r="AE1083" s="1"/>
      <c r="AF1083" s="1"/>
      <c r="AG1083" s="1"/>
      <c r="AH1083" s="1"/>
      <c r="AI1083" s="1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1"/>
      <c r="DK1083" s="1"/>
      <c r="DL1083" s="1"/>
      <c r="DM1083" s="1"/>
      <c r="DN1083" s="1"/>
      <c r="DO1083" s="1"/>
      <c r="DP1083" s="1"/>
      <c r="DQ1083" s="1"/>
      <c r="DR1083" s="1"/>
      <c r="DS1083" s="1"/>
      <c r="DT1083" s="1"/>
      <c r="DU1083" s="1"/>
      <c r="DV1083" s="1"/>
      <c r="DW1083" s="1"/>
      <c r="DX1083" s="1"/>
      <c r="DY1083" s="1"/>
      <c r="DZ1083" s="1"/>
      <c r="EA1083" s="1"/>
      <c r="EB1083" s="1"/>
      <c r="EC1083" s="1"/>
      <c r="ED1083" s="1"/>
      <c r="EE1083" s="1"/>
      <c r="EF1083" s="1"/>
      <c r="EG1083" s="1"/>
      <c r="EH1083" s="1"/>
      <c r="EI1083" s="1"/>
      <c r="EJ1083" s="1"/>
      <c r="EK1083" s="1"/>
      <c r="EL1083" s="1"/>
      <c r="EM1083" s="1"/>
      <c r="EN1083" s="1"/>
      <c r="EO1083" s="1"/>
      <c r="EP1083" s="1"/>
      <c r="EQ1083" s="1"/>
      <c r="ER1083" s="1"/>
      <c r="ES1083" s="1"/>
      <c r="ET1083" s="1"/>
      <c r="EU1083" s="1"/>
      <c r="EV1083" s="1"/>
      <c r="EW1083" s="1"/>
      <c r="EX1083" s="1"/>
      <c r="EY1083" s="1"/>
      <c r="EZ1083" s="1"/>
      <c r="FA1083" s="1"/>
      <c r="FB1083" s="1"/>
      <c r="FC1083" s="1"/>
      <c r="FD1083" s="1"/>
      <c r="FE1083" s="1"/>
      <c r="FF1083" s="1"/>
      <c r="FG1083" s="1"/>
      <c r="FH1083" s="1"/>
      <c r="FI1083" s="1"/>
      <c r="FJ1083" s="1"/>
      <c r="FK1083" s="1"/>
      <c r="FL1083" s="1"/>
      <c r="FM1083" s="1"/>
      <c r="FN1083" s="1"/>
      <c r="FO1083" s="1"/>
      <c r="FP1083" s="1"/>
      <c r="FQ1083" s="1"/>
      <c r="FR1083" s="1"/>
      <c r="FS1083" s="1"/>
      <c r="FT1083" s="1"/>
      <c r="FU1083" s="1"/>
      <c r="FV1083" s="1"/>
      <c r="FW1083" s="1"/>
      <c r="FX1083" s="1"/>
      <c r="FY1083" s="1"/>
      <c r="FZ1083" s="1"/>
      <c r="GA1083" s="1"/>
      <c r="GB1083" s="1"/>
      <c r="GC1083" s="1"/>
      <c r="GD1083" s="1"/>
    </row>
    <row r="1084" spans="1:186" s="5" customFormat="1" x14ac:dyDescent="0.2">
      <c r="A1084" s="1"/>
      <c r="B1084" s="1"/>
      <c r="C1084" s="1"/>
      <c r="D1084" s="1"/>
      <c r="E1084" s="1"/>
      <c r="F1084" s="1"/>
      <c r="G1084" s="1"/>
      <c r="H1084" s="1"/>
      <c r="I1084" s="1"/>
      <c r="J1084" s="1"/>
      <c r="K1084" s="1"/>
      <c r="Y1084" s="1"/>
      <c r="Z1084" s="1"/>
      <c r="AA1084" s="1"/>
      <c r="AB1084" s="1"/>
      <c r="AC1084" s="1"/>
      <c r="AD1084" s="1"/>
      <c r="AE1084" s="1"/>
      <c r="AF1084" s="1"/>
      <c r="AG1084" s="1"/>
      <c r="AH1084" s="1"/>
      <c r="AI1084" s="1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1"/>
      <c r="DK1084" s="1"/>
      <c r="DL1084" s="1"/>
      <c r="DM1084" s="1"/>
      <c r="DN1084" s="1"/>
      <c r="DO1084" s="1"/>
      <c r="DP1084" s="1"/>
      <c r="DQ1084" s="1"/>
      <c r="DR1084" s="1"/>
      <c r="DS1084" s="1"/>
      <c r="DT1084" s="1"/>
      <c r="DU1084" s="1"/>
      <c r="DV1084" s="1"/>
      <c r="DW1084" s="1"/>
      <c r="DX1084" s="1"/>
      <c r="DY1084" s="1"/>
      <c r="DZ1084" s="1"/>
      <c r="EA1084" s="1"/>
      <c r="EB1084" s="1"/>
      <c r="EC1084" s="1"/>
      <c r="ED1084" s="1"/>
      <c r="EE1084" s="1"/>
      <c r="EF1084" s="1"/>
      <c r="EG1084" s="1"/>
      <c r="EH1084" s="1"/>
      <c r="EI1084" s="1"/>
      <c r="EJ1084" s="1"/>
      <c r="EK1084" s="1"/>
      <c r="EL1084" s="1"/>
      <c r="EM1084" s="1"/>
      <c r="EN1084" s="1"/>
      <c r="EO1084" s="1"/>
      <c r="EP1084" s="1"/>
      <c r="EQ1084" s="1"/>
      <c r="ER1084" s="1"/>
      <c r="ES1084" s="1"/>
      <c r="ET1084" s="1"/>
      <c r="EU1084" s="1"/>
      <c r="EV1084" s="1"/>
      <c r="EW1084" s="1"/>
      <c r="EX1084" s="1"/>
      <c r="EY1084" s="1"/>
      <c r="EZ1084" s="1"/>
      <c r="FA1084" s="1"/>
      <c r="FB1084" s="1"/>
      <c r="FC1084" s="1"/>
      <c r="FD1084" s="1"/>
      <c r="FE1084" s="1"/>
      <c r="FF1084" s="1"/>
      <c r="FG1084" s="1"/>
      <c r="FH1084" s="1"/>
      <c r="FI1084" s="1"/>
      <c r="FJ1084" s="1"/>
      <c r="FK1084" s="1"/>
      <c r="FL1084" s="1"/>
      <c r="FM1084" s="1"/>
      <c r="FN1084" s="1"/>
      <c r="FO1084" s="1"/>
      <c r="FP1084" s="1"/>
      <c r="FQ1084" s="1"/>
      <c r="FR1084" s="1"/>
      <c r="FS1084" s="1"/>
      <c r="FT1084" s="1"/>
      <c r="FU1084" s="1"/>
      <c r="FV1084" s="1"/>
      <c r="FW1084" s="1"/>
      <c r="FX1084" s="1"/>
      <c r="FY1084" s="1"/>
      <c r="FZ1084" s="1"/>
      <c r="GA1084" s="1"/>
      <c r="GB1084" s="1"/>
      <c r="GC1084" s="1"/>
      <c r="GD1084" s="1"/>
    </row>
    <row r="1085" spans="1:186" s="5" customFormat="1" x14ac:dyDescent="0.2">
      <c r="A1085" s="1"/>
      <c r="B1085" s="1"/>
      <c r="C1085" s="1"/>
      <c r="D1085" s="1"/>
      <c r="E1085" s="1"/>
      <c r="F1085" s="1"/>
      <c r="G1085" s="1"/>
      <c r="H1085" s="1"/>
      <c r="I1085" s="1"/>
      <c r="J1085" s="1"/>
      <c r="K1085" s="1"/>
      <c r="Y1085" s="1"/>
      <c r="Z1085" s="1"/>
      <c r="AA1085" s="1"/>
      <c r="AB1085" s="1"/>
      <c r="AC1085" s="1"/>
      <c r="AD1085" s="1"/>
      <c r="AE1085" s="1"/>
      <c r="AF1085" s="1"/>
      <c r="AG1085" s="1"/>
      <c r="AH1085" s="1"/>
      <c r="AI1085" s="1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1"/>
      <c r="DK1085" s="1"/>
      <c r="DL1085" s="1"/>
      <c r="DM1085" s="1"/>
      <c r="DN1085" s="1"/>
      <c r="DO1085" s="1"/>
      <c r="DP1085" s="1"/>
      <c r="DQ1085" s="1"/>
      <c r="DR1085" s="1"/>
      <c r="DS1085" s="1"/>
      <c r="DT1085" s="1"/>
      <c r="DU1085" s="1"/>
      <c r="DV1085" s="1"/>
      <c r="DW1085" s="1"/>
      <c r="DX1085" s="1"/>
      <c r="DY1085" s="1"/>
      <c r="DZ1085" s="1"/>
      <c r="EA1085" s="1"/>
      <c r="EB1085" s="1"/>
      <c r="EC1085" s="1"/>
      <c r="ED1085" s="1"/>
      <c r="EE1085" s="1"/>
      <c r="EF1085" s="1"/>
      <c r="EG1085" s="1"/>
      <c r="EH1085" s="1"/>
      <c r="EI1085" s="1"/>
      <c r="EJ1085" s="1"/>
      <c r="EK1085" s="1"/>
      <c r="EL1085" s="1"/>
      <c r="EM1085" s="1"/>
      <c r="EN1085" s="1"/>
      <c r="EO1085" s="1"/>
      <c r="EP1085" s="1"/>
      <c r="EQ1085" s="1"/>
      <c r="ER1085" s="1"/>
      <c r="ES1085" s="1"/>
      <c r="ET1085" s="1"/>
      <c r="EU1085" s="1"/>
      <c r="EV1085" s="1"/>
      <c r="EW1085" s="1"/>
      <c r="EX1085" s="1"/>
      <c r="EY1085" s="1"/>
      <c r="EZ1085" s="1"/>
      <c r="FA1085" s="1"/>
      <c r="FB1085" s="1"/>
      <c r="FC1085" s="1"/>
      <c r="FD1085" s="1"/>
      <c r="FE1085" s="1"/>
      <c r="FF1085" s="1"/>
      <c r="FG1085" s="1"/>
      <c r="FH1085" s="1"/>
      <c r="FI1085" s="1"/>
      <c r="FJ1085" s="1"/>
      <c r="FK1085" s="1"/>
      <c r="FL1085" s="1"/>
      <c r="FM1085" s="1"/>
      <c r="FN1085" s="1"/>
      <c r="FO1085" s="1"/>
      <c r="FP1085" s="1"/>
      <c r="FQ1085" s="1"/>
      <c r="FR1085" s="1"/>
      <c r="FS1085" s="1"/>
      <c r="FT1085" s="1"/>
      <c r="FU1085" s="1"/>
      <c r="FV1085" s="1"/>
      <c r="FW1085" s="1"/>
      <c r="FX1085" s="1"/>
      <c r="FY1085" s="1"/>
      <c r="FZ1085" s="1"/>
      <c r="GA1085" s="1"/>
      <c r="GB1085" s="1"/>
      <c r="GC1085" s="1"/>
      <c r="GD1085" s="1"/>
    </row>
    <row r="1086" spans="1:186" s="5" customFormat="1" x14ac:dyDescent="0.2">
      <c r="A1086" s="1"/>
      <c r="B1086" s="1"/>
      <c r="C1086" s="1"/>
      <c r="D1086" s="1"/>
      <c r="E1086" s="1"/>
      <c r="F1086" s="1"/>
      <c r="G1086" s="1"/>
      <c r="H1086" s="1"/>
      <c r="I1086" s="1"/>
      <c r="J1086" s="1"/>
      <c r="K1086" s="1"/>
      <c r="Y1086" s="1"/>
      <c r="Z1086" s="1"/>
      <c r="AA1086" s="1"/>
      <c r="AB1086" s="1"/>
      <c r="AC1086" s="1"/>
      <c r="AD1086" s="1"/>
      <c r="AE1086" s="1"/>
      <c r="AF1086" s="1"/>
      <c r="AG1086" s="1"/>
      <c r="AH1086" s="1"/>
      <c r="AI1086" s="1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1"/>
      <c r="DK1086" s="1"/>
      <c r="DL1086" s="1"/>
      <c r="DM1086" s="1"/>
      <c r="DN1086" s="1"/>
      <c r="DO1086" s="1"/>
      <c r="DP1086" s="1"/>
      <c r="DQ1086" s="1"/>
      <c r="DR1086" s="1"/>
      <c r="DS1086" s="1"/>
      <c r="DT1086" s="1"/>
      <c r="DU1086" s="1"/>
      <c r="DV1086" s="1"/>
      <c r="DW1086" s="1"/>
      <c r="DX1086" s="1"/>
      <c r="DY1086" s="1"/>
      <c r="DZ1086" s="1"/>
      <c r="EA1086" s="1"/>
      <c r="EB1086" s="1"/>
      <c r="EC1086" s="1"/>
      <c r="ED1086" s="1"/>
      <c r="EE1086" s="1"/>
      <c r="EF1086" s="1"/>
      <c r="EG1086" s="1"/>
      <c r="EH1086" s="1"/>
      <c r="EI1086" s="1"/>
      <c r="EJ1086" s="1"/>
      <c r="EK1086" s="1"/>
      <c r="EL1086" s="1"/>
      <c r="EM1086" s="1"/>
      <c r="EN1086" s="1"/>
      <c r="EO1086" s="1"/>
      <c r="EP1086" s="1"/>
      <c r="EQ1086" s="1"/>
      <c r="ER1086" s="1"/>
      <c r="ES1086" s="1"/>
      <c r="ET1086" s="1"/>
      <c r="EU1086" s="1"/>
      <c r="EV1086" s="1"/>
      <c r="EW1086" s="1"/>
      <c r="EX1086" s="1"/>
      <c r="EY1086" s="1"/>
      <c r="EZ1086" s="1"/>
      <c r="FA1086" s="1"/>
      <c r="FB1086" s="1"/>
      <c r="FC1086" s="1"/>
      <c r="FD1086" s="1"/>
      <c r="FE1086" s="1"/>
      <c r="FF1086" s="1"/>
      <c r="FG1086" s="1"/>
      <c r="FH1086" s="1"/>
      <c r="FI1086" s="1"/>
      <c r="FJ1086" s="1"/>
      <c r="FK1086" s="1"/>
      <c r="FL1086" s="1"/>
      <c r="FM1086" s="1"/>
      <c r="FN1086" s="1"/>
      <c r="FO1086" s="1"/>
      <c r="FP1086" s="1"/>
      <c r="FQ1086" s="1"/>
      <c r="FR1086" s="1"/>
      <c r="FS1086" s="1"/>
      <c r="FT1086" s="1"/>
      <c r="FU1086" s="1"/>
      <c r="FV1086" s="1"/>
      <c r="FW1086" s="1"/>
      <c r="FX1086" s="1"/>
      <c r="FY1086" s="1"/>
      <c r="FZ1086" s="1"/>
      <c r="GA1086" s="1"/>
      <c r="GB1086" s="1"/>
      <c r="GC1086" s="1"/>
      <c r="GD1086" s="1"/>
    </row>
    <row r="1087" spans="1:186" s="5" customFormat="1" x14ac:dyDescent="0.2">
      <c r="A1087" s="1"/>
      <c r="B1087" s="1"/>
      <c r="C1087" s="1"/>
      <c r="D1087" s="1"/>
      <c r="E1087" s="1"/>
      <c r="F1087" s="1"/>
      <c r="G1087" s="1"/>
      <c r="H1087" s="1"/>
      <c r="I1087" s="1"/>
      <c r="J1087" s="1"/>
      <c r="K1087" s="1"/>
      <c r="Y1087" s="1"/>
      <c r="Z1087" s="1"/>
      <c r="AA1087" s="1"/>
      <c r="AB1087" s="1"/>
      <c r="AC1087" s="1"/>
      <c r="AD1087" s="1"/>
      <c r="AE1087" s="1"/>
      <c r="AF1087" s="1"/>
      <c r="AG1087" s="1"/>
      <c r="AH1087" s="1"/>
      <c r="AI1087" s="1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1"/>
      <c r="DK1087" s="1"/>
      <c r="DL1087" s="1"/>
      <c r="DM1087" s="1"/>
      <c r="DN1087" s="1"/>
      <c r="DO1087" s="1"/>
      <c r="DP1087" s="1"/>
      <c r="DQ1087" s="1"/>
      <c r="DR1087" s="1"/>
      <c r="DS1087" s="1"/>
      <c r="DT1087" s="1"/>
      <c r="DU1087" s="1"/>
      <c r="DV1087" s="1"/>
      <c r="DW1087" s="1"/>
      <c r="DX1087" s="1"/>
      <c r="DY1087" s="1"/>
      <c r="DZ1087" s="1"/>
      <c r="EA1087" s="1"/>
      <c r="EB1087" s="1"/>
      <c r="EC1087" s="1"/>
      <c r="ED1087" s="1"/>
      <c r="EE1087" s="1"/>
      <c r="EF1087" s="1"/>
      <c r="EG1087" s="1"/>
      <c r="EH1087" s="1"/>
      <c r="EI1087" s="1"/>
      <c r="EJ1087" s="1"/>
      <c r="EK1087" s="1"/>
      <c r="EL1087" s="1"/>
      <c r="EM1087" s="1"/>
      <c r="EN1087" s="1"/>
      <c r="EO1087" s="1"/>
      <c r="EP1087" s="1"/>
      <c r="EQ1087" s="1"/>
      <c r="ER1087" s="1"/>
      <c r="ES1087" s="1"/>
      <c r="ET1087" s="1"/>
      <c r="EU1087" s="1"/>
      <c r="EV1087" s="1"/>
      <c r="EW1087" s="1"/>
      <c r="EX1087" s="1"/>
      <c r="EY1087" s="1"/>
      <c r="EZ1087" s="1"/>
      <c r="FA1087" s="1"/>
      <c r="FB1087" s="1"/>
      <c r="FC1087" s="1"/>
      <c r="FD1087" s="1"/>
      <c r="FE1087" s="1"/>
      <c r="FF1087" s="1"/>
      <c r="FG1087" s="1"/>
      <c r="FH1087" s="1"/>
      <c r="FI1087" s="1"/>
      <c r="FJ1087" s="1"/>
      <c r="FK1087" s="1"/>
      <c r="FL1087" s="1"/>
      <c r="FM1087" s="1"/>
      <c r="FN1087" s="1"/>
      <c r="FO1087" s="1"/>
      <c r="FP1087" s="1"/>
      <c r="FQ1087" s="1"/>
      <c r="FR1087" s="1"/>
      <c r="FS1087" s="1"/>
      <c r="FT1087" s="1"/>
      <c r="FU1087" s="1"/>
      <c r="FV1087" s="1"/>
      <c r="FW1087" s="1"/>
      <c r="FX1087" s="1"/>
      <c r="FY1087" s="1"/>
      <c r="FZ1087" s="1"/>
      <c r="GA1087" s="1"/>
      <c r="GB1087" s="1"/>
      <c r="GC1087" s="1"/>
      <c r="GD1087" s="1"/>
    </row>
    <row r="1088" spans="1:186" s="5" customFormat="1" x14ac:dyDescent="0.2">
      <c r="A1088" s="1"/>
      <c r="B1088" s="1"/>
      <c r="C1088" s="1"/>
      <c r="D1088" s="1"/>
      <c r="E1088" s="1"/>
      <c r="F1088" s="1"/>
      <c r="G1088" s="1"/>
      <c r="H1088" s="1"/>
      <c r="I1088" s="1"/>
      <c r="J1088" s="1"/>
      <c r="K1088" s="1"/>
      <c r="Y1088" s="1"/>
      <c r="Z1088" s="1"/>
      <c r="AA1088" s="1"/>
      <c r="AB1088" s="1"/>
      <c r="AC1088" s="1"/>
      <c r="AD1088" s="1"/>
      <c r="AE1088" s="1"/>
      <c r="AF1088" s="1"/>
      <c r="AG1088" s="1"/>
      <c r="AH1088" s="1"/>
      <c r="AI1088" s="1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1"/>
      <c r="DK1088" s="1"/>
      <c r="DL1088" s="1"/>
      <c r="DM1088" s="1"/>
      <c r="DN1088" s="1"/>
      <c r="DO1088" s="1"/>
      <c r="DP1088" s="1"/>
      <c r="DQ1088" s="1"/>
      <c r="DR1088" s="1"/>
      <c r="DS1088" s="1"/>
      <c r="DT1088" s="1"/>
      <c r="DU1088" s="1"/>
      <c r="DV1088" s="1"/>
      <c r="DW1088" s="1"/>
      <c r="DX1088" s="1"/>
      <c r="DY1088" s="1"/>
      <c r="DZ1088" s="1"/>
      <c r="EA1088" s="1"/>
      <c r="EB1088" s="1"/>
      <c r="EC1088" s="1"/>
      <c r="ED1088" s="1"/>
      <c r="EE1088" s="1"/>
      <c r="EF1088" s="1"/>
      <c r="EG1088" s="1"/>
      <c r="EH1088" s="1"/>
      <c r="EI1088" s="1"/>
      <c r="EJ1088" s="1"/>
      <c r="EK1088" s="1"/>
      <c r="EL1088" s="1"/>
      <c r="EM1088" s="1"/>
      <c r="EN1088" s="1"/>
      <c r="EO1088" s="1"/>
      <c r="EP1088" s="1"/>
      <c r="EQ1088" s="1"/>
      <c r="ER1088" s="1"/>
      <c r="ES1088" s="1"/>
      <c r="ET1088" s="1"/>
      <c r="EU1088" s="1"/>
      <c r="EV1088" s="1"/>
      <c r="EW1088" s="1"/>
      <c r="EX1088" s="1"/>
      <c r="EY1088" s="1"/>
      <c r="EZ1088" s="1"/>
      <c r="FA1088" s="1"/>
      <c r="FB1088" s="1"/>
      <c r="FC1088" s="1"/>
      <c r="FD1088" s="1"/>
      <c r="FE1088" s="1"/>
      <c r="FF1088" s="1"/>
      <c r="FG1088" s="1"/>
      <c r="FH1088" s="1"/>
      <c r="FI1088" s="1"/>
      <c r="FJ1088" s="1"/>
      <c r="FK1088" s="1"/>
      <c r="FL1088" s="1"/>
      <c r="FM1088" s="1"/>
      <c r="FN1088" s="1"/>
      <c r="FO1088" s="1"/>
      <c r="FP1088" s="1"/>
      <c r="FQ1088" s="1"/>
      <c r="FR1088" s="1"/>
      <c r="FS1088" s="1"/>
      <c r="FT1088" s="1"/>
      <c r="FU1088" s="1"/>
      <c r="FV1088" s="1"/>
      <c r="FW1088" s="1"/>
      <c r="FX1088" s="1"/>
      <c r="FY1088" s="1"/>
      <c r="FZ1088" s="1"/>
      <c r="GA1088" s="1"/>
      <c r="GB1088" s="1"/>
      <c r="GC1088" s="1"/>
      <c r="GD1088" s="1"/>
    </row>
    <row r="1089" spans="1:186" s="5" customFormat="1" x14ac:dyDescent="0.2">
      <c r="A1089" s="1"/>
      <c r="B1089" s="1"/>
      <c r="C1089" s="1"/>
      <c r="D1089" s="1"/>
      <c r="E1089" s="1"/>
      <c r="F1089" s="1"/>
      <c r="G1089" s="1"/>
      <c r="H1089" s="1"/>
      <c r="I1089" s="1"/>
      <c r="J1089" s="1"/>
      <c r="K1089" s="1"/>
      <c r="Y1089" s="1"/>
      <c r="Z1089" s="1"/>
      <c r="AA1089" s="1"/>
      <c r="AB1089" s="1"/>
      <c r="AC1089" s="1"/>
      <c r="AD1089" s="1"/>
      <c r="AE1089" s="1"/>
      <c r="AF1089" s="1"/>
      <c r="AG1089" s="1"/>
      <c r="AH1089" s="1"/>
      <c r="AI1089" s="1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1"/>
      <c r="DI1089" s="1"/>
      <c r="DJ1089" s="1"/>
      <c r="DK1089" s="1"/>
      <c r="DL1089" s="1"/>
      <c r="DM1089" s="1"/>
      <c r="DN1089" s="1"/>
      <c r="DO1089" s="1"/>
      <c r="DP1089" s="1"/>
      <c r="DQ1089" s="1"/>
      <c r="DR1089" s="1"/>
      <c r="DS1089" s="1"/>
      <c r="DT1089" s="1"/>
      <c r="DU1089" s="1"/>
      <c r="DV1089" s="1"/>
      <c r="DW1089" s="1"/>
      <c r="DX1089" s="1"/>
      <c r="DY1089" s="1"/>
      <c r="DZ1089" s="1"/>
      <c r="EA1089" s="1"/>
      <c r="EB1089" s="1"/>
      <c r="EC1089" s="1"/>
      <c r="ED1089" s="1"/>
      <c r="EE1089" s="1"/>
      <c r="EF1089" s="1"/>
      <c r="EG1089" s="1"/>
      <c r="EH1089" s="1"/>
      <c r="EI1089" s="1"/>
      <c r="EJ1089" s="1"/>
      <c r="EK1089" s="1"/>
      <c r="EL1089" s="1"/>
      <c r="EM1089" s="1"/>
      <c r="EN1089" s="1"/>
      <c r="EO1089" s="1"/>
      <c r="EP1089" s="1"/>
      <c r="EQ1089" s="1"/>
      <c r="ER1089" s="1"/>
      <c r="ES1089" s="1"/>
      <c r="ET1089" s="1"/>
      <c r="EU1089" s="1"/>
      <c r="EV1089" s="1"/>
      <c r="EW1089" s="1"/>
      <c r="EX1089" s="1"/>
      <c r="EY1089" s="1"/>
      <c r="EZ1089" s="1"/>
      <c r="FA1089" s="1"/>
      <c r="FB1089" s="1"/>
      <c r="FC1089" s="1"/>
      <c r="FD1089" s="1"/>
      <c r="FE1089" s="1"/>
      <c r="FF1089" s="1"/>
      <c r="FG1089" s="1"/>
      <c r="FH1089" s="1"/>
      <c r="FI1089" s="1"/>
      <c r="FJ1089" s="1"/>
      <c r="FK1089" s="1"/>
      <c r="FL1089" s="1"/>
      <c r="FM1089" s="1"/>
      <c r="FN1089" s="1"/>
      <c r="FO1089" s="1"/>
      <c r="FP1089" s="1"/>
      <c r="FQ1089" s="1"/>
      <c r="FR1089" s="1"/>
      <c r="FS1089" s="1"/>
      <c r="FT1089" s="1"/>
      <c r="FU1089" s="1"/>
      <c r="FV1089" s="1"/>
      <c r="FW1089" s="1"/>
      <c r="FX1089" s="1"/>
      <c r="FY1089" s="1"/>
      <c r="FZ1089" s="1"/>
      <c r="GA1089" s="1"/>
      <c r="GB1089" s="1"/>
      <c r="GC1089" s="1"/>
      <c r="GD1089" s="1"/>
    </row>
    <row r="1090" spans="1:186" s="5" customFormat="1" x14ac:dyDescent="0.2">
      <c r="A1090" s="1"/>
      <c r="B1090" s="1"/>
      <c r="C1090" s="1"/>
      <c r="D1090" s="1"/>
      <c r="E1090" s="1"/>
      <c r="F1090" s="1"/>
      <c r="G1090" s="1"/>
      <c r="H1090" s="1"/>
      <c r="I1090" s="1"/>
      <c r="J1090" s="1"/>
      <c r="K1090" s="1"/>
      <c r="Y1090" s="1"/>
      <c r="Z1090" s="1"/>
      <c r="AA1090" s="1"/>
      <c r="AB1090" s="1"/>
      <c r="AC1090" s="1"/>
      <c r="AD1090" s="1"/>
      <c r="AE1090" s="1"/>
      <c r="AF1090" s="1"/>
      <c r="AG1090" s="1"/>
      <c r="AH1090" s="1"/>
      <c r="AI1090" s="1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1"/>
      <c r="DI1090" s="1"/>
      <c r="DJ1090" s="1"/>
      <c r="DK1090" s="1"/>
      <c r="DL1090" s="1"/>
      <c r="DM1090" s="1"/>
      <c r="DN1090" s="1"/>
      <c r="DO1090" s="1"/>
      <c r="DP1090" s="1"/>
      <c r="DQ1090" s="1"/>
      <c r="DR1090" s="1"/>
      <c r="DS1090" s="1"/>
      <c r="DT1090" s="1"/>
      <c r="DU1090" s="1"/>
      <c r="DV1090" s="1"/>
      <c r="DW1090" s="1"/>
      <c r="DX1090" s="1"/>
      <c r="DY1090" s="1"/>
      <c r="DZ1090" s="1"/>
      <c r="EA1090" s="1"/>
      <c r="EB1090" s="1"/>
      <c r="EC1090" s="1"/>
      <c r="ED1090" s="1"/>
      <c r="EE1090" s="1"/>
      <c r="EF1090" s="1"/>
      <c r="EG1090" s="1"/>
      <c r="EH1090" s="1"/>
      <c r="EI1090" s="1"/>
      <c r="EJ1090" s="1"/>
      <c r="EK1090" s="1"/>
      <c r="EL1090" s="1"/>
      <c r="EM1090" s="1"/>
      <c r="EN1090" s="1"/>
      <c r="EO1090" s="1"/>
      <c r="EP1090" s="1"/>
      <c r="EQ1090" s="1"/>
      <c r="ER1090" s="1"/>
      <c r="ES1090" s="1"/>
      <c r="ET1090" s="1"/>
      <c r="EU1090" s="1"/>
      <c r="EV1090" s="1"/>
      <c r="EW1090" s="1"/>
      <c r="EX1090" s="1"/>
      <c r="EY1090" s="1"/>
      <c r="EZ1090" s="1"/>
      <c r="FA1090" s="1"/>
      <c r="FB1090" s="1"/>
      <c r="FC1090" s="1"/>
      <c r="FD1090" s="1"/>
      <c r="FE1090" s="1"/>
      <c r="FF1090" s="1"/>
      <c r="FG1090" s="1"/>
      <c r="FH1090" s="1"/>
      <c r="FI1090" s="1"/>
      <c r="FJ1090" s="1"/>
      <c r="FK1090" s="1"/>
      <c r="FL1090" s="1"/>
      <c r="FM1090" s="1"/>
      <c r="FN1090" s="1"/>
      <c r="FO1090" s="1"/>
      <c r="FP1090" s="1"/>
      <c r="FQ1090" s="1"/>
      <c r="FR1090" s="1"/>
      <c r="FS1090" s="1"/>
      <c r="FT1090" s="1"/>
      <c r="FU1090" s="1"/>
      <c r="FV1090" s="1"/>
      <c r="FW1090" s="1"/>
      <c r="FX1090" s="1"/>
      <c r="FY1090" s="1"/>
      <c r="FZ1090" s="1"/>
      <c r="GA1090" s="1"/>
      <c r="GB1090" s="1"/>
      <c r="GC1090" s="1"/>
      <c r="GD1090" s="1"/>
    </row>
    <row r="1091" spans="1:186" s="5" customFormat="1" x14ac:dyDescent="0.2">
      <c r="A1091" s="1"/>
      <c r="B1091" s="1"/>
      <c r="C1091" s="1"/>
      <c r="D1091" s="1"/>
      <c r="E1091" s="1"/>
      <c r="F1091" s="1"/>
      <c r="G1091" s="1"/>
      <c r="H1091" s="1"/>
      <c r="I1091" s="1"/>
      <c r="J1091" s="1"/>
      <c r="K1091" s="1"/>
      <c r="Y1091" s="1"/>
      <c r="Z1091" s="1"/>
      <c r="AA1091" s="1"/>
      <c r="AB1091" s="1"/>
      <c r="AC1091" s="1"/>
      <c r="AD1091" s="1"/>
      <c r="AE1091" s="1"/>
      <c r="AF1091" s="1"/>
      <c r="AG1091" s="1"/>
      <c r="AH1091" s="1"/>
      <c r="AI1091" s="1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1"/>
      <c r="DH1091" s="1"/>
      <c r="DI1091" s="1"/>
      <c r="DJ1091" s="1"/>
      <c r="DK1091" s="1"/>
      <c r="DL1091" s="1"/>
      <c r="DM1091" s="1"/>
      <c r="DN1091" s="1"/>
      <c r="DO1091" s="1"/>
      <c r="DP1091" s="1"/>
      <c r="DQ1091" s="1"/>
      <c r="DR1091" s="1"/>
      <c r="DS1091" s="1"/>
      <c r="DT1091" s="1"/>
      <c r="DU1091" s="1"/>
      <c r="DV1091" s="1"/>
      <c r="DW1091" s="1"/>
      <c r="DX1091" s="1"/>
      <c r="DY1091" s="1"/>
      <c r="DZ1091" s="1"/>
      <c r="EA1091" s="1"/>
      <c r="EB1091" s="1"/>
      <c r="EC1091" s="1"/>
      <c r="ED1091" s="1"/>
      <c r="EE1091" s="1"/>
      <c r="EF1091" s="1"/>
      <c r="EG1091" s="1"/>
      <c r="EH1091" s="1"/>
      <c r="EI1091" s="1"/>
      <c r="EJ1091" s="1"/>
      <c r="EK1091" s="1"/>
      <c r="EL1091" s="1"/>
      <c r="EM1091" s="1"/>
      <c r="EN1091" s="1"/>
      <c r="EO1091" s="1"/>
      <c r="EP1091" s="1"/>
      <c r="EQ1091" s="1"/>
      <c r="ER1091" s="1"/>
      <c r="ES1091" s="1"/>
      <c r="ET1091" s="1"/>
      <c r="EU1091" s="1"/>
      <c r="EV1091" s="1"/>
      <c r="EW1091" s="1"/>
      <c r="EX1091" s="1"/>
      <c r="EY1091" s="1"/>
      <c r="EZ1091" s="1"/>
      <c r="FA1091" s="1"/>
      <c r="FB1091" s="1"/>
      <c r="FC1091" s="1"/>
      <c r="FD1091" s="1"/>
      <c r="FE1091" s="1"/>
      <c r="FF1091" s="1"/>
      <c r="FG1091" s="1"/>
      <c r="FH1091" s="1"/>
      <c r="FI1091" s="1"/>
      <c r="FJ1091" s="1"/>
      <c r="FK1091" s="1"/>
      <c r="FL1091" s="1"/>
      <c r="FM1091" s="1"/>
      <c r="FN1091" s="1"/>
      <c r="FO1091" s="1"/>
      <c r="FP1091" s="1"/>
      <c r="FQ1091" s="1"/>
      <c r="FR1091" s="1"/>
      <c r="FS1091" s="1"/>
      <c r="FT1091" s="1"/>
      <c r="FU1091" s="1"/>
      <c r="FV1091" s="1"/>
      <c r="FW1091" s="1"/>
      <c r="FX1091" s="1"/>
      <c r="FY1091" s="1"/>
      <c r="FZ1091" s="1"/>
      <c r="GA1091" s="1"/>
      <c r="GB1091" s="1"/>
      <c r="GC1091" s="1"/>
      <c r="GD1091" s="1"/>
    </row>
    <row r="1092" spans="1:186" s="5" customFormat="1" x14ac:dyDescent="0.2">
      <c r="A1092" s="1"/>
      <c r="B1092" s="1"/>
      <c r="C1092" s="1"/>
      <c r="D1092" s="1"/>
      <c r="E1092" s="1"/>
      <c r="F1092" s="1"/>
      <c r="G1092" s="1"/>
      <c r="H1092" s="1"/>
      <c r="I1092" s="1"/>
      <c r="J1092" s="1"/>
      <c r="K1092" s="1"/>
      <c r="Y1092" s="1"/>
      <c r="Z1092" s="1"/>
      <c r="AA1092" s="1"/>
      <c r="AB1092" s="1"/>
      <c r="AC1092" s="1"/>
      <c r="AD1092" s="1"/>
      <c r="AE1092" s="1"/>
      <c r="AF1092" s="1"/>
      <c r="AG1092" s="1"/>
      <c r="AH1092" s="1"/>
      <c r="AI1092" s="1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1"/>
      <c r="DH1092" s="1"/>
      <c r="DI1092" s="1"/>
      <c r="DJ1092" s="1"/>
      <c r="DK1092" s="1"/>
      <c r="DL1092" s="1"/>
      <c r="DM1092" s="1"/>
      <c r="DN1092" s="1"/>
      <c r="DO1092" s="1"/>
      <c r="DP1092" s="1"/>
      <c r="DQ1092" s="1"/>
      <c r="DR1092" s="1"/>
      <c r="DS1092" s="1"/>
      <c r="DT1092" s="1"/>
      <c r="DU1092" s="1"/>
      <c r="DV1092" s="1"/>
      <c r="DW1092" s="1"/>
      <c r="DX1092" s="1"/>
      <c r="DY1092" s="1"/>
      <c r="DZ1092" s="1"/>
      <c r="EA1092" s="1"/>
      <c r="EB1092" s="1"/>
      <c r="EC1092" s="1"/>
      <c r="ED1092" s="1"/>
      <c r="EE1092" s="1"/>
      <c r="EF1092" s="1"/>
      <c r="EG1092" s="1"/>
      <c r="EH1092" s="1"/>
      <c r="EI1092" s="1"/>
      <c r="EJ1092" s="1"/>
      <c r="EK1092" s="1"/>
      <c r="EL1092" s="1"/>
      <c r="EM1092" s="1"/>
      <c r="EN1092" s="1"/>
      <c r="EO1092" s="1"/>
      <c r="EP1092" s="1"/>
      <c r="EQ1092" s="1"/>
      <c r="ER1092" s="1"/>
      <c r="ES1092" s="1"/>
      <c r="ET1092" s="1"/>
      <c r="EU1092" s="1"/>
      <c r="EV1092" s="1"/>
      <c r="EW1092" s="1"/>
      <c r="EX1092" s="1"/>
      <c r="EY1092" s="1"/>
      <c r="EZ1092" s="1"/>
      <c r="FA1092" s="1"/>
      <c r="FB1092" s="1"/>
      <c r="FC1092" s="1"/>
      <c r="FD1092" s="1"/>
      <c r="FE1092" s="1"/>
      <c r="FF1092" s="1"/>
      <c r="FG1092" s="1"/>
      <c r="FH1092" s="1"/>
      <c r="FI1092" s="1"/>
      <c r="FJ1092" s="1"/>
      <c r="FK1092" s="1"/>
      <c r="FL1092" s="1"/>
      <c r="FM1092" s="1"/>
      <c r="FN1092" s="1"/>
      <c r="FO1092" s="1"/>
      <c r="FP1092" s="1"/>
      <c r="FQ1092" s="1"/>
      <c r="FR1092" s="1"/>
      <c r="FS1092" s="1"/>
      <c r="FT1092" s="1"/>
      <c r="FU1092" s="1"/>
      <c r="FV1092" s="1"/>
      <c r="FW1092" s="1"/>
      <c r="FX1092" s="1"/>
      <c r="FY1092" s="1"/>
      <c r="FZ1092" s="1"/>
      <c r="GA1092" s="1"/>
      <c r="GB1092" s="1"/>
      <c r="GC1092" s="1"/>
      <c r="GD1092" s="1"/>
    </row>
    <row r="1093" spans="1:186" s="5" customFormat="1" x14ac:dyDescent="0.2">
      <c r="A1093" s="1"/>
      <c r="B1093" s="1"/>
      <c r="C1093" s="1"/>
      <c r="D1093" s="1"/>
      <c r="E1093" s="1"/>
      <c r="F1093" s="1"/>
      <c r="G1093" s="1"/>
      <c r="H1093" s="1"/>
      <c r="I1093" s="1"/>
      <c r="J1093" s="1"/>
      <c r="K1093" s="1"/>
      <c r="Y1093" s="1"/>
      <c r="Z1093" s="1"/>
      <c r="AA1093" s="1"/>
      <c r="AB1093" s="1"/>
      <c r="AC1093" s="1"/>
      <c r="AD1093" s="1"/>
      <c r="AE1093" s="1"/>
      <c r="AF1093" s="1"/>
      <c r="AG1093" s="1"/>
      <c r="AH1093" s="1"/>
      <c r="AI1093" s="1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1"/>
      <c r="DH1093" s="1"/>
      <c r="DI1093" s="1"/>
      <c r="DJ1093" s="1"/>
      <c r="DK1093" s="1"/>
      <c r="DL1093" s="1"/>
      <c r="DM1093" s="1"/>
      <c r="DN1093" s="1"/>
      <c r="DO1093" s="1"/>
      <c r="DP1093" s="1"/>
      <c r="DQ1093" s="1"/>
      <c r="DR1093" s="1"/>
      <c r="DS1093" s="1"/>
      <c r="DT1093" s="1"/>
      <c r="DU1093" s="1"/>
      <c r="DV1093" s="1"/>
      <c r="DW1093" s="1"/>
      <c r="DX1093" s="1"/>
      <c r="DY1093" s="1"/>
      <c r="DZ1093" s="1"/>
      <c r="EA1093" s="1"/>
      <c r="EB1093" s="1"/>
      <c r="EC1093" s="1"/>
      <c r="ED1093" s="1"/>
      <c r="EE1093" s="1"/>
      <c r="EF1093" s="1"/>
      <c r="EG1093" s="1"/>
      <c r="EH1093" s="1"/>
      <c r="EI1093" s="1"/>
      <c r="EJ1093" s="1"/>
      <c r="EK1093" s="1"/>
      <c r="EL1093" s="1"/>
      <c r="EM1093" s="1"/>
      <c r="EN1093" s="1"/>
      <c r="EO1093" s="1"/>
      <c r="EP1093" s="1"/>
      <c r="EQ1093" s="1"/>
      <c r="ER1093" s="1"/>
      <c r="ES1093" s="1"/>
      <c r="ET1093" s="1"/>
      <c r="EU1093" s="1"/>
      <c r="EV1093" s="1"/>
      <c r="EW1093" s="1"/>
      <c r="EX1093" s="1"/>
      <c r="EY1093" s="1"/>
      <c r="EZ1093" s="1"/>
      <c r="FA1093" s="1"/>
      <c r="FB1093" s="1"/>
      <c r="FC1093" s="1"/>
      <c r="FD1093" s="1"/>
      <c r="FE1093" s="1"/>
      <c r="FF1093" s="1"/>
      <c r="FG1093" s="1"/>
      <c r="FH1093" s="1"/>
      <c r="FI1093" s="1"/>
      <c r="FJ1093" s="1"/>
      <c r="FK1093" s="1"/>
      <c r="FL1093" s="1"/>
      <c r="FM1093" s="1"/>
      <c r="FN1093" s="1"/>
      <c r="FO1093" s="1"/>
      <c r="FP1093" s="1"/>
      <c r="FQ1093" s="1"/>
      <c r="FR1093" s="1"/>
      <c r="FS1093" s="1"/>
      <c r="FT1093" s="1"/>
      <c r="FU1093" s="1"/>
      <c r="FV1093" s="1"/>
      <c r="FW1093" s="1"/>
      <c r="FX1093" s="1"/>
      <c r="FY1093" s="1"/>
      <c r="FZ1093" s="1"/>
      <c r="GA1093" s="1"/>
      <c r="GB1093" s="1"/>
      <c r="GC1093" s="1"/>
      <c r="GD1093" s="1"/>
    </row>
    <row r="1094" spans="1:186" s="5" customFormat="1" x14ac:dyDescent="0.2">
      <c r="A1094" s="1"/>
      <c r="B1094" s="1"/>
      <c r="C1094" s="1"/>
      <c r="D1094" s="1"/>
      <c r="E1094" s="1"/>
      <c r="F1094" s="1"/>
      <c r="G1094" s="1"/>
      <c r="H1094" s="1"/>
      <c r="I1094" s="1"/>
      <c r="J1094" s="1"/>
      <c r="K1094" s="1"/>
      <c r="Y1094" s="1"/>
      <c r="Z1094" s="1"/>
      <c r="AA1094" s="1"/>
      <c r="AB1094" s="1"/>
      <c r="AC1094" s="1"/>
      <c r="AD1094" s="1"/>
      <c r="AE1094" s="1"/>
      <c r="AF1094" s="1"/>
      <c r="AG1094" s="1"/>
      <c r="AH1094" s="1"/>
      <c r="AI1094" s="1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1"/>
      <c r="DG1094" s="1"/>
      <c r="DH1094" s="1"/>
      <c r="DI1094" s="1"/>
      <c r="DJ1094" s="1"/>
      <c r="DK1094" s="1"/>
      <c r="DL1094" s="1"/>
      <c r="DM1094" s="1"/>
      <c r="DN1094" s="1"/>
      <c r="DO1094" s="1"/>
      <c r="DP1094" s="1"/>
      <c r="DQ1094" s="1"/>
      <c r="DR1094" s="1"/>
      <c r="DS1094" s="1"/>
      <c r="DT1094" s="1"/>
      <c r="DU1094" s="1"/>
      <c r="DV1094" s="1"/>
      <c r="DW1094" s="1"/>
      <c r="DX1094" s="1"/>
      <c r="DY1094" s="1"/>
      <c r="DZ1094" s="1"/>
      <c r="EA1094" s="1"/>
      <c r="EB1094" s="1"/>
      <c r="EC1094" s="1"/>
      <c r="ED1094" s="1"/>
      <c r="EE1094" s="1"/>
      <c r="EF1094" s="1"/>
      <c r="EG1094" s="1"/>
      <c r="EH1094" s="1"/>
      <c r="EI1094" s="1"/>
      <c r="EJ1094" s="1"/>
      <c r="EK1094" s="1"/>
      <c r="EL1094" s="1"/>
      <c r="EM1094" s="1"/>
      <c r="EN1094" s="1"/>
      <c r="EO1094" s="1"/>
      <c r="EP1094" s="1"/>
      <c r="EQ1094" s="1"/>
      <c r="ER1094" s="1"/>
      <c r="ES1094" s="1"/>
      <c r="ET1094" s="1"/>
      <c r="EU1094" s="1"/>
      <c r="EV1094" s="1"/>
      <c r="EW1094" s="1"/>
      <c r="EX1094" s="1"/>
      <c r="EY1094" s="1"/>
      <c r="EZ1094" s="1"/>
      <c r="FA1094" s="1"/>
      <c r="FB1094" s="1"/>
      <c r="FC1094" s="1"/>
      <c r="FD1094" s="1"/>
      <c r="FE1094" s="1"/>
      <c r="FF1094" s="1"/>
      <c r="FG1094" s="1"/>
      <c r="FH1094" s="1"/>
      <c r="FI1094" s="1"/>
      <c r="FJ1094" s="1"/>
      <c r="FK1094" s="1"/>
      <c r="FL1094" s="1"/>
      <c r="FM1094" s="1"/>
      <c r="FN1094" s="1"/>
      <c r="FO1094" s="1"/>
      <c r="FP1094" s="1"/>
      <c r="FQ1094" s="1"/>
      <c r="FR1094" s="1"/>
      <c r="FS1094" s="1"/>
      <c r="FT1094" s="1"/>
      <c r="FU1094" s="1"/>
      <c r="FV1094" s="1"/>
      <c r="FW1094" s="1"/>
      <c r="FX1094" s="1"/>
      <c r="FY1094" s="1"/>
      <c r="FZ1094" s="1"/>
      <c r="GA1094" s="1"/>
      <c r="GB1094" s="1"/>
      <c r="GC1094" s="1"/>
      <c r="GD1094" s="1"/>
    </row>
    <row r="1095" spans="1:186" s="5" customFormat="1" x14ac:dyDescent="0.2">
      <c r="A1095" s="1"/>
      <c r="B1095" s="1"/>
      <c r="C1095" s="1"/>
      <c r="D1095" s="1"/>
      <c r="E1095" s="1"/>
      <c r="F1095" s="1"/>
      <c r="G1095" s="1"/>
      <c r="H1095" s="1"/>
      <c r="I1095" s="1"/>
      <c r="J1095" s="1"/>
      <c r="K1095" s="1"/>
      <c r="Y1095" s="1"/>
      <c r="Z1095" s="1"/>
      <c r="AA1095" s="1"/>
      <c r="AB1095" s="1"/>
      <c r="AC1095" s="1"/>
      <c r="AD1095" s="1"/>
      <c r="AE1095" s="1"/>
      <c r="AF1095" s="1"/>
      <c r="AG1095" s="1"/>
      <c r="AH1095" s="1"/>
      <c r="AI1095" s="1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1"/>
      <c r="DB1095" s="1"/>
      <c r="DC1095" s="1"/>
      <c r="DD1095" s="1"/>
      <c r="DE1095" s="1"/>
      <c r="DF1095" s="1"/>
      <c r="DG1095" s="1"/>
      <c r="DH1095" s="1"/>
      <c r="DI1095" s="1"/>
      <c r="DJ1095" s="1"/>
      <c r="DK1095" s="1"/>
      <c r="DL1095" s="1"/>
      <c r="DM1095" s="1"/>
      <c r="DN1095" s="1"/>
      <c r="DO1095" s="1"/>
      <c r="DP1095" s="1"/>
      <c r="DQ1095" s="1"/>
      <c r="DR1095" s="1"/>
      <c r="DS1095" s="1"/>
      <c r="DT1095" s="1"/>
      <c r="DU1095" s="1"/>
      <c r="DV1095" s="1"/>
      <c r="DW1095" s="1"/>
      <c r="DX1095" s="1"/>
      <c r="DY1095" s="1"/>
      <c r="DZ1095" s="1"/>
      <c r="EA1095" s="1"/>
      <c r="EB1095" s="1"/>
      <c r="EC1095" s="1"/>
      <c r="ED1095" s="1"/>
      <c r="EE1095" s="1"/>
      <c r="EF1095" s="1"/>
      <c r="EG1095" s="1"/>
      <c r="EH1095" s="1"/>
      <c r="EI1095" s="1"/>
      <c r="EJ1095" s="1"/>
      <c r="EK1095" s="1"/>
      <c r="EL1095" s="1"/>
      <c r="EM1095" s="1"/>
      <c r="EN1095" s="1"/>
      <c r="EO1095" s="1"/>
      <c r="EP1095" s="1"/>
      <c r="EQ1095" s="1"/>
      <c r="ER1095" s="1"/>
      <c r="ES1095" s="1"/>
      <c r="ET1095" s="1"/>
      <c r="EU1095" s="1"/>
      <c r="EV1095" s="1"/>
      <c r="EW1095" s="1"/>
      <c r="EX1095" s="1"/>
      <c r="EY1095" s="1"/>
      <c r="EZ1095" s="1"/>
      <c r="FA1095" s="1"/>
      <c r="FB1095" s="1"/>
      <c r="FC1095" s="1"/>
      <c r="FD1095" s="1"/>
      <c r="FE1095" s="1"/>
      <c r="FF1095" s="1"/>
      <c r="FG1095" s="1"/>
      <c r="FH1095" s="1"/>
      <c r="FI1095" s="1"/>
      <c r="FJ1095" s="1"/>
      <c r="FK1095" s="1"/>
      <c r="FL1095" s="1"/>
      <c r="FM1095" s="1"/>
      <c r="FN1095" s="1"/>
      <c r="FO1095" s="1"/>
      <c r="FP1095" s="1"/>
      <c r="FQ1095" s="1"/>
      <c r="FR1095" s="1"/>
      <c r="FS1095" s="1"/>
      <c r="FT1095" s="1"/>
      <c r="FU1095" s="1"/>
      <c r="FV1095" s="1"/>
      <c r="FW1095" s="1"/>
      <c r="FX1095" s="1"/>
      <c r="FY1095" s="1"/>
      <c r="FZ1095" s="1"/>
      <c r="GA1095" s="1"/>
      <c r="GB1095" s="1"/>
      <c r="GC1095" s="1"/>
      <c r="GD1095" s="1"/>
    </row>
    <row r="1096" spans="1:186" s="5" customFormat="1" x14ac:dyDescent="0.2">
      <c r="A1096" s="1"/>
      <c r="B1096" s="1"/>
      <c r="C1096" s="1"/>
      <c r="D1096" s="1"/>
      <c r="E1096" s="1"/>
      <c r="F1096" s="1"/>
      <c r="G1096" s="1"/>
      <c r="H1096" s="1"/>
      <c r="I1096" s="1"/>
      <c r="J1096" s="1"/>
      <c r="K1096" s="1"/>
      <c r="Y1096" s="1"/>
      <c r="Z1096" s="1"/>
      <c r="AA1096" s="1"/>
      <c r="AB1096" s="1"/>
      <c r="AC1096" s="1"/>
      <c r="AD1096" s="1"/>
      <c r="AE1096" s="1"/>
      <c r="AF1096" s="1"/>
      <c r="AG1096" s="1"/>
      <c r="AH1096" s="1"/>
      <c r="AI1096" s="1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1"/>
      <c r="DC1096" s="1"/>
      <c r="DD1096" s="1"/>
      <c r="DE1096" s="1"/>
      <c r="DF1096" s="1"/>
      <c r="DG1096" s="1"/>
      <c r="DH1096" s="1"/>
      <c r="DI1096" s="1"/>
      <c r="DJ1096" s="1"/>
      <c r="DK1096" s="1"/>
      <c r="DL1096" s="1"/>
      <c r="DM1096" s="1"/>
      <c r="DN1096" s="1"/>
      <c r="DO1096" s="1"/>
      <c r="DP1096" s="1"/>
      <c r="DQ1096" s="1"/>
      <c r="DR1096" s="1"/>
      <c r="DS1096" s="1"/>
      <c r="DT1096" s="1"/>
      <c r="DU1096" s="1"/>
      <c r="DV1096" s="1"/>
      <c r="DW1096" s="1"/>
      <c r="DX1096" s="1"/>
      <c r="DY1096" s="1"/>
      <c r="DZ1096" s="1"/>
      <c r="EA1096" s="1"/>
      <c r="EB1096" s="1"/>
      <c r="EC1096" s="1"/>
      <c r="ED1096" s="1"/>
      <c r="EE1096" s="1"/>
      <c r="EF1096" s="1"/>
      <c r="EG1096" s="1"/>
      <c r="EH1096" s="1"/>
      <c r="EI1096" s="1"/>
      <c r="EJ1096" s="1"/>
      <c r="EK1096" s="1"/>
      <c r="EL1096" s="1"/>
      <c r="EM1096" s="1"/>
      <c r="EN1096" s="1"/>
      <c r="EO1096" s="1"/>
      <c r="EP1096" s="1"/>
      <c r="EQ1096" s="1"/>
      <c r="ER1096" s="1"/>
      <c r="ES1096" s="1"/>
      <c r="ET1096" s="1"/>
      <c r="EU1096" s="1"/>
      <c r="EV1096" s="1"/>
      <c r="EW1096" s="1"/>
      <c r="EX1096" s="1"/>
      <c r="EY1096" s="1"/>
      <c r="EZ1096" s="1"/>
      <c r="FA1096" s="1"/>
      <c r="FB1096" s="1"/>
      <c r="FC1096" s="1"/>
      <c r="FD1096" s="1"/>
      <c r="FE1096" s="1"/>
      <c r="FF1096" s="1"/>
      <c r="FG1096" s="1"/>
      <c r="FH1096" s="1"/>
      <c r="FI1096" s="1"/>
      <c r="FJ1096" s="1"/>
      <c r="FK1096" s="1"/>
      <c r="FL1096" s="1"/>
      <c r="FM1096" s="1"/>
      <c r="FN1096" s="1"/>
      <c r="FO1096" s="1"/>
      <c r="FP1096" s="1"/>
      <c r="FQ1096" s="1"/>
      <c r="FR1096" s="1"/>
      <c r="FS1096" s="1"/>
      <c r="FT1096" s="1"/>
      <c r="FU1096" s="1"/>
      <c r="FV1096" s="1"/>
      <c r="FW1096" s="1"/>
      <c r="FX1096" s="1"/>
      <c r="FY1096" s="1"/>
      <c r="FZ1096" s="1"/>
      <c r="GA1096" s="1"/>
      <c r="GB1096" s="1"/>
      <c r="GC1096" s="1"/>
      <c r="GD1096" s="1"/>
    </row>
    <row r="1097" spans="1:186" s="5" customFormat="1" x14ac:dyDescent="0.2">
      <c r="A1097" s="1"/>
      <c r="B1097" s="1"/>
      <c r="C1097" s="1"/>
      <c r="D1097" s="1"/>
      <c r="E1097" s="1"/>
      <c r="F1097" s="1"/>
      <c r="G1097" s="1"/>
      <c r="H1097" s="1"/>
      <c r="I1097" s="1"/>
      <c r="J1097" s="1"/>
      <c r="K1097" s="1"/>
      <c r="Y1097" s="1"/>
      <c r="Z1097" s="1"/>
      <c r="AA1097" s="1"/>
      <c r="AB1097" s="1"/>
      <c r="AC1097" s="1"/>
      <c r="AD1097" s="1"/>
      <c r="AE1097" s="1"/>
      <c r="AF1097" s="1"/>
      <c r="AG1097" s="1"/>
      <c r="AH1097" s="1"/>
      <c r="AI1097" s="1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1"/>
      <c r="DF1097" s="1"/>
      <c r="DG1097" s="1"/>
      <c r="DH1097" s="1"/>
      <c r="DI1097" s="1"/>
      <c r="DJ1097" s="1"/>
      <c r="DK1097" s="1"/>
      <c r="DL1097" s="1"/>
      <c r="DM1097" s="1"/>
      <c r="DN1097" s="1"/>
      <c r="DO1097" s="1"/>
      <c r="DP1097" s="1"/>
      <c r="DQ1097" s="1"/>
      <c r="DR1097" s="1"/>
      <c r="DS1097" s="1"/>
      <c r="DT1097" s="1"/>
      <c r="DU1097" s="1"/>
      <c r="DV1097" s="1"/>
      <c r="DW1097" s="1"/>
      <c r="DX1097" s="1"/>
      <c r="DY1097" s="1"/>
      <c r="DZ1097" s="1"/>
      <c r="EA1097" s="1"/>
      <c r="EB1097" s="1"/>
      <c r="EC1097" s="1"/>
      <c r="ED1097" s="1"/>
      <c r="EE1097" s="1"/>
      <c r="EF1097" s="1"/>
      <c r="EG1097" s="1"/>
      <c r="EH1097" s="1"/>
      <c r="EI1097" s="1"/>
      <c r="EJ1097" s="1"/>
      <c r="EK1097" s="1"/>
      <c r="EL1097" s="1"/>
      <c r="EM1097" s="1"/>
      <c r="EN1097" s="1"/>
      <c r="EO1097" s="1"/>
      <c r="EP1097" s="1"/>
      <c r="EQ1097" s="1"/>
      <c r="ER1097" s="1"/>
      <c r="ES1097" s="1"/>
      <c r="ET1097" s="1"/>
      <c r="EU1097" s="1"/>
      <c r="EV1097" s="1"/>
      <c r="EW1097" s="1"/>
      <c r="EX1097" s="1"/>
      <c r="EY1097" s="1"/>
      <c r="EZ1097" s="1"/>
      <c r="FA1097" s="1"/>
      <c r="FB1097" s="1"/>
      <c r="FC1097" s="1"/>
      <c r="FD1097" s="1"/>
      <c r="FE1097" s="1"/>
      <c r="FF1097" s="1"/>
      <c r="FG1097" s="1"/>
      <c r="FH1097" s="1"/>
      <c r="FI1097" s="1"/>
      <c r="FJ1097" s="1"/>
      <c r="FK1097" s="1"/>
      <c r="FL1097" s="1"/>
      <c r="FM1097" s="1"/>
      <c r="FN1097" s="1"/>
      <c r="FO1097" s="1"/>
      <c r="FP1097" s="1"/>
      <c r="FQ1097" s="1"/>
      <c r="FR1097" s="1"/>
      <c r="FS1097" s="1"/>
      <c r="FT1097" s="1"/>
      <c r="FU1097" s="1"/>
      <c r="FV1097" s="1"/>
      <c r="FW1097" s="1"/>
      <c r="FX1097" s="1"/>
      <c r="FY1097" s="1"/>
      <c r="FZ1097" s="1"/>
      <c r="GA1097" s="1"/>
      <c r="GB1097" s="1"/>
      <c r="GC1097" s="1"/>
      <c r="GD1097" s="1"/>
    </row>
    <row r="1098" spans="1:186" s="5" customFormat="1" x14ac:dyDescent="0.2">
      <c r="A1098" s="1"/>
      <c r="B1098" s="1"/>
      <c r="C1098" s="1"/>
      <c r="D1098" s="1"/>
      <c r="E1098" s="1"/>
      <c r="F1098" s="1"/>
      <c r="G1098" s="1"/>
      <c r="H1098" s="1"/>
      <c r="I1098" s="1"/>
      <c r="J1098" s="1"/>
      <c r="K1098" s="1"/>
      <c r="Y1098" s="1"/>
      <c r="Z1098" s="1"/>
      <c r="AA1098" s="1"/>
      <c r="AB1098" s="1"/>
      <c r="AC1098" s="1"/>
      <c r="AD1098" s="1"/>
      <c r="AE1098" s="1"/>
      <c r="AF1098" s="1"/>
      <c r="AG1098" s="1"/>
      <c r="AH1098" s="1"/>
      <c r="AI1098" s="1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1"/>
      <c r="DB1098" s="1"/>
      <c r="DC1098" s="1"/>
      <c r="DD1098" s="1"/>
      <c r="DE1098" s="1"/>
      <c r="DF1098" s="1"/>
      <c r="DG1098" s="1"/>
      <c r="DH1098" s="1"/>
      <c r="DI1098" s="1"/>
      <c r="DJ1098" s="1"/>
      <c r="DK1098" s="1"/>
      <c r="DL1098" s="1"/>
      <c r="DM1098" s="1"/>
      <c r="DN1098" s="1"/>
      <c r="DO1098" s="1"/>
      <c r="DP1098" s="1"/>
      <c r="DQ1098" s="1"/>
      <c r="DR1098" s="1"/>
      <c r="DS1098" s="1"/>
      <c r="DT1098" s="1"/>
      <c r="DU1098" s="1"/>
      <c r="DV1098" s="1"/>
      <c r="DW1098" s="1"/>
      <c r="DX1098" s="1"/>
      <c r="DY1098" s="1"/>
      <c r="DZ1098" s="1"/>
      <c r="EA1098" s="1"/>
      <c r="EB1098" s="1"/>
      <c r="EC1098" s="1"/>
      <c r="ED1098" s="1"/>
      <c r="EE1098" s="1"/>
      <c r="EF1098" s="1"/>
      <c r="EG1098" s="1"/>
      <c r="EH1098" s="1"/>
      <c r="EI1098" s="1"/>
      <c r="EJ1098" s="1"/>
      <c r="EK1098" s="1"/>
      <c r="EL1098" s="1"/>
      <c r="EM1098" s="1"/>
      <c r="EN1098" s="1"/>
      <c r="EO1098" s="1"/>
      <c r="EP1098" s="1"/>
      <c r="EQ1098" s="1"/>
      <c r="ER1098" s="1"/>
      <c r="ES1098" s="1"/>
      <c r="ET1098" s="1"/>
      <c r="EU1098" s="1"/>
      <c r="EV1098" s="1"/>
      <c r="EW1098" s="1"/>
      <c r="EX1098" s="1"/>
      <c r="EY1098" s="1"/>
      <c r="EZ1098" s="1"/>
      <c r="FA1098" s="1"/>
      <c r="FB1098" s="1"/>
      <c r="FC1098" s="1"/>
      <c r="FD1098" s="1"/>
      <c r="FE1098" s="1"/>
      <c r="FF1098" s="1"/>
      <c r="FG1098" s="1"/>
      <c r="FH1098" s="1"/>
      <c r="FI1098" s="1"/>
      <c r="FJ1098" s="1"/>
      <c r="FK1098" s="1"/>
      <c r="FL1098" s="1"/>
      <c r="FM1098" s="1"/>
      <c r="FN1098" s="1"/>
      <c r="FO1098" s="1"/>
      <c r="FP1098" s="1"/>
      <c r="FQ1098" s="1"/>
      <c r="FR1098" s="1"/>
      <c r="FS1098" s="1"/>
      <c r="FT1098" s="1"/>
      <c r="FU1098" s="1"/>
      <c r="FV1098" s="1"/>
      <c r="FW1098" s="1"/>
      <c r="FX1098" s="1"/>
      <c r="FY1098" s="1"/>
      <c r="FZ1098" s="1"/>
      <c r="GA1098" s="1"/>
      <c r="GB1098" s="1"/>
      <c r="GC1098" s="1"/>
      <c r="GD1098" s="1"/>
    </row>
    <row r="1099" spans="1:186" s="5" customFormat="1" x14ac:dyDescent="0.2">
      <c r="A1099" s="1"/>
      <c r="B1099" s="1"/>
      <c r="C1099" s="1"/>
      <c r="D1099" s="1"/>
      <c r="E1099" s="1"/>
      <c r="F1099" s="1"/>
      <c r="G1099" s="1"/>
      <c r="H1099" s="1"/>
      <c r="I1099" s="1"/>
      <c r="J1099" s="1"/>
      <c r="K1099" s="1"/>
      <c r="Y1099" s="1"/>
      <c r="Z1099" s="1"/>
      <c r="AA1099" s="1"/>
      <c r="AB1099" s="1"/>
      <c r="AC1099" s="1"/>
      <c r="AD1099" s="1"/>
      <c r="AE1099" s="1"/>
      <c r="AF1099" s="1"/>
      <c r="AG1099" s="1"/>
      <c r="AH1099" s="1"/>
      <c r="AI1099" s="1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1"/>
      <c r="DB1099" s="1"/>
      <c r="DC1099" s="1"/>
      <c r="DD1099" s="1"/>
      <c r="DE1099" s="1"/>
      <c r="DF1099" s="1"/>
      <c r="DG1099" s="1"/>
      <c r="DH1099" s="1"/>
      <c r="DI1099" s="1"/>
      <c r="DJ1099" s="1"/>
      <c r="DK1099" s="1"/>
      <c r="DL1099" s="1"/>
      <c r="DM1099" s="1"/>
      <c r="DN1099" s="1"/>
      <c r="DO1099" s="1"/>
      <c r="DP1099" s="1"/>
      <c r="DQ1099" s="1"/>
      <c r="DR1099" s="1"/>
      <c r="DS1099" s="1"/>
      <c r="DT1099" s="1"/>
      <c r="DU1099" s="1"/>
      <c r="DV1099" s="1"/>
      <c r="DW1099" s="1"/>
      <c r="DX1099" s="1"/>
      <c r="DY1099" s="1"/>
      <c r="DZ1099" s="1"/>
      <c r="EA1099" s="1"/>
      <c r="EB1099" s="1"/>
      <c r="EC1099" s="1"/>
      <c r="ED1099" s="1"/>
      <c r="EE1099" s="1"/>
      <c r="EF1099" s="1"/>
      <c r="EG1099" s="1"/>
      <c r="EH1099" s="1"/>
      <c r="EI1099" s="1"/>
      <c r="EJ1099" s="1"/>
      <c r="EK1099" s="1"/>
      <c r="EL1099" s="1"/>
      <c r="EM1099" s="1"/>
      <c r="EN1099" s="1"/>
      <c r="EO1099" s="1"/>
      <c r="EP1099" s="1"/>
      <c r="EQ1099" s="1"/>
      <c r="ER1099" s="1"/>
      <c r="ES1099" s="1"/>
      <c r="ET1099" s="1"/>
      <c r="EU1099" s="1"/>
      <c r="EV1099" s="1"/>
      <c r="EW1099" s="1"/>
      <c r="EX1099" s="1"/>
      <c r="EY1099" s="1"/>
      <c r="EZ1099" s="1"/>
      <c r="FA1099" s="1"/>
      <c r="FB1099" s="1"/>
      <c r="FC1099" s="1"/>
      <c r="FD1099" s="1"/>
      <c r="FE1099" s="1"/>
      <c r="FF1099" s="1"/>
      <c r="FG1099" s="1"/>
      <c r="FH1099" s="1"/>
      <c r="FI1099" s="1"/>
      <c r="FJ1099" s="1"/>
      <c r="FK1099" s="1"/>
      <c r="FL1099" s="1"/>
      <c r="FM1099" s="1"/>
      <c r="FN1099" s="1"/>
      <c r="FO1099" s="1"/>
      <c r="FP1099" s="1"/>
      <c r="FQ1099" s="1"/>
      <c r="FR1099" s="1"/>
      <c r="FS1099" s="1"/>
      <c r="FT1099" s="1"/>
      <c r="FU1099" s="1"/>
      <c r="FV1099" s="1"/>
      <c r="FW1099" s="1"/>
      <c r="FX1099" s="1"/>
      <c r="FY1099" s="1"/>
      <c r="FZ1099" s="1"/>
      <c r="GA1099" s="1"/>
      <c r="GB1099" s="1"/>
      <c r="GC1099" s="1"/>
      <c r="GD1099" s="1"/>
    </row>
    <row r="1100" spans="1:186" s="5" customFormat="1" x14ac:dyDescent="0.2">
      <c r="A1100" s="1"/>
      <c r="B1100" s="1"/>
      <c r="C1100" s="1"/>
      <c r="D1100" s="1"/>
      <c r="E1100" s="1"/>
      <c r="F1100" s="1"/>
      <c r="G1100" s="1"/>
      <c r="H1100" s="1"/>
      <c r="I1100" s="1"/>
      <c r="J1100" s="1"/>
      <c r="K1100" s="1"/>
      <c r="Y1100" s="1"/>
      <c r="Z1100" s="1"/>
      <c r="AA1100" s="1"/>
      <c r="AB1100" s="1"/>
      <c r="AC1100" s="1"/>
      <c r="AD1100" s="1"/>
      <c r="AE1100" s="1"/>
      <c r="AF1100" s="1"/>
      <c r="AG1100" s="1"/>
      <c r="AH1100" s="1"/>
      <c r="AI1100" s="1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1"/>
      <c r="CW1100" s="1"/>
      <c r="CX1100" s="1"/>
      <c r="CY1100" s="1"/>
      <c r="CZ1100" s="1"/>
      <c r="DA1100" s="1"/>
      <c r="DB1100" s="1"/>
      <c r="DC1100" s="1"/>
      <c r="DD1100" s="1"/>
      <c r="DE1100" s="1"/>
      <c r="DF1100" s="1"/>
      <c r="DG1100" s="1"/>
      <c r="DH1100" s="1"/>
      <c r="DI1100" s="1"/>
      <c r="DJ1100" s="1"/>
      <c r="DK1100" s="1"/>
      <c r="DL1100" s="1"/>
      <c r="DM1100" s="1"/>
      <c r="DN1100" s="1"/>
      <c r="DO1100" s="1"/>
      <c r="DP1100" s="1"/>
      <c r="DQ1100" s="1"/>
      <c r="DR1100" s="1"/>
      <c r="DS1100" s="1"/>
      <c r="DT1100" s="1"/>
      <c r="DU1100" s="1"/>
      <c r="DV1100" s="1"/>
      <c r="DW1100" s="1"/>
      <c r="DX1100" s="1"/>
      <c r="DY1100" s="1"/>
      <c r="DZ1100" s="1"/>
      <c r="EA1100" s="1"/>
      <c r="EB1100" s="1"/>
      <c r="EC1100" s="1"/>
      <c r="ED1100" s="1"/>
      <c r="EE1100" s="1"/>
      <c r="EF1100" s="1"/>
      <c r="EG1100" s="1"/>
      <c r="EH1100" s="1"/>
      <c r="EI1100" s="1"/>
      <c r="EJ1100" s="1"/>
      <c r="EK1100" s="1"/>
      <c r="EL1100" s="1"/>
      <c r="EM1100" s="1"/>
      <c r="EN1100" s="1"/>
      <c r="EO1100" s="1"/>
      <c r="EP1100" s="1"/>
      <c r="EQ1100" s="1"/>
      <c r="ER1100" s="1"/>
      <c r="ES1100" s="1"/>
      <c r="ET1100" s="1"/>
      <c r="EU1100" s="1"/>
      <c r="EV1100" s="1"/>
      <c r="EW1100" s="1"/>
      <c r="EX1100" s="1"/>
      <c r="EY1100" s="1"/>
      <c r="EZ1100" s="1"/>
      <c r="FA1100" s="1"/>
      <c r="FB1100" s="1"/>
      <c r="FC1100" s="1"/>
      <c r="FD1100" s="1"/>
      <c r="FE1100" s="1"/>
      <c r="FF1100" s="1"/>
      <c r="FG1100" s="1"/>
      <c r="FH1100" s="1"/>
      <c r="FI1100" s="1"/>
      <c r="FJ1100" s="1"/>
      <c r="FK1100" s="1"/>
      <c r="FL1100" s="1"/>
      <c r="FM1100" s="1"/>
      <c r="FN1100" s="1"/>
      <c r="FO1100" s="1"/>
      <c r="FP1100" s="1"/>
      <c r="FQ1100" s="1"/>
      <c r="FR1100" s="1"/>
      <c r="FS1100" s="1"/>
      <c r="FT1100" s="1"/>
      <c r="FU1100" s="1"/>
      <c r="FV1100" s="1"/>
      <c r="FW1100" s="1"/>
      <c r="FX1100" s="1"/>
      <c r="FY1100" s="1"/>
      <c r="FZ1100" s="1"/>
      <c r="GA1100" s="1"/>
      <c r="GB1100" s="1"/>
      <c r="GC1100" s="1"/>
      <c r="GD1100" s="1"/>
    </row>
    <row r="1101" spans="1:186" s="5" customFormat="1" x14ac:dyDescent="0.2">
      <c r="A1101" s="1"/>
      <c r="B1101" s="1"/>
      <c r="C1101" s="1"/>
      <c r="D1101" s="1"/>
      <c r="E1101" s="1"/>
      <c r="F1101" s="1"/>
      <c r="G1101" s="1"/>
      <c r="H1101" s="1"/>
      <c r="I1101" s="1"/>
      <c r="J1101" s="1"/>
      <c r="K1101" s="1"/>
      <c r="Y1101" s="1"/>
      <c r="Z1101" s="1"/>
      <c r="AA1101" s="1"/>
      <c r="AB1101" s="1"/>
      <c r="AC1101" s="1"/>
      <c r="AD1101" s="1"/>
      <c r="AE1101" s="1"/>
      <c r="AF1101" s="1"/>
      <c r="AG1101" s="1"/>
      <c r="AH1101" s="1"/>
      <c r="AI1101" s="1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1"/>
      <c r="DB1101" s="1"/>
      <c r="DC1101" s="1"/>
      <c r="DD1101" s="1"/>
      <c r="DE1101" s="1"/>
      <c r="DF1101" s="1"/>
      <c r="DG1101" s="1"/>
      <c r="DH1101" s="1"/>
      <c r="DI1101" s="1"/>
      <c r="DJ1101" s="1"/>
      <c r="DK1101" s="1"/>
      <c r="DL1101" s="1"/>
      <c r="DM1101" s="1"/>
      <c r="DN1101" s="1"/>
      <c r="DO1101" s="1"/>
      <c r="DP1101" s="1"/>
      <c r="DQ1101" s="1"/>
      <c r="DR1101" s="1"/>
      <c r="DS1101" s="1"/>
      <c r="DT1101" s="1"/>
      <c r="DU1101" s="1"/>
      <c r="DV1101" s="1"/>
      <c r="DW1101" s="1"/>
      <c r="DX1101" s="1"/>
      <c r="DY1101" s="1"/>
      <c r="DZ1101" s="1"/>
      <c r="EA1101" s="1"/>
      <c r="EB1101" s="1"/>
      <c r="EC1101" s="1"/>
      <c r="ED1101" s="1"/>
      <c r="EE1101" s="1"/>
      <c r="EF1101" s="1"/>
      <c r="EG1101" s="1"/>
      <c r="EH1101" s="1"/>
      <c r="EI1101" s="1"/>
      <c r="EJ1101" s="1"/>
      <c r="EK1101" s="1"/>
      <c r="EL1101" s="1"/>
      <c r="EM1101" s="1"/>
      <c r="EN1101" s="1"/>
      <c r="EO1101" s="1"/>
      <c r="EP1101" s="1"/>
      <c r="EQ1101" s="1"/>
      <c r="ER1101" s="1"/>
      <c r="ES1101" s="1"/>
      <c r="ET1101" s="1"/>
      <c r="EU1101" s="1"/>
      <c r="EV1101" s="1"/>
      <c r="EW1101" s="1"/>
      <c r="EX1101" s="1"/>
      <c r="EY1101" s="1"/>
      <c r="EZ1101" s="1"/>
      <c r="FA1101" s="1"/>
      <c r="FB1101" s="1"/>
      <c r="FC1101" s="1"/>
      <c r="FD1101" s="1"/>
      <c r="FE1101" s="1"/>
      <c r="FF1101" s="1"/>
      <c r="FG1101" s="1"/>
      <c r="FH1101" s="1"/>
      <c r="FI1101" s="1"/>
      <c r="FJ1101" s="1"/>
      <c r="FK1101" s="1"/>
      <c r="FL1101" s="1"/>
      <c r="FM1101" s="1"/>
      <c r="FN1101" s="1"/>
      <c r="FO1101" s="1"/>
      <c r="FP1101" s="1"/>
      <c r="FQ1101" s="1"/>
      <c r="FR1101" s="1"/>
      <c r="FS1101" s="1"/>
      <c r="FT1101" s="1"/>
      <c r="FU1101" s="1"/>
      <c r="FV1101" s="1"/>
      <c r="FW1101" s="1"/>
      <c r="FX1101" s="1"/>
      <c r="FY1101" s="1"/>
      <c r="FZ1101" s="1"/>
      <c r="GA1101" s="1"/>
      <c r="GB1101" s="1"/>
      <c r="GC1101" s="1"/>
      <c r="GD1101" s="1"/>
    </row>
    <row r="1102" spans="1:186" s="5" customFormat="1" x14ac:dyDescent="0.2">
      <c r="A1102" s="1"/>
      <c r="B1102" s="1"/>
      <c r="C1102" s="1"/>
      <c r="D1102" s="1"/>
      <c r="E1102" s="1"/>
      <c r="F1102" s="1"/>
      <c r="G1102" s="1"/>
      <c r="H1102" s="1"/>
      <c r="I1102" s="1"/>
      <c r="J1102" s="1"/>
      <c r="K1102" s="1"/>
      <c r="Y1102" s="1"/>
      <c r="Z1102" s="1"/>
      <c r="AA1102" s="1"/>
      <c r="AB1102" s="1"/>
      <c r="AC1102" s="1"/>
      <c r="AD1102" s="1"/>
      <c r="AE1102" s="1"/>
      <c r="AF1102" s="1"/>
      <c r="AG1102" s="1"/>
      <c r="AH1102" s="1"/>
      <c r="AI1102" s="1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1"/>
      <c r="DB1102" s="1"/>
      <c r="DC1102" s="1"/>
      <c r="DD1102" s="1"/>
      <c r="DE1102" s="1"/>
      <c r="DF1102" s="1"/>
      <c r="DG1102" s="1"/>
      <c r="DH1102" s="1"/>
      <c r="DI1102" s="1"/>
      <c r="DJ1102" s="1"/>
      <c r="DK1102" s="1"/>
      <c r="DL1102" s="1"/>
      <c r="DM1102" s="1"/>
      <c r="DN1102" s="1"/>
      <c r="DO1102" s="1"/>
      <c r="DP1102" s="1"/>
      <c r="DQ1102" s="1"/>
      <c r="DR1102" s="1"/>
      <c r="DS1102" s="1"/>
      <c r="DT1102" s="1"/>
      <c r="DU1102" s="1"/>
      <c r="DV1102" s="1"/>
      <c r="DW1102" s="1"/>
      <c r="DX1102" s="1"/>
      <c r="DY1102" s="1"/>
      <c r="DZ1102" s="1"/>
      <c r="EA1102" s="1"/>
      <c r="EB1102" s="1"/>
      <c r="EC1102" s="1"/>
      <c r="ED1102" s="1"/>
      <c r="EE1102" s="1"/>
      <c r="EF1102" s="1"/>
      <c r="EG1102" s="1"/>
      <c r="EH1102" s="1"/>
      <c r="EI1102" s="1"/>
      <c r="EJ1102" s="1"/>
      <c r="EK1102" s="1"/>
      <c r="EL1102" s="1"/>
      <c r="EM1102" s="1"/>
      <c r="EN1102" s="1"/>
      <c r="EO1102" s="1"/>
      <c r="EP1102" s="1"/>
      <c r="EQ1102" s="1"/>
      <c r="ER1102" s="1"/>
      <c r="ES1102" s="1"/>
      <c r="ET1102" s="1"/>
      <c r="EU1102" s="1"/>
      <c r="EV1102" s="1"/>
      <c r="EW1102" s="1"/>
      <c r="EX1102" s="1"/>
      <c r="EY1102" s="1"/>
      <c r="EZ1102" s="1"/>
      <c r="FA1102" s="1"/>
      <c r="FB1102" s="1"/>
      <c r="FC1102" s="1"/>
      <c r="FD1102" s="1"/>
      <c r="FE1102" s="1"/>
      <c r="FF1102" s="1"/>
      <c r="FG1102" s="1"/>
      <c r="FH1102" s="1"/>
      <c r="FI1102" s="1"/>
      <c r="FJ1102" s="1"/>
      <c r="FK1102" s="1"/>
      <c r="FL1102" s="1"/>
      <c r="FM1102" s="1"/>
      <c r="FN1102" s="1"/>
      <c r="FO1102" s="1"/>
      <c r="FP1102" s="1"/>
      <c r="FQ1102" s="1"/>
      <c r="FR1102" s="1"/>
      <c r="FS1102" s="1"/>
      <c r="FT1102" s="1"/>
      <c r="FU1102" s="1"/>
      <c r="FV1102" s="1"/>
      <c r="FW1102" s="1"/>
      <c r="FX1102" s="1"/>
      <c r="FY1102" s="1"/>
      <c r="FZ1102" s="1"/>
      <c r="GA1102" s="1"/>
      <c r="GB1102" s="1"/>
      <c r="GC1102" s="1"/>
      <c r="GD1102" s="1"/>
    </row>
    <row r="1103" spans="1:186" s="5" customFormat="1" x14ac:dyDescent="0.2">
      <c r="A1103" s="1"/>
      <c r="B1103" s="1"/>
      <c r="C1103" s="1"/>
      <c r="D1103" s="1"/>
      <c r="E1103" s="1"/>
      <c r="F1103" s="1"/>
      <c r="G1103" s="1"/>
      <c r="H1103" s="1"/>
      <c r="I1103" s="1"/>
      <c r="J1103" s="1"/>
      <c r="K1103" s="1"/>
      <c r="Y1103" s="1"/>
      <c r="Z1103" s="1"/>
      <c r="AA1103" s="1"/>
      <c r="AB1103" s="1"/>
      <c r="AC1103" s="1"/>
      <c r="AD1103" s="1"/>
      <c r="AE1103" s="1"/>
      <c r="AF1103" s="1"/>
      <c r="AG1103" s="1"/>
      <c r="AH1103" s="1"/>
      <c r="AI1103" s="1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1"/>
      <c r="CW1103" s="1"/>
      <c r="CX1103" s="1"/>
      <c r="CY1103" s="1"/>
      <c r="CZ1103" s="1"/>
      <c r="DA1103" s="1"/>
      <c r="DB1103" s="1"/>
      <c r="DC1103" s="1"/>
      <c r="DD1103" s="1"/>
      <c r="DE1103" s="1"/>
      <c r="DF1103" s="1"/>
      <c r="DG1103" s="1"/>
      <c r="DH1103" s="1"/>
      <c r="DI1103" s="1"/>
      <c r="DJ1103" s="1"/>
      <c r="DK1103" s="1"/>
      <c r="DL1103" s="1"/>
      <c r="DM1103" s="1"/>
      <c r="DN1103" s="1"/>
      <c r="DO1103" s="1"/>
      <c r="DP1103" s="1"/>
      <c r="DQ1103" s="1"/>
      <c r="DR1103" s="1"/>
      <c r="DS1103" s="1"/>
      <c r="DT1103" s="1"/>
      <c r="DU1103" s="1"/>
      <c r="DV1103" s="1"/>
      <c r="DW1103" s="1"/>
      <c r="DX1103" s="1"/>
      <c r="DY1103" s="1"/>
      <c r="DZ1103" s="1"/>
      <c r="EA1103" s="1"/>
      <c r="EB1103" s="1"/>
      <c r="EC1103" s="1"/>
      <c r="ED1103" s="1"/>
      <c r="EE1103" s="1"/>
      <c r="EF1103" s="1"/>
      <c r="EG1103" s="1"/>
      <c r="EH1103" s="1"/>
      <c r="EI1103" s="1"/>
      <c r="EJ1103" s="1"/>
      <c r="EK1103" s="1"/>
      <c r="EL1103" s="1"/>
      <c r="EM1103" s="1"/>
      <c r="EN1103" s="1"/>
      <c r="EO1103" s="1"/>
      <c r="EP1103" s="1"/>
      <c r="EQ1103" s="1"/>
      <c r="ER1103" s="1"/>
      <c r="ES1103" s="1"/>
      <c r="ET1103" s="1"/>
      <c r="EU1103" s="1"/>
      <c r="EV1103" s="1"/>
      <c r="EW1103" s="1"/>
      <c r="EX1103" s="1"/>
      <c r="EY1103" s="1"/>
      <c r="EZ1103" s="1"/>
      <c r="FA1103" s="1"/>
      <c r="FB1103" s="1"/>
      <c r="FC1103" s="1"/>
      <c r="FD1103" s="1"/>
      <c r="FE1103" s="1"/>
      <c r="FF1103" s="1"/>
      <c r="FG1103" s="1"/>
      <c r="FH1103" s="1"/>
      <c r="FI1103" s="1"/>
      <c r="FJ1103" s="1"/>
      <c r="FK1103" s="1"/>
      <c r="FL1103" s="1"/>
      <c r="FM1103" s="1"/>
      <c r="FN1103" s="1"/>
      <c r="FO1103" s="1"/>
      <c r="FP1103" s="1"/>
      <c r="FQ1103" s="1"/>
      <c r="FR1103" s="1"/>
      <c r="FS1103" s="1"/>
      <c r="FT1103" s="1"/>
      <c r="FU1103" s="1"/>
      <c r="FV1103" s="1"/>
      <c r="FW1103" s="1"/>
      <c r="FX1103" s="1"/>
      <c r="FY1103" s="1"/>
      <c r="FZ1103" s="1"/>
      <c r="GA1103" s="1"/>
      <c r="GB1103" s="1"/>
      <c r="GC1103" s="1"/>
      <c r="GD1103" s="1"/>
    </row>
    <row r="1104" spans="1:186" s="5" customFormat="1" x14ac:dyDescent="0.2">
      <c r="A1104" s="1"/>
      <c r="B1104" s="1"/>
      <c r="C1104" s="1"/>
      <c r="D1104" s="1"/>
      <c r="E1104" s="1"/>
      <c r="F1104" s="1"/>
      <c r="G1104" s="1"/>
      <c r="H1104" s="1"/>
      <c r="I1104" s="1"/>
      <c r="J1104" s="1"/>
      <c r="K1104" s="1"/>
      <c r="Y1104" s="1"/>
      <c r="Z1104" s="1"/>
      <c r="AA1104" s="1"/>
      <c r="AB1104" s="1"/>
      <c r="AC1104" s="1"/>
      <c r="AD1104" s="1"/>
      <c r="AE1104" s="1"/>
      <c r="AF1104" s="1"/>
      <c r="AG1104" s="1"/>
      <c r="AH1104" s="1"/>
      <c r="AI1104" s="1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1"/>
      <c r="CW1104" s="1"/>
      <c r="CX1104" s="1"/>
      <c r="CY1104" s="1"/>
      <c r="CZ1104" s="1"/>
      <c r="DA1104" s="1"/>
      <c r="DB1104" s="1"/>
      <c r="DC1104" s="1"/>
      <c r="DD1104" s="1"/>
      <c r="DE1104" s="1"/>
      <c r="DF1104" s="1"/>
      <c r="DG1104" s="1"/>
      <c r="DH1104" s="1"/>
      <c r="DI1104" s="1"/>
      <c r="DJ1104" s="1"/>
      <c r="DK1104" s="1"/>
      <c r="DL1104" s="1"/>
      <c r="DM1104" s="1"/>
      <c r="DN1104" s="1"/>
      <c r="DO1104" s="1"/>
      <c r="DP1104" s="1"/>
      <c r="DQ1104" s="1"/>
      <c r="DR1104" s="1"/>
      <c r="DS1104" s="1"/>
      <c r="DT1104" s="1"/>
      <c r="DU1104" s="1"/>
      <c r="DV1104" s="1"/>
      <c r="DW1104" s="1"/>
      <c r="DX1104" s="1"/>
      <c r="DY1104" s="1"/>
      <c r="DZ1104" s="1"/>
      <c r="EA1104" s="1"/>
      <c r="EB1104" s="1"/>
      <c r="EC1104" s="1"/>
      <c r="ED1104" s="1"/>
      <c r="EE1104" s="1"/>
      <c r="EF1104" s="1"/>
      <c r="EG1104" s="1"/>
      <c r="EH1104" s="1"/>
      <c r="EI1104" s="1"/>
      <c r="EJ1104" s="1"/>
      <c r="EK1104" s="1"/>
      <c r="EL1104" s="1"/>
      <c r="EM1104" s="1"/>
      <c r="EN1104" s="1"/>
      <c r="EO1104" s="1"/>
      <c r="EP1104" s="1"/>
      <c r="EQ1104" s="1"/>
      <c r="ER1104" s="1"/>
      <c r="ES1104" s="1"/>
      <c r="ET1104" s="1"/>
      <c r="EU1104" s="1"/>
      <c r="EV1104" s="1"/>
      <c r="EW1104" s="1"/>
      <c r="EX1104" s="1"/>
      <c r="EY1104" s="1"/>
      <c r="EZ1104" s="1"/>
      <c r="FA1104" s="1"/>
      <c r="FB1104" s="1"/>
      <c r="FC1104" s="1"/>
      <c r="FD1104" s="1"/>
      <c r="FE1104" s="1"/>
      <c r="FF1104" s="1"/>
      <c r="FG1104" s="1"/>
      <c r="FH1104" s="1"/>
      <c r="FI1104" s="1"/>
      <c r="FJ1104" s="1"/>
      <c r="FK1104" s="1"/>
      <c r="FL1104" s="1"/>
      <c r="FM1104" s="1"/>
      <c r="FN1104" s="1"/>
      <c r="FO1104" s="1"/>
      <c r="FP1104" s="1"/>
      <c r="FQ1104" s="1"/>
      <c r="FR1104" s="1"/>
      <c r="FS1104" s="1"/>
      <c r="FT1104" s="1"/>
      <c r="FU1104" s="1"/>
      <c r="FV1104" s="1"/>
      <c r="FW1104" s="1"/>
      <c r="FX1104" s="1"/>
      <c r="FY1104" s="1"/>
      <c r="FZ1104" s="1"/>
      <c r="GA1104" s="1"/>
      <c r="GB1104" s="1"/>
      <c r="GC1104" s="1"/>
      <c r="GD1104" s="1"/>
    </row>
    <row r="1105" spans="1:186" s="5" customFormat="1" x14ac:dyDescent="0.2">
      <c r="A1105" s="1"/>
      <c r="B1105" s="1"/>
      <c r="C1105" s="1"/>
      <c r="D1105" s="1"/>
      <c r="E1105" s="1"/>
      <c r="F1105" s="1"/>
      <c r="G1105" s="1"/>
      <c r="H1105" s="1"/>
      <c r="I1105" s="1"/>
      <c r="J1105" s="1"/>
      <c r="K1105" s="1"/>
      <c r="Y1105" s="1"/>
      <c r="Z1105" s="1"/>
      <c r="AA1105" s="1"/>
      <c r="AB1105" s="1"/>
      <c r="AC1105" s="1"/>
      <c r="AD1105" s="1"/>
      <c r="AE1105" s="1"/>
      <c r="AF1105" s="1"/>
      <c r="AG1105" s="1"/>
      <c r="AH1105" s="1"/>
      <c r="AI1105" s="1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1"/>
      <c r="CW1105" s="1"/>
      <c r="CX1105" s="1"/>
      <c r="CY1105" s="1"/>
      <c r="CZ1105" s="1"/>
      <c r="DA1105" s="1"/>
      <c r="DB1105" s="1"/>
      <c r="DC1105" s="1"/>
      <c r="DD1105" s="1"/>
      <c r="DE1105" s="1"/>
      <c r="DF1105" s="1"/>
      <c r="DG1105" s="1"/>
      <c r="DH1105" s="1"/>
      <c r="DI1105" s="1"/>
      <c r="DJ1105" s="1"/>
      <c r="DK1105" s="1"/>
      <c r="DL1105" s="1"/>
      <c r="DM1105" s="1"/>
      <c r="DN1105" s="1"/>
      <c r="DO1105" s="1"/>
      <c r="DP1105" s="1"/>
      <c r="DQ1105" s="1"/>
      <c r="DR1105" s="1"/>
      <c r="DS1105" s="1"/>
      <c r="DT1105" s="1"/>
      <c r="DU1105" s="1"/>
      <c r="DV1105" s="1"/>
      <c r="DW1105" s="1"/>
      <c r="DX1105" s="1"/>
      <c r="DY1105" s="1"/>
      <c r="DZ1105" s="1"/>
      <c r="EA1105" s="1"/>
      <c r="EB1105" s="1"/>
      <c r="EC1105" s="1"/>
      <c r="ED1105" s="1"/>
      <c r="EE1105" s="1"/>
      <c r="EF1105" s="1"/>
      <c r="EG1105" s="1"/>
      <c r="EH1105" s="1"/>
      <c r="EI1105" s="1"/>
      <c r="EJ1105" s="1"/>
      <c r="EK1105" s="1"/>
      <c r="EL1105" s="1"/>
      <c r="EM1105" s="1"/>
      <c r="EN1105" s="1"/>
      <c r="EO1105" s="1"/>
      <c r="EP1105" s="1"/>
      <c r="EQ1105" s="1"/>
      <c r="ER1105" s="1"/>
      <c r="ES1105" s="1"/>
      <c r="ET1105" s="1"/>
      <c r="EU1105" s="1"/>
      <c r="EV1105" s="1"/>
      <c r="EW1105" s="1"/>
      <c r="EX1105" s="1"/>
      <c r="EY1105" s="1"/>
      <c r="EZ1105" s="1"/>
      <c r="FA1105" s="1"/>
      <c r="FB1105" s="1"/>
      <c r="FC1105" s="1"/>
      <c r="FD1105" s="1"/>
      <c r="FE1105" s="1"/>
      <c r="FF1105" s="1"/>
      <c r="FG1105" s="1"/>
      <c r="FH1105" s="1"/>
      <c r="FI1105" s="1"/>
      <c r="FJ1105" s="1"/>
      <c r="FK1105" s="1"/>
      <c r="FL1105" s="1"/>
      <c r="FM1105" s="1"/>
      <c r="FN1105" s="1"/>
      <c r="FO1105" s="1"/>
      <c r="FP1105" s="1"/>
      <c r="FQ1105" s="1"/>
      <c r="FR1105" s="1"/>
      <c r="FS1105" s="1"/>
      <c r="FT1105" s="1"/>
      <c r="FU1105" s="1"/>
      <c r="FV1105" s="1"/>
      <c r="FW1105" s="1"/>
      <c r="FX1105" s="1"/>
      <c r="FY1105" s="1"/>
      <c r="FZ1105" s="1"/>
      <c r="GA1105" s="1"/>
      <c r="GB1105" s="1"/>
      <c r="GC1105" s="1"/>
      <c r="GD1105" s="1"/>
    </row>
    <row r="1106" spans="1:186" s="5" customFormat="1" x14ac:dyDescent="0.2">
      <c r="A1106" s="1"/>
      <c r="B1106" s="1"/>
      <c r="C1106" s="1"/>
      <c r="D1106" s="1"/>
      <c r="E1106" s="1"/>
      <c r="F1106" s="1"/>
      <c r="G1106" s="1"/>
      <c r="H1106" s="1"/>
      <c r="I1106" s="1"/>
      <c r="J1106" s="1"/>
      <c r="K1106" s="1"/>
      <c r="Y1106" s="1"/>
      <c r="Z1106" s="1"/>
      <c r="AA1106" s="1"/>
      <c r="AB1106" s="1"/>
      <c r="AC1106" s="1"/>
      <c r="AD1106" s="1"/>
      <c r="AE1106" s="1"/>
      <c r="AF1106" s="1"/>
      <c r="AG1106" s="1"/>
      <c r="AH1106" s="1"/>
      <c r="AI1106" s="1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1"/>
      <c r="CW1106" s="1"/>
      <c r="CX1106" s="1"/>
      <c r="CY1106" s="1"/>
      <c r="CZ1106" s="1"/>
      <c r="DA1106" s="1"/>
      <c r="DB1106" s="1"/>
      <c r="DC1106" s="1"/>
      <c r="DD1106" s="1"/>
      <c r="DE1106" s="1"/>
      <c r="DF1106" s="1"/>
      <c r="DG1106" s="1"/>
      <c r="DH1106" s="1"/>
      <c r="DI1106" s="1"/>
      <c r="DJ1106" s="1"/>
      <c r="DK1106" s="1"/>
      <c r="DL1106" s="1"/>
      <c r="DM1106" s="1"/>
      <c r="DN1106" s="1"/>
      <c r="DO1106" s="1"/>
      <c r="DP1106" s="1"/>
      <c r="DQ1106" s="1"/>
      <c r="DR1106" s="1"/>
      <c r="DS1106" s="1"/>
      <c r="DT1106" s="1"/>
      <c r="DU1106" s="1"/>
      <c r="DV1106" s="1"/>
      <c r="DW1106" s="1"/>
      <c r="DX1106" s="1"/>
      <c r="DY1106" s="1"/>
      <c r="DZ1106" s="1"/>
      <c r="EA1106" s="1"/>
      <c r="EB1106" s="1"/>
      <c r="EC1106" s="1"/>
      <c r="ED1106" s="1"/>
      <c r="EE1106" s="1"/>
      <c r="EF1106" s="1"/>
      <c r="EG1106" s="1"/>
      <c r="EH1106" s="1"/>
      <c r="EI1106" s="1"/>
      <c r="EJ1106" s="1"/>
      <c r="EK1106" s="1"/>
      <c r="EL1106" s="1"/>
      <c r="EM1106" s="1"/>
      <c r="EN1106" s="1"/>
      <c r="EO1106" s="1"/>
      <c r="EP1106" s="1"/>
      <c r="EQ1106" s="1"/>
      <c r="ER1106" s="1"/>
      <c r="ES1106" s="1"/>
      <c r="ET1106" s="1"/>
      <c r="EU1106" s="1"/>
      <c r="EV1106" s="1"/>
      <c r="EW1106" s="1"/>
      <c r="EX1106" s="1"/>
      <c r="EY1106" s="1"/>
      <c r="EZ1106" s="1"/>
      <c r="FA1106" s="1"/>
      <c r="FB1106" s="1"/>
      <c r="FC1106" s="1"/>
      <c r="FD1106" s="1"/>
      <c r="FE1106" s="1"/>
      <c r="FF1106" s="1"/>
      <c r="FG1106" s="1"/>
      <c r="FH1106" s="1"/>
      <c r="FI1106" s="1"/>
      <c r="FJ1106" s="1"/>
      <c r="FK1106" s="1"/>
      <c r="FL1106" s="1"/>
      <c r="FM1106" s="1"/>
      <c r="FN1106" s="1"/>
      <c r="FO1106" s="1"/>
      <c r="FP1106" s="1"/>
      <c r="FQ1106" s="1"/>
      <c r="FR1106" s="1"/>
      <c r="FS1106" s="1"/>
      <c r="FT1106" s="1"/>
      <c r="FU1106" s="1"/>
      <c r="FV1106" s="1"/>
      <c r="FW1106" s="1"/>
      <c r="FX1106" s="1"/>
      <c r="FY1106" s="1"/>
      <c r="FZ1106" s="1"/>
      <c r="GA1106" s="1"/>
      <c r="GB1106" s="1"/>
      <c r="GC1106" s="1"/>
      <c r="GD1106" s="1"/>
    </row>
    <row r="1107" spans="1:186" s="5" customFormat="1" x14ac:dyDescent="0.2">
      <c r="A1107" s="1"/>
      <c r="B1107" s="1"/>
      <c r="C1107" s="1"/>
      <c r="D1107" s="1"/>
      <c r="E1107" s="1"/>
      <c r="F1107" s="1"/>
      <c r="G1107" s="1"/>
      <c r="H1107" s="1"/>
      <c r="I1107" s="1"/>
      <c r="J1107" s="1"/>
      <c r="K1107" s="1"/>
      <c r="Y1107" s="1"/>
      <c r="Z1107" s="1"/>
      <c r="AA1107" s="1"/>
      <c r="AB1107" s="1"/>
      <c r="AC1107" s="1"/>
      <c r="AD1107" s="1"/>
      <c r="AE1107" s="1"/>
      <c r="AF1107" s="1"/>
      <c r="AG1107" s="1"/>
      <c r="AH1107" s="1"/>
      <c r="AI1107" s="1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  <c r="CP1107" s="1"/>
      <c r="CQ1107" s="1"/>
      <c r="CR1107" s="1"/>
      <c r="CS1107" s="1"/>
      <c r="CT1107" s="1"/>
      <c r="CU1107" s="1"/>
      <c r="CV1107" s="1"/>
      <c r="CW1107" s="1"/>
      <c r="CX1107" s="1"/>
      <c r="CY1107" s="1"/>
      <c r="CZ1107" s="1"/>
      <c r="DA1107" s="1"/>
      <c r="DB1107" s="1"/>
      <c r="DC1107" s="1"/>
      <c r="DD1107" s="1"/>
      <c r="DE1107" s="1"/>
      <c r="DF1107" s="1"/>
      <c r="DG1107" s="1"/>
      <c r="DH1107" s="1"/>
      <c r="DI1107" s="1"/>
      <c r="DJ1107" s="1"/>
      <c r="DK1107" s="1"/>
      <c r="DL1107" s="1"/>
      <c r="DM1107" s="1"/>
      <c r="DN1107" s="1"/>
      <c r="DO1107" s="1"/>
      <c r="DP1107" s="1"/>
      <c r="DQ1107" s="1"/>
      <c r="DR1107" s="1"/>
      <c r="DS1107" s="1"/>
      <c r="DT1107" s="1"/>
      <c r="DU1107" s="1"/>
      <c r="DV1107" s="1"/>
      <c r="DW1107" s="1"/>
      <c r="DX1107" s="1"/>
      <c r="DY1107" s="1"/>
      <c r="DZ1107" s="1"/>
      <c r="EA1107" s="1"/>
      <c r="EB1107" s="1"/>
      <c r="EC1107" s="1"/>
      <c r="ED1107" s="1"/>
      <c r="EE1107" s="1"/>
      <c r="EF1107" s="1"/>
      <c r="EG1107" s="1"/>
      <c r="EH1107" s="1"/>
      <c r="EI1107" s="1"/>
      <c r="EJ1107" s="1"/>
      <c r="EK1107" s="1"/>
      <c r="EL1107" s="1"/>
      <c r="EM1107" s="1"/>
      <c r="EN1107" s="1"/>
      <c r="EO1107" s="1"/>
      <c r="EP1107" s="1"/>
      <c r="EQ1107" s="1"/>
      <c r="ER1107" s="1"/>
      <c r="ES1107" s="1"/>
      <c r="ET1107" s="1"/>
      <c r="EU1107" s="1"/>
      <c r="EV1107" s="1"/>
      <c r="EW1107" s="1"/>
      <c r="EX1107" s="1"/>
      <c r="EY1107" s="1"/>
      <c r="EZ1107" s="1"/>
      <c r="FA1107" s="1"/>
      <c r="FB1107" s="1"/>
      <c r="FC1107" s="1"/>
      <c r="FD1107" s="1"/>
      <c r="FE1107" s="1"/>
      <c r="FF1107" s="1"/>
      <c r="FG1107" s="1"/>
      <c r="FH1107" s="1"/>
      <c r="FI1107" s="1"/>
      <c r="FJ1107" s="1"/>
      <c r="FK1107" s="1"/>
      <c r="FL1107" s="1"/>
      <c r="FM1107" s="1"/>
      <c r="FN1107" s="1"/>
      <c r="FO1107" s="1"/>
      <c r="FP1107" s="1"/>
      <c r="FQ1107" s="1"/>
      <c r="FR1107" s="1"/>
      <c r="FS1107" s="1"/>
      <c r="FT1107" s="1"/>
      <c r="FU1107" s="1"/>
      <c r="FV1107" s="1"/>
      <c r="FW1107" s="1"/>
      <c r="FX1107" s="1"/>
      <c r="FY1107" s="1"/>
      <c r="FZ1107" s="1"/>
      <c r="GA1107" s="1"/>
      <c r="GB1107" s="1"/>
      <c r="GC1107" s="1"/>
      <c r="GD1107" s="1"/>
    </row>
    <row r="1108" spans="1:186" s="5" customFormat="1" x14ac:dyDescent="0.2">
      <c r="A1108" s="1"/>
      <c r="B1108" s="1"/>
      <c r="C1108" s="1"/>
      <c r="D1108" s="1"/>
      <c r="E1108" s="1"/>
      <c r="F1108" s="1"/>
      <c r="G1108" s="1"/>
      <c r="H1108" s="1"/>
      <c r="I1108" s="1"/>
      <c r="J1108" s="1"/>
      <c r="K1108" s="1"/>
      <c r="Y1108" s="1"/>
      <c r="Z1108" s="1"/>
      <c r="AA1108" s="1"/>
      <c r="AB1108" s="1"/>
      <c r="AC1108" s="1"/>
      <c r="AD1108" s="1"/>
      <c r="AE1108" s="1"/>
      <c r="AF1108" s="1"/>
      <c r="AG1108" s="1"/>
      <c r="AH1108" s="1"/>
      <c r="AI1108" s="1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1"/>
      <c r="DI1108" s="1"/>
      <c r="DJ1108" s="1"/>
      <c r="DK1108" s="1"/>
      <c r="DL1108" s="1"/>
      <c r="DM1108" s="1"/>
      <c r="DN1108" s="1"/>
      <c r="DO1108" s="1"/>
      <c r="DP1108" s="1"/>
      <c r="DQ1108" s="1"/>
      <c r="DR1108" s="1"/>
      <c r="DS1108" s="1"/>
      <c r="DT1108" s="1"/>
      <c r="DU1108" s="1"/>
      <c r="DV1108" s="1"/>
      <c r="DW1108" s="1"/>
      <c r="DX1108" s="1"/>
      <c r="DY1108" s="1"/>
      <c r="DZ1108" s="1"/>
      <c r="EA1108" s="1"/>
      <c r="EB1108" s="1"/>
      <c r="EC1108" s="1"/>
      <c r="ED1108" s="1"/>
      <c r="EE1108" s="1"/>
      <c r="EF1108" s="1"/>
      <c r="EG1108" s="1"/>
      <c r="EH1108" s="1"/>
      <c r="EI1108" s="1"/>
      <c r="EJ1108" s="1"/>
      <c r="EK1108" s="1"/>
      <c r="EL1108" s="1"/>
      <c r="EM1108" s="1"/>
      <c r="EN1108" s="1"/>
      <c r="EO1108" s="1"/>
      <c r="EP1108" s="1"/>
      <c r="EQ1108" s="1"/>
      <c r="ER1108" s="1"/>
      <c r="ES1108" s="1"/>
      <c r="ET1108" s="1"/>
      <c r="EU1108" s="1"/>
      <c r="EV1108" s="1"/>
      <c r="EW1108" s="1"/>
      <c r="EX1108" s="1"/>
      <c r="EY1108" s="1"/>
      <c r="EZ1108" s="1"/>
      <c r="FA1108" s="1"/>
      <c r="FB1108" s="1"/>
      <c r="FC1108" s="1"/>
      <c r="FD1108" s="1"/>
      <c r="FE1108" s="1"/>
      <c r="FF1108" s="1"/>
      <c r="FG1108" s="1"/>
      <c r="FH1108" s="1"/>
      <c r="FI1108" s="1"/>
      <c r="FJ1108" s="1"/>
      <c r="FK1108" s="1"/>
      <c r="FL1108" s="1"/>
      <c r="FM1108" s="1"/>
      <c r="FN1108" s="1"/>
      <c r="FO1108" s="1"/>
      <c r="FP1108" s="1"/>
      <c r="FQ1108" s="1"/>
      <c r="FR1108" s="1"/>
      <c r="FS1108" s="1"/>
      <c r="FT1108" s="1"/>
      <c r="FU1108" s="1"/>
      <c r="FV1108" s="1"/>
      <c r="FW1108" s="1"/>
      <c r="FX1108" s="1"/>
      <c r="FY1108" s="1"/>
      <c r="FZ1108" s="1"/>
      <c r="GA1108" s="1"/>
      <c r="GB1108" s="1"/>
      <c r="GC1108" s="1"/>
      <c r="GD1108" s="1"/>
    </row>
    <row r="1109" spans="1:186" s="5" customFormat="1" x14ac:dyDescent="0.2">
      <c r="A1109" s="1"/>
      <c r="B1109" s="1"/>
      <c r="C1109" s="1"/>
      <c r="D1109" s="1"/>
      <c r="E1109" s="1"/>
      <c r="F1109" s="1"/>
      <c r="G1109" s="1"/>
      <c r="H1109" s="1"/>
      <c r="I1109" s="1"/>
      <c r="J1109" s="1"/>
      <c r="K1109" s="1"/>
      <c r="Y1109" s="1"/>
      <c r="Z1109" s="1"/>
      <c r="AA1109" s="1"/>
      <c r="AB1109" s="1"/>
      <c r="AC1109" s="1"/>
      <c r="AD1109" s="1"/>
      <c r="AE1109" s="1"/>
      <c r="AF1109" s="1"/>
      <c r="AG1109" s="1"/>
      <c r="AH1109" s="1"/>
      <c r="AI1109" s="1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1"/>
      <c r="DI1109" s="1"/>
      <c r="DJ1109" s="1"/>
      <c r="DK1109" s="1"/>
      <c r="DL1109" s="1"/>
      <c r="DM1109" s="1"/>
      <c r="DN1109" s="1"/>
      <c r="DO1109" s="1"/>
      <c r="DP1109" s="1"/>
      <c r="DQ1109" s="1"/>
      <c r="DR1109" s="1"/>
      <c r="DS1109" s="1"/>
      <c r="DT1109" s="1"/>
      <c r="DU1109" s="1"/>
      <c r="DV1109" s="1"/>
      <c r="DW1109" s="1"/>
      <c r="DX1109" s="1"/>
      <c r="DY1109" s="1"/>
      <c r="DZ1109" s="1"/>
      <c r="EA1109" s="1"/>
      <c r="EB1109" s="1"/>
      <c r="EC1109" s="1"/>
      <c r="ED1109" s="1"/>
      <c r="EE1109" s="1"/>
      <c r="EF1109" s="1"/>
      <c r="EG1109" s="1"/>
      <c r="EH1109" s="1"/>
      <c r="EI1109" s="1"/>
      <c r="EJ1109" s="1"/>
      <c r="EK1109" s="1"/>
      <c r="EL1109" s="1"/>
      <c r="EM1109" s="1"/>
      <c r="EN1109" s="1"/>
      <c r="EO1109" s="1"/>
      <c r="EP1109" s="1"/>
      <c r="EQ1109" s="1"/>
      <c r="ER1109" s="1"/>
      <c r="ES1109" s="1"/>
      <c r="ET1109" s="1"/>
      <c r="EU1109" s="1"/>
      <c r="EV1109" s="1"/>
      <c r="EW1109" s="1"/>
      <c r="EX1109" s="1"/>
      <c r="EY1109" s="1"/>
      <c r="EZ1109" s="1"/>
      <c r="FA1109" s="1"/>
      <c r="FB1109" s="1"/>
      <c r="FC1109" s="1"/>
      <c r="FD1109" s="1"/>
      <c r="FE1109" s="1"/>
      <c r="FF1109" s="1"/>
      <c r="FG1109" s="1"/>
      <c r="FH1109" s="1"/>
      <c r="FI1109" s="1"/>
      <c r="FJ1109" s="1"/>
      <c r="FK1109" s="1"/>
      <c r="FL1109" s="1"/>
      <c r="FM1109" s="1"/>
      <c r="FN1109" s="1"/>
      <c r="FO1109" s="1"/>
      <c r="FP1109" s="1"/>
      <c r="FQ1109" s="1"/>
      <c r="FR1109" s="1"/>
      <c r="FS1109" s="1"/>
      <c r="FT1109" s="1"/>
      <c r="FU1109" s="1"/>
      <c r="FV1109" s="1"/>
      <c r="FW1109" s="1"/>
      <c r="FX1109" s="1"/>
      <c r="FY1109" s="1"/>
      <c r="FZ1109" s="1"/>
      <c r="GA1109" s="1"/>
      <c r="GB1109" s="1"/>
      <c r="GC1109" s="1"/>
      <c r="GD1109" s="1"/>
    </row>
    <row r="1110" spans="1:186" s="5" customFormat="1" x14ac:dyDescent="0.2">
      <c r="A1110" s="1"/>
      <c r="B1110" s="1"/>
      <c r="C1110" s="1"/>
      <c r="D1110" s="1"/>
      <c r="E1110" s="1"/>
      <c r="F1110" s="1"/>
      <c r="G1110" s="1"/>
      <c r="H1110" s="1"/>
      <c r="I1110" s="1"/>
      <c r="J1110" s="1"/>
      <c r="K1110" s="1"/>
      <c r="Y1110" s="1"/>
      <c r="Z1110" s="1"/>
      <c r="AA1110" s="1"/>
      <c r="AB1110" s="1"/>
      <c r="AC1110" s="1"/>
      <c r="AD1110" s="1"/>
      <c r="AE1110" s="1"/>
      <c r="AF1110" s="1"/>
      <c r="AG1110" s="1"/>
      <c r="AH1110" s="1"/>
      <c r="AI1110" s="1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1"/>
      <c r="DI1110" s="1"/>
      <c r="DJ1110" s="1"/>
      <c r="DK1110" s="1"/>
      <c r="DL1110" s="1"/>
      <c r="DM1110" s="1"/>
      <c r="DN1110" s="1"/>
      <c r="DO1110" s="1"/>
      <c r="DP1110" s="1"/>
      <c r="DQ1110" s="1"/>
      <c r="DR1110" s="1"/>
      <c r="DS1110" s="1"/>
      <c r="DT1110" s="1"/>
      <c r="DU1110" s="1"/>
      <c r="DV1110" s="1"/>
      <c r="DW1110" s="1"/>
      <c r="DX1110" s="1"/>
      <c r="DY1110" s="1"/>
      <c r="DZ1110" s="1"/>
      <c r="EA1110" s="1"/>
      <c r="EB1110" s="1"/>
      <c r="EC1110" s="1"/>
      <c r="ED1110" s="1"/>
      <c r="EE1110" s="1"/>
      <c r="EF1110" s="1"/>
      <c r="EG1110" s="1"/>
      <c r="EH1110" s="1"/>
      <c r="EI1110" s="1"/>
      <c r="EJ1110" s="1"/>
      <c r="EK1110" s="1"/>
      <c r="EL1110" s="1"/>
      <c r="EM1110" s="1"/>
      <c r="EN1110" s="1"/>
      <c r="EO1110" s="1"/>
      <c r="EP1110" s="1"/>
      <c r="EQ1110" s="1"/>
      <c r="ER1110" s="1"/>
      <c r="ES1110" s="1"/>
      <c r="ET1110" s="1"/>
      <c r="EU1110" s="1"/>
      <c r="EV1110" s="1"/>
      <c r="EW1110" s="1"/>
      <c r="EX1110" s="1"/>
      <c r="EY1110" s="1"/>
      <c r="EZ1110" s="1"/>
      <c r="FA1110" s="1"/>
      <c r="FB1110" s="1"/>
      <c r="FC1110" s="1"/>
      <c r="FD1110" s="1"/>
      <c r="FE1110" s="1"/>
      <c r="FF1110" s="1"/>
      <c r="FG1110" s="1"/>
      <c r="FH1110" s="1"/>
      <c r="FI1110" s="1"/>
      <c r="FJ1110" s="1"/>
      <c r="FK1110" s="1"/>
      <c r="FL1110" s="1"/>
      <c r="FM1110" s="1"/>
      <c r="FN1110" s="1"/>
      <c r="FO1110" s="1"/>
      <c r="FP1110" s="1"/>
      <c r="FQ1110" s="1"/>
      <c r="FR1110" s="1"/>
      <c r="FS1110" s="1"/>
      <c r="FT1110" s="1"/>
      <c r="FU1110" s="1"/>
      <c r="FV1110" s="1"/>
      <c r="FW1110" s="1"/>
      <c r="FX1110" s="1"/>
      <c r="FY1110" s="1"/>
      <c r="FZ1110" s="1"/>
      <c r="GA1110" s="1"/>
      <c r="GB1110" s="1"/>
      <c r="GC1110" s="1"/>
      <c r="GD1110" s="1"/>
    </row>
    <row r="1111" spans="1:186" s="5" customFormat="1" x14ac:dyDescent="0.2">
      <c r="A1111" s="1"/>
      <c r="B1111" s="1"/>
      <c r="C1111" s="1"/>
      <c r="D1111" s="1"/>
      <c r="E1111" s="1"/>
      <c r="F1111" s="1"/>
      <c r="G1111" s="1"/>
      <c r="H1111" s="1"/>
      <c r="I1111" s="1"/>
      <c r="J1111" s="1"/>
      <c r="K1111" s="1"/>
      <c r="Y1111" s="1"/>
      <c r="Z1111" s="1"/>
      <c r="AA1111" s="1"/>
      <c r="AB1111" s="1"/>
      <c r="AC1111" s="1"/>
      <c r="AD1111" s="1"/>
      <c r="AE1111" s="1"/>
      <c r="AF1111" s="1"/>
      <c r="AG1111" s="1"/>
      <c r="AH1111" s="1"/>
      <c r="AI1111" s="1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1"/>
      <c r="DI1111" s="1"/>
      <c r="DJ1111" s="1"/>
      <c r="DK1111" s="1"/>
      <c r="DL1111" s="1"/>
      <c r="DM1111" s="1"/>
      <c r="DN1111" s="1"/>
      <c r="DO1111" s="1"/>
      <c r="DP1111" s="1"/>
      <c r="DQ1111" s="1"/>
      <c r="DR1111" s="1"/>
      <c r="DS1111" s="1"/>
      <c r="DT1111" s="1"/>
      <c r="DU1111" s="1"/>
      <c r="DV1111" s="1"/>
      <c r="DW1111" s="1"/>
      <c r="DX1111" s="1"/>
      <c r="DY1111" s="1"/>
      <c r="DZ1111" s="1"/>
      <c r="EA1111" s="1"/>
      <c r="EB1111" s="1"/>
      <c r="EC1111" s="1"/>
      <c r="ED1111" s="1"/>
      <c r="EE1111" s="1"/>
      <c r="EF1111" s="1"/>
      <c r="EG1111" s="1"/>
      <c r="EH1111" s="1"/>
      <c r="EI1111" s="1"/>
      <c r="EJ1111" s="1"/>
      <c r="EK1111" s="1"/>
      <c r="EL1111" s="1"/>
      <c r="EM1111" s="1"/>
      <c r="EN1111" s="1"/>
      <c r="EO1111" s="1"/>
      <c r="EP1111" s="1"/>
      <c r="EQ1111" s="1"/>
      <c r="ER1111" s="1"/>
      <c r="ES1111" s="1"/>
      <c r="ET1111" s="1"/>
      <c r="EU1111" s="1"/>
      <c r="EV1111" s="1"/>
      <c r="EW1111" s="1"/>
      <c r="EX1111" s="1"/>
      <c r="EY1111" s="1"/>
      <c r="EZ1111" s="1"/>
      <c r="FA1111" s="1"/>
      <c r="FB1111" s="1"/>
      <c r="FC1111" s="1"/>
      <c r="FD1111" s="1"/>
      <c r="FE1111" s="1"/>
      <c r="FF1111" s="1"/>
      <c r="FG1111" s="1"/>
      <c r="FH1111" s="1"/>
      <c r="FI1111" s="1"/>
      <c r="FJ1111" s="1"/>
      <c r="FK1111" s="1"/>
      <c r="FL1111" s="1"/>
      <c r="FM1111" s="1"/>
      <c r="FN1111" s="1"/>
      <c r="FO1111" s="1"/>
      <c r="FP1111" s="1"/>
      <c r="FQ1111" s="1"/>
      <c r="FR1111" s="1"/>
      <c r="FS1111" s="1"/>
      <c r="FT1111" s="1"/>
      <c r="FU1111" s="1"/>
      <c r="FV1111" s="1"/>
      <c r="FW1111" s="1"/>
      <c r="FX1111" s="1"/>
      <c r="FY1111" s="1"/>
      <c r="FZ1111" s="1"/>
      <c r="GA1111" s="1"/>
      <c r="GB1111" s="1"/>
      <c r="GC1111" s="1"/>
      <c r="GD1111" s="1"/>
    </row>
    <row r="1112" spans="1:186" s="5" customFormat="1" x14ac:dyDescent="0.2">
      <c r="A1112" s="1"/>
      <c r="B1112" s="1"/>
      <c r="C1112" s="1"/>
      <c r="D1112" s="1"/>
      <c r="E1112" s="1"/>
      <c r="F1112" s="1"/>
      <c r="G1112" s="1"/>
      <c r="H1112" s="1"/>
      <c r="I1112" s="1"/>
      <c r="J1112" s="1"/>
      <c r="K1112" s="1"/>
      <c r="Y1112" s="1"/>
      <c r="Z1112" s="1"/>
      <c r="AA1112" s="1"/>
      <c r="AB1112" s="1"/>
      <c r="AC1112" s="1"/>
      <c r="AD1112" s="1"/>
      <c r="AE1112" s="1"/>
      <c r="AF1112" s="1"/>
      <c r="AG1112" s="1"/>
      <c r="AH1112" s="1"/>
      <c r="AI1112" s="1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1"/>
      <c r="DI1112" s="1"/>
      <c r="DJ1112" s="1"/>
      <c r="DK1112" s="1"/>
      <c r="DL1112" s="1"/>
      <c r="DM1112" s="1"/>
      <c r="DN1112" s="1"/>
      <c r="DO1112" s="1"/>
      <c r="DP1112" s="1"/>
      <c r="DQ1112" s="1"/>
      <c r="DR1112" s="1"/>
      <c r="DS1112" s="1"/>
      <c r="DT1112" s="1"/>
      <c r="DU1112" s="1"/>
      <c r="DV1112" s="1"/>
      <c r="DW1112" s="1"/>
      <c r="DX1112" s="1"/>
      <c r="DY1112" s="1"/>
      <c r="DZ1112" s="1"/>
      <c r="EA1112" s="1"/>
      <c r="EB1112" s="1"/>
      <c r="EC1112" s="1"/>
      <c r="ED1112" s="1"/>
      <c r="EE1112" s="1"/>
      <c r="EF1112" s="1"/>
      <c r="EG1112" s="1"/>
      <c r="EH1112" s="1"/>
      <c r="EI1112" s="1"/>
      <c r="EJ1112" s="1"/>
      <c r="EK1112" s="1"/>
      <c r="EL1112" s="1"/>
      <c r="EM1112" s="1"/>
      <c r="EN1112" s="1"/>
      <c r="EO1112" s="1"/>
      <c r="EP1112" s="1"/>
      <c r="EQ1112" s="1"/>
      <c r="ER1112" s="1"/>
      <c r="ES1112" s="1"/>
      <c r="ET1112" s="1"/>
      <c r="EU1112" s="1"/>
      <c r="EV1112" s="1"/>
      <c r="EW1112" s="1"/>
      <c r="EX1112" s="1"/>
      <c r="EY1112" s="1"/>
      <c r="EZ1112" s="1"/>
      <c r="FA1112" s="1"/>
      <c r="FB1112" s="1"/>
      <c r="FC1112" s="1"/>
      <c r="FD1112" s="1"/>
      <c r="FE1112" s="1"/>
      <c r="FF1112" s="1"/>
      <c r="FG1112" s="1"/>
      <c r="FH1112" s="1"/>
      <c r="FI1112" s="1"/>
      <c r="FJ1112" s="1"/>
      <c r="FK1112" s="1"/>
      <c r="FL1112" s="1"/>
      <c r="FM1112" s="1"/>
      <c r="FN1112" s="1"/>
      <c r="FO1112" s="1"/>
      <c r="FP1112" s="1"/>
      <c r="FQ1112" s="1"/>
      <c r="FR1112" s="1"/>
      <c r="FS1112" s="1"/>
      <c r="FT1112" s="1"/>
      <c r="FU1112" s="1"/>
      <c r="FV1112" s="1"/>
      <c r="FW1112" s="1"/>
      <c r="FX1112" s="1"/>
      <c r="FY1112" s="1"/>
      <c r="FZ1112" s="1"/>
      <c r="GA1112" s="1"/>
      <c r="GB1112" s="1"/>
      <c r="GC1112" s="1"/>
      <c r="GD1112" s="1"/>
    </row>
    <row r="1113" spans="1:186" s="5" customFormat="1" x14ac:dyDescent="0.2">
      <c r="A1113" s="1"/>
      <c r="B1113" s="1"/>
      <c r="C1113" s="1"/>
      <c r="D1113" s="1"/>
      <c r="E1113" s="1"/>
      <c r="F1113" s="1"/>
      <c r="G1113" s="1"/>
      <c r="H1113" s="1"/>
      <c r="I1113" s="1"/>
      <c r="J1113" s="1"/>
      <c r="K1113" s="1"/>
      <c r="Y1113" s="1"/>
      <c r="Z1113" s="1"/>
      <c r="AA1113" s="1"/>
      <c r="AB1113" s="1"/>
      <c r="AC1113" s="1"/>
      <c r="AD1113" s="1"/>
      <c r="AE1113" s="1"/>
      <c r="AF1113" s="1"/>
      <c r="AG1113" s="1"/>
      <c r="AH1113" s="1"/>
      <c r="AI1113" s="1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1"/>
      <c r="DI1113" s="1"/>
      <c r="DJ1113" s="1"/>
      <c r="DK1113" s="1"/>
      <c r="DL1113" s="1"/>
      <c r="DM1113" s="1"/>
      <c r="DN1113" s="1"/>
      <c r="DO1113" s="1"/>
      <c r="DP1113" s="1"/>
      <c r="DQ1113" s="1"/>
      <c r="DR1113" s="1"/>
      <c r="DS1113" s="1"/>
      <c r="DT1113" s="1"/>
      <c r="DU1113" s="1"/>
      <c r="DV1113" s="1"/>
      <c r="DW1113" s="1"/>
      <c r="DX1113" s="1"/>
      <c r="DY1113" s="1"/>
      <c r="DZ1113" s="1"/>
      <c r="EA1113" s="1"/>
      <c r="EB1113" s="1"/>
      <c r="EC1113" s="1"/>
      <c r="ED1113" s="1"/>
      <c r="EE1113" s="1"/>
      <c r="EF1113" s="1"/>
      <c r="EG1113" s="1"/>
      <c r="EH1113" s="1"/>
      <c r="EI1113" s="1"/>
      <c r="EJ1113" s="1"/>
      <c r="EK1113" s="1"/>
      <c r="EL1113" s="1"/>
      <c r="EM1113" s="1"/>
      <c r="EN1113" s="1"/>
      <c r="EO1113" s="1"/>
      <c r="EP1113" s="1"/>
      <c r="EQ1113" s="1"/>
      <c r="ER1113" s="1"/>
      <c r="ES1113" s="1"/>
      <c r="ET1113" s="1"/>
      <c r="EU1113" s="1"/>
      <c r="EV1113" s="1"/>
      <c r="EW1113" s="1"/>
      <c r="EX1113" s="1"/>
      <c r="EY1113" s="1"/>
      <c r="EZ1113" s="1"/>
      <c r="FA1113" s="1"/>
      <c r="FB1113" s="1"/>
      <c r="FC1113" s="1"/>
      <c r="FD1113" s="1"/>
      <c r="FE1113" s="1"/>
      <c r="FF1113" s="1"/>
      <c r="FG1113" s="1"/>
      <c r="FH1113" s="1"/>
      <c r="FI1113" s="1"/>
      <c r="FJ1113" s="1"/>
      <c r="FK1113" s="1"/>
      <c r="FL1113" s="1"/>
      <c r="FM1113" s="1"/>
      <c r="FN1113" s="1"/>
      <c r="FO1113" s="1"/>
      <c r="FP1113" s="1"/>
      <c r="FQ1113" s="1"/>
      <c r="FR1113" s="1"/>
      <c r="FS1113" s="1"/>
      <c r="FT1113" s="1"/>
      <c r="FU1113" s="1"/>
      <c r="FV1113" s="1"/>
      <c r="FW1113" s="1"/>
      <c r="FX1113" s="1"/>
      <c r="FY1113" s="1"/>
      <c r="FZ1113" s="1"/>
      <c r="GA1113" s="1"/>
      <c r="GB1113" s="1"/>
      <c r="GC1113" s="1"/>
      <c r="GD1113" s="1"/>
    </row>
    <row r="1114" spans="1:186" s="5" customFormat="1" x14ac:dyDescent="0.2">
      <c r="A1114" s="1"/>
      <c r="B1114" s="1"/>
      <c r="C1114" s="1"/>
      <c r="D1114" s="1"/>
      <c r="E1114" s="1"/>
      <c r="F1114" s="1"/>
      <c r="G1114" s="1"/>
      <c r="H1114" s="1"/>
      <c r="I1114" s="1"/>
      <c r="J1114" s="1"/>
      <c r="K1114" s="1"/>
      <c r="Y1114" s="1"/>
      <c r="Z1114" s="1"/>
      <c r="AA1114" s="1"/>
      <c r="AB1114" s="1"/>
      <c r="AC1114" s="1"/>
      <c r="AD1114" s="1"/>
      <c r="AE1114" s="1"/>
      <c r="AF1114" s="1"/>
      <c r="AG1114" s="1"/>
      <c r="AH1114" s="1"/>
      <c r="AI1114" s="1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1"/>
      <c r="DI1114" s="1"/>
      <c r="DJ1114" s="1"/>
      <c r="DK1114" s="1"/>
      <c r="DL1114" s="1"/>
      <c r="DM1114" s="1"/>
      <c r="DN1114" s="1"/>
      <c r="DO1114" s="1"/>
      <c r="DP1114" s="1"/>
      <c r="DQ1114" s="1"/>
      <c r="DR1114" s="1"/>
      <c r="DS1114" s="1"/>
      <c r="DT1114" s="1"/>
      <c r="DU1114" s="1"/>
      <c r="DV1114" s="1"/>
      <c r="DW1114" s="1"/>
      <c r="DX1114" s="1"/>
      <c r="DY1114" s="1"/>
      <c r="DZ1114" s="1"/>
      <c r="EA1114" s="1"/>
      <c r="EB1114" s="1"/>
      <c r="EC1114" s="1"/>
      <c r="ED1114" s="1"/>
      <c r="EE1114" s="1"/>
      <c r="EF1114" s="1"/>
      <c r="EG1114" s="1"/>
      <c r="EH1114" s="1"/>
      <c r="EI1114" s="1"/>
      <c r="EJ1114" s="1"/>
      <c r="EK1114" s="1"/>
      <c r="EL1114" s="1"/>
      <c r="EM1114" s="1"/>
      <c r="EN1114" s="1"/>
      <c r="EO1114" s="1"/>
      <c r="EP1114" s="1"/>
      <c r="EQ1114" s="1"/>
      <c r="ER1114" s="1"/>
      <c r="ES1114" s="1"/>
      <c r="ET1114" s="1"/>
      <c r="EU1114" s="1"/>
      <c r="EV1114" s="1"/>
      <c r="EW1114" s="1"/>
      <c r="EX1114" s="1"/>
      <c r="EY1114" s="1"/>
      <c r="EZ1114" s="1"/>
      <c r="FA1114" s="1"/>
      <c r="FB1114" s="1"/>
      <c r="FC1114" s="1"/>
      <c r="FD1114" s="1"/>
      <c r="FE1114" s="1"/>
      <c r="FF1114" s="1"/>
      <c r="FG1114" s="1"/>
      <c r="FH1114" s="1"/>
      <c r="FI1114" s="1"/>
      <c r="FJ1114" s="1"/>
      <c r="FK1114" s="1"/>
      <c r="FL1114" s="1"/>
      <c r="FM1114" s="1"/>
      <c r="FN1114" s="1"/>
      <c r="FO1114" s="1"/>
      <c r="FP1114" s="1"/>
      <c r="FQ1114" s="1"/>
      <c r="FR1114" s="1"/>
      <c r="FS1114" s="1"/>
      <c r="FT1114" s="1"/>
      <c r="FU1114" s="1"/>
      <c r="FV1114" s="1"/>
      <c r="FW1114" s="1"/>
      <c r="FX1114" s="1"/>
      <c r="FY1114" s="1"/>
      <c r="FZ1114" s="1"/>
      <c r="GA1114" s="1"/>
      <c r="GB1114" s="1"/>
      <c r="GC1114" s="1"/>
      <c r="GD1114" s="1"/>
    </row>
    <row r="1115" spans="1:186" s="5" customFormat="1" x14ac:dyDescent="0.2">
      <c r="A1115" s="1"/>
      <c r="B1115" s="1"/>
      <c r="C1115" s="1"/>
      <c r="D1115" s="1"/>
      <c r="E1115" s="1"/>
      <c r="F1115" s="1"/>
      <c r="G1115" s="1"/>
      <c r="H1115" s="1"/>
      <c r="I1115" s="1"/>
      <c r="J1115" s="1"/>
      <c r="K1115" s="1"/>
      <c r="Y1115" s="1"/>
      <c r="Z1115" s="1"/>
      <c r="AA1115" s="1"/>
      <c r="AB1115" s="1"/>
      <c r="AC1115" s="1"/>
      <c r="AD1115" s="1"/>
      <c r="AE1115" s="1"/>
      <c r="AF1115" s="1"/>
      <c r="AG1115" s="1"/>
      <c r="AH1115" s="1"/>
      <c r="AI1115" s="1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1"/>
      <c r="DI1115" s="1"/>
      <c r="DJ1115" s="1"/>
      <c r="DK1115" s="1"/>
      <c r="DL1115" s="1"/>
      <c r="DM1115" s="1"/>
      <c r="DN1115" s="1"/>
      <c r="DO1115" s="1"/>
      <c r="DP1115" s="1"/>
      <c r="DQ1115" s="1"/>
      <c r="DR1115" s="1"/>
      <c r="DS1115" s="1"/>
      <c r="DT1115" s="1"/>
      <c r="DU1115" s="1"/>
      <c r="DV1115" s="1"/>
      <c r="DW1115" s="1"/>
      <c r="DX1115" s="1"/>
      <c r="DY1115" s="1"/>
      <c r="DZ1115" s="1"/>
      <c r="EA1115" s="1"/>
      <c r="EB1115" s="1"/>
      <c r="EC1115" s="1"/>
      <c r="ED1115" s="1"/>
      <c r="EE1115" s="1"/>
      <c r="EF1115" s="1"/>
      <c r="EG1115" s="1"/>
      <c r="EH1115" s="1"/>
      <c r="EI1115" s="1"/>
      <c r="EJ1115" s="1"/>
      <c r="EK1115" s="1"/>
      <c r="EL1115" s="1"/>
      <c r="EM1115" s="1"/>
      <c r="EN1115" s="1"/>
      <c r="EO1115" s="1"/>
      <c r="EP1115" s="1"/>
      <c r="EQ1115" s="1"/>
      <c r="ER1115" s="1"/>
      <c r="ES1115" s="1"/>
      <c r="ET1115" s="1"/>
      <c r="EU1115" s="1"/>
      <c r="EV1115" s="1"/>
      <c r="EW1115" s="1"/>
      <c r="EX1115" s="1"/>
      <c r="EY1115" s="1"/>
      <c r="EZ1115" s="1"/>
      <c r="FA1115" s="1"/>
      <c r="FB1115" s="1"/>
      <c r="FC1115" s="1"/>
      <c r="FD1115" s="1"/>
      <c r="FE1115" s="1"/>
      <c r="FF1115" s="1"/>
      <c r="FG1115" s="1"/>
      <c r="FH1115" s="1"/>
      <c r="FI1115" s="1"/>
      <c r="FJ1115" s="1"/>
      <c r="FK1115" s="1"/>
      <c r="FL1115" s="1"/>
      <c r="FM1115" s="1"/>
      <c r="FN1115" s="1"/>
      <c r="FO1115" s="1"/>
      <c r="FP1115" s="1"/>
      <c r="FQ1115" s="1"/>
      <c r="FR1115" s="1"/>
      <c r="FS1115" s="1"/>
      <c r="FT1115" s="1"/>
      <c r="FU1115" s="1"/>
      <c r="FV1115" s="1"/>
      <c r="FW1115" s="1"/>
      <c r="FX1115" s="1"/>
      <c r="FY1115" s="1"/>
      <c r="FZ1115" s="1"/>
      <c r="GA1115" s="1"/>
      <c r="GB1115" s="1"/>
      <c r="GC1115" s="1"/>
      <c r="GD1115" s="1"/>
    </row>
    <row r="1116" spans="1:186" s="5" customFormat="1" x14ac:dyDescent="0.2">
      <c r="A1116" s="1"/>
      <c r="B1116" s="1"/>
      <c r="C1116" s="1"/>
      <c r="D1116" s="1"/>
      <c r="E1116" s="1"/>
      <c r="F1116" s="1"/>
      <c r="G1116" s="1"/>
      <c r="H1116" s="1"/>
      <c r="I1116" s="1"/>
      <c r="J1116" s="1"/>
      <c r="K1116" s="1"/>
      <c r="Y1116" s="1"/>
      <c r="Z1116" s="1"/>
      <c r="AA1116" s="1"/>
      <c r="AB1116" s="1"/>
      <c r="AC1116" s="1"/>
      <c r="AD1116" s="1"/>
      <c r="AE1116" s="1"/>
      <c r="AF1116" s="1"/>
      <c r="AG1116" s="1"/>
      <c r="AH1116" s="1"/>
      <c r="AI1116" s="1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1"/>
      <c r="DI1116" s="1"/>
      <c r="DJ1116" s="1"/>
      <c r="DK1116" s="1"/>
      <c r="DL1116" s="1"/>
      <c r="DM1116" s="1"/>
      <c r="DN1116" s="1"/>
      <c r="DO1116" s="1"/>
      <c r="DP1116" s="1"/>
      <c r="DQ1116" s="1"/>
      <c r="DR1116" s="1"/>
      <c r="DS1116" s="1"/>
      <c r="DT1116" s="1"/>
      <c r="DU1116" s="1"/>
      <c r="DV1116" s="1"/>
      <c r="DW1116" s="1"/>
      <c r="DX1116" s="1"/>
      <c r="DY1116" s="1"/>
      <c r="DZ1116" s="1"/>
      <c r="EA1116" s="1"/>
      <c r="EB1116" s="1"/>
      <c r="EC1116" s="1"/>
      <c r="ED1116" s="1"/>
      <c r="EE1116" s="1"/>
      <c r="EF1116" s="1"/>
      <c r="EG1116" s="1"/>
      <c r="EH1116" s="1"/>
      <c r="EI1116" s="1"/>
      <c r="EJ1116" s="1"/>
      <c r="EK1116" s="1"/>
      <c r="EL1116" s="1"/>
      <c r="EM1116" s="1"/>
      <c r="EN1116" s="1"/>
      <c r="EO1116" s="1"/>
      <c r="EP1116" s="1"/>
      <c r="EQ1116" s="1"/>
      <c r="ER1116" s="1"/>
      <c r="ES1116" s="1"/>
      <c r="ET1116" s="1"/>
      <c r="EU1116" s="1"/>
      <c r="EV1116" s="1"/>
      <c r="EW1116" s="1"/>
      <c r="EX1116" s="1"/>
      <c r="EY1116" s="1"/>
      <c r="EZ1116" s="1"/>
      <c r="FA1116" s="1"/>
      <c r="FB1116" s="1"/>
      <c r="FC1116" s="1"/>
      <c r="FD1116" s="1"/>
      <c r="FE1116" s="1"/>
      <c r="FF1116" s="1"/>
      <c r="FG1116" s="1"/>
      <c r="FH1116" s="1"/>
      <c r="FI1116" s="1"/>
      <c r="FJ1116" s="1"/>
      <c r="FK1116" s="1"/>
      <c r="FL1116" s="1"/>
      <c r="FM1116" s="1"/>
      <c r="FN1116" s="1"/>
      <c r="FO1116" s="1"/>
      <c r="FP1116" s="1"/>
      <c r="FQ1116" s="1"/>
      <c r="FR1116" s="1"/>
      <c r="FS1116" s="1"/>
      <c r="FT1116" s="1"/>
      <c r="FU1116" s="1"/>
      <c r="FV1116" s="1"/>
      <c r="FW1116" s="1"/>
      <c r="FX1116" s="1"/>
      <c r="FY1116" s="1"/>
      <c r="FZ1116" s="1"/>
      <c r="GA1116" s="1"/>
      <c r="GB1116" s="1"/>
      <c r="GC1116" s="1"/>
      <c r="GD1116" s="1"/>
    </row>
    <row r="1117" spans="1:186" s="5" customFormat="1" x14ac:dyDescent="0.2">
      <c r="A1117" s="1"/>
      <c r="B1117" s="1"/>
      <c r="C1117" s="1"/>
      <c r="D1117" s="1"/>
      <c r="E1117" s="1"/>
      <c r="F1117" s="1"/>
      <c r="G1117" s="1"/>
      <c r="H1117" s="1"/>
      <c r="I1117" s="1"/>
      <c r="J1117" s="1"/>
      <c r="K1117" s="1"/>
      <c r="Y1117" s="1"/>
      <c r="Z1117" s="1"/>
      <c r="AA1117" s="1"/>
      <c r="AB1117" s="1"/>
      <c r="AC1117" s="1"/>
      <c r="AD1117" s="1"/>
      <c r="AE1117" s="1"/>
      <c r="AF1117" s="1"/>
      <c r="AG1117" s="1"/>
      <c r="AH1117" s="1"/>
      <c r="AI1117" s="1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1"/>
      <c r="DI1117" s="1"/>
      <c r="DJ1117" s="1"/>
      <c r="DK1117" s="1"/>
      <c r="DL1117" s="1"/>
      <c r="DM1117" s="1"/>
      <c r="DN1117" s="1"/>
      <c r="DO1117" s="1"/>
      <c r="DP1117" s="1"/>
      <c r="DQ1117" s="1"/>
      <c r="DR1117" s="1"/>
      <c r="DS1117" s="1"/>
      <c r="DT1117" s="1"/>
      <c r="DU1117" s="1"/>
      <c r="DV1117" s="1"/>
      <c r="DW1117" s="1"/>
      <c r="DX1117" s="1"/>
      <c r="DY1117" s="1"/>
      <c r="DZ1117" s="1"/>
      <c r="EA1117" s="1"/>
      <c r="EB1117" s="1"/>
      <c r="EC1117" s="1"/>
      <c r="ED1117" s="1"/>
      <c r="EE1117" s="1"/>
      <c r="EF1117" s="1"/>
      <c r="EG1117" s="1"/>
      <c r="EH1117" s="1"/>
      <c r="EI1117" s="1"/>
      <c r="EJ1117" s="1"/>
      <c r="EK1117" s="1"/>
      <c r="EL1117" s="1"/>
      <c r="EM1117" s="1"/>
      <c r="EN1117" s="1"/>
      <c r="EO1117" s="1"/>
      <c r="EP1117" s="1"/>
      <c r="EQ1117" s="1"/>
      <c r="ER1117" s="1"/>
      <c r="ES1117" s="1"/>
      <c r="ET1117" s="1"/>
      <c r="EU1117" s="1"/>
      <c r="EV1117" s="1"/>
      <c r="EW1117" s="1"/>
      <c r="EX1117" s="1"/>
      <c r="EY1117" s="1"/>
      <c r="EZ1117" s="1"/>
      <c r="FA1117" s="1"/>
      <c r="FB1117" s="1"/>
      <c r="FC1117" s="1"/>
      <c r="FD1117" s="1"/>
      <c r="FE1117" s="1"/>
      <c r="FF1117" s="1"/>
      <c r="FG1117" s="1"/>
      <c r="FH1117" s="1"/>
      <c r="FI1117" s="1"/>
      <c r="FJ1117" s="1"/>
      <c r="FK1117" s="1"/>
      <c r="FL1117" s="1"/>
      <c r="FM1117" s="1"/>
      <c r="FN1117" s="1"/>
      <c r="FO1117" s="1"/>
      <c r="FP1117" s="1"/>
      <c r="FQ1117" s="1"/>
      <c r="FR1117" s="1"/>
      <c r="FS1117" s="1"/>
      <c r="FT1117" s="1"/>
      <c r="FU1117" s="1"/>
      <c r="FV1117" s="1"/>
      <c r="FW1117" s="1"/>
      <c r="FX1117" s="1"/>
      <c r="FY1117" s="1"/>
      <c r="FZ1117" s="1"/>
      <c r="GA1117" s="1"/>
      <c r="GB1117" s="1"/>
      <c r="GC1117" s="1"/>
      <c r="GD1117" s="1"/>
    </row>
    <row r="1118" spans="1:186" s="5" customFormat="1" x14ac:dyDescent="0.2">
      <c r="A1118" s="1"/>
      <c r="B1118" s="1"/>
      <c r="C1118" s="1"/>
      <c r="D1118" s="1"/>
      <c r="E1118" s="1"/>
      <c r="F1118" s="1"/>
      <c r="G1118" s="1"/>
      <c r="H1118" s="1"/>
      <c r="I1118" s="1"/>
      <c r="J1118" s="1"/>
      <c r="K1118" s="1"/>
      <c r="Y1118" s="1"/>
      <c r="Z1118" s="1"/>
      <c r="AA1118" s="1"/>
      <c r="AB1118" s="1"/>
      <c r="AC1118" s="1"/>
      <c r="AD1118" s="1"/>
      <c r="AE1118" s="1"/>
      <c r="AF1118" s="1"/>
      <c r="AG1118" s="1"/>
      <c r="AH1118" s="1"/>
      <c r="AI1118" s="1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1"/>
      <c r="DI1118" s="1"/>
      <c r="DJ1118" s="1"/>
      <c r="DK1118" s="1"/>
      <c r="DL1118" s="1"/>
      <c r="DM1118" s="1"/>
      <c r="DN1118" s="1"/>
      <c r="DO1118" s="1"/>
      <c r="DP1118" s="1"/>
      <c r="DQ1118" s="1"/>
      <c r="DR1118" s="1"/>
      <c r="DS1118" s="1"/>
      <c r="DT1118" s="1"/>
      <c r="DU1118" s="1"/>
      <c r="DV1118" s="1"/>
      <c r="DW1118" s="1"/>
      <c r="DX1118" s="1"/>
      <c r="DY1118" s="1"/>
      <c r="DZ1118" s="1"/>
      <c r="EA1118" s="1"/>
      <c r="EB1118" s="1"/>
      <c r="EC1118" s="1"/>
      <c r="ED1118" s="1"/>
      <c r="EE1118" s="1"/>
      <c r="EF1118" s="1"/>
      <c r="EG1118" s="1"/>
      <c r="EH1118" s="1"/>
      <c r="EI1118" s="1"/>
      <c r="EJ1118" s="1"/>
      <c r="EK1118" s="1"/>
      <c r="EL1118" s="1"/>
      <c r="EM1118" s="1"/>
      <c r="EN1118" s="1"/>
      <c r="EO1118" s="1"/>
      <c r="EP1118" s="1"/>
      <c r="EQ1118" s="1"/>
      <c r="ER1118" s="1"/>
      <c r="ES1118" s="1"/>
      <c r="ET1118" s="1"/>
      <c r="EU1118" s="1"/>
      <c r="EV1118" s="1"/>
      <c r="EW1118" s="1"/>
      <c r="EX1118" s="1"/>
      <c r="EY1118" s="1"/>
      <c r="EZ1118" s="1"/>
      <c r="FA1118" s="1"/>
      <c r="FB1118" s="1"/>
      <c r="FC1118" s="1"/>
      <c r="FD1118" s="1"/>
      <c r="FE1118" s="1"/>
      <c r="FF1118" s="1"/>
      <c r="FG1118" s="1"/>
      <c r="FH1118" s="1"/>
      <c r="FI1118" s="1"/>
      <c r="FJ1118" s="1"/>
      <c r="FK1118" s="1"/>
      <c r="FL1118" s="1"/>
      <c r="FM1118" s="1"/>
      <c r="FN1118" s="1"/>
      <c r="FO1118" s="1"/>
      <c r="FP1118" s="1"/>
      <c r="FQ1118" s="1"/>
      <c r="FR1118" s="1"/>
      <c r="FS1118" s="1"/>
      <c r="FT1118" s="1"/>
      <c r="FU1118" s="1"/>
      <c r="FV1118" s="1"/>
      <c r="FW1118" s="1"/>
      <c r="FX1118" s="1"/>
      <c r="FY1118" s="1"/>
      <c r="FZ1118" s="1"/>
      <c r="GA1118" s="1"/>
      <c r="GB1118" s="1"/>
      <c r="GC1118" s="1"/>
      <c r="GD1118" s="1"/>
    </row>
    <row r="1119" spans="1:186" s="5" customFormat="1" x14ac:dyDescent="0.2">
      <c r="A1119" s="1"/>
      <c r="B1119" s="1"/>
      <c r="C1119" s="1"/>
      <c r="D1119" s="1"/>
      <c r="E1119" s="1"/>
      <c r="F1119" s="1"/>
      <c r="G1119" s="1"/>
      <c r="H1119" s="1"/>
      <c r="I1119" s="1"/>
      <c r="J1119" s="1"/>
      <c r="K1119" s="1"/>
      <c r="Y1119" s="1"/>
      <c r="Z1119" s="1"/>
      <c r="AA1119" s="1"/>
      <c r="AB1119" s="1"/>
      <c r="AC1119" s="1"/>
      <c r="AD1119" s="1"/>
      <c r="AE1119" s="1"/>
      <c r="AF1119" s="1"/>
      <c r="AG1119" s="1"/>
      <c r="AH1119" s="1"/>
      <c r="AI1119" s="1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1"/>
      <c r="DI1119" s="1"/>
      <c r="DJ1119" s="1"/>
      <c r="DK1119" s="1"/>
      <c r="DL1119" s="1"/>
      <c r="DM1119" s="1"/>
      <c r="DN1119" s="1"/>
      <c r="DO1119" s="1"/>
      <c r="DP1119" s="1"/>
      <c r="DQ1119" s="1"/>
      <c r="DR1119" s="1"/>
      <c r="DS1119" s="1"/>
      <c r="DT1119" s="1"/>
      <c r="DU1119" s="1"/>
      <c r="DV1119" s="1"/>
      <c r="DW1119" s="1"/>
      <c r="DX1119" s="1"/>
      <c r="DY1119" s="1"/>
      <c r="DZ1119" s="1"/>
      <c r="EA1119" s="1"/>
      <c r="EB1119" s="1"/>
      <c r="EC1119" s="1"/>
      <c r="ED1119" s="1"/>
      <c r="EE1119" s="1"/>
      <c r="EF1119" s="1"/>
      <c r="EG1119" s="1"/>
      <c r="EH1119" s="1"/>
      <c r="EI1119" s="1"/>
      <c r="EJ1119" s="1"/>
      <c r="EK1119" s="1"/>
      <c r="EL1119" s="1"/>
      <c r="EM1119" s="1"/>
      <c r="EN1119" s="1"/>
      <c r="EO1119" s="1"/>
      <c r="EP1119" s="1"/>
      <c r="EQ1119" s="1"/>
      <c r="ER1119" s="1"/>
      <c r="ES1119" s="1"/>
      <c r="ET1119" s="1"/>
      <c r="EU1119" s="1"/>
      <c r="EV1119" s="1"/>
      <c r="EW1119" s="1"/>
      <c r="EX1119" s="1"/>
      <c r="EY1119" s="1"/>
      <c r="EZ1119" s="1"/>
      <c r="FA1119" s="1"/>
      <c r="FB1119" s="1"/>
      <c r="FC1119" s="1"/>
      <c r="FD1119" s="1"/>
      <c r="FE1119" s="1"/>
      <c r="FF1119" s="1"/>
      <c r="FG1119" s="1"/>
      <c r="FH1119" s="1"/>
      <c r="FI1119" s="1"/>
      <c r="FJ1119" s="1"/>
      <c r="FK1119" s="1"/>
      <c r="FL1119" s="1"/>
      <c r="FM1119" s="1"/>
      <c r="FN1119" s="1"/>
      <c r="FO1119" s="1"/>
      <c r="FP1119" s="1"/>
      <c r="FQ1119" s="1"/>
      <c r="FR1119" s="1"/>
      <c r="FS1119" s="1"/>
      <c r="FT1119" s="1"/>
      <c r="FU1119" s="1"/>
      <c r="FV1119" s="1"/>
      <c r="FW1119" s="1"/>
      <c r="FX1119" s="1"/>
      <c r="FY1119" s="1"/>
      <c r="FZ1119" s="1"/>
      <c r="GA1119" s="1"/>
      <c r="GB1119" s="1"/>
      <c r="GC1119" s="1"/>
      <c r="GD1119" s="1"/>
    </row>
    <row r="1120" spans="1:186" s="5" customFormat="1" x14ac:dyDescent="0.2">
      <c r="A1120" s="1"/>
      <c r="B1120" s="1"/>
      <c r="C1120" s="1"/>
      <c r="D1120" s="1"/>
      <c r="E1120" s="1"/>
      <c r="F1120" s="1"/>
      <c r="G1120" s="1"/>
      <c r="H1120" s="1"/>
      <c r="I1120" s="1"/>
      <c r="J1120" s="1"/>
      <c r="K1120" s="1"/>
      <c r="Y1120" s="1"/>
      <c r="Z1120" s="1"/>
      <c r="AA1120" s="1"/>
      <c r="AB1120" s="1"/>
      <c r="AC1120" s="1"/>
      <c r="AD1120" s="1"/>
      <c r="AE1120" s="1"/>
      <c r="AF1120" s="1"/>
      <c r="AG1120" s="1"/>
      <c r="AH1120" s="1"/>
      <c r="AI1120" s="1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1"/>
      <c r="DI1120" s="1"/>
      <c r="DJ1120" s="1"/>
      <c r="DK1120" s="1"/>
      <c r="DL1120" s="1"/>
      <c r="DM1120" s="1"/>
      <c r="DN1120" s="1"/>
      <c r="DO1120" s="1"/>
      <c r="DP1120" s="1"/>
      <c r="DQ1120" s="1"/>
      <c r="DR1120" s="1"/>
      <c r="DS1120" s="1"/>
      <c r="DT1120" s="1"/>
      <c r="DU1120" s="1"/>
      <c r="DV1120" s="1"/>
      <c r="DW1120" s="1"/>
      <c r="DX1120" s="1"/>
      <c r="DY1120" s="1"/>
      <c r="DZ1120" s="1"/>
      <c r="EA1120" s="1"/>
      <c r="EB1120" s="1"/>
      <c r="EC1120" s="1"/>
      <c r="ED1120" s="1"/>
      <c r="EE1120" s="1"/>
      <c r="EF1120" s="1"/>
      <c r="EG1120" s="1"/>
      <c r="EH1120" s="1"/>
      <c r="EI1120" s="1"/>
      <c r="EJ1120" s="1"/>
      <c r="EK1120" s="1"/>
      <c r="EL1120" s="1"/>
      <c r="EM1120" s="1"/>
      <c r="EN1120" s="1"/>
      <c r="EO1120" s="1"/>
      <c r="EP1120" s="1"/>
      <c r="EQ1120" s="1"/>
      <c r="ER1120" s="1"/>
      <c r="ES1120" s="1"/>
      <c r="ET1120" s="1"/>
      <c r="EU1120" s="1"/>
      <c r="EV1120" s="1"/>
      <c r="EW1120" s="1"/>
      <c r="EX1120" s="1"/>
      <c r="EY1120" s="1"/>
      <c r="EZ1120" s="1"/>
      <c r="FA1120" s="1"/>
      <c r="FB1120" s="1"/>
      <c r="FC1120" s="1"/>
      <c r="FD1120" s="1"/>
      <c r="FE1120" s="1"/>
      <c r="FF1120" s="1"/>
      <c r="FG1120" s="1"/>
      <c r="FH1120" s="1"/>
      <c r="FI1120" s="1"/>
      <c r="FJ1120" s="1"/>
      <c r="FK1120" s="1"/>
      <c r="FL1120" s="1"/>
      <c r="FM1120" s="1"/>
      <c r="FN1120" s="1"/>
      <c r="FO1120" s="1"/>
      <c r="FP1120" s="1"/>
      <c r="FQ1120" s="1"/>
      <c r="FR1120" s="1"/>
      <c r="FS1120" s="1"/>
      <c r="FT1120" s="1"/>
      <c r="FU1120" s="1"/>
      <c r="FV1120" s="1"/>
      <c r="FW1120" s="1"/>
      <c r="FX1120" s="1"/>
      <c r="FY1120" s="1"/>
      <c r="FZ1120" s="1"/>
      <c r="GA1120" s="1"/>
      <c r="GB1120" s="1"/>
      <c r="GC1120" s="1"/>
      <c r="GD1120" s="1"/>
    </row>
    <row r="1121" spans="1:186" s="5" customFormat="1" x14ac:dyDescent="0.2">
      <c r="A1121" s="1"/>
      <c r="B1121" s="1"/>
      <c r="C1121" s="1"/>
      <c r="D1121" s="1"/>
      <c r="E1121" s="1"/>
      <c r="F1121" s="1"/>
      <c r="G1121" s="1"/>
      <c r="H1121" s="1"/>
      <c r="I1121" s="1"/>
      <c r="J1121" s="1"/>
      <c r="K1121" s="1"/>
      <c r="Y1121" s="1"/>
      <c r="Z1121" s="1"/>
      <c r="AA1121" s="1"/>
      <c r="AB1121" s="1"/>
      <c r="AC1121" s="1"/>
      <c r="AD1121" s="1"/>
      <c r="AE1121" s="1"/>
      <c r="AF1121" s="1"/>
      <c r="AG1121" s="1"/>
      <c r="AH1121" s="1"/>
      <c r="AI1121" s="1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1"/>
      <c r="DI1121" s="1"/>
      <c r="DJ1121" s="1"/>
      <c r="DK1121" s="1"/>
      <c r="DL1121" s="1"/>
      <c r="DM1121" s="1"/>
      <c r="DN1121" s="1"/>
      <c r="DO1121" s="1"/>
      <c r="DP1121" s="1"/>
      <c r="DQ1121" s="1"/>
      <c r="DR1121" s="1"/>
      <c r="DS1121" s="1"/>
      <c r="DT1121" s="1"/>
      <c r="DU1121" s="1"/>
      <c r="DV1121" s="1"/>
      <c r="DW1121" s="1"/>
      <c r="DX1121" s="1"/>
      <c r="DY1121" s="1"/>
      <c r="DZ1121" s="1"/>
      <c r="EA1121" s="1"/>
      <c r="EB1121" s="1"/>
      <c r="EC1121" s="1"/>
      <c r="ED1121" s="1"/>
      <c r="EE1121" s="1"/>
      <c r="EF1121" s="1"/>
      <c r="EG1121" s="1"/>
      <c r="EH1121" s="1"/>
      <c r="EI1121" s="1"/>
      <c r="EJ1121" s="1"/>
      <c r="EK1121" s="1"/>
      <c r="EL1121" s="1"/>
      <c r="EM1121" s="1"/>
      <c r="EN1121" s="1"/>
      <c r="EO1121" s="1"/>
      <c r="EP1121" s="1"/>
      <c r="EQ1121" s="1"/>
      <c r="ER1121" s="1"/>
      <c r="ES1121" s="1"/>
      <c r="ET1121" s="1"/>
      <c r="EU1121" s="1"/>
      <c r="EV1121" s="1"/>
      <c r="EW1121" s="1"/>
      <c r="EX1121" s="1"/>
      <c r="EY1121" s="1"/>
      <c r="EZ1121" s="1"/>
      <c r="FA1121" s="1"/>
      <c r="FB1121" s="1"/>
      <c r="FC1121" s="1"/>
      <c r="FD1121" s="1"/>
      <c r="FE1121" s="1"/>
      <c r="FF1121" s="1"/>
      <c r="FG1121" s="1"/>
      <c r="FH1121" s="1"/>
      <c r="FI1121" s="1"/>
      <c r="FJ1121" s="1"/>
      <c r="FK1121" s="1"/>
      <c r="FL1121" s="1"/>
      <c r="FM1121" s="1"/>
      <c r="FN1121" s="1"/>
      <c r="FO1121" s="1"/>
      <c r="FP1121" s="1"/>
      <c r="FQ1121" s="1"/>
      <c r="FR1121" s="1"/>
      <c r="FS1121" s="1"/>
      <c r="FT1121" s="1"/>
      <c r="FU1121" s="1"/>
      <c r="FV1121" s="1"/>
      <c r="FW1121" s="1"/>
      <c r="FX1121" s="1"/>
      <c r="FY1121" s="1"/>
      <c r="FZ1121" s="1"/>
      <c r="GA1121" s="1"/>
      <c r="GB1121" s="1"/>
      <c r="GC1121" s="1"/>
      <c r="GD1121" s="1"/>
    </row>
    <row r="1122" spans="1:186" s="5" customFormat="1" x14ac:dyDescent="0.2">
      <c r="A1122" s="1"/>
      <c r="B1122" s="1"/>
      <c r="C1122" s="1"/>
      <c r="D1122" s="1"/>
      <c r="E1122" s="1"/>
      <c r="F1122" s="1"/>
      <c r="G1122" s="1"/>
      <c r="H1122" s="1"/>
      <c r="I1122" s="1"/>
      <c r="J1122" s="1"/>
      <c r="K1122" s="1"/>
      <c r="Y1122" s="1"/>
      <c r="Z1122" s="1"/>
      <c r="AA1122" s="1"/>
      <c r="AB1122" s="1"/>
      <c r="AC1122" s="1"/>
      <c r="AD1122" s="1"/>
      <c r="AE1122" s="1"/>
      <c r="AF1122" s="1"/>
      <c r="AG1122" s="1"/>
      <c r="AH1122" s="1"/>
      <c r="AI1122" s="1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1"/>
      <c r="DI1122" s="1"/>
      <c r="DJ1122" s="1"/>
      <c r="DK1122" s="1"/>
      <c r="DL1122" s="1"/>
      <c r="DM1122" s="1"/>
      <c r="DN1122" s="1"/>
      <c r="DO1122" s="1"/>
      <c r="DP1122" s="1"/>
      <c r="DQ1122" s="1"/>
      <c r="DR1122" s="1"/>
      <c r="DS1122" s="1"/>
      <c r="DT1122" s="1"/>
      <c r="DU1122" s="1"/>
      <c r="DV1122" s="1"/>
      <c r="DW1122" s="1"/>
      <c r="DX1122" s="1"/>
      <c r="DY1122" s="1"/>
      <c r="DZ1122" s="1"/>
      <c r="EA1122" s="1"/>
      <c r="EB1122" s="1"/>
      <c r="EC1122" s="1"/>
      <c r="ED1122" s="1"/>
      <c r="EE1122" s="1"/>
      <c r="EF1122" s="1"/>
      <c r="EG1122" s="1"/>
      <c r="EH1122" s="1"/>
      <c r="EI1122" s="1"/>
      <c r="EJ1122" s="1"/>
      <c r="EK1122" s="1"/>
      <c r="EL1122" s="1"/>
      <c r="EM1122" s="1"/>
      <c r="EN1122" s="1"/>
      <c r="EO1122" s="1"/>
      <c r="EP1122" s="1"/>
      <c r="EQ1122" s="1"/>
      <c r="ER1122" s="1"/>
      <c r="ES1122" s="1"/>
      <c r="ET1122" s="1"/>
      <c r="EU1122" s="1"/>
      <c r="EV1122" s="1"/>
      <c r="EW1122" s="1"/>
      <c r="EX1122" s="1"/>
      <c r="EY1122" s="1"/>
      <c r="EZ1122" s="1"/>
      <c r="FA1122" s="1"/>
      <c r="FB1122" s="1"/>
      <c r="FC1122" s="1"/>
      <c r="FD1122" s="1"/>
      <c r="FE1122" s="1"/>
      <c r="FF1122" s="1"/>
      <c r="FG1122" s="1"/>
      <c r="FH1122" s="1"/>
      <c r="FI1122" s="1"/>
      <c r="FJ1122" s="1"/>
      <c r="FK1122" s="1"/>
      <c r="FL1122" s="1"/>
      <c r="FM1122" s="1"/>
      <c r="FN1122" s="1"/>
      <c r="FO1122" s="1"/>
      <c r="FP1122" s="1"/>
      <c r="FQ1122" s="1"/>
      <c r="FR1122" s="1"/>
      <c r="FS1122" s="1"/>
      <c r="FT1122" s="1"/>
      <c r="FU1122" s="1"/>
      <c r="FV1122" s="1"/>
      <c r="FW1122" s="1"/>
      <c r="FX1122" s="1"/>
      <c r="FY1122" s="1"/>
      <c r="FZ1122" s="1"/>
      <c r="GA1122" s="1"/>
      <c r="GB1122" s="1"/>
      <c r="GC1122" s="1"/>
      <c r="GD1122" s="1"/>
    </row>
    <row r="1123" spans="1:186" s="5" customFormat="1" x14ac:dyDescent="0.2">
      <c r="A1123" s="1"/>
      <c r="B1123" s="1"/>
      <c r="C1123" s="1"/>
      <c r="D1123" s="1"/>
      <c r="E1123" s="1"/>
      <c r="F1123" s="1"/>
      <c r="G1123" s="1"/>
      <c r="H1123" s="1"/>
      <c r="I1123" s="1"/>
      <c r="J1123" s="1"/>
      <c r="K1123" s="1"/>
      <c r="Y1123" s="1"/>
      <c r="Z1123" s="1"/>
      <c r="AA1123" s="1"/>
      <c r="AB1123" s="1"/>
      <c r="AC1123" s="1"/>
      <c r="AD1123" s="1"/>
      <c r="AE1123" s="1"/>
      <c r="AF1123" s="1"/>
      <c r="AG1123" s="1"/>
      <c r="AH1123" s="1"/>
      <c r="AI1123" s="1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1"/>
      <c r="DI1123" s="1"/>
      <c r="DJ1123" s="1"/>
      <c r="DK1123" s="1"/>
      <c r="DL1123" s="1"/>
      <c r="DM1123" s="1"/>
      <c r="DN1123" s="1"/>
      <c r="DO1123" s="1"/>
      <c r="DP1123" s="1"/>
      <c r="DQ1123" s="1"/>
      <c r="DR1123" s="1"/>
      <c r="DS1123" s="1"/>
      <c r="DT1123" s="1"/>
      <c r="DU1123" s="1"/>
      <c r="DV1123" s="1"/>
      <c r="DW1123" s="1"/>
      <c r="DX1123" s="1"/>
      <c r="DY1123" s="1"/>
      <c r="DZ1123" s="1"/>
      <c r="EA1123" s="1"/>
      <c r="EB1123" s="1"/>
      <c r="EC1123" s="1"/>
      <c r="ED1123" s="1"/>
      <c r="EE1123" s="1"/>
      <c r="EF1123" s="1"/>
      <c r="EG1123" s="1"/>
      <c r="EH1123" s="1"/>
      <c r="EI1123" s="1"/>
      <c r="EJ1123" s="1"/>
      <c r="EK1123" s="1"/>
      <c r="EL1123" s="1"/>
      <c r="EM1123" s="1"/>
      <c r="EN1123" s="1"/>
      <c r="EO1123" s="1"/>
      <c r="EP1123" s="1"/>
      <c r="EQ1123" s="1"/>
      <c r="ER1123" s="1"/>
      <c r="ES1123" s="1"/>
      <c r="ET1123" s="1"/>
      <c r="EU1123" s="1"/>
      <c r="EV1123" s="1"/>
      <c r="EW1123" s="1"/>
      <c r="EX1123" s="1"/>
      <c r="EY1123" s="1"/>
      <c r="EZ1123" s="1"/>
      <c r="FA1123" s="1"/>
      <c r="FB1123" s="1"/>
      <c r="FC1123" s="1"/>
      <c r="FD1123" s="1"/>
      <c r="FE1123" s="1"/>
      <c r="FF1123" s="1"/>
      <c r="FG1123" s="1"/>
      <c r="FH1123" s="1"/>
      <c r="FI1123" s="1"/>
      <c r="FJ1123" s="1"/>
      <c r="FK1123" s="1"/>
      <c r="FL1123" s="1"/>
      <c r="FM1123" s="1"/>
      <c r="FN1123" s="1"/>
      <c r="FO1123" s="1"/>
      <c r="FP1123" s="1"/>
      <c r="FQ1123" s="1"/>
      <c r="FR1123" s="1"/>
      <c r="FS1123" s="1"/>
      <c r="FT1123" s="1"/>
      <c r="FU1123" s="1"/>
      <c r="FV1123" s="1"/>
      <c r="FW1123" s="1"/>
      <c r="FX1123" s="1"/>
      <c r="FY1123" s="1"/>
      <c r="FZ1123" s="1"/>
      <c r="GA1123" s="1"/>
      <c r="GB1123" s="1"/>
      <c r="GC1123" s="1"/>
      <c r="GD1123" s="1"/>
    </row>
    <row r="1124" spans="1:186" s="5" customFormat="1" x14ac:dyDescent="0.2">
      <c r="A1124" s="1"/>
      <c r="B1124" s="1"/>
      <c r="C1124" s="1"/>
      <c r="D1124" s="1"/>
      <c r="E1124" s="1"/>
      <c r="F1124" s="1"/>
      <c r="G1124" s="1"/>
      <c r="H1124" s="1"/>
      <c r="I1124" s="1"/>
      <c r="J1124" s="1"/>
      <c r="K1124" s="1"/>
      <c r="Y1124" s="1"/>
      <c r="Z1124" s="1"/>
      <c r="AA1124" s="1"/>
      <c r="AB1124" s="1"/>
      <c r="AC1124" s="1"/>
      <c r="AD1124" s="1"/>
      <c r="AE1124" s="1"/>
      <c r="AF1124" s="1"/>
      <c r="AG1124" s="1"/>
      <c r="AH1124" s="1"/>
      <c r="AI1124" s="1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1"/>
      <c r="DI1124" s="1"/>
      <c r="DJ1124" s="1"/>
      <c r="DK1124" s="1"/>
      <c r="DL1124" s="1"/>
      <c r="DM1124" s="1"/>
      <c r="DN1124" s="1"/>
      <c r="DO1124" s="1"/>
      <c r="DP1124" s="1"/>
      <c r="DQ1124" s="1"/>
      <c r="DR1124" s="1"/>
      <c r="DS1124" s="1"/>
      <c r="DT1124" s="1"/>
      <c r="DU1124" s="1"/>
      <c r="DV1124" s="1"/>
      <c r="DW1124" s="1"/>
      <c r="DX1124" s="1"/>
      <c r="DY1124" s="1"/>
      <c r="DZ1124" s="1"/>
      <c r="EA1124" s="1"/>
      <c r="EB1124" s="1"/>
      <c r="EC1124" s="1"/>
      <c r="ED1124" s="1"/>
      <c r="EE1124" s="1"/>
      <c r="EF1124" s="1"/>
      <c r="EG1124" s="1"/>
      <c r="EH1124" s="1"/>
      <c r="EI1124" s="1"/>
      <c r="EJ1124" s="1"/>
      <c r="EK1124" s="1"/>
      <c r="EL1124" s="1"/>
      <c r="EM1124" s="1"/>
      <c r="EN1124" s="1"/>
      <c r="EO1124" s="1"/>
      <c r="EP1124" s="1"/>
      <c r="EQ1124" s="1"/>
      <c r="ER1124" s="1"/>
      <c r="ES1124" s="1"/>
      <c r="ET1124" s="1"/>
      <c r="EU1124" s="1"/>
      <c r="EV1124" s="1"/>
      <c r="EW1124" s="1"/>
      <c r="EX1124" s="1"/>
      <c r="EY1124" s="1"/>
      <c r="EZ1124" s="1"/>
      <c r="FA1124" s="1"/>
      <c r="FB1124" s="1"/>
      <c r="FC1124" s="1"/>
      <c r="FD1124" s="1"/>
      <c r="FE1124" s="1"/>
      <c r="FF1124" s="1"/>
      <c r="FG1124" s="1"/>
      <c r="FH1124" s="1"/>
      <c r="FI1124" s="1"/>
      <c r="FJ1124" s="1"/>
      <c r="FK1124" s="1"/>
      <c r="FL1124" s="1"/>
      <c r="FM1124" s="1"/>
      <c r="FN1124" s="1"/>
      <c r="FO1124" s="1"/>
      <c r="FP1124" s="1"/>
      <c r="FQ1124" s="1"/>
      <c r="FR1124" s="1"/>
      <c r="FS1124" s="1"/>
      <c r="FT1124" s="1"/>
      <c r="FU1124" s="1"/>
      <c r="FV1124" s="1"/>
      <c r="FW1124" s="1"/>
      <c r="FX1124" s="1"/>
      <c r="FY1124" s="1"/>
      <c r="FZ1124" s="1"/>
      <c r="GA1124" s="1"/>
      <c r="GB1124" s="1"/>
      <c r="GC1124" s="1"/>
      <c r="GD1124" s="1"/>
    </row>
    <row r="1125" spans="1:186" s="5" customFormat="1" x14ac:dyDescent="0.2">
      <c r="A1125" s="1"/>
      <c r="B1125" s="1"/>
      <c r="C1125" s="1"/>
      <c r="D1125" s="1"/>
      <c r="E1125" s="1"/>
      <c r="F1125" s="1"/>
      <c r="G1125" s="1"/>
      <c r="H1125" s="1"/>
      <c r="I1125" s="1"/>
      <c r="J1125" s="1"/>
      <c r="K1125" s="1"/>
      <c r="Y1125" s="1"/>
      <c r="Z1125" s="1"/>
      <c r="AA1125" s="1"/>
      <c r="AB1125" s="1"/>
      <c r="AC1125" s="1"/>
      <c r="AD1125" s="1"/>
      <c r="AE1125" s="1"/>
      <c r="AF1125" s="1"/>
      <c r="AG1125" s="1"/>
      <c r="AH1125" s="1"/>
      <c r="AI1125" s="1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1"/>
      <c r="DI1125" s="1"/>
      <c r="DJ1125" s="1"/>
      <c r="DK1125" s="1"/>
      <c r="DL1125" s="1"/>
      <c r="DM1125" s="1"/>
      <c r="DN1125" s="1"/>
      <c r="DO1125" s="1"/>
      <c r="DP1125" s="1"/>
      <c r="DQ1125" s="1"/>
      <c r="DR1125" s="1"/>
      <c r="DS1125" s="1"/>
      <c r="DT1125" s="1"/>
      <c r="DU1125" s="1"/>
      <c r="DV1125" s="1"/>
      <c r="DW1125" s="1"/>
      <c r="DX1125" s="1"/>
      <c r="DY1125" s="1"/>
      <c r="DZ1125" s="1"/>
      <c r="EA1125" s="1"/>
      <c r="EB1125" s="1"/>
      <c r="EC1125" s="1"/>
      <c r="ED1125" s="1"/>
      <c r="EE1125" s="1"/>
      <c r="EF1125" s="1"/>
      <c r="EG1125" s="1"/>
      <c r="EH1125" s="1"/>
      <c r="EI1125" s="1"/>
      <c r="EJ1125" s="1"/>
      <c r="EK1125" s="1"/>
      <c r="EL1125" s="1"/>
      <c r="EM1125" s="1"/>
      <c r="EN1125" s="1"/>
      <c r="EO1125" s="1"/>
      <c r="EP1125" s="1"/>
      <c r="EQ1125" s="1"/>
      <c r="ER1125" s="1"/>
      <c r="ES1125" s="1"/>
      <c r="ET1125" s="1"/>
      <c r="EU1125" s="1"/>
      <c r="EV1125" s="1"/>
      <c r="EW1125" s="1"/>
      <c r="EX1125" s="1"/>
      <c r="EY1125" s="1"/>
      <c r="EZ1125" s="1"/>
      <c r="FA1125" s="1"/>
      <c r="FB1125" s="1"/>
      <c r="FC1125" s="1"/>
      <c r="FD1125" s="1"/>
      <c r="FE1125" s="1"/>
      <c r="FF1125" s="1"/>
      <c r="FG1125" s="1"/>
      <c r="FH1125" s="1"/>
      <c r="FI1125" s="1"/>
      <c r="FJ1125" s="1"/>
      <c r="FK1125" s="1"/>
      <c r="FL1125" s="1"/>
      <c r="FM1125" s="1"/>
      <c r="FN1125" s="1"/>
      <c r="FO1125" s="1"/>
      <c r="FP1125" s="1"/>
      <c r="FQ1125" s="1"/>
      <c r="FR1125" s="1"/>
      <c r="FS1125" s="1"/>
      <c r="FT1125" s="1"/>
      <c r="FU1125" s="1"/>
      <c r="FV1125" s="1"/>
      <c r="FW1125" s="1"/>
      <c r="FX1125" s="1"/>
      <c r="FY1125" s="1"/>
      <c r="FZ1125" s="1"/>
      <c r="GA1125" s="1"/>
      <c r="GB1125" s="1"/>
      <c r="GC1125" s="1"/>
      <c r="GD1125" s="1"/>
    </row>
    <row r="1126" spans="1:186" s="5" customFormat="1" x14ac:dyDescent="0.2">
      <c r="A1126" s="1"/>
      <c r="B1126" s="1"/>
      <c r="C1126" s="1"/>
      <c r="D1126" s="1"/>
      <c r="E1126" s="1"/>
      <c r="F1126" s="1"/>
      <c r="G1126" s="1"/>
      <c r="H1126" s="1"/>
      <c r="I1126" s="1"/>
      <c r="J1126" s="1"/>
      <c r="K1126" s="1"/>
      <c r="Y1126" s="1"/>
      <c r="Z1126" s="1"/>
      <c r="AA1126" s="1"/>
      <c r="AB1126" s="1"/>
      <c r="AC1126" s="1"/>
      <c r="AD1126" s="1"/>
      <c r="AE1126" s="1"/>
      <c r="AF1126" s="1"/>
      <c r="AG1126" s="1"/>
      <c r="AH1126" s="1"/>
      <c r="AI1126" s="1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1"/>
      <c r="DI1126" s="1"/>
      <c r="DJ1126" s="1"/>
      <c r="DK1126" s="1"/>
      <c r="DL1126" s="1"/>
      <c r="DM1126" s="1"/>
      <c r="DN1126" s="1"/>
      <c r="DO1126" s="1"/>
      <c r="DP1126" s="1"/>
      <c r="DQ1126" s="1"/>
      <c r="DR1126" s="1"/>
      <c r="DS1126" s="1"/>
      <c r="DT1126" s="1"/>
      <c r="DU1126" s="1"/>
      <c r="DV1126" s="1"/>
      <c r="DW1126" s="1"/>
      <c r="DX1126" s="1"/>
      <c r="DY1126" s="1"/>
      <c r="DZ1126" s="1"/>
      <c r="EA1126" s="1"/>
      <c r="EB1126" s="1"/>
      <c r="EC1126" s="1"/>
      <c r="ED1126" s="1"/>
      <c r="EE1126" s="1"/>
      <c r="EF1126" s="1"/>
      <c r="EG1126" s="1"/>
      <c r="EH1126" s="1"/>
      <c r="EI1126" s="1"/>
      <c r="EJ1126" s="1"/>
      <c r="EK1126" s="1"/>
      <c r="EL1126" s="1"/>
      <c r="EM1126" s="1"/>
      <c r="EN1126" s="1"/>
      <c r="EO1126" s="1"/>
      <c r="EP1126" s="1"/>
      <c r="EQ1126" s="1"/>
      <c r="ER1126" s="1"/>
      <c r="ES1126" s="1"/>
      <c r="ET1126" s="1"/>
      <c r="EU1126" s="1"/>
      <c r="EV1126" s="1"/>
      <c r="EW1126" s="1"/>
      <c r="EX1126" s="1"/>
      <c r="EY1126" s="1"/>
      <c r="EZ1126" s="1"/>
      <c r="FA1126" s="1"/>
      <c r="FB1126" s="1"/>
      <c r="FC1126" s="1"/>
      <c r="FD1126" s="1"/>
      <c r="FE1126" s="1"/>
      <c r="FF1126" s="1"/>
      <c r="FG1126" s="1"/>
      <c r="FH1126" s="1"/>
      <c r="FI1126" s="1"/>
      <c r="FJ1126" s="1"/>
      <c r="FK1126" s="1"/>
      <c r="FL1126" s="1"/>
      <c r="FM1126" s="1"/>
      <c r="FN1126" s="1"/>
      <c r="FO1126" s="1"/>
      <c r="FP1126" s="1"/>
      <c r="FQ1126" s="1"/>
      <c r="FR1126" s="1"/>
      <c r="FS1126" s="1"/>
      <c r="FT1126" s="1"/>
      <c r="FU1126" s="1"/>
      <c r="FV1126" s="1"/>
      <c r="FW1126" s="1"/>
      <c r="FX1126" s="1"/>
      <c r="FY1126" s="1"/>
      <c r="FZ1126" s="1"/>
      <c r="GA1126" s="1"/>
      <c r="GB1126" s="1"/>
      <c r="GC1126" s="1"/>
      <c r="GD1126" s="1"/>
    </row>
    <row r="1127" spans="1:186" s="5" customFormat="1" x14ac:dyDescent="0.2">
      <c r="A1127" s="1"/>
      <c r="B1127" s="1"/>
      <c r="C1127" s="1"/>
      <c r="D1127" s="1"/>
      <c r="E1127" s="1"/>
      <c r="F1127" s="1"/>
      <c r="G1127" s="1"/>
      <c r="H1127" s="1"/>
      <c r="I1127" s="1"/>
      <c r="J1127" s="1"/>
      <c r="K1127" s="1"/>
      <c r="Y1127" s="1"/>
      <c r="Z1127" s="1"/>
      <c r="AA1127" s="1"/>
      <c r="AB1127" s="1"/>
      <c r="AC1127" s="1"/>
      <c r="AD1127" s="1"/>
      <c r="AE1127" s="1"/>
      <c r="AF1127" s="1"/>
      <c r="AG1127" s="1"/>
      <c r="AH1127" s="1"/>
      <c r="AI1127" s="1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1"/>
      <c r="DI1127" s="1"/>
      <c r="DJ1127" s="1"/>
      <c r="DK1127" s="1"/>
      <c r="DL1127" s="1"/>
      <c r="DM1127" s="1"/>
      <c r="DN1127" s="1"/>
      <c r="DO1127" s="1"/>
      <c r="DP1127" s="1"/>
      <c r="DQ1127" s="1"/>
      <c r="DR1127" s="1"/>
      <c r="DS1127" s="1"/>
      <c r="DT1127" s="1"/>
      <c r="DU1127" s="1"/>
      <c r="DV1127" s="1"/>
      <c r="DW1127" s="1"/>
      <c r="DX1127" s="1"/>
      <c r="DY1127" s="1"/>
      <c r="DZ1127" s="1"/>
      <c r="EA1127" s="1"/>
      <c r="EB1127" s="1"/>
      <c r="EC1127" s="1"/>
      <c r="ED1127" s="1"/>
      <c r="EE1127" s="1"/>
      <c r="EF1127" s="1"/>
      <c r="EG1127" s="1"/>
      <c r="EH1127" s="1"/>
      <c r="EI1127" s="1"/>
      <c r="EJ1127" s="1"/>
      <c r="EK1127" s="1"/>
      <c r="EL1127" s="1"/>
      <c r="EM1127" s="1"/>
      <c r="EN1127" s="1"/>
      <c r="EO1127" s="1"/>
      <c r="EP1127" s="1"/>
      <c r="EQ1127" s="1"/>
      <c r="ER1127" s="1"/>
      <c r="ES1127" s="1"/>
      <c r="ET1127" s="1"/>
      <c r="EU1127" s="1"/>
      <c r="EV1127" s="1"/>
      <c r="EW1127" s="1"/>
      <c r="EX1127" s="1"/>
      <c r="EY1127" s="1"/>
      <c r="EZ1127" s="1"/>
      <c r="FA1127" s="1"/>
      <c r="FB1127" s="1"/>
      <c r="FC1127" s="1"/>
      <c r="FD1127" s="1"/>
      <c r="FE1127" s="1"/>
      <c r="FF1127" s="1"/>
      <c r="FG1127" s="1"/>
      <c r="FH1127" s="1"/>
      <c r="FI1127" s="1"/>
      <c r="FJ1127" s="1"/>
      <c r="FK1127" s="1"/>
      <c r="FL1127" s="1"/>
      <c r="FM1127" s="1"/>
      <c r="FN1127" s="1"/>
      <c r="FO1127" s="1"/>
      <c r="FP1127" s="1"/>
      <c r="FQ1127" s="1"/>
      <c r="FR1127" s="1"/>
      <c r="FS1127" s="1"/>
      <c r="FT1127" s="1"/>
      <c r="FU1127" s="1"/>
      <c r="FV1127" s="1"/>
      <c r="FW1127" s="1"/>
      <c r="FX1127" s="1"/>
      <c r="FY1127" s="1"/>
      <c r="FZ1127" s="1"/>
      <c r="GA1127" s="1"/>
      <c r="GB1127" s="1"/>
      <c r="GC1127" s="1"/>
      <c r="GD1127" s="1"/>
    </row>
    <row r="1128" spans="1:186" s="5" customFormat="1" x14ac:dyDescent="0.2">
      <c r="A1128" s="1"/>
      <c r="B1128" s="1"/>
      <c r="C1128" s="1"/>
      <c r="D1128" s="1"/>
      <c r="E1128" s="1"/>
      <c r="F1128" s="1"/>
      <c r="G1128" s="1"/>
      <c r="H1128" s="1"/>
      <c r="I1128" s="1"/>
      <c r="J1128" s="1"/>
      <c r="K1128" s="1"/>
      <c r="Y1128" s="1"/>
      <c r="Z1128" s="1"/>
      <c r="AA1128" s="1"/>
      <c r="AB1128" s="1"/>
      <c r="AC1128" s="1"/>
      <c r="AD1128" s="1"/>
      <c r="AE1128" s="1"/>
      <c r="AF1128" s="1"/>
      <c r="AG1128" s="1"/>
      <c r="AH1128" s="1"/>
      <c r="AI1128" s="1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1"/>
      <c r="DI1128" s="1"/>
      <c r="DJ1128" s="1"/>
      <c r="DK1128" s="1"/>
      <c r="DL1128" s="1"/>
      <c r="DM1128" s="1"/>
      <c r="DN1128" s="1"/>
      <c r="DO1128" s="1"/>
      <c r="DP1128" s="1"/>
      <c r="DQ1128" s="1"/>
      <c r="DR1128" s="1"/>
      <c r="DS1128" s="1"/>
      <c r="DT1128" s="1"/>
      <c r="DU1128" s="1"/>
      <c r="DV1128" s="1"/>
      <c r="DW1128" s="1"/>
      <c r="DX1128" s="1"/>
      <c r="DY1128" s="1"/>
      <c r="DZ1128" s="1"/>
      <c r="EA1128" s="1"/>
      <c r="EB1128" s="1"/>
      <c r="EC1128" s="1"/>
      <c r="ED1128" s="1"/>
      <c r="EE1128" s="1"/>
      <c r="EF1128" s="1"/>
      <c r="EG1128" s="1"/>
      <c r="EH1128" s="1"/>
      <c r="EI1128" s="1"/>
      <c r="EJ1128" s="1"/>
      <c r="EK1128" s="1"/>
      <c r="EL1128" s="1"/>
      <c r="EM1128" s="1"/>
      <c r="EN1128" s="1"/>
      <c r="EO1128" s="1"/>
      <c r="EP1128" s="1"/>
      <c r="EQ1128" s="1"/>
      <c r="ER1128" s="1"/>
      <c r="ES1128" s="1"/>
      <c r="ET1128" s="1"/>
      <c r="EU1128" s="1"/>
      <c r="EV1128" s="1"/>
      <c r="EW1128" s="1"/>
      <c r="EX1128" s="1"/>
      <c r="EY1128" s="1"/>
      <c r="EZ1128" s="1"/>
      <c r="FA1128" s="1"/>
      <c r="FB1128" s="1"/>
      <c r="FC1128" s="1"/>
      <c r="FD1128" s="1"/>
      <c r="FE1128" s="1"/>
      <c r="FF1128" s="1"/>
      <c r="FG1128" s="1"/>
      <c r="FH1128" s="1"/>
      <c r="FI1128" s="1"/>
      <c r="FJ1128" s="1"/>
      <c r="FK1128" s="1"/>
      <c r="FL1128" s="1"/>
      <c r="FM1128" s="1"/>
      <c r="FN1128" s="1"/>
      <c r="FO1128" s="1"/>
      <c r="FP1128" s="1"/>
      <c r="FQ1128" s="1"/>
      <c r="FR1128" s="1"/>
      <c r="FS1128" s="1"/>
      <c r="FT1128" s="1"/>
      <c r="FU1128" s="1"/>
      <c r="FV1128" s="1"/>
      <c r="FW1128" s="1"/>
      <c r="FX1128" s="1"/>
      <c r="FY1128" s="1"/>
      <c r="FZ1128" s="1"/>
      <c r="GA1128" s="1"/>
      <c r="GB1128" s="1"/>
      <c r="GC1128" s="1"/>
      <c r="GD1128" s="1"/>
    </row>
    <row r="1129" spans="1:186" s="5" customFormat="1" x14ac:dyDescent="0.2">
      <c r="A1129" s="1"/>
      <c r="B1129" s="1"/>
      <c r="C1129" s="1"/>
      <c r="D1129" s="1"/>
      <c r="E1129" s="1"/>
      <c r="F1129" s="1"/>
      <c r="G1129" s="1"/>
      <c r="H1129" s="1"/>
      <c r="I1129" s="1"/>
      <c r="J1129" s="1"/>
      <c r="K1129" s="1"/>
      <c r="Y1129" s="1"/>
      <c r="Z1129" s="1"/>
      <c r="AA1129" s="1"/>
      <c r="AB1129" s="1"/>
      <c r="AC1129" s="1"/>
      <c r="AD1129" s="1"/>
      <c r="AE1129" s="1"/>
      <c r="AF1129" s="1"/>
      <c r="AG1129" s="1"/>
      <c r="AH1129" s="1"/>
      <c r="AI1129" s="1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1"/>
      <c r="DI1129" s="1"/>
      <c r="DJ1129" s="1"/>
      <c r="DK1129" s="1"/>
      <c r="DL1129" s="1"/>
      <c r="DM1129" s="1"/>
      <c r="DN1129" s="1"/>
      <c r="DO1129" s="1"/>
      <c r="DP1129" s="1"/>
      <c r="DQ1129" s="1"/>
      <c r="DR1129" s="1"/>
      <c r="DS1129" s="1"/>
      <c r="DT1129" s="1"/>
      <c r="DU1129" s="1"/>
      <c r="DV1129" s="1"/>
      <c r="DW1129" s="1"/>
      <c r="DX1129" s="1"/>
      <c r="DY1129" s="1"/>
      <c r="DZ1129" s="1"/>
      <c r="EA1129" s="1"/>
      <c r="EB1129" s="1"/>
      <c r="EC1129" s="1"/>
      <c r="ED1129" s="1"/>
      <c r="EE1129" s="1"/>
      <c r="EF1129" s="1"/>
      <c r="EG1129" s="1"/>
      <c r="EH1129" s="1"/>
      <c r="EI1129" s="1"/>
      <c r="EJ1129" s="1"/>
      <c r="EK1129" s="1"/>
      <c r="EL1129" s="1"/>
      <c r="EM1129" s="1"/>
      <c r="EN1129" s="1"/>
      <c r="EO1129" s="1"/>
      <c r="EP1129" s="1"/>
      <c r="EQ1129" s="1"/>
      <c r="ER1129" s="1"/>
      <c r="ES1129" s="1"/>
      <c r="ET1129" s="1"/>
      <c r="EU1129" s="1"/>
      <c r="EV1129" s="1"/>
      <c r="EW1129" s="1"/>
      <c r="EX1129" s="1"/>
      <c r="EY1129" s="1"/>
      <c r="EZ1129" s="1"/>
      <c r="FA1129" s="1"/>
      <c r="FB1129" s="1"/>
      <c r="FC1129" s="1"/>
      <c r="FD1129" s="1"/>
      <c r="FE1129" s="1"/>
      <c r="FF1129" s="1"/>
      <c r="FG1129" s="1"/>
      <c r="FH1129" s="1"/>
      <c r="FI1129" s="1"/>
      <c r="FJ1129" s="1"/>
      <c r="FK1129" s="1"/>
      <c r="FL1129" s="1"/>
      <c r="FM1129" s="1"/>
      <c r="FN1129" s="1"/>
      <c r="FO1129" s="1"/>
      <c r="FP1129" s="1"/>
      <c r="FQ1129" s="1"/>
      <c r="FR1129" s="1"/>
      <c r="FS1129" s="1"/>
      <c r="FT1129" s="1"/>
      <c r="FU1129" s="1"/>
      <c r="FV1129" s="1"/>
      <c r="FW1129" s="1"/>
      <c r="FX1129" s="1"/>
      <c r="FY1129" s="1"/>
      <c r="FZ1129" s="1"/>
      <c r="GA1129" s="1"/>
      <c r="GB1129" s="1"/>
      <c r="GC1129" s="1"/>
      <c r="GD1129" s="1"/>
    </row>
    <row r="1130" spans="1:186" s="5" customFormat="1" x14ac:dyDescent="0.2">
      <c r="A1130" s="1"/>
      <c r="B1130" s="1"/>
      <c r="C1130" s="1"/>
      <c r="D1130" s="1"/>
      <c r="E1130" s="1"/>
      <c r="F1130" s="1"/>
      <c r="G1130" s="1"/>
      <c r="H1130" s="1"/>
      <c r="I1130" s="1"/>
      <c r="J1130" s="1"/>
      <c r="K1130" s="1"/>
      <c r="Y1130" s="1"/>
      <c r="Z1130" s="1"/>
      <c r="AA1130" s="1"/>
      <c r="AB1130" s="1"/>
      <c r="AC1130" s="1"/>
      <c r="AD1130" s="1"/>
      <c r="AE1130" s="1"/>
      <c r="AF1130" s="1"/>
      <c r="AG1130" s="1"/>
      <c r="AH1130" s="1"/>
      <c r="AI1130" s="1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1"/>
      <c r="DI1130" s="1"/>
      <c r="DJ1130" s="1"/>
      <c r="DK1130" s="1"/>
      <c r="DL1130" s="1"/>
      <c r="DM1130" s="1"/>
      <c r="DN1130" s="1"/>
      <c r="DO1130" s="1"/>
      <c r="DP1130" s="1"/>
      <c r="DQ1130" s="1"/>
      <c r="DR1130" s="1"/>
      <c r="DS1130" s="1"/>
      <c r="DT1130" s="1"/>
      <c r="DU1130" s="1"/>
      <c r="DV1130" s="1"/>
      <c r="DW1130" s="1"/>
      <c r="DX1130" s="1"/>
      <c r="DY1130" s="1"/>
      <c r="DZ1130" s="1"/>
      <c r="EA1130" s="1"/>
      <c r="EB1130" s="1"/>
      <c r="EC1130" s="1"/>
      <c r="ED1130" s="1"/>
      <c r="EE1130" s="1"/>
      <c r="EF1130" s="1"/>
      <c r="EG1130" s="1"/>
      <c r="EH1130" s="1"/>
      <c r="EI1130" s="1"/>
      <c r="EJ1130" s="1"/>
      <c r="EK1130" s="1"/>
      <c r="EL1130" s="1"/>
      <c r="EM1130" s="1"/>
      <c r="EN1130" s="1"/>
      <c r="EO1130" s="1"/>
      <c r="EP1130" s="1"/>
      <c r="EQ1130" s="1"/>
      <c r="ER1130" s="1"/>
      <c r="ES1130" s="1"/>
      <c r="ET1130" s="1"/>
      <c r="EU1130" s="1"/>
      <c r="EV1130" s="1"/>
      <c r="EW1130" s="1"/>
      <c r="EX1130" s="1"/>
      <c r="EY1130" s="1"/>
      <c r="EZ1130" s="1"/>
      <c r="FA1130" s="1"/>
      <c r="FB1130" s="1"/>
      <c r="FC1130" s="1"/>
      <c r="FD1130" s="1"/>
      <c r="FE1130" s="1"/>
      <c r="FF1130" s="1"/>
      <c r="FG1130" s="1"/>
      <c r="FH1130" s="1"/>
      <c r="FI1130" s="1"/>
      <c r="FJ1130" s="1"/>
      <c r="FK1130" s="1"/>
      <c r="FL1130" s="1"/>
      <c r="FM1130" s="1"/>
      <c r="FN1130" s="1"/>
      <c r="FO1130" s="1"/>
      <c r="FP1130" s="1"/>
      <c r="FQ1130" s="1"/>
      <c r="FR1130" s="1"/>
      <c r="FS1130" s="1"/>
      <c r="FT1130" s="1"/>
      <c r="FU1130" s="1"/>
      <c r="FV1130" s="1"/>
      <c r="FW1130" s="1"/>
      <c r="FX1130" s="1"/>
      <c r="FY1130" s="1"/>
      <c r="FZ1130" s="1"/>
      <c r="GA1130" s="1"/>
      <c r="GB1130" s="1"/>
      <c r="GC1130" s="1"/>
      <c r="GD1130" s="1"/>
    </row>
    <row r="1131" spans="1:186" s="5" customFormat="1" x14ac:dyDescent="0.2">
      <c r="A1131" s="1"/>
      <c r="B1131" s="1"/>
      <c r="C1131" s="1"/>
      <c r="D1131" s="1"/>
      <c r="E1131" s="1"/>
      <c r="F1131" s="1"/>
      <c r="G1131" s="1"/>
      <c r="H1131" s="1"/>
      <c r="I1131" s="1"/>
      <c r="J1131" s="1"/>
      <c r="K1131" s="1"/>
      <c r="Y1131" s="1"/>
      <c r="Z1131" s="1"/>
      <c r="AA1131" s="1"/>
      <c r="AB1131" s="1"/>
      <c r="AC1131" s="1"/>
      <c r="AD1131" s="1"/>
      <c r="AE1131" s="1"/>
      <c r="AF1131" s="1"/>
      <c r="AG1131" s="1"/>
      <c r="AH1131" s="1"/>
      <c r="AI1131" s="1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1"/>
      <c r="DI1131" s="1"/>
      <c r="DJ1131" s="1"/>
      <c r="DK1131" s="1"/>
      <c r="DL1131" s="1"/>
      <c r="DM1131" s="1"/>
      <c r="DN1131" s="1"/>
      <c r="DO1131" s="1"/>
      <c r="DP1131" s="1"/>
      <c r="DQ1131" s="1"/>
      <c r="DR1131" s="1"/>
      <c r="DS1131" s="1"/>
      <c r="DT1131" s="1"/>
      <c r="DU1131" s="1"/>
      <c r="DV1131" s="1"/>
      <c r="DW1131" s="1"/>
      <c r="DX1131" s="1"/>
      <c r="DY1131" s="1"/>
      <c r="DZ1131" s="1"/>
      <c r="EA1131" s="1"/>
      <c r="EB1131" s="1"/>
      <c r="EC1131" s="1"/>
      <c r="ED1131" s="1"/>
      <c r="EE1131" s="1"/>
      <c r="EF1131" s="1"/>
      <c r="EG1131" s="1"/>
      <c r="EH1131" s="1"/>
      <c r="EI1131" s="1"/>
      <c r="EJ1131" s="1"/>
      <c r="EK1131" s="1"/>
      <c r="EL1131" s="1"/>
      <c r="EM1131" s="1"/>
      <c r="EN1131" s="1"/>
      <c r="EO1131" s="1"/>
      <c r="EP1131" s="1"/>
      <c r="EQ1131" s="1"/>
      <c r="ER1131" s="1"/>
      <c r="ES1131" s="1"/>
      <c r="ET1131" s="1"/>
      <c r="EU1131" s="1"/>
      <c r="EV1131" s="1"/>
      <c r="EW1131" s="1"/>
      <c r="EX1131" s="1"/>
      <c r="EY1131" s="1"/>
      <c r="EZ1131" s="1"/>
      <c r="FA1131" s="1"/>
      <c r="FB1131" s="1"/>
      <c r="FC1131" s="1"/>
      <c r="FD1131" s="1"/>
      <c r="FE1131" s="1"/>
      <c r="FF1131" s="1"/>
      <c r="FG1131" s="1"/>
      <c r="FH1131" s="1"/>
      <c r="FI1131" s="1"/>
      <c r="FJ1131" s="1"/>
      <c r="FK1131" s="1"/>
      <c r="FL1131" s="1"/>
      <c r="FM1131" s="1"/>
      <c r="FN1131" s="1"/>
      <c r="FO1131" s="1"/>
      <c r="FP1131" s="1"/>
      <c r="FQ1131" s="1"/>
      <c r="FR1131" s="1"/>
      <c r="FS1131" s="1"/>
      <c r="FT1131" s="1"/>
      <c r="FU1131" s="1"/>
      <c r="FV1131" s="1"/>
      <c r="FW1131" s="1"/>
      <c r="FX1131" s="1"/>
      <c r="FY1131" s="1"/>
      <c r="FZ1131" s="1"/>
      <c r="GA1131" s="1"/>
      <c r="GB1131" s="1"/>
      <c r="GC1131" s="1"/>
      <c r="GD1131" s="1"/>
    </row>
    <row r="1132" spans="1:186" s="5" customFormat="1" x14ac:dyDescent="0.2">
      <c r="A1132" s="1"/>
      <c r="B1132" s="1"/>
      <c r="C1132" s="1"/>
      <c r="D1132" s="1"/>
      <c r="E1132" s="1"/>
      <c r="F1132" s="1"/>
      <c r="G1132" s="1"/>
      <c r="H1132" s="1"/>
      <c r="I1132" s="1"/>
      <c r="J1132" s="1"/>
      <c r="K1132" s="1"/>
      <c r="Y1132" s="1"/>
      <c r="Z1132" s="1"/>
      <c r="AA1132" s="1"/>
      <c r="AB1132" s="1"/>
      <c r="AC1132" s="1"/>
      <c r="AD1132" s="1"/>
      <c r="AE1132" s="1"/>
      <c r="AF1132" s="1"/>
      <c r="AG1132" s="1"/>
      <c r="AH1132" s="1"/>
      <c r="AI1132" s="1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1"/>
      <c r="DI1132" s="1"/>
      <c r="DJ1132" s="1"/>
      <c r="DK1132" s="1"/>
      <c r="DL1132" s="1"/>
      <c r="DM1132" s="1"/>
      <c r="DN1132" s="1"/>
      <c r="DO1132" s="1"/>
      <c r="DP1132" s="1"/>
      <c r="DQ1132" s="1"/>
      <c r="DR1132" s="1"/>
      <c r="DS1132" s="1"/>
      <c r="DT1132" s="1"/>
      <c r="DU1132" s="1"/>
      <c r="DV1132" s="1"/>
      <c r="DW1132" s="1"/>
      <c r="DX1132" s="1"/>
      <c r="DY1132" s="1"/>
      <c r="DZ1132" s="1"/>
      <c r="EA1132" s="1"/>
      <c r="EB1132" s="1"/>
      <c r="EC1132" s="1"/>
      <c r="ED1132" s="1"/>
      <c r="EE1132" s="1"/>
      <c r="EF1132" s="1"/>
      <c r="EG1132" s="1"/>
      <c r="EH1132" s="1"/>
      <c r="EI1132" s="1"/>
      <c r="EJ1132" s="1"/>
      <c r="EK1132" s="1"/>
      <c r="EL1132" s="1"/>
      <c r="EM1132" s="1"/>
      <c r="EN1132" s="1"/>
      <c r="EO1132" s="1"/>
      <c r="EP1132" s="1"/>
      <c r="EQ1132" s="1"/>
      <c r="ER1132" s="1"/>
      <c r="ES1132" s="1"/>
      <c r="ET1132" s="1"/>
      <c r="EU1132" s="1"/>
      <c r="EV1132" s="1"/>
      <c r="EW1132" s="1"/>
      <c r="EX1132" s="1"/>
      <c r="EY1132" s="1"/>
      <c r="EZ1132" s="1"/>
      <c r="FA1132" s="1"/>
      <c r="FB1132" s="1"/>
      <c r="FC1132" s="1"/>
      <c r="FD1132" s="1"/>
      <c r="FE1132" s="1"/>
      <c r="FF1132" s="1"/>
      <c r="FG1132" s="1"/>
      <c r="FH1132" s="1"/>
      <c r="FI1132" s="1"/>
      <c r="FJ1132" s="1"/>
      <c r="FK1132" s="1"/>
      <c r="FL1132" s="1"/>
      <c r="FM1132" s="1"/>
      <c r="FN1132" s="1"/>
      <c r="FO1132" s="1"/>
      <c r="FP1132" s="1"/>
      <c r="FQ1132" s="1"/>
      <c r="FR1132" s="1"/>
      <c r="FS1132" s="1"/>
      <c r="FT1132" s="1"/>
      <c r="FU1132" s="1"/>
      <c r="FV1132" s="1"/>
      <c r="FW1132" s="1"/>
      <c r="FX1132" s="1"/>
      <c r="FY1132" s="1"/>
      <c r="FZ1132" s="1"/>
      <c r="GA1132" s="1"/>
      <c r="GB1132" s="1"/>
      <c r="GC1132" s="1"/>
      <c r="GD1132" s="1"/>
    </row>
    <row r="1133" spans="1:186" s="5" customFormat="1" x14ac:dyDescent="0.2">
      <c r="A1133" s="1"/>
      <c r="B1133" s="1"/>
      <c r="C1133" s="1"/>
      <c r="D1133" s="1"/>
      <c r="E1133" s="1"/>
      <c r="F1133" s="1"/>
      <c r="G1133" s="1"/>
      <c r="H1133" s="1"/>
      <c r="I1133" s="1"/>
      <c r="J1133" s="1"/>
      <c r="K1133" s="1"/>
      <c r="Y1133" s="1"/>
      <c r="Z1133" s="1"/>
      <c r="AA1133" s="1"/>
      <c r="AB1133" s="1"/>
      <c r="AC1133" s="1"/>
      <c r="AD1133" s="1"/>
      <c r="AE1133" s="1"/>
      <c r="AF1133" s="1"/>
      <c r="AG1133" s="1"/>
      <c r="AH1133" s="1"/>
      <c r="AI1133" s="1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1"/>
      <c r="DI1133" s="1"/>
      <c r="DJ1133" s="1"/>
      <c r="DK1133" s="1"/>
      <c r="DL1133" s="1"/>
      <c r="DM1133" s="1"/>
      <c r="DN1133" s="1"/>
      <c r="DO1133" s="1"/>
      <c r="DP1133" s="1"/>
      <c r="DQ1133" s="1"/>
      <c r="DR1133" s="1"/>
      <c r="DS1133" s="1"/>
      <c r="DT1133" s="1"/>
      <c r="DU1133" s="1"/>
      <c r="DV1133" s="1"/>
      <c r="DW1133" s="1"/>
      <c r="DX1133" s="1"/>
      <c r="DY1133" s="1"/>
      <c r="DZ1133" s="1"/>
      <c r="EA1133" s="1"/>
      <c r="EB1133" s="1"/>
      <c r="EC1133" s="1"/>
      <c r="ED1133" s="1"/>
      <c r="EE1133" s="1"/>
      <c r="EF1133" s="1"/>
      <c r="EG1133" s="1"/>
      <c r="EH1133" s="1"/>
      <c r="EI1133" s="1"/>
      <c r="EJ1133" s="1"/>
      <c r="EK1133" s="1"/>
      <c r="EL1133" s="1"/>
      <c r="EM1133" s="1"/>
      <c r="EN1133" s="1"/>
      <c r="EO1133" s="1"/>
      <c r="EP1133" s="1"/>
      <c r="EQ1133" s="1"/>
      <c r="ER1133" s="1"/>
      <c r="ES1133" s="1"/>
      <c r="ET1133" s="1"/>
      <c r="EU1133" s="1"/>
      <c r="EV1133" s="1"/>
      <c r="EW1133" s="1"/>
      <c r="EX1133" s="1"/>
      <c r="EY1133" s="1"/>
      <c r="EZ1133" s="1"/>
      <c r="FA1133" s="1"/>
      <c r="FB1133" s="1"/>
      <c r="FC1133" s="1"/>
      <c r="FD1133" s="1"/>
      <c r="FE1133" s="1"/>
      <c r="FF1133" s="1"/>
      <c r="FG1133" s="1"/>
      <c r="FH1133" s="1"/>
      <c r="FI1133" s="1"/>
      <c r="FJ1133" s="1"/>
      <c r="FK1133" s="1"/>
      <c r="FL1133" s="1"/>
      <c r="FM1133" s="1"/>
      <c r="FN1133" s="1"/>
      <c r="FO1133" s="1"/>
      <c r="FP1133" s="1"/>
      <c r="FQ1133" s="1"/>
      <c r="FR1133" s="1"/>
      <c r="FS1133" s="1"/>
      <c r="FT1133" s="1"/>
      <c r="FU1133" s="1"/>
      <c r="FV1133" s="1"/>
      <c r="FW1133" s="1"/>
      <c r="FX1133" s="1"/>
      <c r="FY1133" s="1"/>
      <c r="FZ1133" s="1"/>
      <c r="GA1133" s="1"/>
      <c r="GB1133" s="1"/>
      <c r="GC1133" s="1"/>
      <c r="GD1133" s="1"/>
    </row>
    <row r="1134" spans="1:186" s="5" customFormat="1" x14ac:dyDescent="0.2">
      <c r="A1134" s="1"/>
      <c r="B1134" s="1"/>
      <c r="C1134" s="1"/>
      <c r="D1134" s="1"/>
      <c r="E1134" s="1"/>
      <c r="F1134" s="1"/>
      <c r="G1134" s="1"/>
      <c r="H1134" s="1"/>
      <c r="I1134" s="1"/>
      <c r="J1134" s="1"/>
      <c r="K1134" s="1"/>
      <c r="Y1134" s="1"/>
      <c r="Z1134" s="1"/>
      <c r="AA1134" s="1"/>
      <c r="AB1134" s="1"/>
      <c r="AC1134" s="1"/>
      <c r="AD1134" s="1"/>
      <c r="AE1134" s="1"/>
      <c r="AF1134" s="1"/>
      <c r="AG1134" s="1"/>
      <c r="AH1134" s="1"/>
      <c r="AI1134" s="1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1"/>
      <c r="DI1134" s="1"/>
      <c r="DJ1134" s="1"/>
      <c r="DK1134" s="1"/>
      <c r="DL1134" s="1"/>
      <c r="DM1134" s="1"/>
      <c r="DN1134" s="1"/>
      <c r="DO1134" s="1"/>
      <c r="DP1134" s="1"/>
      <c r="DQ1134" s="1"/>
      <c r="DR1134" s="1"/>
      <c r="DS1134" s="1"/>
      <c r="DT1134" s="1"/>
      <c r="DU1134" s="1"/>
      <c r="DV1134" s="1"/>
      <c r="DW1134" s="1"/>
      <c r="DX1134" s="1"/>
      <c r="DY1134" s="1"/>
      <c r="DZ1134" s="1"/>
      <c r="EA1134" s="1"/>
      <c r="EB1134" s="1"/>
      <c r="EC1134" s="1"/>
      <c r="ED1134" s="1"/>
      <c r="EE1134" s="1"/>
      <c r="EF1134" s="1"/>
      <c r="EG1134" s="1"/>
      <c r="EH1134" s="1"/>
      <c r="EI1134" s="1"/>
      <c r="EJ1134" s="1"/>
      <c r="EK1134" s="1"/>
      <c r="EL1134" s="1"/>
      <c r="EM1134" s="1"/>
      <c r="EN1134" s="1"/>
      <c r="EO1134" s="1"/>
      <c r="EP1134" s="1"/>
      <c r="EQ1134" s="1"/>
      <c r="ER1134" s="1"/>
      <c r="ES1134" s="1"/>
      <c r="ET1134" s="1"/>
      <c r="EU1134" s="1"/>
      <c r="EV1134" s="1"/>
      <c r="EW1134" s="1"/>
      <c r="EX1134" s="1"/>
      <c r="EY1134" s="1"/>
      <c r="EZ1134" s="1"/>
      <c r="FA1134" s="1"/>
      <c r="FB1134" s="1"/>
      <c r="FC1134" s="1"/>
      <c r="FD1134" s="1"/>
      <c r="FE1134" s="1"/>
      <c r="FF1134" s="1"/>
      <c r="FG1134" s="1"/>
      <c r="FH1134" s="1"/>
      <c r="FI1134" s="1"/>
      <c r="FJ1134" s="1"/>
      <c r="FK1134" s="1"/>
      <c r="FL1134" s="1"/>
      <c r="FM1134" s="1"/>
      <c r="FN1134" s="1"/>
      <c r="FO1134" s="1"/>
      <c r="FP1134" s="1"/>
      <c r="FQ1134" s="1"/>
      <c r="FR1134" s="1"/>
      <c r="FS1134" s="1"/>
      <c r="FT1134" s="1"/>
      <c r="FU1134" s="1"/>
      <c r="FV1134" s="1"/>
      <c r="FW1134" s="1"/>
      <c r="FX1134" s="1"/>
      <c r="FY1134" s="1"/>
      <c r="FZ1134" s="1"/>
      <c r="GA1134" s="1"/>
      <c r="GB1134" s="1"/>
      <c r="GC1134" s="1"/>
      <c r="GD1134" s="1"/>
    </row>
    <row r="1135" spans="1:186" s="5" customFormat="1" x14ac:dyDescent="0.2">
      <c r="A1135" s="1"/>
      <c r="B1135" s="1"/>
      <c r="C1135" s="1"/>
      <c r="D1135" s="1"/>
      <c r="E1135" s="1"/>
      <c r="F1135" s="1"/>
      <c r="G1135" s="1"/>
      <c r="H1135" s="1"/>
      <c r="I1135" s="1"/>
      <c r="J1135" s="1"/>
      <c r="K1135" s="1"/>
      <c r="Y1135" s="1"/>
      <c r="Z1135" s="1"/>
      <c r="AA1135" s="1"/>
      <c r="AB1135" s="1"/>
      <c r="AC1135" s="1"/>
      <c r="AD1135" s="1"/>
      <c r="AE1135" s="1"/>
      <c r="AF1135" s="1"/>
      <c r="AG1135" s="1"/>
      <c r="AH1135" s="1"/>
      <c r="AI1135" s="1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1"/>
      <c r="DI1135" s="1"/>
      <c r="DJ1135" s="1"/>
      <c r="DK1135" s="1"/>
      <c r="DL1135" s="1"/>
      <c r="DM1135" s="1"/>
      <c r="DN1135" s="1"/>
      <c r="DO1135" s="1"/>
      <c r="DP1135" s="1"/>
      <c r="DQ1135" s="1"/>
      <c r="DR1135" s="1"/>
      <c r="DS1135" s="1"/>
      <c r="DT1135" s="1"/>
      <c r="DU1135" s="1"/>
      <c r="DV1135" s="1"/>
      <c r="DW1135" s="1"/>
      <c r="DX1135" s="1"/>
      <c r="DY1135" s="1"/>
      <c r="DZ1135" s="1"/>
      <c r="EA1135" s="1"/>
      <c r="EB1135" s="1"/>
      <c r="EC1135" s="1"/>
      <c r="ED1135" s="1"/>
      <c r="EE1135" s="1"/>
      <c r="EF1135" s="1"/>
      <c r="EG1135" s="1"/>
      <c r="EH1135" s="1"/>
      <c r="EI1135" s="1"/>
      <c r="EJ1135" s="1"/>
      <c r="EK1135" s="1"/>
      <c r="EL1135" s="1"/>
      <c r="EM1135" s="1"/>
      <c r="EN1135" s="1"/>
      <c r="EO1135" s="1"/>
      <c r="EP1135" s="1"/>
      <c r="EQ1135" s="1"/>
      <c r="ER1135" s="1"/>
      <c r="ES1135" s="1"/>
      <c r="ET1135" s="1"/>
      <c r="EU1135" s="1"/>
      <c r="EV1135" s="1"/>
      <c r="EW1135" s="1"/>
      <c r="EX1135" s="1"/>
      <c r="EY1135" s="1"/>
      <c r="EZ1135" s="1"/>
      <c r="FA1135" s="1"/>
      <c r="FB1135" s="1"/>
      <c r="FC1135" s="1"/>
      <c r="FD1135" s="1"/>
      <c r="FE1135" s="1"/>
      <c r="FF1135" s="1"/>
      <c r="FG1135" s="1"/>
      <c r="FH1135" s="1"/>
      <c r="FI1135" s="1"/>
      <c r="FJ1135" s="1"/>
      <c r="FK1135" s="1"/>
      <c r="FL1135" s="1"/>
      <c r="FM1135" s="1"/>
      <c r="FN1135" s="1"/>
      <c r="FO1135" s="1"/>
      <c r="FP1135" s="1"/>
      <c r="FQ1135" s="1"/>
      <c r="FR1135" s="1"/>
      <c r="FS1135" s="1"/>
      <c r="FT1135" s="1"/>
      <c r="FU1135" s="1"/>
      <c r="FV1135" s="1"/>
      <c r="FW1135" s="1"/>
      <c r="FX1135" s="1"/>
      <c r="FY1135" s="1"/>
      <c r="FZ1135" s="1"/>
      <c r="GA1135" s="1"/>
      <c r="GB1135" s="1"/>
      <c r="GC1135" s="1"/>
      <c r="GD1135" s="1"/>
    </row>
    <row r="1136" spans="1:186" s="5" customFormat="1" x14ac:dyDescent="0.2">
      <c r="A1136" s="1"/>
      <c r="B1136" s="1"/>
      <c r="C1136" s="1"/>
      <c r="D1136" s="1"/>
      <c r="E1136" s="1"/>
      <c r="F1136" s="1"/>
      <c r="G1136" s="1"/>
      <c r="H1136" s="1"/>
      <c r="I1136" s="1"/>
      <c r="J1136" s="1"/>
      <c r="K1136" s="1"/>
      <c r="Y1136" s="1"/>
      <c r="Z1136" s="1"/>
      <c r="AA1136" s="1"/>
      <c r="AB1136" s="1"/>
      <c r="AC1136" s="1"/>
      <c r="AD1136" s="1"/>
      <c r="AE1136" s="1"/>
      <c r="AF1136" s="1"/>
      <c r="AG1136" s="1"/>
      <c r="AH1136" s="1"/>
      <c r="AI1136" s="1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1"/>
      <c r="DI1136" s="1"/>
      <c r="DJ1136" s="1"/>
      <c r="DK1136" s="1"/>
      <c r="DL1136" s="1"/>
      <c r="DM1136" s="1"/>
      <c r="DN1136" s="1"/>
      <c r="DO1136" s="1"/>
      <c r="DP1136" s="1"/>
      <c r="DQ1136" s="1"/>
      <c r="DR1136" s="1"/>
      <c r="DS1136" s="1"/>
      <c r="DT1136" s="1"/>
      <c r="DU1136" s="1"/>
      <c r="DV1136" s="1"/>
      <c r="DW1136" s="1"/>
      <c r="DX1136" s="1"/>
      <c r="DY1136" s="1"/>
      <c r="DZ1136" s="1"/>
      <c r="EA1136" s="1"/>
      <c r="EB1136" s="1"/>
      <c r="EC1136" s="1"/>
      <c r="ED1136" s="1"/>
      <c r="EE1136" s="1"/>
      <c r="EF1136" s="1"/>
      <c r="EG1136" s="1"/>
      <c r="EH1136" s="1"/>
      <c r="EI1136" s="1"/>
      <c r="EJ1136" s="1"/>
      <c r="EK1136" s="1"/>
      <c r="EL1136" s="1"/>
      <c r="EM1136" s="1"/>
      <c r="EN1136" s="1"/>
      <c r="EO1136" s="1"/>
      <c r="EP1136" s="1"/>
      <c r="EQ1136" s="1"/>
      <c r="ER1136" s="1"/>
      <c r="ES1136" s="1"/>
      <c r="ET1136" s="1"/>
      <c r="EU1136" s="1"/>
      <c r="EV1136" s="1"/>
      <c r="EW1136" s="1"/>
      <c r="EX1136" s="1"/>
      <c r="EY1136" s="1"/>
      <c r="EZ1136" s="1"/>
      <c r="FA1136" s="1"/>
      <c r="FB1136" s="1"/>
      <c r="FC1136" s="1"/>
      <c r="FD1136" s="1"/>
      <c r="FE1136" s="1"/>
      <c r="FF1136" s="1"/>
      <c r="FG1136" s="1"/>
      <c r="FH1136" s="1"/>
      <c r="FI1136" s="1"/>
      <c r="FJ1136" s="1"/>
      <c r="FK1136" s="1"/>
      <c r="FL1136" s="1"/>
      <c r="FM1136" s="1"/>
      <c r="FN1136" s="1"/>
      <c r="FO1136" s="1"/>
      <c r="FP1136" s="1"/>
      <c r="FQ1136" s="1"/>
      <c r="FR1136" s="1"/>
      <c r="FS1136" s="1"/>
      <c r="FT1136" s="1"/>
      <c r="FU1136" s="1"/>
      <c r="FV1136" s="1"/>
      <c r="FW1136" s="1"/>
      <c r="FX1136" s="1"/>
      <c r="FY1136" s="1"/>
      <c r="FZ1136" s="1"/>
      <c r="GA1136" s="1"/>
      <c r="GB1136" s="1"/>
      <c r="GC1136" s="1"/>
      <c r="GD1136" s="1"/>
    </row>
    <row r="1137" spans="1:186" s="5" customFormat="1" x14ac:dyDescent="0.2">
      <c r="A1137" s="1"/>
      <c r="B1137" s="1"/>
      <c r="C1137" s="1"/>
      <c r="D1137" s="1"/>
      <c r="E1137" s="1"/>
      <c r="F1137" s="1"/>
      <c r="G1137" s="1"/>
      <c r="H1137" s="1"/>
      <c r="I1137" s="1"/>
      <c r="J1137" s="1"/>
      <c r="K1137" s="1"/>
      <c r="Y1137" s="1"/>
      <c r="Z1137" s="1"/>
      <c r="AA1137" s="1"/>
      <c r="AB1137" s="1"/>
      <c r="AC1137" s="1"/>
      <c r="AD1137" s="1"/>
      <c r="AE1137" s="1"/>
      <c r="AF1137" s="1"/>
      <c r="AG1137" s="1"/>
      <c r="AH1137" s="1"/>
      <c r="AI1137" s="1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1"/>
      <c r="DI1137" s="1"/>
      <c r="DJ1137" s="1"/>
      <c r="DK1137" s="1"/>
      <c r="DL1137" s="1"/>
      <c r="DM1137" s="1"/>
      <c r="DN1137" s="1"/>
      <c r="DO1137" s="1"/>
      <c r="DP1137" s="1"/>
      <c r="DQ1137" s="1"/>
      <c r="DR1137" s="1"/>
      <c r="DS1137" s="1"/>
      <c r="DT1137" s="1"/>
      <c r="DU1137" s="1"/>
      <c r="DV1137" s="1"/>
      <c r="DW1137" s="1"/>
      <c r="DX1137" s="1"/>
      <c r="DY1137" s="1"/>
      <c r="DZ1137" s="1"/>
      <c r="EA1137" s="1"/>
      <c r="EB1137" s="1"/>
      <c r="EC1137" s="1"/>
      <c r="ED1137" s="1"/>
      <c r="EE1137" s="1"/>
      <c r="EF1137" s="1"/>
      <c r="EG1137" s="1"/>
      <c r="EH1137" s="1"/>
      <c r="EI1137" s="1"/>
      <c r="EJ1137" s="1"/>
      <c r="EK1137" s="1"/>
      <c r="EL1137" s="1"/>
      <c r="EM1137" s="1"/>
      <c r="EN1137" s="1"/>
      <c r="EO1137" s="1"/>
      <c r="EP1137" s="1"/>
      <c r="EQ1137" s="1"/>
      <c r="ER1137" s="1"/>
      <c r="ES1137" s="1"/>
      <c r="ET1137" s="1"/>
      <c r="EU1137" s="1"/>
      <c r="EV1137" s="1"/>
      <c r="EW1137" s="1"/>
      <c r="EX1137" s="1"/>
      <c r="EY1137" s="1"/>
      <c r="EZ1137" s="1"/>
      <c r="FA1137" s="1"/>
      <c r="FB1137" s="1"/>
      <c r="FC1137" s="1"/>
      <c r="FD1137" s="1"/>
      <c r="FE1137" s="1"/>
      <c r="FF1137" s="1"/>
      <c r="FG1137" s="1"/>
      <c r="FH1137" s="1"/>
      <c r="FI1137" s="1"/>
      <c r="FJ1137" s="1"/>
      <c r="FK1137" s="1"/>
      <c r="FL1137" s="1"/>
      <c r="FM1137" s="1"/>
      <c r="FN1137" s="1"/>
      <c r="FO1137" s="1"/>
      <c r="FP1137" s="1"/>
      <c r="FQ1137" s="1"/>
      <c r="FR1137" s="1"/>
      <c r="FS1137" s="1"/>
      <c r="FT1137" s="1"/>
      <c r="FU1137" s="1"/>
      <c r="FV1137" s="1"/>
      <c r="FW1137" s="1"/>
      <c r="FX1137" s="1"/>
      <c r="FY1137" s="1"/>
      <c r="FZ1137" s="1"/>
      <c r="GA1137" s="1"/>
      <c r="GB1137" s="1"/>
      <c r="GC1137" s="1"/>
      <c r="GD1137" s="1"/>
    </row>
    <row r="1138" spans="1:186" s="5" customFormat="1" x14ac:dyDescent="0.2">
      <c r="A1138" s="1"/>
      <c r="B1138" s="1"/>
      <c r="C1138" s="1"/>
      <c r="D1138" s="1"/>
      <c r="E1138" s="1"/>
      <c r="F1138" s="1"/>
      <c r="G1138" s="1"/>
      <c r="H1138" s="1"/>
      <c r="I1138" s="1"/>
      <c r="J1138" s="1"/>
      <c r="K1138" s="1"/>
      <c r="Y1138" s="1"/>
      <c r="Z1138" s="1"/>
      <c r="AA1138" s="1"/>
      <c r="AB1138" s="1"/>
      <c r="AC1138" s="1"/>
      <c r="AD1138" s="1"/>
      <c r="AE1138" s="1"/>
      <c r="AF1138" s="1"/>
      <c r="AG1138" s="1"/>
      <c r="AH1138" s="1"/>
      <c r="AI1138" s="1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1"/>
      <c r="DI1138" s="1"/>
      <c r="DJ1138" s="1"/>
      <c r="DK1138" s="1"/>
      <c r="DL1138" s="1"/>
      <c r="DM1138" s="1"/>
      <c r="DN1138" s="1"/>
      <c r="DO1138" s="1"/>
      <c r="DP1138" s="1"/>
      <c r="DQ1138" s="1"/>
      <c r="DR1138" s="1"/>
      <c r="DS1138" s="1"/>
      <c r="DT1138" s="1"/>
      <c r="DU1138" s="1"/>
      <c r="DV1138" s="1"/>
      <c r="DW1138" s="1"/>
      <c r="DX1138" s="1"/>
      <c r="DY1138" s="1"/>
      <c r="DZ1138" s="1"/>
      <c r="EA1138" s="1"/>
      <c r="EB1138" s="1"/>
      <c r="EC1138" s="1"/>
      <c r="ED1138" s="1"/>
      <c r="EE1138" s="1"/>
      <c r="EF1138" s="1"/>
      <c r="EG1138" s="1"/>
      <c r="EH1138" s="1"/>
      <c r="EI1138" s="1"/>
      <c r="EJ1138" s="1"/>
      <c r="EK1138" s="1"/>
      <c r="EL1138" s="1"/>
      <c r="EM1138" s="1"/>
      <c r="EN1138" s="1"/>
      <c r="EO1138" s="1"/>
      <c r="EP1138" s="1"/>
      <c r="EQ1138" s="1"/>
      <c r="ER1138" s="1"/>
      <c r="ES1138" s="1"/>
      <c r="ET1138" s="1"/>
      <c r="EU1138" s="1"/>
      <c r="EV1138" s="1"/>
      <c r="EW1138" s="1"/>
      <c r="EX1138" s="1"/>
      <c r="EY1138" s="1"/>
      <c r="EZ1138" s="1"/>
      <c r="FA1138" s="1"/>
      <c r="FB1138" s="1"/>
      <c r="FC1138" s="1"/>
      <c r="FD1138" s="1"/>
      <c r="FE1138" s="1"/>
      <c r="FF1138" s="1"/>
      <c r="FG1138" s="1"/>
      <c r="FH1138" s="1"/>
      <c r="FI1138" s="1"/>
      <c r="FJ1138" s="1"/>
      <c r="FK1138" s="1"/>
      <c r="FL1138" s="1"/>
      <c r="FM1138" s="1"/>
      <c r="FN1138" s="1"/>
      <c r="FO1138" s="1"/>
      <c r="FP1138" s="1"/>
      <c r="FQ1138" s="1"/>
      <c r="FR1138" s="1"/>
      <c r="FS1138" s="1"/>
      <c r="FT1138" s="1"/>
      <c r="FU1138" s="1"/>
      <c r="FV1138" s="1"/>
      <c r="FW1138" s="1"/>
      <c r="FX1138" s="1"/>
      <c r="FY1138" s="1"/>
      <c r="FZ1138" s="1"/>
      <c r="GA1138" s="1"/>
      <c r="GB1138" s="1"/>
      <c r="GC1138" s="1"/>
      <c r="GD1138" s="1"/>
    </row>
    <row r="1139" spans="1:186" s="5" customFormat="1" x14ac:dyDescent="0.2">
      <c r="A1139" s="1"/>
      <c r="B1139" s="1"/>
      <c r="C1139" s="1"/>
      <c r="D1139" s="1"/>
      <c r="E1139" s="1"/>
      <c r="F1139" s="1"/>
      <c r="G1139" s="1"/>
      <c r="H1139" s="1"/>
      <c r="I1139" s="1"/>
      <c r="J1139" s="1"/>
      <c r="K1139" s="1"/>
      <c r="Y1139" s="1"/>
      <c r="Z1139" s="1"/>
      <c r="AA1139" s="1"/>
      <c r="AB1139" s="1"/>
      <c r="AC1139" s="1"/>
      <c r="AD1139" s="1"/>
      <c r="AE1139" s="1"/>
      <c r="AF1139" s="1"/>
      <c r="AG1139" s="1"/>
      <c r="AH1139" s="1"/>
      <c r="AI1139" s="1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1"/>
      <c r="DI1139" s="1"/>
      <c r="DJ1139" s="1"/>
      <c r="DK1139" s="1"/>
      <c r="DL1139" s="1"/>
      <c r="DM1139" s="1"/>
      <c r="DN1139" s="1"/>
      <c r="DO1139" s="1"/>
      <c r="DP1139" s="1"/>
      <c r="DQ1139" s="1"/>
      <c r="DR1139" s="1"/>
      <c r="DS1139" s="1"/>
      <c r="DT1139" s="1"/>
      <c r="DU1139" s="1"/>
      <c r="DV1139" s="1"/>
      <c r="DW1139" s="1"/>
      <c r="DX1139" s="1"/>
      <c r="DY1139" s="1"/>
      <c r="DZ1139" s="1"/>
      <c r="EA1139" s="1"/>
      <c r="EB1139" s="1"/>
      <c r="EC1139" s="1"/>
      <c r="ED1139" s="1"/>
      <c r="EE1139" s="1"/>
      <c r="EF1139" s="1"/>
      <c r="EG1139" s="1"/>
      <c r="EH1139" s="1"/>
      <c r="EI1139" s="1"/>
      <c r="EJ1139" s="1"/>
      <c r="EK1139" s="1"/>
      <c r="EL1139" s="1"/>
      <c r="EM1139" s="1"/>
      <c r="EN1139" s="1"/>
      <c r="EO1139" s="1"/>
      <c r="EP1139" s="1"/>
      <c r="EQ1139" s="1"/>
      <c r="ER1139" s="1"/>
      <c r="ES1139" s="1"/>
      <c r="ET1139" s="1"/>
      <c r="EU1139" s="1"/>
      <c r="EV1139" s="1"/>
      <c r="EW1139" s="1"/>
      <c r="EX1139" s="1"/>
      <c r="EY1139" s="1"/>
      <c r="EZ1139" s="1"/>
      <c r="FA1139" s="1"/>
      <c r="FB1139" s="1"/>
      <c r="FC1139" s="1"/>
      <c r="FD1139" s="1"/>
      <c r="FE1139" s="1"/>
      <c r="FF1139" s="1"/>
      <c r="FG1139" s="1"/>
      <c r="FH1139" s="1"/>
      <c r="FI1139" s="1"/>
      <c r="FJ1139" s="1"/>
      <c r="FK1139" s="1"/>
      <c r="FL1139" s="1"/>
      <c r="FM1139" s="1"/>
      <c r="FN1139" s="1"/>
      <c r="FO1139" s="1"/>
      <c r="FP1139" s="1"/>
      <c r="FQ1139" s="1"/>
      <c r="FR1139" s="1"/>
      <c r="FS1139" s="1"/>
      <c r="FT1139" s="1"/>
      <c r="FU1139" s="1"/>
      <c r="FV1139" s="1"/>
      <c r="FW1139" s="1"/>
      <c r="FX1139" s="1"/>
      <c r="FY1139" s="1"/>
      <c r="FZ1139" s="1"/>
      <c r="GA1139" s="1"/>
      <c r="GB1139" s="1"/>
      <c r="GC1139" s="1"/>
      <c r="GD1139" s="1"/>
    </row>
    <row r="1140" spans="1:186" s="5" customFormat="1" x14ac:dyDescent="0.2">
      <c r="A1140" s="1"/>
      <c r="B1140" s="1"/>
      <c r="C1140" s="1"/>
      <c r="D1140" s="1"/>
      <c r="E1140" s="1"/>
      <c r="F1140" s="1"/>
      <c r="G1140" s="1"/>
      <c r="H1140" s="1"/>
      <c r="I1140" s="1"/>
      <c r="J1140" s="1"/>
      <c r="K1140" s="1"/>
      <c r="Y1140" s="1"/>
      <c r="Z1140" s="1"/>
      <c r="AA1140" s="1"/>
      <c r="AB1140" s="1"/>
      <c r="AC1140" s="1"/>
      <c r="AD1140" s="1"/>
      <c r="AE1140" s="1"/>
      <c r="AF1140" s="1"/>
      <c r="AG1140" s="1"/>
      <c r="AH1140" s="1"/>
      <c r="AI1140" s="1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1"/>
      <c r="DI1140" s="1"/>
      <c r="DJ1140" s="1"/>
      <c r="DK1140" s="1"/>
      <c r="DL1140" s="1"/>
      <c r="DM1140" s="1"/>
      <c r="DN1140" s="1"/>
      <c r="DO1140" s="1"/>
      <c r="DP1140" s="1"/>
      <c r="DQ1140" s="1"/>
      <c r="DR1140" s="1"/>
      <c r="DS1140" s="1"/>
      <c r="DT1140" s="1"/>
      <c r="DU1140" s="1"/>
      <c r="DV1140" s="1"/>
      <c r="DW1140" s="1"/>
      <c r="DX1140" s="1"/>
      <c r="DY1140" s="1"/>
      <c r="DZ1140" s="1"/>
      <c r="EA1140" s="1"/>
      <c r="EB1140" s="1"/>
      <c r="EC1140" s="1"/>
      <c r="ED1140" s="1"/>
      <c r="EE1140" s="1"/>
      <c r="EF1140" s="1"/>
      <c r="EG1140" s="1"/>
      <c r="EH1140" s="1"/>
      <c r="EI1140" s="1"/>
      <c r="EJ1140" s="1"/>
      <c r="EK1140" s="1"/>
      <c r="EL1140" s="1"/>
      <c r="EM1140" s="1"/>
      <c r="EN1140" s="1"/>
      <c r="EO1140" s="1"/>
      <c r="EP1140" s="1"/>
      <c r="EQ1140" s="1"/>
      <c r="ER1140" s="1"/>
      <c r="ES1140" s="1"/>
      <c r="ET1140" s="1"/>
      <c r="EU1140" s="1"/>
      <c r="EV1140" s="1"/>
      <c r="EW1140" s="1"/>
      <c r="EX1140" s="1"/>
      <c r="EY1140" s="1"/>
      <c r="EZ1140" s="1"/>
      <c r="FA1140" s="1"/>
      <c r="FB1140" s="1"/>
      <c r="FC1140" s="1"/>
      <c r="FD1140" s="1"/>
      <c r="FE1140" s="1"/>
      <c r="FF1140" s="1"/>
      <c r="FG1140" s="1"/>
      <c r="FH1140" s="1"/>
      <c r="FI1140" s="1"/>
      <c r="FJ1140" s="1"/>
      <c r="FK1140" s="1"/>
      <c r="FL1140" s="1"/>
      <c r="FM1140" s="1"/>
      <c r="FN1140" s="1"/>
      <c r="FO1140" s="1"/>
      <c r="FP1140" s="1"/>
      <c r="FQ1140" s="1"/>
      <c r="FR1140" s="1"/>
      <c r="FS1140" s="1"/>
      <c r="FT1140" s="1"/>
      <c r="FU1140" s="1"/>
      <c r="FV1140" s="1"/>
      <c r="FW1140" s="1"/>
      <c r="FX1140" s="1"/>
      <c r="FY1140" s="1"/>
      <c r="FZ1140" s="1"/>
      <c r="GA1140" s="1"/>
      <c r="GB1140" s="1"/>
      <c r="GC1140" s="1"/>
      <c r="GD1140" s="1"/>
    </row>
    <row r="1141" spans="1:186" s="5" customFormat="1" x14ac:dyDescent="0.2">
      <c r="A1141" s="1"/>
      <c r="B1141" s="1"/>
      <c r="C1141" s="1"/>
      <c r="D1141" s="1"/>
      <c r="E1141" s="1"/>
      <c r="F1141" s="1"/>
      <c r="G1141" s="1"/>
      <c r="H1141" s="1"/>
      <c r="I1141" s="1"/>
      <c r="J1141" s="1"/>
      <c r="K1141" s="1"/>
      <c r="Y1141" s="1"/>
      <c r="Z1141" s="1"/>
      <c r="AA1141" s="1"/>
      <c r="AB1141" s="1"/>
      <c r="AC1141" s="1"/>
      <c r="AD1141" s="1"/>
      <c r="AE1141" s="1"/>
      <c r="AF1141" s="1"/>
      <c r="AG1141" s="1"/>
      <c r="AH1141" s="1"/>
      <c r="AI1141" s="1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1"/>
      <c r="DI1141" s="1"/>
      <c r="DJ1141" s="1"/>
      <c r="DK1141" s="1"/>
      <c r="DL1141" s="1"/>
      <c r="DM1141" s="1"/>
      <c r="DN1141" s="1"/>
      <c r="DO1141" s="1"/>
      <c r="DP1141" s="1"/>
      <c r="DQ1141" s="1"/>
      <c r="DR1141" s="1"/>
      <c r="DS1141" s="1"/>
      <c r="DT1141" s="1"/>
      <c r="DU1141" s="1"/>
      <c r="DV1141" s="1"/>
      <c r="DW1141" s="1"/>
      <c r="DX1141" s="1"/>
      <c r="DY1141" s="1"/>
      <c r="DZ1141" s="1"/>
      <c r="EA1141" s="1"/>
      <c r="EB1141" s="1"/>
      <c r="EC1141" s="1"/>
      <c r="ED1141" s="1"/>
      <c r="EE1141" s="1"/>
      <c r="EF1141" s="1"/>
      <c r="EG1141" s="1"/>
      <c r="EH1141" s="1"/>
      <c r="EI1141" s="1"/>
      <c r="EJ1141" s="1"/>
      <c r="EK1141" s="1"/>
      <c r="EL1141" s="1"/>
      <c r="EM1141" s="1"/>
      <c r="EN1141" s="1"/>
      <c r="EO1141" s="1"/>
      <c r="EP1141" s="1"/>
      <c r="EQ1141" s="1"/>
      <c r="ER1141" s="1"/>
      <c r="ES1141" s="1"/>
      <c r="ET1141" s="1"/>
      <c r="EU1141" s="1"/>
      <c r="EV1141" s="1"/>
      <c r="EW1141" s="1"/>
      <c r="EX1141" s="1"/>
      <c r="EY1141" s="1"/>
      <c r="EZ1141" s="1"/>
      <c r="FA1141" s="1"/>
      <c r="FB1141" s="1"/>
      <c r="FC1141" s="1"/>
      <c r="FD1141" s="1"/>
      <c r="FE1141" s="1"/>
      <c r="FF1141" s="1"/>
      <c r="FG1141" s="1"/>
      <c r="FH1141" s="1"/>
      <c r="FI1141" s="1"/>
      <c r="FJ1141" s="1"/>
      <c r="FK1141" s="1"/>
      <c r="FL1141" s="1"/>
      <c r="FM1141" s="1"/>
      <c r="FN1141" s="1"/>
      <c r="FO1141" s="1"/>
      <c r="FP1141" s="1"/>
      <c r="FQ1141" s="1"/>
      <c r="FR1141" s="1"/>
      <c r="FS1141" s="1"/>
      <c r="FT1141" s="1"/>
      <c r="FU1141" s="1"/>
      <c r="FV1141" s="1"/>
      <c r="FW1141" s="1"/>
      <c r="FX1141" s="1"/>
      <c r="FY1141" s="1"/>
      <c r="FZ1141" s="1"/>
      <c r="GA1141" s="1"/>
      <c r="GB1141" s="1"/>
      <c r="GC1141" s="1"/>
      <c r="GD1141" s="1"/>
    </row>
    <row r="1142" spans="1:186" s="5" customFormat="1" x14ac:dyDescent="0.2">
      <c r="A1142" s="1"/>
      <c r="B1142" s="1"/>
      <c r="C1142" s="1"/>
      <c r="D1142" s="1"/>
      <c r="E1142" s="1"/>
      <c r="F1142" s="1"/>
      <c r="G1142" s="1"/>
      <c r="H1142" s="1"/>
      <c r="I1142" s="1"/>
      <c r="J1142" s="1"/>
      <c r="K1142" s="1"/>
      <c r="Y1142" s="1"/>
      <c r="Z1142" s="1"/>
      <c r="AA1142" s="1"/>
      <c r="AB1142" s="1"/>
      <c r="AC1142" s="1"/>
      <c r="AD1142" s="1"/>
      <c r="AE1142" s="1"/>
      <c r="AF1142" s="1"/>
      <c r="AG1142" s="1"/>
      <c r="AH1142" s="1"/>
      <c r="AI1142" s="1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1"/>
      <c r="DI1142" s="1"/>
      <c r="DJ1142" s="1"/>
      <c r="DK1142" s="1"/>
      <c r="DL1142" s="1"/>
      <c r="DM1142" s="1"/>
      <c r="DN1142" s="1"/>
      <c r="DO1142" s="1"/>
      <c r="DP1142" s="1"/>
      <c r="DQ1142" s="1"/>
      <c r="DR1142" s="1"/>
      <c r="DS1142" s="1"/>
      <c r="DT1142" s="1"/>
      <c r="DU1142" s="1"/>
      <c r="DV1142" s="1"/>
      <c r="DW1142" s="1"/>
      <c r="DX1142" s="1"/>
      <c r="DY1142" s="1"/>
      <c r="DZ1142" s="1"/>
      <c r="EA1142" s="1"/>
      <c r="EB1142" s="1"/>
      <c r="EC1142" s="1"/>
      <c r="ED1142" s="1"/>
      <c r="EE1142" s="1"/>
      <c r="EF1142" s="1"/>
      <c r="EG1142" s="1"/>
      <c r="EH1142" s="1"/>
      <c r="EI1142" s="1"/>
      <c r="EJ1142" s="1"/>
      <c r="EK1142" s="1"/>
      <c r="EL1142" s="1"/>
      <c r="EM1142" s="1"/>
      <c r="EN1142" s="1"/>
      <c r="EO1142" s="1"/>
      <c r="EP1142" s="1"/>
      <c r="EQ1142" s="1"/>
      <c r="ER1142" s="1"/>
      <c r="ES1142" s="1"/>
      <c r="ET1142" s="1"/>
      <c r="EU1142" s="1"/>
      <c r="EV1142" s="1"/>
      <c r="EW1142" s="1"/>
      <c r="EX1142" s="1"/>
      <c r="EY1142" s="1"/>
      <c r="EZ1142" s="1"/>
      <c r="FA1142" s="1"/>
      <c r="FB1142" s="1"/>
      <c r="FC1142" s="1"/>
      <c r="FD1142" s="1"/>
      <c r="FE1142" s="1"/>
      <c r="FF1142" s="1"/>
      <c r="FG1142" s="1"/>
      <c r="FH1142" s="1"/>
      <c r="FI1142" s="1"/>
      <c r="FJ1142" s="1"/>
      <c r="FK1142" s="1"/>
      <c r="FL1142" s="1"/>
      <c r="FM1142" s="1"/>
      <c r="FN1142" s="1"/>
      <c r="FO1142" s="1"/>
      <c r="FP1142" s="1"/>
      <c r="FQ1142" s="1"/>
      <c r="FR1142" s="1"/>
      <c r="FS1142" s="1"/>
      <c r="FT1142" s="1"/>
      <c r="FU1142" s="1"/>
      <c r="FV1142" s="1"/>
      <c r="FW1142" s="1"/>
      <c r="FX1142" s="1"/>
      <c r="FY1142" s="1"/>
      <c r="FZ1142" s="1"/>
      <c r="GA1142" s="1"/>
      <c r="GB1142" s="1"/>
      <c r="GC1142" s="1"/>
      <c r="GD1142" s="1"/>
    </row>
    <row r="1143" spans="1:186" s="5" customFormat="1" x14ac:dyDescent="0.2">
      <c r="A1143" s="1"/>
      <c r="B1143" s="1"/>
      <c r="C1143" s="1"/>
      <c r="D1143" s="1"/>
      <c r="E1143" s="1"/>
      <c r="F1143" s="1"/>
      <c r="G1143" s="1"/>
      <c r="H1143" s="1"/>
      <c r="I1143" s="1"/>
      <c r="J1143" s="1"/>
      <c r="K1143" s="1"/>
      <c r="Y1143" s="1"/>
      <c r="Z1143" s="1"/>
      <c r="AA1143" s="1"/>
      <c r="AB1143" s="1"/>
      <c r="AC1143" s="1"/>
      <c r="AD1143" s="1"/>
      <c r="AE1143" s="1"/>
      <c r="AF1143" s="1"/>
      <c r="AG1143" s="1"/>
      <c r="AH1143" s="1"/>
      <c r="AI1143" s="1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1"/>
      <c r="DI1143" s="1"/>
      <c r="DJ1143" s="1"/>
      <c r="DK1143" s="1"/>
      <c r="DL1143" s="1"/>
      <c r="DM1143" s="1"/>
      <c r="DN1143" s="1"/>
      <c r="DO1143" s="1"/>
      <c r="DP1143" s="1"/>
      <c r="DQ1143" s="1"/>
      <c r="DR1143" s="1"/>
      <c r="DS1143" s="1"/>
      <c r="DT1143" s="1"/>
      <c r="DU1143" s="1"/>
      <c r="DV1143" s="1"/>
      <c r="DW1143" s="1"/>
      <c r="DX1143" s="1"/>
      <c r="DY1143" s="1"/>
      <c r="DZ1143" s="1"/>
      <c r="EA1143" s="1"/>
      <c r="EB1143" s="1"/>
      <c r="EC1143" s="1"/>
      <c r="ED1143" s="1"/>
      <c r="EE1143" s="1"/>
      <c r="EF1143" s="1"/>
      <c r="EG1143" s="1"/>
      <c r="EH1143" s="1"/>
      <c r="EI1143" s="1"/>
      <c r="EJ1143" s="1"/>
      <c r="EK1143" s="1"/>
      <c r="EL1143" s="1"/>
      <c r="EM1143" s="1"/>
      <c r="EN1143" s="1"/>
      <c r="EO1143" s="1"/>
      <c r="EP1143" s="1"/>
      <c r="EQ1143" s="1"/>
      <c r="ER1143" s="1"/>
      <c r="ES1143" s="1"/>
      <c r="ET1143" s="1"/>
      <c r="EU1143" s="1"/>
      <c r="EV1143" s="1"/>
      <c r="EW1143" s="1"/>
      <c r="EX1143" s="1"/>
      <c r="EY1143" s="1"/>
      <c r="EZ1143" s="1"/>
      <c r="FA1143" s="1"/>
      <c r="FB1143" s="1"/>
      <c r="FC1143" s="1"/>
      <c r="FD1143" s="1"/>
      <c r="FE1143" s="1"/>
      <c r="FF1143" s="1"/>
      <c r="FG1143" s="1"/>
      <c r="FH1143" s="1"/>
      <c r="FI1143" s="1"/>
      <c r="FJ1143" s="1"/>
      <c r="FK1143" s="1"/>
      <c r="FL1143" s="1"/>
      <c r="FM1143" s="1"/>
      <c r="FN1143" s="1"/>
      <c r="FO1143" s="1"/>
      <c r="FP1143" s="1"/>
      <c r="FQ1143" s="1"/>
      <c r="FR1143" s="1"/>
      <c r="FS1143" s="1"/>
      <c r="FT1143" s="1"/>
      <c r="FU1143" s="1"/>
      <c r="FV1143" s="1"/>
      <c r="FW1143" s="1"/>
      <c r="FX1143" s="1"/>
      <c r="FY1143" s="1"/>
      <c r="FZ1143" s="1"/>
      <c r="GA1143" s="1"/>
      <c r="GB1143" s="1"/>
      <c r="GC1143" s="1"/>
      <c r="GD1143" s="1"/>
    </row>
    <row r="1144" spans="1:186" s="5" customFormat="1" x14ac:dyDescent="0.2">
      <c r="A1144" s="1"/>
      <c r="B1144" s="1"/>
      <c r="C1144" s="1"/>
      <c r="D1144" s="1"/>
      <c r="E1144" s="1"/>
      <c r="F1144" s="1"/>
      <c r="G1144" s="1"/>
      <c r="H1144" s="1"/>
      <c r="I1144" s="1"/>
      <c r="J1144" s="1"/>
      <c r="K1144" s="1"/>
      <c r="Y1144" s="1"/>
      <c r="Z1144" s="1"/>
      <c r="AA1144" s="1"/>
      <c r="AB1144" s="1"/>
      <c r="AC1144" s="1"/>
      <c r="AD1144" s="1"/>
      <c r="AE1144" s="1"/>
      <c r="AF1144" s="1"/>
      <c r="AG1144" s="1"/>
      <c r="AH1144" s="1"/>
      <c r="AI1144" s="1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1"/>
      <c r="DI1144" s="1"/>
      <c r="DJ1144" s="1"/>
      <c r="DK1144" s="1"/>
      <c r="DL1144" s="1"/>
      <c r="DM1144" s="1"/>
      <c r="DN1144" s="1"/>
      <c r="DO1144" s="1"/>
      <c r="DP1144" s="1"/>
      <c r="DQ1144" s="1"/>
      <c r="DR1144" s="1"/>
      <c r="DS1144" s="1"/>
      <c r="DT1144" s="1"/>
      <c r="DU1144" s="1"/>
      <c r="DV1144" s="1"/>
      <c r="DW1144" s="1"/>
      <c r="DX1144" s="1"/>
      <c r="DY1144" s="1"/>
      <c r="DZ1144" s="1"/>
      <c r="EA1144" s="1"/>
      <c r="EB1144" s="1"/>
      <c r="EC1144" s="1"/>
      <c r="ED1144" s="1"/>
      <c r="EE1144" s="1"/>
      <c r="EF1144" s="1"/>
      <c r="EG1144" s="1"/>
      <c r="EH1144" s="1"/>
      <c r="EI1144" s="1"/>
      <c r="EJ1144" s="1"/>
      <c r="EK1144" s="1"/>
      <c r="EL1144" s="1"/>
      <c r="EM1144" s="1"/>
      <c r="EN1144" s="1"/>
      <c r="EO1144" s="1"/>
      <c r="EP1144" s="1"/>
      <c r="EQ1144" s="1"/>
      <c r="ER1144" s="1"/>
      <c r="ES1144" s="1"/>
      <c r="ET1144" s="1"/>
      <c r="EU1144" s="1"/>
      <c r="EV1144" s="1"/>
      <c r="EW1144" s="1"/>
      <c r="EX1144" s="1"/>
      <c r="EY1144" s="1"/>
      <c r="EZ1144" s="1"/>
      <c r="FA1144" s="1"/>
      <c r="FB1144" s="1"/>
      <c r="FC1144" s="1"/>
      <c r="FD1144" s="1"/>
      <c r="FE1144" s="1"/>
      <c r="FF1144" s="1"/>
      <c r="FG1144" s="1"/>
      <c r="FH1144" s="1"/>
      <c r="FI1144" s="1"/>
      <c r="FJ1144" s="1"/>
      <c r="FK1144" s="1"/>
      <c r="FL1144" s="1"/>
      <c r="FM1144" s="1"/>
      <c r="FN1144" s="1"/>
      <c r="FO1144" s="1"/>
      <c r="FP1144" s="1"/>
      <c r="FQ1144" s="1"/>
      <c r="FR1144" s="1"/>
      <c r="FS1144" s="1"/>
      <c r="FT1144" s="1"/>
      <c r="FU1144" s="1"/>
      <c r="FV1144" s="1"/>
      <c r="FW1144" s="1"/>
      <c r="FX1144" s="1"/>
      <c r="FY1144" s="1"/>
      <c r="FZ1144" s="1"/>
      <c r="GA1144" s="1"/>
      <c r="GB1144" s="1"/>
      <c r="GC1144" s="1"/>
      <c r="GD1144" s="1"/>
    </row>
    <row r="1145" spans="1:186" s="5" customFormat="1" x14ac:dyDescent="0.2">
      <c r="A1145" s="1"/>
      <c r="B1145" s="1"/>
      <c r="C1145" s="1"/>
      <c r="D1145" s="1"/>
      <c r="E1145" s="1"/>
      <c r="F1145" s="1"/>
      <c r="G1145" s="1"/>
      <c r="H1145" s="1"/>
      <c r="I1145" s="1"/>
      <c r="J1145" s="1"/>
      <c r="K1145" s="1"/>
      <c r="Y1145" s="1"/>
      <c r="Z1145" s="1"/>
      <c r="AA1145" s="1"/>
      <c r="AB1145" s="1"/>
      <c r="AC1145" s="1"/>
      <c r="AD1145" s="1"/>
      <c r="AE1145" s="1"/>
      <c r="AF1145" s="1"/>
      <c r="AG1145" s="1"/>
      <c r="AH1145" s="1"/>
      <c r="AI1145" s="1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1"/>
      <c r="DI1145" s="1"/>
      <c r="DJ1145" s="1"/>
      <c r="DK1145" s="1"/>
      <c r="DL1145" s="1"/>
      <c r="DM1145" s="1"/>
      <c r="DN1145" s="1"/>
      <c r="DO1145" s="1"/>
      <c r="DP1145" s="1"/>
      <c r="DQ1145" s="1"/>
      <c r="DR1145" s="1"/>
      <c r="DS1145" s="1"/>
      <c r="DT1145" s="1"/>
      <c r="DU1145" s="1"/>
      <c r="DV1145" s="1"/>
      <c r="DW1145" s="1"/>
      <c r="DX1145" s="1"/>
      <c r="DY1145" s="1"/>
      <c r="DZ1145" s="1"/>
      <c r="EA1145" s="1"/>
      <c r="EB1145" s="1"/>
      <c r="EC1145" s="1"/>
      <c r="ED1145" s="1"/>
      <c r="EE1145" s="1"/>
      <c r="EF1145" s="1"/>
      <c r="EG1145" s="1"/>
      <c r="EH1145" s="1"/>
      <c r="EI1145" s="1"/>
      <c r="EJ1145" s="1"/>
      <c r="EK1145" s="1"/>
      <c r="EL1145" s="1"/>
      <c r="EM1145" s="1"/>
      <c r="EN1145" s="1"/>
      <c r="EO1145" s="1"/>
      <c r="EP1145" s="1"/>
      <c r="EQ1145" s="1"/>
      <c r="ER1145" s="1"/>
      <c r="ES1145" s="1"/>
      <c r="ET1145" s="1"/>
      <c r="EU1145" s="1"/>
      <c r="EV1145" s="1"/>
      <c r="EW1145" s="1"/>
      <c r="EX1145" s="1"/>
      <c r="EY1145" s="1"/>
      <c r="EZ1145" s="1"/>
      <c r="FA1145" s="1"/>
      <c r="FB1145" s="1"/>
      <c r="FC1145" s="1"/>
      <c r="FD1145" s="1"/>
      <c r="FE1145" s="1"/>
      <c r="FF1145" s="1"/>
      <c r="FG1145" s="1"/>
      <c r="FH1145" s="1"/>
      <c r="FI1145" s="1"/>
      <c r="FJ1145" s="1"/>
      <c r="FK1145" s="1"/>
      <c r="FL1145" s="1"/>
      <c r="FM1145" s="1"/>
      <c r="FN1145" s="1"/>
      <c r="FO1145" s="1"/>
      <c r="FP1145" s="1"/>
      <c r="FQ1145" s="1"/>
      <c r="FR1145" s="1"/>
      <c r="FS1145" s="1"/>
      <c r="FT1145" s="1"/>
      <c r="FU1145" s="1"/>
      <c r="FV1145" s="1"/>
      <c r="FW1145" s="1"/>
      <c r="FX1145" s="1"/>
      <c r="FY1145" s="1"/>
      <c r="FZ1145" s="1"/>
      <c r="GA1145" s="1"/>
      <c r="GB1145" s="1"/>
      <c r="GC1145" s="1"/>
      <c r="GD1145" s="1"/>
    </row>
    <row r="1146" spans="1:186" s="5" customFormat="1" x14ac:dyDescent="0.2">
      <c r="A1146" s="1"/>
      <c r="B1146" s="1"/>
      <c r="C1146" s="1"/>
      <c r="D1146" s="1"/>
      <c r="E1146" s="1"/>
      <c r="F1146" s="1"/>
      <c r="G1146" s="1"/>
      <c r="H1146" s="1"/>
      <c r="I1146" s="1"/>
      <c r="J1146" s="1"/>
      <c r="K1146" s="1"/>
      <c r="Y1146" s="1"/>
      <c r="Z1146" s="1"/>
      <c r="AA1146" s="1"/>
      <c r="AB1146" s="1"/>
      <c r="AC1146" s="1"/>
      <c r="AD1146" s="1"/>
      <c r="AE1146" s="1"/>
      <c r="AF1146" s="1"/>
      <c r="AG1146" s="1"/>
      <c r="AH1146" s="1"/>
      <c r="AI1146" s="1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1"/>
      <c r="DI1146" s="1"/>
      <c r="DJ1146" s="1"/>
      <c r="DK1146" s="1"/>
      <c r="DL1146" s="1"/>
      <c r="DM1146" s="1"/>
      <c r="DN1146" s="1"/>
      <c r="DO1146" s="1"/>
      <c r="DP1146" s="1"/>
      <c r="DQ1146" s="1"/>
      <c r="DR1146" s="1"/>
      <c r="DS1146" s="1"/>
      <c r="DT1146" s="1"/>
      <c r="DU1146" s="1"/>
      <c r="DV1146" s="1"/>
      <c r="DW1146" s="1"/>
      <c r="DX1146" s="1"/>
      <c r="DY1146" s="1"/>
      <c r="DZ1146" s="1"/>
      <c r="EA1146" s="1"/>
      <c r="EB1146" s="1"/>
      <c r="EC1146" s="1"/>
      <c r="ED1146" s="1"/>
      <c r="EE1146" s="1"/>
      <c r="EF1146" s="1"/>
      <c r="EG1146" s="1"/>
      <c r="EH1146" s="1"/>
      <c r="EI1146" s="1"/>
      <c r="EJ1146" s="1"/>
      <c r="EK1146" s="1"/>
      <c r="EL1146" s="1"/>
      <c r="EM1146" s="1"/>
      <c r="EN1146" s="1"/>
      <c r="EO1146" s="1"/>
      <c r="EP1146" s="1"/>
      <c r="EQ1146" s="1"/>
      <c r="ER1146" s="1"/>
      <c r="ES1146" s="1"/>
      <c r="ET1146" s="1"/>
      <c r="EU1146" s="1"/>
      <c r="EV1146" s="1"/>
      <c r="EW1146" s="1"/>
      <c r="EX1146" s="1"/>
      <c r="EY1146" s="1"/>
      <c r="EZ1146" s="1"/>
      <c r="FA1146" s="1"/>
      <c r="FB1146" s="1"/>
      <c r="FC1146" s="1"/>
      <c r="FD1146" s="1"/>
      <c r="FE1146" s="1"/>
      <c r="FF1146" s="1"/>
      <c r="FG1146" s="1"/>
      <c r="FH1146" s="1"/>
      <c r="FI1146" s="1"/>
      <c r="FJ1146" s="1"/>
      <c r="FK1146" s="1"/>
      <c r="FL1146" s="1"/>
      <c r="FM1146" s="1"/>
      <c r="FN1146" s="1"/>
      <c r="FO1146" s="1"/>
      <c r="FP1146" s="1"/>
      <c r="FQ1146" s="1"/>
      <c r="FR1146" s="1"/>
      <c r="FS1146" s="1"/>
      <c r="FT1146" s="1"/>
      <c r="FU1146" s="1"/>
      <c r="FV1146" s="1"/>
      <c r="FW1146" s="1"/>
      <c r="FX1146" s="1"/>
      <c r="FY1146" s="1"/>
      <c r="FZ1146" s="1"/>
      <c r="GA1146" s="1"/>
      <c r="GB1146" s="1"/>
      <c r="GC1146" s="1"/>
      <c r="GD1146" s="1"/>
    </row>
    <row r="1147" spans="1:186" s="5" customFormat="1" x14ac:dyDescent="0.2">
      <c r="A1147" s="1"/>
      <c r="B1147" s="1"/>
      <c r="C1147" s="1"/>
      <c r="D1147" s="1"/>
      <c r="E1147" s="1"/>
      <c r="F1147" s="1"/>
      <c r="G1147" s="1"/>
      <c r="H1147" s="1"/>
      <c r="I1147" s="1"/>
      <c r="J1147" s="1"/>
      <c r="K1147" s="1"/>
      <c r="Y1147" s="1"/>
      <c r="Z1147" s="1"/>
      <c r="AA1147" s="1"/>
      <c r="AB1147" s="1"/>
      <c r="AC1147" s="1"/>
      <c r="AD1147" s="1"/>
      <c r="AE1147" s="1"/>
      <c r="AF1147" s="1"/>
      <c r="AG1147" s="1"/>
      <c r="AH1147" s="1"/>
      <c r="AI1147" s="1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1"/>
      <c r="DI1147" s="1"/>
      <c r="DJ1147" s="1"/>
      <c r="DK1147" s="1"/>
      <c r="DL1147" s="1"/>
      <c r="DM1147" s="1"/>
      <c r="DN1147" s="1"/>
      <c r="DO1147" s="1"/>
      <c r="DP1147" s="1"/>
      <c r="DQ1147" s="1"/>
      <c r="DR1147" s="1"/>
      <c r="DS1147" s="1"/>
      <c r="DT1147" s="1"/>
      <c r="DU1147" s="1"/>
      <c r="DV1147" s="1"/>
      <c r="DW1147" s="1"/>
      <c r="DX1147" s="1"/>
      <c r="DY1147" s="1"/>
      <c r="DZ1147" s="1"/>
      <c r="EA1147" s="1"/>
      <c r="EB1147" s="1"/>
      <c r="EC1147" s="1"/>
      <c r="ED1147" s="1"/>
      <c r="EE1147" s="1"/>
      <c r="EF1147" s="1"/>
      <c r="EG1147" s="1"/>
      <c r="EH1147" s="1"/>
      <c r="EI1147" s="1"/>
      <c r="EJ1147" s="1"/>
      <c r="EK1147" s="1"/>
      <c r="EL1147" s="1"/>
      <c r="EM1147" s="1"/>
      <c r="EN1147" s="1"/>
      <c r="EO1147" s="1"/>
      <c r="EP1147" s="1"/>
      <c r="EQ1147" s="1"/>
      <c r="ER1147" s="1"/>
      <c r="ES1147" s="1"/>
      <c r="ET1147" s="1"/>
      <c r="EU1147" s="1"/>
      <c r="EV1147" s="1"/>
      <c r="EW1147" s="1"/>
      <c r="EX1147" s="1"/>
      <c r="EY1147" s="1"/>
      <c r="EZ1147" s="1"/>
      <c r="FA1147" s="1"/>
      <c r="FB1147" s="1"/>
      <c r="FC1147" s="1"/>
      <c r="FD1147" s="1"/>
      <c r="FE1147" s="1"/>
      <c r="FF1147" s="1"/>
      <c r="FG1147" s="1"/>
      <c r="FH1147" s="1"/>
      <c r="FI1147" s="1"/>
      <c r="FJ1147" s="1"/>
      <c r="FK1147" s="1"/>
      <c r="FL1147" s="1"/>
      <c r="FM1147" s="1"/>
      <c r="FN1147" s="1"/>
      <c r="FO1147" s="1"/>
      <c r="FP1147" s="1"/>
      <c r="FQ1147" s="1"/>
      <c r="FR1147" s="1"/>
      <c r="FS1147" s="1"/>
      <c r="FT1147" s="1"/>
      <c r="FU1147" s="1"/>
      <c r="FV1147" s="1"/>
      <c r="FW1147" s="1"/>
      <c r="FX1147" s="1"/>
      <c r="FY1147" s="1"/>
      <c r="FZ1147" s="1"/>
      <c r="GA1147" s="1"/>
      <c r="GB1147" s="1"/>
      <c r="GC1147" s="1"/>
      <c r="GD1147" s="1"/>
    </row>
    <row r="1148" spans="1:186" s="5" customFormat="1" x14ac:dyDescent="0.2">
      <c r="A1148" s="1"/>
      <c r="B1148" s="1"/>
      <c r="C1148" s="1"/>
      <c r="D1148" s="1"/>
      <c r="E1148" s="1"/>
      <c r="F1148" s="1"/>
      <c r="G1148" s="1"/>
      <c r="H1148" s="1"/>
      <c r="I1148" s="1"/>
      <c r="J1148" s="1"/>
      <c r="K1148" s="1"/>
      <c r="Y1148" s="1"/>
      <c r="Z1148" s="1"/>
      <c r="AA1148" s="1"/>
      <c r="AB1148" s="1"/>
      <c r="AC1148" s="1"/>
      <c r="AD1148" s="1"/>
      <c r="AE1148" s="1"/>
      <c r="AF1148" s="1"/>
      <c r="AG1148" s="1"/>
      <c r="AH1148" s="1"/>
      <c r="AI1148" s="1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1"/>
      <c r="DI1148" s="1"/>
      <c r="DJ1148" s="1"/>
      <c r="DK1148" s="1"/>
      <c r="DL1148" s="1"/>
      <c r="DM1148" s="1"/>
      <c r="DN1148" s="1"/>
      <c r="DO1148" s="1"/>
      <c r="DP1148" s="1"/>
      <c r="DQ1148" s="1"/>
      <c r="DR1148" s="1"/>
      <c r="DS1148" s="1"/>
      <c r="DT1148" s="1"/>
      <c r="DU1148" s="1"/>
      <c r="DV1148" s="1"/>
      <c r="DW1148" s="1"/>
      <c r="DX1148" s="1"/>
      <c r="DY1148" s="1"/>
      <c r="DZ1148" s="1"/>
      <c r="EA1148" s="1"/>
      <c r="EB1148" s="1"/>
      <c r="EC1148" s="1"/>
      <c r="ED1148" s="1"/>
      <c r="EE1148" s="1"/>
      <c r="EF1148" s="1"/>
      <c r="EG1148" s="1"/>
      <c r="EH1148" s="1"/>
      <c r="EI1148" s="1"/>
      <c r="EJ1148" s="1"/>
      <c r="EK1148" s="1"/>
      <c r="EL1148" s="1"/>
      <c r="EM1148" s="1"/>
      <c r="EN1148" s="1"/>
      <c r="EO1148" s="1"/>
      <c r="EP1148" s="1"/>
      <c r="EQ1148" s="1"/>
      <c r="ER1148" s="1"/>
      <c r="ES1148" s="1"/>
      <c r="ET1148" s="1"/>
      <c r="EU1148" s="1"/>
      <c r="EV1148" s="1"/>
      <c r="EW1148" s="1"/>
      <c r="EX1148" s="1"/>
      <c r="EY1148" s="1"/>
      <c r="EZ1148" s="1"/>
      <c r="FA1148" s="1"/>
      <c r="FB1148" s="1"/>
      <c r="FC1148" s="1"/>
      <c r="FD1148" s="1"/>
      <c r="FE1148" s="1"/>
      <c r="FF1148" s="1"/>
      <c r="FG1148" s="1"/>
      <c r="FH1148" s="1"/>
      <c r="FI1148" s="1"/>
      <c r="FJ1148" s="1"/>
      <c r="FK1148" s="1"/>
      <c r="FL1148" s="1"/>
      <c r="FM1148" s="1"/>
      <c r="FN1148" s="1"/>
      <c r="FO1148" s="1"/>
      <c r="FP1148" s="1"/>
      <c r="FQ1148" s="1"/>
      <c r="FR1148" s="1"/>
      <c r="FS1148" s="1"/>
      <c r="FT1148" s="1"/>
      <c r="FU1148" s="1"/>
      <c r="FV1148" s="1"/>
      <c r="FW1148" s="1"/>
      <c r="FX1148" s="1"/>
      <c r="FY1148" s="1"/>
      <c r="FZ1148" s="1"/>
      <c r="GA1148" s="1"/>
      <c r="GB1148" s="1"/>
      <c r="GC1148" s="1"/>
      <c r="GD1148" s="1"/>
    </row>
    <row r="1149" spans="1:186" s="5" customFormat="1" x14ac:dyDescent="0.2">
      <c r="A1149" s="1"/>
      <c r="B1149" s="1"/>
      <c r="C1149" s="1"/>
      <c r="D1149" s="1"/>
      <c r="E1149" s="1"/>
      <c r="F1149" s="1"/>
      <c r="G1149" s="1"/>
      <c r="H1149" s="1"/>
      <c r="I1149" s="1"/>
      <c r="J1149" s="1"/>
      <c r="K1149" s="1"/>
      <c r="Y1149" s="1"/>
      <c r="Z1149" s="1"/>
      <c r="AA1149" s="1"/>
      <c r="AB1149" s="1"/>
      <c r="AC1149" s="1"/>
      <c r="AD1149" s="1"/>
      <c r="AE1149" s="1"/>
      <c r="AF1149" s="1"/>
      <c r="AG1149" s="1"/>
      <c r="AH1149" s="1"/>
      <c r="AI1149" s="1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1"/>
      <c r="DI1149" s="1"/>
      <c r="DJ1149" s="1"/>
      <c r="DK1149" s="1"/>
      <c r="DL1149" s="1"/>
      <c r="DM1149" s="1"/>
      <c r="DN1149" s="1"/>
      <c r="DO1149" s="1"/>
      <c r="DP1149" s="1"/>
      <c r="DQ1149" s="1"/>
      <c r="DR1149" s="1"/>
      <c r="DS1149" s="1"/>
      <c r="DT1149" s="1"/>
      <c r="DU1149" s="1"/>
      <c r="DV1149" s="1"/>
      <c r="DW1149" s="1"/>
      <c r="DX1149" s="1"/>
      <c r="DY1149" s="1"/>
      <c r="DZ1149" s="1"/>
      <c r="EA1149" s="1"/>
      <c r="EB1149" s="1"/>
      <c r="EC1149" s="1"/>
      <c r="ED1149" s="1"/>
      <c r="EE1149" s="1"/>
      <c r="EF1149" s="1"/>
      <c r="EG1149" s="1"/>
      <c r="EH1149" s="1"/>
      <c r="EI1149" s="1"/>
      <c r="EJ1149" s="1"/>
      <c r="EK1149" s="1"/>
      <c r="EL1149" s="1"/>
      <c r="EM1149" s="1"/>
      <c r="EN1149" s="1"/>
      <c r="EO1149" s="1"/>
      <c r="EP1149" s="1"/>
      <c r="EQ1149" s="1"/>
      <c r="ER1149" s="1"/>
      <c r="ES1149" s="1"/>
      <c r="ET1149" s="1"/>
      <c r="EU1149" s="1"/>
      <c r="EV1149" s="1"/>
      <c r="EW1149" s="1"/>
      <c r="EX1149" s="1"/>
      <c r="EY1149" s="1"/>
      <c r="EZ1149" s="1"/>
      <c r="FA1149" s="1"/>
      <c r="FB1149" s="1"/>
      <c r="FC1149" s="1"/>
      <c r="FD1149" s="1"/>
      <c r="FE1149" s="1"/>
      <c r="FF1149" s="1"/>
      <c r="FG1149" s="1"/>
      <c r="FH1149" s="1"/>
      <c r="FI1149" s="1"/>
      <c r="FJ1149" s="1"/>
      <c r="FK1149" s="1"/>
      <c r="FL1149" s="1"/>
      <c r="FM1149" s="1"/>
      <c r="FN1149" s="1"/>
      <c r="FO1149" s="1"/>
      <c r="FP1149" s="1"/>
      <c r="FQ1149" s="1"/>
      <c r="FR1149" s="1"/>
      <c r="FS1149" s="1"/>
      <c r="FT1149" s="1"/>
      <c r="FU1149" s="1"/>
      <c r="FV1149" s="1"/>
      <c r="FW1149" s="1"/>
      <c r="FX1149" s="1"/>
      <c r="FY1149" s="1"/>
      <c r="FZ1149" s="1"/>
      <c r="GA1149" s="1"/>
      <c r="GB1149" s="1"/>
      <c r="GC1149" s="1"/>
      <c r="GD1149" s="1"/>
    </row>
    <row r="1150" spans="1:186" s="5" customFormat="1" x14ac:dyDescent="0.2">
      <c r="A1150" s="1"/>
      <c r="B1150" s="1"/>
      <c r="C1150" s="1"/>
      <c r="D1150" s="1"/>
      <c r="E1150" s="1"/>
      <c r="F1150" s="1"/>
      <c r="G1150" s="1"/>
      <c r="H1150" s="1"/>
      <c r="I1150" s="1"/>
      <c r="J1150" s="1"/>
      <c r="K1150" s="1"/>
      <c r="Y1150" s="1"/>
      <c r="Z1150" s="1"/>
      <c r="AA1150" s="1"/>
      <c r="AB1150" s="1"/>
      <c r="AC1150" s="1"/>
      <c r="AD1150" s="1"/>
      <c r="AE1150" s="1"/>
      <c r="AF1150" s="1"/>
      <c r="AG1150" s="1"/>
      <c r="AH1150" s="1"/>
      <c r="AI1150" s="1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1"/>
      <c r="DI1150" s="1"/>
      <c r="DJ1150" s="1"/>
      <c r="DK1150" s="1"/>
      <c r="DL1150" s="1"/>
      <c r="DM1150" s="1"/>
      <c r="DN1150" s="1"/>
      <c r="DO1150" s="1"/>
      <c r="DP1150" s="1"/>
      <c r="DQ1150" s="1"/>
      <c r="DR1150" s="1"/>
      <c r="DS1150" s="1"/>
      <c r="DT1150" s="1"/>
      <c r="DU1150" s="1"/>
      <c r="DV1150" s="1"/>
      <c r="DW1150" s="1"/>
      <c r="DX1150" s="1"/>
      <c r="DY1150" s="1"/>
      <c r="DZ1150" s="1"/>
      <c r="EA1150" s="1"/>
      <c r="EB1150" s="1"/>
      <c r="EC1150" s="1"/>
      <c r="ED1150" s="1"/>
      <c r="EE1150" s="1"/>
      <c r="EF1150" s="1"/>
      <c r="EG1150" s="1"/>
      <c r="EH1150" s="1"/>
      <c r="EI1150" s="1"/>
      <c r="EJ1150" s="1"/>
      <c r="EK1150" s="1"/>
      <c r="EL1150" s="1"/>
      <c r="EM1150" s="1"/>
      <c r="EN1150" s="1"/>
      <c r="EO1150" s="1"/>
      <c r="EP1150" s="1"/>
      <c r="EQ1150" s="1"/>
      <c r="ER1150" s="1"/>
      <c r="ES1150" s="1"/>
      <c r="ET1150" s="1"/>
      <c r="EU1150" s="1"/>
      <c r="EV1150" s="1"/>
      <c r="EW1150" s="1"/>
      <c r="EX1150" s="1"/>
      <c r="EY1150" s="1"/>
      <c r="EZ1150" s="1"/>
      <c r="FA1150" s="1"/>
      <c r="FB1150" s="1"/>
      <c r="FC1150" s="1"/>
      <c r="FD1150" s="1"/>
      <c r="FE1150" s="1"/>
      <c r="FF1150" s="1"/>
      <c r="FG1150" s="1"/>
      <c r="FH1150" s="1"/>
      <c r="FI1150" s="1"/>
      <c r="FJ1150" s="1"/>
      <c r="FK1150" s="1"/>
      <c r="FL1150" s="1"/>
      <c r="FM1150" s="1"/>
      <c r="FN1150" s="1"/>
      <c r="FO1150" s="1"/>
      <c r="FP1150" s="1"/>
      <c r="FQ1150" s="1"/>
      <c r="FR1150" s="1"/>
      <c r="FS1150" s="1"/>
      <c r="FT1150" s="1"/>
      <c r="FU1150" s="1"/>
      <c r="FV1150" s="1"/>
      <c r="FW1150" s="1"/>
      <c r="FX1150" s="1"/>
      <c r="FY1150" s="1"/>
      <c r="FZ1150" s="1"/>
      <c r="GA1150" s="1"/>
      <c r="GB1150" s="1"/>
      <c r="GC1150" s="1"/>
      <c r="GD1150" s="1"/>
    </row>
    <row r="1151" spans="1:186" s="5" customFormat="1" x14ac:dyDescent="0.2">
      <c r="A1151" s="1"/>
      <c r="B1151" s="1"/>
      <c r="C1151" s="1"/>
      <c r="D1151" s="1"/>
      <c r="E1151" s="1"/>
      <c r="F1151" s="1"/>
      <c r="G1151" s="1"/>
      <c r="H1151" s="1"/>
      <c r="I1151" s="1"/>
      <c r="J1151" s="1"/>
      <c r="K1151" s="1"/>
      <c r="Y1151" s="1"/>
      <c r="Z1151" s="1"/>
      <c r="AA1151" s="1"/>
      <c r="AB1151" s="1"/>
      <c r="AC1151" s="1"/>
      <c r="AD1151" s="1"/>
      <c r="AE1151" s="1"/>
      <c r="AF1151" s="1"/>
      <c r="AG1151" s="1"/>
      <c r="AH1151" s="1"/>
      <c r="AI1151" s="1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1"/>
      <c r="DH1151" s="1"/>
      <c r="DI1151" s="1"/>
      <c r="DJ1151" s="1"/>
      <c r="DK1151" s="1"/>
      <c r="DL1151" s="1"/>
      <c r="DM1151" s="1"/>
      <c r="DN1151" s="1"/>
      <c r="DO1151" s="1"/>
      <c r="DP1151" s="1"/>
      <c r="DQ1151" s="1"/>
      <c r="DR1151" s="1"/>
      <c r="DS1151" s="1"/>
      <c r="DT1151" s="1"/>
      <c r="DU1151" s="1"/>
      <c r="DV1151" s="1"/>
      <c r="DW1151" s="1"/>
      <c r="DX1151" s="1"/>
      <c r="DY1151" s="1"/>
      <c r="DZ1151" s="1"/>
      <c r="EA1151" s="1"/>
      <c r="EB1151" s="1"/>
      <c r="EC1151" s="1"/>
      <c r="ED1151" s="1"/>
      <c r="EE1151" s="1"/>
      <c r="EF1151" s="1"/>
      <c r="EG1151" s="1"/>
      <c r="EH1151" s="1"/>
      <c r="EI1151" s="1"/>
      <c r="EJ1151" s="1"/>
      <c r="EK1151" s="1"/>
      <c r="EL1151" s="1"/>
      <c r="EM1151" s="1"/>
      <c r="EN1151" s="1"/>
      <c r="EO1151" s="1"/>
      <c r="EP1151" s="1"/>
      <c r="EQ1151" s="1"/>
      <c r="ER1151" s="1"/>
      <c r="ES1151" s="1"/>
      <c r="ET1151" s="1"/>
      <c r="EU1151" s="1"/>
      <c r="EV1151" s="1"/>
      <c r="EW1151" s="1"/>
      <c r="EX1151" s="1"/>
      <c r="EY1151" s="1"/>
      <c r="EZ1151" s="1"/>
      <c r="FA1151" s="1"/>
      <c r="FB1151" s="1"/>
      <c r="FC1151" s="1"/>
      <c r="FD1151" s="1"/>
      <c r="FE1151" s="1"/>
      <c r="FF1151" s="1"/>
      <c r="FG1151" s="1"/>
      <c r="FH1151" s="1"/>
      <c r="FI1151" s="1"/>
      <c r="FJ1151" s="1"/>
      <c r="FK1151" s="1"/>
      <c r="FL1151" s="1"/>
      <c r="FM1151" s="1"/>
      <c r="FN1151" s="1"/>
      <c r="FO1151" s="1"/>
      <c r="FP1151" s="1"/>
      <c r="FQ1151" s="1"/>
      <c r="FR1151" s="1"/>
      <c r="FS1151" s="1"/>
      <c r="FT1151" s="1"/>
      <c r="FU1151" s="1"/>
      <c r="FV1151" s="1"/>
      <c r="FW1151" s="1"/>
      <c r="FX1151" s="1"/>
      <c r="FY1151" s="1"/>
      <c r="FZ1151" s="1"/>
      <c r="GA1151" s="1"/>
      <c r="GB1151" s="1"/>
      <c r="GC1151" s="1"/>
      <c r="GD1151" s="1"/>
    </row>
    <row r="1152" spans="1:186" s="5" customFormat="1" x14ac:dyDescent="0.2">
      <c r="A1152" s="1"/>
      <c r="B1152" s="1"/>
      <c r="C1152" s="1"/>
      <c r="D1152" s="1"/>
      <c r="E1152" s="1"/>
      <c r="F1152" s="1"/>
      <c r="G1152" s="1"/>
      <c r="H1152" s="1"/>
      <c r="I1152" s="1"/>
      <c r="J1152" s="1"/>
      <c r="K1152" s="1"/>
      <c r="Y1152" s="1"/>
      <c r="Z1152" s="1"/>
      <c r="AA1152" s="1"/>
      <c r="AB1152" s="1"/>
      <c r="AC1152" s="1"/>
      <c r="AD1152" s="1"/>
      <c r="AE1152" s="1"/>
      <c r="AF1152" s="1"/>
      <c r="AG1152" s="1"/>
      <c r="AH1152" s="1"/>
      <c r="AI1152" s="1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1"/>
      <c r="DH1152" s="1"/>
      <c r="DI1152" s="1"/>
      <c r="DJ1152" s="1"/>
      <c r="DK1152" s="1"/>
      <c r="DL1152" s="1"/>
      <c r="DM1152" s="1"/>
      <c r="DN1152" s="1"/>
      <c r="DO1152" s="1"/>
      <c r="DP1152" s="1"/>
      <c r="DQ1152" s="1"/>
      <c r="DR1152" s="1"/>
      <c r="DS1152" s="1"/>
      <c r="DT1152" s="1"/>
      <c r="DU1152" s="1"/>
      <c r="DV1152" s="1"/>
      <c r="DW1152" s="1"/>
      <c r="DX1152" s="1"/>
      <c r="DY1152" s="1"/>
      <c r="DZ1152" s="1"/>
      <c r="EA1152" s="1"/>
      <c r="EB1152" s="1"/>
      <c r="EC1152" s="1"/>
      <c r="ED1152" s="1"/>
      <c r="EE1152" s="1"/>
      <c r="EF1152" s="1"/>
      <c r="EG1152" s="1"/>
      <c r="EH1152" s="1"/>
      <c r="EI1152" s="1"/>
      <c r="EJ1152" s="1"/>
      <c r="EK1152" s="1"/>
      <c r="EL1152" s="1"/>
      <c r="EM1152" s="1"/>
      <c r="EN1152" s="1"/>
      <c r="EO1152" s="1"/>
      <c r="EP1152" s="1"/>
      <c r="EQ1152" s="1"/>
      <c r="ER1152" s="1"/>
      <c r="ES1152" s="1"/>
      <c r="ET1152" s="1"/>
      <c r="EU1152" s="1"/>
      <c r="EV1152" s="1"/>
      <c r="EW1152" s="1"/>
      <c r="EX1152" s="1"/>
      <c r="EY1152" s="1"/>
      <c r="EZ1152" s="1"/>
      <c r="FA1152" s="1"/>
      <c r="FB1152" s="1"/>
      <c r="FC1152" s="1"/>
      <c r="FD1152" s="1"/>
      <c r="FE1152" s="1"/>
      <c r="FF1152" s="1"/>
      <c r="FG1152" s="1"/>
      <c r="FH1152" s="1"/>
      <c r="FI1152" s="1"/>
      <c r="FJ1152" s="1"/>
      <c r="FK1152" s="1"/>
      <c r="FL1152" s="1"/>
      <c r="FM1152" s="1"/>
      <c r="FN1152" s="1"/>
      <c r="FO1152" s="1"/>
      <c r="FP1152" s="1"/>
      <c r="FQ1152" s="1"/>
      <c r="FR1152" s="1"/>
      <c r="FS1152" s="1"/>
      <c r="FT1152" s="1"/>
      <c r="FU1152" s="1"/>
      <c r="FV1152" s="1"/>
      <c r="FW1152" s="1"/>
      <c r="FX1152" s="1"/>
      <c r="FY1152" s="1"/>
      <c r="FZ1152" s="1"/>
      <c r="GA1152" s="1"/>
      <c r="GB1152" s="1"/>
      <c r="GC1152" s="1"/>
      <c r="GD1152" s="1"/>
    </row>
    <row r="1153" spans="1:186" s="5" customFormat="1" x14ac:dyDescent="0.2">
      <c r="A1153" s="1"/>
      <c r="B1153" s="1"/>
      <c r="C1153" s="1"/>
      <c r="D1153" s="1"/>
      <c r="E1153" s="1"/>
      <c r="F1153" s="1"/>
      <c r="G1153" s="1"/>
      <c r="H1153" s="1"/>
      <c r="I1153" s="1"/>
      <c r="J1153" s="1"/>
      <c r="K1153" s="1"/>
      <c r="Y1153" s="1"/>
      <c r="Z1153" s="1"/>
      <c r="AA1153" s="1"/>
      <c r="AB1153" s="1"/>
      <c r="AC1153" s="1"/>
      <c r="AD1153" s="1"/>
      <c r="AE1153" s="1"/>
      <c r="AF1153" s="1"/>
      <c r="AG1153" s="1"/>
      <c r="AH1153" s="1"/>
      <c r="AI1153" s="1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  <c r="DG1153" s="1"/>
      <c r="DH1153" s="1"/>
      <c r="DI1153" s="1"/>
      <c r="DJ1153" s="1"/>
      <c r="DK1153" s="1"/>
      <c r="DL1153" s="1"/>
      <c r="DM1153" s="1"/>
      <c r="DN1153" s="1"/>
      <c r="DO1153" s="1"/>
      <c r="DP1153" s="1"/>
      <c r="DQ1153" s="1"/>
      <c r="DR1153" s="1"/>
      <c r="DS1153" s="1"/>
      <c r="DT1153" s="1"/>
      <c r="DU1153" s="1"/>
      <c r="DV1153" s="1"/>
      <c r="DW1153" s="1"/>
      <c r="DX1153" s="1"/>
      <c r="DY1153" s="1"/>
      <c r="DZ1153" s="1"/>
      <c r="EA1153" s="1"/>
      <c r="EB1153" s="1"/>
      <c r="EC1153" s="1"/>
      <c r="ED1153" s="1"/>
      <c r="EE1153" s="1"/>
      <c r="EF1153" s="1"/>
      <c r="EG1153" s="1"/>
      <c r="EH1153" s="1"/>
      <c r="EI1153" s="1"/>
      <c r="EJ1153" s="1"/>
      <c r="EK1153" s="1"/>
      <c r="EL1153" s="1"/>
      <c r="EM1153" s="1"/>
      <c r="EN1153" s="1"/>
      <c r="EO1153" s="1"/>
      <c r="EP1153" s="1"/>
      <c r="EQ1153" s="1"/>
      <c r="ER1153" s="1"/>
      <c r="ES1153" s="1"/>
      <c r="ET1153" s="1"/>
      <c r="EU1153" s="1"/>
      <c r="EV1153" s="1"/>
      <c r="EW1153" s="1"/>
      <c r="EX1153" s="1"/>
      <c r="EY1153" s="1"/>
      <c r="EZ1153" s="1"/>
      <c r="FA1153" s="1"/>
      <c r="FB1153" s="1"/>
      <c r="FC1153" s="1"/>
      <c r="FD1153" s="1"/>
      <c r="FE1153" s="1"/>
      <c r="FF1153" s="1"/>
      <c r="FG1153" s="1"/>
      <c r="FH1153" s="1"/>
      <c r="FI1153" s="1"/>
      <c r="FJ1153" s="1"/>
      <c r="FK1153" s="1"/>
      <c r="FL1153" s="1"/>
      <c r="FM1153" s="1"/>
      <c r="FN1153" s="1"/>
      <c r="FO1153" s="1"/>
      <c r="FP1153" s="1"/>
      <c r="FQ1153" s="1"/>
      <c r="FR1153" s="1"/>
      <c r="FS1153" s="1"/>
      <c r="FT1153" s="1"/>
      <c r="FU1153" s="1"/>
      <c r="FV1153" s="1"/>
      <c r="FW1153" s="1"/>
      <c r="FX1153" s="1"/>
      <c r="FY1153" s="1"/>
      <c r="FZ1153" s="1"/>
      <c r="GA1153" s="1"/>
      <c r="GB1153" s="1"/>
      <c r="GC1153" s="1"/>
      <c r="GD1153" s="1"/>
    </row>
    <row r="1154" spans="1:186" s="5" customFormat="1" x14ac:dyDescent="0.2">
      <c r="A1154" s="1"/>
      <c r="B1154" s="1"/>
      <c r="C1154" s="1"/>
      <c r="D1154" s="1"/>
      <c r="E1154" s="1"/>
      <c r="F1154" s="1"/>
      <c r="G1154" s="1"/>
      <c r="H1154" s="1"/>
      <c r="I1154" s="1"/>
      <c r="J1154" s="1"/>
      <c r="K1154" s="1"/>
      <c r="Y1154" s="1"/>
      <c r="Z1154" s="1"/>
      <c r="AA1154" s="1"/>
      <c r="AB1154" s="1"/>
      <c r="AC1154" s="1"/>
      <c r="AD1154" s="1"/>
      <c r="AE1154" s="1"/>
      <c r="AF1154" s="1"/>
      <c r="AG1154" s="1"/>
      <c r="AH1154" s="1"/>
      <c r="AI1154" s="1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1"/>
      <c r="DH1154" s="1"/>
      <c r="DI1154" s="1"/>
      <c r="DJ1154" s="1"/>
      <c r="DK1154" s="1"/>
      <c r="DL1154" s="1"/>
      <c r="DM1154" s="1"/>
      <c r="DN1154" s="1"/>
      <c r="DO1154" s="1"/>
      <c r="DP1154" s="1"/>
      <c r="DQ1154" s="1"/>
      <c r="DR1154" s="1"/>
      <c r="DS1154" s="1"/>
      <c r="DT1154" s="1"/>
      <c r="DU1154" s="1"/>
      <c r="DV1154" s="1"/>
      <c r="DW1154" s="1"/>
      <c r="DX1154" s="1"/>
      <c r="DY1154" s="1"/>
      <c r="DZ1154" s="1"/>
      <c r="EA1154" s="1"/>
      <c r="EB1154" s="1"/>
      <c r="EC1154" s="1"/>
      <c r="ED1154" s="1"/>
      <c r="EE1154" s="1"/>
      <c r="EF1154" s="1"/>
      <c r="EG1154" s="1"/>
      <c r="EH1154" s="1"/>
      <c r="EI1154" s="1"/>
      <c r="EJ1154" s="1"/>
      <c r="EK1154" s="1"/>
      <c r="EL1154" s="1"/>
      <c r="EM1154" s="1"/>
      <c r="EN1154" s="1"/>
      <c r="EO1154" s="1"/>
      <c r="EP1154" s="1"/>
      <c r="EQ1154" s="1"/>
      <c r="ER1154" s="1"/>
      <c r="ES1154" s="1"/>
      <c r="ET1154" s="1"/>
      <c r="EU1154" s="1"/>
      <c r="EV1154" s="1"/>
      <c r="EW1154" s="1"/>
      <c r="EX1154" s="1"/>
      <c r="EY1154" s="1"/>
      <c r="EZ1154" s="1"/>
      <c r="FA1154" s="1"/>
      <c r="FB1154" s="1"/>
      <c r="FC1154" s="1"/>
      <c r="FD1154" s="1"/>
      <c r="FE1154" s="1"/>
      <c r="FF1154" s="1"/>
      <c r="FG1154" s="1"/>
      <c r="FH1154" s="1"/>
      <c r="FI1154" s="1"/>
      <c r="FJ1154" s="1"/>
      <c r="FK1154" s="1"/>
      <c r="FL1154" s="1"/>
      <c r="FM1154" s="1"/>
      <c r="FN1154" s="1"/>
      <c r="FO1154" s="1"/>
      <c r="FP1154" s="1"/>
      <c r="FQ1154" s="1"/>
      <c r="FR1154" s="1"/>
      <c r="FS1154" s="1"/>
      <c r="FT1154" s="1"/>
      <c r="FU1154" s="1"/>
      <c r="FV1154" s="1"/>
      <c r="FW1154" s="1"/>
      <c r="FX1154" s="1"/>
      <c r="FY1154" s="1"/>
      <c r="FZ1154" s="1"/>
      <c r="GA1154" s="1"/>
      <c r="GB1154" s="1"/>
      <c r="GC1154" s="1"/>
      <c r="GD1154" s="1"/>
    </row>
    <row r="1155" spans="1:186" s="5" customFormat="1" x14ac:dyDescent="0.2">
      <c r="A1155" s="1"/>
      <c r="B1155" s="1"/>
      <c r="C1155" s="1"/>
      <c r="D1155" s="1"/>
      <c r="E1155" s="1"/>
      <c r="F1155" s="1"/>
      <c r="G1155" s="1"/>
      <c r="H1155" s="1"/>
      <c r="I1155" s="1"/>
      <c r="J1155" s="1"/>
      <c r="K1155" s="1"/>
      <c r="Y1155" s="1"/>
      <c r="Z1155" s="1"/>
      <c r="AA1155" s="1"/>
      <c r="AB1155" s="1"/>
      <c r="AC1155" s="1"/>
      <c r="AD1155" s="1"/>
      <c r="AE1155" s="1"/>
      <c r="AF1155" s="1"/>
      <c r="AG1155" s="1"/>
      <c r="AH1155" s="1"/>
      <c r="AI1155" s="1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1"/>
      <c r="DH1155" s="1"/>
      <c r="DI1155" s="1"/>
      <c r="DJ1155" s="1"/>
      <c r="DK1155" s="1"/>
      <c r="DL1155" s="1"/>
      <c r="DM1155" s="1"/>
      <c r="DN1155" s="1"/>
      <c r="DO1155" s="1"/>
      <c r="DP1155" s="1"/>
      <c r="DQ1155" s="1"/>
      <c r="DR1155" s="1"/>
      <c r="DS1155" s="1"/>
      <c r="DT1155" s="1"/>
      <c r="DU1155" s="1"/>
      <c r="DV1155" s="1"/>
      <c r="DW1155" s="1"/>
      <c r="DX1155" s="1"/>
      <c r="DY1155" s="1"/>
      <c r="DZ1155" s="1"/>
      <c r="EA1155" s="1"/>
      <c r="EB1155" s="1"/>
      <c r="EC1155" s="1"/>
      <c r="ED1155" s="1"/>
      <c r="EE1155" s="1"/>
      <c r="EF1155" s="1"/>
      <c r="EG1155" s="1"/>
      <c r="EH1155" s="1"/>
      <c r="EI1155" s="1"/>
      <c r="EJ1155" s="1"/>
      <c r="EK1155" s="1"/>
      <c r="EL1155" s="1"/>
      <c r="EM1155" s="1"/>
      <c r="EN1155" s="1"/>
      <c r="EO1155" s="1"/>
      <c r="EP1155" s="1"/>
      <c r="EQ1155" s="1"/>
      <c r="ER1155" s="1"/>
      <c r="ES1155" s="1"/>
      <c r="ET1155" s="1"/>
      <c r="EU1155" s="1"/>
      <c r="EV1155" s="1"/>
      <c r="EW1155" s="1"/>
      <c r="EX1155" s="1"/>
      <c r="EY1155" s="1"/>
      <c r="EZ1155" s="1"/>
      <c r="FA1155" s="1"/>
      <c r="FB1155" s="1"/>
      <c r="FC1155" s="1"/>
      <c r="FD1155" s="1"/>
      <c r="FE1155" s="1"/>
      <c r="FF1155" s="1"/>
      <c r="FG1155" s="1"/>
      <c r="FH1155" s="1"/>
      <c r="FI1155" s="1"/>
      <c r="FJ1155" s="1"/>
      <c r="FK1155" s="1"/>
      <c r="FL1155" s="1"/>
      <c r="FM1155" s="1"/>
      <c r="FN1155" s="1"/>
      <c r="FO1155" s="1"/>
      <c r="FP1155" s="1"/>
      <c r="FQ1155" s="1"/>
      <c r="FR1155" s="1"/>
      <c r="FS1155" s="1"/>
      <c r="FT1155" s="1"/>
      <c r="FU1155" s="1"/>
      <c r="FV1155" s="1"/>
      <c r="FW1155" s="1"/>
      <c r="FX1155" s="1"/>
      <c r="FY1155" s="1"/>
      <c r="FZ1155" s="1"/>
      <c r="GA1155" s="1"/>
      <c r="GB1155" s="1"/>
      <c r="GC1155" s="1"/>
      <c r="GD1155" s="1"/>
    </row>
    <row r="1156" spans="1:186" s="5" customFormat="1" x14ac:dyDescent="0.2">
      <c r="A1156" s="1"/>
      <c r="B1156" s="1"/>
      <c r="C1156" s="1"/>
      <c r="D1156" s="1"/>
      <c r="E1156" s="1"/>
      <c r="F1156" s="1"/>
      <c r="G1156" s="1"/>
      <c r="H1156" s="1"/>
      <c r="I1156" s="1"/>
      <c r="J1156" s="1"/>
      <c r="K1156" s="1"/>
      <c r="Y1156" s="1"/>
      <c r="Z1156" s="1"/>
      <c r="AA1156" s="1"/>
      <c r="AB1156" s="1"/>
      <c r="AC1156" s="1"/>
      <c r="AD1156" s="1"/>
      <c r="AE1156" s="1"/>
      <c r="AF1156" s="1"/>
      <c r="AG1156" s="1"/>
      <c r="AH1156" s="1"/>
      <c r="AI1156" s="1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1"/>
      <c r="DH1156" s="1"/>
      <c r="DI1156" s="1"/>
      <c r="DJ1156" s="1"/>
      <c r="DK1156" s="1"/>
      <c r="DL1156" s="1"/>
      <c r="DM1156" s="1"/>
      <c r="DN1156" s="1"/>
      <c r="DO1156" s="1"/>
      <c r="DP1156" s="1"/>
      <c r="DQ1156" s="1"/>
      <c r="DR1156" s="1"/>
      <c r="DS1156" s="1"/>
      <c r="DT1156" s="1"/>
      <c r="DU1156" s="1"/>
      <c r="DV1156" s="1"/>
      <c r="DW1156" s="1"/>
      <c r="DX1156" s="1"/>
      <c r="DY1156" s="1"/>
      <c r="DZ1156" s="1"/>
      <c r="EA1156" s="1"/>
      <c r="EB1156" s="1"/>
      <c r="EC1156" s="1"/>
      <c r="ED1156" s="1"/>
      <c r="EE1156" s="1"/>
      <c r="EF1156" s="1"/>
      <c r="EG1156" s="1"/>
      <c r="EH1156" s="1"/>
      <c r="EI1156" s="1"/>
      <c r="EJ1156" s="1"/>
      <c r="EK1156" s="1"/>
      <c r="EL1156" s="1"/>
      <c r="EM1156" s="1"/>
      <c r="EN1156" s="1"/>
      <c r="EO1156" s="1"/>
      <c r="EP1156" s="1"/>
      <c r="EQ1156" s="1"/>
      <c r="ER1156" s="1"/>
      <c r="ES1156" s="1"/>
      <c r="ET1156" s="1"/>
      <c r="EU1156" s="1"/>
      <c r="EV1156" s="1"/>
      <c r="EW1156" s="1"/>
      <c r="EX1156" s="1"/>
      <c r="EY1156" s="1"/>
      <c r="EZ1156" s="1"/>
      <c r="FA1156" s="1"/>
      <c r="FB1156" s="1"/>
      <c r="FC1156" s="1"/>
      <c r="FD1156" s="1"/>
      <c r="FE1156" s="1"/>
      <c r="FF1156" s="1"/>
      <c r="FG1156" s="1"/>
      <c r="FH1156" s="1"/>
      <c r="FI1156" s="1"/>
      <c r="FJ1156" s="1"/>
      <c r="FK1156" s="1"/>
      <c r="FL1156" s="1"/>
      <c r="FM1156" s="1"/>
      <c r="FN1156" s="1"/>
      <c r="FO1156" s="1"/>
      <c r="FP1156" s="1"/>
      <c r="FQ1156" s="1"/>
      <c r="FR1156" s="1"/>
      <c r="FS1156" s="1"/>
      <c r="FT1156" s="1"/>
      <c r="FU1156" s="1"/>
      <c r="FV1156" s="1"/>
      <c r="FW1156" s="1"/>
      <c r="FX1156" s="1"/>
      <c r="FY1156" s="1"/>
      <c r="FZ1156" s="1"/>
      <c r="GA1156" s="1"/>
      <c r="GB1156" s="1"/>
      <c r="GC1156" s="1"/>
      <c r="GD1156" s="1"/>
    </row>
    <row r="1157" spans="1:186" s="5" customFormat="1" x14ac:dyDescent="0.2">
      <c r="A1157" s="1"/>
      <c r="B1157" s="1"/>
      <c r="C1157" s="1"/>
      <c r="D1157" s="1"/>
      <c r="E1157" s="1"/>
      <c r="F1157" s="1"/>
      <c r="G1157" s="1"/>
      <c r="H1157" s="1"/>
      <c r="I1157" s="1"/>
      <c r="J1157" s="1"/>
      <c r="K1157" s="1"/>
      <c r="Y1157" s="1"/>
      <c r="Z1157" s="1"/>
      <c r="AA1157" s="1"/>
      <c r="AB1157" s="1"/>
      <c r="AC1157" s="1"/>
      <c r="AD1157" s="1"/>
      <c r="AE1157" s="1"/>
      <c r="AF1157" s="1"/>
      <c r="AG1157" s="1"/>
      <c r="AH1157" s="1"/>
      <c r="AI1157" s="1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1"/>
      <c r="DH1157" s="1"/>
      <c r="DI1157" s="1"/>
      <c r="DJ1157" s="1"/>
      <c r="DK1157" s="1"/>
      <c r="DL1157" s="1"/>
      <c r="DM1157" s="1"/>
      <c r="DN1157" s="1"/>
      <c r="DO1157" s="1"/>
      <c r="DP1157" s="1"/>
      <c r="DQ1157" s="1"/>
      <c r="DR1157" s="1"/>
      <c r="DS1157" s="1"/>
      <c r="DT1157" s="1"/>
      <c r="DU1157" s="1"/>
      <c r="DV1157" s="1"/>
      <c r="DW1157" s="1"/>
      <c r="DX1157" s="1"/>
      <c r="DY1157" s="1"/>
      <c r="DZ1157" s="1"/>
      <c r="EA1157" s="1"/>
      <c r="EB1157" s="1"/>
      <c r="EC1157" s="1"/>
      <c r="ED1157" s="1"/>
      <c r="EE1157" s="1"/>
      <c r="EF1157" s="1"/>
      <c r="EG1157" s="1"/>
      <c r="EH1157" s="1"/>
      <c r="EI1157" s="1"/>
      <c r="EJ1157" s="1"/>
      <c r="EK1157" s="1"/>
      <c r="EL1157" s="1"/>
      <c r="EM1157" s="1"/>
      <c r="EN1157" s="1"/>
      <c r="EO1157" s="1"/>
      <c r="EP1157" s="1"/>
      <c r="EQ1157" s="1"/>
      <c r="ER1157" s="1"/>
      <c r="ES1157" s="1"/>
      <c r="ET1157" s="1"/>
      <c r="EU1157" s="1"/>
      <c r="EV1157" s="1"/>
      <c r="EW1157" s="1"/>
      <c r="EX1157" s="1"/>
      <c r="EY1157" s="1"/>
      <c r="EZ1157" s="1"/>
      <c r="FA1157" s="1"/>
      <c r="FB1157" s="1"/>
      <c r="FC1157" s="1"/>
      <c r="FD1157" s="1"/>
      <c r="FE1157" s="1"/>
      <c r="FF1157" s="1"/>
      <c r="FG1157" s="1"/>
      <c r="FH1157" s="1"/>
      <c r="FI1157" s="1"/>
      <c r="FJ1157" s="1"/>
      <c r="FK1157" s="1"/>
      <c r="FL1157" s="1"/>
      <c r="FM1157" s="1"/>
      <c r="FN1157" s="1"/>
      <c r="FO1157" s="1"/>
      <c r="FP1157" s="1"/>
      <c r="FQ1157" s="1"/>
      <c r="FR1157" s="1"/>
      <c r="FS1157" s="1"/>
      <c r="FT1157" s="1"/>
      <c r="FU1157" s="1"/>
      <c r="FV1157" s="1"/>
      <c r="FW1157" s="1"/>
      <c r="FX1157" s="1"/>
      <c r="FY1157" s="1"/>
      <c r="FZ1157" s="1"/>
      <c r="GA1157" s="1"/>
      <c r="GB1157" s="1"/>
      <c r="GC1157" s="1"/>
      <c r="GD1157" s="1"/>
    </row>
    <row r="1158" spans="1:186" s="5" customFormat="1" x14ac:dyDescent="0.2">
      <c r="A1158" s="1"/>
      <c r="B1158" s="1"/>
      <c r="C1158" s="1"/>
      <c r="D1158" s="1"/>
      <c r="E1158" s="1"/>
      <c r="F1158" s="1"/>
      <c r="G1158" s="1"/>
      <c r="H1158" s="1"/>
      <c r="I1158" s="1"/>
      <c r="J1158" s="1"/>
      <c r="K1158" s="1"/>
      <c r="Y1158" s="1"/>
      <c r="Z1158" s="1"/>
      <c r="AA1158" s="1"/>
      <c r="AB1158" s="1"/>
      <c r="AC1158" s="1"/>
      <c r="AD1158" s="1"/>
      <c r="AE1158" s="1"/>
      <c r="AF1158" s="1"/>
      <c r="AG1158" s="1"/>
      <c r="AH1158" s="1"/>
      <c r="AI1158" s="1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1"/>
      <c r="DH1158" s="1"/>
      <c r="DI1158" s="1"/>
      <c r="DJ1158" s="1"/>
      <c r="DK1158" s="1"/>
      <c r="DL1158" s="1"/>
      <c r="DM1158" s="1"/>
      <c r="DN1158" s="1"/>
      <c r="DO1158" s="1"/>
      <c r="DP1158" s="1"/>
      <c r="DQ1158" s="1"/>
      <c r="DR1158" s="1"/>
      <c r="DS1158" s="1"/>
      <c r="DT1158" s="1"/>
      <c r="DU1158" s="1"/>
      <c r="DV1158" s="1"/>
      <c r="DW1158" s="1"/>
      <c r="DX1158" s="1"/>
      <c r="DY1158" s="1"/>
      <c r="DZ1158" s="1"/>
      <c r="EA1158" s="1"/>
      <c r="EB1158" s="1"/>
      <c r="EC1158" s="1"/>
      <c r="ED1158" s="1"/>
      <c r="EE1158" s="1"/>
      <c r="EF1158" s="1"/>
      <c r="EG1158" s="1"/>
      <c r="EH1158" s="1"/>
      <c r="EI1158" s="1"/>
      <c r="EJ1158" s="1"/>
      <c r="EK1158" s="1"/>
      <c r="EL1158" s="1"/>
      <c r="EM1158" s="1"/>
      <c r="EN1158" s="1"/>
      <c r="EO1158" s="1"/>
      <c r="EP1158" s="1"/>
      <c r="EQ1158" s="1"/>
      <c r="ER1158" s="1"/>
      <c r="ES1158" s="1"/>
      <c r="ET1158" s="1"/>
      <c r="EU1158" s="1"/>
      <c r="EV1158" s="1"/>
      <c r="EW1158" s="1"/>
      <c r="EX1158" s="1"/>
      <c r="EY1158" s="1"/>
      <c r="EZ1158" s="1"/>
      <c r="FA1158" s="1"/>
      <c r="FB1158" s="1"/>
      <c r="FC1158" s="1"/>
      <c r="FD1158" s="1"/>
      <c r="FE1158" s="1"/>
      <c r="FF1158" s="1"/>
      <c r="FG1158" s="1"/>
      <c r="FH1158" s="1"/>
      <c r="FI1158" s="1"/>
      <c r="FJ1158" s="1"/>
      <c r="FK1158" s="1"/>
      <c r="FL1158" s="1"/>
      <c r="FM1158" s="1"/>
      <c r="FN1158" s="1"/>
      <c r="FO1158" s="1"/>
      <c r="FP1158" s="1"/>
      <c r="FQ1158" s="1"/>
      <c r="FR1158" s="1"/>
      <c r="FS1158" s="1"/>
      <c r="FT1158" s="1"/>
      <c r="FU1158" s="1"/>
      <c r="FV1158" s="1"/>
      <c r="FW1158" s="1"/>
      <c r="FX1158" s="1"/>
      <c r="FY1158" s="1"/>
      <c r="FZ1158" s="1"/>
      <c r="GA1158" s="1"/>
      <c r="GB1158" s="1"/>
      <c r="GC1158" s="1"/>
      <c r="GD1158" s="1"/>
    </row>
    <row r="1159" spans="1:186" s="5" customFormat="1" x14ac:dyDescent="0.2">
      <c r="A1159" s="1"/>
      <c r="B1159" s="1"/>
      <c r="C1159" s="1"/>
      <c r="D1159" s="1"/>
      <c r="E1159" s="1"/>
      <c r="F1159" s="1"/>
      <c r="G1159" s="1"/>
      <c r="H1159" s="1"/>
      <c r="I1159" s="1"/>
      <c r="J1159" s="1"/>
      <c r="K1159" s="1"/>
      <c r="Y1159" s="1"/>
      <c r="Z1159" s="1"/>
      <c r="AA1159" s="1"/>
      <c r="AB1159" s="1"/>
      <c r="AC1159" s="1"/>
      <c r="AD1159" s="1"/>
      <c r="AE1159" s="1"/>
      <c r="AF1159" s="1"/>
      <c r="AG1159" s="1"/>
      <c r="AH1159" s="1"/>
      <c r="AI1159" s="1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1"/>
      <c r="DH1159" s="1"/>
      <c r="DI1159" s="1"/>
      <c r="DJ1159" s="1"/>
      <c r="DK1159" s="1"/>
      <c r="DL1159" s="1"/>
      <c r="DM1159" s="1"/>
      <c r="DN1159" s="1"/>
      <c r="DO1159" s="1"/>
      <c r="DP1159" s="1"/>
      <c r="DQ1159" s="1"/>
      <c r="DR1159" s="1"/>
      <c r="DS1159" s="1"/>
      <c r="DT1159" s="1"/>
      <c r="DU1159" s="1"/>
      <c r="DV1159" s="1"/>
      <c r="DW1159" s="1"/>
      <c r="DX1159" s="1"/>
      <c r="DY1159" s="1"/>
      <c r="DZ1159" s="1"/>
      <c r="EA1159" s="1"/>
      <c r="EB1159" s="1"/>
      <c r="EC1159" s="1"/>
      <c r="ED1159" s="1"/>
      <c r="EE1159" s="1"/>
      <c r="EF1159" s="1"/>
      <c r="EG1159" s="1"/>
      <c r="EH1159" s="1"/>
      <c r="EI1159" s="1"/>
      <c r="EJ1159" s="1"/>
      <c r="EK1159" s="1"/>
      <c r="EL1159" s="1"/>
      <c r="EM1159" s="1"/>
      <c r="EN1159" s="1"/>
      <c r="EO1159" s="1"/>
      <c r="EP1159" s="1"/>
      <c r="EQ1159" s="1"/>
      <c r="ER1159" s="1"/>
      <c r="ES1159" s="1"/>
      <c r="ET1159" s="1"/>
      <c r="EU1159" s="1"/>
      <c r="EV1159" s="1"/>
      <c r="EW1159" s="1"/>
      <c r="EX1159" s="1"/>
      <c r="EY1159" s="1"/>
      <c r="EZ1159" s="1"/>
      <c r="FA1159" s="1"/>
      <c r="FB1159" s="1"/>
      <c r="FC1159" s="1"/>
      <c r="FD1159" s="1"/>
      <c r="FE1159" s="1"/>
      <c r="FF1159" s="1"/>
      <c r="FG1159" s="1"/>
      <c r="FH1159" s="1"/>
      <c r="FI1159" s="1"/>
      <c r="FJ1159" s="1"/>
      <c r="FK1159" s="1"/>
      <c r="FL1159" s="1"/>
      <c r="FM1159" s="1"/>
      <c r="FN1159" s="1"/>
      <c r="FO1159" s="1"/>
      <c r="FP1159" s="1"/>
      <c r="FQ1159" s="1"/>
      <c r="FR1159" s="1"/>
      <c r="FS1159" s="1"/>
      <c r="FT1159" s="1"/>
      <c r="FU1159" s="1"/>
      <c r="FV1159" s="1"/>
      <c r="FW1159" s="1"/>
      <c r="FX1159" s="1"/>
      <c r="FY1159" s="1"/>
      <c r="FZ1159" s="1"/>
      <c r="GA1159" s="1"/>
      <c r="GB1159" s="1"/>
      <c r="GC1159" s="1"/>
      <c r="GD1159" s="1"/>
    </row>
    <row r="1160" spans="1:186" s="5" customFormat="1" x14ac:dyDescent="0.2">
      <c r="A1160" s="1"/>
      <c r="B1160" s="1"/>
      <c r="C1160" s="1"/>
      <c r="D1160" s="1"/>
      <c r="E1160" s="1"/>
      <c r="F1160" s="1"/>
      <c r="G1160" s="1"/>
      <c r="H1160" s="1"/>
      <c r="I1160" s="1"/>
      <c r="J1160" s="1"/>
      <c r="K1160" s="1"/>
      <c r="Y1160" s="1"/>
      <c r="Z1160" s="1"/>
      <c r="AA1160" s="1"/>
      <c r="AB1160" s="1"/>
      <c r="AC1160" s="1"/>
      <c r="AD1160" s="1"/>
      <c r="AE1160" s="1"/>
      <c r="AF1160" s="1"/>
      <c r="AG1160" s="1"/>
      <c r="AH1160" s="1"/>
      <c r="AI1160" s="1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1"/>
      <c r="DH1160" s="1"/>
      <c r="DI1160" s="1"/>
      <c r="DJ1160" s="1"/>
      <c r="DK1160" s="1"/>
      <c r="DL1160" s="1"/>
      <c r="DM1160" s="1"/>
      <c r="DN1160" s="1"/>
      <c r="DO1160" s="1"/>
      <c r="DP1160" s="1"/>
      <c r="DQ1160" s="1"/>
      <c r="DR1160" s="1"/>
      <c r="DS1160" s="1"/>
      <c r="DT1160" s="1"/>
      <c r="DU1160" s="1"/>
      <c r="DV1160" s="1"/>
      <c r="DW1160" s="1"/>
      <c r="DX1160" s="1"/>
      <c r="DY1160" s="1"/>
      <c r="DZ1160" s="1"/>
      <c r="EA1160" s="1"/>
      <c r="EB1160" s="1"/>
      <c r="EC1160" s="1"/>
      <c r="ED1160" s="1"/>
      <c r="EE1160" s="1"/>
      <c r="EF1160" s="1"/>
      <c r="EG1160" s="1"/>
      <c r="EH1160" s="1"/>
      <c r="EI1160" s="1"/>
      <c r="EJ1160" s="1"/>
      <c r="EK1160" s="1"/>
      <c r="EL1160" s="1"/>
      <c r="EM1160" s="1"/>
      <c r="EN1160" s="1"/>
      <c r="EO1160" s="1"/>
      <c r="EP1160" s="1"/>
      <c r="EQ1160" s="1"/>
      <c r="ER1160" s="1"/>
      <c r="ES1160" s="1"/>
      <c r="ET1160" s="1"/>
      <c r="EU1160" s="1"/>
      <c r="EV1160" s="1"/>
      <c r="EW1160" s="1"/>
      <c r="EX1160" s="1"/>
      <c r="EY1160" s="1"/>
      <c r="EZ1160" s="1"/>
      <c r="FA1160" s="1"/>
      <c r="FB1160" s="1"/>
      <c r="FC1160" s="1"/>
      <c r="FD1160" s="1"/>
      <c r="FE1160" s="1"/>
      <c r="FF1160" s="1"/>
      <c r="FG1160" s="1"/>
      <c r="FH1160" s="1"/>
      <c r="FI1160" s="1"/>
      <c r="FJ1160" s="1"/>
      <c r="FK1160" s="1"/>
      <c r="FL1160" s="1"/>
      <c r="FM1160" s="1"/>
      <c r="FN1160" s="1"/>
      <c r="FO1160" s="1"/>
      <c r="FP1160" s="1"/>
      <c r="FQ1160" s="1"/>
      <c r="FR1160" s="1"/>
      <c r="FS1160" s="1"/>
      <c r="FT1160" s="1"/>
      <c r="FU1160" s="1"/>
      <c r="FV1160" s="1"/>
      <c r="FW1160" s="1"/>
      <c r="FX1160" s="1"/>
      <c r="FY1160" s="1"/>
      <c r="FZ1160" s="1"/>
      <c r="GA1160" s="1"/>
      <c r="GB1160" s="1"/>
      <c r="GC1160" s="1"/>
      <c r="GD1160" s="1"/>
    </row>
    <row r="1161" spans="1:186" s="5" customFormat="1" x14ac:dyDescent="0.2">
      <c r="A1161" s="1"/>
      <c r="B1161" s="1"/>
      <c r="C1161" s="1"/>
      <c r="D1161" s="1"/>
      <c r="E1161" s="1"/>
      <c r="F1161" s="1"/>
      <c r="G1161" s="1"/>
      <c r="H1161" s="1"/>
      <c r="I1161" s="1"/>
      <c r="J1161" s="1"/>
      <c r="K1161" s="1"/>
      <c r="Y1161" s="1"/>
      <c r="Z1161" s="1"/>
      <c r="AA1161" s="1"/>
      <c r="AB1161" s="1"/>
      <c r="AC1161" s="1"/>
      <c r="AD1161" s="1"/>
      <c r="AE1161" s="1"/>
      <c r="AF1161" s="1"/>
      <c r="AG1161" s="1"/>
      <c r="AH1161" s="1"/>
      <c r="AI1161" s="1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1"/>
      <c r="DH1161" s="1"/>
      <c r="DI1161" s="1"/>
      <c r="DJ1161" s="1"/>
      <c r="DK1161" s="1"/>
      <c r="DL1161" s="1"/>
      <c r="DM1161" s="1"/>
      <c r="DN1161" s="1"/>
      <c r="DO1161" s="1"/>
      <c r="DP1161" s="1"/>
      <c r="DQ1161" s="1"/>
      <c r="DR1161" s="1"/>
      <c r="DS1161" s="1"/>
      <c r="DT1161" s="1"/>
      <c r="DU1161" s="1"/>
      <c r="DV1161" s="1"/>
      <c r="DW1161" s="1"/>
      <c r="DX1161" s="1"/>
      <c r="DY1161" s="1"/>
      <c r="DZ1161" s="1"/>
      <c r="EA1161" s="1"/>
      <c r="EB1161" s="1"/>
      <c r="EC1161" s="1"/>
      <c r="ED1161" s="1"/>
      <c r="EE1161" s="1"/>
      <c r="EF1161" s="1"/>
      <c r="EG1161" s="1"/>
      <c r="EH1161" s="1"/>
      <c r="EI1161" s="1"/>
      <c r="EJ1161" s="1"/>
      <c r="EK1161" s="1"/>
      <c r="EL1161" s="1"/>
      <c r="EM1161" s="1"/>
      <c r="EN1161" s="1"/>
      <c r="EO1161" s="1"/>
      <c r="EP1161" s="1"/>
      <c r="EQ1161" s="1"/>
      <c r="ER1161" s="1"/>
      <c r="ES1161" s="1"/>
      <c r="ET1161" s="1"/>
      <c r="EU1161" s="1"/>
      <c r="EV1161" s="1"/>
      <c r="EW1161" s="1"/>
      <c r="EX1161" s="1"/>
      <c r="EY1161" s="1"/>
      <c r="EZ1161" s="1"/>
      <c r="FA1161" s="1"/>
      <c r="FB1161" s="1"/>
      <c r="FC1161" s="1"/>
      <c r="FD1161" s="1"/>
      <c r="FE1161" s="1"/>
      <c r="FF1161" s="1"/>
      <c r="FG1161" s="1"/>
      <c r="FH1161" s="1"/>
      <c r="FI1161" s="1"/>
      <c r="FJ1161" s="1"/>
      <c r="FK1161" s="1"/>
      <c r="FL1161" s="1"/>
      <c r="FM1161" s="1"/>
      <c r="FN1161" s="1"/>
      <c r="FO1161" s="1"/>
      <c r="FP1161" s="1"/>
      <c r="FQ1161" s="1"/>
      <c r="FR1161" s="1"/>
      <c r="FS1161" s="1"/>
      <c r="FT1161" s="1"/>
      <c r="FU1161" s="1"/>
      <c r="FV1161" s="1"/>
      <c r="FW1161" s="1"/>
      <c r="FX1161" s="1"/>
      <c r="FY1161" s="1"/>
      <c r="FZ1161" s="1"/>
      <c r="GA1161" s="1"/>
      <c r="GB1161" s="1"/>
      <c r="GC1161" s="1"/>
      <c r="GD1161" s="1"/>
    </row>
    <row r="1162" spans="1:186" s="5" customFormat="1" x14ac:dyDescent="0.2">
      <c r="A1162" s="1"/>
      <c r="B1162" s="1"/>
      <c r="C1162" s="1"/>
      <c r="D1162" s="1"/>
      <c r="E1162" s="1"/>
      <c r="F1162" s="1"/>
      <c r="G1162" s="1"/>
      <c r="H1162" s="1"/>
      <c r="I1162" s="1"/>
      <c r="J1162" s="1"/>
      <c r="K1162" s="1"/>
      <c r="Y1162" s="1"/>
      <c r="Z1162" s="1"/>
      <c r="AA1162" s="1"/>
      <c r="AB1162" s="1"/>
      <c r="AC1162" s="1"/>
      <c r="AD1162" s="1"/>
      <c r="AE1162" s="1"/>
      <c r="AF1162" s="1"/>
      <c r="AG1162" s="1"/>
      <c r="AH1162" s="1"/>
      <c r="AI1162" s="1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1"/>
      <c r="DH1162" s="1"/>
      <c r="DI1162" s="1"/>
      <c r="DJ1162" s="1"/>
      <c r="DK1162" s="1"/>
      <c r="DL1162" s="1"/>
      <c r="DM1162" s="1"/>
      <c r="DN1162" s="1"/>
      <c r="DO1162" s="1"/>
      <c r="DP1162" s="1"/>
      <c r="DQ1162" s="1"/>
      <c r="DR1162" s="1"/>
      <c r="DS1162" s="1"/>
      <c r="DT1162" s="1"/>
      <c r="DU1162" s="1"/>
      <c r="DV1162" s="1"/>
      <c r="DW1162" s="1"/>
      <c r="DX1162" s="1"/>
      <c r="DY1162" s="1"/>
      <c r="DZ1162" s="1"/>
      <c r="EA1162" s="1"/>
      <c r="EB1162" s="1"/>
      <c r="EC1162" s="1"/>
      <c r="ED1162" s="1"/>
      <c r="EE1162" s="1"/>
      <c r="EF1162" s="1"/>
      <c r="EG1162" s="1"/>
      <c r="EH1162" s="1"/>
      <c r="EI1162" s="1"/>
      <c r="EJ1162" s="1"/>
      <c r="EK1162" s="1"/>
      <c r="EL1162" s="1"/>
      <c r="EM1162" s="1"/>
      <c r="EN1162" s="1"/>
      <c r="EO1162" s="1"/>
      <c r="EP1162" s="1"/>
      <c r="EQ1162" s="1"/>
      <c r="ER1162" s="1"/>
      <c r="ES1162" s="1"/>
      <c r="ET1162" s="1"/>
      <c r="EU1162" s="1"/>
      <c r="EV1162" s="1"/>
      <c r="EW1162" s="1"/>
      <c r="EX1162" s="1"/>
      <c r="EY1162" s="1"/>
      <c r="EZ1162" s="1"/>
      <c r="FA1162" s="1"/>
      <c r="FB1162" s="1"/>
      <c r="FC1162" s="1"/>
      <c r="FD1162" s="1"/>
      <c r="FE1162" s="1"/>
      <c r="FF1162" s="1"/>
      <c r="FG1162" s="1"/>
      <c r="FH1162" s="1"/>
      <c r="FI1162" s="1"/>
      <c r="FJ1162" s="1"/>
      <c r="FK1162" s="1"/>
      <c r="FL1162" s="1"/>
      <c r="FM1162" s="1"/>
      <c r="FN1162" s="1"/>
      <c r="FO1162" s="1"/>
      <c r="FP1162" s="1"/>
      <c r="FQ1162" s="1"/>
      <c r="FR1162" s="1"/>
      <c r="FS1162" s="1"/>
      <c r="FT1162" s="1"/>
      <c r="FU1162" s="1"/>
      <c r="FV1162" s="1"/>
      <c r="FW1162" s="1"/>
      <c r="FX1162" s="1"/>
      <c r="FY1162" s="1"/>
      <c r="FZ1162" s="1"/>
      <c r="GA1162" s="1"/>
      <c r="GB1162" s="1"/>
      <c r="GC1162" s="1"/>
      <c r="GD1162" s="1"/>
    </row>
    <row r="1163" spans="1:186" s="5" customFormat="1" x14ac:dyDescent="0.2">
      <c r="A1163" s="1"/>
      <c r="B1163" s="1"/>
      <c r="C1163" s="1"/>
      <c r="D1163" s="1"/>
      <c r="E1163" s="1"/>
      <c r="F1163" s="1"/>
      <c r="G1163" s="1"/>
      <c r="H1163" s="1"/>
      <c r="I1163" s="1"/>
      <c r="J1163" s="1"/>
      <c r="K1163" s="1"/>
      <c r="Y1163" s="1"/>
      <c r="Z1163" s="1"/>
      <c r="AA1163" s="1"/>
      <c r="AB1163" s="1"/>
      <c r="AC1163" s="1"/>
      <c r="AD1163" s="1"/>
      <c r="AE1163" s="1"/>
      <c r="AF1163" s="1"/>
      <c r="AG1163" s="1"/>
      <c r="AH1163" s="1"/>
      <c r="AI1163" s="1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1"/>
      <c r="DH1163" s="1"/>
      <c r="DI1163" s="1"/>
      <c r="DJ1163" s="1"/>
      <c r="DK1163" s="1"/>
      <c r="DL1163" s="1"/>
      <c r="DM1163" s="1"/>
      <c r="DN1163" s="1"/>
      <c r="DO1163" s="1"/>
      <c r="DP1163" s="1"/>
      <c r="DQ1163" s="1"/>
      <c r="DR1163" s="1"/>
      <c r="DS1163" s="1"/>
      <c r="DT1163" s="1"/>
      <c r="DU1163" s="1"/>
      <c r="DV1163" s="1"/>
      <c r="DW1163" s="1"/>
      <c r="DX1163" s="1"/>
      <c r="DY1163" s="1"/>
      <c r="DZ1163" s="1"/>
      <c r="EA1163" s="1"/>
      <c r="EB1163" s="1"/>
      <c r="EC1163" s="1"/>
      <c r="ED1163" s="1"/>
      <c r="EE1163" s="1"/>
      <c r="EF1163" s="1"/>
      <c r="EG1163" s="1"/>
      <c r="EH1163" s="1"/>
      <c r="EI1163" s="1"/>
      <c r="EJ1163" s="1"/>
      <c r="EK1163" s="1"/>
      <c r="EL1163" s="1"/>
      <c r="EM1163" s="1"/>
      <c r="EN1163" s="1"/>
      <c r="EO1163" s="1"/>
      <c r="EP1163" s="1"/>
      <c r="EQ1163" s="1"/>
      <c r="ER1163" s="1"/>
      <c r="ES1163" s="1"/>
      <c r="ET1163" s="1"/>
      <c r="EU1163" s="1"/>
      <c r="EV1163" s="1"/>
      <c r="EW1163" s="1"/>
      <c r="EX1163" s="1"/>
      <c r="EY1163" s="1"/>
      <c r="EZ1163" s="1"/>
      <c r="FA1163" s="1"/>
      <c r="FB1163" s="1"/>
      <c r="FC1163" s="1"/>
      <c r="FD1163" s="1"/>
      <c r="FE1163" s="1"/>
      <c r="FF1163" s="1"/>
      <c r="FG1163" s="1"/>
      <c r="FH1163" s="1"/>
      <c r="FI1163" s="1"/>
      <c r="FJ1163" s="1"/>
      <c r="FK1163" s="1"/>
      <c r="FL1163" s="1"/>
      <c r="FM1163" s="1"/>
      <c r="FN1163" s="1"/>
      <c r="FO1163" s="1"/>
      <c r="FP1163" s="1"/>
      <c r="FQ1163" s="1"/>
      <c r="FR1163" s="1"/>
      <c r="FS1163" s="1"/>
      <c r="FT1163" s="1"/>
      <c r="FU1163" s="1"/>
      <c r="FV1163" s="1"/>
      <c r="FW1163" s="1"/>
      <c r="FX1163" s="1"/>
      <c r="FY1163" s="1"/>
      <c r="FZ1163" s="1"/>
      <c r="GA1163" s="1"/>
      <c r="GB1163" s="1"/>
      <c r="GC1163" s="1"/>
      <c r="GD1163" s="1"/>
    </row>
    <row r="1164" spans="1:186" s="5" customFormat="1" x14ac:dyDescent="0.2">
      <c r="A1164" s="1"/>
      <c r="B1164" s="1"/>
      <c r="C1164" s="1"/>
      <c r="D1164" s="1"/>
      <c r="E1164" s="1"/>
      <c r="F1164" s="1"/>
      <c r="G1164" s="1"/>
      <c r="H1164" s="1"/>
      <c r="I1164" s="1"/>
      <c r="J1164" s="1"/>
      <c r="K1164" s="1"/>
      <c r="Y1164" s="1"/>
      <c r="Z1164" s="1"/>
      <c r="AA1164" s="1"/>
      <c r="AB1164" s="1"/>
      <c r="AC1164" s="1"/>
      <c r="AD1164" s="1"/>
      <c r="AE1164" s="1"/>
      <c r="AF1164" s="1"/>
      <c r="AG1164" s="1"/>
      <c r="AH1164" s="1"/>
      <c r="AI1164" s="1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1"/>
      <c r="DH1164" s="1"/>
      <c r="DI1164" s="1"/>
      <c r="DJ1164" s="1"/>
      <c r="DK1164" s="1"/>
      <c r="DL1164" s="1"/>
      <c r="DM1164" s="1"/>
      <c r="DN1164" s="1"/>
      <c r="DO1164" s="1"/>
      <c r="DP1164" s="1"/>
      <c r="DQ1164" s="1"/>
      <c r="DR1164" s="1"/>
      <c r="DS1164" s="1"/>
      <c r="DT1164" s="1"/>
      <c r="DU1164" s="1"/>
      <c r="DV1164" s="1"/>
      <c r="DW1164" s="1"/>
      <c r="DX1164" s="1"/>
      <c r="DY1164" s="1"/>
      <c r="DZ1164" s="1"/>
      <c r="EA1164" s="1"/>
      <c r="EB1164" s="1"/>
      <c r="EC1164" s="1"/>
      <c r="ED1164" s="1"/>
      <c r="EE1164" s="1"/>
      <c r="EF1164" s="1"/>
      <c r="EG1164" s="1"/>
      <c r="EH1164" s="1"/>
      <c r="EI1164" s="1"/>
      <c r="EJ1164" s="1"/>
      <c r="EK1164" s="1"/>
      <c r="EL1164" s="1"/>
      <c r="EM1164" s="1"/>
      <c r="EN1164" s="1"/>
      <c r="EO1164" s="1"/>
      <c r="EP1164" s="1"/>
      <c r="EQ1164" s="1"/>
      <c r="ER1164" s="1"/>
      <c r="ES1164" s="1"/>
      <c r="ET1164" s="1"/>
      <c r="EU1164" s="1"/>
      <c r="EV1164" s="1"/>
      <c r="EW1164" s="1"/>
      <c r="EX1164" s="1"/>
      <c r="EY1164" s="1"/>
      <c r="EZ1164" s="1"/>
      <c r="FA1164" s="1"/>
      <c r="FB1164" s="1"/>
      <c r="FC1164" s="1"/>
      <c r="FD1164" s="1"/>
      <c r="FE1164" s="1"/>
      <c r="FF1164" s="1"/>
      <c r="FG1164" s="1"/>
      <c r="FH1164" s="1"/>
      <c r="FI1164" s="1"/>
      <c r="FJ1164" s="1"/>
      <c r="FK1164" s="1"/>
      <c r="FL1164" s="1"/>
      <c r="FM1164" s="1"/>
      <c r="FN1164" s="1"/>
      <c r="FO1164" s="1"/>
      <c r="FP1164" s="1"/>
      <c r="FQ1164" s="1"/>
      <c r="FR1164" s="1"/>
      <c r="FS1164" s="1"/>
      <c r="FT1164" s="1"/>
      <c r="FU1164" s="1"/>
      <c r="FV1164" s="1"/>
      <c r="FW1164" s="1"/>
      <c r="FX1164" s="1"/>
      <c r="FY1164" s="1"/>
      <c r="FZ1164" s="1"/>
      <c r="GA1164" s="1"/>
      <c r="GB1164" s="1"/>
      <c r="GC1164" s="1"/>
      <c r="GD1164" s="1"/>
    </row>
    <row r="1165" spans="1:186" s="5" customFormat="1" x14ac:dyDescent="0.2">
      <c r="A1165" s="1"/>
      <c r="B1165" s="1"/>
      <c r="C1165" s="1"/>
      <c r="D1165" s="1"/>
      <c r="E1165" s="1"/>
      <c r="F1165" s="1"/>
      <c r="G1165" s="1"/>
      <c r="H1165" s="1"/>
      <c r="I1165" s="1"/>
      <c r="J1165" s="1"/>
      <c r="K1165" s="1"/>
      <c r="Y1165" s="1"/>
      <c r="Z1165" s="1"/>
      <c r="AA1165" s="1"/>
      <c r="AB1165" s="1"/>
      <c r="AC1165" s="1"/>
      <c r="AD1165" s="1"/>
      <c r="AE1165" s="1"/>
      <c r="AF1165" s="1"/>
      <c r="AG1165" s="1"/>
      <c r="AH1165" s="1"/>
      <c r="AI1165" s="1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1"/>
      <c r="DH1165" s="1"/>
      <c r="DI1165" s="1"/>
      <c r="DJ1165" s="1"/>
      <c r="DK1165" s="1"/>
      <c r="DL1165" s="1"/>
      <c r="DM1165" s="1"/>
      <c r="DN1165" s="1"/>
      <c r="DO1165" s="1"/>
      <c r="DP1165" s="1"/>
      <c r="DQ1165" s="1"/>
      <c r="DR1165" s="1"/>
      <c r="DS1165" s="1"/>
      <c r="DT1165" s="1"/>
      <c r="DU1165" s="1"/>
      <c r="DV1165" s="1"/>
      <c r="DW1165" s="1"/>
      <c r="DX1165" s="1"/>
      <c r="DY1165" s="1"/>
      <c r="DZ1165" s="1"/>
      <c r="EA1165" s="1"/>
      <c r="EB1165" s="1"/>
      <c r="EC1165" s="1"/>
      <c r="ED1165" s="1"/>
      <c r="EE1165" s="1"/>
      <c r="EF1165" s="1"/>
      <c r="EG1165" s="1"/>
      <c r="EH1165" s="1"/>
      <c r="EI1165" s="1"/>
      <c r="EJ1165" s="1"/>
      <c r="EK1165" s="1"/>
      <c r="EL1165" s="1"/>
      <c r="EM1165" s="1"/>
      <c r="EN1165" s="1"/>
      <c r="EO1165" s="1"/>
      <c r="EP1165" s="1"/>
      <c r="EQ1165" s="1"/>
      <c r="ER1165" s="1"/>
      <c r="ES1165" s="1"/>
      <c r="ET1165" s="1"/>
      <c r="EU1165" s="1"/>
      <c r="EV1165" s="1"/>
      <c r="EW1165" s="1"/>
      <c r="EX1165" s="1"/>
      <c r="EY1165" s="1"/>
      <c r="EZ1165" s="1"/>
      <c r="FA1165" s="1"/>
      <c r="FB1165" s="1"/>
      <c r="FC1165" s="1"/>
      <c r="FD1165" s="1"/>
      <c r="FE1165" s="1"/>
      <c r="FF1165" s="1"/>
      <c r="FG1165" s="1"/>
      <c r="FH1165" s="1"/>
      <c r="FI1165" s="1"/>
      <c r="FJ1165" s="1"/>
      <c r="FK1165" s="1"/>
      <c r="FL1165" s="1"/>
      <c r="FM1165" s="1"/>
      <c r="FN1165" s="1"/>
      <c r="FO1165" s="1"/>
      <c r="FP1165" s="1"/>
      <c r="FQ1165" s="1"/>
      <c r="FR1165" s="1"/>
      <c r="FS1165" s="1"/>
      <c r="FT1165" s="1"/>
      <c r="FU1165" s="1"/>
      <c r="FV1165" s="1"/>
      <c r="FW1165" s="1"/>
      <c r="FX1165" s="1"/>
      <c r="FY1165" s="1"/>
      <c r="FZ1165" s="1"/>
      <c r="GA1165" s="1"/>
      <c r="GB1165" s="1"/>
      <c r="GC1165" s="1"/>
      <c r="GD1165" s="1"/>
    </row>
    <row r="1166" spans="1:186" s="5" customFormat="1" x14ac:dyDescent="0.2">
      <c r="A1166" s="1"/>
      <c r="B1166" s="1"/>
      <c r="C1166" s="1"/>
      <c r="D1166" s="1"/>
      <c r="E1166" s="1"/>
      <c r="F1166" s="1"/>
      <c r="G1166" s="1"/>
      <c r="H1166" s="1"/>
      <c r="I1166" s="1"/>
      <c r="J1166" s="1"/>
      <c r="K1166" s="1"/>
      <c r="Y1166" s="1"/>
      <c r="Z1166" s="1"/>
      <c r="AA1166" s="1"/>
      <c r="AB1166" s="1"/>
      <c r="AC1166" s="1"/>
      <c r="AD1166" s="1"/>
      <c r="AE1166" s="1"/>
      <c r="AF1166" s="1"/>
      <c r="AG1166" s="1"/>
      <c r="AH1166" s="1"/>
      <c r="AI1166" s="1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1"/>
      <c r="DH1166" s="1"/>
      <c r="DI1166" s="1"/>
      <c r="DJ1166" s="1"/>
      <c r="DK1166" s="1"/>
      <c r="DL1166" s="1"/>
      <c r="DM1166" s="1"/>
      <c r="DN1166" s="1"/>
      <c r="DO1166" s="1"/>
      <c r="DP1166" s="1"/>
      <c r="DQ1166" s="1"/>
      <c r="DR1166" s="1"/>
      <c r="DS1166" s="1"/>
      <c r="DT1166" s="1"/>
      <c r="DU1166" s="1"/>
      <c r="DV1166" s="1"/>
      <c r="DW1166" s="1"/>
      <c r="DX1166" s="1"/>
      <c r="DY1166" s="1"/>
      <c r="DZ1166" s="1"/>
      <c r="EA1166" s="1"/>
      <c r="EB1166" s="1"/>
      <c r="EC1166" s="1"/>
      <c r="ED1166" s="1"/>
      <c r="EE1166" s="1"/>
      <c r="EF1166" s="1"/>
      <c r="EG1166" s="1"/>
      <c r="EH1166" s="1"/>
      <c r="EI1166" s="1"/>
      <c r="EJ1166" s="1"/>
      <c r="EK1166" s="1"/>
      <c r="EL1166" s="1"/>
      <c r="EM1166" s="1"/>
      <c r="EN1166" s="1"/>
      <c r="EO1166" s="1"/>
      <c r="EP1166" s="1"/>
      <c r="EQ1166" s="1"/>
      <c r="ER1166" s="1"/>
      <c r="ES1166" s="1"/>
      <c r="ET1166" s="1"/>
      <c r="EU1166" s="1"/>
      <c r="EV1166" s="1"/>
      <c r="EW1166" s="1"/>
      <c r="EX1166" s="1"/>
      <c r="EY1166" s="1"/>
      <c r="EZ1166" s="1"/>
      <c r="FA1166" s="1"/>
      <c r="FB1166" s="1"/>
      <c r="FC1166" s="1"/>
      <c r="FD1166" s="1"/>
      <c r="FE1166" s="1"/>
      <c r="FF1166" s="1"/>
      <c r="FG1166" s="1"/>
      <c r="FH1166" s="1"/>
      <c r="FI1166" s="1"/>
      <c r="FJ1166" s="1"/>
      <c r="FK1166" s="1"/>
      <c r="FL1166" s="1"/>
      <c r="FM1166" s="1"/>
      <c r="FN1166" s="1"/>
      <c r="FO1166" s="1"/>
      <c r="FP1166" s="1"/>
      <c r="FQ1166" s="1"/>
      <c r="FR1166" s="1"/>
      <c r="FS1166" s="1"/>
      <c r="FT1166" s="1"/>
      <c r="FU1166" s="1"/>
      <c r="FV1166" s="1"/>
      <c r="FW1166" s="1"/>
      <c r="FX1166" s="1"/>
      <c r="FY1166" s="1"/>
      <c r="FZ1166" s="1"/>
      <c r="GA1166" s="1"/>
      <c r="GB1166" s="1"/>
      <c r="GC1166" s="1"/>
      <c r="GD1166" s="1"/>
    </row>
    <row r="1167" spans="1:186" s="5" customFormat="1" x14ac:dyDescent="0.2">
      <c r="A1167" s="1"/>
      <c r="B1167" s="1"/>
      <c r="C1167" s="1"/>
      <c r="D1167" s="1"/>
      <c r="E1167" s="1"/>
      <c r="F1167" s="1"/>
      <c r="G1167" s="1"/>
      <c r="H1167" s="1"/>
      <c r="I1167" s="1"/>
      <c r="J1167" s="1"/>
      <c r="K1167" s="1"/>
      <c r="Y1167" s="1"/>
      <c r="Z1167" s="1"/>
      <c r="AA1167" s="1"/>
      <c r="AB1167" s="1"/>
      <c r="AC1167" s="1"/>
      <c r="AD1167" s="1"/>
      <c r="AE1167" s="1"/>
      <c r="AF1167" s="1"/>
      <c r="AG1167" s="1"/>
      <c r="AH1167" s="1"/>
      <c r="AI1167" s="1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1"/>
      <c r="DH1167" s="1"/>
      <c r="DI1167" s="1"/>
      <c r="DJ1167" s="1"/>
      <c r="DK1167" s="1"/>
      <c r="DL1167" s="1"/>
      <c r="DM1167" s="1"/>
      <c r="DN1167" s="1"/>
      <c r="DO1167" s="1"/>
      <c r="DP1167" s="1"/>
      <c r="DQ1167" s="1"/>
      <c r="DR1167" s="1"/>
      <c r="DS1167" s="1"/>
      <c r="DT1167" s="1"/>
      <c r="DU1167" s="1"/>
      <c r="DV1167" s="1"/>
      <c r="DW1167" s="1"/>
      <c r="DX1167" s="1"/>
      <c r="DY1167" s="1"/>
      <c r="DZ1167" s="1"/>
      <c r="EA1167" s="1"/>
      <c r="EB1167" s="1"/>
      <c r="EC1167" s="1"/>
      <c r="ED1167" s="1"/>
      <c r="EE1167" s="1"/>
      <c r="EF1167" s="1"/>
      <c r="EG1167" s="1"/>
      <c r="EH1167" s="1"/>
      <c r="EI1167" s="1"/>
      <c r="EJ1167" s="1"/>
      <c r="EK1167" s="1"/>
      <c r="EL1167" s="1"/>
      <c r="EM1167" s="1"/>
      <c r="EN1167" s="1"/>
      <c r="EO1167" s="1"/>
      <c r="EP1167" s="1"/>
      <c r="EQ1167" s="1"/>
      <c r="ER1167" s="1"/>
      <c r="ES1167" s="1"/>
      <c r="ET1167" s="1"/>
      <c r="EU1167" s="1"/>
      <c r="EV1167" s="1"/>
      <c r="EW1167" s="1"/>
      <c r="EX1167" s="1"/>
      <c r="EY1167" s="1"/>
      <c r="EZ1167" s="1"/>
      <c r="FA1167" s="1"/>
      <c r="FB1167" s="1"/>
      <c r="FC1167" s="1"/>
      <c r="FD1167" s="1"/>
      <c r="FE1167" s="1"/>
      <c r="FF1167" s="1"/>
      <c r="FG1167" s="1"/>
      <c r="FH1167" s="1"/>
      <c r="FI1167" s="1"/>
      <c r="FJ1167" s="1"/>
      <c r="FK1167" s="1"/>
      <c r="FL1167" s="1"/>
      <c r="FM1167" s="1"/>
      <c r="FN1167" s="1"/>
      <c r="FO1167" s="1"/>
      <c r="FP1167" s="1"/>
      <c r="FQ1167" s="1"/>
      <c r="FR1167" s="1"/>
      <c r="FS1167" s="1"/>
      <c r="FT1167" s="1"/>
      <c r="FU1167" s="1"/>
      <c r="FV1167" s="1"/>
      <c r="FW1167" s="1"/>
      <c r="FX1167" s="1"/>
      <c r="FY1167" s="1"/>
      <c r="FZ1167" s="1"/>
      <c r="GA1167" s="1"/>
      <c r="GB1167" s="1"/>
      <c r="GC1167" s="1"/>
      <c r="GD1167" s="1"/>
    </row>
    <row r="1168" spans="1:186" s="5" customFormat="1" x14ac:dyDescent="0.2">
      <c r="A1168" s="1"/>
      <c r="B1168" s="1"/>
      <c r="C1168" s="1"/>
      <c r="D1168" s="1"/>
      <c r="E1168" s="1"/>
      <c r="F1168" s="1"/>
      <c r="G1168" s="1"/>
      <c r="H1168" s="1"/>
      <c r="I1168" s="1"/>
      <c r="J1168" s="1"/>
      <c r="K1168" s="1"/>
      <c r="Y1168" s="1"/>
      <c r="Z1168" s="1"/>
      <c r="AA1168" s="1"/>
      <c r="AB1168" s="1"/>
      <c r="AC1168" s="1"/>
      <c r="AD1168" s="1"/>
      <c r="AE1168" s="1"/>
      <c r="AF1168" s="1"/>
      <c r="AG1168" s="1"/>
      <c r="AH1168" s="1"/>
      <c r="AI1168" s="1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1"/>
      <c r="DH1168" s="1"/>
      <c r="DI1168" s="1"/>
      <c r="DJ1168" s="1"/>
      <c r="DK1168" s="1"/>
      <c r="DL1168" s="1"/>
      <c r="DM1168" s="1"/>
      <c r="DN1168" s="1"/>
      <c r="DO1168" s="1"/>
      <c r="DP1168" s="1"/>
      <c r="DQ1168" s="1"/>
      <c r="DR1168" s="1"/>
      <c r="DS1168" s="1"/>
      <c r="DT1168" s="1"/>
      <c r="DU1168" s="1"/>
      <c r="DV1168" s="1"/>
      <c r="DW1168" s="1"/>
      <c r="DX1168" s="1"/>
      <c r="DY1168" s="1"/>
      <c r="DZ1168" s="1"/>
      <c r="EA1168" s="1"/>
      <c r="EB1168" s="1"/>
      <c r="EC1168" s="1"/>
      <c r="ED1168" s="1"/>
      <c r="EE1168" s="1"/>
      <c r="EF1168" s="1"/>
      <c r="EG1168" s="1"/>
      <c r="EH1168" s="1"/>
      <c r="EI1168" s="1"/>
      <c r="EJ1168" s="1"/>
      <c r="EK1168" s="1"/>
      <c r="EL1168" s="1"/>
      <c r="EM1168" s="1"/>
      <c r="EN1168" s="1"/>
      <c r="EO1168" s="1"/>
      <c r="EP1168" s="1"/>
      <c r="EQ1168" s="1"/>
      <c r="ER1168" s="1"/>
      <c r="ES1168" s="1"/>
      <c r="ET1168" s="1"/>
      <c r="EU1168" s="1"/>
      <c r="EV1168" s="1"/>
      <c r="EW1168" s="1"/>
      <c r="EX1168" s="1"/>
      <c r="EY1168" s="1"/>
      <c r="EZ1168" s="1"/>
      <c r="FA1168" s="1"/>
      <c r="FB1168" s="1"/>
      <c r="FC1168" s="1"/>
      <c r="FD1168" s="1"/>
      <c r="FE1168" s="1"/>
      <c r="FF1168" s="1"/>
      <c r="FG1168" s="1"/>
      <c r="FH1168" s="1"/>
      <c r="FI1168" s="1"/>
      <c r="FJ1168" s="1"/>
      <c r="FK1168" s="1"/>
      <c r="FL1168" s="1"/>
      <c r="FM1168" s="1"/>
      <c r="FN1168" s="1"/>
      <c r="FO1168" s="1"/>
      <c r="FP1168" s="1"/>
      <c r="FQ1168" s="1"/>
      <c r="FR1168" s="1"/>
      <c r="FS1168" s="1"/>
      <c r="FT1168" s="1"/>
      <c r="FU1168" s="1"/>
      <c r="FV1168" s="1"/>
      <c r="FW1168" s="1"/>
      <c r="FX1168" s="1"/>
      <c r="FY1168" s="1"/>
      <c r="FZ1168" s="1"/>
      <c r="GA1168" s="1"/>
      <c r="GB1168" s="1"/>
      <c r="GC1168" s="1"/>
      <c r="GD1168" s="1"/>
    </row>
    <row r="1169" spans="1:186" s="5" customFormat="1" x14ac:dyDescent="0.2">
      <c r="A1169" s="1"/>
      <c r="B1169" s="1"/>
      <c r="C1169" s="1"/>
      <c r="D1169" s="1"/>
      <c r="E1169" s="1"/>
      <c r="F1169" s="1"/>
      <c r="G1169" s="1"/>
      <c r="H1169" s="1"/>
      <c r="I1169" s="1"/>
      <c r="J1169" s="1"/>
      <c r="K1169" s="1"/>
      <c r="Y1169" s="1"/>
      <c r="Z1169" s="1"/>
      <c r="AA1169" s="1"/>
      <c r="AB1169" s="1"/>
      <c r="AC1169" s="1"/>
      <c r="AD1169" s="1"/>
      <c r="AE1169" s="1"/>
      <c r="AF1169" s="1"/>
      <c r="AG1169" s="1"/>
      <c r="AH1169" s="1"/>
      <c r="AI1169" s="1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1"/>
      <c r="DH1169" s="1"/>
      <c r="DI1169" s="1"/>
      <c r="DJ1169" s="1"/>
      <c r="DK1169" s="1"/>
      <c r="DL1169" s="1"/>
      <c r="DM1169" s="1"/>
      <c r="DN1169" s="1"/>
      <c r="DO1169" s="1"/>
      <c r="DP1169" s="1"/>
      <c r="DQ1169" s="1"/>
      <c r="DR1169" s="1"/>
      <c r="DS1169" s="1"/>
      <c r="DT1169" s="1"/>
      <c r="DU1169" s="1"/>
      <c r="DV1169" s="1"/>
      <c r="DW1169" s="1"/>
      <c r="DX1169" s="1"/>
      <c r="DY1169" s="1"/>
      <c r="DZ1169" s="1"/>
      <c r="EA1169" s="1"/>
      <c r="EB1169" s="1"/>
      <c r="EC1169" s="1"/>
      <c r="ED1169" s="1"/>
      <c r="EE1169" s="1"/>
      <c r="EF1169" s="1"/>
      <c r="EG1169" s="1"/>
      <c r="EH1169" s="1"/>
      <c r="EI1169" s="1"/>
      <c r="EJ1169" s="1"/>
      <c r="EK1169" s="1"/>
      <c r="EL1169" s="1"/>
      <c r="EM1169" s="1"/>
      <c r="EN1169" s="1"/>
      <c r="EO1169" s="1"/>
      <c r="EP1169" s="1"/>
      <c r="EQ1169" s="1"/>
      <c r="ER1169" s="1"/>
      <c r="ES1169" s="1"/>
      <c r="ET1169" s="1"/>
      <c r="EU1169" s="1"/>
      <c r="EV1169" s="1"/>
      <c r="EW1169" s="1"/>
      <c r="EX1169" s="1"/>
      <c r="EY1169" s="1"/>
      <c r="EZ1169" s="1"/>
      <c r="FA1169" s="1"/>
      <c r="FB1169" s="1"/>
      <c r="FC1169" s="1"/>
      <c r="FD1169" s="1"/>
      <c r="FE1169" s="1"/>
      <c r="FF1169" s="1"/>
      <c r="FG1169" s="1"/>
      <c r="FH1169" s="1"/>
      <c r="FI1169" s="1"/>
      <c r="FJ1169" s="1"/>
      <c r="FK1169" s="1"/>
      <c r="FL1169" s="1"/>
      <c r="FM1169" s="1"/>
      <c r="FN1169" s="1"/>
      <c r="FO1169" s="1"/>
      <c r="FP1169" s="1"/>
      <c r="FQ1169" s="1"/>
      <c r="FR1169" s="1"/>
      <c r="FS1169" s="1"/>
      <c r="FT1169" s="1"/>
      <c r="FU1169" s="1"/>
      <c r="FV1169" s="1"/>
      <c r="FW1169" s="1"/>
      <c r="FX1169" s="1"/>
      <c r="FY1169" s="1"/>
      <c r="FZ1169" s="1"/>
      <c r="GA1169" s="1"/>
      <c r="GB1169" s="1"/>
      <c r="GC1169" s="1"/>
      <c r="GD1169" s="1"/>
    </row>
    <row r="1170" spans="1:186" s="5" customFormat="1" x14ac:dyDescent="0.2">
      <c r="A1170" s="1"/>
      <c r="B1170" s="1"/>
      <c r="C1170" s="1"/>
      <c r="D1170" s="1"/>
      <c r="E1170" s="1"/>
      <c r="F1170" s="1"/>
      <c r="G1170" s="1"/>
      <c r="H1170" s="1"/>
      <c r="I1170" s="1"/>
      <c r="J1170" s="1"/>
      <c r="K1170" s="1"/>
      <c r="Y1170" s="1"/>
      <c r="Z1170" s="1"/>
      <c r="AA1170" s="1"/>
      <c r="AB1170" s="1"/>
      <c r="AC1170" s="1"/>
      <c r="AD1170" s="1"/>
      <c r="AE1170" s="1"/>
      <c r="AF1170" s="1"/>
      <c r="AG1170" s="1"/>
      <c r="AH1170" s="1"/>
      <c r="AI1170" s="1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1"/>
      <c r="DH1170" s="1"/>
      <c r="DI1170" s="1"/>
      <c r="DJ1170" s="1"/>
      <c r="DK1170" s="1"/>
      <c r="DL1170" s="1"/>
      <c r="DM1170" s="1"/>
      <c r="DN1170" s="1"/>
      <c r="DO1170" s="1"/>
      <c r="DP1170" s="1"/>
      <c r="DQ1170" s="1"/>
      <c r="DR1170" s="1"/>
      <c r="DS1170" s="1"/>
      <c r="DT1170" s="1"/>
      <c r="DU1170" s="1"/>
      <c r="DV1170" s="1"/>
      <c r="DW1170" s="1"/>
      <c r="DX1170" s="1"/>
      <c r="DY1170" s="1"/>
      <c r="DZ1170" s="1"/>
      <c r="EA1170" s="1"/>
      <c r="EB1170" s="1"/>
      <c r="EC1170" s="1"/>
      <c r="ED1170" s="1"/>
      <c r="EE1170" s="1"/>
      <c r="EF1170" s="1"/>
      <c r="EG1170" s="1"/>
      <c r="EH1170" s="1"/>
      <c r="EI1170" s="1"/>
      <c r="EJ1170" s="1"/>
      <c r="EK1170" s="1"/>
      <c r="EL1170" s="1"/>
      <c r="EM1170" s="1"/>
      <c r="EN1170" s="1"/>
      <c r="EO1170" s="1"/>
      <c r="EP1170" s="1"/>
      <c r="EQ1170" s="1"/>
      <c r="ER1170" s="1"/>
      <c r="ES1170" s="1"/>
      <c r="ET1170" s="1"/>
      <c r="EU1170" s="1"/>
      <c r="EV1170" s="1"/>
      <c r="EW1170" s="1"/>
      <c r="EX1170" s="1"/>
      <c r="EY1170" s="1"/>
      <c r="EZ1170" s="1"/>
      <c r="FA1170" s="1"/>
      <c r="FB1170" s="1"/>
      <c r="FC1170" s="1"/>
      <c r="FD1170" s="1"/>
      <c r="FE1170" s="1"/>
      <c r="FF1170" s="1"/>
      <c r="FG1170" s="1"/>
      <c r="FH1170" s="1"/>
      <c r="FI1170" s="1"/>
      <c r="FJ1170" s="1"/>
      <c r="FK1170" s="1"/>
      <c r="FL1170" s="1"/>
      <c r="FM1170" s="1"/>
      <c r="FN1170" s="1"/>
      <c r="FO1170" s="1"/>
      <c r="FP1170" s="1"/>
      <c r="FQ1170" s="1"/>
      <c r="FR1170" s="1"/>
      <c r="FS1170" s="1"/>
      <c r="FT1170" s="1"/>
      <c r="FU1170" s="1"/>
      <c r="FV1170" s="1"/>
      <c r="FW1170" s="1"/>
      <c r="FX1170" s="1"/>
      <c r="FY1170" s="1"/>
      <c r="FZ1170" s="1"/>
      <c r="GA1170" s="1"/>
      <c r="GB1170" s="1"/>
      <c r="GC1170" s="1"/>
      <c r="GD1170" s="1"/>
    </row>
    <row r="1171" spans="1:186" s="5" customFormat="1" x14ac:dyDescent="0.2">
      <c r="A1171" s="1"/>
      <c r="B1171" s="1"/>
      <c r="C1171" s="1"/>
      <c r="D1171" s="1"/>
      <c r="E1171" s="1"/>
      <c r="F1171" s="1"/>
      <c r="G1171" s="1"/>
      <c r="H1171" s="1"/>
      <c r="I1171" s="1"/>
      <c r="J1171" s="1"/>
      <c r="K1171" s="1"/>
      <c r="Y1171" s="1"/>
      <c r="Z1171" s="1"/>
      <c r="AA1171" s="1"/>
      <c r="AB1171" s="1"/>
      <c r="AC1171" s="1"/>
      <c r="AD1171" s="1"/>
      <c r="AE1171" s="1"/>
      <c r="AF1171" s="1"/>
      <c r="AG1171" s="1"/>
      <c r="AH1171" s="1"/>
      <c r="AI1171" s="1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1"/>
      <c r="DH1171" s="1"/>
      <c r="DI1171" s="1"/>
      <c r="DJ1171" s="1"/>
      <c r="DK1171" s="1"/>
      <c r="DL1171" s="1"/>
      <c r="DM1171" s="1"/>
      <c r="DN1171" s="1"/>
      <c r="DO1171" s="1"/>
      <c r="DP1171" s="1"/>
      <c r="DQ1171" s="1"/>
      <c r="DR1171" s="1"/>
      <c r="DS1171" s="1"/>
      <c r="DT1171" s="1"/>
      <c r="DU1171" s="1"/>
      <c r="DV1171" s="1"/>
      <c r="DW1171" s="1"/>
      <c r="DX1171" s="1"/>
      <c r="DY1171" s="1"/>
      <c r="DZ1171" s="1"/>
      <c r="EA1171" s="1"/>
      <c r="EB1171" s="1"/>
      <c r="EC1171" s="1"/>
      <c r="ED1171" s="1"/>
      <c r="EE1171" s="1"/>
      <c r="EF1171" s="1"/>
      <c r="EG1171" s="1"/>
      <c r="EH1171" s="1"/>
      <c r="EI1171" s="1"/>
      <c r="EJ1171" s="1"/>
      <c r="EK1171" s="1"/>
      <c r="EL1171" s="1"/>
      <c r="EM1171" s="1"/>
      <c r="EN1171" s="1"/>
      <c r="EO1171" s="1"/>
      <c r="EP1171" s="1"/>
      <c r="EQ1171" s="1"/>
      <c r="ER1171" s="1"/>
      <c r="ES1171" s="1"/>
      <c r="ET1171" s="1"/>
      <c r="EU1171" s="1"/>
      <c r="EV1171" s="1"/>
      <c r="EW1171" s="1"/>
      <c r="EX1171" s="1"/>
      <c r="EY1171" s="1"/>
      <c r="EZ1171" s="1"/>
      <c r="FA1171" s="1"/>
      <c r="FB1171" s="1"/>
      <c r="FC1171" s="1"/>
      <c r="FD1171" s="1"/>
      <c r="FE1171" s="1"/>
      <c r="FF1171" s="1"/>
      <c r="FG1171" s="1"/>
      <c r="FH1171" s="1"/>
      <c r="FI1171" s="1"/>
      <c r="FJ1171" s="1"/>
      <c r="FK1171" s="1"/>
      <c r="FL1171" s="1"/>
      <c r="FM1171" s="1"/>
      <c r="FN1171" s="1"/>
      <c r="FO1171" s="1"/>
      <c r="FP1171" s="1"/>
      <c r="FQ1171" s="1"/>
      <c r="FR1171" s="1"/>
      <c r="FS1171" s="1"/>
      <c r="FT1171" s="1"/>
      <c r="FU1171" s="1"/>
      <c r="FV1171" s="1"/>
      <c r="FW1171" s="1"/>
      <c r="FX1171" s="1"/>
      <c r="FY1171" s="1"/>
      <c r="FZ1171" s="1"/>
      <c r="GA1171" s="1"/>
      <c r="GB1171" s="1"/>
      <c r="GC1171" s="1"/>
      <c r="GD1171" s="1"/>
    </row>
    <row r="1172" spans="1:186" s="5" customFormat="1" x14ac:dyDescent="0.2">
      <c r="A1172" s="1"/>
      <c r="B1172" s="1"/>
      <c r="C1172" s="1"/>
      <c r="D1172" s="1"/>
      <c r="E1172" s="1"/>
      <c r="F1172" s="1"/>
      <c r="G1172" s="1"/>
      <c r="H1172" s="1"/>
      <c r="I1172" s="1"/>
      <c r="J1172" s="1"/>
      <c r="K1172" s="1"/>
      <c r="Y1172" s="1"/>
      <c r="Z1172" s="1"/>
      <c r="AA1172" s="1"/>
      <c r="AB1172" s="1"/>
      <c r="AC1172" s="1"/>
      <c r="AD1172" s="1"/>
      <c r="AE1172" s="1"/>
      <c r="AF1172" s="1"/>
      <c r="AG1172" s="1"/>
      <c r="AH1172" s="1"/>
      <c r="AI1172" s="1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1"/>
      <c r="DH1172" s="1"/>
      <c r="DI1172" s="1"/>
      <c r="DJ1172" s="1"/>
      <c r="DK1172" s="1"/>
      <c r="DL1172" s="1"/>
      <c r="DM1172" s="1"/>
      <c r="DN1172" s="1"/>
      <c r="DO1172" s="1"/>
      <c r="DP1172" s="1"/>
      <c r="DQ1172" s="1"/>
      <c r="DR1172" s="1"/>
      <c r="DS1172" s="1"/>
      <c r="DT1172" s="1"/>
      <c r="DU1172" s="1"/>
      <c r="DV1172" s="1"/>
      <c r="DW1172" s="1"/>
      <c r="DX1172" s="1"/>
      <c r="DY1172" s="1"/>
      <c r="DZ1172" s="1"/>
      <c r="EA1172" s="1"/>
      <c r="EB1172" s="1"/>
      <c r="EC1172" s="1"/>
      <c r="ED1172" s="1"/>
      <c r="EE1172" s="1"/>
      <c r="EF1172" s="1"/>
      <c r="EG1172" s="1"/>
      <c r="EH1172" s="1"/>
      <c r="EI1172" s="1"/>
      <c r="EJ1172" s="1"/>
      <c r="EK1172" s="1"/>
      <c r="EL1172" s="1"/>
      <c r="EM1172" s="1"/>
      <c r="EN1172" s="1"/>
      <c r="EO1172" s="1"/>
      <c r="EP1172" s="1"/>
      <c r="EQ1172" s="1"/>
      <c r="ER1172" s="1"/>
      <c r="ES1172" s="1"/>
      <c r="ET1172" s="1"/>
      <c r="EU1172" s="1"/>
      <c r="EV1172" s="1"/>
      <c r="EW1172" s="1"/>
      <c r="EX1172" s="1"/>
      <c r="EY1172" s="1"/>
      <c r="EZ1172" s="1"/>
      <c r="FA1172" s="1"/>
      <c r="FB1172" s="1"/>
      <c r="FC1172" s="1"/>
      <c r="FD1172" s="1"/>
      <c r="FE1172" s="1"/>
      <c r="FF1172" s="1"/>
      <c r="FG1172" s="1"/>
      <c r="FH1172" s="1"/>
      <c r="FI1172" s="1"/>
      <c r="FJ1172" s="1"/>
      <c r="FK1172" s="1"/>
      <c r="FL1172" s="1"/>
      <c r="FM1172" s="1"/>
      <c r="FN1172" s="1"/>
      <c r="FO1172" s="1"/>
      <c r="FP1172" s="1"/>
      <c r="FQ1172" s="1"/>
      <c r="FR1172" s="1"/>
      <c r="FS1172" s="1"/>
      <c r="FT1172" s="1"/>
      <c r="FU1172" s="1"/>
      <c r="FV1172" s="1"/>
      <c r="FW1172" s="1"/>
      <c r="FX1172" s="1"/>
      <c r="FY1172" s="1"/>
      <c r="FZ1172" s="1"/>
      <c r="GA1172" s="1"/>
      <c r="GB1172" s="1"/>
      <c r="GC1172" s="1"/>
      <c r="GD1172" s="1"/>
    </row>
    <row r="1173" spans="1:186" s="5" customFormat="1" x14ac:dyDescent="0.2">
      <c r="A1173" s="1"/>
      <c r="B1173" s="1"/>
      <c r="C1173" s="1"/>
      <c r="D1173" s="1"/>
      <c r="E1173" s="1"/>
      <c r="F1173" s="1"/>
      <c r="G1173" s="1"/>
      <c r="H1173" s="1"/>
      <c r="I1173" s="1"/>
      <c r="J1173" s="1"/>
      <c r="K1173" s="1"/>
      <c r="Y1173" s="1"/>
      <c r="Z1173" s="1"/>
      <c r="AA1173" s="1"/>
      <c r="AB1173" s="1"/>
      <c r="AC1173" s="1"/>
      <c r="AD1173" s="1"/>
      <c r="AE1173" s="1"/>
      <c r="AF1173" s="1"/>
      <c r="AG1173" s="1"/>
      <c r="AH1173" s="1"/>
      <c r="AI1173" s="1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1"/>
      <c r="DH1173" s="1"/>
      <c r="DI1173" s="1"/>
      <c r="DJ1173" s="1"/>
      <c r="DK1173" s="1"/>
      <c r="DL1173" s="1"/>
      <c r="DM1173" s="1"/>
      <c r="DN1173" s="1"/>
      <c r="DO1173" s="1"/>
      <c r="DP1173" s="1"/>
      <c r="DQ1173" s="1"/>
      <c r="DR1173" s="1"/>
      <c r="DS1173" s="1"/>
      <c r="DT1173" s="1"/>
      <c r="DU1173" s="1"/>
      <c r="DV1173" s="1"/>
      <c r="DW1173" s="1"/>
      <c r="DX1173" s="1"/>
      <c r="DY1173" s="1"/>
      <c r="DZ1173" s="1"/>
      <c r="EA1173" s="1"/>
      <c r="EB1173" s="1"/>
      <c r="EC1173" s="1"/>
      <c r="ED1173" s="1"/>
      <c r="EE1173" s="1"/>
      <c r="EF1173" s="1"/>
      <c r="EG1173" s="1"/>
      <c r="EH1173" s="1"/>
      <c r="EI1173" s="1"/>
      <c r="EJ1173" s="1"/>
      <c r="EK1173" s="1"/>
      <c r="EL1173" s="1"/>
      <c r="EM1173" s="1"/>
      <c r="EN1173" s="1"/>
      <c r="EO1173" s="1"/>
      <c r="EP1173" s="1"/>
      <c r="EQ1173" s="1"/>
      <c r="ER1173" s="1"/>
      <c r="ES1173" s="1"/>
      <c r="ET1173" s="1"/>
      <c r="EU1173" s="1"/>
      <c r="EV1173" s="1"/>
      <c r="EW1173" s="1"/>
      <c r="EX1173" s="1"/>
      <c r="EY1173" s="1"/>
      <c r="EZ1173" s="1"/>
      <c r="FA1173" s="1"/>
      <c r="FB1173" s="1"/>
      <c r="FC1173" s="1"/>
      <c r="FD1173" s="1"/>
      <c r="FE1173" s="1"/>
      <c r="FF1173" s="1"/>
      <c r="FG1173" s="1"/>
      <c r="FH1173" s="1"/>
      <c r="FI1173" s="1"/>
      <c r="FJ1173" s="1"/>
      <c r="FK1173" s="1"/>
      <c r="FL1173" s="1"/>
      <c r="FM1173" s="1"/>
      <c r="FN1173" s="1"/>
      <c r="FO1173" s="1"/>
      <c r="FP1173" s="1"/>
      <c r="FQ1173" s="1"/>
      <c r="FR1173" s="1"/>
      <c r="FS1173" s="1"/>
      <c r="FT1173" s="1"/>
      <c r="FU1173" s="1"/>
      <c r="FV1173" s="1"/>
      <c r="FW1173" s="1"/>
      <c r="FX1173" s="1"/>
      <c r="FY1173" s="1"/>
      <c r="FZ1173" s="1"/>
      <c r="GA1173" s="1"/>
      <c r="GB1173" s="1"/>
      <c r="GC1173" s="1"/>
      <c r="GD1173" s="1"/>
    </row>
    <row r="1174" spans="1:186" s="5" customFormat="1" x14ac:dyDescent="0.2">
      <c r="A1174" s="1"/>
      <c r="B1174" s="1"/>
      <c r="C1174" s="1"/>
      <c r="D1174" s="1"/>
      <c r="E1174" s="1"/>
      <c r="F1174" s="1"/>
      <c r="G1174" s="1"/>
      <c r="H1174" s="1"/>
      <c r="I1174" s="1"/>
      <c r="J1174" s="1"/>
      <c r="K1174" s="1"/>
      <c r="Y1174" s="1"/>
      <c r="Z1174" s="1"/>
      <c r="AA1174" s="1"/>
      <c r="AB1174" s="1"/>
      <c r="AC1174" s="1"/>
      <c r="AD1174" s="1"/>
      <c r="AE1174" s="1"/>
      <c r="AF1174" s="1"/>
      <c r="AG1174" s="1"/>
      <c r="AH1174" s="1"/>
      <c r="AI1174" s="1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1"/>
      <c r="DH1174" s="1"/>
      <c r="DI1174" s="1"/>
      <c r="DJ1174" s="1"/>
      <c r="DK1174" s="1"/>
      <c r="DL1174" s="1"/>
      <c r="DM1174" s="1"/>
      <c r="DN1174" s="1"/>
      <c r="DO1174" s="1"/>
      <c r="DP1174" s="1"/>
      <c r="DQ1174" s="1"/>
      <c r="DR1174" s="1"/>
      <c r="DS1174" s="1"/>
      <c r="DT1174" s="1"/>
      <c r="DU1174" s="1"/>
      <c r="DV1174" s="1"/>
      <c r="DW1174" s="1"/>
      <c r="DX1174" s="1"/>
      <c r="DY1174" s="1"/>
      <c r="DZ1174" s="1"/>
      <c r="EA1174" s="1"/>
      <c r="EB1174" s="1"/>
      <c r="EC1174" s="1"/>
      <c r="ED1174" s="1"/>
      <c r="EE1174" s="1"/>
      <c r="EF1174" s="1"/>
      <c r="EG1174" s="1"/>
      <c r="EH1174" s="1"/>
      <c r="EI1174" s="1"/>
      <c r="EJ1174" s="1"/>
      <c r="EK1174" s="1"/>
      <c r="EL1174" s="1"/>
      <c r="EM1174" s="1"/>
      <c r="EN1174" s="1"/>
      <c r="EO1174" s="1"/>
      <c r="EP1174" s="1"/>
      <c r="EQ1174" s="1"/>
      <c r="ER1174" s="1"/>
      <c r="ES1174" s="1"/>
      <c r="ET1174" s="1"/>
      <c r="EU1174" s="1"/>
      <c r="EV1174" s="1"/>
      <c r="EW1174" s="1"/>
      <c r="EX1174" s="1"/>
      <c r="EY1174" s="1"/>
      <c r="EZ1174" s="1"/>
      <c r="FA1174" s="1"/>
      <c r="FB1174" s="1"/>
      <c r="FC1174" s="1"/>
      <c r="FD1174" s="1"/>
      <c r="FE1174" s="1"/>
      <c r="FF1174" s="1"/>
      <c r="FG1174" s="1"/>
      <c r="FH1174" s="1"/>
      <c r="FI1174" s="1"/>
      <c r="FJ1174" s="1"/>
      <c r="FK1174" s="1"/>
      <c r="FL1174" s="1"/>
      <c r="FM1174" s="1"/>
      <c r="FN1174" s="1"/>
      <c r="FO1174" s="1"/>
      <c r="FP1174" s="1"/>
      <c r="FQ1174" s="1"/>
      <c r="FR1174" s="1"/>
      <c r="FS1174" s="1"/>
      <c r="FT1174" s="1"/>
      <c r="FU1174" s="1"/>
      <c r="FV1174" s="1"/>
      <c r="FW1174" s="1"/>
      <c r="FX1174" s="1"/>
      <c r="FY1174" s="1"/>
      <c r="FZ1174" s="1"/>
      <c r="GA1174" s="1"/>
      <c r="GB1174" s="1"/>
      <c r="GC1174" s="1"/>
      <c r="GD1174" s="1"/>
    </row>
    <row r="1175" spans="1:186" s="5" customFormat="1" x14ac:dyDescent="0.2">
      <c r="A1175" s="1"/>
      <c r="B1175" s="1"/>
      <c r="C1175" s="1"/>
      <c r="D1175" s="1"/>
      <c r="E1175" s="1"/>
      <c r="F1175" s="1"/>
      <c r="G1175" s="1"/>
      <c r="H1175" s="1"/>
      <c r="I1175" s="1"/>
      <c r="J1175" s="1"/>
      <c r="K1175" s="1"/>
      <c r="Y1175" s="1"/>
      <c r="Z1175" s="1"/>
      <c r="AA1175" s="1"/>
      <c r="AB1175" s="1"/>
      <c r="AC1175" s="1"/>
      <c r="AD1175" s="1"/>
      <c r="AE1175" s="1"/>
      <c r="AF1175" s="1"/>
      <c r="AG1175" s="1"/>
      <c r="AH1175" s="1"/>
      <c r="AI1175" s="1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1"/>
      <c r="DH1175" s="1"/>
      <c r="DI1175" s="1"/>
      <c r="DJ1175" s="1"/>
      <c r="DK1175" s="1"/>
      <c r="DL1175" s="1"/>
      <c r="DM1175" s="1"/>
      <c r="DN1175" s="1"/>
      <c r="DO1175" s="1"/>
      <c r="DP1175" s="1"/>
      <c r="DQ1175" s="1"/>
      <c r="DR1175" s="1"/>
      <c r="DS1175" s="1"/>
      <c r="DT1175" s="1"/>
      <c r="DU1175" s="1"/>
      <c r="DV1175" s="1"/>
      <c r="DW1175" s="1"/>
      <c r="DX1175" s="1"/>
      <c r="DY1175" s="1"/>
      <c r="DZ1175" s="1"/>
      <c r="EA1175" s="1"/>
      <c r="EB1175" s="1"/>
      <c r="EC1175" s="1"/>
      <c r="ED1175" s="1"/>
      <c r="EE1175" s="1"/>
      <c r="EF1175" s="1"/>
      <c r="EG1175" s="1"/>
      <c r="EH1175" s="1"/>
      <c r="EI1175" s="1"/>
      <c r="EJ1175" s="1"/>
      <c r="EK1175" s="1"/>
      <c r="EL1175" s="1"/>
      <c r="EM1175" s="1"/>
      <c r="EN1175" s="1"/>
      <c r="EO1175" s="1"/>
      <c r="EP1175" s="1"/>
      <c r="EQ1175" s="1"/>
      <c r="ER1175" s="1"/>
      <c r="ES1175" s="1"/>
      <c r="ET1175" s="1"/>
      <c r="EU1175" s="1"/>
      <c r="EV1175" s="1"/>
      <c r="EW1175" s="1"/>
      <c r="EX1175" s="1"/>
      <c r="EY1175" s="1"/>
      <c r="EZ1175" s="1"/>
      <c r="FA1175" s="1"/>
      <c r="FB1175" s="1"/>
      <c r="FC1175" s="1"/>
      <c r="FD1175" s="1"/>
      <c r="FE1175" s="1"/>
      <c r="FF1175" s="1"/>
      <c r="FG1175" s="1"/>
      <c r="FH1175" s="1"/>
      <c r="FI1175" s="1"/>
      <c r="FJ1175" s="1"/>
      <c r="FK1175" s="1"/>
      <c r="FL1175" s="1"/>
      <c r="FM1175" s="1"/>
      <c r="FN1175" s="1"/>
      <c r="FO1175" s="1"/>
      <c r="FP1175" s="1"/>
      <c r="FQ1175" s="1"/>
      <c r="FR1175" s="1"/>
      <c r="FS1175" s="1"/>
      <c r="FT1175" s="1"/>
      <c r="FU1175" s="1"/>
      <c r="FV1175" s="1"/>
      <c r="FW1175" s="1"/>
      <c r="FX1175" s="1"/>
      <c r="FY1175" s="1"/>
      <c r="FZ1175" s="1"/>
      <c r="GA1175" s="1"/>
      <c r="GB1175" s="1"/>
      <c r="GC1175" s="1"/>
      <c r="GD1175" s="1"/>
    </row>
    <row r="1176" spans="1:186" s="5" customFormat="1" x14ac:dyDescent="0.2">
      <c r="A1176" s="1"/>
      <c r="B1176" s="1"/>
      <c r="C1176" s="1"/>
      <c r="D1176" s="1"/>
      <c r="E1176" s="1"/>
      <c r="F1176" s="1"/>
      <c r="G1176" s="1"/>
      <c r="H1176" s="1"/>
      <c r="I1176" s="1"/>
      <c r="J1176" s="1"/>
      <c r="K1176" s="1"/>
      <c r="Y1176" s="1"/>
      <c r="Z1176" s="1"/>
      <c r="AA1176" s="1"/>
      <c r="AB1176" s="1"/>
      <c r="AC1176" s="1"/>
      <c r="AD1176" s="1"/>
      <c r="AE1176" s="1"/>
      <c r="AF1176" s="1"/>
      <c r="AG1176" s="1"/>
      <c r="AH1176" s="1"/>
      <c r="AI1176" s="1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1"/>
      <c r="DH1176" s="1"/>
      <c r="DI1176" s="1"/>
      <c r="DJ1176" s="1"/>
      <c r="DK1176" s="1"/>
      <c r="DL1176" s="1"/>
      <c r="DM1176" s="1"/>
      <c r="DN1176" s="1"/>
      <c r="DO1176" s="1"/>
      <c r="DP1176" s="1"/>
      <c r="DQ1176" s="1"/>
      <c r="DR1176" s="1"/>
      <c r="DS1176" s="1"/>
      <c r="DT1176" s="1"/>
      <c r="DU1176" s="1"/>
      <c r="DV1176" s="1"/>
      <c r="DW1176" s="1"/>
      <c r="DX1176" s="1"/>
      <c r="DY1176" s="1"/>
      <c r="DZ1176" s="1"/>
      <c r="EA1176" s="1"/>
      <c r="EB1176" s="1"/>
      <c r="EC1176" s="1"/>
      <c r="ED1176" s="1"/>
      <c r="EE1176" s="1"/>
      <c r="EF1176" s="1"/>
      <c r="EG1176" s="1"/>
      <c r="EH1176" s="1"/>
      <c r="EI1176" s="1"/>
      <c r="EJ1176" s="1"/>
      <c r="EK1176" s="1"/>
      <c r="EL1176" s="1"/>
      <c r="EM1176" s="1"/>
      <c r="EN1176" s="1"/>
      <c r="EO1176" s="1"/>
      <c r="EP1176" s="1"/>
      <c r="EQ1176" s="1"/>
      <c r="ER1176" s="1"/>
      <c r="ES1176" s="1"/>
      <c r="ET1176" s="1"/>
      <c r="EU1176" s="1"/>
      <c r="EV1176" s="1"/>
      <c r="EW1176" s="1"/>
      <c r="EX1176" s="1"/>
      <c r="EY1176" s="1"/>
      <c r="EZ1176" s="1"/>
      <c r="FA1176" s="1"/>
      <c r="FB1176" s="1"/>
      <c r="FC1176" s="1"/>
      <c r="FD1176" s="1"/>
      <c r="FE1176" s="1"/>
      <c r="FF1176" s="1"/>
      <c r="FG1176" s="1"/>
      <c r="FH1176" s="1"/>
      <c r="FI1176" s="1"/>
      <c r="FJ1176" s="1"/>
      <c r="FK1176" s="1"/>
      <c r="FL1176" s="1"/>
      <c r="FM1176" s="1"/>
      <c r="FN1176" s="1"/>
      <c r="FO1176" s="1"/>
      <c r="FP1176" s="1"/>
      <c r="FQ1176" s="1"/>
      <c r="FR1176" s="1"/>
      <c r="FS1176" s="1"/>
      <c r="FT1176" s="1"/>
      <c r="FU1176" s="1"/>
      <c r="FV1176" s="1"/>
      <c r="FW1176" s="1"/>
      <c r="FX1176" s="1"/>
      <c r="FY1176" s="1"/>
      <c r="FZ1176" s="1"/>
      <c r="GA1176" s="1"/>
      <c r="GB1176" s="1"/>
      <c r="GC1176" s="1"/>
      <c r="GD1176" s="1"/>
    </row>
    <row r="1177" spans="1:186" s="5" customFormat="1" x14ac:dyDescent="0.2">
      <c r="A1177" s="1"/>
      <c r="B1177" s="1"/>
      <c r="C1177" s="1"/>
      <c r="D1177" s="1"/>
      <c r="E1177" s="1"/>
      <c r="F1177" s="1"/>
      <c r="G1177" s="1"/>
      <c r="H1177" s="1"/>
      <c r="I1177" s="1"/>
      <c r="J1177" s="1"/>
      <c r="K1177" s="1"/>
      <c r="Y1177" s="1"/>
      <c r="Z1177" s="1"/>
      <c r="AA1177" s="1"/>
      <c r="AB1177" s="1"/>
      <c r="AC1177" s="1"/>
      <c r="AD1177" s="1"/>
      <c r="AE1177" s="1"/>
      <c r="AF1177" s="1"/>
      <c r="AG1177" s="1"/>
      <c r="AH1177" s="1"/>
      <c r="AI1177" s="1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1"/>
      <c r="DH1177" s="1"/>
      <c r="DI1177" s="1"/>
      <c r="DJ1177" s="1"/>
      <c r="DK1177" s="1"/>
      <c r="DL1177" s="1"/>
      <c r="DM1177" s="1"/>
      <c r="DN1177" s="1"/>
      <c r="DO1177" s="1"/>
      <c r="DP1177" s="1"/>
      <c r="DQ1177" s="1"/>
      <c r="DR1177" s="1"/>
      <c r="DS1177" s="1"/>
      <c r="DT1177" s="1"/>
      <c r="DU1177" s="1"/>
      <c r="DV1177" s="1"/>
      <c r="DW1177" s="1"/>
      <c r="DX1177" s="1"/>
      <c r="DY1177" s="1"/>
      <c r="DZ1177" s="1"/>
      <c r="EA1177" s="1"/>
      <c r="EB1177" s="1"/>
      <c r="EC1177" s="1"/>
      <c r="ED1177" s="1"/>
      <c r="EE1177" s="1"/>
      <c r="EF1177" s="1"/>
      <c r="EG1177" s="1"/>
      <c r="EH1177" s="1"/>
      <c r="EI1177" s="1"/>
      <c r="EJ1177" s="1"/>
      <c r="EK1177" s="1"/>
      <c r="EL1177" s="1"/>
      <c r="EM1177" s="1"/>
      <c r="EN1177" s="1"/>
      <c r="EO1177" s="1"/>
      <c r="EP1177" s="1"/>
      <c r="EQ1177" s="1"/>
      <c r="ER1177" s="1"/>
      <c r="ES1177" s="1"/>
      <c r="ET1177" s="1"/>
      <c r="EU1177" s="1"/>
      <c r="EV1177" s="1"/>
      <c r="EW1177" s="1"/>
      <c r="EX1177" s="1"/>
      <c r="EY1177" s="1"/>
      <c r="EZ1177" s="1"/>
      <c r="FA1177" s="1"/>
      <c r="FB1177" s="1"/>
      <c r="FC1177" s="1"/>
      <c r="FD1177" s="1"/>
      <c r="FE1177" s="1"/>
      <c r="FF1177" s="1"/>
      <c r="FG1177" s="1"/>
      <c r="FH1177" s="1"/>
      <c r="FI1177" s="1"/>
      <c r="FJ1177" s="1"/>
      <c r="FK1177" s="1"/>
      <c r="FL1177" s="1"/>
      <c r="FM1177" s="1"/>
      <c r="FN1177" s="1"/>
      <c r="FO1177" s="1"/>
      <c r="FP1177" s="1"/>
      <c r="FQ1177" s="1"/>
      <c r="FR1177" s="1"/>
      <c r="FS1177" s="1"/>
      <c r="FT1177" s="1"/>
      <c r="FU1177" s="1"/>
      <c r="FV1177" s="1"/>
      <c r="FW1177" s="1"/>
      <c r="FX1177" s="1"/>
      <c r="FY1177" s="1"/>
      <c r="FZ1177" s="1"/>
      <c r="GA1177" s="1"/>
      <c r="GB1177" s="1"/>
      <c r="GC1177" s="1"/>
      <c r="GD1177" s="1"/>
    </row>
    <row r="1178" spans="1:186" s="5" customFormat="1" x14ac:dyDescent="0.2">
      <c r="A1178" s="1"/>
      <c r="B1178" s="1"/>
      <c r="C1178" s="1"/>
      <c r="D1178" s="1"/>
      <c r="E1178" s="1"/>
      <c r="F1178" s="1"/>
      <c r="G1178" s="1"/>
      <c r="H1178" s="1"/>
      <c r="I1178" s="1"/>
      <c r="J1178" s="1"/>
      <c r="K1178" s="1"/>
      <c r="Y1178" s="1"/>
      <c r="Z1178" s="1"/>
      <c r="AA1178" s="1"/>
      <c r="AB1178" s="1"/>
      <c r="AC1178" s="1"/>
      <c r="AD1178" s="1"/>
      <c r="AE1178" s="1"/>
      <c r="AF1178" s="1"/>
      <c r="AG1178" s="1"/>
      <c r="AH1178" s="1"/>
      <c r="AI1178" s="1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1"/>
      <c r="DH1178" s="1"/>
      <c r="DI1178" s="1"/>
      <c r="DJ1178" s="1"/>
      <c r="DK1178" s="1"/>
      <c r="DL1178" s="1"/>
      <c r="DM1178" s="1"/>
      <c r="DN1178" s="1"/>
      <c r="DO1178" s="1"/>
      <c r="DP1178" s="1"/>
      <c r="DQ1178" s="1"/>
      <c r="DR1178" s="1"/>
      <c r="DS1178" s="1"/>
      <c r="DT1178" s="1"/>
      <c r="DU1178" s="1"/>
      <c r="DV1178" s="1"/>
      <c r="DW1178" s="1"/>
      <c r="DX1178" s="1"/>
      <c r="DY1178" s="1"/>
      <c r="DZ1178" s="1"/>
      <c r="EA1178" s="1"/>
      <c r="EB1178" s="1"/>
      <c r="EC1178" s="1"/>
      <c r="ED1178" s="1"/>
      <c r="EE1178" s="1"/>
      <c r="EF1178" s="1"/>
      <c r="EG1178" s="1"/>
      <c r="EH1178" s="1"/>
      <c r="EI1178" s="1"/>
      <c r="EJ1178" s="1"/>
      <c r="EK1178" s="1"/>
      <c r="EL1178" s="1"/>
      <c r="EM1178" s="1"/>
      <c r="EN1178" s="1"/>
      <c r="EO1178" s="1"/>
      <c r="EP1178" s="1"/>
      <c r="EQ1178" s="1"/>
      <c r="ER1178" s="1"/>
      <c r="ES1178" s="1"/>
      <c r="ET1178" s="1"/>
      <c r="EU1178" s="1"/>
      <c r="EV1178" s="1"/>
      <c r="EW1178" s="1"/>
      <c r="EX1178" s="1"/>
      <c r="EY1178" s="1"/>
      <c r="EZ1178" s="1"/>
      <c r="FA1178" s="1"/>
      <c r="FB1178" s="1"/>
      <c r="FC1178" s="1"/>
      <c r="FD1178" s="1"/>
      <c r="FE1178" s="1"/>
      <c r="FF1178" s="1"/>
      <c r="FG1178" s="1"/>
      <c r="FH1178" s="1"/>
      <c r="FI1178" s="1"/>
      <c r="FJ1178" s="1"/>
      <c r="FK1178" s="1"/>
      <c r="FL1178" s="1"/>
      <c r="FM1178" s="1"/>
      <c r="FN1178" s="1"/>
      <c r="FO1178" s="1"/>
      <c r="FP1178" s="1"/>
      <c r="FQ1178" s="1"/>
      <c r="FR1178" s="1"/>
      <c r="FS1178" s="1"/>
      <c r="FT1178" s="1"/>
      <c r="FU1178" s="1"/>
      <c r="FV1178" s="1"/>
      <c r="FW1178" s="1"/>
      <c r="FX1178" s="1"/>
      <c r="FY1178" s="1"/>
      <c r="FZ1178" s="1"/>
      <c r="GA1178" s="1"/>
      <c r="GB1178" s="1"/>
      <c r="GC1178" s="1"/>
      <c r="GD1178" s="1"/>
    </row>
    <row r="1179" spans="1:186" s="5" customFormat="1" x14ac:dyDescent="0.2">
      <c r="A1179" s="1"/>
      <c r="B1179" s="1"/>
      <c r="C1179" s="1"/>
      <c r="D1179" s="1"/>
      <c r="E1179" s="1"/>
      <c r="F1179" s="1"/>
      <c r="G1179" s="1"/>
      <c r="H1179" s="1"/>
      <c r="I1179" s="1"/>
      <c r="J1179" s="1"/>
      <c r="K1179" s="1"/>
      <c r="Y1179" s="1"/>
      <c r="Z1179" s="1"/>
      <c r="AA1179" s="1"/>
      <c r="AB1179" s="1"/>
      <c r="AC1179" s="1"/>
      <c r="AD1179" s="1"/>
      <c r="AE1179" s="1"/>
      <c r="AF1179" s="1"/>
      <c r="AG1179" s="1"/>
      <c r="AH1179" s="1"/>
      <c r="AI1179" s="1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1"/>
      <c r="DH1179" s="1"/>
      <c r="DI1179" s="1"/>
      <c r="DJ1179" s="1"/>
      <c r="DK1179" s="1"/>
      <c r="DL1179" s="1"/>
      <c r="DM1179" s="1"/>
      <c r="DN1179" s="1"/>
      <c r="DO1179" s="1"/>
      <c r="DP1179" s="1"/>
      <c r="DQ1179" s="1"/>
      <c r="DR1179" s="1"/>
      <c r="DS1179" s="1"/>
      <c r="DT1179" s="1"/>
      <c r="DU1179" s="1"/>
      <c r="DV1179" s="1"/>
      <c r="DW1179" s="1"/>
      <c r="DX1179" s="1"/>
      <c r="DY1179" s="1"/>
      <c r="DZ1179" s="1"/>
      <c r="EA1179" s="1"/>
      <c r="EB1179" s="1"/>
      <c r="EC1179" s="1"/>
      <c r="ED1179" s="1"/>
      <c r="EE1179" s="1"/>
      <c r="EF1179" s="1"/>
      <c r="EG1179" s="1"/>
      <c r="EH1179" s="1"/>
      <c r="EI1179" s="1"/>
      <c r="EJ1179" s="1"/>
      <c r="EK1179" s="1"/>
      <c r="EL1179" s="1"/>
      <c r="EM1179" s="1"/>
      <c r="EN1179" s="1"/>
      <c r="EO1179" s="1"/>
      <c r="EP1179" s="1"/>
      <c r="EQ1179" s="1"/>
      <c r="ER1179" s="1"/>
      <c r="ES1179" s="1"/>
      <c r="ET1179" s="1"/>
      <c r="EU1179" s="1"/>
      <c r="EV1179" s="1"/>
      <c r="EW1179" s="1"/>
      <c r="EX1179" s="1"/>
      <c r="EY1179" s="1"/>
      <c r="EZ1179" s="1"/>
      <c r="FA1179" s="1"/>
      <c r="FB1179" s="1"/>
      <c r="FC1179" s="1"/>
      <c r="FD1179" s="1"/>
      <c r="FE1179" s="1"/>
      <c r="FF1179" s="1"/>
      <c r="FG1179" s="1"/>
      <c r="FH1179" s="1"/>
      <c r="FI1179" s="1"/>
      <c r="FJ1179" s="1"/>
      <c r="FK1179" s="1"/>
      <c r="FL1179" s="1"/>
      <c r="FM1179" s="1"/>
      <c r="FN1179" s="1"/>
      <c r="FO1179" s="1"/>
      <c r="FP1179" s="1"/>
      <c r="FQ1179" s="1"/>
      <c r="FR1179" s="1"/>
      <c r="FS1179" s="1"/>
      <c r="FT1179" s="1"/>
      <c r="FU1179" s="1"/>
      <c r="FV1179" s="1"/>
      <c r="FW1179" s="1"/>
      <c r="FX1179" s="1"/>
      <c r="FY1179" s="1"/>
      <c r="FZ1179" s="1"/>
      <c r="GA1179" s="1"/>
      <c r="GB1179" s="1"/>
      <c r="GC1179" s="1"/>
      <c r="GD1179" s="1"/>
    </row>
    <row r="1180" spans="1:186" s="5" customFormat="1" x14ac:dyDescent="0.2">
      <c r="A1180" s="1"/>
      <c r="B1180" s="1"/>
      <c r="C1180" s="1"/>
      <c r="D1180" s="1"/>
      <c r="E1180" s="1"/>
      <c r="F1180" s="1"/>
      <c r="G1180" s="1"/>
      <c r="H1180" s="1"/>
      <c r="I1180" s="1"/>
      <c r="J1180" s="1"/>
      <c r="K1180" s="1"/>
      <c r="Y1180" s="1"/>
      <c r="Z1180" s="1"/>
      <c r="AA1180" s="1"/>
      <c r="AB1180" s="1"/>
      <c r="AC1180" s="1"/>
      <c r="AD1180" s="1"/>
      <c r="AE1180" s="1"/>
      <c r="AF1180" s="1"/>
      <c r="AG1180" s="1"/>
      <c r="AH1180" s="1"/>
      <c r="AI1180" s="1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1"/>
      <c r="DH1180" s="1"/>
      <c r="DI1180" s="1"/>
      <c r="DJ1180" s="1"/>
      <c r="DK1180" s="1"/>
      <c r="DL1180" s="1"/>
      <c r="DM1180" s="1"/>
      <c r="DN1180" s="1"/>
      <c r="DO1180" s="1"/>
      <c r="DP1180" s="1"/>
      <c r="DQ1180" s="1"/>
      <c r="DR1180" s="1"/>
      <c r="DS1180" s="1"/>
      <c r="DT1180" s="1"/>
      <c r="DU1180" s="1"/>
      <c r="DV1180" s="1"/>
      <c r="DW1180" s="1"/>
      <c r="DX1180" s="1"/>
      <c r="DY1180" s="1"/>
      <c r="DZ1180" s="1"/>
      <c r="EA1180" s="1"/>
      <c r="EB1180" s="1"/>
      <c r="EC1180" s="1"/>
      <c r="ED1180" s="1"/>
      <c r="EE1180" s="1"/>
      <c r="EF1180" s="1"/>
      <c r="EG1180" s="1"/>
      <c r="EH1180" s="1"/>
      <c r="EI1180" s="1"/>
      <c r="EJ1180" s="1"/>
      <c r="EK1180" s="1"/>
      <c r="EL1180" s="1"/>
      <c r="EM1180" s="1"/>
      <c r="EN1180" s="1"/>
      <c r="EO1180" s="1"/>
      <c r="EP1180" s="1"/>
      <c r="EQ1180" s="1"/>
      <c r="ER1180" s="1"/>
      <c r="ES1180" s="1"/>
      <c r="ET1180" s="1"/>
      <c r="EU1180" s="1"/>
      <c r="EV1180" s="1"/>
      <c r="EW1180" s="1"/>
      <c r="EX1180" s="1"/>
      <c r="EY1180" s="1"/>
      <c r="EZ1180" s="1"/>
      <c r="FA1180" s="1"/>
      <c r="FB1180" s="1"/>
      <c r="FC1180" s="1"/>
      <c r="FD1180" s="1"/>
      <c r="FE1180" s="1"/>
      <c r="FF1180" s="1"/>
      <c r="FG1180" s="1"/>
      <c r="FH1180" s="1"/>
      <c r="FI1180" s="1"/>
      <c r="FJ1180" s="1"/>
      <c r="FK1180" s="1"/>
      <c r="FL1180" s="1"/>
      <c r="FM1180" s="1"/>
      <c r="FN1180" s="1"/>
      <c r="FO1180" s="1"/>
      <c r="FP1180" s="1"/>
      <c r="FQ1180" s="1"/>
      <c r="FR1180" s="1"/>
      <c r="FS1180" s="1"/>
      <c r="FT1180" s="1"/>
      <c r="FU1180" s="1"/>
      <c r="FV1180" s="1"/>
      <c r="FW1180" s="1"/>
      <c r="FX1180" s="1"/>
      <c r="FY1180" s="1"/>
      <c r="FZ1180" s="1"/>
      <c r="GA1180" s="1"/>
      <c r="GB1180" s="1"/>
      <c r="GC1180" s="1"/>
      <c r="GD1180" s="1"/>
    </row>
    <row r="1181" spans="1:186" s="5" customFormat="1" x14ac:dyDescent="0.2">
      <c r="A1181" s="1"/>
      <c r="B1181" s="1"/>
      <c r="C1181" s="1"/>
      <c r="D1181" s="1"/>
      <c r="E1181" s="1"/>
      <c r="F1181" s="1"/>
      <c r="G1181" s="1"/>
      <c r="H1181" s="1"/>
      <c r="I1181" s="1"/>
      <c r="J1181" s="1"/>
      <c r="K1181" s="1"/>
      <c r="Y1181" s="1"/>
      <c r="Z1181" s="1"/>
      <c r="AA1181" s="1"/>
      <c r="AB1181" s="1"/>
      <c r="AC1181" s="1"/>
      <c r="AD1181" s="1"/>
      <c r="AE1181" s="1"/>
      <c r="AF1181" s="1"/>
      <c r="AG1181" s="1"/>
      <c r="AH1181" s="1"/>
      <c r="AI1181" s="1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1"/>
      <c r="DH1181" s="1"/>
      <c r="DI1181" s="1"/>
      <c r="DJ1181" s="1"/>
      <c r="DK1181" s="1"/>
      <c r="DL1181" s="1"/>
      <c r="DM1181" s="1"/>
      <c r="DN1181" s="1"/>
      <c r="DO1181" s="1"/>
      <c r="DP1181" s="1"/>
      <c r="DQ1181" s="1"/>
      <c r="DR1181" s="1"/>
      <c r="DS1181" s="1"/>
      <c r="DT1181" s="1"/>
      <c r="DU1181" s="1"/>
      <c r="DV1181" s="1"/>
      <c r="DW1181" s="1"/>
      <c r="DX1181" s="1"/>
      <c r="DY1181" s="1"/>
      <c r="DZ1181" s="1"/>
      <c r="EA1181" s="1"/>
      <c r="EB1181" s="1"/>
      <c r="EC1181" s="1"/>
      <c r="ED1181" s="1"/>
      <c r="EE1181" s="1"/>
      <c r="EF1181" s="1"/>
      <c r="EG1181" s="1"/>
      <c r="EH1181" s="1"/>
      <c r="EI1181" s="1"/>
      <c r="EJ1181" s="1"/>
      <c r="EK1181" s="1"/>
      <c r="EL1181" s="1"/>
      <c r="EM1181" s="1"/>
      <c r="EN1181" s="1"/>
      <c r="EO1181" s="1"/>
      <c r="EP1181" s="1"/>
      <c r="EQ1181" s="1"/>
      <c r="ER1181" s="1"/>
      <c r="ES1181" s="1"/>
      <c r="ET1181" s="1"/>
      <c r="EU1181" s="1"/>
      <c r="EV1181" s="1"/>
      <c r="EW1181" s="1"/>
      <c r="EX1181" s="1"/>
      <c r="EY1181" s="1"/>
      <c r="EZ1181" s="1"/>
      <c r="FA1181" s="1"/>
      <c r="FB1181" s="1"/>
      <c r="FC1181" s="1"/>
      <c r="FD1181" s="1"/>
      <c r="FE1181" s="1"/>
      <c r="FF1181" s="1"/>
      <c r="FG1181" s="1"/>
      <c r="FH1181" s="1"/>
      <c r="FI1181" s="1"/>
      <c r="FJ1181" s="1"/>
      <c r="FK1181" s="1"/>
      <c r="FL1181" s="1"/>
      <c r="FM1181" s="1"/>
      <c r="FN1181" s="1"/>
      <c r="FO1181" s="1"/>
      <c r="FP1181" s="1"/>
      <c r="FQ1181" s="1"/>
      <c r="FR1181" s="1"/>
      <c r="FS1181" s="1"/>
      <c r="FT1181" s="1"/>
      <c r="FU1181" s="1"/>
      <c r="FV1181" s="1"/>
      <c r="FW1181" s="1"/>
      <c r="FX1181" s="1"/>
      <c r="FY1181" s="1"/>
      <c r="FZ1181" s="1"/>
      <c r="GA1181" s="1"/>
      <c r="GB1181" s="1"/>
      <c r="GC1181" s="1"/>
      <c r="GD1181" s="1"/>
    </row>
    <row r="1182" spans="1:186" s="5" customFormat="1" x14ac:dyDescent="0.2">
      <c r="A1182" s="1"/>
      <c r="B1182" s="1"/>
      <c r="C1182" s="1"/>
      <c r="D1182" s="1"/>
      <c r="E1182" s="1"/>
      <c r="F1182" s="1"/>
      <c r="G1182" s="1"/>
      <c r="H1182" s="1"/>
      <c r="I1182" s="1"/>
      <c r="J1182" s="1"/>
      <c r="K1182" s="1"/>
      <c r="Y1182" s="1"/>
      <c r="Z1182" s="1"/>
      <c r="AA1182" s="1"/>
      <c r="AB1182" s="1"/>
      <c r="AC1182" s="1"/>
      <c r="AD1182" s="1"/>
      <c r="AE1182" s="1"/>
      <c r="AF1182" s="1"/>
      <c r="AG1182" s="1"/>
      <c r="AH1182" s="1"/>
      <c r="AI1182" s="1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1"/>
      <c r="DH1182" s="1"/>
      <c r="DI1182" s="1"/>
      <c r="DJ1182" s="1"/>
      <c r="DK1182" s="1"/>
      <c r="DL1182" s="1"/>
      <c r="DM1182" s="1"/>
      <c r="DN1182" s="1"/>
      <c r="DO1182" s="1"/>
      <c r="DP1182" s="1"/>
      <c r="DQ1182" s="1"/>
      <c r="DR1182" s="1"/>
      <c r="DS1182" s="1"/>
      <c r="DT1182" s="1"/>
      <c r="DU1182" s="1"/>
      <c r="DV1182" s="1"/>
      <c r="DW1182" s="1"/>
      <c r="DX1182" s="1"/>
      <c r="DY1182" s="1"/>
      <c r="DZ1182" s="1"/>
      <c r="EA1182" s="1"/>
      <c r="EB1182" s="1"/>
      <c r="EC1182" s="1"/>
      <c r="ED1182" s="1"/>
      <c r="EE1182" s="1"/>
      <c r="EF1182" s="1"/>
      <c r="EG1182" s="1"/>
      <c r="EH1182" s="1"/>
      <c r="EI1182" s="1"/>
      <c r="EJ1182" s="1"/>
      <c r="EK1182" s="1"/>
      <c r="EL1182" s="1"/>
      <c r="EM1182" s="1"/>
      <c r="EN1182" s="1"/>
      <c r="EO1182" s="1"/>
      <c r="EP1182" s="1"/>
      <c r="EQ1182" s="1"/>
      <c r="ER1182" s="1"/>
      <c r="ES1182" s="1"/>
      <c r="ET1182" s="1"/>
      <c r="EU1182" s="1"/>
      <c r="EV1182" s="1"/>
      <c r="EW1182" s="1"/>
      <c r="EX1182" s="1"/>
      <c r="EY1182" s="1"/>
      <c r="EZ1182" s="1"/>
      <c r="FA1182" s="1"/>
      <c r="FB1182" s="1"/>
      <c r="FC1182" s="1"/>
      <c r="FD1182" s="1"/>
      <c r="FE1182" s="1"/>
      <c r="FF1182" s="1"/>
      <c r="FG1182" s="1"/>
      <c r="FH1182" s="1"/>
      <c r="FI1182" s="1"/>
      <c r="FJ1182" s="1"/>
      <c r="FK1182" s="1"/>
      <c r="FL1182" s="1"/>
      <c r="FM1182" s="1"/>
      <c r="FN1182" s="1"/>
      <c r="FO1182" s="1"/>
      <c r="FP1182" s="1"/>
      <c r="FQ1182" s="1"/>
      <c r="FR1182" s="1"/>
      <c r="FS1182" s="1"/>
      <c r="FT1182" s="1"/>
      <c r="FU1182" s="1"/>
      <c r="FV1182" s="1"/>
      <c r="FW1182" s="1"/>
      <c r="FX1182" s="1"/>
      <c r="FY1182" s="1"/>
      <c r="FZ1182" s="1"/>
      <c r="GA1182" s="1"/>
      <c r="GB1182" s="1"/>
      <c r="GC1182" s="1"/>
      <c r="GD1182" s="1"/>
    </row>
    <row r="1183" spans="1:186" s="5" customFormat="1" x14ac:dyDescent="0.2">
      <c r="A1183" s="1"/>
      <c r="B1183" s="1"/>
      <c r="C1183" s="1"/>
      <c r="D1183" s="1"/>
      <c r="E1183" s="1"/>
      <c r="F1183" s="1"/>
      <c r="G1183" s="1"/>
      <c r="H1183" s="1"/>
      <c r="I1183" s="1"/>
      <c r="J1183" s="1"/>
      <c r="K1183" s="1"/>
      <c r="Y1183" s="1"/>
      <c r="Z1183" s="1"/>
      <c r="AA1183" s="1"/>
      <c r="AB1183" s="1"/>
      <c r="AC1183" s="1"/>
      <c r="AD1183" s="1"/>
      <c r="AE1183" s="1"/>
      <c r="AF1183" s="1"/>
      <c r="AG1183" s="1"/>
      <c r="AH1183" s="1"/>
      <c r="AI1183" s="1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1"/>
      <c r="DH1183" s="1"/>
      <c r="DI1183" s="1"/>
      <c r="DJ1183" s="1"/>
      <c r="DK1183" s="1"/>
      <c r="DL1183" s="1"/>
      <c r="DM1183" s="1"/>
      <c r="DN1183" s="1"/>
      <c r="DO1183" s="1"/>
      <c r="DP1183" s="1"/>
      <c r="DQ1183" s="1"/>
      <c r="DR1183" s="1"/>
      <c r="DS1183" s="1"/>
      <c r="DT1183" s="1"/>
      <c r="DU1183" s="1"/>
      <c r="DV1183" s="1"/>
      <c r="DW1183" s="1"/>
      <c r="DX1183" s="1"/>
      <c r="DY1183" s="1"/>
      <c r="DZ1183" s="1"/>
      <c r="EA1183" s="1"/>
      <c r="EB1183" s="1"/>
      <c r="EC1183" s="1"/>
      <c r="ED1183" s="1"/>
      <c r="EE1183" s="1"/>
      <c r="EF1183" s="1"/>
      <c r="EG1183" s="1"/>
      <c r="EH1183" s="1"/>
      <c r="EI1183" s="1"/>
      <c r="EJ1183" s="1"/>
      <c r="EK1183" s="1"/>
      <c r="EL1183" s="1"/>
      <c r="EM1183" s="1"/>
      <c r="EN1183" s="1"/>
      <c r="EO1183" s="1"/>
      <c r="EP1183" s="1"/>
      <c r="EQ1183" s="1"/>
      <c r="ER1183" s="1"/>
      <c r="ES1183" s="1"/>
      <c r="ET1183" s="1"/>
      <c r="EU1183" s="1"/>
      <c r="EV1183" s="1"/>
      <c r="EW1183" s="1"/>
      <c r="EX1183" s="1"/>
      <c r="EY1183" s="1"/>
      <c r="EZ1183" s="1"/>
      <c r="FA1183" s="1"/>
      <c r="FB1183" s="1"/>
      <c r="FC1183" s="1"/>
      <c r="FD1183" s="1"/>
      <c r="FE1183" s="1"/>
      <c r="FF1183" s="1"/>
      <c r="FG1183" s="1"/>
      <c r="FH1183" s="1"/>
      <c r="FI1183" s="1"/>
      <c r="FJ1183" s="1"/>
      <c r="FK1183" s="1"/>
      <c r="FL1183" s="1"/>
      <c r="FM1183" s="1"/>
      <c r="FN1183" s="1"/>
      <c r="FO1183" s="1"/>
      <c r="FP1183" s="1"/>
      <c r="FQ1183" s="1"/>
      <c r="FR1183" s="1"/>
      <c r="FS1183" s="1"/>
      <c r="FT1183" s="1"/>
      <c r="FU1183" s="1"/>
      <c r="FV1183" s="1"/>
      <c r="FW1183" s="1"/>
      <c r="FX1183" s="1"/>
      <c r="FY1183" s="1"/>
      <c r="FZ1183" s="1"/>
      <c r="GA1183" s="1"/>
      <c r="GB1183" s="1"/>
      <c r="GC1183" s="1"/>
      <c r="GD1183" s="1"/>
    </row>
    <row r="1184" spans="1:186" s="5" customFormat="1" x14ac:dyDescent="0.2">
      <c r="A1184" s="1"/>
      <c r="B1184" s="1"/>
      <c r="C1184" s="1"/>
      <c r="D1184" s="1"/>
      <c r="E1184" s="1"/>
      <c r="F1184" s="1"/>
      <c r="G1184" s="1"/>
      <c r="H1184" s="1"/>
      <c r="I1184" s="1"/>
      <c r="J1184" s="1"/>
      <c r="K1184" s="1"/>
      <c r="Y1184" s="1"/>
      <c r="Z1184" s="1"/>
      <c r="AA1184" s="1"/>
      <c r="AB1184" s="1"/>
      <c r="AC1184" s="1"/>
      <c r="AD1184" s="1"/>
      <c r="AE1184" s="1"/>
      <c r="AF1184" s="1"/>
      <c r="AG1184" s="1"/>
      <c r="AH1184" s="1"/>
      <c r="AI1184" s="1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1"/>
      <c r="DH1184" s="1"/>
      <c r="DI1184" s="1"/>
      <c r="DJ1184" s="1"/>
      <c r="DK1184" s="1"/>
      <c r="DL1184" s="1"/>
      <c r="DM1184" s="1"/>
      <c r="DN1184" s="1"/>
      <c r="DO1184" s="1"/>
      <c r="DP1184" s="1"/>
      <c r="DQ1184" s="1"/>
      <c r="DR1184" s="1"/>
      <c r="DS1184" s="1"/>
      <c r="DT1184" s="1"/>
      <c r="DU1184" s="1"/>
      <c r="DV1184" s="1"/>
      <c r="DW1184" s="1"/>
      <c r="DX1184" s="1"/>
      <c r="DY1184" s="1"/>
      <c r="DZ1184" s="1"/>
      <c r="EA1184" s="1"/>
      <c r="EB1184" s="1"/>
      <c r="EC1184" s="1"/>
      <c r="ED1184" s="1"/>
      <c r="EE1184" s="1"/>
      <c r="EF1184" s="1"/>
      <c r="EG1184" s="1"/>
      <c r="EH1184" s="1"/>
      <c r="EI1184" s="1"/>
      <c r="EJ1184" s="1"/>
      <c r="EK1184" s="1"/>
      <c r="EL1184" s="1"/>
      <c r="EM1184" s="1"/>
      <c r="EN1184" s="1"/>
      <c r="EO1184" s="1"/>
      <c r="EP1184" s="1"/>
      <c r="EQ1184" s="1"/>
      <c r="ER1184" s="1"/>
      <c r="ES1184" s="1"/>
      <c r="ET1184" s="1"/>
      <c r="EU1184" s="1"/>
      <c r="EV1184" s="1"/>
      <c r="EW1184" s="1"/>
      <c r="EX1184" s="1"/>
      <c r="EY1184" s="1"/>
      <c r="EZ1184" s="1"/>
      <c r="FA1184" s="1"/>
      <c r="FB1184" s="1"/>
      <c r="FC1184" s="1"/>
      <c r="FD1184" s="1"/>
      <c r="FE1184" s="1"/>
      <c r="FF1184" s="1"/>
      <c r="FG1184" s="1"/>
      <c r="FH1184" s="1"/>
      <c r="FI1184" s="1"/>
      <c r="FJ1184" s="1"/>
      <c r="FK1184" s="1"/>
      <c r="FL1184" s="1"/>
      <c r="FM1184" s="1"/>
      <c r="FN1184" s="1"/>
      <c r="FO1184" s="1"/>
      <c r="FP1184" s="1"/>
      <c r="FQ1184" s="1"/>
      <c r="FR1184" s="1"/>
      <c r="FS1184" s="1"/>
      <c r="FT1184" s="1"/>
      <c r="FU1184" s="1"/>
      <c r="FV1184" s="1"/>
      <c r="FW1184" s="1"/>
      <c r="FX1184" s="1"/>
      <c r="FY1184" s="1"/>
      <c r="FZ1184" s="1"/>
      <c r="GA1184" s="1"/>
      <c r="GB1184" s="1"/>
      <c r="GC1184" s="1"/>
      <c r="GD1184" s="1"/>
    </row>
    <row r="1185" spans="1:186" s="5" customFormat="1" x14ac:dyDescent="0.2">
      <c r="A1185" s="1"/>
      <c r="B1185" s="1"/>
      <c r="C1185" s="1"/>
      <c r="D1185" s="1"/>
      <c r="E1185" s="1"/>
      <c r="F1185" s="1"/>
      <c r="G1185" s="1"/>
      <c r="H1185" s="1"/>
      <c r="I1185" s="1"/>
      <c r="J1185" s="1"/>
      <c r="K1185" s="1"/>
      <c r="Y1185" s="1"/>
      <c r="Z1185" s="1"/>
      <c r="AA1185" s="1"/>
      <c r="AB1185" s="1"/>
      <c r="AC1185" s="1"/>
      <c r="AD1185" s="1"/>
      <c r="AE1185" s="1"/>
      <c r="AF1185" s="1"/>
      <c r="AG1185" s="1"/>
      <c r="AH1185" s="1"/>
      <c r="AI1185" s="1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1"/>
      <c r="DH1185" s="1"/>
      <c r="DI1185" s="1"/>
      <c r="DJ1185" s="1"/>
      <c r="DK1185" s="1"/>
      <c r="DL1185" s="1"/>
      <c r="DM1185" s="1"/>
      <c r="DN1185" s="1"/>
      <c r="DO1185" s="1"/>
      <c r="DP1185" s="1"/>
      <c r="DQ1185" s="1"/>
      <c r="DR1185" s="1"/>
      <c r="DS1185" s="1"/>
      <c r="DT1185" s="1"/>
      <c r="DU1185" s="1"/>
      <c r="DV1185" s="1"/>
      <c r="DW1185" s="1"/>
      <c r="DX1185" s="1"/>
      <c r="DY1185" s="1"/>
      <c r="DZ1185" s="1"/>
      <c r="EA1185" s="1"/>
      <c r="EB1185" s="1"/>
      <c r="EC1185" s="1"/>
      <c r="ED1185" s="1"/>
      <c r="EE1185" s="1"/>
      <c r="EF1185" s="1"/>
      <c r="EG1185" s="1"/>
      <c r="EH1185" s="1"/>
      <c r="EI1185" s="1"/>
      <c r="EJ1185" s="1"/>
      <c r="EK1185" s="1"/>
      <c r="EL1185" s="1"/>
      <c r="EM1185" s="1"/>
      <c r="EN1185" s="1"/>
      <c r="EO1185" s="1"/>
      <c r="EP1185" s="1"/>
      <c r="EQ1185" s="1"/>
      <c r="ER1185" s="1"/>
      <c r="ES1185" s="1"/>
      <c r="ET1185" s="1"/>
      <c r="EU1185" s="1"/>
      <c r="EV1185" s="1"/>
      <c r="EW1185" s="1"/>
      <c r="EX1185" s="1"/>
      <c r="EY1185" s="1"/>
      <c r="EZ1185" s="1"/>
      <c r="FA1185" s="1"/>
      <c r="FB1185" s="1"/>
      <c r="FC1185" s="1"/>
      <c r="FD1185" s="1"/>
      <c r="FE1185" s="1"/>
      <c r="FF1185" s="1"/>
      <c r="FG1185" s="1"/>
      <c r="FH1185" s="1"/>
      <c r="FI1185" s="1"/>
      <c r="FJ1185" s="1"/>
      <c r="FK1185" s="1"/>
      <c r="FL1185" s="1"/>
      <c r="FM1185" s="1"/>
      <c r="FN1185" s="1"/>
      <c r="FO1185" s="1"/>
      <c r="FP1185" s="1"/>
      <c r="FQ1185" s="1"/>
      <c r="FR1185" s="1"/>
      <c r="FS1185" s="1"/>
      <c r="FT1185" s="1"/>
      <c r="FU1185" s="1"/>
      <c r="FV1185" s="1"/>
      <c r="FW1185" s="1"/>
      <c r="FX1185" s="1"/>
      <c r="FY1185" s="1"/>
      <c r="FZ1185" s="1"/>
      <c r="GA1185" s="1"/>
      <c r="GB1185" s="1"/>
      <c r="GC1185" s="1"/>
      <c r="GD1185" s="1"/>
    </row>
    <row r="1186" spans="1:186" s="5" customFormat="1" x14ac:dyDescent="0.2">
      <c r="A1186" s="1"/>
      <c r="B1186" s="1"/>
      <c r="C1186" s="1"/>
      <c r="D1186" s="1"/>
      <c r="E1186" s="1"/>
      <c r="F1186" s="1"/>
      <c r="G1186" s="1"/>
      <c r="H1186" s="1"/>
      <c r="I1186" s="1"/>
      <c r="J1186" s="1"/>
      <c r="K1186" s="1"/>
      <c r="Y1186" s="1"/>
      <c r="Z1186" s="1"/>
      <c r="AA1186" s="1"/>
      <c r="AB1186" s="1"/>
      <c r="AC1186" s="1"/>
      <c r="AD1186" s="1"/>
      <c r="AE1186" s="1"/>
      <c r="AF1186" s="1"/>
      <c r="AG1186" s="1"/>
      <c r="AH1186" s="1"/>
      <c r="AI1186" s="1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1"/>
      <c r="DH1186" s="1"/>
      <c r="DI1186" s="1"/>
      <c r="DJ1186" s="1"/>
      <c r="DK1186" s="1"/>
      <c r="DL1186" s="1"/>
      <c r="DM1186" s="1"/>
      <c r="DN1186" s="1"/>
      <c r="DO1186" s="1"/>
      <c r="DP1186" s="1"/>
      <c r="DQ1186" s="1"/>
      <c r="DR1186" s="1"/>
      <c r="DS1186" s="1"/>
      <c r="DT1186" s="1"/>
      <c r="DU1186" s="1"/>
      <c r="DV1186" s="1"/>
      <c r="DW1186" s="1"/>
      <c r="DX1186" s="1"/>
      <c r="DY1186" s="1"/>
      <c r="DZ1186" s="1"/>
      <c r="EA1186" s="1"/>
      <c r="EB1186" s="1"/>
      <c r="EC1186" s="1"/>
      <c r="ED1186" s="1"/>
      <c r="EE1186" s="1"/>
      <c r="EF1186" s="1"/>
      <c r="EG1186" s="1"/>
      <c r="EH1186" s="1"/>
      <c r="EI1186" s="1"/>
      <c r="EJ1186" s="1"/>
      <c r="EK1186" s="1"/>
      <c r="EL1186" s="1"/>
      <c r="EM1186" s="1"/>
      <c r="EN1186" s="1"/>
      <c r="EO1186" s="1"/>
      <c r="EP1186" s="1"/>
      <c r="EQ1186" s="1"/>
      <c r="ER1186" s="1"/>
      <c r="ES1186" s="1"/>
      <c r="ET1186" s="1"/>
      <c r="EU1186" s="1"/>
      <c r="EV1186" s="1"/>
      <c r="EW1186" s="1"/>
      <c r="EX1186" s="1"/>
      <c r="EY1186" s="1"/>
      <c r="EZ1186" s="1"/>
      <c r="FA1186" s="1"/>
      <c r="FB1186" s="1"/>
      <c r="FC1186" s="1"/>
      <c r="FD1186" s="1"/>
      <c r="FE1186" s="1"/>
      <c r="FF1186" s="1"/>
      <c r="FG1186" s="1"/>
      <c r="FH1186" s="1"/>
      <c r="FI1186" s="1"/>
      <c r="FJ1186" s="1"/>
      <c r="FK1186" s="1"/>
      <c r="FL1186" s="1"/>
      <c r="FM1186" s="1"/>
      <c r="FN1186" s="1"/>
      <c r="FO1186" s="1"/>
      <c r="FP1186" s="1"/>
      <c r="FQ1186" s="1"/>
      <c r="FR1186" s="1"/>
      <c r="FS1186" s="1"/>
      <c r="FT1186" s="1"/>
      <c r="FU1186" s="1"/>
      <c r="FV1186" s="1"/>
      <c r="FW1186" s="1"/>
      <c r="FX1186" s="1"/>
      <c r="FY1186" s="1"/>
      <c r="FZ1186" s="1"/>
      <c r="GA1186" s="1"/>
      <c r="GB1186" s="1"/>
      <c r="GC1186" s="1"/>
      <c r="GD1186" s="1"/>
    </row>
    <row r="1187" spans="1:186" s="5" customFormat="1" x14ac:dyDescent="0.2">
      <c r="A1187" s="1"/>
      <c r="B1187" s="1"/>
      <c r="C1187" s="1"/>
      <c r="D1187" s="1"/>
      <c r="E1187" s="1"/>
      <c r="F1187" s="1"/>
      <c r="G1187" s="1"/>
      <c r="H1187" s="1"/>
      <c r="I1187" s="1"/>
      <c r="J1187" s="1"/>
      <c r="K1187" s="1"/>
      <c r="Y1187" s="1"/>
      <c r="Z1187" s="1"/>
      <c r="AA1187" s="1"/>
      <c r="AB1187" s="1"/>
      <c r="AC1187" s="1"/>
      <c r="AD1187" s="1"/>
      <c r="AE1187" s="1"/>
      <c r="AF1187" s="1"/>
      <c r="AG1187" s="1"/>
      <c r="AH1187" s="1"/>
      <c r="AI1187" s="1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1"/>
      <c r="DH1187" s="1"/>
      <c r="DI1187" s="1"/>
      <c r="DJ1187" s="1"/>
      <c r="DK1187" s="1"/>
      <c r="DL1187" s="1"/>
      <c r="DM1187" s="1"/>
      <c r="DN1187" s="1"/>
      <c r="DO1187" s="1"/>
      <c r="DP1187" s="1"/>
      <c r="DQ1187" s="1"/>
      <c r="DR1187" s="1"/>
      <c r="DS1187" s="1"/>
      <c r="DT1187" s="1"/>
      <c r="DU1187" s="1"/>
      <c r="DV1187" s="1"/>
      <c r="DW1187" s="1"/>
      <c r="DX1187" s="1"/>
      <c r="DY1187" s="1"/>
      <c r="DZ1187" s="1"/>
      <c r="EA1187" s="1"/>
      <c r="EB1187" s="1"/>
      <c r="EC1187" s="1"/>
      <c r="ED1187" s="1"/>
      <c r="EE1187" s="1"/>
      <c r="EF1187" s="1"/>
      <c r="EG1187" s="1"/>
      <c r="EH1187" s="1"/>
      <c r="EI1187" s="1"/>
      <c r="EJ1187" s="1"/>
      <c r="EK1187" s="1"/>
      <c r="EL1187" s="1"/>
      <c r="EM1187" s="1"/>
      <c r="EN1187" s="1"/>
      <c r="EO1187" s="1"/>
      <c r="EP1187" s="1"/>
      <c r="EQ1187" s="1"/>
      <c r="ER1187" s="1"/>
      <c r="ES1187" s="1"/>
      <c r="ET1187" s="1"/>
      <c r="EU1187" s="1"/>
      <c r="EV1187" s="1"/>
      <c r="EW1187" s="1"/>
      <c r="EX1187" s="1"/>
      <c r="EY1187" s="1"/>
      <c r="EZ1187" s="1"/>
      <c r="FA1187" s="1"/>
      <c r="FB1187" s="1"/>
      <c r="FC1187" s="1"/>
      <c r="FD1187" s="1"/>
      <c r="FE1187" s="1"/>
      <c r="FF1187" s="1"/>
      <c r="FG1187" s="1"/>
      <c r="FH1187" s="1"/>
      <c r="FI1187" s="1"/>
      <c r="FJ1187" s="1"/>
      <c r="FK1187" s="1"/>
      <c r="FL1187" s="1"/>
      <c r="FM1187" s="1"/>
      <c r="FN1187" s="1"/>
      <c r="FO1187" s="1"/>
      <c r="FP1187" s="1"/>
      <c r="FQ1187" s="1"/>
      <c r="FR1187" s="1"/>
      <c r="FS1187" s="1"/>
      <c r="FT1187" s="1"/>
      <c r="FU1187" s="1"/>
      <c r="FV1187" s="1"/>
      <c r="FW1187" s="1"/>
      <c r="FX1187" s="1"/>
      <c r="FY1187" s="1"/>
      <c r="FZ1187" s="1"/>
      <c r="GA1187" s="1"/>
      <c r="GB1187" s="1"/>
      <c r="GC1187" s="1"/>
      <c r="GD1187" s="1"/>
    </row>
    <row r="1188" spans="1:186" s="5" customFormat="1" x14ac:dyDescent="0.2">
      <c r="A1188" s="1"/>
      <c r="B1188" s="1"/>
      <c r="C1188" s="1"/>
      <c r="D1188" s="1"/>
      <c r="E1188" s="1"/>
      <c r="F1188" s="1"/>
      <c r="G1188" s="1"/>
      <c r="H1188" s="1"/>
      <c r="I1188" s="1"/>
      <c r="J1188" s="1"/>
      <c r="K1188" s="1"/>
      <c r="Y1188" s="1"/>
      <c r="Z1188" s="1"/>
      <c r="AA1188" s="1"/>
      <c r="AB1188" s="1"/>
      <c r="AC1188" s="1"/>
      <c r="AD1188" s="1"/>
      <c r="AE1188" s="1"/>
      <c r="AF1188" s="1"/>
      <c r="AG1188" s="1"/>
      <c r="AH1188" s="1"/>
      <c r="AI1188" s="1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1"/>
      <c r="DH1188" s="1"/>
      <c r="DI1188" s="1"/>
      <c r="DJ1188" s="1"/>
      <c r="DK1188" s="1"/>
      <c r="DL1188" s="1"/>
      <c r="DM1188" s="1"/>
      <c r="DN1188" s="1"/>
      <c r="DO1188" s="1"/>
      <c r="DP1188" s="1"/>
      <c r="DQ1188" s="1"/>
      <c r="DR1188" s="1"/>
      <c r="DS1188" s="1"/>
      <c r="DT1188" s="1"/>
      <c r="DU1188" s="1"/>
      <c r="DV1188" s="1"/>
      <c r="DW1188" s="1"/>
      <c r="DX1188" s="1"/>
      <c r="DY1188" s="1"/>
      <c r="DZ1188" s="1"/>
      <c r="EA1188" s="1"/>
      <c r="EB1188" s="1"/>
      <c r="EC1188" s="1"/>
      <c r="ED1188" s="1"/>
      <c r="EE1188" s="1"/>
      <c r="EF1188" s="1"/>
      <c r="EG1188" s="1"/>
      <c r="EH1188" s="1"/>
      <c r="EI1188" s="1"/>
      <c r="EJ1188" s="1"/>
      <c r="EK1188" s="1"/>
      <c r="EL1188" s="1"/>
      <c r="EM1188" s="1"/>
      <c r="EN1188" s="1"/>
      <c r="EO1188" s="1"/>
      <c r="EP1188" s="1"/>
      <c r="EQ1188" s="1"/>
      <c r="ER1188" s="1"/>
      <c r="ES1188" s="1"/>
      <c r="ET1188" s="1"/>
      <c r="EU1188" s="1"/>
      <c r="EV1188" s="1"/>
      <c r="EW1188" s="1"/>
      <c r="EX1188" s="1"/>
      <c r="EY1188" s="1"/>
      <c r="EZ1188" s="1"/>
      <c r="FA1188" s="1"/>
      <c r="FB1188" s="1"/>
      <c r="FC1188" s="1"/>
      <c r="FD1188" s="1"/>
      <c r="FE1188" s="1"/>
      <c r="FF1188" s="1"/>
      <c r="FG1188" s="1"/>
      <c r="FH1188" s="1"/>
      <c r="FI1188" s="1"/>
      <c r="FJ1188" s="1"/>
      <c r="FK1188" s="1"/>
      <c r="FL1188" s="1"/>
      <c r="FM1188" s="1"/>
      <c r="FN1188" s="1"/>
      <c r="FO1188" s="1"/>
      <c r="FP1188" s="1"/>
      <c r="FQ1188" s="1"/>
      <c r="FR1188" s="1"/>
      <c r="FS1188" s="1"/>
      <c r="FT1188" s="1"/>
      <c r="FU1188" s="1"/>
      <c r="FV1188" s="1"/>
      <c r="FW1188" s="1"/>
      <c r="FX1188" s="1"/>
      <c r="FY1188" s="1"/>
      <c r="FZ1188" s="1"/>
      <c r="GA1188" s="1"/>
      <c r="GB1188" s="1"/>
      <c r="GC1188" s="1"/>
      <c r="GD1188" s="1"/>
    </row>
    <row r="1189" spans="1:186" s="5" customFormat="1" x14ac:dyDescent="0.2">
      <c r="A1189" s="1"/>
      <c r="B1189" s="1"/>
      <c r="C1189" s="1"/>
      <c r="D1189" s="1"/>
      <c r="E1189" s="1"/>
      <c r="F1189" s="1"/>
      <c r="G1189" s="1"/>
      <c r="H1189" s="1"/>
      <c r="I1189" s="1"/>
      <c r="J1189" s="1"/>
      <c r="K1189" s="1"/>
      <c r="Y1189" s="1"/>
      <c r="Z1189" s="1"/>
      <c r="AA1189" s="1"/>
      <c r="AB1189" s="1"/>
      <c r="AC1189" s="1"/>
      <c r="AD1189" s="1"/>
      <c r="AE1189" s="1"/>
      <c r="AF1189" s="1"/>
      <c r="AG1189" s="1"/>
      <c r="AH1189" s="1"/>
      <c r="AI1189" s="1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1"/>
      <c r="DH1189" s="1"/>
      <c r="DI1189" s="1"/>
      <c r="DJ1189" s="1"/>
      <c r="DK1189" s="1"/>
      <c r="DL1189" s="1"/>
      <c r="DM1189" s="1"/>
      <c r="DN1189" s="1"/>
      <c r="DO1189" s="1"/>
      <c r="DP1189" s="1"/>
      <c r="DQ1189" s="1"/>
      <c r="DR1189" s="1"/>
      <c r="DS1189" s="1"/>
      <c r="DT1189" s="1"/>
      <c r="DU1189" s="1"/>
      <c r="DV1189" s="1"/>
      <c r="DW1189" s="1"/>
      <c r="DX1189" s="1"/>
      <c r="DY1189" s="1"/>
      <c r="DZ1189" s="1"/>
      <c r="EA1189" s="1"/>
      <c r="EB1189" s="1"/>
      <c r="EC1189" s="1"/>
      <c r="ED1189" s="1"/>
      <c r="EE1189" s="1"/>
      <c r="EF1189" s="1"/>
      <c r="EG1189" s="1"/>
      <c r="EH1189" s="1"/>
      <c r="EI1189" s="1"/>
      <c r="EJ1189" s="1"/>
      <c r="EK1189" s="1"/>
      <c r="EL1189" s="1"/>
      <c r="EM1189" s="1"/>
      <c r="EN1189" s="1"/>
      <c r="EO1189" s="1"/>
      <c r="EP1189" s="1"/>
      <c r="EQ1189" s="1"/>
      <c r="ER1189" s="1"/>
      <c r="ES1189" s="1"/>
      <c r="ET1189" s="1"/>
      <c r="EU1189" s="1"/>
      <c r="EV1189" s="1"/>
      <c r="EW1189" s="1"/>
      <c r="EX1189" s="1"/>
      <c r="EY1189" s="1"/>
      <c r="EZ1189" s="1"/>
      <c r="FA1189" s="1"/>
      <c r="FB1189" s="1"/>
      <c r="FC1189" s="1"/>
      <c r="FD1189" s="1"/>
      <c r="FE1189" s="1"/>
      <c r="FF1189" s="1"/>
      <c r="FG1189" s="1"/>
      <c r="FH1189" s="1"/>
      <c r="FI1189" s="1"/>
      <c r="FJ1189" s="1"/>
      <c r="FK1189" s="1"/>
      <c r="FL1189" s="1"/>
      <c r="FM1189" s="1"/>
      <c r="FN1189" s="1"/>
      <c r="FO1189" s="1"/>
      <c r="FP1189" s="1"/>
      <c r="FQ1189" s="1"/>
      <c r="FR1189" s="1"/>
      <c r="FS1189" s="1"/>
      <c r="FT1189" s="1"/>
      <c r="FU1189" s="1"/>
      <c r="FV1189" s="1"/>
      <c r="FW1189" s="1"/>
      <c r="FX1189" s="1"/>
      <c r="FY1189" s="1"/>
      <c r="FZ1189" s="1"/>
      <c r="GA1189" s="1"/>
      <c r="GB1189" s="1"/>
      <c r="GC1189" s="1"/>
      <c r="GD1189" s="1"/>
    </row>
    <row r="1190" spans="1:186" s="5" customFormat="1" x14ac:dyDescent="0.2">
      <c r="A1190" s="1"/>
      <c r="B1190" s="1"/>
      <c r="C1190" s="1"/>
      <c r="D1190" s="1"/>
      <c r="E1190" s="1"/>
      <c r="F1190" s="1"/>
      <c r="G1190" s="1"/>
      <c r="H1190" s="1"/>
      <c r="I1190" s="1"/>
      <c r="J1190" s="1"/>
      <c r="K1190" s="1"/>
      <c r="Y1190" s="1"/>
      <c r="Z1190" s="1"/>
      <c r="AA1190" s="1"/>
      <c r="AB1190" s="1"/>
      <c r="AC1190" s="1"/>
      <c r="AD1190" s="1"/>
      <c r="AE1190" s="1"/>
      <c r="AF1190" s="1"/>
      <c r="AG1190" s="1"/>
      <c r="AH1190" s="1"/>
      <c r="AI1190" s="1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1"/>
      <c r="DH1190" s="1"/>
      <c r="DI1190" s="1"/>
      <c r="DJ1190" s="1"/>
      <c r="DK1190" s="1"/>
      <c r="DL1190" s="1"/>
      <c r="DM1190" s="1"/>
      <c r="DN1190" s="1"/>
      <c r="DO1190" s="1"/>
      <c r="DP1190" s="1"/>
      <c r="DQ1190" s="1"/>
      <c r="DR1190" s="1"/>
      <c r="DS1190" s="1"/>
      <c r="DT1190" s="1"/>
      <c r="DU1190" s="1"/>
      <c r="DV1190" s="1"/>
      <c r="DW1190" s="1"/>
      <c r="DX1190" s="1"/>
      <c r="DY1190" s="1"/>
      <c r="DZ1190" s="1"/>
      <c r="EA1190" s="1"/>
      <c r="EB1190" s="1"/>
      <c r="EC1190" s="1"/>
      <c r="ED1190" s="1"/>
      <c r="EE1190" s="1"/>
      <c r="EF1190" s="1"/>
      <c r="EG1190" s="1"/>
      <c r="EH1190" s="1"/>
      <c r="EI1190" s="1"/>
      <c r="EJ1190" s="1"/>
      <c r="EK1190" s="1"/>
      <c r="EL1190" s="1"/>
      <c r="EM1190" s="1"/>
      <c r="EN1190" s="1"/>
      <c r="EO1190" s="1"/>
      <c r="EP1190" s="1"/>
      <c r="EQ1190" s="1"/>
      <c r="ER1190" s="1"/>
      <c r="ES1190" s="1"/>
      <c r="ET1190" s="1"/>
      <c r="EU1190" s="1"/>
      <c r="EV1190" s="1"/>
      <c r="EW1190" s="1"/>
      <c r="EX1190" s="1"/>
      <c r="EY1190" s="1"/>
      <c r="EZ1190" s="1"/>
      <c r="FA1190" s="1"/>
      <c r="FB1190" s="1"/>
      <c r="FC1190" s="1"/>
      <c r="FD1190" s="1"/>
      <c r="FE1190" s="1"/>
      <c r="FF1190" s="1"/>
      <c r="FG1190" s="1"/>
      <c r="FH1190" s="1"/>
      <c r="FI1190" s="1"/>
      <c r="FJ1190" s="1"/>
      <c r="FK1190" s="1"/>
      <c r="FL1190" s="1"/>
      <c r="FM1190" s="1"/>
      <c r="FN1190" s="1"/>
      <c r="FO1190" s="1"/>
      <c r="FP1190" s="1"/>
      <c r="FQ1190" s="1"/>
      <c r="FR1190" s="1"/>
      <c r="FS1190" s="1"/>
      <c r="FT1190" s="1"/>
      <c r="FU1190" s="1"/>
      <c r="FV1190" s="1"/>
      <c r="FW1190" s="1"/>
      <c r="FX1190" s="1"/>
      <c r="FY1190" s="1"/>
      <c r="FZ1190" s="1"/>
      <c r="GA1190" s="1"/>
      <c r="GB1190" s="1"/>
      <c r="GC1190" s="1"/>
      <c r="GD1190" s="1"/>
    </row>
    <row r="1191" spans="1:186" s="5" customFormat="1" x14ac:dyDescent="0.2">
      <c r="A1191" s="1"/>
      <c r="B1191" s="1"/>
      <c r="C1191" s="1"/>
      <c r="D1191" s="1"/>
      <c r="E1191" s="1"/>
      <c r="F1191" s="1"/>
      <c r="G1191" s="1"/>
      <c r="H1191" s="1"/>
      <c r="I1191" s="1"/>
      <c r="J1191" s="1"/>
      <c r="K1191" s="1"/>
      <c r="Y1191" s="1"/>
      <c r="Z1191" s="1"/>
      <c r="AA1191" s="1"/>
      <c r="AB1191" s="1"/>
      <c r="AC1191" s="1"/>
      <c r="AD1191" s="1"/>
      <c r="AE1191" s="1"/>
      <c r="AF1191" s="1"/>
      <c r="AG1191" s="1"/>
      <c r="AH1191" s="1"/>
      <c r="AI1191" s="1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1"/>
      <c r="DH1191" s="1"/>
      <c r="DI1191" s="1"/>
      <c r="DJ1191" s="1"/>
      <c r="DK1191" s="1"/>
      <c r="DL1191" s="1"/>
      <c r="DM1191" s="1"/>
      <c r="DN1191" s="1"/>
      <c r="DO1191" s="1"/>
      <c r="DP1191" s="1"/>
      <c r="DQ1191" s="1"/>
      <c r="DR1191" s="1"/>
      <c r="DS1191" s="1"/>
      <c r="DT1191" s="1"/>
      <c r="DU1191" s="1"/>
      <c r="DV1191" s="1"/>
      <c r="DW1191" s="1"/>
      <c r="DX1191" s="1"/>
      <c r="DY1191" s="1"/>
      <c r="DZ1191" s="1"/>
      <c r="EA1191" s="1"/>
      <c r="EB1191" s="1"/>
      <c r="EC1191" s="1"/>
      <c r="ED1191" s="1"/>
      <c r="EE1191" s="1"/>
      <c r="EF1191" s="1"/>
      <c r="EG1191" s="1"/>
      <c r="EH1191" s="1"/>
      <c r="EI1191" s="1"/>
      <c r="EJ1191" s="1"/>
      <c r="EK1191" s="1"/>
      <c r="EL1191" s="1"/>
      <c r="EM1191" s="1"/>
      <c r="EN1191" s="1"/>
      <c r="EO1191" s="1"/>
      <c r="EP1191" s="1"/>
      <c r="EQ1191" s="1"/>
      <c r="ER1191" s="1"/>
      <c r="ES1191" s="1"/>
      <c r="ET1191" s="1"/>
      <c r="EU1191" s="1"/>
      <c r="EV1191" s="1"/>
      <c r="EW1191" s="1"/>
      <c r="EX1191" s="1"/>
      <c r="EY1191" s="1"/>
      <c r="EZ1191" s="1"/>
      <c r="FA1191" s="1"/>
      <c r="FB1191" s="1"/>
      <c r="FC1191" s="1"/>
      <c r="FD1191" s="1"/>
      <c r="FE1191" s="1"/>
      <c r="FF1191" s="1"/>
      <c r="FG1191" s="1"/>
      <c r="FH1191" s="1"/>
      <c r="FI1191" s="1"/>
      <c r="FJ1191" s="1"/>
      <c r="FK1191" s="1"/>
      <c r="FL1191" s="1"/>
      <c r="FM1191" s="1"/>
      <c r="FN1191" s="1"/>
      <c r="FO1191" s="1"/>
      <c r="FP1191" s="1"/>
      <c r="FQ1191" s="1"/>
      <c r="FR1191" s="1"/>
      <c r="FS1191" s="1"/>
      <c r="FT1191" s="1"/>
      <c r="FU1191" s="1"/>
      <c r="FV1191" s="1"/>
      <c r="FW1191" s="1"/>
      <c r="FX1191" s="1"/>
      <c r="FY1191" s="1"/>
      <c r="FZ1191" s="1"/>
      <c r="GA1191" s="1"/>
      <c r="GB1191" s="1"/>
      <c r="GC1191" s="1"/>
      <c r="GD1191" s="1"/>
    </row>
    <row r="1192" spans="1:186" s="5" customFormat="1" x14ac:dyDescent="0.2">
      <c r="A1192" s="1"/>
      <c r="B1192" s="1"/>
      <c r="C1192" s="1"/>
      <c r="D1192" s="1"/>
      <c r="E1192" s="1"/>
      <c r="F1192" s="1"/>
      <c r="G1192" s="1"/>
      <c r="H1192" s="1"/>
      <c r="I1192" s="1"/>
      <c r="J1192" s="1"/>
      <c r="K1192" s="1"/>
      <c r="Y1192" s="1"/>
      <c r="Z1192" s="1"/>
      <c r="AA1192" s="1"/>
      <c r="AB1192" s="1"/>
      <c r="AC1192" s="1"/>
      <c r="AD1192" s="1"/>
      <c r="AE1192" s="1"/>
      <c r="AF1192" s="1"/>
      <c r="AG1192" s="1"/>
      <c r="AH1192" s="1"/>
      <c r="AI1192" s="1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1"/>
      <c r="DH1192" s="1"/>
      <c r="DI1192" s="1"/>
      <c r="DJ1192" s="1"/>
      <c r="DK1192" s="1"/>
      <c r="DL1192" s="1"/>
      <c r="DM1192" s="1"/>
      <c r="DN1192" s="1"/>
      <c r="DO1192" s="1"/>
      <c r="DP1192" s="1"/>
      <c r="DQ1192" s="1"/>
      <c r="DR1192" s="1"/>
      <c r="DS1192" s="1"/>
      <c r="DT1192" s="1"/>
      <c r="DU1192" s="1"/>
      <c r="DV1192" s="1"/>
      <c r="DW1192" s="1"/>
      <c r="DX1192" s="1"/>
      <c r="DY1192" s="1"/>
      <c r="DZ1192" s="1"/>
      <c r="EA1192" s="1"/>
      <c r="EB1192" s="1"/>
      <c r="EC1192" s="1"/>
      <c r="ED1192" s="1"/>
      <c r="EE1192" s="1"/>
      <c r="EF1192" s="1"/>
      <c r="EG1192" s="1"/>
      <c r="EH1192" s="1"/>
      <c r="EI1192" s="1"/>
      <c r="EJ1192" s="1"/>
      <c r="EK1192" s="1"/>
      <c r="EL1192" s="1"/>
      <c r="EM1192" s="1"/>
      <c r="EN1192" s="1"/>
      <c r="EO1192" s="1"/>
      <c r="EP1192" s="1"/>
      <c r="EQ1192" s="1"/>
      <c r="ER1192" s="1"/>
      <c r="ES1192" s="1"/>
      <c r="ET1192" s="1"/>
      <c r="EU1192" s="1"/>
      <c r="EV1192" s="1"/>
      <c r="EW1192" s="1"/>
      <c r="EX1192" s="1"/>
      <c r="EY1192" s="1"/>
      <c r="EZ1192" s="1"/>
      <c r="FA1192" s="1"/>
      <c r="FB1192" s="1"/>
      <c r="FC1192" s="1"/>
      <c r="FD1192" s="1"/>
      <c r="FE1192" s="1"/>
      <c r="FF1192" s="1"/>
      <c r="FG1192" s="1"/>
      <c r="FH1192" s="1"/>
      <c r="FI1192" s="1"/>
      <c r="FJ1192" s="1"/>
      <c r="FK1192" s="1"/>
      <c r="FL1192" s="1"/>
      <c r="FM1192" s="1"/>
      <c r="FN1192" s="1"/>
      <c r="FO1192" s="1"/>
      <c r="FP1192" s="1"/>
      <c r="FQ1192" s="1"/>
      <c r="FR1192" s="1"/>
      <c r="FS1192" s="1"/>
      <c r="FT1192" s="1"/>
      <c r="FU1192" s="1"/>
      <c r="FV1192" s="1"/>
      <c r="FW1192" s="1"/>
      <c r="FX1192" s="1"/>
      <c r="FY1192" s="1"/>
      <c r="FZ1192" s="1"/>
      <c r="GA1192" s="1"/>
      <c r="GB1192" s="1"/>
      <c r="GC1192" s="1"/>
      <c r="GD1192" s="1"/>
    </row>
    <row r="1193" spans="1:186" s="5" customFormat="1" x14ac:dyDescent="0.2">
      <c r="A1193" s="1"/>
      <c r="B1193" s="1"/>
      <c r="C1193" s="1"/>
      <c r="D1193" s="1"/>
      <c r="E1193" s="1"/>
      <c r="F1193" s="1"/>
      <c r="G1193" s="1"/>
      <c r="H1193" s="1"/>
      <c r="I1193" s="1"/>
      <c r="J1193" s="1"/>
      <c r="K1193" s="1"/>
      <c r="Y1193" s="1"/>
      <c r="Z1193" s="1"/>
      <c r="AA1193" s="1"/>
      <c r="AB1193" s="1"/>
      <c r="AC1193" s="1"/>
      <c r="AD1193" s="1"/>
      <c r="AE1193" s="1"/>
      <c r="AF1193" s="1"/>
      <c r="AG1193" s="1"/>
      <c r="AH1193" s="1"/>
      <c r="AI1193" s="1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1"/>
      <c r="DH1193" s="1"/>
      <c r="DI1193" s="1"/>
      <c r="DJ1193" s="1"/>
      <c r="DK1193" s="1"/>
      <c r="DL1193" s="1"/>
      <c r="DM1193" s="1"/>
      <c r="DN1193" s="1"/>
      <c r="DO1193" s="1"/>
      <c r="DP1193" s="1"/>
      <c r="DQ1193" s="1"/>
      <c r="DR1193" s="1"/>
      <c r="DS1193" s="1"/>
      <c r="DT1193" s="1"/>
      <c r="DU1193" s="1"/>
      <c r="DV1193" s="1"/>
      <c r="DW1193" s="1"/>
      <c r="DX1193" s="1"/>
      <c r="DY1193" s="1"/>
      <c r="DZ1193" s="1"/>
      <c r="EA1193" s="1"/>
      <c r="EB1193" s="1"/>
      <c r="EC1193" s="1"/>
      <c r="ED1193" s="1"/>
      <c r="EE1193" s="1"/>
      <c r="EF1193" s="1"/>
      <c r="EG1193" s="1"/>
      <c r="EH1193" s="1"/>
      <c r="EI1193" s="1"/>
      <c r="EJ1193" s="1"/>
      <c r="EK1193" s="1"/>
      <c r="EL1193" s="1"/>
      <c r="EM1193" s="1"/>
      <c r="EN1193" s="1"/>
      <c r="EO1193" s="1"/>
      <c r="EP1193" s="1"/>
      <c r="EQ1193" s="1"/>
      <c r="ER1193" s="1"/>
      <c r="ES1193" s="1"/>
      <c r="ET1193" s="1"/>
      <c r="EU1193" s="1"/>
      <c r="EV1193" s="1"/>
      <c r="EW1193" s="1"/>
      <c r="EX1193" s="1"/>
      <c r="EY1193" s="1"/>
      <c r="EZ1193" s="1"/>
      <c r="FA1193" s="1"/>
      <c r="FB1193" s="1"/>
      <c r="FC1193" s="1"/>
      <c r="FD1193" s="1"/>
      <c r="FE1193" s="1"/>
      <c r="FF1193" s="1"/>
      <c r="FG1193" s="1"/>
      <c r="FH1193" s="1"/>
      <c r="FI1193" s="1"/>
      <c r="FJ1193" s="1"/>
      <c r="FK1193" s="1"/>
      <c r="FL1193" s="1"/>
      <c r="FM1193" s="1"/>
      <c r="FN1193" s="1"/>
      <c r="FO1193" s="1"/>
      <c r="FP1193" s="1"/>
      <c r="FQ1193" s="1"/>
      <c r="FR1193" s="1"/>
      <c r="FS1193" s="1"/>
      <c r="FT1193" s="1"/>
      <c r="FU1193" s="1"/>
      <c r="FV1193" s="1"/>
      <c r="FW1193" s="1"/>
      <c r="FX1193" s="1"/>
      <c r="FY1193" s="1"/>
      <c r="FZ1193" s="1"/>
      <c r="GA1193" s="1"/>
      <c r="GB1193" s="1"/>
      <c r="GC1193" s="1"/>
      <c r="GD1193" s="1"/>
    </row>
    <row r="1194" spans="1:186" s="5" customFormat="1" x14ac:dyDescent="0.2">
      <c r="A1194" s="1"/>
      <c r="B1194" s="1"/>
      <c r="C1194" s="1"/>
      <c r="D1194" s="1"/>
      <c r="E1194" s="1"/>
      <c r="F1194" s="1"/>
      <c r="G1194" s="1"/>
      <c r="H1194" s="1"/>
      <c r="I1194" s="1"/>
      <c r="J1194" s="1"/>
      <c r="K1194" s="1"/>
      <c r="Y1194" s="1"/>
      <c r="Z1194" s="1"/>
      <c r="AA1194" s="1"/>
      <c r="AB1194" s="1"/>
      <c r="AC1194" s="1"/>
      <c r="AD1194" s="1"/>
      <c r="AE1194" s="1"/>
      <c r="AF1194" s="1"/>
      <c r="AG1194" s="1"/>
      <c r="AH1194" s="1"/>
      <c r="AI1194" s="1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1"/>
      <c r="DH1194" s="1"/>
      <c r="DI1194" s="1"/>
      <c r="DJ1194" s="1"/>
      <c r="DK1194" s="1"/>
      <c r="DL1194" s="1"/>
      <c r="DM1194" s="1"/>
      <c r="DN1194" s="1"/>
      <c r="DO1194" s="1"/>
      <c r="DP1194" s="1"/>
      <c r="DQ1194" s="1"/>
      <c r="DR1194" s="1"/>
      <c r="DS1194" s="1"/>
      <c r="DT1194" s="1"/>
      <c r="DU1194" s="1"/>
      <c r="DV1194" s="1"/>
      <c r="DW1194" s="1"/>
      <c r="DX1194" s="1"/>
      <c r="DY1194" s="1"/>
      <c r="DZ1194" s="1"/>
      <c r="EA1194" s="1"/>
      <c r="EB1194" s="1"/>
      <c r="EC1194" s="1"/>
      <c r="ED1194" s="1"/>
      <c r="EE1194" s="1"/>
      <c r="EF1194" s="1"/>
      <c r="EG1194" s="1"/>
      <c r="EH1194" s="1"/>
      <c r="EI1194" s="1"/>
      <c r="EJ1194" s="1"/>
      <c r="EK1194" s="1"/>
      <c r="EL1194" s="1"/>
      <c r="EM1194" s="1"/>
      <c r="EN1194" s="1"/>
      <c r="EO1194" s="1"/>
      <c r="EP1194" s="1"/>
      <c r="EQ1194" s="1"/>
      <c r="ER1194" s="1"/>
      <c r="ES1194" s="1"/>
      <c r="ET1194" s="1"/>
      <c r="EU1194" s="1"/>
      <c r="EV1194" s="1"/>
      <c r="EW1194" s="1"/>
      <c r="EX1194" s="1"/>
      <c r="EY1194" s="1"/>
      <c r="EZ1194" s="1"/>
      <c r="FA1194" s="1"/>
      <c r="FB1194" s="1"/>
      <c r="FC1194" s="1"/>
      <c r="FD1194" s="1"/>
      <c r="FE1194" s="1"/>
      <c r="FF1194" s="1"/>
      <c r="FG1194" s="1"/>
      <c r="FH1194" s="1"/>
      <c r="FI1194" s="1"/>
      <c r="FJ1194" s="1"/>
      <c r="FK1194" s="1"/>
      <c r="FL1194" s="1"/>
      <c r="FM1194" s="1"/>
      <c r="FN1194" s="1"/>
      <c r="FO1194" s="1"/>
      <c r="FP1194" s="1"/>
      <c r="FQ1194" s="1"/>
      <c r="FR1194" s="1"/>
      <c r="FS1194" s="1"/>
      <c r="FT1194" s="1"/>
      <c r="FU1194" s="1"/>
      <c r="FV1194" s="1"/>
      <c r="FW1194" s="1"/>
      <c r="FX1194" s="1"/>
      <c r="FY1194" s="1"/>
      <c r="FZ1194" s="1"/>
      <c r="GA1194" s="1"/>
      <c r="GB1194" s="1"/>
      <c r="GC1194" s="1"/>
      <c r="GD1194" s="1"/>
    </row>
    <row r="1195" spans="1:186" s="5" customFormat="1" x14ac:dyDescent="0.2">
      <c r="A1195" s="1"/>
      <c r="B1195" s="1"/>
      <c r="C1195" s="1"/>
      <c r="D1195" s="1"/>
      <c r="E1195" s="1"/>
      <c r="F1195" s="1"/>
      <c r="G1195" s="1"/>
      <c r="H1195" s="1"/>
      <c r="I1195" s="1"/>
      <c r="J1195" s="1"/>
      <c r="K1195" s="1"/>
      <c r="Y1195" s="1"/>
      <c r="Z1195" s="1"/>
      <c r="AA1195" s="1"/>
      <c r="AB1195" s="1"/>
      <c r="AC1195" s="1"/>
      <c r="AD1195" s="1"/>
      <c r="AE1195" s="1"/>
      <c r="AF1195" s="1"/>
      <c r="AG1195" s="1"/>
      <c r="AH1195" s="1"/>
      <c r="AI1195" s="1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1"/>
      <c r="DH1195" s="1"/>
      <c r="DI1195" s="1"/>
      <c r="DJ1195" s="1"/>
      <c r="DK1195" s="1"/>
      <c r="DL1195" s="1"/>
      <c r="DM1195" s="1"/>
      <c r="DN1195" s="1"/>
      <c r="DO1195" s="1"/>
      <c r="DP1195" s="1"/>
      <c r="DQ1195" s="1"/>
      <c r="DR1195" s="1"/>
      <c r="DS1195" s="1"/>
      <c r="DT1195" s="1"/>
      <c r="DU1195" s="1"/>
      <c r="DV1195" s="1"/>
      <c r="DW1195" s="1"/>
      <c r="DX1195" s="1"/>
      <c r="DY1195" s="1"/>
      <c r="DZ1195" s="1"/>
      <c r="EA1195" s="1"/>
      <c r="EB1195" s="1"/>
      <c r="EC1195" s="1"/>
      <c r="ED1195" s="1"/>
      <c r="EE1195" s="1"/>
      <c r="EF1195" s="1"/>
      <c r="EG1195" s="1"/>
      <c r="EH1195" s="1"/>
      <c r="EI1195" s="1"/>
      <c r="EJ1195" s="1"/>
      <c r="EK1195" s="1"/>
      <c r="EL1195" s="1"/>
      <c r="EM1195" s="1"/>
      <c r="EN1195" s="1"/>
      <c r="EO1195" s="1"/>
      <c r="EP1195" s="1"/>
      <c r="EQ1195" s="1"/>
      <c r="ER1195" s="1"/>
      <c r="ES1195" s="1"/>
      <c r="ET1195" s="1"/>
      <c r="EU1195" s="1"/>
      <c r="EV1195" s="1"/>
      <c r="EW1195" s="1"/>
      <c r="EX1195" s="1"/>
      <c r="EY1195" s="1"/>
      <c r="EZ1195" s="1"/>
      <c r="FA1195" s="1"/>
      <c r="FB1195" s="1"/>
      <c r="FC1195" s="1"/>
      <c r="FD1195" s="1"/>
      <c r="FE1195" s="1"/>
      <c r="FF1195" s="1"/>
      <c r="FG1195" s="1"/>
      <c r="FH1195" s="1"/>
      <c r="FI1195" s="1"/>
      <c r="FJ1195" s="1"/>
      <c r="FK1195" s="1"/>
      <c r="FL1195" s="1"/>
      <c r="FM1195" s="1"/>
      <c r="FN1195" s="1"/>
      <c r="FO1195" s="1"/>
      <c r="FP1195" s="1"/>
      <c r="FQ1195" s="1"/>
      <c r="FR1195" s="1"/>
      <c r="FS1195" s="1"/>
      <c r="FT1195" s="1"/>
      <c r="FU1195" s="1"/>
      <c r="FV1195" s="1"/>
      <c r="FW1195" s="1"/>
      <c r="FX1195" s="1"/>
      <c r="FY1195" s="1"/>
      <c r="FZ1195" s="1"/>
      <c r="GA1195" s="1"/>
      <c r="GB1195" s="1"/>
      <c r="GC1195" s="1"/>
      <c r="GD1195" s="1"/>
    </row>
    <row r="1196" spans="1:186" s="5" customFormat="1" x14ac:dyDescent="0.2">
      <c r="A1196" s="1"/>
      <c r="B1196" s="1"/>
      <c r="C1196" s="1"/>
      <c r="D1196" s="1"/>
      <c r="E1196" s="1"/>
      <c r="F1196" s="1"/>
      <c r="G1196" s="1"/>
      <c r="H1196" s="1"/>
      <c r="I1196" s="1"/>
      <c r="J1196" s="1"/>
      <c r="K1196" s="1"/>
      <c r="Y1196" s="1"/>
      <c r="Z1196" s="1"/>
      <c r="AA1196" s="1"/>
      <c r="AB1196" s="1"/>
      <c r="AC1196" s="1"/>
      <c r="AD1196" s="1"/>
      <c r="AE1196" s="1"/>
      <c r="AF1196" s="1"/>
      <c r="AG1196" s="1"/>
      <c r="AH1196" s="1"/>
      <c r="AI1196" s="1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  <c r="DG1196" s="1"/>
      <c r="DH1196" s="1"/>
      <c r="DI1196" s="1"/>
      <c r="DJ1196" s="1"/>
      <c r="DK1196" s="1"/>
      <c r="DL1196" s="1"/>
      <c r="DM1196" s="1"/>
      <c r="DN1196" s="1"/>
      <c r="DO1196" s="1"/>
      <c r="DP1196" s="1"/>
      <c r="DQ1196" s="1"/>
      <c r="DR1196" s="1"/>
      <c r="DS1196" s="1"/>
      <c r="DT1196" s="1"/>
      <c r="DU1196" s="1"/>
      <c r="DV1196" s="1"/>
      <c r="DW1196" s="1"/>
      <c r="DX1196" s="1"/>
      <c r="DY1196" s="1"/>
      <c r="DZ1196" s="1"/>
      <c r="EA1196" s="1"/>
      <c r="EB1196" s="1"/>
      <c r="EC1196" s="1"/>
      <c r="ED1196" s="1"/>
      <c r="EE1196" s="1"/>
      <c r="EF1196" s="1"/>
      <c r="EG1196" s="1"/>
      <c r="EH1196" s="1"/>
      <c r="EI1196" s="1"/>
      <c r="EJ1196" s="1"/>
      <c r="EK1196" s="1"/>
      <c r="EL1196" s="1"/>
      <c r="EM1196" s="1"/>
      <c r="EN1196" s="1"/>
      <c r="EO1196" s="1"/>
      <c r="EP1196" s="1"/>
      <c r="EQ1196" s="1"/>
      <c r="ER1196" s="1"/>
      <c r="ES1196" s="1"/>
      <c r="ET1196" s="1"/>
      <c r="EU1196" s="1"/>
      <c r="EV1196" s="1"/>
      <c r="EW1196" s="1"/>
      <c r="EX1196" s="1"/>
      <c r="EY1196" s="1"/>
      <c r="EZ1196" s="1"/>
      <c r="FA1196" s="1"/>
      <c r="FB1196" s="1"/>
      <c r="FC1196" s="1"/>
      <c r="FD1196" s="1"/>
      <c r="FE1196" s="1"/>
      <c r="FF1196" s="1"/>
      <c r="FG1196" s="1"/>
      <c r="FH1196" s="1"/>
      <c r="FI1196" s="1"/>
      <c r="FJ1196" s="1"/>
      <c r="FK1196" s="1"/>
      <c r="FL1196" s="1"/>
      <c r="FM1196" s="1"/>
      <c r="FN1196" s="1"/>
      <c r="FO1196" s="1"/>
      <c r="FP1196" s="1"/>
      <c r="FQ1196" s="1"/>
      <c r="FR1196" s="1"/>
      <c r="FS1196" s="1"/>
      <c r="FT1196" s="1"/>
      <c r="FU1196" s="1"/>
      <c r="FV1196" s="1"/>
      <c r="FW1196" s="1"/>
      <c r="FX1196" s="1"/>
      <c r="FY1196" s="1"/>
      <c r="FZ1196" s="1"/>
      <c r="GA1196" s="1"/>
      <c r="GB1196" s="1"/>
      <c r="GC1196" s="1"/>
      <c r="GD1196" s="1"/>
    </row>
    <row r="1197" spans="1:186" s="5" customFormat="1" x14ac:dyDescent="0.2">
      <c r="A1197" s="1"/>
      <c r="B1197" s="1"/>
      <c r="C1197" s="1"/>
      <c r="D1197" s="1"/>
      <c r="E1197" s="1"/>
      <c r="F1197" s="1"/>
      <c r="G1197" s="1"/>
      <c r="H1197" s="1"/>
      <c r="I1197" s="1"/>
      <c r="J1197" s="1"/>
      <c r="K1197" s="1"/>
      <c r="Y1197" s="1"/>
      <c r="Z1197" s="1"/>
      <c r="AA1197" s="1"/>
      <c r="AB1197" s="1"/>
      <c r="AC1197" s="1"/>
      <c r="AD1197" s="1"/>
      <c r="AE1197" s="1"/>
      <c r="AF1197" s="1"/>
      <c r="AG1197" s="1"/>
      <c r="AH1197" s="1"/>
      <c r="AI1197" s="1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  <c r="DG1197" s="1"/>
      <c r="DH1197" s="1"/>
      <c r="DI1197" s="1"/>
      <c r="DJ1197" s="1"/>
      <c r="DK1197" s="1"/>
      <c r="DL1197" s="1"/>
      <c r="DM1197" s="1"/>
      <c r="DN1197" s="1"/>
      <c r="DO1197" s="1"/>
      <c r="DP1197" s="1"/>
      <c r="DQ1197" s="1"/>
      <c r="DR1197" s="1"/>
      <c r="DS1197" s="1"/>
      <c r="DT1197" s="1"/>
      <c r="DU1197" s="1"/>
      <c r="DV1197" s="1"/>
      <c r="DW1197" s="1"/>
      <c r="DX1197" s="1"/>
      <c r="DY1197" s="1"/>
      <c r="DZ1197" s="1"/>
      <c r="EA1197" s="1"/>
      <c r="EB1197" s="1"/>
      <c r="EC1197" s="1"/>
      <c r="ED1197" s="1"/>
      <c r="EE1197" s="1"/>
      <c r="EF1197" s="1"/>
      <c r="EG1197" s="1"/>
      <c r="EH1197" s="1"/>
      <c r="EI1197" s="1"/>
      <c r="EJ1197" s="1"/>
      <c r="EK1197" s="1"/>
      <c r="EL1197" s="1"/>
      <c r="EM1197" s="1"/>
      <c r="EN1197" s="1"/>
      <c r="EO1197" s="1"/>
      <c r="EP1197" s="1"/>
      <c r="EQ1197" s="1"/>
      <c r="ER1197" s="1"/>
      <c r="ES1197" s="1"/>
      <c r="ET1197" s="1"/>
      <c r="EU1197" s="1"/>
      <c r="EV1197" s="1"/>
      <c r="EW1197" s="1"/>
      <c r="EX1197" s="1"/>
      <c r="EY1197" s="1"/>
      <c r="EZ1197" s="1"/>
      <c r="FA1197" s="1"/>
      <c r="FB1197" s="1"/>
      <c r="FC1197" s="1"/>
      <c r="FD1197" s="1"/>
      <c r="FE1197" s="1"/>
      <c r="FF1197" s="1"/>
      <c r="FG1197" s="1"/>
      <c r="FH1197" s="1"/>
      <c r="FI1197" s="1"/>
      <c r="FJ1197" s="1"/>
      <c r="FK1197" s="1"/>
      <c r="FL1197" s="1"/>
      <c r="FM1197" s="1"/>
      <c r="FN1197" s="1"/>
      <c r="FO1197" s="1"/>
      <c r="FP1197" s="1"/>
      <c r="FQ1197" s="1"/>
      <c r="FR1197" s="1"/>
      <c r="FS1197" s="1"/>
      <c r="FT1197" s="1"/>
      <c r="FU1197" s="1"/>
      <c r="FV1197" s="1"/>
      <c r="FW1197" s="1"/>
      <c r="FX1197" s="1"/>
      <c r="FY1197" s="1"/>
      <c r="FZ1197" s="1"/>
      <c r="GA1197" s="1"/>
      <c r="GB1197" s="1"/>
      <c r="GC1197" s="1"/>
      <c r="GD1197" s="1"/>
    </row>
    <row r="1198" spans="1:186" s="5" customFormat="1" x14ac:dyDescent="0.2">
      <c r="A1198" s="1"/>
      <c r="B1198" s="1"/>
      <c r="C1198" s="1"/>
      <c r="D1198" s="1"/>
      <c r="E1198" s="1"/>
      <c r="F1198" s="1"/>
      <c r="G1198" s="1"/>
      <c r="H1198" s="1"/>
      <c r="I1198" s="1"/>
      <c r="J1198" s="1"/>
      <c r="K1198" s="1"/>
      <c r="Y1198" s="1"/>
      <c r="Z1198" s="1"/>
      <c r="AA1198" s="1"/>
      <c r="AB1198" s="1"/>
      <c r="AC1198" s="1"/>
      <c r="AD1198" s="1"/>
      <c r="AE1198" s="1"/>
      <c r="AF1198" s="1"/>
      <c r="AG1198" s="1"/>
      <c r="AH1198" s="1"/>
      <c r="AI1198" s="1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1"/>
      <c r="DG1198" s="1"/>
      <c r="DH1198" s="1"/>
      <c r="DI1198" s="1"/>
      <c r="DJ1198" s="1"/>
      <c r="DK1198" s="1"/>
      <c r="DL1198" s="1"/>
      <c r="DM1198" s="1"/>
      <c r="DN1198" s="1"/>
      <c r="DO1198" s="1"/>
      <c r="DP1198" s="1"/>
      <c r="DQ1198" s="1"/>
      <c r="DR1198" s="1"/>
      <c r="DS1198" s="1"/>
      <c r="DT1198" s="1"/>
      <c r="DU1198" s="1"/>
      <c r="DV1198" s="1"/>
      <c r="DW1198" s="1"/>
      <c r="DX1198" s="1"/>
      <c r="DY1198" s="1"/>
      <c r="DZ1198" s="1"/>
      <c r="EA1198" s="1"/>
      <c r="EB1198" s="1"/>
      <c r="EC1198" s="1"/>
      <c r="ED1198" s="1"/>
      <c r="EE1198" s="1"/>
      <c r="EF1198" s="1"/>
      <c r="EG1198" s="1"/>
      <c r="EH1198" s="1"/>
      <c r="EI1198" s="1"/>
      <c r="EJ1198" s="1"/>
      <c r="EK1198" s="1"/>
      <c r="EL1198" s="1"/>
      <c r="EM1198" s="1"/>
      <c r="EN1198" s="1"/>
      <c r="EO1198" s="1"/>
      <c r="EP1198" s="1"/>
      <c r="EQ1198" s="1"/>
      <c r="ER1198" s="1"/>
      <c r="ES1198" s="1"/>
      <c r="ET1198" s="1"/>
      <c r="EU1198" s="1"/>
      <c r="EV1198" s="1"/>
      <c r="EW1198" s="1"/>
      <c r="EX1198" s="1"/>
      <c r="EY1198" s="1"/>
      <c r="EZ1198" s="1"/>
      <c r="FA1198" s="1"/>
      <c r="FB1198" s="1"/>
      <c r="FC1198" s="1"/>
      <c r="FD1198" s="1"/>
      <c r="FE1198" s="1"/>
      <c r="FF1198" s="1"/>
      <c r="FG1198" s="1"/>
      <c r="FH1198" s="1"/>
      <c r="FI1198" s="1"/>
      <c r="FJ1198" s="1"/>
      <c r="FK1198" s="1"/>
      <c r="FL1198" s="1"/>
      <c r="FM1198" s="1"/>
      <c r="FN1198" s="1"/>
      <c r="FO1198" s="1"/>
      <c r="FP1198" s="1"/>
      <c r="FQ1198" s="1"/>
      <c r="FR1198" s="1"/>
      <c r="FS1198" s="1"/>
      <c r="FT1198" s="1"/>
      <c r="FU1198" s="1"/>
      <c r="FV1198" s="1"/>
      <c r="FW1198" s="1"/>
      <c r="FX1198" s="1"/>
      <c r="FY1198" s="1"/>
      <c r="FZ1198" s="1"/>
      <c r="GA1198" s="1"/>
      <c r="GB1198" s="1"/>
      <c r="GC1198" s="1"/>
      <c r="GD1198" s="1"/>
    </row>
    <row r="1199" spans="1:186" s="5" customFormat="1" x14ac:dyDescent="0.2">
      <c r="A1199" s="1"/>
      <c r="B1199" s="1"/>
      <c r="C1199" s="1"/>
      <c r="D1199" s="1"/>
      <c r="E1199" s="1"/>
      <c r="F1199" s="1"/>
      <c r="G1199" s="1"/>
      <c r="H1199" s="1"/>
      <c r="I1199" s="1"/>
      <c r="J1199" s="1"/>
      <c r="K1199" s="1"/>
      <c r="Y1199" s="1"/>
      <c r="Z1199" s="1"/>
      <c r="AA1199" s="1"/>
      <c r="AB1199" s="1"/>
      <c r="AC1199" s="1"/>
      <c r="AD1199" s="1"/>
      <c r="AE1199" s="1"/>
      <c r="AF1199" s="1"/>
      <c r="AG1199" s="1"/>
      <c r="AH1199" s="1"/>
      <c r="AI1199" s="1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1"/>
      <c r="DH1199" s="1"/>
      <c r="DI1199" s="1"/>
      <c r="DJ1199" s="1"/>
      <c r="DK1199" s="1"/>
      <c r="DL1199" s="1"/>
      <c r="DM1199" s="1"/>
      <c r="DN1199" s="1"/>
      <c r="DO1199" s="1"/>
      <c r="DP1199" s="1"/>
      <c r="DQ1199" s="1"/>
      <c r="DR1199" s="1"/>
      <c r="DS1199" s="1"/>
      <c r="DT1199" s="1"/>
      <c r="DU1199" s="1"/>
      <c r="DV1199" s="1"/>
      <c r="DW1199" s="1"/>
      <c r="DX1199" s="1"/>
      <c r="DY1199" s="1"/>
      <c r="DZ1199" s="1"/>
      <c r="EA1199" s="1"/>
      <c r="EB1199" s="1"/>
      <c r="EC1199" s="1"/>
      <c r="ED1199" s="1"/>
      <c r="EE1199" s="1"/>
      <c r="EF1199" s="1"/>
      <c r="EG1199" s="1"/>
      <c r="EH1199" s="1"/>
      <c r="EI1199" s="1"/>
      <c r="EJ1199" s="1"/>
      <c r="EK1199" s="1"/>
      <c r="EL1199" s="1"/>
      <c r="EM1199" s="1"/>
      <c r="EN1199" s="1"/>
      <c r="EO1199" s="1"/>
      <c r="EP1199" s="1"/>
      <c r="EQ1199" s="1"/>
      <c r="ER1199" s="1"/>
      <c r="ES1199" s="1"/>
      <c r="ET1199" s="1"/>
      <c r="EU1199" s="1"/>
      <c r="EV1199" s="1"/>
      <c r="EW1199" s="1"/>
      <c r="EX1199" s="1"/>
      <c r="EY1199" s="1"/>
      <c r="EZ1199" s="1"/>
      <c r="FA1199" s="1"/>
      <c r="FB1199" s="1"/>
      <c r="FC1199" s="1"/>
      <c r="FD1199" s="1"/>
      <c r="FE1199" s="1"/>
      <c r="FF1199" s="1"/>
      <c r="FG1199" s="1"/>
      <c r="FH1199" s="1"/>
      <c r="FI1199" s="1"/>
      <c r="FJ1199" s="1"/>
      <c r="FK1199" s="1"/>
      <c r="FL1199" s="1"/>
      <c r="FM1199" s="1"/>
      <c r="FN1199" s="1"/>
      <c r="FO1199" s="1"/>
      <c r="FP1199" s="1"/>
      <c r="FQ1199" s="1"/>
      <c r="FR1199" s="1"/>
      <c r="FS1199" s="1"/>
      <c r="FT1199" s="1"/>
      <c r="FU1199" s="1"/>
      <c r="FV1199" s="1"/>
      <c r="FW1199" s="1"/>
      <c r="FX1199" s="1"/>
      <c r="FY1199" s="1"/>
      <c r="FZ1199" s="1"/>
      <c r="GA1199" s="1"/>
      <c r="GB1199" s="1"/>
      <c r="GC1199" s="1"/>
      <c r="GD1199" s="1"/>
    </row>
    <row r="1200" spans="1:186" s="5" customFormat="1" x14ac:dyDescent="0.2">
      <c r="A1200" s="1"/>
      <c r="B1200" s="1"/>
      <c r="C1200" s="1"/>
      <c r="D1200" s="1"/>
      <c r="E1200" s="1"/>
      <c r="F1200" s="1"/>
      <c r="G1200" s="1"/>
      <c r="H1200" s="1"/>
      <c r="I1200" s="1"/>
      <c r="J1200" s="1"/>
      <c r="K1200" s="1"/>
      <c r="Y1200" s="1"/>
      <c r="Z1200" s="1"/>
      <c r="AA1200" s="1"/>
      <c r="AB1200" s="1"/>
      <c r="AC1200" s="1"/>
      <c r="AD1200" s="1"/>
      <c r="AE1200" s="1"/>
      <c r="AF1200" s="1"/>
      <c r="AG1200" s="1"/>
      <c r="AH1200" s="1"/>
      <c r="AI1200" s="1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1"/>
      <c r="DH1200" s="1"/>
      <c r="DI1200" s="1"/>
      <c r="DJ1200" s="1"/>
      <c r="DK1200" s="1"/>
      <c r="DL1200" s="1"/>
      <c r="DM1200" s="1"/>
      <c r="DN1200" s="1"/>
      <c r="DO1200" s="1"/>
      <c r="DP1200" s="1"/>
      <c r="DQ1200" s="1"/>
      <c r="DR1200" s="1"/>
      <c r="DS1200" s="1"/>
      <c r="DT1200" s="1"/>
      <c r="DU1200" s="1"/>
      <c r="DV1200" s="1"/>
      <c r="DW1200" s="1"/>
      <c r="DX1200" s="1"/>
      <c r="DY1200" s="1"/>
      <c r="DZ1200" s="1"/>
      <c r="EA1200" s="1"/>
      <c r="EB1200" s="1"/>
      <c r="EC1200" s="1"/>
      <c r="ED1200" s="1"/>
      <c r="EE1200" s="1"/>
      <c r="EF1200" s="1"/>
      <c r="EG1200" s="1"/>
      <c r="EH1200" s="1"/>
      <c r="EI1200" s="1"/>
      <c r="EJ1200" s="1"/>
      <c r="EK1200" s="1"/>
      <c r="EL1200" s="1"/>
      <c r="EM1200" s="1"/>
      <c r="EN1200" s="1"/>
      <c r="EO1200" s="1"/>
      <c r="EP1200" s="1"/>
      <c r="EQ1200" s="1"/>
      <c r="ER1200" s="1"/>
      <c r="ES1200" s="1"/>
      <c r="ET1200" s="1"/>
      <c r="EU1200" s="1"/>
      <c r="EV1200" s="1"/>
      <c r="EW1200" s="1"/>
      <c r="EX1200" s="1"/>
      <c r="EY1200" s="1"/>
      <c r="EZ1200" s="1"/>
      <c r="FA1200" s="1"/>
      <c r="FB1200" s="1"/>
      <c r="FC1200" s="1"/>
      <c r="FD1200" s="1"/>
      <c r="FE1200" s="1"/>
      <c r="FF1200" s="1"/>
      <c r="FG1200" s="1"/>
      <c r="FH1200" s="1"/>
      <c r="FI1200" s="1"/>
      <c r="FJ1200" s="1"/>
      <c r="FK1200" s="1"/>
      <c r="FL1200" s="1"/>
      <c r="FM1200" s="1"/>
      <c r="FN1200" s="1"/>
      <c r="FO1200" s="1"/>
      <c r="FP1200" s="1"/>
      <c r="FQ1200" s="1"/>
      <c r="FR1200" s="1"/>
      <c r="FS1200" s="1"/>
      <c r="FT1200" s="1"/>
      <c r="FU1200" s="1"/>
      <c r="FV1200" s="1"/>
      <c r="FW1200" s="1"/>
      <c r="FX1200" s="1"/>
      <c r="FY1200" s="1"/>
      <c r="FZ1200" s="1"/>
      <c r="GA1200" s="1"/>
      <c r="GB1200" s="1"/>
      <c r="GC1200" s="1"/>
      <c r="GD1200" s="1"/>
    </row>
    <row r="1201" spans="1:186" s="5" customFormat="1" x14ac:dyDescent="0.2">
      <c r="A1201" s="1"/>
      <c r="B1201" s="1"/>
      <c r="C1201" s="1"/>
      <c r="D1201" s="1"/>
      <c r="E1201" s="1"/>
      <c r="F1201" s="1"/>
      <c r="G1201" s="1"/>
      <c r="H1201" s="1"/>
      <c r="I1201" s="1"/>
      <c r="J1201" s="1"/>
      <c r="K1201" s="1"/>
      <c r="Y1201" s="1"/>
      <c r="Z1201" s="1"/>
      <c r="AA1201" s="1"/>
      <c r="AB1201" s="1"/>
      <c r="AC1201" s="1"/>
      <c r="AD1201" s="1"/>
      <c r="AE1201" s="1"/>
      <c r="AF1201" s="1"/>
      <c r="AG1201" s="1"/>
      <c r="AH1201" s="1"/>
      <c r="AI1201" s="1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1"/>
      <c r="DG1201" s="1"/>
      <c r="DH1201" s="1"/>
      <c r="DI1201" s="1"/>
      <c r="DJ1201" s="1"/>
      <c r="DK1201" s="1"/>
      <c r="DL1201" s="1"/>
      <c r="DM1201" s="1"/>
      <c r="DN1201" s="1"/>
      <c r="DO1201" s="1"/>
      <c r="DP1201" s="1"/>
      <c r="DQ1201" s="1"/>
      <c r="DR1201" s="1"/>
      <c r="DS1201" s="1"/>
      <c r="DT1201" s="1"/>
      <c r="DU1201" s="1"/>
      <c r="DV1201" s="1"/>
      <c r="DW1201" s="1"/>
      <c r="DX1201" s="1"/>
      <c r="DY1201" s="1"/>
      <c r="DZ1201" s="1"/>
      <c r="EA1201" s="1"/>
      <c r="EB1201" s="1"/>
      <c r="EC1201" s="1"/>
      <c r="ED1201" s="1"/>
      <c r="EE1201" s="1"/>
      <c r="EF1201" s="1"/>
      <c r="EG1201" s="1"/>
      <c r="EH1201" s="1"/>
      <c r="EI1201" s="1"/>
      <c r="EJ1201" s="1"/>
      <c r="EK1201" s="1"/>
      <c r="EL1201" s="1"/>
      <c r="EM1201" s="1"/>
      <c r="EN1201" s="1"/>
      <c r="EO1201" s="1"/>
      <c r="EP1201" s="1"/>
      <c r="EQ1201" s="1"/>
      <c r="ER1201" s="1"/>
      <c r="ES1201" s="1"/>
      <c r="ET1201" s="1"/>
      <c r="EU1201" s="1"/>
      <c r="EV1201" s="1"/>
      <c r="EW1201" s="1"/>
      <c r="EX1201" s="1"/>
      <c r="EY1201" s="1"/>
      <c r="EZ1201" s="1"/>
      <c r="FA1201" s="1"/>
      <c r="FB1201" s="1"/>
      <c r="FC1201" s="1"/>
      <c r="FD1201" s="1"/>
      <c r="FE1201" s="1"/>
      <c r="FF1201" s="1"/>
      <c r="FG1201" s="1"/>
      <c r="FH1201" s="1"/>
      <c r="FI1201" s="1"/>
      <c r="FJ1201" s="1"/>
      <c r="FK1201" s="1"/>
      <c r="FL1201" s="1"/>
      <c r="FM1201" s="1"/>
      <c r="FN1201" s="1"/>
      <c r="FO1201" s="1"/>
      <c r="FP1201" s="1"/>
      <c r="FQ1201" s="1"/>
      <c r="FR1201" s="1"/>
      <c r="FS1201" s="1"/>
      <c r="FT1201" s="1"/>
      <c r="FU1201" s="1"/>
      <c r="FV1201" s="1"/>
      <c r="FW1201" s="1"/>
      <c r="FX1201" s="1"/>
      <c r="FY1201" s="1"/>
      <c r="FZ1201" s="1"/>
      <c r="GA1201" s="1"/>
      <c r="GB1201" s="1"/>
      <c r="GC1201" s="1"/>
      <c r="GD1201" s="1"/>
    </row>
    <row r="1202" spans="1:186" s="5" customFormat="1" x14ac:dyDescent="0.2">
      <c r="A1202" s="1"/>
      <c r="B1202" s="1"/>
      <c r="C1202" s="1"/>
      <c r="D1202" s="1"/>
      <c r="E1202" s="1"/>
      <c r="F1202" s="1"/>
      <c r="G1202" s="1"/>
      <c r="H1202" s="1"/>
      <c r="I1202" s="1"/>
      <c r="J1202" s="1"/>
      <c r="K1202" s="1"/>
      <c r="Y1202" s="1"/>
      <c r="Z1202" s="1"/>
      <c r="AA1202" s="1"/>
      <c r="AB1202" s="1"/>
      <c r="AC1202" s="1"/>
      <c r="AD1202" s="1"/>
      <c r="AE1202" s="1"/>
      <c r="AF1202" s="1"/>
      <c r="AG1202" s="1"/>
      <c r="AH1202" s="1"/>
      <c r="AI1202" s="1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1"/>
      <c r="DG1202" s="1"/>
      <c r="DH1202" s="1"/>
      <c r="DI1202" s="1"/>
      <c r="DJ1202" s="1"/>
      <c r="DK1202" s="1"/>
      <c r="DL1202" s="1"/>
      <c r="DM1202" s="1"/>
      <c r="DN1202" s="1"/>
      <c r="DO1202" s="1"/>
      <c r="DP1202" s="1"/>
      <c r="DQ1202" s="1"/>
      <c r="DR1202" s="1"/>
      <c r="DS1202" s="1"/>
      <c r="DT1202" s="1"/>
      <c r="DU1202" s="1"/>
      <c r="DV1202" s="1"/>
      <c r="DW1202" s="1"/>
      <c r="DX1202" s="1"/>
      <c r="DY1202" s="1"/>
      <c r="DZ1202" s="1"/>
      <c r="EA1202" s="1"/>
      <c r="EB1202" s="1"/>
      <c r="EC1202" s="1"/>
      <c r="ED1202" s="1"/>
      <c r="EE1202" s="1"/>
      <c r="EF1202" s="1"/>
      <c r="EG1202" s="1"/>
      <c r="EH1202" s="1"/>
      <c r="EI1202" s="1"/>
      <c r="EJ1202" s="1"/>
      <c r="EK1202" s="1"/>
      <c r="EL1202" s="1"/>
      <c r="EM1202" s="1"/>
      <c r="EN1202" s="1"/>
      <c r="EO1202" s="1"/>
      <c r="EP1202" s="1"/>
      <c r="EQ1202" s="1"/>
      <c r="ER1202" s="1"/>
      <c r="ES1202" s="1"/>
      <c r="ET1202" s="1"/>
      <c r="EU1202" s="1"/>
      <c r="EV1202" s="1"/>
      <c r="EW1202" s="1"/>
      <c r="EX1202" s="1"/>
      <c r="EY1202" s="1"/>
      <c r="EZ1202" s="1"/>
      <c r="FA1202" s="1"/>
      <c r="FB1202" s="1"/>
      <c r="FC1202" s="1"/>
      <c r="FD1202" s="1"/>
      <c r="FE1202" s="1"/>
      <c r="FF1202" s="1"/>
      <c r="FG1202" s="1"/>
      <c r="FH1202" s="1"/>
      <c r="FI1202" s="1"/>
      <c r="FJ1202" s="1"/>
      <c r="FK1202" s="1"/>
      <c r="FL1202" s="1"/>
      <c r="FM1202" s="1"/>
      <c r="FN1202" s="1"/>
      <c r="FO1202" s="1"/>
      <c r="FP1202" s="1"/>
      <c r="FQ1202" s="1"/>
      <c r="FR1202" s="1"/>
      <c r="FS1202" s="1"/>
      <c r="FT1202" s="1"/>
      <c r="FU1202" s="1"/>
      <c r="FV1202" s="1"/>
      <c r="FW1202" s="1"/>
      <c r="FX1202" s="1"/>
      <c r="FY1202" s="1"/>
      <c r="FZ1202" s="1"/>
      <c r="GA1202" s="1"/>
      <c r="GB1202" s="1"/>
      <c r="GC1202" s="1"/>
      <c r="GD1202" s="1"/>
    </row>
    <row r="1203" spans="1:186" s="5" customFormat="1" x14ac:dyDescent="0.2">
      <c r="A1203" s="1"/>
      <c r="B1203" s="1"/>
      <c r="C1203" s="1"/>
      <c r="D1203" s="1"/>
      <c r="E1203" s="1"/>
      <c r="F1203" s="1"/>
      <c r="G1203" s="1"/>
      <c r="H1203" s="1"/>
      <c r="I1203" s="1"/>
      <c r="J1203" s="1"/>
      <c r="K1203" s="1"/>
      <c r="Y1203" s="1"/>
      <c r="Z1203" s="1"/>
      <c r="AA1203" s="1"/>
      <c r="AB1203" s="1"/>
      <c r="AC1203" s="1"/>
      <c r="AD1203" s="1"/>
      <c r="AE1203" s="1"/>
      <c r="AF1203" s="1"/>
      <c r="AG1203" s="1"/>
      <c r="AH1203" s="1"/>
      <c r="AI1203" s="1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1"/>
      <c r="DG1203" s="1"/>
      <c r="DH1203" s="1"/>
      <c r="DI1203" s="1"/>
      <c r="DJ1203" s="1"/>
      <c r="DK1203" s="1"/>
      <c r="DL1203" s="1"/>
      <c r="DM1203" s="1"/>
      <c r="DN1203" s="1"/>
      <c r="DO1203" s="1"/>
      <c r="DP1203" s="1"/>
      <c r="DQ1203" s="1"/>
      <c r="DR1203" s="1"/>
      <c r="DS1203" s="1"/>
      <c r="DT1203" s="1"/>
      <c r="DU1203" s="1"/>
      <c r="DV1203" s="1"/>
      <c r="DW1203" s="1"/>
      <c r="DX1203" s="1"/>
      <c r="DY1203" s="1"/>
      <c r="DZ1203" s="1"/>
      <c r="EA1203" s="1"/>
      <c r="EB1203" s="1"/>
      <c r="EC1203" s="1"/>
      <c r="ED1203" s="1"/>
      <c r="EE1203" s="1"/>
      <c r="EF1203" s="1"/>
      <c r="EG1203" s="1"/>
      <c r="EH1203" s="1"/>
      <c r="EI1203" s="1"/>
      <c r="EJ1203" s="1"/>
      <c r="EK1203" s="1"/>
      <c r="EL1203" s="1"/>
      <c r="EM1203" s="1"/>
      <c r="EN1203" s="1"/>
      <c r="EO1203" s="1"/>
      <c r="EP1203" s="1"/>
      <c r="EQ1203" s="1"/>
      <c r="ER1203" s="1"/>
      <c r="ES1203" s="1"/>
      <c r="ET1203" s="1"/>
      <c r="EU1203" s="1"/>
      <c r="EV1203" s="1"/>
      <c r="EW1203" s="1"/>
      <c r="EX1203" s="1"/>
      <c r="EY1203" s="1"/>
      <c r="EZ1203" s="1"/>
      <c r="FA1203" s="1"/>
      <c r="FB1203" s="1"/>
      <c r="FC1203" s="1"/>
      <c r="FD1203" s="1"/>
      <c r="FE1203" s="1"/>
      <c r="FF1203" s="1"/>
      <c r="FG1203" s="1"/>
      <c r="FH1203" s="1"/>
      <c r="FI1203" s="1"/>
      <c r="FJ1203" s="1"/>
      <c r="FK1203" s="1"/>
      <c r="FL1203" s="1"/>
      <c r="FM1203" s="1"/>
      <c r="FN1203" s="1"/>
      <c r="FO1203" s="1"/>
      <c r="FP1203" s="1"/>
      <c r="FQ1203" s="1"/>
      <c r="FR1203" s="1"/>
      <c r="FS1203" s="1"/>
      <c r="FT1203" s="1"/>
      <c r="FU1203" s="1"/>
      <c r="FV1203" s="1"/>
      <c r="FW1203" s="1"/>
      <c r="FX1203" s="1"/>
      <c r="FY1203" s="1"/>
      <c r="FZ1203" s="1"/>
      <c r="GA1203" s="1"/>
      <c r="GB1203" s="1"/>
      <c r="GC1203" s="1"/>
      <c r="GD1203" s="1"/>
    </row>
    <row r="1204" spans="1:186" s="5" customFormat="1" x14ac:dyDescent="0.2">
      <c r="A1204" s="1"/>
      <c r="B1204" s="1"/>
      <c r="C1204" s="1"/>
      <c r="D1204" s="1"/>
      <c r="E1204" s="1"/>
      <c r="F1204" s="1"/>
      <c r="G1204" s="1"/>
      <c r="H1204" s="1"/>
      <c r="I1204" s="1"/>
      <c r="J1204" s="1"/>
      <c r="K1204" s="1"/>
      <c r="Y1204" s="1"/>
      <c r="Z1204" s="1"/>
      <c r="AA1204" s="1"/>
      <c r="AB1204" s="1"/>
      <c r="AC1204" s="1"/>
      <c r="AD1204" s="1"/>
      <c r="AE1204" s="1"/>
      <c r="AF1204" s="1"/>
      <c r="AG1204" s="1"/>
      <c r="AH1204" s="1"/>
      <c r="AI1204" s="1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  <c r="DG1204" s="1"/>
      <c r="DH1204" s="1"/>
      <c r="DI1204" s="1"/>
      <c r="DJ1204" s="1"/>
      <c r="DK1204" s="1"/>
      <c r="DL1204" s="1"/>
      <c r="DM1204" s="1"/>
      <c r="DN1204" s="1"/>
      <c r="DO1204" s="1"/>
      <c r="DP1204" s="1"/>
      <c r="DQ1204" s="1"/>
      <c r="DR1204" s="1"/>
      <c r="DS1204" s="1"/>
      <c r="DT1204" s="1"/>
      <c r="DU1204" s="1"/>
      <c r="DV1204" s="1"/>
      <c r="DW1204" s="1"/>
      <c r="DX1204" s="1"/>
      <c r="DY1204" s="1"/>
      <c r="DZ1204" s="1"/>
      <c r="EA1204" s="1"/>
      <c r="EB1204" s="1"/>
      <c r="EC1204" s="1"/>
      <c r="ED1204" s="1"/>
      <c r="EE1204" s="1"/>
      <c r="EF1204" s="1"/>
      <c r="EG1204" s="1"/>
      <c r="EH1204" s="1"/>
      <c r="EI1204" s="1"/>
      <c r="EJ1204" s="1"/>
      <c r="EK1204" s="1"/>
      <c r="EL1204" s="1"/>
      <c r="EM1204" s="1"/>
      <c r="EN1204" s="1"/>
      <c r="EO1204" s="1"/>
      <c r="EP1204" s="1"/>
      <c r="EQ1204" s="1"/>
      <c r="ER1204" s="1"/>
      <c r="ES1204" s="1"/>
      <c r="ET1204" s="1"/>
      <c r="EU1204" s="1"/>
      <c r="EV1204" s="1"/>
      <c r="EW1204" s="1"/>
      <c r="EX1204" s="1"/>
      <c r="EY1204" s="1"/>
      <c r="EZ1204" s="1"/>
      <c r="FA1204" s="1"/>
      <c r="FB1204" s="1"/>
      <c r="FC1204" s="1"/>
      <c r="FD1204" s="1"/>
      <c r="FE1204" s="1"/>
      <c r="FF1204" s="1"/>
      <c r="FG1204" s="1"/>
      <c r="FH1204" s="1"/>
      <c r="FI1204" s="1"/>
      <c r="FJ1204" s="1"/>
      <c r="FK1204" s="1"/>
      <c r="FL1204" s="1"/>
      <c r="FM1204" s="1"/>
      <c r="FN1204" s="1"/>
      <c r="FO1204" s="1"/>
      <c r="FP1204" s="1"/>
      <c r="FQ1204" s="1"/>
      <c r="FR1204" s="1"/>
      <c r="FS1204" s="1"/>
      <c r="FT1204" s="1"/>
      <c r="FU1204" s="1"/>
      <c r="FV1204" s="1"/>
      <c r="FW1204" s="1"/>
      <c r="FX1204" s="1"/>
      <c r="FY1204" s="1"/>
      <c r="FZ1204" s="1"/>
      <c r="GA1204" s="1"/>
      <c r="GB1204" s="1"/>
      <c r="GC1204" s="1"/>
      <c r="GD1204" s="1"/>
    </row>
    <row r="1205" spans="1:186" s="5" customFormat="1" x14ac:dyDescent="0.2">
      <c r="A1205" s="1"/>
      <c r="B1205" s="1"/>
      <c r="C1205" s="1"/>
      <c r="D1205" s="1"/>
      <c r="E1205" s="1"/>
      <c r="F1205" s="1"/>
      <c r="G1205" s="1"/>
      <c r="H1205" s="1"/>
      <c r="I1205" s="1"/>
      <c r="J1205" s="1"/>
      <c r="K1205" s="1"/>
      <c r="Y1205" s="1"/>
      <c r="Z1205" s="1"/>
      <c r="AA1205" s="1"/>
      <c r="AB1205" s="1"/>
      <c r="AC1205" s="1"/>
      <c r="AD1205" s="1"/>
      <c r="AE1205" s="1"/>
      <c r="AF1205" s="1"/>
      <c r="AG1205" s="1"/>
      <c r="AH1205" s="1"/>
      <c r="AI1205" s="1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1"/>
      <c r="DH1205" s="1"/>
      <c r="DI1205" s="1"/>
      <c r="DJ1205" s="1"/>
      <c r="DK1205" s="1"/>
      <c r="DL1205" s="1"/>
      <c r="DM1205" s="1"/>
      <c r="DN1205" s="1"/>
      <c r="DO1205" s="1"/>
      <c r="DP1205" s="1"/>
      <c r="DQ1205" s="1"/>
      <c r="DR1205" s="1"/>
      <c r="DS1205" s="1"/>
      <c r="DT1205" s="1"/>
      <c r="DU1205" s="1"/>
      <c r="DV1205" s="1"/>
      <c r="DW1205" s="1"/>
      <c r="DX1205" s="1"/>
      <c r="DY1205" s="1"/>
      <c r="DZ1205" s="1"/>
      <c r="EA1205" s="1"/>
      <c r="EB1205" s="1"/>
      <c r="EC1205" s="1"/>
      <c r="ED1205" s="1"/>
      <c r="EE1205" s="1"/>
      <c r="EF1205" s="1"/>
      <c r="EG1205" s="1"/>
      <c r="EH1205" s="1"/>
      <c r="EI1205" s="1"/>
      <c r="EJ1205" s="1"/>
      <c r="EK1205" s="1"/>
      <c r="EL1205" s="1"/>
      <c r="EM1205" s="1"/>
      <c r="EN1205" s="1"/>
      <c r="EO1205" s="1"/>
      <c r="EP1205" s="1"/>
      <c r="EQ1205" s="1"/>
      <c r="ER1205" s="1"/>
      <c r="ES1205" s="1"/>
      <c r="ET1205" s="1"/>
      <c r="EU1205" s="1"/>
      <c r="EV1205" s="1"/>
      <c r="EW1205" s="1"/>
      <c r="EX1205" s="1"/>
      <c r="EY1205" s="1"/>
      <c r="EZ1205" s="1"/>
      <c r="FA1205" s="1"/>
      <c r="FB1205" s="1"/>
      <c r="FC1205" s="1"/>
      <c r="FD1205" s="1"/>
      <c r="FE1205" s="1"/>
      <c r="FF1205" s="1"/>
      <c r="FG1205" s="1"/>
      <c r="FH1205" s="1"/>
      <c r="FI1205" s="1"/>
      <c r="FJ1205" s="1"/>
      <c r="FK1205" s="1"/>
      <c r="FL1205" s="1"/>
      <c r="FM1205" s="1"/>
      <c r="FN1205" s="1"/>
      <c r="FO1205" s="1"/>
      <c r="FP1205" s="1"/>
      <c r="FQ1205" s="1"/>
      <c r="FR1205" s="1"/>
      <c r="FS1205" s="1"/>
      <c r="FT1205" s="1"/>
      <c r="FU1205" s="1"/>
      <c r="FV1205" s="1"/>
      <c r="FW1205" s="1"/>
      <c r="FX1205" s="1"/>
      <c r="FY1205" s="1"/>
      <c r="FZ1205" s="1"/>
      <c r="GA1205" s="1"/>
      <c r="GB1205" s="1"/>
      <c r="GC1205" s="1"/>
      <c r="GD1205" s="1"/>
    </row>
    <row r="1206" spans="1:186" s="5" customFormat="1" x14ac:dyDescent="0.2">
      <c r="A1206" s="1"/>
      <c r="B1206" s="1"/>
      <c r="C1206" s="1"/>
      <c r="D1206" s="1"/>
      <c r="E1206" s="1"/>
      <c r="F1206" s="1"/>
      <c r="G1206" s="1"/>
      <c r="H1206" s="1"/>
      <c r="I1206" s="1"/>
      <c r="J1206" s="1"/>
      <c r="K1206" s="1"/>
      <c r="Y1206" s="1"/>
      <c r="Z1206" s="1"/>
      <c r="AA1206" s="1"/>
      <c r="AB1206" s="1"/>
      <c r="AC1206" s="1"/>
      <c r="AD1206" s="1"/>
      <c r="AE1206" s="1"/>
      <c r="AF1206" s="1"/>
      <c r="AG1206" s="1"/>
      <c r="AH1206" s="1"/>
      <c r="AI1206" s="1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1"/>
      <c r="DG1206" s="1"/>
      <c r="DH1206" s="1"/>
      <c r="DI1206" s="1"/>
      <c r="DJ1206" s="1"/>
      <c r="DK1206" s="1"/>
      <c r="DL1206" s="1"/>
      <c r="DM1206" s="1"/>
      <c r="DN1206" s="1"/>
      <c r="DO1206" s="1"/>
      <c r="DP1206" s="1"/>
      <c r="DQ1206" s="1"/>
      <c r="DR1206" s="1"/>
      <c r="DS1206" s="1"/>
      <c r="DT1206" s="1"/>
      <c r="DU1206" s="1"/>
      <c r="DV1206" s="1"/>
      <c r="DW1206" s="1"/>
      <c r="DX1206" s="1"/>
      <c r="DY1206" s="1"/>
      <c r="DZ1206" s="1"/>
      <c r="EA1206" s="1"/>
      <c r="EB1206" s="1"/>
      <c r="EC1206" s="1"/>
      <c r="ED1206" s="1"/>
      <c r="EE1206" s="1"/>
      <c r="EF1206" s="1"/>
      <c r="EG1206" s="1"/>
      <c r="EH1206" s="1"/>
      <c r="EI1206" s="1"/>
      <c r="EJ1206" s="1"/>
      <c r="EK1206" s="1"/>
      <c r="EL1206" s="1"/>
      <c r="EM1206" s="1"/>
      <c r="EN1206" s="1"/>
      <c r="EO1206" s="1"/>
      <c r="EP1206" s="1"/>
      <c r="EQ1206" s="1"/>
      <c r="ER1206" s="1"/>
      <c r="ES1206" s="1"/>
      <c r="ET1206" s="1"/>
      <c r="EU1206" s="1"/>
      <c r="EV1206" s="1"/>
      <c r="EW1206" s="1"/>
      <c r="EX1206" s="1"/>
      <c r="EY1206" s="1"/>
      <c r="EZ1206" s="1"/>
      <c r="FA1206" s="1"/>
      <c r="FB1206" s="1"/>
      <c r="FC1206" s="1"/>
      <c r="FD1206" s="1"/>
      <c r="FE1206" s="1"/>
      <c r="FF1206" s="1"/>
      <c r="FG1206" s="1"/>
      <c r="FH1206" s="1"/>
      <c r="FI1206" s="1"/>
      <c r="FJ1206" s="1"/>
      <c r="FK1206" s="1"/>
      <c r="FL1206" s="1"/>
      <c r="FM1206" s="1"/>
      <c r="FN1206" s="1"/>
      <c r="FO1206" s="1"/>
      <c r="FP1206" s="1"/>
      <c r="FQ1206" s="1"/>
      <c r="FR1206" s="1"/>
      <c r="FS1206" s="1"/>
      <c r="FT1206" s="1"/>
      <c r="FU1206" s="1"/>
      <c r="FV1206" s="1"/>
      <c r="FW1206" s="1"/>
      <c r="FX1206" s="1"/>
      <c r="FY1206" s="1"/>
      <c r="FZ1206" s="1"/>
      <c r="GA1206" s="1"/>
      <c r="GB1206" s="1"/>
      <c r="GC1206" s="1"/>
      <c r="GD1206" s="1"/>
    </row>
    <row r="1207" spans="1:186" s="5" customFormat="1" x14ac:dyDescent="0.2">
      <c r="A1207" s="1"/>
      <c r="B1207" s="1"/>
      <c r="C1207" s="1"/>
      <c r="D1207" s="1"/>
      <c r="E1207" s="1"/>
      <c r="F1207" s="1"/>
      <c r="G1207" s="1"/>
      <c r="H1207" s="1"/>
      <c r="I1207" s="1"/>
      <c r="J1207" s="1"/>
      <c r="K1207" s="1"/>
      <c r="Y1207" s="1"/>
      <c r="Z1207" s="1"/>
      <c r="AA1207" s="1"/>
      <c r="AB1207" s="1"/>
      <c r="AC1207" s="1"/>
      <c r="AD1207" s="1"/>
      <c r="AE1207" s="1"/>
      <c r="AF1207" s="1"/>
      <c r="AG1207" s="1"/>
      <c r="AH1207" s="1"/>
      <c r="AI1207" s="1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1"/>
      <c r="DH1207" s="1"/>
      <c r="DI1207" s="1"/>
      <c r="DJ1207" s="1"/>
      <c r="DK1207" s="1"/>
      <c r="DL1207" s="1"/>
      <c r="DM1207" s="1"/>
      <c r="DN1207" s="1"/>
      <c r="DO1207" s="1"/>
      <c r="DP1207" s="1"/>
      <c r="DQ1207" s="1"/>
      <c r="DR1207" s="1"/>
      <c r="DS1207" s="1"/>
      <c r="DT1207" s="1"/>
      <c r="DU1207" s="1"/>
      <c r="DV1207" s="1"/>
      <c r="DW1207" s="1"/>
      <c r="DX1207" s="1"/>
      <c r="DY1207" s="1"/>
      <c r="DZ1207" s="1"/>
      <c r="EA1207" s="1"/>
      <c r="EB1207" s="1"/>
      <c r="EC1207" s="1"/>
      <c r="ED1207" s="1"/>
      <c r="EE1207" s="1"/>
      <c r="EF1207" s="1"/>
      <c r="EG1207" s="1"/>
      <c r="EH1207" s="1"/>
      <c r="EI1207" s="1"/>
      <c r="EJ1207" s="1"/>
      <c r="EK1207" s="1"/>
      <c r="EL1207" s="1"/>
      <c r="EM1207" s="1"/>
      <c r="EN1207" s="1"/>
      <c r="EO1207" s="1"/>
      <c r="EP1207" s="1"/>
      <c r="EQ1207" s="1"/>
      <c r="ER1207" s="1"/>
      <c r="ES1207" s="1"/>
      <c r="ET1207" s="1"/>
      <c r="EU1207" s="1"/>
      <c r="EV1207" s="1"/>
      <c r="EW1207" s="1"/>
      <c r="EX1207" s="1"/>
      <c r="EY1207" s="1"/>
      <c r="EZ1207" s="1"/>
      <c r="FA1207" s="1"/>
      <c r="FB1207" s="1"/>
      <c r="FC1207" s="1"/>
      <c r="FD1207" s="1"/>
      <c r="FE1207" s="1"/>
      <c r="FF1207" s="1"/>
      <c r="FG1207" s="1"/>
      <c r="FH1207" s="1"/>
      <c r="FI1207" s="1"/>
      <c r="FJ1207" s="1"/>
      <c r="FK1207" s="1"/>
      <c r="FL1207" s="1"/>
      <c r="FM1207" s="1"/>
      <c r="FN1207" s="1"/>
      <c r="FO1207" s="1"/>
      <c r="FP1207" s="1"/>
      <c r="FQ1207" s="1"/>
      <c r="FR1207" s="1"/>
      <c r="FS1207" s="1"/>
      <c r="FT1207" s="1"/>
      <c r="FU1207" s="1"/>
      <c r="FV1207" s="1"/>
      <c r="FW1207" s="1"/>
      <c r="FX1207" s="1"/>
      <c r="FY1207" s="1"/>
      <c r="FZ1207" s="1"/>
      <c r="GA1207" s="1"/>
      <c r="GB1207" s="1"/>
      <c r="GC1207" s="1"/>
      <c r="GD1207" s="1"/>
    </row>
    <row r="1208" spans="1:186" s="5" customFormat="1" x14ac:dyDescent="0.2">
      <c r="A1208" s="1"/>
      <c r="B1208" s="1"/>
      <c r="C1208" s="1"/>
      <c r="D1208" s="1"/>
      <c r="E1208" s="1"/>
      <c r="F1208" s="1"/>
      <c r="G1208" s="1"/>
      <c r="H1208" s="1"/>
      <c r="I1208" s="1"/>
      <c r="J1208" s="1"/>
      <c r="K1208" s="1"/>
      <c r="Y1208" s="1"/>
      <c r="Z1208" s="1"/>
      <c r="AA1208" s="1"/>
      <c r="AB1208" s="1"/>
      <c r="AC1208" s="1"/>
      <c r="AD1208" s="1"/>
      <c r="AE1208" s="1"/>
      <c r="AF1208" s="1"/>
      <c r="AG1208" s="1"/>
      <c r="AH1208" s="1"/>
      <c r="AI1208" s="1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  <c r="DG1208" s="1"/>
      <c r="DH1208" s="1"/>
      <c r="DI1208" s="1"/>
      <c r="DJ1208" s="1"/>
      <c r="DK1208" s="1"/>
      <c r="DL1208" s="1"/>
      <c r="DM1208" s="1"/>
      <c r="DN1208" s="1"/>
      <c r="DO1208" s="1"/>
      <c r="DP1208" s="1"/>
      <c r="DQ1208" s="1"/>
      <c r="DR1208" s="1"/>
      <c r="DS1208" s="1"/>
      <c r="DT1208" s="1"/>
      <c r="DU1208" s="1"/>
      <c r="DV1208" s="1"/>
      <c r="DW1208" s="1"/>
      <c r="DX1208" s="1"/>
      <c r="DY1208" s="1"/>
      <c r="DZ1208" s="1"/>
      <c r="EA1208" s="1"/>
      <c r="EB1208" s="1"/>
      <c r="EC1208" s="1"/>
      <c r="ED1208" s="1"/>
      <c r="EE1208" s="1"/>
      <c r="EF1208" s="1"/>
      <c r="EG1208" s="1"/>
      <c r="EH1208" s="1"/>
      <c r="EI1208" s="1"/>
      <c r="EJ1208" s="1"/>
      <c r="EK1208" s="1"/>
      <c r="EL1208" s="1"/>
      <c r="EM1208" s="1"/>
      <c r="EN1208" s="1"/>
      <c r="EO1208" s="1"/>
      <c r="EP1208" s="1"/>
      <c r="EQ1208" s="1"/>
      <c r="ER1208" s="1"/>
      <c r="ES1208" s="1"/>
      <c r="ET1208" s="1"/>
      <c r="EU1208" s="1"/>
      <c r="EV1208" s="1"/>
      <c r="EW1208" s="1"/>
      <c r="EX1208" s="1"/>
      <c r="EY1208" s="1"/>
      <c r="EZ1208" s="1"/>
      <c r="FA1208" s="1"/>
      <c r="FB1208" s="1"/>
      <c r="FC1208" s="1"/>
      <c r="FD1208" s="1"/>
      <c r="FE1208" s="1"/>
      <c r="FF1208" s="1"/>
      <c r="FG1208" s="1"/>
      <c r="FH1208" s="1"/>
      <c r="FI1208" s="1"/>
      <c r="FJ1208" s="1"/>
      <c r="FK1208" s="1"/>
      <c r="FL1208" s="1"/>
      <c r="FM1208" s="1"/>
      <c r="FN1208" s="1"/>
      <c r="FO1208" s="1"/>
      <c r="FP1208" s="1"/>
      <c r="FQ1208" s="1"/>
      <c r="FR1208" s="1"/>
      <c r="FS1208" s="1"/>
      <c r="FT1208" s="1"/>
      <c r="FU1208" s="1"/>
      <c r="FV1208" s="1"/>
      <c r="FW1208" s="1"/>
      <c r="FX1208" s="1"/>
      <c r="FY1208" s="1"/>
      <c r="FZ1208" s="1"/>
      <c r="GA1208" s="1"/>
      <c r="GB1208" s="1"/>
      <c r="GC1208" s="1"/>
      <c r="GD1208" s="1"/>
    </row>
    <row r="1209" spans="1:186" s="5" customFormat="1" x14ac:dyDescent="0.2">
      <c r="A1209" s="1"/>
      <c r="B1209" s="1"/>
      <c r="C1209" s="1"/>
      <c r="D1209" s="1"/>
      <c r="E1209" s="1"/>
      <c r="F1209" s="1"/>
      <c r="G1209" s="1"/>
      <c r="H1209" s="1"/>
      <c r="I1209" s="1"/>
      <c r="J1209" s="1"/>
      <c r="K1209" s="1"/>
      <c r="Y1209" s="1"/>
      <c r="Z1209" s="1"/>
      <c r="AA1209" s="1"/>
      <c r="AB1209" s="1"/>
      <c r="AC1209" s="1"/>
      <c r="AD1209" s="1"/>
      <c r="AE1209" s="1"/>
      <c r="AF1209" s="1"/>
      <c r="AG1209" s="1"/>
      <c r="AH1209" s="1"/>
      <c r="AI1209" s="1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  <c r="DG1209" s="1"/>
      <c r="DH1209" s="1"/>
      <c r="DI1209" s="1"/>
      <c r="DJ1209" s="1"/>
      <c r="DK1209" s="1"/>
      <c r="DL1209" s="1"/>
      <c r="DM1209" s="1"/>
      <c r="DN1209" s="1"/>
      <c r="DO1209" s="1"/>
      <c r="DP1209" s="1"/>
      <c r="DQ1209" s="1"/>
      <c r="DR1209" s="1"/>
      <c r="DS1209" s="1"/>
      <c r="DT1209" s="1"/>
      <c r="DU1209" s="1"/>
      <c r="DV1209" s="1"/>
      <c r="DW1209" s="1"/>
      <c r="DX1209" s="1"/>
      <c r="DY1209" s="1"/>
      <c r="DZ1209" s="1"/>
      <c r="EA1209" s="1"/>
      <c r="EB1209" s="1"/>
      <c r="EC1209" s="1"/>
      <c r="ED1209" s="1"/>
      <c r="EE1209" s="1"/>
      <c r="EF1209" s="1"/>
      <c r="EG1209" s="1"/>
      <c r="EH1209" s="1"/>
      <c r="EI1209" s="1"/>
      <c r="EJ1209" s="1"/>
      <c r="EK1209" s="1"/>
      <c r="EL1209" s="1"/>
      <c r="EM1209" s="1"/>
      <c r="EN1209" s="1"/>
      <c r="EO1209" s="1"/>
      <c r="EP1209" s="1"/>
      <c r="EQ1209" s="1"/>
      <c r="ER1209" s="1"/>
      <c r="ES1209" s="1"/>
      <c r="ET1209" s="1"/>
      <c r="EU1209" s="1"/>
      <c r="EV1209" s="1"/>
      <c r="EW1209" s="1"/>
      <c r="EX1209" s="1"/>
      <c r="EY1209" s="1"/>
      <c r="EZ1209" s="1"/>
      <c r="FA1209" s="1"/>
      <c r="FB1209" s="1"/>
      <c r="FC1209" s="1"/>
      <c r="FD1209" s="1"/>
      <c r="FE1209" s="1"/>
      <c r="FF1209" s="1"/>
      <c r="FG1209" s="1"/>
      <c r="FH1209" s="1"/>
      <c r="FI1209" s="1"/>
      <c r="FJ1209" s="1"/>
      <c r="FK1209" s="1"/>
      <c r="FL1209" s="1"/>
      <c r="FM1209" s="1"/>
      <c r="FN1209" s="1"/>
      <c r="FO1209" s="1"/>
      <c r="FP1209" s="1"/>
      <c r="FQ1209" s="1"/>
      <c r="FR1209" s="1"/>
      <c r="FS1209" s="1"/>
      <c r="FT1209" s="1"/>
      <c r="FU1209" s="1"/>
      <c r="FV1209" s="1"/>
      <c r="FW1209" s="1"/>
      <c r="FX1209" s="1"/>
      <c r="FY1209" s="1"/>
      <c r="FZ1209" s="1"/>
      <c r="GA1209" s="1"/>
      <c r="GB1209" s="1"/>
      <c r="GC1209" s="1"/>
      <c r="GD1209" s="1"/>
    </row>
    <row r="1210" spans="1:186" s="5" customFormat="1" x14ac:dyDescent="0.2">
      <c r="A1210" s="1"/>
      <c r="B1210" s="1"/>
      <c r="C1210" s="1"/>
      <c r="D1210" s="1"/>
      <c r="E1210" s="1"/>
      <c r="F1210" s="1"/>
      <c r="G1210" s="1"/>
      <c r="H1210" s="1"/>
      <c r="I1210" s="1"/>
      <c r="J1210" s="1"/>
      <c r="K1210" s="1"/>
      <c r="Y1210" s="1"/>
      <c r="Z1210" s="1"/>
      <c r="AA1210" s="1"/>
      <c r="AB1210" s="1"/>
      <c r="AC1210" s="1"/>
      <c r="AD1210" s="1"/>
      <c r="AE1210" s="1"/>
      <c r="AF1210" s="1"/>
      <c r="AG1210" s="1"/>
      <c r="AH1210" s="1"/>
      <c r="AI1210" s="1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1"/>
      <c r="DG1210" s="1"/>
      <c r="DH1210" s="1"/>
      <c r="DI1210" s="1"/>
      <c r="DJ1210" s="1"/>
      <c r="DK1210" s="1"/>
      <c r="DL1210" s="1"/>
      <c r="DM1210" s="1"/>
      <c r="DN1210" s="1"/>
      <c r="DO1210" s="1"/>
      <c r="DP1210" s="1"/>
      <c r="DQ1210" s="1"/>
      <c r="DR1210" s="1"/>
      <c r="DS1210" s="1"/>
      <c r="DT1210" s="1"/>
      <c r="DU1210" s="1"/>
      <c r="DV1210" s="1"/>
      <c r="DW1210" s="1"/>
      <c r="DX1210" s="1"/>
      <c r="DY1210" s="1"/>
      <c r="DZ1210" s="1"/>
      <c r="EA1210" s="1"/>
      <c r="EB1210" s="1"/>
      <c r="EC1210" s="1"/>
      <c r="ED1210" s="1"/>
      <c r="EE1210" s="1"/>
      <c r="EF1210" s="1"/>
      <c r="EG1210" s="1"/>
      <c r="EH1210" s="1"/>
      <c r="EI1210" s="1"/>
      <c r="EJ1210" s="1"/>
      <c r="EK1210" s="1"/>
      <c r="EL1210" s="1"/>
      <c r="EM1210" s="1"/>
      <c r="EN1210" s="1"/>
      <c r="EO1210" s="1"/>
      <c r="EP1210" s="1"/>
      <c r="EQ1210" s="1"/>
      <c r="ER1210" s="1"/>
      <c r="ES1210" s="1"/>
      <c r="ET1210" s="1"/>
      <c r="EU1210" s="1"/>
      <c r="EV1210" s="1"/>
      <c r="EW1210" s="1"/>
      <c r="EX1210" s="1"/>
      <c r="EY1210" s="1"/>
      <c r="EZ1210" s="1"/>
      <c r="FA1210" s="1"/>
      <c r="FB1210" s="1"/>
      <c r="FC1210" s="1"/>
      <c r="FD1210" s="1"/>
      <c r="FE1210" s="1"/>
      <c r="FF1210" s="1"/>
      <c r="FG1210" s="1"/>
      <c r="FH1210" s="1"/>
      <c r="FI1210" s="1"/>
      <c r="FJ1210" s="1"/>
      <c r="FK1210" s="1"/>
      <c r="FL1210" s="1"/>
      <c r="FM1210" s="1"/>
      <c r="FN1210" s="1"/>
      <c r="FO1210" s="1"/>
      <c r="FP1210" s="1"/>
      <c r="FQ1210" s="1"/>
      <c r="FR1210" s="1"/>
      <c r="FS1210" s="1"/>
      <c r="FT1210" s="1"/>
      <c r="FU1210" s="1"/>
      <c r="FV1210" s="1"/>
      <c r="FW1210" s="1"/>
      <c r="FX1210" s="1"/>
      <c r="FY1210" s="1"/>
      <c r="FZ1210" s="1"/>
      <c r="GA1210" s="1"/>
      <c r="GB1210" s="1"/>
      <c r="GC1210" s="1"/>
      <c r="GD1210" s="1"/>
    </row>
    <row r="1211" spans="1:186" s="5" customFormat="1" x14ac:dyDescent="0.2">
      <c r="A1211" s="1"/>
      <c r="B1211" s="1"/>
      <c r="C1211" s="1"/>
      <c r="D1211" s="1"/>
      <c r="E1211" s="1"/>
      <c r="F1211" s="1"/>
      <c r="G1211" s="1"/>
      <c r="H1211" s="1"/>
      <c r="I1211" s="1"/>
      <c r="J1211" s="1"/>
      <c r="K1211" s="1"/>
      <c r="Y1211" s="1"/>
      <c r="Z1211" s="1"/>
      <c r="AA1211" s="1"/>
      <c r="AB1211" s="1"/>
      <c r="AC1211" s="1"/>
      <c r="AD1211" s="1"/>
      <c r="AE1211" s="1"/>
      <c r="AF1211" s="1"/>
      <c r="AG1211" s="1"/>
      <c r="AH1211" s="1"/>
      <c r="AI1211" s="1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1"/>
      <c r="DH1211" s="1"/>
      <c r="DI1211" s="1"/>
      <c r="DJ1211" s="1"/>
      <c r="DK1211" s="1"/>
      <c r="DL1211" s="1"/>
      <c r="DM1211" s="1"/>
      <c r="DN1211" s="1"/>
      <c r="DO1211" s="1"/>
      <c r="DP1211" s="1"/>
      <c r="DQ1211" s="1"/>
      <c r="DR1211" s="1"/>
      <c r="DS1211" s="1"/>
      <c r="DT1211" s="1"/>
      <c r="DU1211" s="1"/>
      <c r="DV1211" s="1"/>
      <c r="DW1211" s="1"/>
      <c r="DX1211" s="1"/>
      <c r="DY1211" s="1"/>
      <c r="DZ1211" s="1"/>
      <c r="EA1211" s="1"/>
      <c r="EB1211" s="1"/>
      <c r="EC1211" s="1"/>
      <c r="ED1211" s="1"/>
      <c r="EE1211" s="1"/>
      <c r="EF1211" s="1"/>
      <c r="EG1211" s="1"/>
      <c r="EH1211" s="1"/>
      <c r="EI1211" s="1"/>
      <c r="EJ1211" s="1"/>
      <c r="EK1211" s="1"/>
      <c r="EL1211" s="1"/>
      <c r="EM1211" s="1"/>
      <c r="EN1211" s="1"/>
      <c r="EO1211" s="1"/>
      <c r="EP1211" s="1"/>
      <c r="EQ1211" s="1"/>
      <c r="ER1211" s="1"/>
      <c r="ES1211" s="1"/>
      <c r="ET1211" s="1"/>
      <c r="EU1211" s="1"/>
      <c r="EV1211" s="1"/>
      <c r="EW1211" s="1"/>
      <c r="EX1211" s="1"/>
      <c r="EY1211" s="1"/>
      <c r="EZ1211" s="1"/>
      <c r="FA1211" s="1"/>
      <c r="FB1211" s="1"/>
      <c r="FC1211" s="1"/>
      <c r="FD1211" s="1"/>
      <c r="FE1211" s="1"/>
      <c r="FF1211" s="1"/>
      <c r="FG1211" s="1"/>
      <c r="FH1211" s="1"/>
      <c r="FI1211" s="1"/>
      <c r="FJ1211" s="1"/>
      <c r="FK1211" s="1"/>
      <c r="FL1211" s="1"/>
      <c r="FM1211" s="1"/>
      <c r="FN1211" s="1"/>
      <c r="FO1211" s="1"/>
      <c r="FP1211" s="1"/>
      <c r="FQ1211" s="1"/>
      <c r="FR1211" s="1"/>
      <c r="FS1211" s="1"/>
      <c r="FT1211" s="1"/>
      <c r="FU1211" s="1"/>
      <c r="FV1211" s="1"/>
      <c r="FW1211" s="1"/>
      <c r="FX1211" s="1"/>
      <c r="FY1211" s="1"/>
      <c r="FZ1211" s="1"/>
      <c r="GA1211" s="1"/>
      <c r="GB1211" s="1"/>
      <c r="GC1211" s="1"/>
      <c r="GD1211" s="1"/>
    </row>
    <row r="1212" spans="1:186" s="5" customFormat="1" x14ac:dyDescent="0.2">
      <c r="A1212" s="1"/>
      <c r="B1212" s="1"/>
      <c r="C1212" s="1"/>
      <c r="D1212" s="1"/>
      <c r="E1212" s="1"/>
      <c r="F1212" s="1"/>
      <c r="G1212" s="1"/>
      <c r="H1212" s="1"/>
      <c r="I1212" s="1"/>
      <c r="J1212" s="1"/>
      <c r="K1212" s="1"/>
      <c r="Y1212" s="1"/>
      <c r="Z1212" s="1"/>
      <c r="AA1212" s="1"/>
      <c r="AB1212" s="1"/>
      <c r="AC1212" s="1"/>
      <c r="AD1212" s="1"/>
      <c r="AE1212" s="1"/>
      <c r="AF1212" s="1"/>
      <c r="AG1212" s="1"/>
      <c r="AH1212" s="1"/>
      <c r="AI1212" s="1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1"/>
      <c r="DH1212" s="1"/>
      <c r="DI1212" s="1"/>
      <c r="DJ1212" s="1"/>
      <c r="DK1212" s="1"/>
      <c r="DL1212" s="1"/>
      <c r="DM1212" s="1"/>
      <c r="DN1212" s="1"/>
      <c r="DO1212" s="1"/>
      <c r="DP1212" s="1"/>
      <c r="DQ1212" s="1"/>
      <c r="DR1212" s="1"/>
      <c r="DS1212" s="1"/>
      <c r="DT1212" s="1"/>
      <c r="DU1212" s="1"/>
      <c r="DV1212" s="1"/>
      <c r="DW1212" s="1"/>
      <c r="DX1212" s="1"/>
      <c r="DY1212" s="1"/>
      <c r="DZ1212" s="1"/>
      <c r="EA1212" s="1"/>
      <c r="EB1212" s="1"/>
      <c r="EC1212" s="1"/>
      <c r="ED1212" s="1"/>
      <c r="EE1212" s="1"/>
      <c r="EF1212" s="1"/>
      <c r="EG1212" s="1"/>
      <c r="EH1212" s="1"/>
      <c r="EI1212" s="1"/>
      <c r="EJ1212" s="1"/>
      <c r="EK1212" s="1"/>
      <c r="EL1212" s="1"/>
      <c r="EM1212" s="1"/>
      <c r="EN1212" s="1"/>
      <c r="EO1212" s="1"/>
      <c r="EP1212" s="1"/>
      <c r="EQ1212" s="1"/>
      <c r="ER1212" s="1"/>
      <c r="ES1212" s="1"/>
      <c r="ET1212" s="1"/>
      <c r="EU1212" s="1"/>
      <c r="EV1212" s="1"/>
      <c r="EW1212" s="1"/>
      <c r="EX1212" s="1"/>
      <c r="EY1212" s="1"/>
      <c r="EZ1212" s="1"/>
      <c r="FA1212" s="1"/>
      <c r="FB1212" s="1"/>
      <c r="FC1212" s="1"/>
      <c r="FD1212" s="1"/>
      <c r="FE1212" s="1"/>
      <c r="FF1212" s="1"/>
      <c r="FG1212" s="1"/>
      <c r="FH1212" s="1"/>
      <c r="FI1212" s="1"/>
      <c r="FJ1212" s="1"/>
      <c r="FK1212" s="1"/>
      <c r="FL1212" s="1"/>
      <c r="FM1212" s="1"/>
      <c r="FN1212" s="1"/>
      <c r="FO1212" s="1"/>
      <c r="FP1212" s="1"/>
      <c r="FQ1212" s="1"/>
      <c r="FR1212" s="1"/>
      <c r="FS1212" s="1"/>
      <c r="FT1212" s="1"/>
      <c r="FU1212" s="1"/>
      <c r="FV1212" s="1"/>
      <c r="FW1212" s="1"/>
      <c r="FX1212" s="1"/>
      <c r="FY1212" s="1"/>
      <c r="FZ1212" s="1"/>
      <c r="GA1212" s="1"/>
      <c r="GB1212" s="1"/>
      <c r="GC1212" s="1"/>
      <c r="GD1212" s="1"/>
    </row>
    <row r="1213" spans="1:186" s="5" customFormat="1" x14ac:dyDescent="0.2">
      <c r="A1213" s="1"/>
      <c r="B1213" s="1"/>
      <c r="C1213" s="1"/>
      <c r="D1213" s="1"/>
      <c r="E1213" s="1"/>
      <c r="F1213" s="1"/>
      <c r="G1213" s="1"/>
      <c r="H1213" s="1"/>
      <c r="I1213" s="1"/>
      <c r="J1213" s="1"/>
      <c r="K1213" s="1"/>
      <c r="Y1213" s="1"/>
      <c r="Z1213" s="1"/>
      <c r="AA1213" s="1"/>
      <c r="AB1213" s="1"/>
      <c r="AC1213" s="1"/>
      <c r="AD1213" s="1"/>
      <c r="AE1213" s="1"/>
      <c r="AF1213" s="1"/>
      <c r="AG1213" s="1"/>
      <c r="AH1213" s="1"/>
      <c r="AI1213" s="1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1"/>
      <c r="DH1213" s="1"/>
      <c r="DI1213" s="1"/>
      <c r="DJ1213" s="1"/>
      <c r="DK1213" s="1"/>
      <c r="DL1213" s="1"/>
      <c r="DM1213" s="1"/>
      <c r="DN1213" s="1"/>
      <c r="DO1213" s="1"/>
      <c r="DP1213" s="1"/>
      <c r="DQ1213" s="1"/>
      <c r="DR1213" s="1"/>
      <c r="DS1213" s="1"/>
      <c r="DT1213" s="1"/>
      <c r="DU1213" s="1"/>
      <c r="DV1213" s="1"/>
      <c r="DW1213" s="1"/>
      <c r="DX1213" s="1"/>
      <c r="DY1213" s="1"/>
      <c r="DZ1213" s="1"/>
      <c r="EA1213" s="1"/>
      <c r="EB1213" s="1"/>
      <c r="EC1213" s="1"/>
      <c r="ED1213" s="1"/>
      <c r="EE1213" s="1"/>
      <c r="EF1213" s="1"/>
      <c r="EG1213" s="1"/>
      <c r="EH1213" s="1"/>
      <c r="EI1213" s="1"/>
      <c r="EJ1213" s="1"/>
      <c r="EK1213" s="1"/>
      <c r="EL1213" s="1"/>
      <c r="EM1213" s="1"/>
      <c r="EN1213" s="1"/>
      <c r="EO1213" s="1"/>
      <c r="EP1213" s="1"/>
      <c r="EQ1213" s="1"/>
      <c r="ER1213" s="1"/>
      <c r="ES1213" s="1"/>
      <c r="ET1213" s="1"/>
      <c r="EU1213" s="1"/>
      <c r="EV1213" s="1"/>
      <c r="EW1213" s="1"/>
      <c r="EX1213" s="1"/>
      <c r="EY1213" s="1"/>
      <c r="EZ1213" s="1"/>
      <c r="FA1213" s="1"/>
      <c r="FB1213" s="1"/>
      <c r="FC1213" s="1"/>
      <c r="FD1213" s="1"/>
      <c r="FE1213" s="1"/>
      <c r="FF1213" s="1"/>
      <c r="FG1213" s="1"/>
      <c r="FH1213" s="1"/>
      <c r="FI1213" s="1"/>
      <c r="FJ1213" s="1"/>
      <c r="FK1213" s="1"/>
      <c r="FL1213" s="1"/>
      <c r="FM1213" s="1"/>
      <c r="FN1213" s="1"/>
      <c r="FO1213" s="1"/>
      <c r="FP1213" s="1"/>
      <c r="FQ1213" s="1"/>
      <c r="FR1213" s="1"/>
      <c r="FS1213" s="1"/>
      <c r="FT1213" s="1"/>
      <c r="FU1213" s="1"/>
      <c r="FV1213" s="1"/>
      <c r="FW1213" s="1"/>
      <c r="FX1213" s="1"/>
      <c r="FY1213" s="1"/>
      <c r="FZ1213" s="1"/>
      <c r="GA1213" s="1"/>
      <c r="GB1213" s="1"/>
      <c r="GC1213" s="1"/>
      <c r="GD1213" s="1"/>
    </row>
    <row r="1214" spans="1:186" s="5" customFormat="1" x14ac:dyDescent="0.2">
      <c r="A1214" s="1"/>
      <c r="B1214" s="1"/>
      <c r="C1214" s="1"/>
      <c r="D1214" s="1"/>
      <c r="E1214" s="1"/>
      <c r="F1214" s="1"/>
      <c r="G1214" s="1"/>
      <c r="H1214" s="1"/>
      <c r="I1214" s="1"/>
      <c r="J1214" s="1"/>
      <c r="K1214" s="1"/>
      <c r="Y1214" s="1"/>
      <c r="Z1214" s="1"/>
      <c r="AA1214" s="1"/>
      <c r="AB1214" s="1"/>
      <c r="AC1214" s="1"/>
      <c r="AD1214" s="1"/>
      <c r="AE1214" s="1"/>
      <c r="AF1214" s="1"/>
      <c r="AG1214" s="1"/>
      <c r="AH1214" s="1"/>
      <c r="AI1214" s="1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  <c r="DG1214" s="1"/>
      <c r="DH1214" s="1"/>
      <c r="DI1214" s="1"/>
      <c r="DJ1214" s="1"/>
      <c r="DK1214" s="1"/>
      <c r="DL1214" s="1"/>
      <c r="DM1214" s="1"/>
      <c r="DN1214" s="1"/>
      <c r="DO1214" s="1"/>
      <c r="DP1214" s="1"/>
      <c r="DQ1214" s="1"/>
      <c r="DR1214" s="1"/>
      <c r="DS1214" s="1"/>
      <c r="DT1214" s="1"/>
      <c r="DU1214" s="1"/>
      <c r="DV1214" s="1"/>
      <c r="DW1214" s="1"/>
      <c r="DX1214" s="1"/>
      <c r="DY1214" s="1"/>
      <c r="DZ1214" s="1"/>
      <c r="EA1214" s="1"/>
      <c r="EB1214" s="1"/>
      <c r="EC1214" s="1"/>
      <c r="ED1214" s="1"/>
      <c r="EE1214" s="1"/>
      <c r="EF1214" s="1"/>
      <c r="EG1214" s="1"/>
      <c r="EH1214" s="1"/>
      <c r="EI1214" s="1"/>
      <c r="EJ1214" s="1"/>
      <c r="EK1214" s="1"/>
      <c r="EL1214" s="1"/>
      <c r="EM1214" s="1"/>
      <c r="EN1214" s="1"/>
      <c r="EO1214" s="1"/>
      <c r="EP1214" s="1"/>
      <c r="EQ1214" s="1"/>
      <c r="ER1214" s="1"/>
      <c r="ES1214" s="1"/>
      <c r="ET1214" s="1"/>
      <c r="EU1214" s="1"/>
      <c r="EV1214" s="1"/>
      <c r="EW1214" s="1"/>
      <c r="EX1214" s="1"/>
      <c r="EY1214" s="1"/>
      <c r="EZ1214" s="1"/>
      <c r="FA1214" s="1"/>
      <c r="FB1214" s="1"/>
      <c r="FC1214" s="1"/>
      <c r="FD1214" s="1"/>
      <c r="FE1214" s="1"/>
      <c r="FF1214" s="1"/>
      <c r="FG1214" s="1"/>
      <c r="FH1214" s="1"/>
      <c r="FI1214" s="1"/>
      <c r="FJ1214" s="1"/>
      <c r="FK1214" s="1"/>
      <c r="FL1214" s="1"/>
      <c r="FM1214" s="1"/>
      <c r="FN1214" s="1"/>
      <c r="FO1214" s="1"/>
      <c r="FP1214" s="1"/>
      <c r="FQ1214" s="1"/>
      <c r="FR1214" s="1"/>
      <c r="FS1214" s="1"/>
      <c r="FT1214" s="1"/>
      <c r="FU1214" s="1"/>
      <c r="FV1214" s="1"/>
      <c r="FW1214" s="1"/>
      <c r="FX1214" s="1"/>
      <c r="FY1214" s="1"/>
      <c r="FZ1214" s="1"/>
      <c r="GA1214" s="1"/>
      <c r="GB1214" s="1"/>
      <c r="GC1214" s="1"/>
      <c r="GD1214" s="1"/>
    </row>
    <row r="1215" spans="1:186" s="5" customFormat="1" x14ac:dyDescent="0.2">
      <c r="A1215" s="1"/>
      <c r="B1215" s="1"/>
      <c r="C1215" s="1"/>
      <c r="D1215" s="1"/>
      <c r="E1215" s="1"/>
      <c r="F1215" s="1"/>
      <c r="G1215" s="1"/>
      <c r="H1215" s="1"/>
      <c r="I1215" s="1"/>
      <c r="J1215" s="1"/>
      <c r="K1215" s="1"/>
      <c r="Y1215" s="1"/>
      <c r="Z1215" s="1"/>
      <c r="AA1215" s="1"/>
      <c r="AB1215" s="1"/>
      <c r="AC1215" s="1"/>
      <c r="AD1215" s="1"/>
      <c r="AE1215" s="1"/>
      <c r="AF1215" s="1"/>
      <c r="AG1215" s="1"/>
      <c r="AH1215" s="1"/>
      <c r="AI1215" s="1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1"/>
      <c r="DH1215" s="1"/>
      <c r="DI1215" s="1"/>
      <c r="DJ1215" s="1"/>
      <c r="DK1215" s="1"/>
      <c r="DL1215" s="1"/>
      <c r="DM1215" s="1"/>
      <c r="DN1215" s="1"/>
      <c r="DO1215" s="1"/>
      <c r="DP1215" s="1"/>
      <c r="DQ1215" s="1"/>
      <c r="DR1215" s="1"/>
      <c r="DS1215" s="1"/>
      <c r="DT1215" s="1"/>
      <c r="DU1215" s="1"/>
      <c r="DV1215" s="1"/>
      <c r="DW1215" s="1"/>
      <c r="DX1215" s="1"/>
      <c r="DY1215" s="1"/>
      <c r="DZ1215" s="1"/>
      <c r="EA1215" s="1"/>
      <c r="EB1215" s="1"/>
      <c r="EC1215" s="1"/>
      <c r="ED1215" s="1"/>
      <c r="EE1215" s="1"/>
      <c r="EF1215" s="1"/>
      <c r="EG1215" s="1"/>
      <c r="EH1215" s="1"/>
      <c r="EI1215" s="1"/>
      <c r="EJ1215" s="1"/>
      <c r="EK1215" s="1"/>
      <c r="EL1215" s="1"/>
      <c r="EM1215" s="1"/>
      <c r="EN1215" s="1"/>
      <c r="EO1215" s="1"/>
      <c r="EP1215" s="1"/>
      <c r="EQ1215" s="1"/>
      <c r="ER1215" s="1"/>
      <c r="ES1215" s="1"/>
      <c r="ET1215" s="1"/>
      <c r="EU1215" s="1"/>
      <c r="EV1215" s="1"/>
      <c r="EW1215" s="1"/>
      <c r="EX1215" s="1"/>
      <c r="EY1215" s="1"/>
      <c r="EZ1215" s="1"/>
      <c r="FA1215" s="1"/>
      <c r="FB1215" s="1"/>
      <c r="FC1215" s="1"/>
      <c r="FD1215" s="1"/>
      <c r="FE1215" s="1"/>
      <c r="FF1215" s="1"/>
      <c r="FG1215" s="1"/>
      <c r="FH1215" s="1"/>
      <c r="FI1215" s="1"/>
      <c r="FJ1215" s="1"/>
      <c r="FK1215" s="1"/>
      <c r="FL1215" s="1"/>
      <c r="FM1215" s="1"/>
      <c r="FN1215" s="1"/>
      <c r="FO1215" s="1"/>
      <c r="FP1215" s="1"/>
      <c r="FQ1215" s="1"/>
      <c r="FR1215" s="1"/>
      <c r="FS1215" s="1"/>
      <c r="FT1215" s="1"/>
      <c r="FU1215" s="1"/>
      <c r="FV1215" s="1"/>
      <c r="FW1215" s="1"/>
      <c r="FX1215" s="1"/>
      <c r="FY1215" s="1"/>
      <c r="FZ1215" s="1"/>
      <c r="GA1215" s="1"/>
      <c r="GB1215" s="1"/>
      <c r="GC1215" s="1"/>
      <c r="GD1215" s="1"/>
    </row>
    <row r="1216" spans="1:186" s="5" customFormat="1" x14ac:dyDescent="0.2">
      <c r="A1216" s="1"/>
      <c r="B1216" s="1"/>
      <c r="C1216" s="1"/>
      <c r="D1216" s="1"/>
      <c r="E1216" s="1"/>
      <c r="F1216" s="1"/>
      <c r="G1216" s="1"/>
      <c r="H1216" s="1"/>
      <c r="I1216" s="1"/>
      <c r="J1216" s="1"/>
      <c r="K1216" s="1"/>
      <c r="Y1216" s="1"/>
      <c r="Z1216" s="1"/>
      <c r="AA1216" s="1"/>
      <c r="AB1216" s="1"/>
      <c r="AC1216" s="1"/>
      <c r="AD1216" s="1"/>
      <c r="AE1216" s="1"/>
      <c r="AF1216" s="1"/>
      <c r="AG1216" s="1"/>
      <c r="AH1216" s="1"/>
      <c r="AI1216" s="1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1"/>
      <c r="DH1216" s="1"/>
      <c r="DI1216" s="1"/>
      <c r="DJ1216" s="1"/>
      <c r="DK1216" s="1"/>
      <c r="DL1216" s="1"/>
      <c r="DM1216" s="1"/>
      <c r="DN1216" s="1"/>
      <c r="DO1216" s="1"/>
      <c r="DP1216" s="1"/>
      <c r="DQ1216" s="1"/>
      <c r="DR1216" s="1"/>
      <c r="DS1216" s="1"/>
      <c r="DT1216" s="1"/>
      <c r="DU1216" s="1"/>
      <c r="DV1216" s="1"/>
      <c r="DW1216" s="1"/>
      <c r="DX1216" s="1"/>
      <c r="DY1216" s="1"/>
      <c r="DZ1216" s="1"/>
      <c r="EA1216" s="1"/>
      <c r="EB1216" s="1"/>
      <c r="EC1216" s="1"/>
      <c r="ED1216" s="1"/>
      <c r="EE1216" s="1"/>
      <c r="EF1216" s="1"/>
      <c r="EG1216" s="1"/>
      <c r="EH1216" s="1"/>
      <c r="EI1216" s="1"/>
      <c r="EJ1216" s="1"/>
      <c r="EK1216" s="1"/>
      <c r="EL1216" s="1"/>
      <c r="EM1216" s="1"/>
      <c r="EN1216" s="1"/>
      <c r="EO1216" s="1"/>
      <c r="EP1216" s="1"/>
      <c r="EQ1216" s="1"/>
      <c r="ER1216" s="1"/>
      <c r="ES1216" s="1"/>
      <c r="ET1216" s="1"/>
      <c r="EU1216" s="1"/>
      <c r="EV1216" s="1"/>
      <c r="EW1216" s="1"/>
      <c r="EX1216" s="1"/>
      <c r="EY1216" s="1"/>
      <c r="EZ1216" s="1"/>
      <c r="FA1216" s="1"/>
      <c r="FB1216" s="1"/>
      <c r="FC1216" s="1"/>
      <c r="FD1216" s="1"/>
      <c r="FE1216" s="1"/>
      <c r="FF1216" s="1"/>
      <c r="FG1216" s="1"/>
      <c r="FH1216" s="1"/>
      <c r="FI1216" s="1"/>
      <c r="FJ1216" s="1"/>
      <c r="FK1216" s="1"/>
      <c r="FL1216" s="1"/>
      <c r="FM1216" s="1"/>
      <c r="FN1216" s="1"/>
      <c r="FO1216" s="1"/>
      <c r="FP1216" s="1"/>
      <c r="FQ1216" s="1"/>
      <c r="FR1216" s="1"/>
      <c r="FS1216" s="1"/>
      <c r="FT1216" s="1"/>
      <c r="FU1216" s="1"/>
      <c r="FV1216" s="1"/>
      <c r="FW1216" s="1"/>
      <c r="FX1216" s="1"/>
      <c r="FY1216" s="1"/>
      <c r="FZ1216" s="1"/>
      <c r="GA1216" s="1"/>
      <c r="GB1216" s="1"/>
      <c r="GC1216" s="1"/>
      <c r="GD1216" s="1"/>
    </row>
    <row r="1217" spans="1:186" s="5" customFormat="1" x14ac:dyDescent="0.2">
      <c r="A1217" s="1"/>
      <c r="B1217" s="1"/>
      <c r="C1217" s="1"/>
      <c r="D1217" s="1"/>
      <c r="E1217" s="1"/>
      <c r="F1217" s="1"/>
      <c r="G1217" s="1"/>
      <c r="H1217" s="1"/>
      <c r="I1217" s="1"/>
      <c r="J1217" s="1"/>
      <c r="K1217" s="1"/>
      <c r="Y1217" s="1"/>
      <c r="Z1217" s="1"/>
      <c r="AA1217" s="1"/>
      <c r="AB1217" s="1"/>
      <c r="AC1217" s="1"/>
      <c r="AD1217" s="1"/>
      <c r="AE1217" s="1"/>
      <c r="AF1217" s="1"/>
      <c r="AG1217" s="1"/>
      <c r="AH1217" s="1"/>
      <c r="AI1217" s="1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1"/>
      <c r="DH1217" s="1"/>
      <c r="DI1217" s="1"/>
      <c r="DJ1217" s="1"/>
      <c r="DK1217" s="1"/>
      <c r="DL1217" s="1"/>
      <c r="DM1217" s="1"/>
      <c r="DN1217" s="1"/>
      <c r="DO1217" s="1"/>
      <c r="DP1217" s="1"/>
      <c r="DQ1217" s="1"/>
      <c r="DR1217" s="1"/>
      <c r="DS1217" s="1"/>
      <c r="DT1217" s="1"/>
      <c r="DU1217" s="1"/>
      <c r="DV1217" s="1"/>
      <c r="DW1217" s="1"/>
      <c r="DX1217" s="1"/>
      <c r="DY1217" s="1"/>
      <c r="DZ1217" s="1"/>
      <c r="EA1217" s="1"/>
      <c r="EB1217" s="1"/>
      <c r="EC1217" s="1"/>
      <c r="ED1217" s="1"/>
      <c r="EE1217" s="1"/>
      <c r="EF1217" s="1"/>
      <c r="EG1217" s="1"/>
      <c r="EH1217" s="1"/>
      <c r="EI1217" s="1"/>
      <c r="EJ1217" s="1"/>
      <c r="EK1217" s="1"/>
      <c r="EL1217" s="1"/>
      <c r="EM1217" s="1"/>
      <c r="EN1217" s="1"/>
      <c r="EO1217" s="1"/>
      <c r="EP1217" s="1"/>
      <c r="EQ1217" s="1"/>
      <c r="ER1217" s="1"/>
      <c r="ES1217" s="1"/>
      <c r="ET1217" s="1"/>
      <c r="EU1217" s="1"/>
      <c r="EV1217" s="1"/>
      <c r="EW1217" s="1"/>
      <c r="EX1217" s="1"/>
      <c r="EY1217" s="1"/>
      <c r="EZ1217" s="1"/>
      <c r="FA1217" s="1"/>
      <c r="FB1217" s="1"/>
      <c r="FC1217" s="1"/>
      <c r="FD1217" s="1"/>
      <c r="FE1217" s="1"/>
      <c r="FF1217" s="1"/>
      <c r="FG1217" s="1"/>
      <c r="FH1217" s="1"/>
      <c r="FI1217" s="1"/>
      <c r="FJ1217" s="1"/>
      <c r="FK1217" s="1"/>
      <c r="FL1217" s="1"/>
      <c r="FM1217" s="1"/>
      <c r="FN1217" s="1"/>
      <c r="FO1217" s="1"/>
      <c r="FP1217" s="1"/>
      <c r="FQ1217" s="1"/>
      <c r="FR1217" s="1"/>
      <c r="FS1217" s="1"/>
      <c r="FT1217" s="1"/>
      <c r="FU1217" s="1"/>
      <c r="FV1217" s="1"/>
      <c r="FW1217" s="1"/>
      <c r="FX1217" s="1"/>
      <c r="FY1217" s="1"/>
      <c r="FZ1217" s="1"/>
      <c r="GA1217" s="1"/>
      <c r="GB1217" s="1"/>
      <c r="GC1217" s="1"/>
      <c r="GD1217" s="1"/>
    </row>
    <row r="1218" spans="1:186" s="5" customFormat="1" x14ac:dyDescent="0.2">
      <c r="A1218" s="1"/>
      <c r="B1218" s="1"/>
      <c r="C1218" s="1"/>
      <c r="D1218" s="1"/>
      <c r="E1218" s="1"/>
      <c r="F1218" s="1"/>
      <c r="G1218" s="1"/>
      <c r="H1218" s="1"/>
      <c r="I1218" s="1"/>
      <c r="J1218" s="1"/>
      <c r="K1218" s="1"/>
      <c r="Y1218" s="1"/>
      <c r="Z1218" s="1"/>
      <c r="AA1218" s="1"/>
      <c r="AB1218" s="1"/>
      <c r="AC1218" s="1"/>
      <c r="AD1218" s="1"/>
      <c r="AE1218" s="1"/>
      <c r="AF1218" s="1"/>
      <c r="AG1218" s="1"/>
      <c r="AH1218" s="1"/>
      <c r="AI1218" s="1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1"/>
      <c r="DH1218" s="1"/>
      <c r="DI1218" s="1"/>
      <c r="DJ1218" s="1"/>
      <c r="DK1218" s="1"/>
      <c r="DL1218" s="1"/>
      <c r="DM1218" s="1"/>
      <c r="DN1218" s="1"/>
      <c r="DO1218" s="1"/>
      <c r="DP1218" s="1"/>
      <c r="DQ1218" s="1"/>
      <c r="DR1218" s="1"/>
      <c r="DS1218" s="1"/>
      <c r="DT1218" s="1"/>
      <c r="DU1218" s="1"/>
      <c r="DV1218" s="1"/>
      <c r="DW1218" s="1"/>
      <c r="DX1218" s="1"/>
      <c r="DY1218" s="1"/>
      <c r="DZ1218" s="1"/>
      <c r="EA1218" s="1"/>
      <c r="EB1218" s="1"/>
      <c r="EC1218" s="1"/>
      <c r="ED1218" s="1"/>
      <c r="EE1218" s="1"/>
      <c r="EF1218" s="1"/>
      <c r="EG1218" s="1"/>
      <c r="EH1218" s="1"/>
      <c r="EI1218" s="1"/>
      <c r="EJ1218" s="1"/>
      <c r="EK1218" s="1"/>
      <c r="EL1218" s="1"/>
      <c r="EM1218" s="1"/>
      <c r="EN1218" s="1"/>
      <c r="EO1218" s="1"/>
      <c r="EP1218" s="1"/>
      <c r="EQ1218" s="1"/>
      <c r="ER1218" s="1"/>
      <c r="ES1218" s="1"/>
      <c r="ET1218" s="1"/>
      <c r="EU1218" s="1"/>
      <c r="EV1218" s="1"/>
      <c r="EW1218" s="1"/>
      <c r="EX1218" s="1"/>
      <c r="EY1218" s="1"/>
      <c r="EZ1218" s="1"/>
      <c r="FA1218" s="1"/>
      <c r="FB1218" s="1"/>
      <c r="FC1218" s="1"/>
      <c r="FD1218" s="1"/>
      <c r="FE1218" s="1"/>
      <c r="FF1218" s="1"/>
      <c r="FG1218" s="1"/>
      <c r="FH1218" s="1"/>
      <c r="FI1218" s="1"/>
      <c r="FJ1218" s="1"/>
      <c r="FK1218" s="1"/>
      <c r="FL1218" s="1"/>
      <c r="FM1218" s="1"/>
      <c r="FN1218" s="1"/>
      <c r="FO1218" s="1"/>
      <c r="FP1218" s="1"/>
      <c r="FQ1218" s="1"/>
      <c r="FR1218" s="1"/>
      <c r="FS1218" s="1"/>
      <c r="FT1218" s="1"/>
      <c r="FU1218" s="1"/>
      <c r="FV1218" s="1"/>
      <c r="FW1218" s="1"/>
      <c r="FX1218" s="1"/>
      <c r="FY1218" s="1"/>
      <c r="FZ1218" s="1"/>
      <c r="GA1218" s="1"/>
      <c r="GB1218" s="1"/>
      <c r="GC1218" s="1"/>
      <c r="GD1218" s="1"/>
    </row>
    <row r="1219" spans="1:186" s="5" customFormat="1" x14ac:dyDescent="0.2">
      <c r="A1219" s="1"/>
      <c r="B1219" s="1"/>
      <c r="C1219" s="1"/>
      <c r="D1219" s="1"/>
      <c r="E1219" s="1"/>
      <c r="F1219" s="1"/>
      <c r="G1219" s="1"/>
      <c r="H1219" s="1"/>
      <c r="I1219" s="1"/>
      <c r="J1219" s="1"/>
      <c r="K1219" s="1"/>
      <c r="Y1219" s="1"/>
      <c r="Z1219" s="1"/>
      <c r="AA1219" s="1"/>
      <c r="AB1219" s="1"/>
      <c r="AC1219" s="1"/>
      <c r="AD1219" s="1"/>
      <c r="AE1219" s="1"/>
      <c r="AF1219" s="1"/>
      <c r="AG1219" s="1"/>
      <c r="AH1219" s="1"/>
      <c r="AI1219" s="1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1"/>
      <c r="DH1219" s="1"/>
      <c r="DI1219" s="1"/>
      <c r="DJ1219" s="1"/>
      <c r="DK1219" s="1"/>
      <c r="DL1219" s="1"/>
      <c r="DM1219" s="1"/>
      <c r="DN1219" s="1"/>
      <c r="DO1219" s="1"/>
      <c r="DP1219" s="1"/>
      <c r="DQ1219" s="1"/>
      <c r="DR1219" s="1"/>
      <c r="DS1219" s="1"/>
      <c r="DT1219" s="1"/>
      <c r="DU1219" s="1"/>
      <c r="DV1219" s="1"/>
      <c r="DW1219" s="1"/>
      <c r="DX1219" s="1"/>
      <c r="DY1219" s="1"/>
      <c r="DZ1219" s="1"/>
      <c r="EA1219" s="1"/>
      <c r="EB1219" s="1"/>
      <c r="EC1219" s="1"/>
      <c r="ED1219" s="1"/>
      <c r="EE1219" s="1"/>
      <c r="EF1219" s="1"/>
      <c r="EG1219" s="1"/>
      <c r="EH1219" s="1"/>
      <c r="EI1219" s="1"/>
      <c r="EJ1219" s="1"/>
      <c r="EK1219" s="1"/>
      <c r="EL1219" s="1"/>
      <c r="EM1219" s="1"/>
      <c r="EN1219" s="1"/>
      <c r="EO1219" s="1"/>
      <c r="EP1219" s="1"/>
      <c r="EQ1219" s="1"/>
      <c r="ER1219" s="1"/>
      <c r="ES1219" s="1"/>
      <c r="ET1219" s="1"/>
      <c r="EU1219" s="1"/>
      <c r="EV1219" s="1"/>
      <c r="EW1219" s="1"/>
      <c r="EX1219" s="1"/>
      <c r="EY1219" s="1"/>
      <c r="EZ1219" s="1"/>
      <c r="FA1219" s="1"/>
      <c r="FB1219" s="1"/>
      <c r="FC1219" s="1"/>
      <c r="FD1219" s="1"/>
      <c r="FE1219" s="1"/>
      <c r="FF1219" s="1"/>
      <c r="FG1219" s="1"/>
      <c r="FH1219" s="1"/>
      <c r="FI1219" s="1"/>
      <c r="FJ1219" s="1"/>
      <c r="FK1219" s="1"/>
      <c r="FL1219" s="1"/>
      <c r="FM1219" s="1"/>
      <c r="FN1219" s="1"/>
      <c r="FO1219" s="1"/>
      <c r="FP1219" s="1"/>
      <c r="FQ1219" s="1"/>
      <c r="FR1219" s="1"/>
      <c r="FS1219" s="1"/>
      <c r="FT1219" s="1"/>
      <c r="FU1219" s="1"/>
      <c r="FV1219" s="1"/>
      <c r="FW1219" s="1"/>
      <c r="FX1219" s="1"/>
      <c r="FY1219" s="1"/>
      <c r="FZ1219" s="1"/>
      <c r="GA1219" s="1"/>
      <c r="GB1219" s="1"/>
      <c r="GC1219" s="1"/>
      <c r="GD1219" s="1"/>
    </row>
    <row r="1220" spans="1:186" s="5" customFormat="1" x14ac:dyDescent="0.2">
      <c r="A1220" s="1"/>
      <c r="B1220" s="1"/>
      <c r="C1220" s="1"/>
      <c r="D1220" s="1"/>
      <c r="E1220" s="1"/>
      <c r="F1220" s="1"/>
      <c r="G1220" s="1"/>
      <c r="H1220" s="1"/>
      <c r="I1220" s="1"/>
      <c r="J1220" s="1"/>
      <c r="K1220" s="1"/>
      <c r="Y1220" s="1"/>
      <c r="Z1220" s="1"/>
      <c r="AA1220" s="1"/>
      <c r="AB1220" s="1"/>
      <c r="AC1220" s="1"/>
      <c r="AD1220" s="1"/>
      <c r="AE1220" s="1"/>
      <c r="AF1220" s="1"/>
      <c r="AG1220" s="1"/>
      <c r="AH1220" s="1"/>
      <c r="AI1220" s="1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1"/>
      <c r="DH1220" s="1"/>
      <c r="DI1220" s="1"/>
      <c r="DJ1220" s="1"/>
      <c r="DK1220" s="1"/>
      <c r="DL1220" s="1"/>
      <c r="DM1220" s="1"/>
      <c r="DN1220" s="1"/>
      <c r="DO1220" s="1"/>
      <c r="DP1220" s="1"/>
      <c r="DQ1220" s="1"/>
      <c r="DR1220" s="1"/>
      <c r="DS1220" s="1"/>
      <c r="DT1220" s="1"/>
      <c r="DU1220" s="1"/>
      <c r="DV1220" s="1"/>
      <c r="DW1220" s="1"/>
      <c r="DX1220" s="1"/>
      <c r="DY1220" s="1"/>
      <c r="DZ1220" s="1"/>
      <c r="EA1220" s="1"/>
      <c r="EB1220" s="1"/>
      <c r="EC1220" s="1"/>
      <c r="ED1220" s="1"/>
      <c r="EE1220" s="1"/>
      <c r="EF1220" s="1"/>
      <c r="EG1220" s="1"/>
      <c r="EH1220" s="1"/>
      <c r="EI1220" s="1"/>
      <c r="EJ1220" s="1"/>
      <c r="EK1220" s="1"/>
      <c r="EL1220" s="1"/>
      <c r="EM1220" s="1"/>
      <c r="EN1220" s="1"/>
      <c r="EO1220" s="1"/>
      <c r="EP1220" s="1"/>
      <c r="EQ1220" s="1"/>
      <c r="ER1220" s="1"/>
      <c r="ES1220" s="1"/>
      <c r="ET1220" s="1"/>
      <c r="EU1220" s="1"/>
      <c r="EV1220" s="1"/>
      <c r="EW1220" s="1"/>
      <c r="EX1220" s="1"/>
      <c r="EY1220" s="1"/>
      <c r="EZ1220" s="1"/>
      <c r="FA1220" s="1"/>
      <c r="FB1220" s="1"/>
      <c r="FC1220" s="1"/>
      <c r="FD1220" s="1"/>
      <c r="FE1220" s="1"/>
      <c r="FF1220" s="1"/>
      <c r="FG1220" s="1"/>
      <c r="FH1220" s="1"/>
      <c r="FI1220" s="1"/>
      <c r="FJ1220" s="1"/>
      <c r="FK1220" s="1"/>
      <c r="FL1220" s="1"/>
      <c r="FM1220" s="1"/>
      <c r="FN1220" s="1"/>
      <c r="FO1220" s="1"/>
      <c r="FP1220" s="1"/>
      <c r="FQ1220" s="1"/>
      <c r="FR1220" s="1"/>
      <c r="FS1220" s="1"/>
      <c r="FT1220" s="1"/>
      <c r="FU1220" s="1"/>
      <c r="FV1220" s="1"/>
      <c r="FW1220" s="1"/>
      <c r="FX1220" s="1"/>
      <c r="FY1220" s="1"/>
      <c r="FZ1220" s="1"/>
      <c r="GA1220" s="1"/>
      <c r="GB1220" s="1"/>
      <c r="GC1220" s="1"/>
      <c r="GD1220" s="1"/>
    </row>
    <row r="1221" spans="1:186" s="5" customFormat="1" x14ac:dyDescent="0.2">
      <c r="A1221" s="1"/>
      <c r="B1221" s="1"/>
      <c r="C1221" s="1"/>
      <c r="D1221" s="1"/>
      <c r="E1221" s="1"/>
      <c r="F1221" s="1"/>
      <c r="G1221" s="1"/>
      <c r="H1221" s="1"/>
      <c r="I1221" s="1"/>
      <c r="J1221" s="1"/>
      <c r="K1221" s="1"/>
      <c r="Y1221" s="1"/>
      <c r="Z1221" s="1"/>
      <c r="AA1221" s="1"/>
      <c r="AB1221" s="1"/>
      <c r="AC1221" s="1"/>
      <c r="AD1221" s="1"/>
      <c r="AE1221" s="1"/>
      <c r="AF1221" s="1"/>
      <c r="AG1221" s="1"/>
      <c r="AH1221" s="1"/>
      <c r="AI1221" s="1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1"/>
      <c r="DH1221" s="1"/>
      <c r="DI1221" s="1"/>
      <c r="DJ1221" s="1"/>
      <c r="DK1221" s="1"/>
      <c r="DL1221" s="1"/>
      <c r="DM1221" s="1"/>
      <c r="DN1221" s="1"/>
      <c r="DO1221" s="1"/>
      <c r="DP1221" s="1"/>
      <c r="DQ1221" s="1"/>
      <c r="DR1221" s="1"/>
      <c r="DS1221" s="1"/>
      <c r="DT1221" s="1"/>
      <c r="DU1221" s="1"/>
      <c r="DV1221" s="1"/>
      <c r="DW1221" s="1"/>
      <c r="DX1221" s="1"/>
      <c r="DY1221" s="1"/>
      <c r="DZ1221" s="1"/>
      <c r="EA1221" s="1"/>
      <c r="EB1221" s="1"/>
      <c r="EC1221" s="1"/>
      <c r="ED1221" s="1"/>
      <c r="EE1221" s="1"/>
      <c r="EF1221" s="1"/>
      <c r="EG1221" s="1"/>
      <c r="EH1221" s="1"/>
      <c r="EI1221" s="1"/>
      <c r="EJ1221" s="1"/>
      <c r="EK1221" s="1"/>
      <c r="EL1221" s="1"/>
      <c r="EM1221" s="1"/>
      <c r="EN1221" s="1"/>
      <c r="EO1221" s="1"/>
      <c r="EP1221" s="1"/>
      <c r="EQ1221" s="1"/>
      <c r="ER1221" s="1"/>
      <c r="ES1221" s="1"/>
      <c r="ET1221" s="1"/>
      <c r="EU1221" s="1"/>
      <c r="EV1221" s="1"/>
      <c r="EW1221" s="1"/>
      <c r="EX1221" s="1"/>
      <c r="EY1221" s="1"/>
      <c r="EZ1221" s="1"/>
      <c r="FA1221" s="1"/>
      <c r="FB1221" s="1"/>
      <c r="FC1221" s="1"/>
      <c r="FD1221" s="1"/>
      <c r="FE1221" s="1"/>
      <c r="FF1221" s="1"/>
      <c r="FG1221" s="1"/>
      <c r="FH1221" s="1"/>
      <c r="FI1221" s="1"/>
      <c r="FJ1221" s="1"/>
      <c r="FK1221" s="1"/>
      <c r="FL1221" s="1"/>
      <c r="FM1221" s="1"/>
      <c r="FN1221" s="1"/>
      <c r="FO1221" s="1"/>
      <c r="FP1221" s="1"/>
      <c r="FQ1221" s="1"/>
      <c r="FR1221" s="1"/>
      <c r="FS1221" s="1"/>
      <c r="FT1221" s="1"/>
      <c r="FU1221" s="1"/>
      <c r="FV1221" s="1"/>
      <c r="FW1221" s="1"/>
      <c r="FX1221" s="1"/>
      <c r="FY1221" s="1"/>
      <c r="FZ1221" s="1"/>
      <c r="GA1221" s="1"/>
      <c r="GB1221" s="1"/>
      <c r="GC1221" s="1"/>
      <c r="GD1221" s="1"/>
    </row>
    <row r="1222" spans="1:186" s="5" customFormat="1" x14ac:dyDescent="0.2">
      <c r="A1222" s="1"/>
      <c r="B1222" s="1"/>
      <c r="C1222" s="1"/>
      <c r="D1222" s="1"/>
      <c r="E1222" s="1"/>
      <c r="F1222" s="1"/>
      <c r="G1222" s="1"/>
      <c r="H1222" s="1"/>
      <c r="I1222" s="1"/>
      <c r="J1222" s="1"/>
      <c r="K1222" s="1"/>
      <c r="Y1222" s="1"/>
      <c r="Z1222" s="1"/>
      <c r="AA1222" s="1"/>
      <c r="AB1222" s="1"/>
      <c r="AC1222" s="1"/>
      <c r="AD1222" s="1"/>
      <c r="AE1222" s="1"/>
      <c r="AF1222" s="1"/>
      <c r="AG1222" s="1"/>
      <c r="AH1222" s="1"/>
      <c r="AI1222" s="1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1"/>
      <c r="DH1222" s="1"/>
      <c r="DI1222" s="1"/>
      <c r="DJ1222" s="1"/>
      <c r="DK1222" s="1"/>
      <c r="DL1222" s="1"/>
      <c r="DM1222" s="1"/>
      <c r="DN1222" s="1"/>
      <c r="DO1222" s="1"/>
      <c r="DP1222" s="1"/>
      <c r="DQ1222" s="1"/>
      <c r="DR1222" s="1"/>
      <c r="DS1222" s="1"/>
      <c r="DT1222" s="1"/>
      <c r="DU1222" s="1"/>
      <c r="DV1222" s="1"/>
      <c r="DW1222" s="1"/>
      <c r="DX1222" s="1"/>
      <c r="DY1222" s="1"/>
      <c r="DZ1222" s="1"/>
      <c r="EA1222" s="1"/>
      <c r="EB1222" s="1"/>
      <c r="EC1222" s="1"/>
      <c r="ED1222" s="1"/>
      <c r="EE1222" s="1"/>
      <c r="EF1222" s="1"/>
      <c r="EG1222" s="1"/>
      <c r="EH1222" s="1"/>
      <c r="EI1222" s="1"/>
      <c r="EJ1222" s="1"/>
      <c r="EK1222" s="1"/>
      <c r="EL1222" s="1"/>
      <c r="EM1222" s="1"/>
      <c r="EN1222" s="1"/>
      <c r="EO1222" s="1"/>
      <c r="EP1222" s="1"/>
      <c r="EQ1222" s="1"/>
      <c r="ER1222" s="1"/>
      <c r="ES1222" s="1"/>
      <c r="ET1222" s="1"/>
      <c r="EU1222" s="1"/>
      <c r="EV1222" s="1"/>
      <c r="EW1222" s="1"/>
      <c r="EX1222" s="1"/>
      <c r="EY1222" s="1"/>
      <c r="EZ1222" s="1"/>
      <c r="FA1222" s="1"/>
      <c r="FB1222" s="1"/>
      <c r="FC1222" s="1"/>
      <c r="FD1222" s="1"/>
      <c r="FE1222" s="1"/>
      <c r="FF1222" s="1"/>
      <c r="FG1222" s="1"/>
      <c r="FH1222" s="1"/>
      <c r="FI1222" s="1"/>
      <c r="FJ1222" s="1"/>
      <c r="FK1222" s="1"/>
      <c r="FL1222" s="1"/>
      <c r="FM1222" s="1"/>
      <c r="FN1222" s="1"/>
      <c r="FO1222" s="1"/>
      <c r="FP1222" s="1"/>
      <c r="FQ1222" s="1"/>
      <c r="FR1222" s="1"/>
      <c r="FS1222" s="1"/>
      <c r="FT1222" s="1"/>
      <c r="FU1222" s="1"/>
      <c r="FV1222" s="1"/>
      <c r="FW1222" s="1"/>
      <c r="FX1222" s="1"/>
      <c r="FY1222" s="1"/>
      <c r="FZ1222" s="1"/>
      <c r="GA1222" s="1"/>
      <c r="GB1222" s="1"/>
      <c r="GC1222" s="1"/>
      <c r="GD1222" s="1"/>
    </row>
    <row r="1223" spans="1:186" s="5" customFormat="1" x14ac:dyDescent="0.2">
      <c r="A1223" s="1"/>
      <c r="B1223" s="1"/>
      <c r="C1223" s="1"/>
      <c r="D1223" s="1"/>
      <c r="E1223" s="1"/>
      <c r="F1223" s="1"/>
      <c r="G1223" s="1"/>
      <c r="H1223" s="1"/>
      <c r="I1223" s="1"/>
      <c r="J1223" s="1"/>
      <c r="K1223" s="1"/>
      <c r="Y1223" s="1"/>
      <c r="Z1223" s="1"/>
      <c r="AA1223" s="1"/>
      <c r="AB1223" s="1"/>
      <c r="AC1223" s="1"/>
      <c r="AD1223" s="1"/>
      <c r="AE1223" s="1"/>
      <c r="AF1223" s="1"/>
      <c r="AG1223" s="1"/>
      <c r="AH1223" s="1"/>
      <c r="AI1223" s="1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1"/>
      <c r="DH1223" s="1"/>
      <c r="DI1223" s="1"/>
      <c r="DJ1223" s="1"/>
      <c r="DK1223" s="1"/>
      <c r="DL1223" s="1"/>
      <c r="DM1223" s="1"/>
      <c r="DN1223" s="1"/>
      <c r="DO1223" s="1"/>
      <c r="DP1223" s="1"/>
      <c r="DQ1223" s="1"/>
      <c r="DR1223" s="1"/>
      <c r="DS1223" s="1"/>
      <c r="DT1223" s="1"/>
      <c r="DU1223" s="1"/>
      <c r="DV1223" s="1"/>
      <c r="DW1223" s="1"/>
      <c r="DX1223" s="1"/>
      <c r="DY1223" s="1"/>
      <c r="DZ1223" s="1"/>
      <c r="EA1223" s="1"/>
      <c r="EB1223" s="1"/>
      <c r="EC1223" s="1"/>
      <c r="ED1223" s="1"/>
      <c r="EE1223" s="1"/>
      <c r="EF1223" s="1"/>
      <c r="EG1223" s="1"/>
      <c r="EH1223" s="1"/>
      <c r="EI1223" s="1"/>
      <c r="EJ1223" s="1"/>
      <c r="EK1223" s="1"/>
      <c r="EL1223" s="1"/>
      <c r="EM1223" s="1"/>
      <c r="EN1223" s="1"/>
      <c r="EO1223" s="1"/>
      <c r="EP1223" s="1"/>
      <c r="EQ1223" s="1"/>
      <c r="ER1223" s="1"/>
      <c r="ES1223" s="1"/>
      <c r="ET1223" s="1"/>
      <c r="EU1223" s="1"/>
      <c r="EV1223" s="1"/>
      <c r="EW1223" s="1"/>
      <c r="EX1223" s="1"/>
      <c r="EY1223" s="1"/>
      <c r="EZ1223" s="1"/>
      <c r="FA1223" s="1"/>
      <c r="FB1223" s="1"/>
      <c r="FC1223" s="1"/>
      <c r="FD1223" s="1"/>
      <c r="FE1223" s="1"/>
      <c r="FF1223" s="1"/>
      <c r="FG1223" s="1"/>
      <c r="FH1223" s="1"/>
      <c r="FI1223" s="1"/>
      <c r="FJ1223" s="1"/>
      <c r="FK1223" s="1"/>
      <c r="FL1223" s="1"/>
      <c r="FM1223" s="1"/>
      <c r="FN1223" s="1"/>
      <c r="FO1223" s="1"/>
      <c r="FP1223" s="1"/>
      <c r="FQ1223" s="1"/>
      <c r="FR1223" s="1"/>
      <c r="FS1223" s="1"/>
      <c r="FT1223" s="1"/>
      <c r="FU1223" s="1"/>
      <c r="FV1223" s="1"/>
      <c r="FW1223" s="1"/>
      <c r="FX1223" s="1"/>
      <c r="FY1223" s="1"/>
      <c r="FZ1223" s="1"/>
      <c r="GA1223" s="1"/>
      <c r="GB1223" s="1"/>
      <c r="GC1223" s="1"/>
      <c r="GD1223" s="1"/>
    </row>
    <row r="1224" spans="1:186" s="5" customFormat="1" x14ac:dyDescent="0.2">
      <c r="A1224" s="1"/>
      <c r="B1224" s="1"/>
      <c r="C1224" s="1"/>
      <c r="D1224" s="1"/>
      <c r="E1224" s="1"/>
      <c r="F1224" s="1"/>
      <c r="G1224" s="1"/>
      <c r="H1224" s="1"/>
      <c r="I1224" s="1"/>
      <c r="J1224" s="1"/>
      <c r="K1224" s="1"/>
      <c r="Y1224" s="1"/>
      <c r="Z1224" s="1"/>
      <c r="AA1224" s="1"/>
      <c r="AB1224" s="1"/>
      <c r="AC1224" s="1"/>
      <c r="AD1224" s="1"/>
      <c r="AE1224" s="1"/>
      <c r="AF1224" s="1"/>
      <c r="AG1224" s="1"/>
      <c r="AH1224" s="1"/>
      <c r="AI1224" s="1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1"/>
      <c r="DH1224" s="1"/>
      <c r="DI1224" s="1"/>
      <c r="DJ1224" s="1"/>
      <c r="DK1224" s="1"/>
      <c r="DL1224" s="1"/>
      <c r="DM1224" s="1"/>
      <c r="DN1224" s="1"/>
      <c r="DO1224" s="1"/>
      <c r="DP1224" s="1"/>
      <c r="DQ1224" s="1"/>
      <c r="DR1224" s="1"/>
      <c r="DS1224" s="1"/>
      <c r="DT1224" s="1"/>
      <c r="DU1224" s="1"/>
      <c r="DV1224" s="1"/>
      <c r="DW1224" s="1"/>
      <c r="DX1224" s="1"/>
      <c r="DY1224" s="1"/>
      <c r="DZ1224" s="1"/>
      <c r="EA1224" s="1"/>
      <c r="EB1224" s="1"/>
      <c r="EC1224" s="1"/>
      <c r="ED1224" s="1"/>
      <c r="EE1224" s="1"/>
      <c r="EF1224" s="1"/>
      <c r="EG1224" s="1"/>
      <c r="EH1224" s="1"/>
      <c r="EI1224" s="1"/>
      <c r="EJ1224" s="1"/>
      <c r="EK1224" s="1"/>
      <c r="EL1224" s="1"/>
      <c r="EM1224" s="1"/>
      <c r="EN1224" s="1"/>
      <c r="EO1224" s="1"/>
      <c r="EP1224" s="1"/>
      <c r="EQ1224" s="1"/>
      <c r="ER1224" s="1"/>
      <c r="ES1224" s="1"/>
      <c r="ET1224" s="1"/>
      <c r="EU1224" s="1"/>
      <c r="EV1224" s="1"/>
      <c r="EW1224" s="1"/>
      <c r="EX1224" s="1"/>
      <c r="EY1224" s="1"/>
      <c r="EZ1224" s="1"/>
      <c r="FA1224" s="1"/>
      <c r="FB1224" s="1"/>
      <c r="FC1224" s="1"/>
      <c r="FD1224" s="1"/>
      <c r="FE1224" s="1"/>
      <c r="FF1224" s="1"/>
      <c r="FG1224" s="1"/>
      <c r="FH1224" s="1"/>
      <c r="FI1224" s="1"/>
      <c r="FJ1224" s="1"/>
      <c r="FK1224" s="1"/>
      <c r="FL1224" s="1"/>
      <c r="FM1224" s="1"/>
      <c r="FN1224" s="1"/>
      <c r="FO1224" s="1"/>
      <c r="FP1224" s="1"/>
      <c r="FQ1224" s="1"/>
      <c r="FR1224" s="1"/>
      <c r="FS1224" s="1"/>
      <c r="FT1224" s="1"/>
      <c r="FU1224" s="1"/>
      <c r="FV1224" s="1"/>
      <c r="FW1224" s="1"/>
      <c r="FX1224" s="1"/>
      <c r="FY1224" s="1"/>
      <c r="FZ1224" s="1"/>
      <c r="GA1224" s="1"/>
      <c r="GB1224" s="1"/>
      <c r="GC1224" s="1"/>
      <c r="GD1224" s="1"/>
    </row>
    <row r="1225" spans="1:186" s="5" customFormat="1" x14ac:dyDescent="0.2">
      <c r="A1225" s="1"/>
      <c r="B1225" s="1"/>
      <c r="C1225" s="1"/>
      <c r="D1225" s="1"/>
      <c r="E1225" s="1"/>
      <c r="F1225" s="1"/>
      <c r="G1225" s="1"/>
      <c r="H1225" s="1"/>
      <c r="I1225" s="1"/>
      <c r="J1225" s="1"/>
      <c r="K1225" s="1"/>
      <c r="Y1225" s="1"/>
      <c r="Z1225" s="1"/>
      <c r="AA1225" s="1"/>
      <c r="AB1225" s="1"/>
      <c r="AC1225" s="1"/>
      <c r="AD1225" s="1"/>
      <c r="AE1225" s="1"/>
      <c r="AF1225" s="1"/>
      <c r="AG1225" s="1"/>
      <c r="AH1225" s="1"/>
      <c r="AI1225" s="1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1"/>
      <c r="DH1225" s="1"/>
      <c r="DI1225" s="1"/>
      <c r="DJ1225" s="1"/>
      <c r="DK1225" s="1"/>
      <c r="DL1225" s="1"/>
      <c r="DM1225" s="1"/>
      <c r="DN1225" s="1"/>
      <c r="DO1225" s="1"/>
      <c r="DP1225" s="1"/>
      <c r="DQ1225" s="1"/>
      <c r="DR1225" s="1"/>
      <c r="DS1225" s="1"/>
      <c r="DT1225" s="1"/>
      <c r="DU1225" s="1"/>
      <c r="DV1225" s="1"/>
      <c r="DW1225" s="1"/>
      <c r="DX1225" s="1"/>
      <c r="DY1225" s="1"/>
      <c r="DZ1225" s="1"/>
      <c r="EA1225" s="1"/>
      <c r="EB1225" s="1"/>
      <c r="EC1225" s="1"/>
      <c r="ED1225" s="1"/>
      <c r="EE1225" s="1"/>
      <c r="EF1225" s="1"/>
      <c r="EG1225" s="1"/>
      <c r="EH1225" s="1"/>
      <c r="EI1225" s="1"/>
      <c r="EJ1225" s="1"/>
      <c r="EK1225" s="1"/>
      <c r="EL1225" s="1"/>
      <c r="EM1225" s="1"/>
      <c r="EN1225" s="1"/>
      <c r="EO1225" s="1"/>
      <c r="EP1225" s="1"/>
      <c r="EQ1225" s="1"/>
      <c r="ER1225" s="1"/>
      <c r="ES1225" s="1"/>
      <c r="ET1225" s="1"/>
      <c r="EU1225" s="1"/>
      <c r="EV1225" s="1"/>
      <c r="EW1225" s="1"/>
      <c r="EX1225" s="1"/>
      <c r="EY1225" s="1"/>
      <c r="EZ1225" s="1"/>
      <c r="FA1225" s="1"/>
      <c r="FB1225" s="1"/>
      <c r="FC1225" s="1"/>
      <c r="FD1225" s="1"/>
      <c r="FE1225" s="1"/>
      <c r="FF1225" s="1"/>
      <c r="FG1225" s="1"/>
      <c r="FH1225" s="1"/>
      <c r="FI1225" s="1"/>
      <c r="FJ1225" s="1"/>
      <c r="FK1225" s="1"/>
      <c r="FL1225" s="1"/>
      <c r="FM1225" s="1"/>
      <c r="FN1225" s="1"/>
      <c r="FO1225" s="1"/>
      <c r="FP1225" s="1"/>
      <c r="FQ1225" s="1"/>
      <c r="FR1225" s="1"/>
      <c r="FS1225" s="1"/>
      <c r="FT1225" s="1"/>
      <c r="FU1225" s="1"/>
      <c r="FV1225" s="1"/>
      <c r="FW1225" s="1"/>
      <c r="FX1225" s="1"/>
      <c r="FY1225" s="1"/>
      <c r="FZ1225" s="1"/>
      <c r="GA1225" s="1"/>
      <c r="GB1225" s="1"/>
      <c r="GC1225" s="1"/>
      <c r="GD1225" s="1"/>
    </row>
    <row r="1226" spans="1:186" s="5" customFormat="1" x14ac:dyDescent="0.2">
      <c r="A1226" s="1"/>
      <c r="B1226" s="1"/>
      <c r="C1226" s="1"/>
      <c r="D1226" s="1"/>
      <c r="E1226" s="1"/>
      <c r="F1226" s="1"/>
      <c r="G1226" s="1"/>
      <c r="H1226" s="1"/>
      <c r="I1226" s="1"/>
      <c r="J1226" s="1"/>
      <c r="K1226" s="1"/>
      <c r="Y1226" s="1"/>
      <c r="Z1226" s="1"/>
      <c r="AA1226" s="1"/>
      <c r="AB1226" s="1"/>
      <c r="AC1226" s="1"/>
      <c r="AD1226" s="1"/>
      <c r="AE1226" s="1"/>
      <c r="AF1226" s="1"/>
      <c r="AG1226" s="1"/>
      <c r="AH1226" s="1"/>
      <c r="AI1226" s="1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1"/>
      <c r="DH1226" s="1"/>
      <c r="DI1226" s="1"/>
      <c r="DJ1226" s="1"/>
      <c r="DK1226" s="1"/>
      <c r="DL1226" s="1"/>
      <c r="DM1226" s="1"/>
      <c r="DN1226" s="1"/>
      <c r="DO1226" s="1"/>
      <c r="DP1226" s="1"/>
      <c r="DQ1226" s="1"/>
      <c r="DR1226" s="1"/>
      <c r="DS1226" s="1"/>
      <c r="DT1226" s="1"/>
      <c r="DU1226" s="1"/>
      <c r="DV1226" s="1"/>
      <c r="DW1226" s="1"/>
      <c r="DX1226" s="1"/>
      <c r="DY1226" s="1"/>
      <c r="DZ1226" s="1"/>
      <c r="EA1226" s="1"/>
      <c r="EB1226" s="1"/>
      <c r="EC1226" s="1"/>
      <c r="ED1226" s="1"/>
      <c r="EE1226" s="1"/>
      <c r="EF1226" s="1"/>
      <c r="EG1226" s="1"/>
      <c r="EH1226" s="1"/>
      <c r="EI1226" s="1"/>
      <c r="EJ1226" s="1"/>
      <c r="EK1226" s="1"/>
      <c r="EL1226" s="1"/>
      <c r="EM1226" s="1"/>
      <c r="EN1226" s="1"/>
      <c r="EO1226" s="1"/>
      <c r="EP1226" s="1"/>
      <c r="EQ1226" s="1"/>
      <c r="ER1226" s="1"/>
      <c r="ES1226" s="1"/>
      <c r="ET1226" s="1"/>
      <c r="EU1226" s="1"/>
      <c r="EV1226" s="1"/>
      <c r="EW1226" s="1"/>
      <c r="EX1226" s="1"/>
      <c r="EY1226" s="1"/>
      <c r="EZ1226" s="1"/>
      <c r="FA1226" s="1"/>
      <c r="FB1226" s="1"/>
      <c r="FC1226" s="1"/>
      <c r="FD1226" s="1"/>
      <c r="FE1226" s="1"/>
      <c r="FF1226" s="1"/>
      <c r="FG1226" s="1"/>
      <c r="FH1226" s="1"/>
      <c r="FI1226" s="1"/>
      <c r="FJ1226" s="1"/>
      <c r="FK1226" s="1"/>
      <c r="FL1226" s="1"/>
      <c r="FM1226" s="1"/>
      <c r="FN1226" s="1"/>
      <c r="FO1226" s="1"/>
      <c r="FP1226" s="1"/>
      <c r="FQ1226" s="1"/>
      <c r="FR1226" s="1"/>
      <c r="FS1226" s="1"/>
      <c r="FT1226" s="1"/>
      <c r="FU1226" s="1"/>
      <c r="FV1226" s="1"/>
      <c r="FW1226" s="1"/>
      <c r="FX1226" s="1"/>
      <c r="FY1226" s="1"/>
      <c r="FZ1226" s="1"/>
      <c r="GA1226" s="1"/>
      <c r="GB1226" s="1"/>
      <c r="GC1226" s="1"/>
      <c r="GD1226" s="1"/>
    </row>
    <row r="1227" spans="1:186" s="5" customFormat="1" x14ac:dyDescent="0.2">
      <c r="A1227" s="1"/>
      <c r="B1227" s="1"/>
      <c r="C1227" s="1"/>
      <c r="D1227" s="1"/>
      <c r="E1227" s="1"/>
      <c r="F1227" s="1"/>
      <c r="G1227" s="1"/>
      <c r="H1227" s="1"/>
      <c r="I1227" s="1"/>
      <c r="J1227" s="1"/>
      <c r="K1227" s="1"/>
      <c r="Y1227" s="1"/>
      <c r="Z1227" s="1"/>
      <c r="AA1227" s="1"/>
      <c r="AB1227" s="1"/>
      <c r="AC1227" s="1"/>
      <c r="AD1227" s="1"/>
      <c r="AE1227" s="1"/>
      <c r="AF1227" s="1"/>
      <c r="AG1227" s="1"/>
      <c r="AH1227" s="1"/>
      <c r="AI1227" s="1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1"/>
      <c r="DH1227" s="1"/>
      <c r="DI1227" s="1"/>
      <c r="DJ1227" s="1"/>
      <c r="DK1227" s="1"/>
      <c r="DL1227" s="1"/>
      <c r="DM1227" s="1"/>
      <c r="DN1227" s="1"/>
      <c r="DO1227" s="1"/>
      <c r="DP1227" s="1"/>
      <c r="DQ1227" s="1"/>
      <c r="DR1227" s="1"/>
      <c r="DS1227" s="1"/>
      <c r="DT1227" s="1"/>
      <c r="DU1227" s="1"/>
      <c r="DV1227" s="1"/>
      <c r="DW1227" s="1"/>
      <c r="DX1227" s="1"/>
      <c r="DY1227" s="1"/>
      <c r="DZ1227" s="1"/>
      <c r="EA1227" s="1"/>
      <c r="EB1227" s="1"/>
      <c r="EC1227" s="1"/>
      <c r="ED1227" s="1"/>
      <c r="EE1227" s="1"/>
      <c r="EF1227" s="1"/>
      <c r="EG1227" s="1"/>
      <c r="EH1227" s="1"/>
      <c r="EI1227" s="1"/>
      <c r="EJ1227" s="1"/>
      <c r="EK1227" s="1"/>
      <c r="EL1227" s="1"/>
      <c r="EM1227" s="1"/>
      <c r="EN1227" s="1"/>
      <c r="EO1227" s="1"/>
      <c r="EP1227" s="1"/>
      <c r="EQ1227" s="1"/>
      <c r="ER1227" s="1"/>
      <c r="ES1227" s="1"/>
      <c r="ET1227" s="1"/>
      <c r="EU1227" s="1"/>
      <c r="EV1227" s="1"/>
      <c r="EW1227" s="1"/>
      <c r="EX1227" s="1"/>
      <c r="EY1227" s="1"/>
      <c r="EZ1227" s="1"/>
      <c r="FA1227" s="1"/>
      <c r="FB1227" s="1"/>
      <c r="FC1227" s="1"/>
      <c r="FD1227" s="1"/>
      <c r="FE1227" s="1"/>
      <c r="FF1227" s="1"/>
      <c r="FG1227" s="1"/>
      <c r="FH1227" s="1"/>
      <c r="FI1227" s="1"/>
      <c r="FJ1227" s="1"/>
      <c r="FK1227" s="1"/>
      <c r="FL1227" s="1"/>
      <c r="FM1227" s="1"/>
      <c r="FN1227" s="1"/>
      <c r="FO1227" s="1"/>
      <c r="FP1227" s="1"/>
      <c r="FQ1227" s="1"/>
      <c r="FR1227" s="1"/>
      <c r="FS1227" s="1"/>
      <c r="FT1227" s="1"/>
      <c r="FU1227" s="1"/>
      <c r="FV1227" s="1"/>
      <c r="FW1227" s="1"/>
      <c r="FX1227" s="1"/>
      <c r="FY1227" s="1"/>
      <c r="FZ1227" s="1"/>
      <c r="GA1227" s="1"/>
      <c r="GB1227" s="1"/>
      <c r="GC1227" s="1"/>
      <c r="GD1227" s="1"/>
    </row>
    <row r="1228" spans="1:186" s="5" customFormat="1" x14ac:dyDescent="0.2">
      <c r="A1228" s="1"/>
      <c r="B1228" s="1"/>
      <c r="C1228" s="1"/>
      <c r="D1228" s="1"/>
      <c r="E1228" s="1"/>
      <c r="F1228" s="1"/>
      <c r="G1228" s="1"/>
      <c r="H1228" s="1"/>
      <c r="I1228" s="1"/>
      <c r="J1228" s="1"/>
      <c r="K1228" s="1"/>
      <c r="Y1228" s="1"/>
      <c r="Z1228" s="1"/>
      <c r="AA1228" s="1"/>
      <c r="AB1228" s="1"/>
      <c r="AC1228" s="1"/>
      <c r="AD1228" s="1"/>
      <c r="AE1228" s="1"/>
      <c r="AF1228" s="1"/>
      <c r="AG1228" s="1"/>
      <c r="AH1228" s="1"/>
      <c r="AI1228" s="1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1"/>
      <c r="DH1228" s="1"/>
      <c r="DI1228" s="1"/>
      <c r="DJ1228" s="1"/>
      <c r="DK1228" s="1"/>
      <c r="DL1228" s="1"/>
      <c r="DM1228" s="1"/>
      <c r="DN1228" s="1"/>
      <c r="DO1228" s="1"/>
      <c r="DP1228" s="1"/>
      <c r="DQ1228" s="1"/>
      <c r="DR1228" s="1"/>
      <c r="DS1228" s="1"/>
      <c r="DT1228" s="1"/>
      <c r="DU1228" s="1"/>
      <c r="DV1228" s="1"/>
      <c r="DW1228" s="1"/>
      <c r="DX1228" s="1"/>
      <c r="DY1228" s="1"/>
      <c r="DZ1228" s="1"/>
      <c r="EA1228" s="1"/>
      <c r="EB1228" s="1"/>
      <c r="EC1228" s="1"/>
      <c r="ED1228" s="1"/>
      <c r="EE1228" s="1"/>
      <c r="EF1228" s="1"/>
      <c r="EG1228" s="1"/>
      <c r="EH1228" s="1"/>
      <c r="EI1228" s="1"/>
      <c r="EJ1228" s="1"/>
      <c r="EK1228" s="1"/>
      <c r="EL1228" s="1"/>
      <c r="EM1228" s="1"/>
      <c r="EN1228" s="1"/>
      <c r="EO1228" s="1"/>
      <c r="EP1228" s="1"/>
      <c r="EQ1228" s="1"/>
      <c r="ER1228" s="1"/>
      <c r="ES1228" s="1"/>
      <c r="ET1228" s="1"/>
      <c r="EU1228" s="1"/>
      <c r="EV1228" s="1"/>
      <c r="EW1228" s="1"/>
      <c r="EX1228" s="1"/>
      <c r="EY1228" s="1"/>
      <c r="EZ1228" s="1"/>
      <c r="FA1228" s="1"/>
      <c r="FB1228" s="1"/>
      <c r="FC1228" s="1"/>
      <c r="FD1228" s="1"/>
      <c r="FE1228" s="1"/>
      <c r="FF1228" s="1"/>
      <c r="FG1228" s="1"/>
      <c r="FH1228" s="1"/>
      <c r="FI1228" s="1"/>
      <c r="FJ1228" s="1"/>
      <c r="FK1228" s="1"/>
      <c r="FL1228" s="1"/>
      <c r="FM1228" s="1"/>
      <c r="FN1228" s="1"/>
      <c r="FO1228" s="1"/>
      <c r="FP1228" s="1"/>
      <c r="FQ1228" s="1"/>
      <c r="FR1228" s="1"/>
      <c r="FS1228" s="1"/>
      <c r="FT1228" s="1"/>
      <c r="FU1228" s="1"/>
      <c r="FV1228" s="1"/>
      <c r="FW1228" s="1"/>
      <c r="FX1228" s="1"/>
      <c r="FY1228" s="1"/>
      <c r="FZ1228" s="1"/>
      <c r="GA1228" s="1"/>
      <c r="GB1228" s="1"/>
      <c r="GC1228" s="1"/>
      <c r="GD1228" s="1"/>
    </row>
    <row r="1229" spans="1:186" s="5" customFormat="1" x14ac:dyDescent="0.2">
      <c r="A1229" s="1"/>
      <c r="B1229" s="1"/>
      <c r="C1229" s="1"/>
      <c r="D1229" s="1"/>
      <c r="E1229" s="1"/>
      <c r="F1229" s="1"/>
      <c r="G1229" s="1"/>
      <c r="H1229" s="1"/>
      <c r="I1229" s="1"/>
      <c r="J1229" s="1"/>
      <c r="K1229" s="1"/>
      <c r="Y1229" s="1"/>
      <c r="Z1229" s="1"/>
      <c r="AA1229" s="1"/>
      <c r="AB1229" s="1"/>
      <c r="AC1229" s="1"/>
      <c r="AD1229" s="1"/>
      <c r="AE1229" s="1"/>
      <c r="AF1229" s="1"/>
      <c r="AG1229" s="1"/>
      <c r="AH1229" s="1"/>
      <c r="AI1229" s="1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1"/>
      <c r="DH1229" s="1"/>
      <c r="DI1229" s="1"/>
      <c r="DJ1229" s="1"/>
      <c r="DK1229" s="1"/>
      <c r="DL1229" s="1"/>
      <c r="DM1229" s="1"/>
      <c r="DN1229" s="1"/>
      <c r="DO1229" s="1"/>
      <c r="DP1229" s="1"/>
      <c r="DQ1229" s="1"/>
      <c r="DR1229" s="1"/>
      <c r="DS1229" s="1"/>
      <c r="DT1229" s="1"/>
      <c r="DU1229" s="1"/>
      <c r="DV1229" s="1"/>
      <c r="DW1229" s="1"/>
      <c r="DX1229" s="1"/>
      <c r="DY1229" s="1"/>
      <c r="DZ1229" s="1"/>
      <c r="EA1229" s="1"/>
      <c r="EB1229" s="1"/>
      <c r="EC1229" s="1"/>
      <c r="ED1229" s="1"/>
      <c r="EE1229" s="1"/>
      <c r="EF1229" s="1"/>
      <c r="EG1229" s="1"/>
      <c r="EH1229" s="1"/>
      <c r="EI1229" s="1"/>
      <c r="EJ1229" s="1"/>
      <c r="EK1229" s="1"/>
      <c r="EL1229" s="1"/>
      <c r="EM1229" s="1"/>
      <c r="EN1229" s="1"/>
      <c r="EO1229" s="1"/>
      <c r="EP1229" s="1"/>
      <c r="EQ1229" s="1"/>
      <c r="ER1229" s="1"/>
      <c r="ES1229" s="1"/>
      <c r="ET1229" s="1"/>
      <c r="EU1229" s="1"/>
      <c r="EV1229" s="1"/>
      <c r="EW1229" s="1"/>
      <c r="EX1229" s="1"/>
      <c r="EY1229" s="1"/>
      <c r="EZ1229" s="1"/>
      <c r="FA1229" s="1"/>
      <c r="FB1229" s="1"/>
      <c r="FC1229" s="1"/>
      <c r="FD1229" s="1"/>
      <c r="FE1229" s="1"/>
      <c r="FF1229" s="1"/>
      <c r="FG1229" s="1"/>
      <c r="FH1229" s="1"/>
      <c r="FI1229" s="1"/>
      <c r="FJ1229" s="1"/>
      <c r="FK1229" s="1"/>
      <c r="FL1229" s="1"/>
      <c r="FM1229" s="1"/>
      <c r="FN1229" s="1"/>
      <c r="FO1229" s="1"/>
      <c r="FP1229" s="1"/>
      <c r="FQ1229" s="1"/>
      <c r="FR1229" s="1"/>
      <c r="FS1229" s="1"/>
      <c r="FT1229" s="1"/>
      <c r="FU1229" s="1"/>
      <c r="FV1229" s="1"/>
      <c r="FW1229" s="1"/>
      <c r="FX1229" s="1"/>
      <c r="FY1229" s="1"/>
      <c r="FZ1229" s="1"/>
      <c r="GA1229" s="1"/>
      <c r="GB1229" s="1"/>
      <c r="GC1229" s="1"/>
      <c r="GD1229" s="1"/>
    </row>
    <row r="1230" spans="1:186" s="5" customFormat="1" x14ac:dyDescent="0.2">
      <c r="A1230" s="1"/>
      <c r="B1230" s="1"/>
      <c r="C1230" s="1"/>
      <c r="D1230" s="1"/>
      <c r="E1230" s="1"/>
      <c r="F1230" s="1"/>
      <c r="G1230" s="1"/>
      <c r="H1230" s="1"/>
      <c r="I1230" s="1"/>
      <c r="J1230" s="1"/>
      <c r="K1230" s="1"/>
      <c r="Y1230" s="1"/>
      <c r="Z1230" s="1"/>
      <c r="AA1230" s="1"/>
      <c r="AB1230" s="1"/>
      <c r="AC1230" s="1"/>
      <c r="AD1230" s="1"/>
      <c r="AE1230" s="1"/>
      <c r="AF1230" s="1"/>
      <c r="AG1230" s="1"/>
      <c r="AH1230" s="1"/>
      <c r="AI1230" s="1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1"/>
      <c r="DH1230" s="1"/>
      <c r="DI1230" s="1"/>
      <c r="DJ1230" s="1"/>
      <c r="DK1230" s="1"/>
      <c r="DL1230" s="1"/>
      <c r="DM1230" s="1"/>
      <c r="DN1230" s="1"/>
      <c r="DO1230" s="1"/>
      <c r="DP1230" s="1"/>
      <c r="DQ1230" s="1"/>
      <c r="DR1230" s="1"/>
      <c r="DS1230" s="1"/>
      <c r="DT1230" s="1"/>
      <c r="DU1230" s="1"/>
      <c r="DV1230" s="1"/>
      <c r="DW1230" s="1"/>
      <c r="DX1230" s="1"/>
      <c r="DY1230" s="1"/>
      <c r="DZ1230" s="1"/>
      <c r="EA1230" s="1"/>
      <c r="EB1230" s="1"/>
      <c r="EC1230" s="1"/>
      <c r="ED1230" s="1"/>
      <c r="EE1230" s="1"/>
      <c r="EF1230" s="1"/>
      <c r="EG1230" s="1"/>
      <c r="EH1230" s="1"/>
      <c r="EI1230" s="1"/>
      <c r="EJ1230" s="1"/>
      <c r="EK1230" s="1"/>
      <c r="EL1230" s="1"/>
      <c r="EM1230" s="1"/>
      <c r="EN1230" s="1"/>
      <c r="EO1230" s="1"/>
      <c r="EP1230" s="1"/>
      <c r="EQ1230" s="1"/>
      <c r="ER1230" s="1"/>
      <c r="ES1230" s="1"/>
      <c r="ET1230" s="1"/>
      <c r="EU1230" s="1"/>
      <c r="EV1230" s="1"/>
      <c r="EW1230" s="1"/>
      <c r="EX1230" s="1"/>
      <c r="EY1230" s="1"/>
      <c r="EZ1230" s="1"/>
      <c r="FA1230" s="1"/>
      <c r="FB1230" s="1"/>
      <c r="FC1230" s="1"/>
      <c r="FD1230" s="1"/>
      <c r="FE1230" s="1"/>
      <c r="FF1230" s="1"/>
      <c r="FG1230" s="1"/>
      <c r="FH1230" s="1"/>
      <c r="FI1230" s="1"/>
      <c r="FJ1230" s="1"/>
      <c r="FK1230" s="1"/>
      <c r="FL1230" s="1"/>
      <c r="FM1230" s="1"/>
      <c r="FN1230" s="1"/>
      <c r="FO1230" s="1"/>
      <c r="FP1230" s="1"/>
      <c r="FQ1230" s="1"/>
      <c r="FR1230" s="1"/>
      <c r="FS1230" s="1"/>
      <c r="FT1230" s="1"/>
      <c r="FU1230" s="1"/>
      <c r="FV1230" s="1"/>
      <c r="FW1230" s="1"/>
      <c r="FX1230" s="1"/>
      <c r="FY1230" s="1"/>
      <c r="FZ1230" s="1"/>
      <c r="GA1230" s="1"/>
      <c r="GB1230" s="1"/>
      <c r="GC1230" s="1"/>
      <c r="GD1230" s="1"/>
    </row>
    <row r="1231" spans="1:186" s="5" customFormat="1" x14ac:dyDescent="0.2">
      <c r="A1231" s="1"/>
      <c r="B1231" s="1"/>
      <c r="C1231" s="1"/>
      <c r="D1231" s="1"/>
      <c r="E1231" s="1"/>
      <c r="F1231" s="1"/>
      <c r="G1231" s="1"/>
      <c r="H1231" s="1"/>
      <c r="I1231" s="1"/>
      <c r="J1231" s="1"/>
      <c r="K1231" s="1"/>
      <c r="Y1231" s="1"/>
      <c r="Z1231" s="1"/>
      <c r="AA1231" s="1"/>
      <c r="AB1231" s="1"/>
      <c r="AC1231" s="1"/>
      <c r="AD1231" s="1"/>
      <c r="AE1231" s="1"/>
      <c r="AF1231" s="1"/>
      <c r="AG1231" s="1"/>
      <c r="AH1231" s="1"/>
      <c r="AI1231" s="1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1"/>
      <c r="DH1231" s="1"/>
      <c r="DI1231" s="1"/>
      <c r="DJ1231" s="1"/>
      <c r="DK1231" s="1"/>
      <c r="DL1231" s="1"/>
      <c r="DM1231" s="1"/>
      <c r="DN1231" s="1"/>
      <c r="DO1231" s="1"/>
      <c r="DP1231" s="1"/>
      <c r="DQ1231" s="1"/>
      <c r="DR1231" s="1"/>
      <c r="DS1231" s="1"/>
      <c r="DT1231" s="1"/>
      <c r="DU1231" s="1"/>
      <c r="DV1231" s="1"/>
      <c r="DW1231" s="1"/>
      <c r="DX1231" s="1"/>
      <c r="DY1231" s="1"/>
      <c r="DZ1231" s="1"/>
      <c r="EA1231" s="1"/>
      <c r="EB1231" s="1"/>
      <c r="EC1231" s="1"/>
      <c r="ED1231" s="1"/>
      <c r="EE1231" s="1"/>
      <c r="EF1231" s="1"/>
      <c r="EG1231" s="1"/>
      <c r="EH1231" s="1"/>
      <c r="EI1231" s="1"/>
      <c r="EJ1231" s="1"/>
      <c r="EK1231" s="1"/>
      <c r="EL1231" s="1"/>
      <c r="EM1231" s="1"/>
      <c r="EN1231" s="1"/>
      <c r="EO1231" s="1"/>
      <c r="EP1231" s="1"/>
      <c r="EQ1231" s="1"/>
      <c r="ER1231" s="1"/>
      <c r="ES1231" s="1"/>
      <c r="ET1231" s="1"/>
      <c r="EU1231" s="1"/>
      <c r="EV1231" s="1"/>
      <c r="EW1231" s="1"/>
      <c r="EX1231" s="1"/>
      <c r="EY1231" s="1"/>
      <c r="EZ1231" s="1"/>
      <c r="FA1231" s="1"/>
      <c r="FB1231" s="1"/>
      <c r="FC1231" s="1"/>
      <c r="FD1231" s="1"/>
      <c r="FE1231" s="1"/>
      <c r="FF1231" s="1"/>
      <c r="FG1231" s="1"/>
      <c r="FH1231" s="1"/>
      <c r="FI1231" s="1"/>
      <c r="FJ1231" s="1"/>
      <c r="FK1231" s="1"/>
      <c r="FL1231" s="1"/>
      <c r="FM1231" s="1"/>
      <c r="FN1231" s="1"/>
      <c r="FO1231" s="1"/>
      <c r="FP1231" s="1"/>
      <c r="FQ1231" s="1"/>
      <c r="FR1231" s="1"/>
      <c r="FS1231" s="1"/>
      <c r="FT1231" s="1"/>
      <c r="FU1231" s="1"/>
      <c r="FV1231" s="1"/>
      <c r="FW1231" s="1"/>
      <c r="FX1231" s="1"/>
      <c r="FY1231" s="1"/>
      <c r="FZ1231" s="1"/>
      <c r="GA1231" s="1"/>
      <c r="GB1231" s="1"/>
      <c r="GC1231" s="1"/>
      <c r="GD1231" s="1"/>
    </row>
    <row r="1232" spans="1:186" s="5" customFormat="1" x14ac:dyDescent="0.2">
      <c r="A1232" s="1"/>
      <c r="B1232" s="1"/>
      <c r="C1232" s="1"/>
      <c r="D1232" s="1"/>
      <c r="E1232" s="1"/>
      <c r="F1232" s="1"/>
      <c r="G1232" s="1"/>
      <c r="H1232" s="1"/>
      <c r="I1232" s="1"/>
      <c r="J1232" s="1"/>
      <c r="K1232" s="1"/>
      <c r="Y1232" s="1"/>
      <c r="Z1232" s="1"/>
      <c r="AA1232" s="1"/>
      <c r="AB1232" s="1"/>
      <c r="AC1232" s="1"/>
      <c r="AD1232" s="1"/>
      <c r="AE1232" s="1"/>
      <c r="AF1232" s="1"/>
      <c r="AG1232" s="1"/>
      <c r="AH1232" s="1"/>
      <c r="AI1232" s="1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1"/>
      <c r="DH1232" s="1"/>
      <c r="DI1232" s="1"/>
      <c r="DJ1232" s="1"/>
      <c r="DK1232" s="1"/>
      <c r="DL1232" s="1"/>
      <c r="DM1232" s="1"/>
      <c r="DN1232" s="1"/>
      <c r="DO1232" s="1"/>
      <c r="DP1232" s="1"/>
      <c r="DQ1232" s="1"/>
      <c r="DR1232" s="1"/>
      <c r="DS1232" s="1"/>
      <c r="DT1232" s="1"/>
      <c r="DU1232" s="1"/>
      <c r="DV1232" s="1"/>
      <c r="DW1232" s="1"/>
      <c r="DX1232" s="1"/>
      <c r="DY1232" s="1"/>
      <c r="DZ1232" s="1"/>
      <c r="EA1232" s="1"/>
      <c r="EB1232" s="1"/>
      <c r="EC1232" s="1"/>
      <c r="ED1232" s="1"/>
      <c r="EE1232" s="1"/>
      <c r="EF1232" s="1"/>
      <c r="EG1232" s="1"/>
      <c r="EH1232" s="1"/>
      <c r="EI1232" s="1"/>
      <c r="EJ1232" s="1"/>
      <c r="EK1232" s="1"/>
      <c r="EL1232" s="1"/>
      <c r="EM1232" s="1"/>
      <c r="EN1232" s="1"/>
      <c r="EO1232" s="1"/>
      <c r="EP1232" s="1"/>
      <c r="EQ1232" s="1"/>
      <c r="ER1232" s="1"/>
      <c r="ES1232" s="1"/>
      <c r="ET1232" s="1"/>
      <c r="EU1232" s="1"/>
      <c r="EV1232" s="1"/>
      <c r="EW1232" s="1"/>
      <c r="EX1232" s="1"/>
      <c r="EY1232" s="1"/>
      <c r="EZ1232" s="1"/>
      <c r="FA1232" s="1"/>
      <c r="FB1232" s="1"/>
      <c r="FC1232" s="1"/>
      <c r="FD1232" s="1"/>
      <c r="FE1232" s="1"/>
      <c r="FF1232" s="1"/>
      <c r="FG1232" s="1"/>
      <c r="FH1232" s="1"/>
      <c r="FI1232" s="1"/>
      <c r="FJ1232" s="1"/>
      <c r="FK1232" s="1"/>
      <c r="FL1232" s="1"/>
      <c r="FM1232" s="1"/>
      <c r="FN1232" s="1"/>
      <c r="FO1232" s="1"/>
      <c r="FP1232" s="1"/>
      <c r="FQ1232" s="1"/>
      <c r="FR1232" s="1"/>
      <c r="FS1232" s="1"/>
      <c r="FT1232" s="1"/>
      <c r="FU1232" s="1"/>
      <c r="FV1232" s="1"/>
      <c r="FW1232" s="1"/>
      <c r="FX1232" s="1"/>
      <c r="FY1232" s="1"/>
      <c r="FZ1232" s="1"/>
      <c r="GA1232" s="1"/>
      <c r="GB1232" s="1"/>
      <c r="GC1232" s="1"/>
      <c r="GD1232" s="1"/>
    </row>
    <row r="1233" spans="1:186" s="5" customFormat="1" x14ac:dyDescent="0.2">
      <c r="A1233" s="1"/>
      <c r="B1233" s="1"/>
      <c r="C1233" s="1"/>
      <c r="D1233" s="1"/>
      <c r="E1233" s="1"/>
      <c r="F1233" s="1"/>
      <c r="G1233" s="1"/>
      <c r="H1233" s="1"/>
      <c r="I1233" s="1"/>
      <c r="J1233" s="1"/>
      <c r="K1233" s="1"/>
      <c r="Y1233" s="1"/>
      <c r="Z1233" s="1"/>
      <c r="AA1233" s="1"/>
      <c r="AB1233" s="1"/>
      <c r="AC1233" s="1"/>
      <c r="AD1233" s="1"/>
      <c r="AE1233" s="1"/>
      <c r="AF1233" s="1"/>
      <c r="AG1233" s="1"/>
      <c r="AH1233" s="1"/>
      <c r="AI1233" s="1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1"/>
      <c r="DH1233" s="1"/>
      <c r="DI1233" s="1"/>
      <c r="DJ1233" s="1"/>
      <c r="DK1233" s="1"/>
      <c r="DL1233" s="1"/>
      <c r="DM1233" s="1"/>
      <c r="DN1233" s="1"/>
      <c r="DO1233" s="1"/>
      <c r="DP1233" s="1"/>
      <c r="DQ1233" s="1"/>
      <c r="DR1233" s="1"/>
      <c r="DS1233" s="1"/>
      <c r="DT1233" s="1"/>
      <c r="DU1233" s="1"/>
      <c r="DV1233" s="1"/>
      <c r="DW1233" s="1"/>
      <c r="DX1233" s="1"/>
      <c r="DY1233" s="1"/>
      <c r="DZ1233" s="1"/>
      <c r="EA1233" s="1"/>
      <c r="EB1233" s="1"/>
      <c r="EC1233" s="1"/>
      <c r="ED1233" s="1"/>
      <c r="EE1233" s="1"/>
      <c r="EF1233" s="1"/>
      <c r="EG1233" s="1"/>
      <c r="EH1233" s="1"/>
      <c r="EI1233" s="1"/>
      <c r="EJ1233" s="1"/>
      <c r="EK1233" s="1"/>
      <c r="EL1233" s="1"/>
      <c r="EM1233" s="1"/>
      <c r="EN1233" s="1"/>
      <c r="EO1233" s="1"/>
      <c r="EP1233" s="1"/>
      <c r="EQ1233" s="1"/>
      <c r="ER1233" s="1"/>
      <c r="ES1233" s="1"/>
      <c r="ET1233" s="1"/>
      <c r="EU1233" s="1"/>
      <c r="EV1233" s="1"/>
      <c r="EW1233" s="1"/>
      <c r="EX1233" s="1"/>
      <c r="EY1233" s="1"/>
      <c r="EZ1233" s="1"/>
      <c r="FA1233" s="1"/>
      <c r="FB1233" s="1"/>
      <c r="FC1233" s="1"/>
      <c r="FD1233" s="1"/>
      <c r="FE1233" s="1"/>
      <c r="FF1233" s="1"/>
      <c r="FG1233" s="1"/>
      <c r="FH1233" s="1"/>
      <c r="FI1233" s="1"/>
      <c r="FJ1233" s="1"/>
      <c r="FK1233" s="1"/>
      <c r="FL1233" s="1"/>
      <c r="FM1233" s="1"/>
      <c r="FN1233" s="1"/>
      <c r="FO1233" s="1"/>
      <c r="FP1233" s="1"/>
      <c r="FQ1233" s="1"/>
      <c r="FR1233" s="1"/>
      <c r="FS1233" s="1"/>
      <c r="FT1233" s="1"/>
      <c r="FU1233" s="1"/>
      <c r="FV1233" s="1"/>
      <c r="FW1233" s="1"/>
      <c r="FX1233" s="1"/>
      <c r="FY1233" s="1"/>
      <c r="FZ1233" s="1"/>
      <c r="GA1233" s="1"/>
      <c r="GB1233" s="1"/>
      <c r="GC1233" s="1"/>
      <c r="GD1233" s="1"/>
    </row>
    <row r="1234" spans="1:186" s="5" customFormat="1" x14ac:dyDescent="0.2">
      <c r="A1234" s="1"/>
      <c r="B1234" s="1"/>
      <c r="C1234" s="1"/>
      <c r="D1234" s="1"/>
      <c r="E1234" s="1"/>
      <c r="F1234" s="1"/>
      <c r="G1234" s="1"/>
      <c r="H1234" s="1"/>
      <c r="I1234" s="1"/>
      <c r="J1234" s="1"/>
      <c r="K1234" s="1"/>
      <c r="Y1234" s="1"/>
      <c r="Z1234" s="1"/>
      <c r="AA1234" s="1"/>
      <c r="AB1234" s="1"/>
      <c r="AC1234" s="1"/>
      <c r="AD1234" s="1"/>
      <c r="AE1234" s="1"/>
      <c r="AF1234" s="1"/>
      <c r="AG1234" s="1"/>
      <c r="AH1234" s="1"/>
      <c r="AI1234" s="1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1"/>
      <c r="DH1234" s="1"/>
      <c r="DI1234" s="1"/>
      <c r="DJ1234" s="1"/>
      <c r="DK1234" s="1"/>
      <c r="DL1234" s="1"/>
      <c r="DM1234" s="1"/>
      <c r="DN1234" s="1"/>
      <c r="DO1234" s="1"/>
      <c r="DP1234" s="1"/>
      <c r="DQ1234" s="1"/>
      <c r="DR1234" s="1"/>
      <c r="DS1234" s="1"/>
      <c r="DT1234" s="1"/>
      <c r="DU1234" s="1"/>
      <c r="DV1234" s="1"/>
      <c r="DW1234" s="1"/>
      <c r="DX1234" s="1"/>
      <c r="DY1234" s="1"/>
      <c r="DZ1234" s="1"/>
      <c r="EA1234" s="1"/>
      <c r="EB1234" s="1"/>
      <c r="EC1234" s="1"/>
      <c r="ED1234" s="1"/>
      <c r="EE1234" s="1"/>
      <c r="EF1234" s="1"/>
      <c r="EG1234" s="1"/>
      <c r="EH1234" s="1"/>
      <c r="EI1234" s="1"/>
      <c r="EJ1234" s="1"/>
      <c r="EK1234" s="1"/>
      <c r="EL1234" s="1"/>
      <c r="EM1234" s="1"/>
      <c r="EN1234" s="1"/>
      <c r="EO1234" s="1"/>
      <c r="EP1234" s="1"/>
      <c r="EQ1234" s="1"/>
      <c r="ER1234" s="1"/>
      <c r="ES1234" s="1"/>
      <c r="ET1234" s="1"/>
      <c r="EU1234" s="1"/>
      <c r="EV1234" s="1"/>
      <c r="EW1234" s="1"/>
      <c r="EX1234" s="1"/>
      <c r="EY1234" s="1"/>
      <c r="EZ1234" s="1"/>
      <c r="FA1234" s="1"/>
      <c r="FB1234" s="1"/>
      <c r="FC1234" s="1"/>
      <c r="FD1234" s="1"/>
      <c r="FE1234" s="1"/>
      <c r="FF1234" s="1"/>
      <c r="FG1234" s="1"/>
      <c r="FH1234" s="1"/>
      <c r="FI1234" s="1"/>
      <c r="FJ1234" s="1"/>
      <c r="FK1234" s="1"/>
      <c r="FL1234" s="1"/>
      <c r="FM1234" s="1"/>
      <c r="FN1234" s="1"/>
      <c r="FO1234" s="1"/>
      <c r="FP1234" s="1"/>
      <c r="FQ1234" s="1"/>
      <c r="FR1234" s="1"/>
      <c r="FS1234" s="1"/>
      <c r="FT1234" s="1"/>
      <c r="FU1234" s="1"/>
      <c r="FV1234" s="1"/>
      <c r="FW1234" s="1"/>
      <c r="FX1234" s="1"/>
      <c r="FY1234" s="1"/>
      <c r="FZ1234" s="1"/>
      <c r="GA1234" s="1"/>
      <c r="GB1234" s="1"/>
      <c r="GC1234" s="1"/>
      <c r="GD1234" s="1"/>
    </row>
    <row r="1235" spans="1:186" s="5" customFormat="1" x14ac:dyDescent="0.2">
      <c r="A1235" s="1"/>
      <c r="B1235" s="1"/>
      <c r="C1235" s="1"/>
      <c r="D1235" s="1"/>
      <c r="E1235" s="1"/>
      <c r="F1235" s="1"/>
      <c r="G1235" s="1"/>
      <c r="H1235" s="1"/>
      <c r="I1235" s="1"/>
      <c r="J1235" s="1"/>
      <c r="K1235" s="1"/>
      <c r="Y1235" s="1"/>
      <c r="Z1235" s="1"/>
      <c r="AA1235" s="1"/>
      <c r="AB1235" s="1"/>
      <c r="AC1235" s="1"/>
      <c r="AD1235" s="1"/>
      <c r="AE1235" s="1"/>
      <c r="AF1235" s="1"/>
      <c r="AG1235" s="1"/>
      <c r="AH1235" s="1"/>
      <c r="AI1235" s="1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1"/>
      <c r="DH1235" s="1"/>
      <c r="DI1235" s="1"/>
      <c r="DJ1235" s="1"/>
      <c r="DK1235" s="1"/>
      <c r="DL1235" s="1"/>
      <c r="DM1235" s="1"/>
      <c r="DN1235" s="1"/>
      <c r="DO1235" s="1"/>
      <c r="DP1235" s="1"/>
      <c r="DQ1235" s="1"/>
      <c r="DR1235" s="1"/>
      <c r="DS1235" s="1"/>
      <c r="DT1235" s="1"/>
      <c r="DU1235" s="1"/>
      <c r="DV1235" s="1"/>
      <c r="DW1235" s="1"/>
      <c r="DX1235" s="1"/>
      <c r="DY1235" s="1"/>
      <c r="DZ1235" s="1"/>
      <c r="EA1235" s="1"/>
      <c r="EB1235" s="1"/>
      <c r="EC1235" s="1"/>
      <c r="ED1235" s="1"/>
      <c r="EE1235" s="1"/>
      <c r="EF1235" s="1"/>
      <c r="EG1235" s="1"/>
      <c r="EH1235" s="1"/>
      <c r="EI1235" s="1"/>
      <c r="EJ1235" s="1"/>
      <c r="EK1235" s="1"/>
      <c r="EL1235" s="1"/>
      <c r="EM1235" s="1"/>
      <c r="EN1235" s="1"/>
      <c r="EO1235" s="1"/>
      <c r="EP1235" s="1"/>
      <c r="EQ1235" s="1"/>
      <c r="ER1235" s="1"/>
      <c r="ES1235" s="1"/>
      <c r="ET1235" s="1"/>
      <c r="EU1235" s="1"/>
      <c r="EV1235" s="1"/>
      <c r="EW1235" s="1"/>
      <c r="EX1235" s="1"/>
      <c r="EY1235" s="1"/>
      <c r="EZ1235" s="1"/>
      <c r="FA1235" s="1"/>
      <c r="FB1235" s="1"/>
      <c r="FC1235" s="1"/>
      <c r="FD1235" s="1"/>
      <c r="FE1235" s="1"/>
      <c r="FF1235" s="1"/>
      <c r="FG1235" s="1"/>
      <c r="FH1235" s="1"/>
      <c r="FI1235" s="1"/>
      <c r="FJ1235" s="1"/>
      <c r="FK1235" s="1"/>
      <c r="FL1235" s="1"/>
      <c r="FM1235" s="1"/>
      <c r="FN1235" s="1"/>
      <c r="FO1235" s="1"/>
      <c r="FP1235" s="1"/>
      <c r="FQ1235" s="1"/>
      <c r="FR1235" s="1"/>
      <c r="FS1235" s="1"/>
      <c r="FT1235" s="1"/>
      <c r="FU1235" s="1"/>
      <c r="FV1235" s="1"/>
      <c r="FW1235" s="1"/>
      <c r="FX1235" s="1"/>
      <c r="FY1235" s="1"/>
      <c r="FZ1235" s="1"/>
      <c r="GA1235" s="1"/>
      <c r="GB1235" s="1"/>
      <c r="GC1235" s="1"/>
      <c r="GD1235" s="1"/>
    </row>
    <row r="1236" spans="1:186" s="5" customFormat="1" x14ac:dyDescent="0.2">
      <c r="A1236" s="1"/>
      <c r="B1236" s="1"/>
      <c r="C1236" s="1"/>
      <c r="D1236" s="1"/>
      <c r="E1236" s="1"/>
      <c r="F1236" s="1"/>
      <c r="G1236" s="1"/>
      <c r="H1236" s="1"/>
      <c r="I1236" s="1"/>
      <c r="J1236" s="1"/>
      <c r="K1236" s="1"/>
      <c r="Y1236" s="1"/>
      <c r="Z1236" s="1"/>
      <c r="AA1236" s="1"/>
      <c r="AB1236" s="1"/>
      <c r="AC1236" s="1"/>
      <c r="AD1236" s="1"/>
      <c r="AE1236" s="1"/>
      <c r="AF1236" s="1"/>
      <c r="AG1236" s="1"/>
      <c r="AH1236" s="1"/>
      <c r="AI1236" s="1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1"/>
      <c r="DH1236" s="1"/>
      <c r="DI1236" s="1"/>
      <c r="DJ1236" s="1"/>
      <c r="DK1236" s="1"/>
      <c r="DL1236" s="1"/>
      <c r="DM1236" s="1"/>
      <c r="DN1236" s="1"/>
      <c r="DO1236" s="1"/>
      <c r="DP1236" s="1"/>
      <c r="DQ1236" s="1"/>
      <c r="DR1236" s="1"/>
      <c r="DS1236" s="1"/>
      <c r="DT1236" s="1"/>
      <c r="DU1236" s="1"/>
      <c r="DV1236" s="1"/>
      <c r="DW1236" s="1"/>
      <c r="DX1236" s="1"/>
      <c r="DY1236" s="1"/>
      <c r="DZ1236" s="1"/>
      <c r="EA1236" s="1"/>
      <c r="EB1236" s="1"/>
      <c r="EC1236" s="1"/>
      <c r="ED1236" s="1"/>
      <c r="EE1236" s="1"/>
      <c r="EF1236" s="1"/>
      <c r="EG1236" s="1"/>
      <c r="EH1236" s="1"/>
      <c r="EI1236" s="1"/>
      <c r="EJ1236" s="1"/>
      <c r="EK1236" s="1"/>
      <c r="EL1236" s="1"/>
      <c r="EM1236" s="1"/>
      <c r="EN1236" s="1"/>
      <c r="EO1236" s="1"/>
      <c r="EP1236" s="1"/>
      <c r="EQ1236" s="1"/>
      <c r="ER1236" s="1"/>
      <c r="ES1236" s="1"/>
      <c r="ET1236" s="1"/>
      <c r="EU1236" s="1"/>
      <c r="EV1236" s="1"/>
      <c r="EW1236" s="1"/>
      <c r="EX1236" s="1"/>
      <c r="EY1236" s="1"/>
      <c r="EZ1236" s="1"/>
      <c r="FA1236" s="1"/>
      <c r="FB1236" s="1"/>
      <c r="FC1236" s="1"/>
      <c r="FD1236" s="1"/>
      <c r="FE1236" s="1"/>
      <c r="FF1236" s="1"/>
      <c r="FG1236" s="1"/>
      <c r="FH1236" s="1"/>
      <c r="FI1236" s="1"/>
      <c r="FJ1236" s="1"/>
      <c r="FK1236" s="1"/>
      <c r="FL1236" s="1"/>
      <c r="FM1236" s="1"/>
      <c r="FN1236" s="1"/>
      <c r="FO1236" s="1"/>
      <c r="FP1236" s="1"/>
      <c r="FQ1236" s="1"/>
      <c r="FR1236" s="1"/>
      <c r="FS1236" s="1"/>
      <c r="FT1236" s="1"/>
      <c r="FU1236" s="1"/>
      <c r="FV1236" s="1"/>
      <c r="FW1236" s="1"/>
      <c r="FX1236" s="1"/>
      <c r="FY1236" s="1"/>
      <c r="FZ1236" s="1"/>
      <c r="GA1236" s="1"/>
      <c r="GB1236" s="1"/>
      <c r="GC1236" s="1"/>
      <c r="GD1236" s="1"/>
    </row>
    <row r="1237" spans="1:186" s="5" customFormat="1" x14ac:dyDescent="0.2">
      <c r="A1237" s="1"/>
      <c r="B1237" s="1"/>
      <c r="C1237" s="1"/>
      <c r="D1237" s="1"/>
      <c r="E1237" s="1"/>
      <c r="F1237" s="1"/>
      <c r="G1237" s="1"/>
      <c r="H1237" s="1"/>
      <c r="I1237" s="1"/>
      <c r="J1237" s="1"/>
      <c r="K1237" s="1"/>
      <c r="Y1237" s="1"/>
      <c r="Z1237" s="1"/>
      <c r="AA1237" s="1"/>
      <c r="AB1237" s="1"/>
      <c r="AC1237" s="1"/>
      <c r="AD1237" s="1"/>
      <c r="AE1237" s="1"/>
      <c r="AF1237" s="1"/>
      <c r="AG1237" s="1"/>
      <c r="AH1237" s="1"/>
      <c r="AI1237" s="1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1"/>
      <c r="DH1237" s="1"/>
      <c r="DI1237" s="1"/>
      <c r="DJ1237" s="1"/>
      <c r="DK1237" s="1"/>
      <c r="DL1237" s="1"/>
      <c r="DM1237" s="1"/>
      <c r="DN1237" s="1"/>
      <c r="DO1237" s="1"/>
      <c r="DP1237" s="1"/>
      <c r="DQ1237" s="1"/>
      <c r="DR1237" s="1"/>
      <c r="DS1237" s="1"/>
      <c r="DT1237" s="1"/>
      <c r="DU1237" s="1"/>
      <c r="DV1237" s="1"/>
      <c r="DW1237" s="1"/>
      <c r="DX1237" s="1"/>
      <c r="DY1237" s="1"/>
      <c r="DZ1237" s="1"/>
      <c r="EA1237" s="1"/>
      <c r="EB1237" s="1"/>
      <c r="EC1237" s="1"/>
      <c r="ED1237" s="1"/>
      <c r="EE1237" s="1"/>
      <c r="EF1237" s="1"/>
      <c r="EG1237" s="1"/>
      <c r="EH1237" s="1"/>
      <c r="EI1237" s="1"/>
      <c r="EJ1237" s="1"/>
      <c r="EK1237" s="1"/>
      <c r="EL1237" s="1"/>
      <c r="EM1237" s="1"/>
      <c r="EN1237" s="1"/>
      <c r="EO1237" s="1"/>
      <c r="EP1237" s="1"/>
      <c r="EQ1237" s="1"/>
      <c r="ER1237" s="1"/>
      <c r="ES1237" s="1"/>
      <c r="ET1237" s="1"/>
      <c r="EU1237" s="1"/>
      <c r="EV1237" s="1"/>
      <c r="EW1237" s="1"/>
      <c r="EX1237" s="1"/>
      <c r="EY1237" s="1"/>
      <c r="EZ1237" s="1"/>
      <c r="FA1237" s="1"/>
      <c r="FB1237" s="1"/>
      <c r="FC1237" s="1"/>
      <c r="FD1237" s="1"/>
      <c r="FE1237" s="1"/>
      <c r="FF1237" s="1"/>
      <c r="FG1237" s="1"/>
      <c r="FH1237" s="1"/>
      <c r="FI1237" s="1"/>
      <c r="FJ1237" s="1"/>
      <c r="FK1237" s="1"/>
      <c r="FL1237" s="1"/>
      <c r="FM1237" s="1"/>
      <c r="FN1237" s="1"/>
      <c r="FO1237" s="1"/>
      <c r="FP1237" s="1"/>
      <c r="FQ1237" s="1"/>
      <c r="FR1237" s="1"/>
      <c r="FS1237" s="1"/>
      <c r="FT1237" s="1"/>
      <c r="FU1237" s="1"/>
      <c r="FV1237" s="1"/>
      <c r="FW1237" s="1"/>
      <c r="FX1237" s="1"/>
      <c r="FY1237" s="1"/>
      <c r="FZ1237" s="1"/>
      <c r="GA1237" s="1"/>
      <c r="GB1237" s="1"/>
      <c r="GC1237" s="1"/>
      <c r="GD1237" s="1"/>
    </row>
    <row r="1238" spans="1:186" s="5" customFormat="1" x14ac:dyDescent="0.2">
      <c r="A1238" s="1"/>
      <c r="B1238" s="1"/>
      <c r="C1238" s="1"/>
      <c r="D1238" s="1"/>
      <c r="E1238" s="1"/>
      <c r="F1238" s="1"/>
      <c r="G1238" s="1"/>
      <c r="H1238" s="1"/>
      <c r="I1238" s="1"/>
      <c r="J1238" s="1"/>
      <c r="K1238" s="1"/>
      <c r="Y1238" s="1"/>
      <c r="Z1238" s="1"/>
      <c r="AA1238" s="1"/>
      <c r="AB1238" s="1"/>
      <c r="AC1238" s="1"/>
      <c r="AD1238" s="1"/>
      <c r="AE1238" s="1"/>
      <c r="AF1238" s="1"/>
      <c r="AG1238" s="1"/>
      <c r="AH1238" s="1"/>
      <c r="AI1238" s="1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1"/>
      <c r="DH1238" s="1"/>
      <c r="DI1238" s="1"/>
      <c r="DJ1238" s="1"/>
      <c r="DK1238" s="1"/>
      <c r="DL1238" s="1"/>
      <c r="DM1238" s="1"/>
      <c r="DN1238" s="1"/>
      <c r="DO1238" s="1"/>
      <c r="DP1238" s="1"/>
      <c r="DQ1238" s="1"/>
      <c r="DR1238" s="1"/>
      <c r="DS1238" s="1"/>
      <c r="DT1238" s="1"/>
      <c r="DU1238" s="1"/>
      <c r="DV1238" s="1"/>
      <c r="DW1238" s="1"/>
      <c r="DX1238" s="1"/>
      <c r="DY1238" s="1"/>
      <c r="DZ1238" s="1"/>
      <c r="EA1238" s="1"/>
      <c r="EB1238" s="1"/>
      <c r="EC1238" s="1"/>
      <c r="ED1238" s="1"/>
      <c r="EE1238" s="1"/>
      <c r="EF1238" s="1"/>
      <c r="EG1238" s="1"/>
      <c r="EH1238" s="1"/>
      <c r="EI1238" s="1"/>
      <c r="EJ1238" s="1"/>
      <c r="EK1238" s="1"/>
      <c r="EL1238" s="1"/>
      <c r="EM1238" s="1"/>
      <c r="EN1238" s="1"/>
      <c r="EO1238" s="1"/>
      <c r="EP1238" s="1"/>
      <c r="EQ1238" s="1"/>
      <c r="ER1238" s="1"/>
      <c r="ES1238" s="1"/>
      <c r="ET1238" s="1"/>
      <c r="EU1238" s="1"/>
      <c r="EV1238" s="1"/>
      <c r="EW1238" s="1"/>
      <c r="EX1238" s="1"/>
      <c r="EY1238" s="1"/>
      <c r="EZ1238" s="1"/>
      <c r="FA1238" s="1"/>
      <c r="FB1238" s="1"/>
      <c r="FC1238" s="1"/>
      <c r="FD1238" s="1"/>
      <c r="FE1238" s="1"/>
      <c r="FF1238" s="1"/>
      <c r="FG1238" s="1"/>
      <c r="FH1238" s="1"/>
      <c r="FI1238" s="1"/>
      <c r="FJ1238" s="1"/>
      <c r="FK1238" s="1"/>
      <c r="FL1238" s="1"/>
      <c r="FM1238" s="1"/>
      <c r="FN1238" s="1"/>
      <c r="FO1238" s="1"/>
      <c r="FP1238" s="1"/>
      <c r="FQ1238" s="1"/>
      <c r="FR1238" s="1"/>
      <c r="FS1238" s="1"/>
      <c r="FT1238" s="1"/>
      <c r="FU1238" s="1"/>
      <c r="FV1238" s="1"/>
      <c r="FW1238" s="1"/>
      <c r="FX1238" s="1"/>
      <c r="FY1238" s="1"/>
      <c r="FZ1238" s="1"/>
      <c r="GA1238" s="1"/>
      <c r="GB1238" s="1"/>
      <c r="GC1238" s="1"/>
      <c r="GD1238" s="1"/>
    </row>
    <row r="1239" spans="1:186" s="5" customFormat="1" x14ac:dyDescent="0.2">
      <c r="A1239" s="1"/>
      <c r="B1239" s="1"/>
      <c r="C1239" s="1"/>
      <c r="D1239" s="1"/>
      <c r="E1239" s="1"/>
      <c r="F1239" s="1"/>
      <c r="G1239" s="1"/>
      <c r="H1239" s="1"/>
      <c r="I1239" s="1"/>
      <c r="J1239" s="1"/>
      <c r="K1239" s="1"/>
      <c r="Y1239" s="1"/>
      <c r="Z1239" s="1"/>
      <c r="AA1239" s="1"/>
      <c r="AB1239" s="1"/>
      <c r="AC1239" s="1"/>
      <c r="AD1239" s="1"/>
      <c r="AE1239" s="1"/>
      <c r="AF1239" s="1"/>
      <c r="AG1239" s="1"/>
      <c r="AH1239" s="1"/>
      <c r="AI1239" s="1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1"/>
      <c r="DH1239" s="1"/>
      <c r="DI1239" s="1"/>
      <c r="DJ1239" s="1"/>
      <c r="DK1239" s="1"/>
      <c r="DL1239" s="1"/>
      <c r="DM1239" s="1"/>
      <c r="DN1239" s="1"/>
      <c r="DO1239" s="1"/>
      <c r="DP1239" s="1"/>
      <c r="DQ1239" s="1"/>
      <c r="DR1239" s="1"/>
      <c r="DS1239" s="1"/>
      <c r="DT1239" s="1"/>
      <c r="DU1239" s="1"/>
      <c r="DV1239" s="1"/>
      <c r="DW1239" s="1"/>
      <c r="DX1239" s="1"/>
      <c r="DY1239" s="1"/>
      <c r="DZ1239" s="1"/>
      <c r="EA1239" s="1"/>
      <c r="EB1239" s="1"/>
      <c r="EC1239" s="1"/>
      <c r="ED1239" s="1"/>
      <c r="EE1239" s="1"/>
      <c r="EF1239" s="1"/>
      <c r="EG1239" s="1"/>
      <c r="EH1239" s="1"/>
      <c r="EI1239" s="1"/>
      <c r="EJ1239" s="1"/>
      <c r="EK1239" s="1"/>
      <c r="EL1239" s="1"/>
      <c r="EM1239" s="1"/>
      <c r="EN1239" s="1"/>
      <c r="EO1239" s="1"/>
      <c r="EP1239" s="1"/>
      <c r="EQ1239" s="1"/>
      <c r="ER1239" s="1"/>
      <c r="ES1239" s="1"/>
      <c r="ET1239" s="1"/>
      <c r="EU1239" s="1"/>
      <c r="EV1239" s="1"/>
      <c r="EW1239" s="1"/>
      <c r="EX1239" s="1"/>
      <c r="EY1239" s="1"/>
      <c r="EZ1239" s="1"/>
      <c r="FA1239" s="1"/>
      <c r="FB1239" s="1"/>
      <c r="FC1239" s="1"/>
      <c r="FD1239" s="1"/>
      <c r="FE1239" s="1"/>
      <c r="FF1239" s="1"/>
      <c r="FG1239" s="1"/>
      <c r="FH1239" s="1"/>
      <c r="FI1239" s="1"/>
      <c r="FJ1239" s="1"/>
      <c r="FK1239" s="1"/>
      <c r="FL1239" s="1"/>
      <c r="FM1239" s="1"/>
      <c r="FN1239" s="1"/>
      <c r="FO1239" s="1"/>
      <c r="FP1239" s="1"/>
      <c r="FQ1239" s="1"/>
      <c r="FR1239" s="1"/>
      <c r="FS1239" s="1"/>
      <c r="FT1239" s="1"/>
      <c r="FU1239" s="1"/>
      <c r="FV1239" s="1"/>
      <c r="FW1239" s="1"/>
      <c r="FX1239" s="1"/>
      <c r="FY1239" s="1"/>
      <c r="FZ1239" s="1"/>
      <c r="GA1239" s="1"/>
      <c r="GB1239" s="1"/>
      <c r="GC1239" s="1"/>
      <c r="GD1239" s="1"/>
    </row>
    <row r="1240" spans="1:186" s="5" customFormat="1" x14ac:dyDescent="0.2">
      <c r="A1240" s="1"/>
      <c r="B1240" s="1"/>
      <c r="C1240" s="1"/>
      <c r="D1240" s="1"/>
      <c r="E1240" s="1"/>
      <c r="F1240" s="1"/>
      <c r="G1240" s="1"/>
      <c r="H1240" s="1"/>
      <c r="I1240" s="1"/>
      <c r="J1240" s="1"/>
      <c r="K1240" s="1"/>
      <c r="Y1240" s="1"/>
      <c r="Z1240" s="1"/>
      <c r="AA1240" s="1"/>
      <c r="AB1240" s="1"/>
      <c r="AC1240" s="1"/>
      <c r="AD1240" s="1"/>
      <c r="AE1240" s="1"/>
      <c r="AF1240" s="1"/>
      <c r="AG1240" s="1"/>
      <c r="AH1240" s="1"/>
      <c r="AI1240" s="1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1"/>
      <c r="DH1240" s="1"/>
      <c r="DI1240" s="1"/>
      <c r="DJ1240" s="1"/>
      <c r="DK1240" s="1"/>
      <c r="DL1240" s="1"/>
      <c r="DM1240" s="1"/>
      <c r="DN1240" s="1"/>
      <c r="DO1240" s="1"/>
      <c r="DP1240" s="1"/>
      <c r="DQ1240" s="1"/>
      <c r="DR1240" s="1"/>
      <c r="DS1240" s="1"/>
      <c r="DT1240" s="1"/>
      <c r="DU1240" s="1"/>
      <c r="DV1240" s="1"/>
      <c r="DW1240" s="1"/>
      <c r="DX1240" s="1"/>
      <c r="DY1240" s="1"/>
      <c r="DZ1240" s="1"/>
      <c r="EA1240" s="1"/>
      <c r="EB1240" s="1"/>
      <c r="EC1240" s="1"/>
      <c r="ED1240" s="1"/>
      <c r="EE1240" s="1"/>
      <c r="EF1240" s="1"/>
      <c r="EG1240" s="1"/>
      <c r="EH1240" s="1"/>
      <c r="EI1240" s="1"/>
      <c r="EJ1240" s="1"/>
      <c r="EK1240" s="1"/>
      <c r="EL1240" s="1"/>
      <c r="EM1240" s="1"/>
      <c r="EN1240" s="1"/>
      <c r="EO1240" s="1"/>
      <c r="EP1240" s="1"/>
      <c r="EQ1240" s="1"/>
      <c r="ER1240" s="1"/>
      <c r="ES1240" s="1"/>
      <c r="ET1240" s="1"/>
      <c r="EU1240" s="1"/>
      <c r="EV1240" s="1"/>
      <c r="EW1240" s="1"/>
      <c r="EX1240" s="1"/>
      <c r="EY1240" s="1"/>
      <c r="EZ1240" s="1"/>
      <c r="FA1240" s="1"/>
      <c r="FB1240" s="1"/>
      <c r="FC1240" s="1"/>
      <c r="FD1240" s="1"/>
      <c r="FE1240" s="1"/>
      <c r="FF1240" s="1"/>
      <c r="FG1240" s="1"/>
      <c r="FH1240" s="1"/>
      <c r="FI1240" s="1"/>
      <c r="FJ1240" s="1"/>
      <c r="FK1240" s="1"/>
      <c r="FL1240" s="1"/>
      <c r="FM1240" s="1"/>
      <c r="FN1240" s="1"/>
      <c r="FO1240" s="1"/>
      <c r="FP1240" s="1"/>
      <c r="FQ1240" s="1"/>
      <c r="FR1240" s="1"/>
      <c r="FS1240" s="1"/>
      <c r="FT1240" s="1"/>
      <c r="FU1240" s="1"/>
      <c r="FV1240" s="1"/>
      <c r="FW1240" s="1"/>
      <c r="FX1240" s="1"/>
      <c r="FY1240" s="1"/>
      <c r="FZ1240" s="1"/>
      <c r="GA1240" s="1"/>
      <c r="GB1240" s="1"/>
      <c r="GC1240" s="1"/>
      <c r="GD1240" s="1"/>
    </row>
    <row r="1241" spans="1:186" s="5" customFormat="1" x14ac:dyDescent="0.2">
      <c r="A1241" s="1"/>
      <c r="B1241" s="1"/>
      <c r="C1241" s="1"/>
      <c r="D1241" s="1"/>
      <c r="E1241" s="1"/>
      <c r="F1241" s="1"/>
      <c r="G1241" s="1"/>
      <c r="H1241" s="1"/>
      <c r="I1241" s="1"/>
      <c r="J1241" s="1"/>
      <c r="K1241" s="1"/>
      <c r="Y1241" s="1"/>
      <c r="Z1241" s="1"/>
      <c r="AA1241" s="1"/>
      <c r="AB1241" s="1"/>
      <c r="AC1241" s="1"/>
      <c r="AD1241" s="1"/>
      <c r="AE1241" s="1"/>
      <c r="AF1241" s="1"/>
      <c r="AG1241" s="1"/>
      <c r="AH1241" s="1"/>
      <c r="AI1241" s="1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1"/>
      <c r="DH1241" s="1"/>
      <c r="DI1241" s="1"/>
      <c r="DJ1241" s="1"/>
      <c r="DK1241" s="1"/>
      <c r="DL1241" s="1"/>
      <c r="DM1241" s="1"/>
      <c r="DN1241" s="1"/>
      <c r="DO1241" s="1"/>
      <c r="DP1241" s="1"/>
      <c r="DQ1241" s="1"/>
      <c r="DR1241" s="1"/>
      <c r="DS1241" s="1"/>
      <c r="DT1241" s="1"/>
      <c r="DU1241" s="1"/>
      <c r="DV1241" s="1"/>
      <c r="DW1241" s="1"/>
      <c r="DX1241" s="1"/>
      <c r="DY1241" s="1"/>
      <c r="DZ1241" s="1"/>
      <c r="EA1241" s="1"/>
      <c r="EB1241" s="1"/>
      <c r="EC1241" s="1"/>
      <c r="ED1241" s="1"/>
      <c r="EE1241" s="1"/>
      <c r="EF1241" s="1"/>
      <c r="EG1241" s="1"/>
      <c r="EH1241" s="1"/>
      <c r="EI1241" s="1"/>
      <c r="EJ1241" s="1"/>
      <c r="EK1241" s="1"/>
      <c r="EL1241" s="1"/>
      <c r="EM1241" s="1"/>
      <c r="EN1241" s="1"/>
      <c r="EO1241" s="1"/>
      <c r="EP1241" s="1"/>
      <c r="EQ1241" s="1"/>
      <c r="ER1241" s="1"/>
      <c r="ES1241" s="1"/>
      <c r="ET1241" s="1"/>
      <c r="EU1241" s="1"/>
      <c r="EV1241" s="1"/>
      <c r="EW1241" s="1"/>
      <c r="EX1241" s="1"/>
      <c r="EY1241" s="1"/>
      <c r="EZ1241" s="1"/>
      <c r="FA1241" s="1"/>
      <c r="FB1241" s="1"/>
      <c r="FC1241" s="1"/>
      <c r="FD1241" s="1"/>
      <c r="FE1241" s="1"/>
      <c r="FF1241" s="1"/>
      <c r="FG1241" s="1"/>
      <c r="FH1241" s="1"/>
      <c r="FI1241" s="1"/>
      <c r="FJ1241" s="1"/>
      <c r="FK1241" s="1"/>
      <c r="FL1241" s="1"/>
      <c r="FM1241" s="1"/>
      <c r="FN1241" s="1"/>
      <c r="FO1241" s="1"/>
      <c r="FP1241" s="1"/>
      <c r="FQ1241" s="1"/>
      <c r="FR1241" s="1"/>
      <c r="FS1241" s="1"/>
      <c r="FT1241" s="1"/>
      <c r="FU1241" s="1"/>
      <c r="FV1241" s="1"/>
      <c r="FW1241" s="1"/>
      <c r="FX1241" s="1"/>
      <c r="FY1241" s="1"/>
      <c r="FZ1241" s="1"/>
      <c r="GA1241" s="1"/>
      <c r="GB1241" s="1"/>
      <c r="GC1241" s="1"/>
      <c r="GD1241" s="1"/>
    </row>
    <row r="1242" spans="1:186" s="5" customFormat="1" x14ac:dyDescent="0.2">
      <c r="A1242" s="1"/>
      <c r="B1242" s="1"/>
      <c r="C1242" s="1"/>
      <c r="D1242" s="1"/>
      <c r="E1242" s="1"/>
      <c r="F1242" s="1"/>
      <c r="G1242" s="1"/>
      <c r="H1242" s="1"/>
      <c r="I1242" s="1"/>
      <c r="J1242" s="1"/>
      <c r="K1242" s="1"/>
      <c r="Y1242" s="1"/>
      <c r="Z1242" s="1"/>
      <c r="AA1242" s="1"/>
      <c r="AB1242" s="1"/>
      <c r="AC1242" s="1"/>
      <c r="AD1242" s="1"/>
      <c r="AE1242" s="1"/>
      <c r="AF1242" s="1"/>
      <c r="AG1242" s="1"/>
      <c r="AH1242" s="1"/>
      <c r="AI1242" s="1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1"/>
      <c r="DH1242" s="1"/>
      <c r="DI1242" s="1"/>
      <c r="DJ1242" s="1"/>
      <c r="DK1242" s="1"/>
      <c r="DL1242" s="1"/>
      <c r="DM1242" s="1"/>
      <c r="DN1242" s="1"/>
      <c r="DO1242" s="1"/>
      <c r="DP1242" s="1"/>
      <c r="DQ1242" s="1"/>
      <c r="DR1242" s="1"/>
      <c r="DS1242" s="1"/>
      <c r="DT1242" s="1"/>
      <c r="DU1242" s="1"/>
      <c r="DV1242" s="1"/>
      <c r="DW1242" s="1"/>
      <c r="DX1242" s="1"/>
      <c r="DY1242" s="1"/>
      <c r="DZ1242" s="1"/>
      <c r="EA1242" s="1"/>
      <c r="EB1242" s="1"/>
      <c r="EC1242" s="1"/>
      <c r="ED1242" s="1"/>
      <c r="EE1242" s="1"/>
      <c r="EF1242" s="1"/>
      <c r="EG1242" s="1"/>
      <c r="EH1242" s="1"/>
      <c r="EI1242" s="1"/>
      <c r="EJ1242" s="1"/>
      <c r="EK1242" s="1"/>
      <c r="EL1242" s="1"/>
      <c r="EM1242" s="1"/>
      <c r="EN1242" s="1"/>
      <c r="EO1242" s="1"/>
      <c r="EP1242" s="1"/>
      <c r="EQ1242" s="1"/>
      <c r="ER1242" s="1"/>
      <c r="ES1242" s="1"/>
      <c r="ET1242" s="1"/>
      <c r="EU1242" s="1"/>
      <c r="EV1242" s="1"/>
      <c r="EW1242" s="1"/>
      <c r="EX1242" s="1"/>
      <c r="EY1242" s="1"/>
      <c r="EZ1242" s="1"/>
      <c r="FA1242" s="1"/>
      <c r="FB1242" s="1"/>
      <c r="FC1242" s="1"/>
      <c r="FD1242" s="1"/>
      <c r="FE1242" s="1"/>
      <c r="FF1242" s="1"/>
      <c r="FG1242" s="1"/>
      <c r="FH1242" s="1"/>
      <c r="FI1242" s="1"/>
      <c r="FJ1242" s="1"/>
      <c r="FK1242" s="1"/>
      <c r="FL1242" s="1"/>
      <c r="FM1242" s="1"/>
      <c r="FN1242" s="1"/>
      <c r="FO1242" s="1"/>
      <c r="FP1242" s="1"/>
      <c r="FQ1242" s="1"/>
      <c r="FR1242" s="1"/>
      <c r="FS1242" s="1"/>
      <c r="FT1242" s="1"/>
      <c r="FU1242" s="1"/>
      <c r="FV1242" s="1"/>
      <c r="FW1242" s="1"/>
      <c r="FX1242" s="1"/>
      <c r="FY1242" s="1"/>
      <c r="FZ1242" s="1"/>
      <c r="GA1242" s="1"/>
      <c r="GB1242" s="1"/>
      <c r="GC1242" s="1"/>
      <c r="GD1242" s="1"/>
    </row>
    <row r="1243" spans="1:186" s="5" customFormat="1" x14ac:dyDescent="0.2">
      <c r="A1243" s="1"/>
      <c r="B1243" s="1"/>
      <c r="C1243" s="1"/>
      <c r="D1243" s="1"/>
      <c r="E1243" s="1"/>
      <c r="F1243" s="1"/>
      <c r="G1243" s="1"/>
      <c r="H1243" s="1"/>
      <c r="I1243" s="1"/>
      <c r="J1243" s="1"/>
      <c r="K1243" s="1"/>
      <c r="Y1243" s="1"/>
      <c r="Z1243" s="1"/>
      <c r="AA1243" s="1"/>
      <c r="AB1243" s="1"/>
      <c r="AC1243" s="1"/>
      <c r="AD1243" s="1"/>
      <c r="AE1243" s="1"/>
      <c r="AF1243" s="1"/>
      <c r="AG1243" s="1"/>
      <c r="AH1243" s="1"/>
      <c r="AI1243" s="1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1"/>
      <c r="DH1243" s="1"/>
      <c r="DI1243" s="1"/>
      <c r="DJ1243" s="1"/>
      <c r="DK1243" s="1"/>
      <c r="DL1243" s="1"/>
      <c r="DM1243" s="1"/>
      <c r="DN1243" s="1"/>
      <c r="DO1243" s="1"/>
      <c r="DP1243" s="1"/>
      <c r="DQ1243" s="1"/>
      <c r="DR1243" s="1"/>
      <c r="DS1243" s="1"/>
      <c r="DT1243" s="1"/>
      <c r="DU1243" s="1"/>
      <c r="DV1243" s="1"/>
      <c r="DW1243" s="1"/>
      <c r="DX1243" s="1"/>
      <c r="DY1243" s="1"/>
      <c r="DZ1243" s="1"/>
      <c r="EA1243" s="1"/>
      <c r="EB1243" s="1"/>
      <c r="EC1243" s="1"/>
      <c r="ED1243" s="1"/>
      <c r="EE1243" s="1"/>
      <c r="EF1243" s="1"/>
      <c r="EG1243" s="1"/>
      <c r="EH1243" s="1"/>
      <c r="EI1243" s="1"/>
      <c r="EJ1243" s="1"/>
      <c r="EK1243" s="1"/>
      <c r="EL1243" s="1"/>
      <c r="EM1243" s="1"/>
      <c r="EN1243" s="1"/>
      <c r="EO1243" s="1"/>
      <c r="EP1243" s="1"/>
      <c r="EQ1243" s="1"/>
      <c r="ER1243" s="1"/>
      <c r="ES1243" s="1"/>
      <c r="ET1243" s="1"/>
      <c r="EU1243" s="1"/>
      <c r="EV1243" s="1"/>
      <c r="EW1243" s="1"/>
      <c r="EX1243" s="1"/>
      <c r="EY1243" s="1"/>
      <c r="EZ1243" s="1"/>
      <c r="FA1243" s="1"/>
      <c r="FB1243" s="1"/>
      <c r="FC1243" s="1"/>
      <c r="FD1243" s="1"/>
      <c r="FE1243" s="1"/>
      <c r="FF1243" s="1"/>
      <c r="FG1243" s="1"/>
      <c r="FH1243" s="1"/>
      <c r="FI1243" s="1"/>
      <c r="FJ1243" s="1"/>
      <c r="FK1243" s="1"/>
      <c r="FL1243" s="1"/>
      <c r="FM1243" s="1"/>
      <c r="FN1243" s="1"/>
      <c r="FO1243" s="1"/>
      <c r="FP1243" s="1"/>
      <c r="FQ1243" s="1"/>
      <c r="FR1243" s="1"/>
      <c r="FS1243" s="1"/>
      <c r="FT1243" s="1"/>
      <c r="FU1243" s="1"/>
      <c r="FV1243" s="1"/>
      <c r="FW1243" s="1"/>
      <c r="FX1243" s="1"/>
      <c r="FY1243" s="1"/>
      <c r="FZ1243" s="1"/>
      <c r="GA1243" s="1"/>
      <c r="GB1243" s="1"/>
      <c r="GC1243" s="1"/>
      <c r="GD1243" s="1"/>
    </row>
    <row r="1244" spans="1:186" s="5" customFormat="1" x14ac:dyDescent="0.2">
      <c r="A1244" s="1"/>
      <c r="B1244" s="1"/>
      <c r="C1244" s="1"/>
      <c r="D1244" s="1"/>
      <c r="E1244" s="1"/>
      <c r="F1244" s="1"/>
      <c r="G1244" s="1"/>
      <c r="H1244" s="1"/>
      <c r="I1244" s="1"/>
      <c r="J1244" s="1"/>
      <c r="K1244" s="1"/>
      <c r="Y1244" s="1"/>
      <c r="Z1244" s="1"/>
      <c r="AA1244" s="1"/>
      <c r="AB1244" s="1"/>
      <c r="AC1244" s="1"/>
      <c r="AD1244" s="1"/>
      <c r="AE1244" s="1"/>
      <c r="AF1244" s="1"/>
      <c r="AG1244" s="1"/>
      <c r="AH1244" s="1"/>
      <c r="AI1244" s="1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1"/>
      <c r="DH1244" s="1"/>
      <c r="DI1244" s="1"/>
      <c r="DJ1244" s="1"/>
      <c r="DK1244" s="1"/>
      <c r="DL1244" s="1"/>
      <c r="DM1244" s="1"/>
      <c r="DN1244" s="1"/>
      <c r="DO1244" s="1"/>
      <c r="DP1244" s="1"/>
      <c r="DQ1244" s="1"/>
      <c r="DR1244" s="1"/>
      <c r="DS1244" s="1"/>
      <c r="DT1244" s="1"/>
      <c r="DU1244" s="1"/>
      <c r="DV1244" s="1"/>
      <c r="DW1244" s="1"/>
      <c r="DX1244" s="1"/>
      <c r="DY1244" s="1"/>
      <c r="DZ1244" s="1"/>
      <c r="EA1244" s="1"/>
      <c r="EB1244" s="1"/>
      <c r="EC1244" s="1"/>
      <c r="ED1244" s="1"/>
      <c r="EE1244" s="1"/>
      <c r="EF1244" s="1"/>
      <c r="EG1244" s="1"/>
      <c r="EH1244" s="1"/>
      <c r="EI1244" s="1"/>
      <c r="EJ1244" s="1"/>
      <c r="EK1244" s="1"/>
      <c r="EL1244" s="1"/>
      <c r="EM1244" s="1"/>
      <c r="EN1244" s="1"/>
      <c r="EO1244" s="1"/>
      <c r="EP1244" s="1"/>
      <c r="EQ1244" s="1"/>
      <c r="ER1244" s="1"/>
      <c r="ES1244" s="1"/>
      <c r="ET1244" s="1"/>
      <c r="EU1244" s="1"/>
      <c r="EV1244" s="1"/>
      <c r="EW1244" s="1"/>
      <c r="EX1244" s="1"/>
      <c r="EY1244" s="1"/>
      <c r="EZ1244" s="1"/>
      <c r="FA1244" s="1"/>
      <c r="FB1244" s="1"/>
      <c r="FC1244" s="1"/>
      <c r="FD1244" s="1"/>
      <c r="FE1244" s="1"/>
      <c r="FF1244" s="1"/>
      <c r="FG1244" s="1"/>
      <c r="FH1244" s="1"/>
      <c r="FI1244" s="1"/>
      <c r="FJ1244" s="1"/>
      <c r="FK1244" s="1"/>
      <c r="FL1244" s="1"/>
      <c r="FM1244" s="1"/>
      <c r="FN1244" s="1"/>
      <c r="FO1244" s="1"/>
      <c r="FP1244" s="1"/>
      <c r="FQ1244" s="1"/>
      <c r="FR1244" s="1"/>
      <c r="FS1244" s="1"/>
      <c r="FT1244" s="1"/>
      <c r="FU1244" s="1"/>
      <c r="FV1244" s="1"/>
      <c r="FW1244" s="1"/>
      <c r="FX1244" s="1"/>
      <c r="FY1244" s="1"/>
      <c r="FZ1244" s="1"/>
      <c r="GA1244" s="1"/>
      <c r="GB1244" s="1"/>
      <c r="GC1244" s="1"/>
      <c r="GD1244" s="1"/>
    </row>
    <row r="1245" spans="1:186" s="5" customFormat="1" x14ac:dyDescent="0.2">
      <c r="A1245" s="1"/>
      <c r="B1245" s="1"/>
      <c r="C1245" s="1"/>
      <c r="D1245" s="1"/>
      <c r="E1245" s="1"/>
      <c r="F1245" s="1"/>
      <c r="G1245" s="1"/>
      <c r="H1245" s="1"/>
      <c r="I1245" s="1"/>
      <c r="J1245" s="1"/>
      <c r="K1245" s="1"/>
      <c r="Y1245" s="1"/>
      <c r="Z1245" s="1"/>
      <c r="AA1245" s="1"/>
      <c r="AB1245" s="1"/>
      <c r="AC1245" s="1"/>
      <c r="AD1245" s="1"/>
      <c r="AE1245" s="1"/>
      <c r="AF1245" s="1"/>
      <c r="AG1245" s="1"/>
      <c r="AH1245" s="1"/>
      <c r="AI1245" s="1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1"/>
      <c r="DH1245" s="1"/>
      <c r="DI1245" s="1"/>
      <c r="DJ1245" s="1"/>
      <c r="DK1245" s="1"/>
      <c r="DL1245" s="1"/>
      <c r="DM1245" s="1"/>
      <c r="DN1245" s="1"/>
      <c r="DO1245" s="1"/>
      <c r="DP1245" s="1"/>
      <c r="DQ1245" s="1"/>
      <c r="DR1245" s="1"/>
      <c r="DS1245" s="1"/>
      <c r="DT1245" s="1"/>
      <c r="DU1245" s="1"/>
      <c r="DV1245" s="1"/>
      <c r="DW1245" s="1"/>
      <c r="DX1245" s="1"/>
      <c r="DY1245" s="1"/>
      <c r="DZ1245" s="1"/>
      <c r="EA1245" s="1"/>
      <c r="EB1245" s="1"/>
      <c r="EC1245" s="1"/>
      <c r="ED1245" s="1"/>
      <c r="EE1245" s="1"/>
      <c r="EF1245" s="1"/>
      <c r="EG1245" s="1"/>
      <c r="EH1245" s="1"/>
      <c r="EI1245" s="1"/>
      <c r="EJ1245" s="1"/>
      <c r="EK1245" s="1"/>
      <c r="EL1245" s="1"/>
      <c r="EM1245" s="1"/>
      <c r="EN1245" s="1"/>
      <c r="EO1245" s="1"/>
      <c r="EP1245" s="1"/>
      <c r="EQ1245" s="1"/>
      <c r="ER1245" s="1"/>
      <c r="ES1245" s="1"/>
      <c r="ET1245" s="1"/>
      <c r="EU1245" s="1"/>
      <c r="EV1245" s="1"/>
      <c r="EW1245" s="1"/>
      <c r="EX1245" s="1"/>
      <c r="EY1245" s="1"/>
      <c r="EZ1245" s="1"/>
      <c r="FA1245" s="1"/>
      <c r="FB1245" s="1"/>
      <c r="FC1245" s="1"/>
      <c r="FD1245" s="1"/>
      <c r="FE1245" s="1"/>
      <c r="FF1245" s="1"/>
      <c r="FG1245" s="1"/>
      <c r="FH1245" s="1"/>
      <c r="FI1245" s="1"/>
      <c r="FJ1245" s="1"/>
      <c r="FK1245" s="1"/>
      <c r="FL1245" s="1"/>
      <c r="FM1245" s="1"/>
      <c r="FN1245" s="1"/>
      <c r="FO1245" s="1"/>
      <c r="FP1245" s="1"/>
      <c r="FQ1245" s="1"/>
      <c r="FR1245" s="1"/>
      <c r="FS1245" s="1"/>
      <c r="FT1245" s="1"/>
      <c r="FU1245" s="1"/>
      <c r="FV1245" s="1"/>
      <c r="FW1245" s="1"/>
      <c r="FX1245" s="1"/>
      <c r="FY1245" s="1"/>
      <c r="FZ1245" s="1"/>
      <c r="GA1245" s="1"/>
      <c r="GB1245" s="1"/>
      <c r="GC1245" s="1"/>
      <c r="GD1245" s="1"/>
    </row>
    <row r="1246" spans="1:186" s="5" customFormat="1" x14ac:dyDescent="0.2">
      <c r="A1246" s="1"/>
      <c r="B1246" s="1"/>
      <c r="C1246" s="1"/>
      <c r="D1246" s="1"/>
      <c r="E1246" s="1"/>
      <c r="F1246" s="1"/>
      <c r="G1246" s="1"/>
      <c r="H1246" s="1"/>
      <c r="I1246" s="1"/>
      <c r="J1246" s="1"/>
      <c r="K1246" s="1"/>
      <c r="Y1246" s="1"/>
      <c r="Z1246" s="1"/>
      <c r="AA1246" s="1"/>
      <c r="AB1246" s="1"/>
      <c r="AC1246" s="1"/>
      <c r="AD1246" s="1"/>
      <c r="AE1246" s="1"/>
      <c r="AF1246" s="1"/>
      <c r="AG1246" s="1"/>
      <c r="AH1246" s="1"/>
      <c r="AI1246" s="1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1"/>
      <c r="DH1246" s="1"/>
      <c r="DI1246" s="1"/>
      <c r="DJ1246" s="1"/>
      <c r="DK1246" s="1"/>
      <c r="DL1246" s="1"/>
      <c r="DM1246" s="1"/>
      <c r="DN1246" s="1"/>
      <c r="DO1246" s="1"/>
      <c r="DP1246" s="1"/>
      <c r="DQ1246" s="1"/>
      <c r="DR1246" s="1"/>
      <c r="DS1246" s="1"/>
      <c r="DT1246" s="1"/>
      <c r="DU1246" s="1"/>
      <c r="DV1246" s="1"/>
      <c r="DW1246" s="1"/>
      <c r="DX1246" s="1"/>
      <c r="DY1246" s="1"/>
      <c r="DZ1246" s="1"/>
      <c r="EA1246" s="1"/>
      <c r="EB1246" s="1"/>
      <c r="EC1246" s="1"/>
      <c r="ED1246" s="1"/>
      <c r="EE1246" s="1"/>
      <c r="EF1246" s="1"/>
      <c r="EG1246" s="1"/>
      <c r="EH1246" s="1"/>
      <c r="EI1246" s="1"/>
      <c r="EJ1246" s="1"/>
      <c r="EK1246" s="1"/>
      <c r="EL1246" s="1"/>
      <c r="EM1246" s="1"/>
      <c r="EN1246" s="1"/>
      <c r="EO1246" s="1"/>
      <c r="EP1246" s="1"/>
      <c r="EQ1246" s="1"/>
      <c r="ER1246" s="1"/>
      <c r="ES1246" s="1"/>
      <c r="ET1246" s="1"/>
      <c r="EU1246" s="1"/>
      <c r="EV1246" s="1"/>
      <c r="EW1246" s="1"/>
      <c r="EX1246" s="1"/>
      <c r="EY1246" s="1"/>
      <c r="EZ1246" s="1"/>
      <c r="FA1246" s="1"/>
      <c r="FB1246" s="1"/>
      <c r="FC1246" s="1"/>
      <c r="FD1246" s="1"/>
      <c r="FE1246" s="1"/>
      <c r="FF1246" s="1"/>
      <c r="FG1246" s="1"/>
      <c r="FH1246" s="1"/>
      <c r="FI1246" s="1"/>
      <c r="FJ1246" s="1"/>
      <c r="FK1246" s="1"/>
      <c r="FL1246" s="1"/>
      <c r="FM1246" s="1"/>
      <c r="FN1246" s="1"/>
      <c r="FO1246" s="1"/>
      <c r="FP1246" s="1"/>
      <c r="FQ1246" s="1"/>
      <c r="FR1246" s="1"/>
      <c r="FS1246" s="1"/>
      <c r="FT1246" s="1"/>
      <c r="FU1246" s="1"/>
      <c r="FV1246" s="1"/>
      <c r="FW1246" s="1"/>
      <c r="FX1246" s="1"/>
      <c r="FY1246" s="1"/>
      <c r="FZ1246" s="1"/>
      <c r="GA1246" s="1"/>
      <c r="GB1246" s="1"/>
      <c r="GC1246" s="1"/>
      <c r="GD1246" s="1"/>
    </row>
    <row r="1247" spans="1:186" s="5" customFormat="1" x14ac:dyDescent="0.2">
      <c r="A1247" s="1"/>
      <c r="B1247" s="1"/>
      <c r="C1247" s="1"/>
      <c r="D1247" s="1"/>
      <c r="E1247" s="1"/>
      <c r="F1247" s="1"/>
      <c r="G1247" s="1"/>
      <c r="H1247" s="1"/>
      <c r="I1247" s="1"/>
      <c r="J1247" s="1"/>
      <c r="K1247" s="1"/>
      <c r="Y1247" s="1"/>
      <c r="Z1247" s="1"/>
      <c r="AA1247" s="1"/>
      <c r="AB1247" s="1"/>
      <c r="AC1247" s="1"/>
      <c r="AD1247" s="1"/>
      <c r="AE1247" s="1"/>
      <c r="AF1247" s="1"/>
      <c r="AG1247" s="1"/>
      <c r="AH1247" s="1"/>
      <c r="AI1247" s="1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1"/>
      <c r="DH1247" s="1"/>
      <c r="DI1247" s="1"/>
      <c r="DJ1247" s="1"/>
      <c r="DK1247" s="1"/>
      <c r="DL1247" s="1"/>
      <c r="DM1247" s="1"/>
      <c r="DN1247" s="1"/>
      <c r="DO1247" s="1"/>
      <c r="DP1247" s="1"/>
      <c r="DQ1247" s="1"/>
      <c r="DR1247" s="1"/>
      <c r="DS1247" s="1"/>
      <c r="DT1247" s="1"/>
      <c r="DU1247" s="1"/>
      <c r="DV1247" s="1"/>
      <c r="DW1247" s="1"/>
      <c r="DX1247" s="1"/>
      <c r="DY1247" s="1"/>
      <c r="DZ1247" s="1"/>
      <c r="EA1247" s="1"/>
      <c r="EB1247" s="1"/>
      <c r="EC1247" s="1"/>
      <c r="ED1247" s="1"/>
      <c r="EE1247" s="1"/>
      <c r="EF1247" s="1"/>
      <c r="EG1247" s="1"/>
      <c r="EH1247" s="1"/>
      <c r="EI1247" s="1"/>
      <c r="EJ1247" s="1"/>
      <c r="EK1247" s="1"/>
      <c r="EL1247" s="1"/>
      <c r="EM1247" s="1"/>
      <c r="EN1247" s="1"/>
      <c r="EO1247" s="1"/>
      <c r="EP1247" s="1"/>
      <c r="EQ1247" s="1"/>
      <c r="ER1247" s="1"/>
      <c r="ES1247" s="1"/>
      <c r="ET1247" s="1"/>
      <c r="EU1247" s="1"/>
      <c r="EV1247" s="1"/>
      <c r="EW1247" s="1"/>
      <c r="EX1247" s="1"/>
      <c r="EY1247" s="1"/>
      <c r="EZ1247" s="1"/>
      <c r="FA1247" s="1"/>
      <c r="FB1247" s="1"/>
      <c r="FC1247" s="1"/>
      <c r="FD1247" s="1"/>
      <c r="FE1247" s="1"/>
      <c r="FF1247" s="1"/>
      <c r="FG1247" s="1"/>
      <c r="FH1247" s="1"/>
      <c r="FI1247" s="1"/>
      <c r="FJ1247" s="1"/>
      <c r="FK1247" s="1"/>
      <c r="FL1247" s="1"/>
      <c r="FM1247" s="1"/>
      <c r="FN1247" s="1"/>
      <c r="FO1247" s="1"/>
      <c r="FP1247" s="1"/>
      <c r="FQ1247" s="1"/>
      <c r="FR1247" s="1"/>
      <c r="FS1247" s="1"/>
      <c r="FT1247" s="1"/>
      <c r="FU1247" s="1"/>
      <c r="FV1247" s="1"/>
      <c r="FW1247" s="1"/>
      <c r="FX1247" s="1"/>
      <c r="FY1247" s="1"/>
      <c r="FZ1247" s="1"/>
      <c r="GA1247" s="1"/>
      <c r="GB1247" s="1"/>
      <c r="GC1247" s="1"/>
      <c r="GD1247" s="1"/>
    </row>
    <row r="1248" spans="1:186" s="5" customFormat="1" x14ac:dyDescent="0.2">
      <c r="A1248" s="1"/>
      <c r="B1248" s="1"/>
      <c r="C1248" s="1"/>
      <c r="D1248" s="1"/>
      <c r="E1248" s="1"/>
      <c r="F1248" s="1"/>
      <c r="G1248" s="1"/>
      <c r="H1248" s="1"/>
      <c r="I1248" s="1"/>
      <c r="J1248" s="1"/>
      <c r="K1248" s="1"/>
      <c r="Y1248" s="1"/>
      <c r="Z1248" s="1"/>
      <c r="AA1248" s="1"/>
      <c r="AB1248" s="1"/>
      <c r="AC1248" s="1"/>
      <c r="AD1248" s="1"/>
      <c r="AE1248" s="1"/>
      <c r="AF1248" s="1"/>
      <c r="AG1248" s="1"/>
      <c r="AH1248" s="1"/>
      <c r="AI1248" s="1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1"/>
      <c r="DH1248" s="1"/>
      <c r="DI1248" s="1"/>
      <c r="DJ1248" s="1"/>
      <c r="DK1248" s="1"/>
      <c r="DL1248" s="1"/>
      <c r="DM1248" s="1"/>
      <c r="DN1248" s="1"/>
      <c r="DO1248" s="1"/>
      <c r="DP1248" s="1"/>
      <c r="DQ1248" s="1"/>
      <c r="DR1248" s="1"/>
      <c r="DS1248" s="1"/>
      <c r="DT1248" s="1"/>
      <c r="DU1248" s="1"/>
      <c r="DV1248" s="1"/>
      <c r="DW1248" s="1"/>
      <c r="DX1248" s="1"/>
      <c r="DY1248" s="1"/>
      <c r="DZ1248" s="1"/>
      <c r="EA1248" s="1"/>
      <c r="EB1248" s="1"/>
      <c r="EC1248" s="1"/>
      <c r="ED1248" s="1"/>
      <c r="EE1248" s="1"/>
      <c r="EF1248" s="1"/>
      <c r="EG1248" s="1"/>
      <c r="EH1248" s="1"/>
      <c r="EI1248" s="1"/>
      <c r="EJ1248" s="1"/>
      <c r="EK1248" s="1"/>
      <c r="EL1248" s="1"/>
      <c r="EM1248" s="1"/>
      <c r="EN1248" s="1"/>
      <c r="EO1248" s="1"/>
      <c r="EP1248" s="1"/>
      <c r="EQ1248" s="1"/>
      <c r="ER1248" s="1"/>
      <c r="ES1248" s="1"/>
      <c r="ET1248" s="1"/>
      <c r="EU1248" s="1"/>
      <c r="EV1248" s="1"/>
      <c r="EW1248" s="1"/>
      <c r="EX1248" s="1"/>
      <c r="EY1248" s="1"/>
      <c r="EZ1248" s="1"/>
      <c r="FA1248" s="1"/>
      <c r="FB1248" s="1"/>
      <c r="FC1248" s="1"/>
      <c r="FD1248" s="1"/>
      <c r="FE1248" s="1"/>
      <c r="FF1248" s="1"/>
      <c r="FG1248" s="1"/>
      <c r="FH1248" s="1"/>
      <c r="FI1248" s="1"/>
      <c r="FJ1248" s="1"/>
      <c r="FK1248" s="1"/>
      <c r="FL1248" s="1"/>
      <c r="FM1248" s="1"/>
      <c r="FN1248" s="1"/>
      <c r="FO1248" s="1"/>
      <c r="FP1248" s="1"/>
      <c r="FQ1248" s="1"/>
      <c r="FR1248" s="1"/>
      <c r="FS1248" s="1"/>
      <c r="FT1248" s="1"/>
      <c r="FU1248" s="1"/>
      <c r="FV1248" s="1"/>
      <c r="FW1248" s="1"/>
      <c r="FX1248" s="1"/>
      <c r="FY1248" s="1"/>
      <c r="FZ1248" s="1"/>
      <c r="GA1248" s="1"/>
      <c r="GB1248" s="1"/>
      <c r="GC1248" s="1"/>
      <c r="GD1248" s="1"/>
    </row>
    <row r="1249" spans="1:186" s="5" customFormat="1" x14ac:dyDescent="0.2">
      <c r="A1249" s="1"/>
      <c r="B1249" s="1"/>
      <c r="C1249" s="1"/>
      <c r="D1249" s="1"/>
      <c r="E1249" s="1"/>
      <c r="F1249" s="1"/>
      <c r="G1249" s="1"/>
      <c r="H1249" s="1"/>
      <c r="I1249" s="1"/>
      <c r="J1249" s="1"/>
      <c r="K1249" s="1"/>
      <c r="Y1249" s="1"/>
      <c r="Z1249" s="1"/>
      <c r="AA1249" s="1"/>
      <c r="AB1249" s="1"/>
      <c r="AC1249" s="1"/>
      <c r="AD1249" s="1"/>
      <c r="AE1249" s="1"/>
      <c r="AF1249" s="1"/>
      <c r="AG1249" s="1"/>
      <c r="AH1249" s="1"/>
      <c r="AI1249" s="1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1"/>
      <c r="DH1249" s="1"/>
      <c r="DI1249" s="1"/>
      <c r="DJ1249" s="1"/>
      <c r="DK1249" s="1"/>
      <c r="DL1249" s="1"/>
      <c r="DM1249" s="1"/>
      <c r="DN1249" s="1"/>
      <c r="DO1249" s="1"/>
      <c r="DP1249" s="1"/>
      <c r="DQ1249" s="1"/>
      <c r="DR1249" s="1"/>
      <c r="DS1249" s="1"/>
      <c r="DT1249" s="1"/>
      <c r="DU1249" s="1"/>
      <c r="DV1249" s="1"/>
      <c r="DW1249" s="1"/>
      <c r="DX1249" s="1"/>
      <c r="DY1249" s="1"/>
      <c r="DZ1249" s="1"/>
      <c r="EA1249" s="1"/>
      <c r="EB1249" s="1"/>
      <c r="EC1249" s="1"/>
      <c r="ED1249" s="1"/>
      <c r="EE1249" s="1"/>
      <c r="EF1249" s="1"/>
      <c r="EG1249" s="1"/>
      <c r="EH1249" s="1"/>
      <c r="EI1249" s="1"/>
      <c r="EJ1249" s="1"/>
      <c r="EK1249" s="1"/>
      <c r="EL1249" s="1"/>
      <c r="EM1249" s="1"/>
      <c r="EN1249" s="1"/>
      <c r="EO1249" s="1"/>
      <c r="EP1249" s="1"/>
      <c r="EQ1249" s="1"/>
      <c r="ER1249" s="1"/>
      <c r="ES1249" s="1"/>
      <c r="ET1249" s="1"/>
      <c r="EU1249" s="1"/>
      <c r="EV1249" s="1"/>
      <c r="EW1249" s="1"/>
      <c r="EX1249" s="1"/>
      <c r="EY1249" s="1"/>
      <c r="EZ1249" s="1"/>
      <c r="FA1249" s="1"/>
      <c r="FB1249" s="1"/>
      <c r="FC1249" s="1"/>
      <c r="FD1249" s="1"/>
      <c r="FE1249" s="1"/>
      <c r="FF1249" s="1"/>
      <c r="FG1249" s="1"/>
      <c r="FH1249" s="1"/>
      <c r="FI1249" s="1"/>
      <c r="FJ1249" s="1"/>
      <c r="FK1249" s="1"/>
      <c r="FL1249" s="1"/>
      <c r="FM1249" s="1"/>
      <c r="FN1249" s="1"/>
      <c r="FO1249" s="1"/>
      <c r="FP1249" s="1"/>
      <c r="FQ1249" s="1"/>
      <c r="FR1249" s="1"/>
      <c r="FS1249" s="1"/>
      <c r="FT1249" s="1"/>
      <c r="FU1249" s="1"/>
      <c r="FV1249" s="1"/>
      <c r="FW1249" s="1"/>
      <c r="FX1249" s="1"/>
      <c r="FY1249" s="1"/>
      <c r="FZ1249" s="1"/>
      <c r="GA1249" s="1"/>
      <c r="GB1249" s="1"/>
      <c r="GC1249" s="1"/>
      <c r="GD1249" s="1"/>
    </row>
    <row r="1250" spans="1:186" s="5" customFormat="1" x14ac:dyDescent="0.2">
      <c r="A1250" s="1"/>
      <c r="B1250" s="1"/>
      <c r="C1250" s="1"/>
      <c r="D1250" s="1"/>
      <c r="E1250" s="1"/>
      <c r="F1250" s="1"/>
      <c r="G1250" s="1"/>
      <c r="H1250" s="1"/>
      <c r="I1250" s="1"/>
      <c r="J1250" s="1"/>
      <c r="K1250" s="1"/>
      <c r="Y1250" s="1"/>
      <c r="Z1250" s="1"/>
      <c r="AA1250" s="1"/>
      <c r="AB1250" s="1"/>
      <c r="AC1250" s="1"/>
      <c r="AD1250" s="1"/>
      <c r="AE1250" s="1"/>
      <c r="AF1250" s="1"/>
      <c r="AG1250" s="1"/>
      <c r="AH1250" s="1"/>
      <c r="AI1250" s="1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1"/>
      <c r="DH1250" s="1"/>
      <c r="DI1250" s="1"/>
      <c r="DJ1250" s="1"/>
      <c r="DK1250" s="1"/>
      <c r="DL1250" s="1"/>
      <c r="DM1250" s="1"/>
      <c r="DN1250" s="1"/>
      <c r="DO1250" s="1"/>
      <c r="DP1250" s="1"/>
      <c r="DQ1250" s="1"/>
      <c r="DR1250" s="1"/>
      <c r="DS1250" s="1"/>
      <c r="DT1250" s="1"/>
      <c r="DU1250" s="1"/>
      <c r="DV1250" s="1"/>
      <c r="DW1250" s="1"/>
      <c r="DX1250" s="1"/>
      <c r="DY1250" s="1"/>
      <c r="DZ1250" s="1"/>
      <c r="EA1250" s="1"/>
      <c r="EB1250" s="1"/>
      <c r="EC1250" s="1"/>
      <c r="ED1250" s="1"/>
      <c r="EE1250" s="1"/>
      <c r="EF1250" s="1"/>
      <c r="EG1250" s="1"/>
      <c r="EH1250" s="1"/>
      <c r="EI1250" s="1"/>
      <c r="EJ1250" s="1"/>
      <c r="EK1250" s="1"/>
      <c r="EL1250" s="1"/>
      <c r="EM1250" s="1"/>
      <c r="EN1250" s="1"/>
      <c r="EO1250" s="1"/>
      <c r="EP1250" s="1"/>
      <c r="EQ1250" s="1"/>
      <c r="ER1250" s="1"/>
      <c r="ES1250" s="1"/>
      <c r="ET1250" s="1"/>
      <c r="EU1250" s="1"/>
      <c r="EV1250" s="1"/>
      <c r="EW1250" s="1"/>
      <c r="EX1250" s="1"/>
      <c r="EY1250" s="1"/>
      <c r="EZ1250" s="1"/>
      <c r="FA1250" s="1"/>
      <c r="FB1250" s="1"/>
      <c r="FC1250" s="1"/>
      <c r="FD1250" s="1"/>
      <c r="FE1250" s="1"/>
      <c r="FF1250" s="1"/>
      <c r="FG1250" s="1"/>
      <c r="FH1250" s="1"/>
      <c r="FI1250" s="1"/>
      <c r="FJ1250" s="1"/>
      <c r="FK1250" s="1"/>
      <c r="FL1250" s="1"/>
      <c r="FM1250" s="1"/>
      <c r="FN1250" s="1"/>
      <c r="FO1250" s="1"/>
      <c r="FP1250" s="1"/>
      <c r="FQ1250" s="1"/>
      <c r="FR1250" s="1"/>
      <c r="FS1250" s="1"/>
      <c r="FT1250" s="1"/>
      <c r="FU1250" s="1"/>
      <c r="FV1250" s="1"/>
      <c r="FW1250" s="1"/>
      <c r="FX1250" s="1"/>
      <c r="FY1250" s="1"/>
      <c r="FZ1250" s="1"/>
      <c r="GA1250" s="1"/>
      <c r="GB1250" s="1"/>
      <c r="GC1250" s="1"/>
      <c r="GD1250" s="1"/>
    </row>
    <row r="1251" spans="1:186" s="5" customFormat="1" x14ac:dyDescent="0.2">
      <c r="A1251" s="1"/>
      <c r="B1251" s="1"/>
      <c r="C1251" s="1"/>
      <c r="D1251" s="1"/>
      <c r="E1251" s="1"/>
      <c r="F1251" s="1"/>
      <c r="G1251" s="1"/>
      <c r="H1251" s="1"/>
      <c r="I1251" s="1"/>
      <c r="J1251" s="1"/>
      <c r="K1251" s="1"/>
      <c r="Y1251" s="1"/>
      <c r="Z1251" s="1"/>
      <c r="AA1251" s="1"/>
      <c r="AB1251" s="1"/>
      <c r="AC1251" s="1"/>
      <c r="AD1251" s="1"/>
      <c r="AE1251" s="1"/>
      <c r="AF1251" s="1"/>
      <c r="AG1251" s="1"/>
      <c r="AH1251" s="1"/>
      <c r="AI1251" s="1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1"/>
      <c r="DH1251" s="1"/>
      <c r="DI1251" s="1"/>
      <c r="DJ1251" s="1"/>
      <c r="DK1251" s="1"/>
      <c r="DL1251" s="1"/>
      <c r="DM1251" s="1"/>
      <c r="DN1251" s="1"/>
      <c r="DO1251" s="1"/>
      <c r="DP1251" s="1"/>
      <c r="DQ1251" s="1"/>
      <c r="DR1251" s="1"/>
      <c r="DS1251" s="1"/>
      <c r="DT1251" s="1"/>
      <c r="DU1251" s="1"/>
      <c r="DV1251" s="1"/>
      <c r="DW1251" s="1"/>
      <c r="DX1251" s="1"/>
      <c r="DY1251" s="1"/>
      <c r="DZ1251" s="1"/>
      <c r="EA1251" s="1"/>
      <c r="EB1251" s="1"/>
      <c r="EC1251" s="1"/>
      <c r="ED1251" s="1"/>
      <c r="EE1251" s="1"/>
      <c r="EF1251" s="1"/>
      <c r="EG1251" s="1"/>
      <c r="EH1251" s="1"/>
      <c r="EI1251" s="1"/>
      <c r="EJ1251" s="1"/>
      <c r="EK1251" s="1"/>
      <c r="EL1251" s="1"/>
      <c r="EM1251" s="1"/>
      <c r="EN1251" s="1"/>
      <c r="EO1251" s="1"/>
      <c r="EP1251" s="1"/>
      <c r="EQ1251" s="1"/>
      <c r="ER1251" s="1"/>
      <c r="ES1251" s="1"/>
      <c r="ET1251" s="1"/>
      <c r="EU1251" s="1"/>
      <c r="EV1251" s="1"/>
      <c r="EW1251" s="1"/>
      <c r="EX1251" s="1"/>
      <c r="EY1251" s="1"/>
      <c r="EZ1251" s="1"/>
      <c r="FA1251" s="1"/>
      <c r="FB1251" s="1"/>
      <c r="FC1251" s="1"/>
      <c r="FD1251" s="1"/>
      <c r="FE1251" s="1"/>
      <c r="FF1251" s="1"/>
      <c r="FG1251" s="1"/>
      <c r="FH1251" s="1"/>
      <c r="FI1251" s="1"/>
      <c r="FJ1251" s="1"/>
      <c r="FK1251" s="1"/>
      <c r="FL1251" s="1"/>
      <c r="FM1251" s="1"/>
      <c r="FN1251" s="1"/>
      <c r="FO1251" s="1"/>
      <c r="FP1251" s="1"/>
      <c r="FQ1251" s="1"/>
      <c r="FR1251" s="1"/>
      <c r="FS1251" s="1"/>
      <c r="FT1251" s="1"/>
      <c r="FU1251" s="1"/>
      <c r="FV1251" s="1"/>
      <c r="FW1251" s="1"/>
      <c r="FX1251" s="1"/>
      <c r="FY1251" s="1"/>
      <c r="FZ1251" s="1"/>
      <c r="GA1251" s="1"/>
      <c r="GB1251" s="1"/>
      <c r="GC1251" s="1"/>
      <c r="GD1251" s="1"/>
    </row>
    <row r="1252" spans="1:186" s="5" customFormat="1" x14ac:dyDescent="0.2">
      <c r="A1252" s="1"/>
      <c r="B1252" s="1"/>
      <c r="C1252" s="1"/>
      <c r="D1252" s="1"/>
      <c r="E1252" s="1"/>
      <c r="F1252" s="1"/>
      <c r="G1252" s="1"/>
      <c r="H1252" s="1"/>
      <c r="I1252" s="1"/>
      <c r="J1252" s="1"/>
      <c r="K1252" s="1"/>
      <c r="Y1252" s="1"/>
      <c r="Z1252" s="1"/>
      <c r="AA1252" s="1"/>
      <c r="AB1252" s="1"/>
      <c r="AC1252" s="1"/>
      <c r="AD1252" s="1"/>
      <c r="AE1252" s="1"/>
      <c r="AF1252" s="1"/>
      <c r="AG1252" s="1"/>
      <c r="AH1252" s="1"/>
      <c r="AI1252" s="1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1"/>
      <c r="DH1252" s="1"/>
      <c r="DI1252" s="1"/>
      <c r="DJ1252" s="1"/>
      <c r="DK1252" s="1"/>
      <c r="DL1252" s="1"/>
      <c r="DM1252" s="1"/>
      <c r="DN1252" s="1"/>
      <c r="DO1252" s="1"/>
      <c r="DP1252" s="1"/>
      <c r="DQ1252" s="1"/>
      <c r="DR1252" s="1"/>
      <c r="DS1252" s="1"/>
      <c r="DT1252" s="1"/>
      <c r="DU1252" s="1"/>
      <c r="DV1252" s="1"/>
      <c r="DW1252" s="1"/>
      <c r="DX1252" s="1"/>
      <c r="DY1252" s="1"/>
      <c r="DZ1252" s="1"/>
      <c r="EA1252" s="1"/>
      <c r="EB1252" s="1"/>
      <c r="EC1252" s="1"/>
      <c r="ED1252" s="1"/>
      <c r="EE1252" s="1"/>
      <c r="EF1252" s="1"/>
      <c r="EG1252" s="1"/>
      <c r="EH1252" s="1"/>
      <c r="EI1252" s="1"/>
      <c r="EJ1252" s="1"/>
      <c r="EK1252" s="1"/>
      <c r="EL1252" s="1"/>
      <c r="EM1252" s="1"/>
      <c r="EN1252" s="1"/>
      <c r="EO1252" s="1"/>
      <c r="EP1252" s="1"/>
      <c r="EQ1252" s="1"/>
      <c r="ER1252" s="1"/>
      <c r="ES1252" s="1"/>
      <c r="ET1252" s="1"/>
      <c r="EU1252" s="1"/>
      <c r="EV1252" s="1"/>
      <c r="EW1252" s="1"/>
      <c r="EX1252" s="1"/>
      <c r="EY1252" s="1"/>
      <c r="EZ1252" s="1"/>
      <c r="FA1252" s="1"/>
      <c r="FB1252" s="1"/>
      <c r="FC1252" s="1"/>
      <c r="FD1252" s="1"/>
      <c r="FE1252" s="1"/>
      <c r="FF1252" s="1"/>
      <c r="FG1252" s="1"/>
      <c r="FH1252" s="1"/>
      <c r="FI1252" s="1"/>
      <c r="FJ1252" s="1"/>
      <c r="FK1252" s="1"/>
      <c r="FL1252" s="1"/>
      <c r="FM1252" s="1"/>
      <c r="FN1252" s="1"/>
      <c r="FO1252" s="1"/>
      <c r="FP1252" s="1"/>
      <c r="FQ1252" s="1"/>
      <c r="FR1252" s="1"/>
      <c r="FS1252" s="1"/>
      <c r="FT1252" s="1"/>
      <c r="FU1252" s="1"/>
      <c r="FV1252" s="1"/>
      <c r="FW1252" s="1"/>
      <c r="FX1252" s="1"/>
      <c r="FY1252" s="1"/>
      <c r="FZ1252" s="1"/>
      <c r="GA1252" s="1"/>
      <c r="GB1252" s="1"/>
      <c r="GC1252" s="1"/>
      <c r="GD1252" s="1"/>
    </row>
    <row r="1253" spans="1:186" s="5" customFormat="1" x14ac:dyDescent="0.2">
      <c r="A1253" s="1"/>
      <c r="B1253" s="1"/>
      <c r="C1253" s="1"/>
      <c r="D1253" s="1"/>
      <c r="E1253" s="1"/>
      <c r="F1253" s="1"/>
      <c r="G1253" s="1"/>
      <c r="H1253" s="1"/>
      <c r="I1253" s="1"/>
      <c r="J1253" s="1"/>
      <c r="K1253" s="1"/>
      <c r="Y1253" s="1"/>
      <c r="Z1253" s="1"/>
      <c r="AA1253" s="1"/>
      <c r="AB1253" s="1"/>
      <c r="AC1253" s="1"/>
      <c r="AD1253" s="1"/>
      <c r="AE1253" s="1"/>
      <c r="AF1253" s="1"/>
      <c r="AG1253" s="1"/>
      <c r="AH1253" s="1"/>
      <c r="AI1253" s="1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1"/>
      <c r="DH1253" s="1"/>
      <c r="DI1253" s="1"/>
      <c r="DJ1253" s="1"/>
      <c r="DK1253" s="1"/>
      <c r="DL1253" s="1"/>
      <c r="DM1253" s="1"/>
      <c r="DN1253" s="1"/>
      <c r="DO1253" s="1"/>
      <c r="DP1253" s="1"/>
      <c r="DQ1253" s="1"/>
      <c r="DR1253" s="1"/>
      <c r="DS1253" s="1"/>
      <c r="DT1253" s="1"/>
      <c r="DU1253" s="1"/>
      <c r="DV1253" s="1"/>
      <c r="DW1253" s="1"/>
      <c r="DX1253" s="1"/>
      <c r="DY1253" s="1"/>
      <c r="DZ1253" s="1"/>
      <c r="EA1253" s="1"/>
      <c r="EB1253" s="1"/>
      <c r="EC1253" s="1"/>
      <c r="ED1253" s="1"/>
      <c r="EE1253" s="1"/>
      <c r="EF1253" s="1"/>
      <c r="EG1253" s="1"/>
      <c r="EH1253" s="1"/>
      <c r="EI1253" s="1"/>
      <c r="EJ1253" s="1"/>
      <c r="EK1253" s="1"/>
      <c r="EL1253" s="1"/>
      <c r="EM1253" s="1"/>
      <c r="EN1253" s="1"/>
      <c r="EO1253" s="1"/>
      <c r="EP1253" s="1"/>
      <c r="EQ1253" s="1"/>
      <c r="ER1253" s="1"/>
      <c r="ES1253" s="1"/>
      <c r="ET1253" s="1"/>
      <c r="EU1253" s="1"/>
      <c r="EV1253" s="1"/>
      <c r="EW1253" s="1"/>
      <c r="EX1253" s="1"/>
      <c r="EY1253" s="1"/>
      <c r="EZ1253" s="1"/>
      <c r="FA1253" s="1"/>
      <c r="FB1253" s="1"/>
      <c r="FC1253" s="1"/>
      <c r="FD1253" s="1"/>
      <c r="FE1253" s="1"/>
      <c r="FF1253" s="1"/>
      <c r="FG1253" s="1"/>
      <c r="FH1253" s="1"/>
      <c r="FI1253" s="1"/>
      <c r="FJ1253" s="1"/>
      <c r="FK1253" s="1"/>
      <c r="FL1253" s="1"/>
      <c r="FM1253" s="1"/>
      <c r="FN1253" s="1"/>
      <c r="FO1253" s="1"/>
      <c r="FP1253" s="1"/>
      <c r="FQ1253" s="1"/>
      <c r="FR1253" s="1"/>
      <c r="FS1253" s="1"/>
      <c r="FT1253" s="1"/>
      <c r="FU1253" s="1"/>
      <c r="FV1253" s="1"/>
      <c r="FW1253" s="1"/>
      <c r="FX1253" s="1"/>
      <c r="FY1253" s="1"/>
      <c r="FZ1253" s="1"/>
      <c r="GA1253" s="1"/>
      <c r="GB1253" s="1"/>
      <c r="GC1253" s="1"/>
      <c r="GD1253" s="1"/>
    </row>
    <row r="1254" spans="1:186" s="5" customFormat="1" x14ac:dyDescent="0.2">
      <c r="A1254" s="1"/>
      <c r="B1254" s="1"/>
      <c r="C1254" s="1"/>
      <c r="D1254" s="1"/>
      <c r="E1254" s="1"/>
      <c r="F1254" s="1"/>
      <c r="G1254" s="1"/>
      <c r="H1254" s="1"/>
      <c r="I1254" s="1"/>
      <c r="J1254" s="1"/>
      <c r="K1254" s="1"/>
      <c r="Y1254" s="1"/>
      <c r="Z1254" s="1"/>
      <c r="AA1254" s="1"/>
      <c r="AB1254" s="1"/>
      <c r="AC1254" s="1"/>
      <c r="AD1254" s="1"/>
      <c r="AE1254" s="1"/>
      <c r="AF1254" s="1"/>
      <c r="AG1254" s="1"/>
      <c r="AH1254" s="1"/>
      <c r="AI1254" s="1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1"/>
      <c r="DH1254" s="1"/>
      <c r="DI1254" s="1"/>
      <c r="DJ1254" s="1"/>
      <c r="DK1254" s="1"/>
      <c r="DL1254" s="1"/>
      <c r="DM1254" s="1"/>
      <c r="DN1254" s="1"/>
      <c r="DO1254" s="1"/>
      <c r="DP1254" s="1"/>
      <c r="DQ1254" s="1"/>
      <c r="DR1254" s="1"/>
      <c r="DS1254" s="1"/>
      <c r="DT1254" s="1"/>
      <c r="DU1254" s="1"/>
      <c r="DV1254" s="1"/>
      <c r="DW1254" s="1"/>
      <c r="DX1254" s="1"/>
      <c r="DY1254" s="1"/>
      <c r="DZ1254" s="1"/>
      <c r="EA1254" s="1"/>
      <c r="EB1254" s="1"/>
      <c r="EC1254" s="1"/>
      <c r="ED1254" s="1"/>
      <c r="EE1254" s="1"/>
      <c r="EF1254" s="1"/>
      <c r="EG1254" s="1"/>
      <c r="EH1254" s="1"/>
      <c r="EI1254" s="1"/>
      <c r="EJ1254" s="1"/>
      <c r="EK1254" s="1"/>
      <c r="EL1254" s="1"/>
      <c r="EM1254" s="1"/>
      <c r="EN1254" s="1"/>
      <c r="EO1254" s="1"/>
      <c r="EP1254" s="1"/>
      <c r="EQ1254" s="1"/>
      <c r="ER1254" s="1"/>
      <c r="ES1254" s="1"/>
      <c r="ET1254" s="1"/>
      <c r="EU1254" s="1"/>
      <c r="EV1254" s="1"/>
      <c r="EW1254" s="1"/>
      <c r="EX1254" s="1"/>
      <c r="EY1254" s="1"/>
      <c r="EZ1254" s="1"/>
      <c r="FA1254" s="1"/>
      <c r="FB1254" s="1"/>
      <c r="FC1254" s="1"/>
      <c r="FD1254" s="1"/>
      <c r="FE1254" s="1"/>
      <c r="FF1254" s="1"/>
      <c r="FG1254" s="1"/>
      <c r="FH1254" s="1"/>
      <c r="FI1254" s="1"/>
      <c r="FJ1254" s="1"/>
      <c r="FK1254" s="1"/>
      <c r="FL1254" s="1"/>
      <c r="FM1254" s="1"/>
      <c r="FN1254" s="1"/>
      <c r="FO1254" s="1"/>
      <c r="FP1254" s="1"/>
      <c r="FQ1254" s="1"/>
      <c r="FR1254" s="1"/>
      <c r="FS1254" s="1"/>
      <c r="FT1254" s="1"/>
      <c r="FU1254" s="1"/>
      <c r="FV1254" s="1"/>
      <c r="FW1254" s="1"/>
      <c r="FX1254" s="1"/>
      <c r="FY1254" s="1"/>
      <c r="FZ1254" s="1"/>
      <c r="GA1254" s="1"/>
      <c r="GB1254" s="1"/>
      <c r="GC1254" s="1"/>
      <c r="GD1254" s="1"/>
    </row>
    <row r="1255" spans="1:186" s="5" customFormat="1" x14ac:dyDescent="0.2">
      <c r="A1255" s="1"/>
      <c r="B1255" s="1"/>
      <c r="C1255" s="1"/>
      <c r="D1255" s="1"/>
      <c r="E1255" s="1"/>
      <c r="F1255" s="1"/>
      <c r="G1255" s="1"/>
      <c r="H1255" s="1"/>
      <c r="I1255" s="1"/>
      <c r="J1255" s="1"/>
      <c r="K1255" s="1"/>
      <c r="Y1255" s="1"/>
      <c r="Z1255" s="1"/>
      <c r="AA1255" s="1"/>
      <c r="AB1255" s="1"/>
      <c r="AC1255" s="1"/>
      <c r="AD1255" s="1"/>
      <c r="AE1255" s="1"/>
      <c r="AF1255" s="1"/>
      <c r="AG1255" s="1"/>
      <c r="AH1255" s="1"/>
      <c r="AI1255" s="1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1"/>
      <c r="DH1255" s="1"/>
      <c r="DI1255" s="1"/>
      <c r="DJ1255" s="1"/>
      <c r="DK1255" s="1"/>
      <c r="DL1255" s="1"/>
      <c r="DM1255" s="1"/>
      <c r="DN1255" s="1"/>
      <c r="DO1255" s="1"/>
      <c r="DP1255" s="1"/>
      <c r="DQ1255" s="1"/>
      <c r="DR1255" s="1"/>
      <c r="DS1255" s="1"/>
      <c r="DT1255" s="1"/>
      <c r="DU1255" s="1"/>
      <c r="DV1255" s="1"/>
      <c r="DW1255" s="1"/>
      <c r="DX1255" s="1"/>
      <c r="DY1255" s="1"/>
      <c r="DZ1255" s="1"/>
      <c r="EA1255" s="1"/>
      <c r="EB1255" s="1"/>
      <c r="EC1255" s="1"/>
      <c r="ED1255" s="1"/>
      <c r="EE1255" s="1"/>
      <c r="EF1255" s="1"/>
      <c r="EG1255" s="1"/>
      <c r="EH1255" s="1"/>
      <c r="EI1255" s="1"/>
      <c r="EJ1255" s="1"/>
      <c r="EK1255" s="1"/>
      <c r="EL1255" s="1"/>
      <c r="EM1255" s="1"/>
      <c r="EN1255" s="1"/>
      <c r="EO1255" s="1"/>
      <c r="EP1255" s="1"/>
      <c r="EQ1255" s="1"/>
      <c r="ER1255" s="1"/>
      <c r="ES1255" s="1"/>
      <c r="ET1255" s="1"/>
      <c r="EU1255" s="1"/>
      <c r="EV1255" s="1"/>
      <c r="EW1255" s="1"/>
      <c r="EX1255" s="1"/>
      <c r="EY1255" s="1"/>
      <c r="EZ1255" s="1"/>
      <c r="FA1255" s="1"/>
      <c r="FB1255" s="1"/>
      <c r="FC1255" s="1"/>
      <c r="FD1255" s="1"/>
      <c r="FE1255" s="1"/>
      <c r="FF1255" s="1"/>
      <c r="FG1255" s="1"/>
      <c r="FH1255" s="1"/>
      <c r="FI1255" s="1"/>
      <c r="FJ1255" s="1"/>
      <c r="FK1255" s="1"/>
      <c r="FL1255" s="1"/>
      <c r="FM1255" s="1"/>
      <c r="FN1255" s="1"/>
      <c r="FO1255" s="1"/>
      <c r="FP1255" s="1"/>
      <c r="FQ1255" s="1"/>
      <c r="FR1255" s="1"/>
      <c r="FS1255" s="1"/>
      <c r="FT1255" s="1"/>
      <c r="FU1255" s="1"/>
      <c r="FV1255" s="1"/>
      <c r="FW1255" s="1"/>
      <c r="FX1255" s="1"/>
      <c r="FY1255" s="1"/>
      <c r="FZ1255" s="1"/>
      <c r="GA1255" s="1"/>
      <c r="GB1255" s="1"/>
      <c r="GC1255" s="1"/>
      <c r="GD1255" s="1"/>
    </row>
    <row r="1256" spans="1:186" s="5" customFormat="1" x14ac:dyDescent="0.2">
      <c r="A1256" s="1"/>
      <c r="B1256" s="1"/>
      <c r="C1256" s="1"/>
      <c r="D1256" s="1"/>
      <c r="E1256" s="1"/>
      <c r="F1256" s="1"/>
      <c r="G1256" s="1"/>
      <c r="H1256" s="1"/>
      <c r="I1256" s="1"/>
      <c r="J1256" s="1"/>
      <c r="K1256" s="1"/>
      <c r="Y1256" s="1"/>
      <c r="Z1256" s="1"/>
      <c r="AA1256" s="1"/>
      <c r="AB1256" s="1"/>
      <c r="AC1256" s="1"/>
      <c r="AD1256" s="1"/>
      <c r="AE1256" s="1"/>
      <c r="AF1256" s="1"/>
      <c r="AG1256" s="1"/>
      <c r="AH1256" s="1"/>
      <c r="AI1256" s="1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1"/>
      <c r="DH1256" s="1"/>
      <c r="DI1256" s="1"/>
      <c r="DJ1256" s="1"/>
      <c r="DK1256" s="1"/>
      <c r="DL1256" s="1"/>
      <c r="DM1256" s="1"/>
      <c r="DN1256" s="1"/>
      <c r="DO1256" s="1"/>
      <c r="DP1256" s="1"/>
      <c r="DQ1256" s="1"/>
      <c r="DR1256" s="1"/>
      <c r="DS1256" s="1"/>
      <c r="DT1256" s="1"/>
      <c r="DU1256" s="1"/>
      <c r="DV1256" s="1"/>
      <c r="DW1256" s="1"/>
      <c r="DX1256" s="1"/>
      <c r="DY1256" s="1"/>
      <c r="DZ1256" s="1"/>
      <c r="EA1256" s="1"/>
      <c r="EB1256" s="1"/>
      <c r="EC1256" s="1"/>
      <c r="ED1256" s="1"/>
      <c r="EE1256" s="1"/>
      <c r="EF1256" s="1"/>
      <c r="EG1256" s="1"/>
      <c r="EH1256" s="1"/>
      <c r="EI1256" s="1"/>
      <c r="EJ1256" s="1"/>
      <c r="EK1256" s="1"/>
      <c r="EL1256" s="1"/>
      <c r="EM1256" s="1"/>
      <c r="EN1256" s="1"/>
      <c r="EO1256" s="1"/>
      <c r="EP1256" s="1"/>
      <c r="EQ1256" s="1"/>
      <c r="ER1256" s="1"/>
      <c r="ES1256" s="1"/>
      <c r="ET1256" s="1"/>
      <c r="EU1256" s="1"/>
      <c r="EV1256" s="1"/>
      <c r="EW1256" s="1"/>
      <c r="EX1256" s="1"/>
      <c r="EY1256" s="1"/>
      <c r="EZ1256" s="1"/>
      <c r="FA1256" s="1"/>
      <c r="FB1256" s="1"/>
      <c r="FC1256" s="1"/>
      <c r="FD1256" s="1"/>
      <c r="FE1256" s="1"/>
      <c r="FF1256" s="1"/>
      <c r="FG1256" s="1"/>
      <c r="FH1256" s="1"/>
      <c r="FI1256" s="1"/>
      <c r="FJ1256" s="1"/>
      <c r="FK1256" s="1"/>
      <c r="FL1256" s="1"/>
      <c r="FM1256" s="1"/>
      <c r="FN1256" s="1"/>
      <c r="FO1256" s="1"/>
      <c r="FP1256" s="1"/>
      <c r="FQ1256" s="1"/>
      <c r="FR1256" s="1"/>
      <c r="FS1256" s="1"/>
      <c r="FT1256" s="1"/>
      <c r="FU1256" s="1"/>
      <c r="FV1256" s="1"/>
      <c r="FW1256" s="1"/>
      <c r="FX1256" s="1"/>
      <c r="FY1256" s="1"/>
      <c r="FZ1256" s="1"/>
      <c r="GA1256" s="1"/>
      <c r="GB1256" s="1"/>
      <c r="GC1256" s="1"/>
      <c r="GD1256" s="1"/>
    </row>
    <row r="1257" spans="1:186" s="5" customFormat="1" x14ac:dyDescent="0.2">
      <c r="A1257" s="1"/>
      <c r="B1257" s="1"/>
      <c r="C1257" s="1"/>
      <c r="D1257" s="1"/>
      <c r="E1257" s="1"/>
      <c r="F1257" s="1"/>
      <c r="G1257" s="1"/>
      <c r="H1257" s="1"/>
      <c r="I1257" s="1"/>
      <c r="J1257" s="1"/>
      <c r="K1257" s="1"/>
      <c r="Y1257" s="1"/>
      <c r="Z1257" s="1"/>
      <c r="AA1257" s="1"/>
      <c r="AB1257" s="1"/>
      <c r="AC1257" s="1"/>
      <c r="AD1257" s="1"/>
      <c r="AE1257" s="1"/>
      <c r="AF1257" s="1"/>
      <c r="AG1257" s="1"/>
      <c r="AH1257" s="1"/>
      <c r="AI1257" s="1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1"/>
      <c r="DH1257" s="1"/>
      <c r="DI1257" s="1"/>
      <c r="DJ1257" s="1"/>
      <c r="DK1257" s="1"/>
      <c r="DL1257" s="1"/>
      <c r="DM1257" s="1"/>
      <c r="DN1257" s="1"/>
      <c r="DO1257" s="1"/>
      <c r="DP1257" s="1"/>
      <c r="DQ1257" s="1"/>
      <c r="DR1257" s="1"/>
      <c r="DS1257" s="1"/>
      <c r="DT1257" s="1"/>
      <c r="DU1257" s="1"/>
      <c r="DV1257" s="1"/>
      <c r="DW1257" s="1"/>
      <c r="DX1257" s="1"/>
      <c r="DY1257" s="1"/>
      <c r="DZ1257" s="1"/>
      <c r="EA1257" s="1"/>
      <c r="EB1257" s="1"/>
      <c r="EC1257" s="1"/>
      <c r="ED1257" s="1"/>
      <c r="EE1257" s="1"/>
      <c r="EF1257" s="1"/>
      <c r="EG1257" s="1"/>
      <c r="EH1257" s="1"/>
      <c r="EI1257" s="1"/>
      <c r="EJ1257" s="1"/>
      <c r="EK1257" s="1"/>
      <c r="EL1257" s="1"/>
      <c r="EM1257" s="1"/>
      <c r="EN1257" s="1"/>
      <c r="EO1257" s="1"/>
      <c r="EP1257" s="1"/>
      <c r="EQ1257" s="1"/>
      <c r="ER1257" s="1"/>
      <c r="ES1257" s="1"/>
      <c r="ET1257" s="1"/>
      <c r="EU1257" s="1"/>
      <c r="EV1257" s="1"/>
      <c r="EW1257" s="1"/>
      <c r="EX1257" s="1"/>
      <c r="EY1257" s="1"/>
      <c r="EZ1257" s="1"/>
      <c r="FA1257" s="1"/>
      <c r="FB1257" s="1"/>
      <c r="FC1257" s="1"/>
      <c r="FD1257" s="1"/>
      <c r="FE1257" s="1"/>
      <c r="FF1257" s="1"/>
      <c r="FG1257" s="1"/>
      <c r="FH1257" s="1"/>
      <c r="FI1257" s="1"/>
      <c r="FJ1257" s="1"/>
      <c r="FK1257" s="1"/>
      <c r="FL1257" s="1"/>
      <c r="FM1257" s="1"/>
      <c r="FN1257" s="1"/>
      <c r="FO1257" s="1"/>
      <c r="FP1257" s="1"/>
      <c r="FQ1257" s="1"/>
      <c r="FR1257" s="1"/>
      <c r="FS1257" s="1"/>
      <c r="FT1257" s="1"/>
      <c r="FU1257" s="1"/>
      <c r="FV1257" s="1"/>
      <c r="FW1257" s="1"/>
      <c r="FX1257" s="1"/>
      <c r="FY1257" s="1"/>
      <c r="FZ1257" s="1"/>
      <c r="GA1257" s="1"/>
      <c r="GB1257" s="1"/>
      <c r="GC1257" s="1"/>
      <c r="GD1257" s="1"/>
    </row>
    <row r="1258" spans="1:186" s="5" customFormat="1" x14ac:dyDescent="0.2">
      <c r="A1258" s="1"/>
      <c r="B1258" s="1"/>
      <c r="C1258" s="1"/>
      <c r="D1258" s="1"/>
      <c r="E1258" s="1"/>
      <c r="F1258" s="1"/>
      <c r="G1258" s="1"/>
      <c r="H1258" s="1"/>
      <c r="I1258" s="1"/>
      <c r="J1258" s="1"/>
      <c r="K1258" s="1"/>
      <c r="Y1258" s="1"/>
      <c r="Z1258" s="1"/>
      <c r="AA1258" s="1"/>
      <c r="AB1258" s="1"/>
      <c r="AC1258" s="1"/>
      <c r="AD1258" s="1"/>
      <c r="AE1258" s="1"/>
      <c r="AF1258" s="1"/>
      <c r="AG1258" s="1"/>
      <c r="AH1258" s="1"/>
      <c r="AI1258" s="1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1"/>
      <c r="DH1258" s="1"/>
      <c r="DI1258" s="1"/>
      <c r="DJ1258" s="1"/>
      <c r="DK1258" s="1"/>
      <c r="DL1258" s="1"/>
      <c r="DM1258" s="1"/>
      <c r="DN1258" s="1"/>
      <c r="DO1258" s="1"/>
      <c r="DP1258" s="1"/>
      <c r="DQ1258" s="1"/>
      <c r="DR1258" s="1"/>
      <c r="DS1258" s="1"/>
      <c r="DT1258" s="1"/>
      <c r="DU1258" s="1"/>
      <c r="DV1258" s="1"/>
      <c r="DW1258" s="1"/>
      <c r="DX1258" s="1"/>
      <c r="DY1258" s="1"/>
      <c r="DZ1258" s="1"/>
      <c r="EA1258" s="1"/>
      <c r="EB1258" s="1"/>
      <c r="EC1258" s="1"/>
      <c r="ED1258" s="1"/>
      <c r="EE1258" s="1"/>
      <c r="EF1258" s="1"/>
      <c r="EG1258" s="1"/>
      <c r="EH1258" s="1"/>
      <c r="EI1258" s="1"/>
      <c r="EJ1258" s="1"/>
      <c r="EK1258" s="1"/>
      <c r="EL1258" s="1"/>
      <c r="EM1258" s="1"/>
      <c r="EN1258" s="1"/>
      <c r="EO1258" s="1"/>
      <c r="EP1258" s="1"/>
      <c r="EQ1258" s="1"/>
      <c r="ER1258" s="1"/>
      <c r="ES1258" s="1"/>
      <c r="ET1258" s="1"/>
      <c r="EU1258" s="1"/>
      <c r="EV1258" s="1"/>
      <c r="EW1258" s="1"/>
      <c r="EX1258" s="1"/>
      <c r="EY1258" s="1"/>
      <c r="EZ1258" s="1"/>
      <c r="FA1258" s="1"/>
      <c r="FB1258" s="1"/>
      <c r="FC1258" s="1"/>
      <c r="FD1258" s="1"/>
      <c r="FE1258" s="1"/>
      <c r="FF1258" s="1"/>
      <c r="FG1258" s="1"/>
      <c r="FH1258" s="1"/>
      <c r="FI1258" s="1"/>
      <c r="FJ1258" s="1"/>
      <c r="FK1258" s="1"/>
      <c r="FL1258" s="1"/>
      <c r="FM1258" s="1"/>
      <c r="FN1258" s="1"/>
      <c r="FO1258" s="1"/>
      <c r="FP1258" s="1"/>
      <c r="FQ1258" s="1"/>
      <c r="FR1258" s="1"/>
      <c r="FS1258" s="1"/>
      <c r="FT1258" s="1"/>
      <c r="FU1258" s="1"/>
      <c r="FV1258" s="1"/>
      <c r="FW1258" s="1"/>
      <c r="FX1258" s="1"/>
      <c r="FY1258" s="1"/>
      <c r="FZ1258" s="1"/>
      <c r="GA1258" s="1"/>
      <c r="GB1258" s="1"/>
      <c r="GC1258" s="1"/>
      <c r="GD1258" s="1"/>
    </row>
    <row r="1259" spans="1:186" s="5" customFormat="1" x14ac:dyDescent="0.2">
      <c r="A1259" s="1"/>
      <c r="B1259" s="1"/>
      <c r="C1259" s="1"/>
      <c r="D1259" s="1"/>
      <c r="E1259" s="1"/>
      <c r="F1259" s="1"/>
      <c r="G1259" s="1"/>
      <c r="H1259" s="1"/>
      <c r="I1259" s="1"/>
      <c r="J1259" s="1"/>
      <c r="K1259" s="1"/>
      <c r="Y1259" s="1"/>
      <c r="Z1259" s="1"/>
      <c r="AA1259" s="1"/>
      <c r="AB1259" s="1"/>
      <c r="AC1259" s="1"/>
      <c r="AD1259" s="1"/>
      <c r="AE1259" s="1"/>
      <c r="AF1259" s="1"/>
      <c r="AG1259" s="1"/>
      <c r="AH1259" s="1"/>
      <c r="AI1259" s="1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1"/>
      <c r="DH1259" s="1"/>
      <c r="DI1259" s="1"/>
      <c r="DJ1259" s="1"/>
      <c r="DK1259" s="1"/>
      <c r="DL1259" s="1"/>
      <c r="DM1259" s="1"/>
      <c r="DN1259" s="1"/>
      <c r="DO1259" s="1"/>
      <c r="DP1259" s="1"/>
      <c r="DQ1259" s="1"/>
      <c r="DR1259" s="1"/>
      <c r="DS1259" s="1"/>
      <c r="DT1259" s="1"/>
      <c r="DU1259" s="1"/>
      <c r="DV1259" s="1"/>
      <c r="DW1259" s="1"/>
      <c r="DX1259" s="1"/>
      <c r="DY1259" s="1"/>
      <c r="DZ1259" s="1"/>
      <c r="EA1259" s="1"/>
      <c r="EB1259" s="1"/>
      <c r="EC1259" s="1"/>
      <c r="ED1259" s="1"/>
      <c r="EE1259" s="1"/>
      <c r="EF1259" s="1"/>
      <c r="EG1259" s="1"/>
      <c r="EH1259" s="1"/>
      <c r="EI1259" s="1"/>
      <c r="EJ1259" s="1"/>
      <c r="EK1259" s="1"/>
      <c r="EL1259" s="1"/>
      <c r="EM1259" s="1"/>
      <c r="EN1259" s="1"/>
      <c r="EO1259" s="1"/>
      <c r="EP1259" s="1"/>
      <c r="EQ1259" s="1"/>
      <c r="ER1259" s="1"/>
      <c r="ES1259" s="1"/>
      <c r="ET1259" s="1"/>
      <c r="EU1259" s="1"/>
      <c r="EV1259" s="1"/>
      <c r="EW1259" s="1"/>
      <c r="EX1259" s="1"/>
      <c r="EY1259" s="1"/>
      <c r="EZ1259" s="1"/>
      <c r="FA1259" s="1"/>
      <c r="FB1259" s="1"/>
      <c r="FC1259" s="1"/>
      <c r="FD1259" s="1"/>
      <c r="FE1259" s="1"/>
      <c r="FF1259" s="1"/>
      <c r="FG1259" s="1"/>
      <c r="FH1259" s="1"/>
      <c r="FI1259" s="1"/>
      <c r="FJ1259" s="1"/>
      <c r="FK1259" s="1"/>
      <c r="FL1259" s="1"/>
      <c r="FM1259" s="1"/>
      <c r="FN1259" s="1"/>
      <c r="FO1259" s="1"/>
      <c r="FP1259" s="1"/>
      <c r="FQ1259" s="1"/>
      <c r="FR1259" s="1"/>
      <c r="FS1259" s="1"/>
      <c r="FT1259" s="1"/>
      <c r="FU1259" s="1"/>
      <c r="FV1259" s="1"/>
      <c r="FW1259" s="1"/>
      <c r="FX1259" s="1"/>
      <c r="FY1259" s="1"/>
      <c r="FZ1259" s="1"/>
      <c r="GA1259" s="1"/>
      <c r="GB1259" s="1"/>
      <c r="GC1259" s="1"/>
      <c r="GD1259" s="1"/>
    </row>
    <row r="1260" spans="1:186" s="5" customFormat="1" x14ac:dyDescent="0.2">
      <c r="A1260" s="1"/>
      <c r="B1260" s="1"/>
      <c r="C1260" s="1"/>
      <c r="D1260" s="1"/>
      <c r="E1260" s="1"/>
      <c r="F1260" s="1"/>
      <c r="G1260" s="1"/>
      <c r="H1260" s="1"/>
      <c r="I1260" s="1"/>
      <c r="J1260" s="1"/>
      <c r="K1260" s="1"/>
      <c r="Y1260" s="1"/>
      <c r="Z1260" s="1"/>
      <c r="AA1260" s="1"/>
      <c r="AB1260" s="1"/>
      <c r="AC1260" s="1"/>
      <c r="AD1260" s="1"/>
      <c r="AE1260" s="1"/>
      <c r="AF1260" s="1"/>
      <c r="AG1260" s="1"/>
      <c r="AH1260" s="1"/>
      <c r="AI1260" s="1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1"/>
      <c r="DH1260" s="1"/>
      <c r="DI1260" s="1"/>
      <c r="DJ1260" s="1"/>
      <c r="DK1260" s="1"/>
      <c r="DL1260" s="1"/>
      <c r="DM1260" s="1"/>
      <c r="DN1260" s="1"/>
      <c r="DO1260" s="1"/>
      <c r="DP1260" s="1"/>
      <c r="DQ1260" s="1"/>
      <c r="DR1260" s="1"/>
      <c r="DS1260" s="1"/>
      <c r="DT1260" s="1"/>
      <c r="DU1260" s="1"/>
      <c r="DV1260" s="1"/>
      <c r="DW1260" s="1"/>
      <c r="DX1260" s="1"/>
      <c r="DY1260" s="1"/>
      <c r="DZ1260" s="1"/>
      <c r="EA1260" s="1"/>
      <c r="EB1260" s="1"/>
      <c r="EC1260" s="1"/>
      <c r="ED1260" s="1"/>
      <c r="EE1260" s="1"/>
      <c r="EF1260" s="1"/>
      <c r="EG1260" s="1"/>
      <c r="EH1260" s="1"/>
      <c r="EI1260" s="1"/>
      <c r="EJ1260" s="1"/>
      <c r="EK1260" s="1"/>
      <c r="EL1260" s="1"/>
      <c r="EM1260" s="1"/>
      <c r="EN1260" s="1"/>
      <c r="EO1260" s="1"/>
      <c r="EP1260" s="1"/>
      <c r="EQ1260" s="1"/>
      <c r="ER1260" s="1"/>
      <c r="ES1260" s="1"/>
      <c r="ET1260" s="1"/>
      <c r="EU1260" s="1"/>
      <c r="EV1260" s="1"/>
      <c r="EW1260" s="1"/>
      <c r="EX1260" s="1"/>
      <c r="EY1260" s="1"/>
      <c r="EZ1260" s="1"/>
      <c r="FA1260" s="1"/>
      <c r="FB1260" s="1"/>
      <c r="FC1260" s="1"/>
      <c r="FD1260" s="1"/>
      <c r="FE1260" s="1"/>
      <c r="FF1260" s="1"/>
      <c r="FG1260" s="1"/>
      <c r="FH1260" s="1"/>
      <c r="FI1260" s="1"/>
      <c r="FJ1260" s="1"/>
      <c r="FK1260" s="1"/>
      <c r="FL1260" s="1"/>
      <c r="FM1260" s="1"/>
      <c r="FN1260" s="1"/>
      <c r="FO1260" s="1"/>
      <c r="FP1260" s="1"/>
      <c r="FQ1260" s="1"/>
      <c r="FR1260" s="1"/>
      <c r="FS1260" s="1"/>
      <c r="FT1260" s="1"/>
      <c r="FU1260" s="1"/>
      <c r="FV1260" s="1"/>
      <c r="FW1260" s="1"/>
      <c r="FX1260" s="1"/>
      <c r="FY1260" s="1"/>
      <c r="FZ1260" s="1"/>
      <c r="GA1260" s="1"/>
      <c r="GB1260" s="1"/>
      <c r="GC1260" s="1"/>
      <c r="GD1260" s="1"/>
    </row>
    <row r="1261" spans="1:186" s="5" customFormat="1" x14ac:dyDescent="0.2">
      <c r="A1261" s="1"/>
      <c r="B1261" s="1"/>
      <c r="C1261" s="1"/>
      <c r="D1261" s="1"/>
      <c r="E1261" s="1"/>
      <c r="F1261" s="1"/>
      <c r="G1261" s="1"/>
      <c r="H1261" s="1"/>
      <c r="I1261" s="1"/>
      <c r="J1261" s="1"/>
      <c r="K1261" s="1"/>
      <c r="Y1261" s="1"/>
      <c r="Z1261" s="1"/>
      <c r="AA1261" s="1"/>
      <c r="AB1261" s="1"/>
      <c r="AC1261" s="1"/>
      <c r="AD1261" s="1"/>
      <c r="AE1261" s="1"/>
      <c r="AF1261" s="1"/>
      <c r="AG1261" s="1"/>
      <c r="AH1261" s="1"/>
      <c r="AI1261" s="1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1"/>
      <c r="DH1261" s="1"/>
      <c r="DI1261" s="1"/>
      <c r="DJ1261" s="1"/>
      <c r="DK1261" s="1"/>
      <c r="DL1261" s="1"/>
      <c r="DM1261" s="1"/>
      <c r="DN1261" s="1"/>
      <c r="DO1261" s="1"/>
      <c r="DP1261" s="1"/>
      <c r="DQ1261" s="1"/>
      <c r="DR1261" s="1"/>
      <c r="DS1261" s="1"/>
      <c r="DT1261" s="1"/>
      <c r="DU1261" s="1"/>
      <c r="DV1261" s="1"/>
      <c r="DW1261" s="1"/>
      <c r="DX1261" s="1"/>
      <c r="DY1261" s="1"/>
      <c r="DZ1261" s="1"/>
      <c r="EA1261" s="1"/>
      <c r="EB1261" s="1"/>
      <c r="EC1261" s="1"/>
      <c r="ED1261" s="1"/>
      <c r="EE1261" s="1"/>
      <c r="EF1261" s="1"/>
      <c r="EG1261" s="1"/>
      <c r="EH1261" s="1"/>
      <c r="EI1261" s="1"/>
      <c r="EJ1261" s="1"/>
      <c r="EK1261" s="1"/>
      <c r="EL1261" s="1"/>
      <c r="EM1261" s="1"/>
      <c r="EN1261" s="1"/>
      <c r="EO1261" s="1"/>
      <c r="EP1261" s="1"/>
      <c r="EQ1261" s="1"/>
      <c r="ER1261" s="1"/>
      <c r="ES1261" s="1"/>
      <c r="ET1261" s="1"/>
      <c r="EU1261" s="1"/>
      <c r="EV1261" s="1"/>
      <c r="EW1261" s="1"/>
      <c r="EX1261" s="1"/>
      <c r="EY1261" s="1"/>
      <c r="EZ1261" s="1"/>
      <c r="FA1261" s="1"/>
      <c r="FB1261" s="1"/>
      <c r="FC1261" s="1"/>
      <c r="FD1261" s="1"/>
      <c r="FE1261" s="1"/>
      <c r="FF1261" s="1"/>
      <c r="FG1261" s="1"/>
      <c r="FH1261" s="1"/>
      <c r="FI1261" s="1"/>
      <c r="FJ1261" s="1"/>
      <c r="FK1261" s="1"/>
      <c r="FL1261" s="1"/>
      <c r="FM1261" s="1"/>
      <c r="FN1261" s="1"/>
      <c r="FO1261" s="1"/>
      <c r="FP1261" s="1"/>
      <c r="FQ1261" s="1"/>
      <c r="FR1261" s="1"/>
      <c r="FS1261" s="1"/>
      <c r="FT1261" s="1"/>
      <c r="FU1261" s="1"/>
      <c r="FV1261" s="1"/>
      <c r="FW1261" s="1"/>
      <c r="FX1261" s="1"/>
      <c r="FY1261" s="1"/>
      <c r="FZ1261" s="1"/>
      <c r="GA1261" s="1"/>
      <c r="GB1261" s="1"/>
      <c r="GC1261" s="1"/>
      <c r="GD1261" s="1"/>
    </row>
    <row r="1262" spans="1:186" s="5" customFormat="1" x14ac:dyDescent="0.2">
      <c r="A1262" s="1"/>
      <c r="B1262" s="1"/>
      <c r="C1262" s="1"/>
      <c r="D1262" s="1"/>
      <c r="E1262" s="1"/>
      <c r="F1262" s="1"/>
      <c r="G1262" s="1"/>
      <c r="H1262" s="1"/>
      <c r="I1262" s="1"/>
      <c r="J1262" s="1"/>
      <c r="K1262" s="1"/>
      <c r="Y1262" s="1"/>
      <c r="Z1262" s="1"/>
      <c r="AA1262" s="1"/>
      <c r="AB1262" s="1"/>
      <c r="AC1262" s="1"/>
      <c r="AD1262" s="1"/>
      <c r="AE1262" s="1"/>
      <c r="AF1262" s="1"/>
      <c r="AG1262" s="1"/>
      <c r="AH1262" s="1"/>
      <c r="AI1262" s="1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1"/>
      <c r="DH1262" s="1"/>
      <c r="DI1262" s="1"/>
      <c r="DJ1262" s="1"/>
      <c r="DK1262" s="1"/>
      <c r="DL1262" s="1"/>
      <c r="DM1262" s="1"/>
      <c r="DN1262" s="1"/>
      <c r="DO1262" s="1"/>
      <c r="DP1262" s="1"/>
      <c r="DQ1262" s="1"/>
      <c r="DR1262" s="1"/>
      <c r="DS1262" s="1"/>
      <c r="DT1262" s="1"/>
      <c r="DU1262" s="1"/>
      <c r="DV1262" s="1"/>
      <c r="DW1262" s="1"/>
      <c r="DX1262" s="1"/>
      <c r="DY1262" s="1"/>
      <c r="DZ1262" s="1"/>
      <c r="EA1262" s="1"/>
      <c r="EB1262" s="1"/>
      <c r="EC1262" s="1"/>
      <c r="ED1262" s="1"/>
      <c r="EE1262" s="1"/>
      <c r="EF1262" s="1"/>
      <c r="EG1262" s="1"/>
      <c r="EH1262" s="1"/>
      <c r="EI1262" s="1"/>
      <c r="EJ1262" s="1"/>
      <c r="EK1262" s="1"/>
      <c r="EL1262" s="1"/>
      <c r="EM1262" s="1"/>
      <c r="EN1262" s="1"/>
      <c r="EO1262" s="1"/>
      <c r="EP1262" s="1"/>
      <c r="EQ1262" s="1"/>
      <c r="ER1262" s="1"/>
      <c r="ES1262" s="1"/>
      <c r="ET1262" s="1"/>
      <c r="EU1262" s="1"/>
      <c r="EV1262" s="1"/>
      <c r="EW1262" s="1"/>
      <c r="EX1262" s="1"/>
      <c r="EY1262" s="1"/>
      <c r="EZ1262" s="1"/>
      <c r="FA1262" s="1"/>
      <c r="FB1262" s="1"/>
      <c r="FC1262" s="1"/>
      <c r="FD1262" s="1"/>
      <c r="FE1262" s="1"/>
      <c r="FF1262" s="1"/>
      <c r="FG1262" s="1"/>
      <c r="FH1262" s="1"/>
      <c r="FI1262" s="1"/>
      <c r="FJ1262" s="1"/>
      <c r="FK1262" s="1"/>
      <c r="FL1262" s="1"/>
      <c r="FM1262" s="1"/>
      <c r="FN1262" s="1"/>
      <c r="FO1262" s="1"/>
      <c r="FP1262" s="1"/>
      <c r="FQ1262" s="1"/>
      <c r="FR1262" s="1"/>
      <c r="FS1262" s="1"/>
      <c r="FT1262" s="1"/>
      <c r="FU1262" s="1"/>
      <c r="FV1262" s="1"/>
      <c r="FW1262" s="1"/>
      <c r="FX1262" s="1"/>
      <c r="FY1262" s="1"/>
      <c r="FZ1262" s="1"/>
      <c r="GA1262" s="1"/>
      <c r="GB1262" s="1"/>
      <c r="GC1262" s="1"/>
      <c r="GD1262" s="1"/>
    </row>
    <row r="1263" spans="1:186" s="5" customFormat="1" x14ac:dyDescent="0.2">
      <c r="A1263" s="1"/>
      <c r="B1263" s="1"/>
      <c r="C1263" s="1"/>
      <c r="D1263" s="1"/>
      <c r="E1263" s="1"/>
      <c r="F1263" s="1"/>
      <c r="G1263" s="1"/>
      <c r="H1263" s="1"/>
      <c r="I1263" s="1"/>
      <c r="J1263" s="1"/>
      <c r="K1263" s="1"/>
      <c r="Y1263" s="1"/>
      <c r="Z1263" s="1"/>
      <c r="AA1263" s="1"/>
      <c r="AB1263" s="1"/>
      <c r="AC1263" s="1"/>
      <c r="AD1263" s="1"/>
      <c r="AE1263" s="1"/>
      <c r="AF1263" s="1"/>
      <c r="AG1263" s="1"/>
      <c r="AH1263" s="1"/>
      <c r="AI1263" s="1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1"/>
      <c r="DH1263" s="1"/>
      <c r="DI1263" s="1"/>
      <c r="DJ1263" s="1"/>
      <c r="DK1263" s="1"/>
      <c r="DL1263" s="1"/>
      <c r="DM1263" s="1"/>
      <c r="DN1263" s="1"/>
      <c r="DO1263" s="1"/>
      <c r="DP1263" s="1"/>
      <c r="DQ1263" s="1"/>
      <c r="DR1263" s="1"/>
      <c r="DS1263" s="1"/>
      <c r="DT1263" s="1"/>
      <c r="DU1263" s="1"/>
      <c r="DV1263" s="1"/>
      <c r="DW1263" s="1"/>
      <c r="DX1263" s="1"/>
      <c r="DY1263" s="1"/>
      <c r="DZ1263" s="1"/>
      <c r="EA1263" s="1"/>
      <c r="EB1263" s="1"/>
      <c r="EC1263" s="1"/>
      <c r="ED1263" s="1"/>
      <c r="EE1263" s="1"/>
      <c r="EF1263" s="1"/>
      <c r="EG1263" s="1"/>
      <c r="EH1263" s="1"/>
      <c r="EI1263" s="1"/>
      <c r="EJ1263" s="1"/>
      <c r="EK1263" s="1"/>
      <c r="EL1263" s="1"/>
      <c r="EM1263" s="1"/>
      <c r="EN1263" s="1"/>
      <c r="EO1263" s="1"/>
      <c r="EP1263" s="1"/>
      <c r="EQ1263" s="1"/>
      <c r="ER1263" s="1"/>
      <c r="ES1263" s="1"/>
      <c r="ET1263" s="1"/>
      <c r="EU1263" s="1"/>
      <c r="EV1263" s="1"/>
      <c r="EW1263" s="1"/>
      <c r="EX1263" s="1"/>
      <c r="EY1263" s="1"/>
      <c r="EZ1263" s="1"/>
      <c r="FA1263" s="1"/>
      <c r="FB1263" s="1"/>
      <c r="FC1263" s="1"/>
      <c r="FD1263" s="1"/>
      <c r="FE1263" s="1"/>
      <c r="FF1263" s="1"/>
      <c r="FG1263" s="1"/>
      <c r="FH1263" s="1"/>
      <c r="FI1263" s="1"/>
      <c r="FJ1263" s="1"/>
      <c r="FK1263" s="1"/>
      <c r="FL1263" s="1"/>
      <c r="FM1263" s="1"/>
      <c r="FN1263" s="1"/>
      <c r="FO1263" s="1"/>
      <c r="FP1263" s="1"/>
      <c r="FQ1263" s="1"/>
      <c r="FR1263" s="1"/>
      <c r="FS1263" s="1"/>
      <c r="FT1263" s="1"/>
      <c r="FU1263" s="1"/>
      <c r="FV1263" s="1"/>
      <c r="FW1263" s="1"/>
      <c r="FX1263" s="1"/>
      <c r="FY1263" s="1"/>
      <c r="FZ1263" s="1"/>
      <c r="GA1263" s="1"/>
      <c r="GB1263" s="1"/>
      <c r="GC1263" s="1"/>
      <c r="GD1263" s="1"/>
    </row>
    <row r="1264" spans="1:186" s="5" customFormat="1" x14ac:dyDescent="0.2">
      <c r="A1264" s="1"/>
      <c r="B1264" s="1"/>
      <c r="C1264" s="1"/>
      <c r="D1264" s="1"/>
      <c r="E1264" s="1"/>
      <c r="F1264" s="1"/>
      <c r="G1264" s="1"/>
      <c r="H1264" s="1"/>
      <c r="I1264" s="1"/>
      <c r="J1264" s="1"/>
      <c r="K1264" s="1"/>
      <c r="Y1264" s="1"/>
      <c r="Z1264" s="1"/>
      <c r="AA1264" s="1"/>
      <c r="AB1264" s="1"/>
      <c r="AC1264" s="1"/>
      <c r="AD1264" s="1"/>
      <c r="AE1264" s="1"/>
      <c r="AF1264" s="1"/>
      <c r="AG1264" s="1"/>
      <c r="AH1264" s="1"/>
      <c r="AI1264" s="1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1"/>
      <c r="DH1264" s="1"/>
      <c r="DI1264" s="1"/>
      <c r="DJ1264" s="1"/>
      <c r="DK1264" s="1"/>
      <c r="DL1264" s="1"/>
      <c r="DM1264" s="1"/>
      <c r="DN1264" s="1"/>
      <c r="DO1264" s="1"/>
      <c r="DP1264" s="1"/>
      <c r="DQ1264" s="1"/>
      <c r="DR1264" s="1"/>
      <c r="DS1264" s="1"/>
      <c r="DT1264" s="1"/>
      <c r="DU1264" s="1"/>
      <c r="DV1264" s="1"/>
      <c r="DW1264" s="1"/>
      <c r="DX1264" s="1"/>
      <c r="DY1264" s="1"/>
      <c r="DZ1264" s="1"/>
      <c r="EA1264" s="1"/>
      <c r="EB1264" s="1"/>
      <c r="EC1264" s="1"/>
      <c r="ED1264" s="1"/>
      <c r="EE1264" s="1"/>
      <c r="EF1264" s="1"/>
      <c r="EG1264" s="1"/>
      <c r="EH1264" s="1"/>
      <c r="EI1264" s="1"/>
      <c r="EJ1264" s="1"/>
      <c r="EK1264" s="1"/>
      <c r="EL1264" s="1"/>
      <c r="EM1264" s="1"/>
      <c r="EN1264" s="1"/>
      <c r="EO1264" s="1"/>
      <c r="EP1264" s="1"/>
      <c r="EQ1264" s="1"/>
      <c r="ER1264" s="1"/>
      <c r="ES1264" s="1"/>
      <c r="ET1264" s="1"/>
      <c r="EU1264" s="1"/>
      <c r="EV1264" s="1"/>
      <c r="EW1264" s="1"/>
      <c r="EX1264" s="1"/>
      <c r="EY1264" s="1"/>
      <c r="EZ1264" s="1"/>
      <c r="FA1264" s="1"/>
      <c r="FB1264" s="1"/>
      <c r="FC1264" s="1"/>
      <c r="FD1264" s="1"/>
      <c r="FE1264" s="1"/>
      <c r="FF1264" s="1"/>
      <c r="FG1264" s="1"/>
      <c r="FH1264" s="1"/>
      <c r="FI1264" s="1"/>
      <c r="FJ1264" s="1"/>
      <c r="FK1264" s="1"/>
      <c r="FL1264" s="1"/>
      <c r="FM1264" s="1"/>
      <c r="FN1264" s="1"/>
      <c r="FO1264" s="1"/>
      <c r="FP1264" s="1"/>
      <c r="FQ1264" s="1"/>
      <c r="FR1264" s="1"/>
      <c r="FS1264" s="1"/>
      <c r="FT1264" s="1"/>
      <c r="FU1264" s="1"/>
      <c r="FV1264" s="1"/>
      <c r="FW1264" s="1"/>
      <c r="FX1264" s="1"/>
      <c r="FY1264" s="1"/>
      <c r="FZ1264" s="1"/>
      <c r="GA1264" s="1"/>
      <c r="GB1264" s="1"/>
      <c r="GC1264" s="1"/>
      <c r="GD1264" s="1"/>
    </row>
    <row r="1265" spans="1:186" s="5" customFormat="1" x14ac:dyDescent="0.2">
      <c r="A1265" s="1"/>
      <c r="B1265" s="1"/>
      <c r="C1265" s="1"/>
      <c r="D1265" s="1"/>
      <c r="E1265" s="1"/>
      <c r="F1265" s="1"/>
      <c r="G1265" s="1"/>
      <c r="H1265" s="1"/>
      <c r="I1265" s="1"/>
      <c r="J1265" s="1"/>
      <c r="K1265" s="1"/>
      <c r="Y1265" s="1"/>
      <c r="Z1265" s="1"/>
      <c r="AA1265" s="1"/>
      <c r="AB1265" s="1"/>
      <c r="AC1265" s="1"/>
      <c r="AD1265" s="1"/>
      <c r="AE1265" s="1"/>
      <c r="AF1265" s="1"/>
      <c r="AG1265" s="1"/>
      <c r="AH1265" s="1"/>
      <c r="AI1265" s="1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1"/>
      <c r="DH1265" s="1"/>
      <c r="DI1265" s="1"/>
      <c r="DJ1265" s="1"/>
      <c r="DK1265" s="1"/>
      <c r="DL1265" s="1"/>
      <c r="DM1265" s="1"/>
      <c r="DN1265" s="1"/>
      <c r="DO1265" s="1"/>
      <c r="DP1265" s="1"/>
      <c r="DQ1265" s="1"/>
      <c r="DR1265" s="1"/>
      <c r="DS1265" s="1"/>
      <c r="DT1265" s="1"/>
      <c r="DU1265" s="1"/>
      <c r="DV1265" s="1"/>
      <c r="DW1265" s="1"/>
      <c r="DX1265" s="1"/>
      <c r="DY1265" s="1"/>
      <c r="DZ1265" s="1"/>
      <c r="EA1265" s="1"/>
      <c r="EB1265" s="1"/>
      <c r="EC1265" s="1"/>
      <c r="ED1265" s="1"/>
      <c r="EE1265" s="1"/>
      <c r="EF1265" s="1"/>
      <c r="EG1265" s="1"/>
      <c r="EH1265" s="1"/>
      <c r="EI1265" s="1"/>
      <c r="EJ1265" s="1"/>
      <c r="EK1265" s="1"/>
      <c r="EL1265" s="1"/>
      <c r="EM1265" s="1"/>
      <c r="EN1265" s="1"/>
      <c r="EO1265" s="1"/>
      <c r="EP1265" s="1"/>
      <c r="EQ1265" s="1"/>
      <c r="ER1265" s="1"/>
      <c r="ES1265" s="1"/>
      <c r="ET1265" s="1"/>
      <c r="EU1265" s="1"/>
      <c r="EV1265" s="1"/>
      <c r="EW1265" s="1"/>
      <c r="EX1265" s="1"/>
      <c r="EY1265" s="1"/>
      <c r="EZ1265" s="1"/>
      <c r="FA1265" s="1"/>
      <c r="FB1265" s="1"/>
      <c r="FC1265" s="1"/>
      <c r="FD1265" s="1"/>
      <c r="FE1265" s="1"/>
      <c r="FF1265" s="1"/>
      <c r="FG1265" s="1"/>
      <c r="FH1265" s="1"/>
      <c r="FI1265" s="1"/>
      <c r="FJ1265" s="1"/>
      <c r="FK1265" s="1"/>
      <c r="FL1265" s="1"/>
      <c r="FM1265" s="1"/>
      <c r="FN1265" s="1"/>
      <c r="FO1265" s="1"/>
      <c r="FP1265" s="1"/>
      <c r="FQ1265" s="1"/>
      <c r="FR1265" s="1"/>
      <c r="FS1265" s="1"/>
      <c r="FT1265" s="1"/>
      <c r="FU1265" s="1"/>
      <c r="FV1265" s="1"/>
      <c r="FW1265" s="1"/>
      <c r="FX1265" s="1"/>
      <c r="FY1265" s="1"/>
      <c r="FZ1265" s="1"/>
      <c r="GA1265" s="1"/>
      <c r="GB1265" s="1"/>
      <c r="GC1265" s="1"/>
      <c r="GD1265" s="1"/>
    </row>
    <row r="1266" spans="1:186" s="5" customFormat="1" x14ac:dyDescent="0.2">
      <c r="A1266" s="1"/>
      <c r="B1266" s="1"/>
      <c r="C1266" s="1"/>
      <c r="D1266" s="1"/>
      <c r="E1266" s="1"/>
      <c r="F1266" s="1"/>
      <c r="G1266" s="1"/>
      <c r="H1266" s="1"/>
      <c r="I1266" s="1"/>
      <c r="J1266" s="1"/>
      <c r="K1266" s="1"/>
      <c r="Y1266" s="1"/>
      <c r="Z1266" s="1"/>
      <c r="AA1266" s="1"/>
      <c r="AB1266" s="1"/>
      <c r="AC1266" s="1"/>
      <c r="AD1266" s="1"/>
      <c r="AE1266" s="1"/>
      <c r="AF1266" s="1"/>
      <c r="AG1266" s="1"/>
      <c r="AH1266" s="1"/>
      <c r="AI1266" s="1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1"/>
      <c r="DH1266" s="1"/>
      <c r="DI1266" s="1"/>
      <c r="DJ1266" s="1"/>
      <c r="DK1266" s="1"/>
      <c r="DL1266" s="1"/>
      <c r="DM1266" s="1"/>
      <c r="DN1266" s="1"/>
      <c r="DO1266" s="1"/>
      <c r="DP1266" s="1"/>
      <c r="DQ1266" s="1"/>
      <c r="DR1266" s="1"/>
      <c r="DS1266" s="1"/>
      <c r="DT1266" s="1"/>
      <c r="DU1266" s="1"/>
      <c r="DV1266" s="1"/>
      <c r="DW1266" s="1"/>
      <c r="DX1266" s="1"/>
      <c r="DY1266" s="1"/>
      <c r="DZ1266" s="1"/>
      <c r="EA1266" s="1"/>
      <c r="EB1266" s="1"/>
      <c r="EC1266" s="1"/>
      <c r="ED1266" s="1"/>
      <c r="EE1266" s="1"/>
      <c r="EF1266" s="1"/>
      <c r="EG1266" s="1"/>
      <c r="EH1266" s="1"/>
      <c r="EI1266" s="1"/>
      <c r="EJ1266" s="1"/>
      <c r="EK1266" s="1"/>
      <c r="EL1266" s="1"/>
      <c r="EM1266" s="1"/>
      <c r="EN1266" s="1"/>
      <c r="EO1266" s="1"/>
      <c r="EP1266" s="1"/>
      <c r="EQ1266" s="1"/>
      <c r="ER1266" s="1"/>
      <c r="ES1266" s="1"/>
      <c r="ET1266" s="1"/>
      <c r="EU1266" s="1"/>
      <c r="EV1266" s="1"/>
      <c r="EW1266" s="1"/>
      <c r="EX1266" s="1"/>
      <c r="EY1266" s="1"/>
      <c r="EZ1266" s="1"/>
      <c r="FA1266" s="1"/>
      <c r="FB1266" s="1"/>
      <c r="FC1266" s="1"/>
      <c r="FD1266" s="1"/>
      <c r="FE1266" s="1"/>
      <c r="FF1266" s="1"/>
      <c r="FG1266" s="1"/>
      <c r="FH1266" s="1"/>
      <c r="FI1266" s="1"/>
      <c r="FJ1266" s="1"/>
      <c r="FK1266" s="1"/>
      <c r="FL1266" s="1"/>
      <c r="FM1266" s="1"/>
      <c r="FN1266" s="1"/>
      <c r="FO1266" s="1"/>
      <c r="FP1266" s="1"/>
      <c r="FQ1266" s="1"/>
      <c r="FR1266" s="1"/>
      <c r="FS1266" s="1"/>
      <c r="FT1266" s="1"/>
      <c r="FU1266" s="1"/>
      <c r="FV1266" s="1"/>
      <c r="FW1266" s="1"/>
      <c r="FX1266" s="1"/>
      <c r="FY1266" s="1"/>
      <c r="FZ1266" s="1"/>
      <c r="GA1266" s="1"/>
      <c r="GB1266" s="1"/>
      <c r="GC1266" s="1"/>
      <c r="GD1266" s="1"/>
    </row>
    <row r="1267" spans="1:186" s="5" customFormat="1" x14ac:dyDescent="0.2">
      <c r="A1267" s="1"/>
      <c r="B1267" s="1"/>
      <c r="C1267" s="1"/>
      <c r="D1267" s="1"/>
      <c r="E1267" s="1"/>
      <c r="F1267" s="1"/>
      <c r="G1267" s="1"/>
      <c r="H1267" s="1"/>
      <c r="I1267" s="1"/>
      <c r="J1267" s="1"/>
      <c r="K1267" s="1"/>
      <c r="Y1267" s="1"/>
      <c r="Z1267" s="1"/>
      <c r="AA1267" s="1"/>
      <c r="AB1267" s="1"/>
      <c r="AC1267" s="1"/>
      <c r="AD1267" s="1"/>
      <c r="AE1267" s="1"/>
      <c r="AF1267" s="1"/>
      <c r="AG1267" s="1"/>
      <c r="AH1267" s="1"/>
      <c r="AI1267" s="1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1"/>
      <c r="DH1267" s="1"/>
      <c r="DI1267" s="1"/>
      <c r="DJ1267" s="1"/>
      <c r="DK1267" s="1"/>
      <c r="DL1267" s="1"/>
      <c r="DM1267" s="1"/>
      <c r="DN1267" s="1"/>
      <c r="DO1267" s="1"/>
      <c r="DP1267" s="1"/>
      <c r="DQ1267" s="1"/>
      <c r="DR1267" s="1"/>
      <c r="DS1267" s="1"/>
      <c r="DT1267" s="1"/>
      <c r="DU1267" s="1"/>
      <c r="DV1267" s="1"/>
      <c r="DW1267" s="1"/>
      <c r="DX1267" s="1"/>
      <c r="DY1267" s="1"/>
      <c r="DZ1267" s="1"/>
      <c r="EA1267" s="1"/>
      <c r="EB1267" s="1"/>
      <c r="EC1267" s="1"/>
      <c r="ED1267" s="1"/>
      <c r="EE1267" s="1"/>
      <c r="EF1267" s="1"/>
      <c r="EG1267" s="1"/>
      <c r="EH1267" s="1"/>
      <c r="EI1267" s="1"/>
      <c r="EJ1267" s="1"/>
      <c r="EK1267" s="1"/>
      <c r="EL1267" s="1"/>
      <c r="EM1267" s="1"/>
      <c r="EN1267" s="1"/>
      <c r="EO1267" s="1"/>
      <c r="EP1267" s="1"/>
      <c r="EQ1267" s="1"/>
      <c r="ER1267" s="1"/>
      <c r="ES1267" s="1"/>
      <c r="ET1267" s="1"/>
      <c r="EU1267" s="1"/>
      <c r="EV1267" s="1"/>
      <c r="EW1267" s="1"/>
      <c r="EX1267" s="1"/>
      <c r="EY1267" s="1"/>
      <c r="EZ1267" s="1"/>
      <c r="FA1267" s="1"/>
      <c r="FB1267" s="1"/>
      <c r="FC1267" s="1"/>
      <c r="FD1267" s="1"/>
      <c r="FE1267" s="1"/>
      <c r="FF1267" s="1"/>
      <c r="FG1267" s="1"/>
      <c r="FH1267" s="1"/>
      <c r="FI1267" s="1"/>
      <c r="FJ1267" s="1"/>
      <c r="FK1267" s="1"/>
      <c r="FL1267" s="1"/>
      <c r="FM1267" s="1"/>
      <c r="FN1267" s="1"/>
      <c r="FO1267" s="1"/>
      <c r="FP1267" s="1"/>
      <c r="FQ1267" s="1"/>
      <c r="FR1267" s="1"/>
      <c r="FS1267" s="1"/>
      <c r="FT1267" s="1"/>
      <c r="FU1267" s="1"/>
      <c r="FV1267" s="1"/>
      <c r="FW1267" s="1"/>
      <c r="FX1267" s="1"/>
      <c r="FY1267" s="1"/>
      <c r="FZ1267" s="1"/>
      <c r="GA1267" s="1"/>
      <c r="GB1267" s="1"/>
      <c r="GC1267" s="1"/>
      <c r="GD1267" s="1"/>
    </row>
    <row r="1268" spans="1:186" s="5" customFormat="1" x14ac:dyDescent="0.2">
      <c r="A1268" s="1"/>
      <c r="B1268" s="1"/>
      <c r="C1268" s="1"/>
      <c r="D1268" s="1"/>
      <c r="E1268" s="1"/>
      <c r="F1268" s="1"/>
      <c r="G1268" s="1"/>
      <c r="H1268" s="1"/>
      <c r="I1268" s="1"/>
      <c r="J1268" s="1"/>
      <c r="K1268" s="1"/>
      <c r="Y1268" s="1"/>
      <c r="Z1268" s="1"/>
      <c r="AA1268" s="1"/>
      <c r="AB1268" s="1"/>
      <c r="AC1268" s="1"/>
      <c r="AD1268" s="1"/>
      <c r="AE1268" s="1"/>
      <c r="AF1268" s="1"/>
      <c r="AG1268" s="1"/>
      <c r="AH1268" s="1"/>
      <c r="AI1268" s="1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1"/>
      <c r="DH1268" s="1"/>
      <c r="DI1268" s="1"/>
      <c r="DJ1268" s="1"/>
      <c r="DK1268" s="1"/>
      <c r="DL1268" s="1"/>
      <c r="DM1268" s="1"/>
      <c r="DN1268" s="1"/>
      <c r="DO1268" s="1"/>
      <c r="DP1268" s="1"/>
      <c r="DQ1268" s="1"/>
      <c r="DR1268" s="1"/>
      <c r="DS1268" s="1"/>
      <c r="DT1268" s="1"/>
      <c r="DU1268" s="1"/>
      <c r="DV1268" s="1"/>
      <c r="DW1268" s="1"/>
      <c r="DX1268" s="1"/>
      <c r="DY1268" s="1"/>
      <c r="DZ1268" s="1"/>
      <c r="EA1268" s="1"/>
      <c r="EB1268" s="1"/>
      <c r="EC1268" s="1"/>
      <c r="ED1268" s="1"/>
      <c r="EE1268" s="1"/>
      <c r="EF1268" s="1"/>
      <c r="EG1268" s="1"/>
      <c r="EH1268" s="1"/>
      <c r="EI1268" s="1"/>
      <c r="EJ1268" s="1"/>
      <c r="EK1268" s="1"/>
      <c r="EL1268" s="1"/>
      <c r="EM1268" s="1"/>
      <c r="EN1268" s="1"/>
      <c r="EO1268" s="1"/>
      <c r="EP1268" s="1"/>
      <c r="EQ1268" s="1"/>
      <c r="ER1268" s="1"/>
      <c r="ES1268" s="1"/>
      <c r="ET1268" s="1"/>
      <c r="EU1268" s="1"/>
      <c r="EV1268" s="1"/>
      <c r="EW1268" s="1"/>
      <c r="EX1268" s="1"/>
      <c r="EY1268" s="1"/>
      <c r="EZ1268" s="1"/>
      <c r="FA1268" s="1"/>
      <c r="FB1268" s="1"/>
      <c r="FC1268" s="1"/>
      <c r="FD1268" s="1"/>
      <c r="FE1268" s="1"/>
      <c r="FF1268" s="1"/>
      <c r="FG1268" s="1"/>
      <c r="FH1268" s="1"/>
      <c r="FI1268" s="1"/>
      <c r="FJ1268" s="1"/>
      <c r="FK1268" s="1"/>
      <c r="FL1268" s="1"/>
      <c r="FM1268" s="1"/>
      <c r="FN1268" s="1"/>
      <c r="FO1268" s="1"/>
      <c r="FP1268" s="1"/>
      <c r="FQ1268" s="1"/>
      <c r="FR1268" s="1"/>
      <c r="FS1268" s="1"/>
      <c r="FT1268" s="1"/>
      <c r="FU1268" s="1"/>
      <c r="FV1268" s="1"/>
      <c r="FW1268" s="1"/>
      <c r="FX1268" s="1"/>
      <c r="FY1268" s="1"/>
      <c r="FZ1268" s="1"/>
      <c r="GA1268" s="1"/>
      <c r="GB1268" s="1"/>
      <c r="GC1268" s="1"/>
      <c r="GD1268" s="1"/>
    </row>
    <row r="1269" spans="1:186" s="5" customFormat="1" x14ac:dyDescent="0.2">
      <c r="A1269" s="1"/>
      <c r="B1269" s="1"/>
      <c r="C1269" s="1"/>
      <c r="D1269" s="1"/>
      <c r="E1269" s="1"/>
      <c r="F1269" s="1"/>
      <c r="G1269" s="1"/>
      <c r="H1269" s="1"/>
      <c r="I1269" s="1"/>
      <c r="J1269" s="1"/>
      <c r="K1269" s="1"/>
      <c r="Y1269" s="1"/>
      <c r="Z1269" s="1"/>
      <c r="AA1269" s="1"/>
      <c r="AB1269" s="1"/>
      <c r="AC1269" s="1"/>
      <c r="AD1269" s="1"/>
      <c r="AE1269" s="1"/>
      <c r="AF1269" s="1"/>
      <c r="AG1269" s="1"/>
      <c r="AH1269" s="1"/>
      <c r="AI1269" s="1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1"/>
      <c r="DH1269" s="1"/>
      <c r="DI1269" s="1"/>
      <c r="DJ1269" s="1"/>
      <c r="DK1269" s="1"/>
      <c r="DL1269" s="1"/>
      <c r="DM1269" s="1"/>
      <c r="DN1269" s="1"/>
      <c r="DO1269" s="1"/>
      <c r="DP1269" s="1"/>
      <c r="DQ1269" s="1"/>
      <c r="DR1269" s="1"/>
      <c r="DS1269" s="1"/>
      <c r="DT1269" s="1"/>
      <c r="DU1269" s="1"/>
      <c r="DV1269" s="1"/>
      <c r="DW1269" s="1"/>
      <c r="DX1269" s="1"/>
      <c r="DY1269" s="1"/>
      <c r="DZ1269" s="1"/>
      <c r="EA1269" s="1"/>
      <c r="EB1269" s="1"/>
      <c r="EC1269" s="1"/>
      <c r="ED1269" s="1"/>
      <c r="EE1269" s="1"/>
      <c r="EF1269" s="1"/>
      <c r="EG1269" s="1"/>
      <c r="EH1269" s="1"/>
      <c r="EI1269" s="1"/>
      <c r="EJ1269" s="1"/>
      <c r="EK1269" s="1"/>
      <c r="EL1269" s="1"/>
      <c r="EM1269" s="1"/>
      <c r="EN1269" s="1"/>
      <c r="EO1269" s="1"/>
      <c r="EP1269" s="1"/>
      <c r="EQ1269" s="1"/>
      <c r="ER1269" s="1"/>
      <c r="ES1269" s="1"/>
      <c r="ET1269" s="1"/>
      <c r="EU1269" s="1"/>
      <c r="EV1269" s="1"/>
      <c r="EW1269" s="1"/>
      <c r="EX1269" s="1"/>
      <c r="EY1269" s="1"/>
      <c r="EZ1269" s="1"/>
      <c r="FA1269" s="1"/>
      <c r="FB1269" s="1"/>
      <c r="FC1269" s="1"/>
      <c r="FD1269" s="1"/>
      <c r="FE1269" s="1"/>
      <c r="FF1269" s="1"/>
      <c r="FG1269" s="1"/>
      <c r="FH1269" s="1"/>
      <c r="FI1269" s="1"/>
      <c r="FJ1269" s="1"/>
      <c r="FK1269" s="1"/>
      <c r="FL1269" s="1"/>
      <c r="FM1269" s="1"/>
      <c r="FN1269" s="1"/>
      <c r="FO1269" s="1"/>
      <c r="FP1269" s="1"/>
      <c r="FQ1269" s="1"/>
      <c r="FR1269" s="1"/>
      <c r="FS1269" s="1"/>
      <c r="FT1269" s="1"/>
      <c r="FU1269" s="1"/>
      <c r="FV1269" s="1"/>
      <c r="FW1269" s="1"/>
      <c r="FX1269" s="1"/>
      <c r="FY1269" s="1"/>
      <c r="FZ1269" s="1"/>
      <c r="GA1269" s="1"/>
      <c r="GB1269" s="1"/>
      <c r="GC1269" s="1"/>
      <c r="GD1269" s="1"/>
    </row>
    <row r="1270" spans="1:186" s="5" customFormat="1" x14ac:dyDescent="0.2">
      <c r="A1270" s="1"/>
      <c r="B1270" s="1"/>
      <c r="C1270" s="1"/>
      <c r="D1270" s="1"/>
      <c r="E1270" s="1"/>
      <c r="F1270" s="1"/>
      <c r="G1270" s="1"/>
      <c r="H1270" s="1"/>
      <c r="I1270" s="1"/>
      <c r="J1270" s="1"/>
      <c r="K1270" s="1"/>
      <c r="Y1270" s="1"/>
      <c r="Z1270" s="1"/>
      <c r="AA1270" s="1"/>
      <c r="AB1270" s="1"/>
      <c r="AC1270" s="1"/>
      <c r="AD1270" s="1"/>
      <c r="AE1270" s="1"/>
      <c r="AF1270" s="1"/>
      <c r="AG1270" s="1"/>
      <c r="AH1270" s="1"/>
      <c r="AI1270" s="1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1"/>
      <c r="DH1270" s="1"/>
      <c r="DI1270" s="1"/>
      <c r="DJ1270" s="1"/>
      <c r="DK1270" s="1"/>
      <c r="DL1270" s="1"/>
      <c r="DM1270" s="1"/>
      <c r="DN1270" s="1"/>
      <c r="DO1270" s="1"/>
      <c r="DP1270" s="1"/>
      <c r="DQ1270" s="1"/>
      <c r="DR1270" s="1"/>
      <c r="DS1270" s="1"/>
      <c r="DT1270" s="1"/>
      <c r="DU1270" s="1"/>
      <c r="DV1270" s="1"/>
      <c r="DW1270" s="1"/>
      <c r="DX1270" s="1"/>
      <c r="DY1270" s="1"/>
      <c r="DZ1270" s="1"/>
      <c r="EA1270" s="1"/>
      <c r="EB1270" s="1"/>
      <c r="EC1270" s="1"/>
      <c r="ED1270" s="1"/>
      <c r="EE1270" s="1"/>
      <c r="EF1270" s="1"/>
      <c r="EG1270" s="1"/>
      <c r="EH1270" s="1"/>
      <c r="EI1270" s="1"/>
      <c r="EJ1270" s="1"/>
      <c r="EK1270" s="1"/>
      <c r="EL1270" s="1"/>
      <c r="EM1270" s="1"/>
      <c r="EN1270" s="1"/>
      <c r="EO1270" s="1"/>
      <c r="EP1270" s="1"/>
      <c r="EQ1270" s="1"/>
      <c r="ER1270" s="1"/>
      <c r="ES1270" s="1"/>
      <c r="ET1270" s="1"/>
      <c r="EU1270" s="1"/>
      <c r="EV1270" s="1"/>
      <c r="EW1270" s="1"/>
      <c r="EX1270" s="1"/>
      <c r="EY1270" s="1"/>
      <c r="EZ1270" s="1"/>
      <c r="FA1270" s="1"/>
      <c r="FB1270" s="1"/>
      <c r="FC1270" s="1"/>
      <c r="FD1270" s="1"/>
      <c r="FE1270" s="1"/>
      <c r="FF1270" s="1"/>
      <c r="FG1270" s="1"/>
      <c r="FH1270" s="1"/>
      <c r="FI1270" s="1"/>
      <c r="FJ1270" s="1"/>
      <c r="FK1270" s="1"/>
      <c r="FL1270" s="1"/>
      <c r="FM1270" s="1"/>
      <c r="FN1270" s="1"/>
      <c r="FO1270" s="1"/>
      <c r="FP1270" s="1"/>
      <c r="FQ1270" s="1"/>
      <c r="FR1270" s="1"/>
      <c r="FS1270" s="1"/>
      <c r="FT1270" s="1"/>
      <c r="FU1270" s="1"/>
      <c r="FV1270" s="1"/>
      <c r="FW1270" s="1"/>
      <c r="FX1270" s="1"/>
      <c r="FY1270" s="1"/>
      <c r="FZ1270" s="1"/>
      <c r="GA1270" s="1"/>
      <c r="GB1270" s="1"/>
      <c r="GC1270" s="1"/>
      <c r="GD1270" s="1"/>
    </row>
    <row r="1271" spans="1:186" s="5" customFormat="1" x14ac:dyDescent="0.2">
      <c r="A1271" s="1"/>
      <c r="B1271" s="1"/>
      <c r="C1271" s="1"/>
      <c r="D1271" s="1"/>
      <c r="E1271" s="1"/>
      <c r="F1271" s="1"/>
      <c r="G1271" s="1"/>
      <c r="H1271" s="1"/>
      <c r="I1271" s="1"/>
      <c r="J1271" s="1"/>
      <c r="K1271" s="1"/>
      <c r="Y1271" s="1"/>
      <c r="Z1271" s="1"/>
      <c r="AA1271" s="1"/>
      <c r="AB1271" s="1"/>
      <c r="AC1271" s="1"/>
      <c r="AD1271" s="1"/>
      <c r="AE1271" s="1"/>
      <c r="AF1271" s="1"/>
      <c r="AG1271" s="1"/>
      <c r="AH1271" s="1"/>
      <c r="AI1271" s="1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1"/>
      <c r="DH1271" s="1"/>
      <c r="DI1271" s="1"/>
      <c r="DJ1271" s="1"/>
      <c r="DK1271" s="1"/>
      <c r="DL1271" s="1"/>
      <c r="DM1271" s="1"/>
      <c r="DN1271" s="1"/>
      <c r="DO1271" s="1"/>
      <c r="DP1271" s="1"/>
      <c r="DQ1271" s="1"/>
      <c r="DR1271" s="1"/>
      <c r="DS1271" s="1"/>
      <c r="DT1271" s="1"/>
      <c r="DU1271" s="1"/>
      <c r="DV1271" s="1"/>
      <c r="DW1271" s="1"/>
      <c r="DX1271" s="1"/>
      <c r="DY1271" s="1"/>
      <c r="DZ1271" s="1"/>
      <c r="EA1271" s="1"/>
      <c r="EB1271" s="1"/>
      <c r="EC1271" s="1"/>
      <c r="ED1271" s="1"/>
      <c r="EE1271" s="1"/>
      <c r="EF1271" s="1"/>
      <c r="EG1271" s="1"/>
      <c r="EH1271" s="1"/>
      <c r="EI1271" s="1"/>
      <c r="EJ1271" s="1"/>
      <c r="EK1271" s="1"/>
      <c r="EL1271" s="1"/>
      <c r="EM1271" s="1"/>
      <c r="EN1271" s="1"/>
      <c r="EO1271" s="1"/>
      <c r="EP1271" s="1"/>
      <c r="EQ1271" s="1"/>
      <c r="ER1271" s="1"/>
      <c r="ES1271" s="1"/>
      <c r="ET1271" s="1"/>
      <c r="EU1271" s="1"/>
      <c r="EV1271" s="1"/>
      <c r="EW1271" s="1"/>
      <c r="EX1271" s="1"/>
      <c r="EY1271" s="1"/>
      <c r="EZ1271" s="1"/>
      <c r="FA1271" s="1"/>
      <c r="FB1271" s="1"/>
      <c r="FC1271" s="1"/>
      <c r="FD1271" s="1"/>
      <c r="FE1271" s="1"/>
      <c r="FF1271" s="1"/>
      <c r="FG1271" s="1"/>
      <c r="FH1271" s="1"/>
      <c r="FI1271" s="1"/>
      <c r="FJ1271" s="1"/>
      <c r="FK1271" s="1"/>
      <c r="FL1271" s="1"/>
      <c r="FM1271" s="1"/>
      <c r="FN1271" s="1"/>
      <c r="FO1271" s="1"/>
      <c r="FP1271" s="1"/>
      <c r="FQ1271" s="1"/>
      <c r="FR1271" s="1"/>
      <c r="FS1271" s="1"/>
      <c r="FT1271" s="1"/>
      <c r="FU1271" s="1"/>
      <c r="FV1271" s="1"/>
      <c r="FW1271" s="1"/>
      <c r="FX1271" s="1"/>
      <c r="FY1271" s="1"/>
      <c r="FZ1271" s="1"/>
      <c r="GA1271" s="1"/>
      <c r="GB1271" s="1"/>
      <c r="GC1271" s="1"/>
      <c r="GD1271" s="1"/>
    </row>
    <row r="1272" spans="1:186" s="5" customFormat="1" x14ac:dyDescent="0.2">
      <c r="A1272" s="1"/>
      <c r="B1272" s="1"/>
      <c r="C1272" s="1"/>
      <c r="D1272" s="1"/>
      <c r="E1272" s="1"/>
      <c r="F1272" s="1"/>
      <c r="G1272" s="1"/>
      <c r="H1272" s="1"/>
      <c r="I1272" s="1"/>
      <c r="J1272" s="1"/>
      <c r="K1272" s="1"/>
      <c r="Y1272" s="1"/>
      <c r="Z1272" s="1"/>
      <c r="AA1272" s="1"/>
      <c r="AB1272" s="1"/>
      <c r="AC1272" s="1"/>
      <c r="AD1272" s="1"/>
      <c r="AE1272" s="1"/>
      <c r="AF1272" s="1"/>
      <c r="AG1272" s="1"/>
      <c r="AH1272" s="1"/>
      <c r="AI1272" s="1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1"/>
      <c r="DH1272" s="1"/>
      <c r="DI1272" s="1"/>
      <c r="DJ1272" s="1"/>
      <c r="DK1272" s="1"/>
      <c r="DL1272" s="1"/>
      <c r="DM1272" s="1"/>
      <c r="DN1272" s="1"/>
      <c r="DO1272" s="1"/>
      <c r="DP1272" s="1"/>
      <c r="DQ1272" s="1"/>
      <c r="DR1272" s="1"/>
      <c r="DS1272" s="1"/>
      <c r="DT1272" s="1"/>
      <c r="DU1272" s="1"/>
      <c r="DV1272" s="1"/>
      <c r="DW1272" s="1"/>
      <c r="DX1272" s="1"/>
      <c r="DY1272" s="1"/>
      <c r="DZ1272" s="1"/>
      <c r="EA1272" s="1"/>
      <c r="EB1272" s="1"/>
      <c r="EC1272" s="1"/>
      <c r="ED1272" s="1"/>
      <c r="EE1272" s="1"/>
      <c r="EF1272" s="1"/>
      <c r="EG1272" s="1"/>
      <c r="EH1272" s="1"/>
      <c r="EI1272" s="1"/>
      <c r="EJ1272" s="1"/>
      <c r="EK1272" s="1"/>
      <c r="EL1272" s="1"/>
      <c r="EM1272" s="1"/>
      <c r="EN1272" s="1"/>
      <c r="EO1272" s="1"/>
      <c r="EP1272" s="1"/>
      <c r="EQ1272" s="1"/>
      <c r="ER1272" s="1"/>
      <c r="ES1272" s="1"/>
      <c r="ET1272" s="1"/>
      <c r="EU1272" s="1"/>
      <c r="EV1272" s="1"/>
      <c r="EW1272" s="1"/>
      <c r="EX1272" s="1"/>
      <c r="EY1272" s="1"/>
      <c r="EZ1272" s="1"/>
      <c r="FA1272" s="1"/>
      <c r="FB1272" s="1"/>
      <c r="FC1272" s="1"/>
      <c r="FD1272" s="1"/>
      <c r="FE1272" s="1"/>
      <c r="FF1272" s="1"/>
      <c r="FG1272" s="1"/>
      <c r="FH1272" s="1"/>
      <c r="FI1272" s="1"/>
      <c r="FJ1272" s="1"/>
      <c r="FK1272" s="1"/>
      <c r="FL1272" s="1"/>
      <c r="FM1272" s="1"/>
      <c r="FN1272" s="1"/>
      <c r="FO1272" s="1"/>
      <c r="FP1272" s="1"/>
      <c r="FQ1272" s="1"/>
      <c r="FR1272" s="1"/>
      <c r="FS1272" s="1"/>
      <c r="FT1272" s="1"/>
      <c r="FU1272" s="1"/>
      <c r="FV1272" s="1"/>
      <c r="FW1272" s="1"/>
      <c r="FX1272" s="1"/>
      <c r="FY1272" s="1"/>
      <c r="FZ1272" s="1"/>
      <c r="GA1272" s="1"/>
      <c r="GB1272" s="1"/>
      <c r="GC1272" s="1"/>
      <c r="GD1272" s="1"/>
    </row>
    <row r="1273" spans="1:186" s="5" customFormat="1" x14ac:dyDescent="0.2">
      <c r="A1273" s="1"/>
      <c r="B1273" s="1"/>
      <c r="C1273" s="1"/>
      <c r="D1273" s="1"/>
      <c r="E1273" s="1"/>
      <c r="F1273" s="1"/>
      <c r="G1273" s="1"/>
      <c r="H1273" s="1"/>
      <c r="I1273" s="1"/>
      <c r="J1273" s="1"/>
      <c r="K1273" s="1"/>
      <c r="Y1273" s="1"/>
      <c r="Z1273" s="1"/>
      <c r="AA1273" s="1"/>
      <c r="AB1273" s="1"/>
      <c r="AC1273" s="1"/>
      <c r="AD1273" s="1"/>
      <c r="AE1273" s="1"/>
      <c r="AF1273" s="1"/>
      <c r="AG1273" s="1"/>
      <c r="AH1273" s="1"/>
      <c r="AI1273" s="1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1"/>
      <c r="DH1273" s="1"/>
      <c r="DI1273" s="1"/>
      <c r="DJ1273" s="1"/>
      <c r="DK1273" s="1"/>
      <c r="DL1273" s="1"/>
      <c r="DM1273" s="1"/>
      <c r="DN1273" s="1"/>
      <c r="DO1273" s="1"/>
      <c r="DP1273" s="1"/>
      <c r="DQ1273" s="1"/>
      <c r="DR1273" s="1"/>
      <c r="DS1273" s="1"/>
      <c r="DT1273" s="1"/>
      <c r="DU1273" s="1"/>
      <c r="DV1273" s="1"/>
      <c r="DW1273" s="1"/>
      <c r="DX1273" s="1"/>
      <c r="DY1273" s="1"/>
      <c r="DZ1273" s="1"/>
      <c r="EA1273" s="1"/>
      <c r="EB1273" s="1"/>
      <c r="EC1273" s="1"/>
      <c r="ED1273" s="1"/>
      <c r="EE1273" s="1"/>
      <c r="EF1273" s="1"/>
      <c r="EG1273" s="1"/>
      <c r="EH1273" s="1"/>
      <c r="EI1273" s="1"/>
      <c r="EJ1273" s="1"/>
      <c r="EK1273" s="1"/>
      <c r="EL1273" s="1"/>
      <c r="EM1273" s="1"/>
      <c r="EN1273" s="1"/>
      <c r="EO1273" s="1"/>
      <c r="EP1273" s="1"/>
      <c r="EQ1273" s="1"/>
      <c r="ER1273" s="1"/>
      <c r="ES1273" s="1"/>
      <c r="ET1273" s="1"/>
      <c r="EU1273" s="1"/>
      <c r="EV1273" s="1"/>
      <c r="EW1273" s="1"/>
      <c r="EX1273" s="1"/>
      <c r="EY1273" s="1"/>
      <c r="EZ1273" s="1"/>
      <c r="FA1273" s="1"/>
      <c r="FB1273" s="1"/>
      <c r="FC1273" s="1"/>
      <c r="FD1273" s="1"/>
      <c r="FE1273" s="1"/>
      <c r="FF1273" s="1"/>
      <c r="FG1273" s="1"/>
      <c r="FH1273" s="1"/>
      <c r="FI1273" s="1"/>
      <c r="FJ1273" s="1"/>
      <c r="FK1273" s="1"/>
      <c r="FL1273" s="1"/>
      <c r="FM1273" s="1"/>
      <c r="FN1273" s="1"/>
      <c r="FO1273" s="1"/>
      <c r="FP1273" s="1"/>
      <c r="FQ1273" s="1"/>
      <c r="FR1273" s="1"/>
      <c r="FS1273" s="1"/>
      <c r="FT1273" s="1"/>
      <c r="FU1273" s="1"/>
      <c r="FV1273" s="1"/>
      <c r="FW1273" s="1"/>
      <c r="FX1273" s="1"/>
      <c r="FY1273" s="1"/>
      <c r="FZ1273" s="1"/>
      <c r="GA1273" s="1"/>
      <c r="GB1273" s="1"/>
      <c r="GC1273" s="1"/>
      <c r="GD1273" s="1"/>
    </row>
    <row r="1274" spans="1:186" s="5" customFormat="1" x14ac:dyDescent="0.2">
      <c r="A1274" s="1"/>
      <c r="B1274" s="1"/>
      <c r="C1274" s="1"/>
      <c r="D1274" s="1"/>
      <c r="E1274" s="1"/>
      <c r="F1274" s="1"/>
      <c r="G1274" s="1"/>
      <c r="H1274" s="1"/>
      <c r="I1274" s="1"/>
      <c r="J1274" s="1"/>
      <c r="K1274" s="1"/>
      <c r="Y1274" s="1"/>
      <c r="Z1274" s="1"/>
      <c r="AA1274" s="1"/>
      <c r="AB1274" s="1"/>
      <c r="AC1274" s="1"/>
      <c r="AD1274" s="1"/>
      <c r="AE1274" s="1"/>
      <c r="AF1274" s="1"/>
      <c r="AG1274" s="1"/>
      <c r="AH1274" s="1"/>
      <c r="AI1274" s="1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1"/>
      <c r="DH1274" s="1"/>
      <c r="DI1274" s="1"/>
      <c r="DJ1274" s="1"/>
      <c r="DK1274" s="1"/>
      <c r="DL1274" s="1"/>
      <c r="DM1274" s="1"/>
      <c r="DN1274" s="1"/>
      <c r="DO1274" s="1"/>
      <c r="DP1274" s="1"/>
      <c r="DQ1274" s="1"/>
      <c r="DR1274" s="1"/>
      <c r="DS1274" s="1"/>
      <c r="DT1274" s="1"/>
      <c r="DU1274" s="1"/>
      <c r="DV1274" s="1"/>
      <c r="DW1274" s="1"/>
      <c r="DX1274" s="1"/>
      <c r="DY1274" s="1"/>
      <c r="DZ1274" s="1"/>
      <c r="EA1274" s="1"/>
      <c r="EB1274" s="1"/>
      <c r="EC1274" s="1"/>
      <c r="ED1274" s="1"/>
      <c r="EE1274" s="1"/>
      <c r="EF1274" s="1"/>
      <c r="EG1274" s="1"/>
      <c r="EH1274" s="1"/>
      <c r="EI1274" s="1"/>
      <c r="EJ1274" s="1"/>
      <c r="EK1274" s="1"/>
      <c r="EL1274" s="1"/>
      <c r="EM1274" s="1"/>
      <c r="EN1274" s="1"/>
      <c r="EO1274" s="1"/>
      <c r="EP1274" s="1"/>
      <c r="EQ1274" s="1"/>
      <c r="ER1274" s="1"/>
      <c r="ES1274" s="1"/>
      <c r="ET1274" s="1"/>
      <c r="EU1274" s="1"/>
      <c r="EV1274" s="1"/>
      <c r="EW1274" s="1"/>
      <c r="EX1274" s="1"/>
      <c r="EY1274" s="1"/>
      <c r="EZ1274" s="1"/>
      <c r="FA1274" s="1"/>
      <c r="FB1274" s="1"/>
      <c r="FC1274" s="1"/>
      <c r="FD1274" s="1"/>
      <c r="FE1274" s="1"/>
      <c r="FF1274" s="1"/>
      <c r="FG1274" s="1"/>
      <c r="FH1274" s="1"/>
      <c r="FI1274" s="1"/>
      <c r="FJ1274" s="1"/>
      <c r="FK1274" s="1"/>
      <c r="FL1274" s="1"/>
      <c r="FM1274" s="1"/>
      <c r="FN1274" s="1"/>
      <c r="FO1274" s="1"/>
      <c r="FP1274" s="1"/>
      <c r="FQ1274" s="1"/>
      <c r="FR1274" s="1"/>
      <c r="FS1274" s="1"/>
      <c r="FT1274" s="1"/>
      <c r="FU1274" s="1"/>
      <c r="FV1274" s="1"/>
      <c r="FW1274" s="1"/>
      <c r="FX1274" s="1"/>
      <c r="FY1274" s="1"/>
      <c r="FZ1274" s="1"/>
      <c r="GA1274" s="1"/>
      <c r="GB1274" s="1"/>
      <c r="GC1274" s="1"/>
      <c r="GD1274" s="1"/>
    </row>
    <row r="1275" spans="1:186" s="5" customFormat="1" x14ac:dyDescent="0.2">
      <c r="A1275" s="1"/>
      <c r="B1275" s="1"/>
      <c r="C1275" s="1"/>
      <c r="D1275" s="1"/>
      <c r="E1275" s="1"/>
      <c r="F1275" s="1"/>
      <c r="G1275" s="1"/>
      <c r="H1275" s="1"/>
      <c r="I1275" s="1"/>
      <c r="J1275" s="1"/>
      <c r="K1275" s="1"/>
      <c r="Y1275" s="1"/>
      <c r="Z1275" s="1"/>
      <c r="AA1275" s="1"/>
      <c r="AB1275" s="1"/>
      <c r="AC1275" s="1"/>
      <c r="AD1275" s="1"/>
      <c r="AE1275" s="1"/>
      <c r="AF1275" s="1"/>
      <c r="AG1275" s="1"/>
      <c r="AH1275" s="1"/>
      <c r="AI1275" s="1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1"/>
      <c r="DH1275" s="1"/>
      <c r="DI1275" s="1"/>
      <c r="DJ1275" s="1"/>
      <c r="DK1275" s="1"/>
      <c r="DL1275" s="1"/>
      <c r="DM1275" s="1"/>
      <c r="DN1275" s="1"/>
      <c r="DO1275" s="1"/>
      <c r="DP1275" s="1"/>
      <c r="DQ1275" s="1"/>
      <c r="DR1275" s="1"/>
      <c r="DS1275" s="1"/>
      <c r="DT1275" s="1"/>
      <c r="DU1275" s="1"/>
      <c r="DV1275" s="1"/>
      <c r="DW1275" s="1"/>
      <c r="DX1275" s="1"/>
      <c r="DY1275" s="1"/>
      <c r="DZ1275" s="1"/>
      <c r="EA1275" s="1"/>
      <c r="EB1275" s="1"/>
      <c r="EC1275" s="1"/>
      <c r="ED1275" s="1"/>
      <c r="EE1275" s="1"/>
      <c r="EF1275" s="1"/>
      <c r="EG1275" s="1"/>
      <c r="EH1275" s="1"/>
      <c r="EI1275" s="1"/>
      <c r="EJ1275" s="1"/>
      <c r="EK1275" s="1"/>
      <c r="EL1275" s="1"/>
      <c r="EM1275" s="1"/>
      <c r="EN1275" s="1"/>
      <c r="EO1275" s="1"/>
      <c r="EP1275" s="1"/>
      <c r="EQ1275" s="1"/>
      <c r="ER1275" s="1"/>
      <c r="ES1275" s="1"/>
      <c r="ET1275" s="1"/>
      <c r="EU1275" s="1"/>
      <c r="EV1275" s="1"/>
      <c r="EW1275" s="1"/>
      <c r="EX1275" s="1"/>
      <c r="EY1275" s="1"/>
      <c r="EZ1275" s="1"/>
      <c r="FA1275" s="1"/>
      <c r="FB1275" s="1"/>
      <c r="FC1275" s="1"/>
      <c r="FD1275" s="1"/>
      <c r="FE1275" s="1"/>
      <c r="FF1275" s="1"/>
      <c r="FG1275" s="1"/>
      <c r="FH1275" s="1"/>
      <c r="FI1275" s="1"/>
      <c r="FJ1275" s="1"/>
      <c r="FK1275" s="1"/>
      <c r="FL1275" s="1"/>
      <c r="FM1275" s="1"/>
      <c r="FN1275" s="1"/>
      <c r="FO1275" s="1"/>
      <c r="FP1275" s="1"/>
      <c r="FQ1275" s="1"/>
      <c r="FR1275" s="1"/>
      <c r="FS1275" s="1"/>
      <c r="FT1275" s="1"/>
      <c r="FU1275" s="1"/>
      <c r="FV1275" s="1"/>
      <c r="FW1275" s="1"/>
      <c r="FX1275" s="1"/>
      <c r="FY1275" s="1"/>
      <c r="FZ1275" s="1"/>
      <c r="GA1275" s="1"/>
      <c r="GB1275" s="1"/>
      <c r="GC1275" s="1"/>
      <c r="GD1275" s="1"/>
    </row>
    <row r="1276" spans="1:186" s="5" customFormat="1" x14ac:dyDescent="0.2">
      <c r="A1276" s="1"/>
      <c r="B1276" s="1"/>
      <c r="C1276" s="1"/>
      <c r="D1276" s="1"/>
      <c r="E1276" s="1"/>
      <c r="F1276" s="1"/>
      <c r="G1276" s="1"/>
      <c r="H1276" s="1"/>
      <c r="I1276" s="1"/>
      <c r="J1276" s="1"/>
      <c r="K1276" s="1"/>
      <c r="Y1276" s="1"/>
      <c r="Z1276" s="1"/>
      <c r="AA1276" s="1"/>
      <c r="AB1276" s="1"/>
      <c r="AC1276" s="1"/>
      <c r="AD1276" s="1"/>
      <c r="AE1276" s="1"/>
      <c r="AF1276" s="1"/>
      <c r="AG1276" s="1"/>
      <c r="AH1276" s="1"/>
      <c r="AI1276" s="1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1"/>
      <c r="DH1276" s="1"/>
      <c r="DI1276" s="1"/>
      <c r="DJ1276" s="1"/>
      <c r="DK1276" s="1"/>
      <c r="DL1276" s="1"/>
      <c r="DM1276" s="1"/>
      <c r="DN1276" s="1"/>
      <c r="DO1276" s="1"/>
      <c r="DP1276" s="1"/>
      <c r="DQ1276" s="1"/>
      <c r="DR1276" s="1"/>
      <c r="DS1276" s="1"/>
      <c r="DT1276" s="1"/>
      <c r="DU1276" s="1"/>
      <c r="DV1276" s="1"/>
      <c r="DW1276" s="1"/>
      <c r="DX1276" s="1"/>
      <c r="DY1276" s="1"/>
      <c r="DZ1276" s="1"/>
      <c r="EA1276" s="1"/>
      <c r="EB1276" s="1"/>
      <c r="EC1276" s="1"/>
      <c r="ED1276" s="1"/>
      <c r="EE1276" s="1"/>
      <c r="EF1276" s="1"/>
      <c r="EG1276" s="1"/>
      <c r="EH1276" s="1"/>
      <c r="EI1276" s="1"/>
      <c r="EJ1276" s="1"/>
      <c r="EK1276" s="1"/>
      <c r="EL1276" s="1"/>
      <c r="EM1276" s="1"/>
      <c r="EN1276" s="1"/>
      <c r="EO1276" s="1"/>
      <c r="EP1276" s="1"/>
      <c r="EQ1276" s="1"/>
      <c r="ER1276" s="1"/>
      <c r="ES1276" s="1"/>
      <c r="ET1276" s="1"/>
      <c r="EU1276" s="1"/>
      <c r="EV1276" s="1"/>
      <c r="EW1276" s="1"/>
      <c r="EX1276" s="1"/>
      <c r="EY1276" s="1"/>
      <c r="EZ1276" s="1"/>
      <c r="FA1276" s="1"/>
      <c r="FB1276" s="1"/>
      <c r="FC1276" s="1"/>
      <c r="FD1276" s="1"/>
      <c r="FE1276" s="1"/>
      <c r="FF1276" s="1"/>
      <c r="FG1276" s="1"/>
      <c r="FH1276" s="1"/>
      <c r="FI1276" s="1"/>
      <c r="FJ1276" s="1"/>
      <c r="FK1276" s="1"/>
      <c r="FL1276" s="1"/>
      <c r="FM1276" s="1"/>
      <c r="FN1276" s="1"/>
      <c r="FO1276" s="1"/>
      <c r="FP1276" s="1"/>
      <c r="FQ1276" s="1"/>
      <c r="FR1276" s="1"/>
      <c r="FS1276" s="1"/>
      <c r="FT1276" s="1"/>
      <c r="FU1276" s="1"/>
      <c r="FV1276" s="1"/>
      <c r="FW1276" s="1"/>
      <c r="FX1276" s="1"/>
      <c r="FY1276" s="1"/>
      <c r="FZ1276" s="1"/>
      <c r="GA1276" s="1"/>
      <c r="GB1276" s="1"/>
      <c r="GC1276" s="1"/>
      <c r="GD1276" s="1"/>
    </row>
    <row r="1277" spans="1:186" s="5" customFormat="1" x14ac:dyDescent="0.2">
      <c r="A1277" s="1"/>
      <c r="B1277" s="1"/>
      <c r="C1277" s="1"/>
      <c r="D1277" s="1"/>
      <c r="E1277" s="1"/>
      <c r="F1277" s="1"/>
      <c r="G1277" s="1"/>
      <c r="H1277" s="1"/>
      <c r="I1277" s="1"/>
      <c r="J1277" s="1"/>
      <c r="K1277" s="1"/>
      <c r="Y1277" s="1"/>
      <c r="Z1277" s="1"/>
      <c r="AA1277" s="1"/>
      <c r="AB1277" s="1"/>
      <c r="AC1277" s="1"/>
      <c r="AD1277" s="1"/>
      <c r="AE1277" s="1"/>
      <c r="AF1277" s="1"/>
      <c r="AG1277" s="1"/>
      <c r="AH1277" s="1"/>
      <c r="AI1277" s="1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1"/>
      <c r="DH1277" s="1"/>
      <c r="DI1277" s="1"/>
      <c r="DJ1277" s="1"/>
      <c r="DK1277" s="1"/>
      <c r="DL1277" s="1"/>
      <c r="DM1277" s="1"/>
      <c r="DN1277" s="1"/>
      <c r="DO1277" s="1"/>
      <c r="DP1277" s="1"/>
      <c r="DQ1277" s="1"/>
      <c r="DR1277" s="1"/>
      <c r="DS1277" s="1"/>
      <c r="DT1277" s="1"/>
      <c r="DU1277" s="1"/>
      <c r="DV1277" s="1"/>
      <c r="DW1277" s="1"/>
      <c r="DX1277" s="1"/>
      <c r="DY1277" s="1"/>
      <c r="DZ1277" s="1"/>
      <c r="EA1277" s="1"/>
      <c r="EB1277" s="1"/>
      <c r="EC1277" s="1"/>
      <c r="ED1277" s="1"/>
      <c r="EE1277" s="1"/>
      <c r="EF1277" s="1"/>
      <c r="EG1277" s="1"/>
      <c r="EH1277" s="1"/>
      <c r="EI1277" s="1"/>
      <c r="EJ1277" s="1"/>
      <c r="EK1277" s="1"/>
      <c r="EL1277" s="1"/>
      <c r="EM1277" s="1"/>
      <c r="EN1277" s="1"/>
      <c r="EO1277" s="1"/>
      <c r="EP1277" s="1"/>
      <c r="EQ1277" s="1"/>
      <c r="ER1277" s="1"/>
      <c r="ES1277" s="1"/>
      <c r="ET1277" s="1"/>
      <c r="EU1277" s="1"/>
      <c r="EV1277" s="1"/>
      <c r="EW1277" s="1"/>
      <c r="EX1277" s="1"/>
      <c r="EY1277" s="1"/>
      <c r="EZ1277" s="1"/>
      <c r="FA1277" s="1"/>
      <c r="FB1277" s="1"/>
      <c r="FC1277" s="1"/>
      <c r="FD1277" s="1"/>
      <c r="FE1277" s="1"/>
      <c r="FF1277" s="1"/>
      <c r="FG1277" s="1"/>
      <c r="FH1277" s="1"/>
      <c r="FI1277" s="1"/>
      <c r="FJ1277" s="1"/>
      <c r="FK1277" s="1"/>
      <c r="FL1277" s="1"/>
      <c r="FM1277" s="1"/>
      <c r="FN1277" s="1"/>
      <c r="FO1277" s="1"/>
      <c r="FP1277" s="1"/>
      <c r="FQ1277" s="1"/>
      <c r="FR1277" s="1"/>
      <c r="FS1277" s="1"/>
      <c r="FT1277" s="1"/>
      <c r="FU1277" s="1"/>
      <c r="FV1277" s="1"/>
      <c r="FW1277" s="1"/>
      <c r="FX1277" s="1"/>
      <c r="FY1277" s="1"/>
      <c r="FZ1277" s="1"/>
      <c r="GA1277" s="1"/>
      <c r="GB1277" s="1"/>
      <c r="GC1277" s="1"/>
      <c r="GD1277" s="1"/>
    </row>
    <row r="1278" spans="1:186" s="5" customFormat="1" x14ac:dyDescent="0.2">
      <c r="A1278" s="1"/>
      <c r="B1278" s="1"/>
      <c r="C1278" s="1"/>
      <c r="D1278" s="1"/>
      <c r="E1278" s="1"/>
      <c r="F1278" s="1"/>
      <c r="G1278" s="1"/>
      <c r="H1278" s="1"/>
      <c r="I1278" s="1"/>
      <c r="J1278" s="1"/>
      <c r="K1278" s="1"/>
      <c r="Y1278" s="1"/>
      <c r="Z1278" s="1"/>
      <c r="AA1278" s="1"/>
      <c r="AB1278" s="1"/>
      <c r="AC1278" s="1"/>
      <c r="AD1278" s="1"/>
      <c r="AE1278" s="1"/>
      <c r="AF1278" s="1"/>
      <c r="AG1278" s="1"/>
      <c r="AH1278" s="1"/>
      <c r="AI1278" s="1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1"/>
      <c r="DH1278" s="1"/>
      <c r="DI1278" s="1"/>
      <c r="DJ1278" s="1"/>
      <c r="DK1278" s="1"/>
      <c r="DL1278" s="1"/>
      <c r="DM1278" s="1"/>
      <c r="DN1278" s="1"/>
      <c r="DO1278" s="1"/>
      <c r="DP1278" s="1"/>
      <c r="DQ1278" s="1"/>
      <c r="DR1278" s="1"/>
      <c r="DS1278" s="1"/>
      <c r="DT1278" s="1"/>
      <c r="DU1278" s="1"/>
      <c r="DV1278" s="1"/>
      <c r="DW1278" s="1"/>
      <c r="DX1278" s="1"/>
      <c r="DY1278" s="1"/>
      <c r="DZ1278" s="1"/>
      <c r="EA1278" s="1"/>
      <c r="EB1278" s="1"/>
      <c r="EC1278" s="1"/>
      <c r="ED1278" s="1"/>
      <c r="EE1278" s="1"/>
      <c r="EF1278" s="1"/>
      <c r="EG1278" s="1"/>
      <c r="EH1278" s="1"/>
      <c r="EI1278" s="1"/>
      <c r="EJ1278" s="1"/>
      <c r="EK1278" s="1"/>
      <c r="EL1278" s="1"/>
      <c r="EM1278" s="1"/>
      <c r="EN1278" s="1"/>
      <c r="EO1278" s="1"/>
      <c r="EP1278" s="1"/>
      <c r="EQ1278" s="1"/>
      <c r="ER1278" s="1"/>
      <c r="ES1278" s="1"/>
      <c r="ET1278" s="1"/>
      <c r="EU1278" s="1"/>
      <c r="EV1278" s="1"/>
      <c r="EW1278" s="1"/>
      <c r="EX1278" s="1"/>
      <c r="EY1278" s="1"/>
      <c r="EZ1278" s="1"/>
      <c r="FA1278" s="1"/>
      <c r="FB1278" s="1"/>
      <c r="FC1278" s="1"/>
      <c r="FD1278" s="1"/>
      <c r="FE1278" s="1"/>
      <c r="FF1278" s="1"/>
      <c r="FG1278" s="1"/>
      <c r="FH1278" s="1"/>
      <c r="FI1278" s="1"/>
      <c r="FJ1278" s="1"/>
      <c r="FK1278" s="1"/>
      <c r="FL1278" s="1"/>
      <c r="FM1278" s="1"/>
      <c r="FN1278" s="1"/>
      <c r="FO1278" s="1"/>
      <c r="FP1278" s="1"/>
      <c r="FQ1278" s="1"/>
      <c r="FR1278" s="1"/>
      <c r="FS1278" s="1"/>
      <c r="FT1278" s="1"/>
      <c r="FU1278" s="1"/>
      <c r="FV1278" s="1"/>
      <c r="FW1278" s="1"/>
      <c r="FX1278" s="1"/>
      <c r="FY1278" s="1"/>
      <c r="FZ1278" s="1"/>
      <c r="GA1278" s="1"/>
      <c r="GB1278" s="1"/>
      <c r="GC1278" s="1"/>
      <c r="GD1278" s="1"/>
    </row>
    <row r="1279" spans="1:186" s="5" customFormat="1" x14ac:dyDescent="0.2">
      <c r="A1279" s="1"/>
      <c r="B1279" s="1"/>
      <c r="C1279" s="1"/>
      <c r="D1279" s="1"/>
      <c r="E1279" s="1"/>
      <c r="F1279" s="1"/>
      <c r="G1279" s="1"/>
      <c r="H1279" s="1"/>
      <c r="I1279" s="1"/>
      <c r="J1279" s="1"/>
      <c r="K1279" s="1"/>
      <c r="Y1279" s="1"/>
      <c r="Z1279" s="1"/>
      <c r="AA1279" s="1"/>
      <c r="AB1279" s="1"/>
      <c r="AC1279" s="1"/>
      <c r="AD1279" s="1"/>
      <c r="AE1279" s="1"/>
      <c r="AF1279" s="1"/>
      <c r="AG1279" s="1"/>
      <c r="AH1279" s="1"/>
      <c r="AI1279" s="1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1"/>
      <c r="DH1279" s="1"/>
      <c r="DI1279" s="1"/>
      <c r="DJ1279" s="1"/>
      <c r="DK1279" s="1"/>
      <c r="DL1279" s="1"/>
      <c r="DM1279" s="1"/>
      <c r="DN1279" s="1"/>
      <c r="DO1279" s="1"/>
      <c r="DP1279" s="1"/>
      <c r="DQ1279" s="1"/>
      <c r="DR1279" s="1"/>
      <c r="DS1279" s="1"/>
      <c r="DT1279" s="1"/>
      <c r="DU1279" s="1"/>
      <c r="DV1279" s="1"/>
      <c r="DW1279" s="1"/>
      <c r="DX1279" s="1"/>
      <c r="DY1279" s="1"/>
      <c r="DZ1279" s="1"/>
      <c r="EA1279" s="1"/>
      <c r="EB1279" s="1"/>
      <c r="EC1279" s="1"/>
      <c r="ED1279" s="1"/>
      <c r="EE1279" s="1"/>
      <c r="EF1279" s="1"/>
      <c r="EG1279" s="1"/>
      <c r="EH1279" s="1"/>
      <c r="EI1279" s="1"/>
      <c r="EJ1279" s="1"/>
      <c r="EK1279" s="1"/>
      <c r="EL1279" s="1"/>
      <c r="EM1279" s="1"/>
      <c r="EN1279" s="1"/>
      <c r="EO1279" s="1"/>
      <c r="EP1279" s="1"/>
      <c r="EQ1279" s="1"/>
      <c r="ER1279" s="1"/>
      <c r="ES1279" s="1"/>
      <c r="ET1279" s="1"/>
      <c r="EU1279" s="1"/>
      <c r="EV1279" s="1"/>
      <c r="EW1279" s="1"/>
      <c r="EX1279" s="1"/>
      <c r="EY1279" s="1"/>
      <c r="EZ1279" s="1"/>
      <c r="FA1279" s="1"/>
      <c r="FB1279" s="1"/>
      <c r="FC1279" s="1"/>
      <c r="FD1279" s="1"/>
      <c r="FE1279" s="1"/>
      <c r="FF1279" s="1"/>
      <c r="FG1279" s="1"/>
      <c r="FH1279" s="1"/>
      <c r="FI1279" s="1"/>
      <c r="FJ1279" s="1"/>
      <c r="FK1279" s="1"/>
      <c r="FL1279" s="1"/>
      <c r="FM1279" s="1"/>
      <c r="FN1279" s="1"/>
      <c r="FO1279" s="1"/>
      <c r="FP1279" s="1"/>
      <c r="FQ1279" s="1"/>
      <c r="FR1279" s="1"/>
      <c r="FS1279" s="1"/>
      <c r="FT1279" s="1"/>
      <c r="FU1279" s="1"/>
      <c r="FV1279" s="1"/>
      <c r="FW1279" s="1"/>
      <c r="FX1279" s="1"/>
      <c r="FY1279" s="1"/>
      <c r="FZ1279" s="1"/>
      <c r="GA1279" s="1"/>
      <c r="GB1279" s="1"/>
      <c r="GC1279" s="1"/>
      <c r="GD1279" s="1"/>
    </row>
    <row r="1280" spans="1:186" s="5" customFormat="1" x14ac:dyDescent="0.2">
      <c r="A1280" s="1"/>
      <c r="B1280" s="1"/>
      <c r="C1280" s="1"/>
      <c r="D1280" s="1"/>
      <c r="E1280" s="1"/>
      <c r="F1280" s="1"/>
      <c r="G1280" s="1"/>
      <c r="H1280" s="1"/>
      <c r="I1280" s="1"/>
      <c r="J1280" s="1"/>
      <c r="K1280" s="1"/>
      <c r="Y1280" s="1"/>
      <c r="Z1280" s="1"/>
      <c r="AA1280" s="1"/>
      <c r="AB1280" s="1"/>
      <c r="AC1280" s="1"/>
      <c r="AD1280" s="1"/>
      <c r="AE1280" s="1"/>
      <c r="AF1280" s="1"/>
      <c r="AG1280" s="1"/>
      <c r="AH1280" s="1"/>
      <c r="AI1280" s="1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1"/>
      <c r="DH1280" s="1"/>
      <c r="DI1280" s="1"/>
      <c r="DJ1280" s="1"/>
      <c r="DK1280" s="1"/>
      <c r="DL1280" s="1"/>
      <c r="DM1280" s="1"/>
      <c r="DN1280" s="1"/>
      <c r="DO1280" s="1"/>
      <c r="DP1280" s="1"/>
      <c r="DQ1280" s="1"/>
      <c r="DR1280" s="1"/>
      <c r="DS1280" s="1"/>
      <c r="DT1280" s="1"/>
      <c r="DU1280" s="1"/>
      <c r="DV1280" s="1"/>
      <c r="DW1280" s="1"/>
      <c r="DX1280" s="1"/>
      <c r="DY1280" s="1"/>
      <c r="DZ1280" s="1"/>
      <c r="EA1280" s="1"/>
      <c r="EB1280" s="1"/>
      <c r="EC1280" s="1"/>
      <c r="ED1280" s="1"/>
      <c r="EE1280" s="1"/>
      <c r="EF1280" s="1"/>
      <c r="EG1280" s="1"/>
      <c r="EH1280" s="1"/>
      <c r="EI1280" s="1"/>
      <c r="EJ1280" s="1"/>
      <c r="EK1280" s="1"/>
      <c r="EL1280" s="1"/>
      <c r="EM1280" s="1"/>
      <c r="EN1280" s="1"/>
      <c r="EO1280" s="1"/>
      <c r="EP1280" s="1"/>
      <c r="EQ1280" s="1"/>
      <c r="ER1280" s="1"/>
      <c r="ES1280" s="1"/>
      <c r="ET1280" s="1"/>
      <c r="EU1280" s="1"/>
      <c r="EV1280" s="1"/>
      <c r="EW1280" s="1"/>
      <c r="EX1280" s="1"/>
      <c r="EY1280" s="1"/>
      <c r="EZ1280" s="1"/>
      <c r="FA1280" s="1"/>
      <c r="FB1280" s="1"/>
      <c r="FC1280" s="1"/>
      <c r="FD1280" s="1"/>
      <c r="FE1280" s="1"/>
      <c r="FF1280" s="1"/>
      <c r="FG1280" s="1"/>
      <c r="FH1280" s="1"/>
      <c r="FI1280" s="1"/>
      <c r="FJ1280" s="1"/>
      <c r="FK1280" s="1"/>
      <c r="FL1280" s="1"/>
      <c r="FM1280" s="1"/>
      <c r="FN1280" s="1"/>
      <c r="FO1280" s="1"/>
      <c r="FP1280" s="1"/>
      <c r="FQ1280" s="1"/>
      <c r="FR1280" s="1"/>
      <c r="FS1280" s="1"/>
      <c r="FT1280" s="1"/>
      <c r="FU1280" s="1"/>
      <c r="FV1280" s="1"/>
      <c r="FW1280" s="1"/>
      <c r="FX1280" s="1"/>
      <c r="FY1280" s="1"/>
      <c r="FZ1280" s="1"/>
      <c r="GA1280" s="1"/>
      <c r="GB1280" s="1"/>
      <c r="GC1280" s="1"/>
      <c r="GD1280" s="1"/>
    </row>
    <row r="1281" spans="1:186" s="5" customFormat="1" x14ac:dyDescent="0.2">
      <c r="A1281" s="1"/>
      <c r="B1281" s="1"/>
      <c r="C1281" s="1"/>
      <c r="D1281" s="1"/>
      <c r="E1281" s="1"/>
      <c r="F1281" s="1"/>
      <c r="G1281" s="1"/>
      <c r="H1281" s="1"/>
      <c r="I1281" s="1"/>
      <c r="J1281" s="1"/>
      <c r="K1281" s="1"/>
      <c r="Y1281" s="1"/>
      <c r="Z1281" s="1"/>
      <c r="AA1281" s="1"/>
      <c r="AB1281" s="1"/>
      <c r="AC1281" s="1"/>
      <c r="AD1281" s="1"/>
      <c r="AE1281" s="1"/>
      <c r="AF1281" s="1"/>
      <c r="AG1281" s="1"/>
      <c r="AH1281" s="1"/>
      <c r="AI1281" s="1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1"/>
      <c r="DH1281" s="1"/>
      <c r="DI1281" s="1"/>
      <c r="DJ1281" s="1"/>
      <c r="DK1281" s="1"/>
      <c r="DL1281" s="1"/>
      <c r="DM1281" s="1"/>
      <c r="DN1281" s="1"/>
      <c r="DO1281" s="1"/>
      <c r="DP1281" s="1"/>
      <c r="DQ1281" s="1"/>
      <c r="DR1281" s="1"/>
      <c r="DS1281" s="1"/>
      <c r="DT1281" s="1"/>
      <c r="DU1281" s="1"/>
      <c r="DV1281" s="1"/>
      <c r="DW1281" s="1"/>
      <c r="DX1281" s="1"/>
      <c r="DY1281" s="1"/>
      <c r="DZ1281" s="1"/>
      <c r="EA1281" s="1"/>
      <c r="EB1281" s="1"/>
      <c r="EC1281" s="1"/>
      <c r="ED1281" s="1"/>
      <c r="EE1281" s="1"/>
      <c r="EF1281" s="1"/>
      <c r="EG1281" s="1"/>
      <c r="EH1281" s="1"/>
      <c r="EI1281" s="1"/>
      <c r="EJ1281" s="1"/>
      <c r="EK1281" s="1"/>
      <c r="EL1281" s="1"/>
      <c r="EM1281" s="1"/>
      <c r="EN1281" s="1"/>
      <c r="EO1281" s="1"/>
      <c r="EP1281" s="1"/>
      <c r="EQ1281" s="1"/>
      <c r="ER1281" s="1"/>
      <c r="ES1281" s="1"/>
      <c r="ET1281" s="1"/>
      <c r="EU1281" s="1"/>
      <c r="EV1281" s="1"/>
      <c r="EW1281" s="1"/>
      <c r="EX1281" s="1"/>
      <c r="EY1281" s="1"/>
      <c r="EZ1281" s="1"/>
      <c r="FA1281" s="1"/>
      <c r="FB1281" s="1"/>
      <c r="FC1281" s="1"/>
      <c r="FD1281" s="1"/>
      <c r="FE1281" s="1"/>
      <c r="FF1281" s="1"/>
      <c r="FG1281" s="1"/>
      <c r="FH1281" s="1"/>
      <c r="FI1281" s="1"/>
      <c r="FJ1281" s="1"/>
      <c r="FK1281" s="1"/>
      <c r="FL1281" s="1"/>
      <c r="FM1281" s="1"/>
      <c r="FN1281" s="1"/>
      <c r="FO1281" s="1"/>
      <c r="FP1281" s="1"/>
      <c r="FQ1281" s="1"/>
      <c r="FR1281" s="1"/>
      <c r="FS1281" s="1"/>
      <c r="FT1281" s="1"/>
      <c r="FU1281" s="1"/>
      <c r="FV1281" s="1"/>
      <c r="FW1281" s="1"/>
      <c r="FX1281" s="1"/>
      <c r="FY1281" s="1"/>
      <c r="FZ1281" s="1"/>
      <c r="GA1281" s="1"/>
      <c r="GB1281" s="1"/>
      <c r="GC1281" s="1"/>
      <c r="GD1281" s="1"/>
    </row>
    <row r="1282" spans="1:186" s="5" customFormat="1" x14ac:dyDescent="0.2">
      <c r="A1282" s="1"/>
      <c r="B1282" s="1"/>
      <c r="C1282" s="1"/>
      <c r="D1282" s="1"/>
      <c r="E1282" s="1"/>
      <c r="F1282" s="1"/>
      <c r="G1282" s="1"/>
      <c r="H1282" s="1"/>
      <c r="I1282" s="1"/>
      <c r="J1282" s="1"/>
      <c r="K1282" s="1"/>
      <c r="Y1282" s="1"/>
      <c r="Z1282" s="1"/>
      <c r="AA1282" s="1"/>
      <c r="AB1282" s="1"/>
      <c r="AC1282" s="1"/>
      <c r="AD1282" s="1"/>
      <c r="AE1282" s="1"/>
      <c r="AF1282" s="1"/>
      <c r="AG1282" s="1"/>
      <c r="AH1282" s="1"/>
      <c r="AI1282" s="1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1"/>
      <c r="DH1282" s="1"/>
      <c r="DI1282" s="1"/>
      <c r="DJ1282" s="1"/>
      <c r="DK1282" s="1"/>
      <c r="DL1282" s="1"/>
      <c r="DM1282" s="1"/>
      <c r="DN1282" s="1"/>
      <c r="DO1282" s="1"/>
      <c r="DP1282" s="1"/>
      <c r="DQ1282" s="1"/>
      <c r="DR1282" s="1"/>
      <c r="DS1282" s="1"/>
      <c r="DT1282" s="1"/>
      <c r="DU1282" s="1"/>
      <c r="DV1282" s="1"/>
      <c r="DW1282" s="1"/>
      <c r="DX1282" s="1"/>
      <c r="DY1282" s="1"/>
      <c r="DZ1282" s="1"/>
      <c r="EA1282" s="1"/>
      <c r="EB1282" s="1"/>
      <c r="EC1282" s="1"/>
      <c r="ED1282" s="1"/>
      <c r="EE1282" s="1"/>
      <c r="EF1282" s="1"/>
      <c r="EG1282" s="1"/>
      <c r="EH1282" s="1"/>
      <c r="EI1282" s="1"/>
      <c r="EJ1282" s="1"/>
      <c r="EK1282" s="1"/>
      <c r="EL1282" s="1"/>
      <c r="EM1282" s="1"/>
      <c r="EN1282" s="1"/>
      <c r="EO1282" s="1"/>
      <c r="EP1282" s="1"/>
      <c r="EQ1282" s="1"/>
      <c r="ER1282" s="1"/>
      <c r="ES1282" s="1"/>
      <c r="ET1282" s="1"/>
      <c r="EU1282" s="1"/>
      <c r="EV1282" s="1"/>
      <c r="EW1282" s="1"/>
      <c r="EX1282" s="1"/>
      <c r="EY1282" s="1"/>
      <c r="EZ1282" s="1"/>
      <c r="FA1282" s="1"/>
      <c r="FB1282" s="1"/>
      <c r="FC1282" s="1"/>
      <c r="FD1282" s="1"/>
      <c r="FE1282" s="1"/>
      <c r="FF1282" s="1"/>
      <c r="FG1282" s="1"/>
      <c r="FH1282" s="1"/>
      <c r="FI1282" s="1"/>
      <c r="FJ1282" s="1"/>
      <c r="FK1282" s="1"/>
      <c r="FL1282" s="1"/>
      <c r="FM1282" s="1"/>
      <c r="FN1282" s="1"/>
      <c r="FO1282" s="1"/>
      <c r="FP1282" s="1"/>
      <c r="FQ1282" s="1"/>
      <c r="FR1282" s="1"/>
      <c r="FS1282" s="1"/>
      <c r="FT1282" s="1"/>
      <c r="FU1282" s="1"/>
      <c r="FV1282" s="1"/>
      <c r="FW1282" s="1"/>
      <c r="FX1282" s="1"/>
      <c r="FY1282" s="1"/>
      <c r="FZ1282" s="1"/>
      <c r="GA1282" s="1"/>
      <c r="GB1282" s="1"/>
      <c r="GC1282" s="1"/>
      <c r="GD1282" s="1"/>
    </row>
    <row r="1283" spans="1:186" s="5" customFormat="1" x14ac:dyDescent="0.2">
      <c r="A1283" s="1"/>
      <c r="B1283" s="1"/>
      <c r="C1283" s="1"/>
      <c r="D1283" s="1"/>
      <c r="E1283" s="1"/>
      <c r="F1283" s="1"/>
      <c r="G1283" s="1"/>
      <c r="H1283" s="1"/>
      <c r="I1283" s="1"/>
      <c r="J1283" s="1"/>
      <c r="K1283" s="1"/>
      <c r="Y1283" s="1"/>
      <c r="Z1283" s="1"/>
      <c r="AA1283" s="1"/>
      <c r="AB1283" s="1"/>
      <c r="AC1283" s="1"/>
      <c r="AD1283" s="1"/>
      <c r="AE1283" s="1"/>
      <c r="AF1283" s="1"/>
      <c r="AG1283" s="1"/>
      <c r="AH1283" s="1"/>
      <c r="AI1283" s="1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1"/>
      <c r="DH1283" s="1"/>
      <c r="DI1283" s="1"/>
      <c r="DJ1283" s="1"/>
      <c r="DK1283" s="1"/>
      <c r="DL1283" s="1"/>
      <c r="DM1283" s="1"/>
      <c r="DN1283" s="1"/>
      <c r="DO1283" s="1"/>
      <c r="DP1283" s="1"/>
      <c r="DQ1283" s="1"/>
      <c r="DR1283" s="1"/>
      <c r="DS1283" s="1"/>
      <c r="DT1283" s="1"/>
      <c r="DU1283" s="1"/>
      <c r="DV1283" s="1"/>
      <c r="DW1283" s="1"/>
      <c r="DX1283" s="1"/>
      <c r="DY1283" s="1"/>
      <c r="DZ1283" s="1"/>
      <c r="EA1283" s="1"/>
      <c r="EB1283" s="1"/>
      <c r="EC1283" s="1"/>
      <c r="ED1283" s="1"/>
      <c r="EE1283" s="1"/>
      <c r="EF1283" s="1"/>
      <c r="EG1283" s="1"/>
      <c r="EH1283" s="1"/>
      <c r="EI1283" s="1"/>
      <c r="EJ1283" s="1"/>
      <c r="EK1283" s="1"/>
      <c r="EL1283" s="1"/>
      <c r="EM1283" s="1"/>
      <c r="EN1283" s="1"/>
      <c r="EO1283" s="1"/>
      <c r="EP1283" s="1"/>
      <c r="EQ1283" s="1"/>
      <c r="ER1283" s="1"/>
      <c r="ES1283" s="1"/>
      <c r="ET1283" s="1"/>
      <c r="EU1283" s="1"/>
      <c r="EV1283" s="1"/>
      <c r="EW1283" s="1"/>
      <c r="EX1283" s="1"/>
      <c r="EY1283" s="1"/>
      <c r="EZ1283" s="1"/>
      <c r="FA1283" s="1"/>
      <c r="FB1283" s="1"/>
      <c r="FC1283" s="1"/>
      <c r="FD1283" s="1"/>
      <c r="FE1283" s="1"/>
      <c r="FF1283" s="1"/>
      <c r="FG1283" s="1"/>
      <c r="FH1283" s="1"/>
      <c r="FI1283" s="1"/>
      <c r="FJ1283" s="1"/>
      <c r="FK1283" s="1"/>
      <c r="FL1283" s="1"/>
      <c r="FM1283" s="1"/>
      <c r="FN1283" s="1"/>
      <c r="FO1283" s="1"/>
      <c r="FP1283" s="1"/>
      <c r="FQ1283" s="1"/>
      <c r="FR1283" s="1"/>
      <c r="FS1283" s="1"/>
      <c r="FT1283" s="1"/>
      <c r="FU1283" s="1"/>
      <c r="FV1283" s="1"/>
      <c r="FW1283" s="1"/>
      <c r="FX1283" s="1"/>
      <c r="FY1283" s="1"/>
      <c r="FZ1283" s="1"/>
      <c r="GA1283" s="1"/>
      <c r="GB1283" s="1"/>
      <c r="GC1283" s="1"/>
      <c r="GD1283" s="1"/>
    </row>
    <row r="1284" spans="1:186" s="5" customFormat="1" x14ac:dyDescent="0.2">
      <c r="A1284" s="1"/>
      <c r="B1284" s="1"/>
      <c r="C1284" s="1"/>
      <c r="D1284" s="1"/>
      <c r="E1284" s="1"/>
      <c r="F1284" s="1"/>
      <c r="G1284" s="1"/>
      <c r="H1284" s="1"/>
      <c r="I1284" s="1"/>
      <c r="J1284" s="1"/>
      <c r="K1284" s="1"/>
      <c r="Y1284" s="1"/>
      <c r="Z1284" s="1"/>
      <c r="AA1284" s="1"/>
      <c r="AB1284" s="1"/>
      <c r="AC1284" s="1"/>
      <c r="AD1284" s="1"/>
      <c r="AE1284" s="1"/>
      <c r="AF1284" s="1"/>
      <c r="AG1284" s="1"/>
      <c r="AH1284" s="1"/>
      <c r="AI1284" s="1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1"/>
      <c r="DH1284" s="1"/>
      <c r="DI1284" s="1"/>
      <c r="DJ1284" s="1"/>
      <c r="DK1284" s="1"/>
      <c r="DL1284" s="1"/>
      <c r="DM1284" s="1"/>
      <c r="DN1284" s="1"/>
      <c r="DO1284" s="1"/>
      <c r="DP1284" s="1"/>
      <c r="DQ1284" s="1"/>
      <c r="DR1284" s="1"/>
      <c r="DS1284" s="1"/>
      <c r="DT1284" s="1"/>
      <c r="DU1284" s="1"/>
      <c r="DV1284" s="1"/>
      <c r="DW1284" s="1"/>
      <c r="DX1284" s="1"/>
      <c r="DY1284" s="1"/>
      <c r="DZ1284" s="1"/>
      <c r="EA1284" s="1"/>
      <c r="EB1284" s="1"/>
      <c r="EC1284" s="1"/>
      <c r="ED1284" s="1"/>
      <c r="EE1284" s="1"/>
      <c r="EF1284" s="1"/>
      <c r="EG1284" s="1"/>
      <c r="EH1284" s="1"/>
      <c r="EI1284" s="1"/>
      <c r="EJ1284" s="1"/>
      <c r="EK1284" s="1"/>
      <c r="EL1284" s="1"/>
      <c r="EM1284" s="1"/>
      <c r="EN1284" s="1"/>
      <c r="EO1284" s="1"/>
      <c r="EP1284" s="1"/>
      <c r="EQ1284" s="1"/>
      <c r="ER1284" s="1"/>
      <c r="ES1284" s="1"/>
      <c r="ET1284" s="1"/>
      <c r="EU1284" s="1"/>
      <c r="EV1284" s="1"/>
      <c r="EW1284" s="1"/>
      <c r="EX1284" s="1"/>
      <c r="EY1284" s="1"/>
      <c r="EZ1284" s="1"/>
      <c r="FA1284" s="1"/>
      <c r="FB1284" s="1"/>
      <c r="FC1284" s="1"/>
      <c r="FD1284" s="1"/>
      <c r="FE1284" s="1"/>
      <c r="FF1284" s="1"/>
      <c r="FG1284" s="1"/>
      <c r="FH1284" s="1"/>
      <c r="FI1284" s="1"/>
      <c r="FJ1284" s="1"/>
      <c r="FK1284" s="1"/>
      <c r="FL1284" s="1"/>
      <c r="FM1284" s="1"/>
      <c r="FN1284" s="1"/>
      <c r="FO1284" s="1"/>
      <c r="FP1284" s="1"/>
      <c r="FQ1284" s="1"/>
      <c r="FR1284" s="1"/>
      <c r="FS1284" s="1"/>
      <c r="FT1284" s="1"/>
      <c r="FU1284" s="1"/>
      <c r="FV1284" s="1"/>
      <c r="FW1284" s="1"/>
      <c r="FX1284" s="1"/>
      <c r="FY1284" s="1"/>
      <c r="FZ1284" s="1"/>
      <c r="GA1284" s="1"/>
      <c r="GB1284" s="1"/>
      <c r="GC1284" s="1"/>
      <c r="GD1284" s="1"/>
    </row>
    <row r="1285" spans="1:186" s="5" customFormat="1" x14ac:dyDescent="0.2">
      <c r="A1285" s="1"/>
      <c r="B1285" s="1"/>
      <c r="C1285" s="1"/>
      <c r="D1285" s="1"/>
      <c r="E1285" s="1"/>
      <c r="F1285" s="1"/>
      <c r="G1285" s="1"/>
      <c r="H1285" s="1"/>
      <c r="I1285" s="1"/>
      <c r="J1285" s="1"/>
      <c r="K1285" s="1"/>
      <c r="Y1285" s="1"/>
      <c r="Z1285" s="1"/>
      <c r="AA1285" s="1"/>
      <c r="AB1285" s="1"/>
      <c r="AC1285" s="1"/>
      <c r="AD1285" s="1"/>
      <c r="AE1285" s="1"/>
      <c r="AF1285" s="1"/>
      <c r="AG1285" s="1"/>
      <c r="AH1285" s="1"/>
      <c r="AI1285" s="1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1"/>
      <c r="DH1285" s="1"/>
      <c r="DI1285" s="1"/>
      <c r="DJ1285" s="1"/>
      <c r="DK1285" s="1"/>
      <c r="DL1285" s="1"/>
      <c r="DM1285" s="1"/>
      <c r="DN1285" s="1"/>
      <c r="DO1285" s="1"/>
      <c r="DP1285" s="1"/>
      <c r="DQ1285" s="1"/>
      <c r="DR1285" s="1"/>
      <c r="DS1285" s="1"/>
      <c r="DT1285" s="1"/>
      <c r="DU1285" s="1"/>
      <c r="DV1285" s="1"/>
      <c r="DW1285" s="1"/>
      <c r="DX1285" s="1"/>
      <c r="DY1285" s="1"/>
      <c r="DZ1285" s="1"/>
      <c r="EA1285" s="1"/>
      <c r="EB1285" s="1"/>
      <c r="EC1285" s="1"/>
      <c r="ED1285" s="1"/>
      <c r="EE1285" s="1"/>
      <c r="EF1285" s="1"/>
      <c r="EG1285" s="1"/>
      <c r="EH1285" s="1"/>
      <c r="EI1285" s="1"/>
      <c r="EJ1285" s="1"/>
      <c r="EK1285" s="1"/>
      <c r="EL1285" s="1"/>
      <c r="EM1285" s="1"/>
      <c r="EN1285" s="1"/>
      <c r="EO1285" s="1"/>
      <c r="EP1285" s="1"/>
      <c r="EQ1285" s="1"/>
      <c r="ER1285" s="1"/>
      <c r="ES1285" s="1"/>
      <c r="ET1285" s="1"/>
      <c r="EU1285" s="1"/>
      <c r="EV1285" s="1"/>
      <c r="EW1285" s="1"/>
      <c r="EX1285" s="1"/>
      <c r="EY1285" s="1"/>
      <c r="EZ1285" s="1"/>
      <c r="FA1285" s="1"/>
      <c r="FB1285" s="1"/>
      <c r="FC1285" s="1"/>
      <c r="FD1285" s="1"/>
      <c r="FE1285" s="1"/>
      <c r="FF1285" s="1"/>
      <c r="FG1285" s="1"/>
      <c r="FH1285" s="1"/>
      <c r="FI1285" s="1"/>
      <c r="FJ1285" s="1"/>
      <c r="FK1285" s="1"/>
      <c r="FL1285" s="1"/>
      <c r="FM1285" s="1"/>
      <c r="FN1285" s="1"/>
      <c r="FO1285" s="1"/>
      <c r="FP1285" s="1"/>
      <c r="FQ1285" s="1"/>
      <c r="FR1285" s="1"/>
      <c r="FS1285" s="1"/>
      <c r="FT1285" s="1"/>
      <c r="FU1285" s="1"/>
      <c r="FV1285" s="1"/>
      <c r="FW1285" s="1"/>
      <c r="FX1285" s="1"/>
      <c r="FY1285" s="1"/>
      <c r="FZ1285" s="1"/>
      <c r="GA1285" s="1"/>
      <c r="GB1285" s="1"/>
      <c r="GC1285" s="1"/>
      <c r="GD1285" s="1"/>
    </row>
    <row r="1286" spans="1:186" s="5" customFormat="1" x14ac:dyDescent="0.2">
      <c r="A1286" s="1"/>
      <c r="B1286" s="1"/>
      <c r="C1286" s="1"/>
      <c r="D1286" s="1"/>
      <c r="E1286" s="1"/>
      <c r="F1286" s="1"/>
      <c r="G1286" s="1"/>
      <c r="H1286" s="1"/>
      <c r="I1286" s="1"/>
      <c r="J1286" s="1"/>
      <c r="K1286" s="1"/>
      <c r="Y1286" s="1"/>
      <c r="Z1286" s="1"/>
      <c r="AA1286" s="1"/>
      <c r="AB1286" s="1"/>
      <c r="AC1286" s="1"/>
      <c r="AD1286" s="1"/>
      <c r="AE1286" s="1"/>
      <c r="AF1286" s="1"/>
      <c r="AG1286" s="1"/>
      <c r="AH1286" s="1"/>
      <c r="AI1286" s="1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1"/>
      <c r="DH1286" s="1"/>
      <c r="DI1286" s="1"/>
      <c r="DJ1286" s="1"/>
      <c r="DK1286" s="1"/>
      <c r="DL1286" s="1"/>
      <c r="DM1286" s="1"/>
      <c r="DN1286" s="1"/>
      <c r="DO1286" s="1"/>
      <c r="DP1286" s="1"/>
      <c r="DQ1286" s="1"/>
      <c r="DR1286" s="1"/>
      <c r="DS1286" s="1"/>
      <c r="DT1286" s="1"/>
      <c r="DU1286" s="1"/>
      <c r="DV1286" s="1"/>
      <c r="DW1286" s="1"/>
      <c r="DX1286" s="1"/>
      <c r="DY1286" s="1"/>
      <c r="DZ1286" s="1"/>
      <c r="EA1286" s="1"/>
      <c r="EB1286" s="1"/>
      <c r="EC1286" s="1"/>
      <c r="ED1286" s="1"/>
      <c r="EE1286" s="1"/>
      <c r="EF1286" s="1"/>
      <c r="EG1286" s="1"/>
      <c r="EH1286" s="1"/>
      <c r="EI1286" s="1"/>
      <c r="EJ1286" s="1"/>
      <c r="EK1286" s="1"/>
      <c r="EL1286" s="1"/>
      <c r="EM1286" s="1"/>
      <c r="EN1286" s="1"/>
      <c r="EO1286" s="1"/>
      <c r="EP1286" s="1"/>
      <c r="EQ1286" s="1"/>
      <c r="ER1286" s="1"/>
      <c r="ES1286" s="1"/>
      <c r="ET1286" s="1"/>
      <c r="EU1286" s="1"/>
      <c r="EV1286" s="1"/>
      <c r="EW1286" s="1"/>
      <c r="EX1286" s="1"/>
      <c r="EY1286" s="1"/>
      <c r="EZ1286" s="1"/>
      <c r="FA1286" s="1"/>
      <c r="FB1286" s="1"/>
      <c r="FC1286" s="1"/>
      <c r="FD1286" s="1"/>
      <c r="FE1286" s="1"/>
      <c r="FF1286" s="1"/>
      <c r="FG1286" s="1"/>
      <c r="FH1286" s="1"/>
      <c r="FI1286" s="1"/>
      <c r="FJ1286" s="1"/>
      <c r="FK1286" s="1"/>
      <c r="FL1286" s="1"/>
      <c r="FM1286" s="1"/>
      <c r="FN1286" s="1"/>
      <c r="FO1286" s="1"/>
      <c r="FP1286" s="1"/>
      <c r="FQ1286" s="1"/>
      <c r="FR1286" s="1"/>
      <c r="FS1286" s="1"/>
      <c r="FT1286" s="1"/>
      <c r="FU1286" s="1"/>
      <c r="FV1286" s="1"/>
      <c r="FW1286" s="1"/>
      <c r="FX1286" s="1"/>
      <c r="FY1286" s="1"/>
      <c r="FZ1286" s="1"/>
      <c r="GA1286" s="1"/>
      <c r="GB1286" s="1"/>
      <c r="GC1286" s="1"/>
      <c r="GD1286" s="1"/>
    </row>
    <row r="1287" spans="1:186" s="5" customFormat="1" x14ac:dyDescent="0.2">
      <c r="A1287" s="1"/>
      <c r="B1287" s="1"/>
      <c r="C1287" s="1"/>
      <c r="D1287" s="1"/>
      <c r="E1287" s="1"/>
      <c r="F1287" s="1"/>
      <c r="G1287" s="1"/>
      <c r="H1287" s="1"/>
      <c r="I1287" s="1"/>
      <c r="J1287" s="1"/>
      <c r="K1287" s="1"/>
      <c r="Y1287" s="1"/>
      <c r="Z1287" s="1"/>
      <c r="AA1287" s="1"/>
      <c r="AB1287" s="1"/>
      <c r="AC1287" s="1"/>
      <c r="AD1287" s="1"/>
      <c r="AE1287" s="1"/>
      <c r="AF1287" s="1"/>
      <c r="AG1287" s="1"/>
      <c r="AH1287" s="1"/>
      <c r="AI1287" s="1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1"/>
      <c r="DH1287" s="1"/>
      <c r="DI1287" s="1"/>
      <c r="DJ1287" s="1"/>
      <c r="DK1287" s="1"/>
      <c r="DL1287" s="1"/>
      <c r="DM1287" s="1"/>
      <c r="DN1287" s="1"/>
      <c r="DO1287" s="1"/>
      <c r="DP1287" s="1"/>
      <c r="DQ1287" s="1"/>
      <c r="DR1287" s="1"/>
      <c r="DS1287" s="1"/>
      <c r="DT1287" s="1"/>
      <c r="DU1287" s="1"/>
      <c r="DV1287" s="1"/>
      <c r="DW1287" s="1"/>
      <c r="DX1287" s="1"/>
      <c r="DY1287" s="1"/>
      <c r="DZ1287" s="1"/>
      <c r="EA1287" s="1"/>
      <c r="EB1287" s="1"/>
      <c r="EC1287" s="1"/>
      <c r="ED1287" s="1"/>
      <c r="EE1287" s="1"/>
      <c r="EF1287" s="1"/>
      <c r="EG1287" s="1"/>
      <c r="EH1287" s="1"/>
      <c r="EI1287" s="1"/>
      <c r="EJ1287" s="1"/>
      <c r="EK1287" s="1"/>
      <c r="EL1287" s="1"/>
      <c r="EM1287" s="1"/>
      <c r="EN1287" s="1"/>
      <c r="EO1287" s="1"/>
      <c r="EP1287" s="1"/>
      <c r="EQ1287" s="1"/>
      <c r="ER1287" s="1"/>
      <c r="ES1287" s="1"/>
      <c r="ET1287" s="1"/>
      <c r="EU1287" s="1"/>
      <c r="EV1287" s="1"/>
      <c r="EW1287" s="1"/>
      <c r="EX1287" s="1"/>
      <c r="EY1287" s="1"/>
      <c r="EZ1287" s="1"/>
      <c r="FA1287" s="1"/>
      <c r="FB1287" s="1"/>
      <c r="FC1287" s="1"/>
      <c r="FD1287" s="1"/>
      <c r="FE1287" s="1"/>
      <c r="FF1287" s="1"/>
      <c r="FG1287" s="1"/>
      <c r="FH1287" s="1"/>
      <c r="FI1287" s="1"/>
      <c r="FJ1287" s="1"/>
      <c r="FK1287" s="1"/>
      <c r="FL1287" s="1"/>
      <c r="FM1287" s="1"/>
      <c r="FN1287" s="1"/>
      <c r="FO1287" s="1"/>
      <c r="FP1287" s="1"/>
      <c r="FQ1287" s="1"/>
      <c r="FR1287" s="1"/>
      <c r="FS1287" s="1"/>
      <c r="FT1287" s="1"/>
      <c r="FU1287" s="1"/>
      <c r="FV1287" s="1"/>
      <c r="FW1287" s="1"/>
      <c r="FX1287" s="1"/>
      <c r="FY1287" s="1"/>
      <c r="FZ1287" s="1"/>
      <c r="GA1287" s="1"/>
      <c r="GB1287" s="1"/>
      <c r="GC1287" s="1"/>
      <c r="GD1287" s="1"/>
    </row>
    <row r="1288" spans="1:186" s="5" customFormat="1" x14ac:dyDescent="0.2">
      <c r="A1288" s="1"/>
      <c r="B1288" s="1"/>
      <c r="C1288" s="1"/>
      <c r="D1288" s="1"/>
      <c r="E1288" s="1"/>
      <c r="F1288" s="1"/>
      <c r="G1288" s="1"/>
      <c r="H1288" s="1"/>
      <c r="I1288" s="1"/>
      <c r="J1288" s="1"/>
      <c r="K1288" s="1"/>
      <c r="Y1288" s="1"/>
      <c r="Z1288" s="1"/>
      <c r="AA1288" s="1"/>
      <c r="AB1288" s="1"/>
      <c r="AC1288" s="1"/>
      <c r="AD1288" s="1"/>
      <c r="AE1288" s="1"/>
      <c r="AF1288" s="1"/>
      <c r="AG1288" s="1"/>
      <c r="AH1288" s="1"/>
      <c r="AI1288" s="1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1"/>
      <c r="DH1288" s="1"/>
      <c r="DI1288" s="1"/>
      <c r="DJ1288" s="1"/>
      <c r="DK1288" s="1"/>
      <c r="DL1288" s="1"/>
      <c r="DM1288" s="1"/>
      <c r="DN1288" s="1"/>
      <c r="DO1288" s="1"/>
      <c r="DP1288" s="1"/>
      <c r="DQ1288" s="1"/>
      <c r="DR1288" s="1"/>
      <c r="DS1288" s="1"/>
      <c r="DT1288" s="1"/>
      <c r="DU1288" s="1"/>
      <c r="DV1288" s="1"/>
      <c r="DW1288" s="1"/>
      <c r="DX1288" s="1"/>
      <c r="DY1288" s="1"/>
      <c r="DZ1288" s="1"/>
      <c r="EA1288" s="1"/>
      <c r="EB1288" s="1"/>
      <c r="EC1288" s="1"/>
      <c r="ED1288" s="1"/>
      <c r="EE1288" s="1"/>
      <c r="EF1288" s="1"/>
      <c r="EG1288" s="1"/>
      <c r="EH1288" s="1"/>
      <c r="EI1288" s="1"/>
      <c r="EJ1288" s="1"/>
      <c r="EK1288" s="1"/>
      <c r="EL1288" s="1"/>
      <c r="EM1288" s="1"/>
      <c r="EN1288" s="1"/>
      <c r="EO1288" s="1"/>
      <c r="EP1288" s="1"/>
      <c r="EQ1288" s="1"/>
      <c r="ER1288" s="1"/>
      <c r="ES1288" s="1"/>
      <c r="ET1288" s="1"/>
      <c r="EU1288" s="1"/>
      <c r="EV1288" s="1"/>
      <c r="EW1288" s="1"/>
      <c r="EX1288" s="1"/>
      <c r="EY1288" s="1"/>
      <c r="EZ1288" s="1"/>
      <c r="FA1288" s="1"/>
      <c r="FB1288" s="1"/>
      <c r="FC1288" s="1"/>
      <c r="FD1288" s="1"/>
      <c r="FE1288" s="1"/>
      <c r="FF1288" s="1"/>
      <c r="FG1288" s="1"/>
      <c r="FH1288" s="1"/>
      <c r="FI1288" s="1"/>
      <c r="FJ1288" s="1"/>
      <c r="FK1288" s="1"/>
      <c r="FL1288" s="1"/>
      <c r="FM1288" s="1"/>
      <c r="FN1288" s="1"/>
      <c r="FO1288" s="1"/>
      <c r="FP1288" s="1"/>
      <c r="FQ1288" s="1"/>
      <c r="FR1288" s="1"/>
      <c r="FS1288" s="1"/>
      <c r="FT1288" s="1"/>
      <c r="FU1288" s="1"/>
      <c r="FV1288" s="1"/>
      <c r="FW1288" s="1"/>
      <c r="FX1288" s="1"/>
      <c r="FY1288" s="1"/>
      <c r="FZ1288" s="1"/>
      <c r="GA1288" s="1"/>
      <c r="GB1288" s="1"/>
      <c r="GC1288" s="1"/>
      <c r="GD1288" s="1"/>
    </row>
    <row r="1289" spans="1:186" s="5" customFormat="1" x14ac:dyDescent="0.2">
      <c r="A1289" s="1"/>
      <c r="B1289" s="1"/>
      <c r="C1289" s="1"/>
      <c r="D1289" s="1"/>
      <c r="E1289" s="1"/>
      <c r="F1289" s="1"/>
      <c r="G1289" s="1"/>
      <c r="H1289" s="1"/>
      <c r="I1289" s="1"/>
      <c r="J1289" s="1"/>
      <c r="K1289" s="1"/>
      <c r="Y1289" s="1"/>
      <c r="Z1289" s="1"/>
      <c r="AA1289" s="1"/>
      <c r="AB1289" s="1"/>
      <c r="AC1289" s="1"/>
      <c r="AD1289" s="1"/>
      <c r="AE1289" s="1"/>
      <c r="AF1289" s="1"/>
      <c r="AG1289" s="1"/>
      <c r="AH1289" s="1"/>
      <c r="AI1289" s="1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1"/>
      <c r="DH1289" s="1"/>
      <c r="DI1289" s="1"/>
      <c r="DJ1289" s="1"/>
      <c r="DK1289" s="1"/>
      <c r="DL1289" s="1"/>
      <c r="DM1289" s="1"/>
      <c r="DN1289" s="1"/>
      <c r="DO1289" s="1"/>
      <c r="DP1289" s="1"/>
      <c r="DQ1289" s="1"/>
      <c r="DR1289" s="1"/>
      <c r="DS1289" s="1"/>
      <c r="DT1289" s="1"/>
      <c r="DU1289" s="1"/>
      <c r="DV1289" s="1"/>
      <c r="DW1289" s="1"/>
      <c r="DX1289" s="1"/>
      <c r="DY1289" s="1"/>
      <c r="DZ1289" s="1"/>
      <c r="EA1289" s="1"/>
      <c r="EB1289" s="1"/>
      <c r="EC1289" s="1"/>
      <c r="ED1289" s="1"/>
      <c r="EE1289" s="1"/>
      <c r="EF1289" s="1"/>
      <c r="EG1289" s="1"/>
      <c r="EH1289" s="1"/>
      <c r="EI1289" s="1"/>
      <c r="EJ1289" s="1"/>
      <c r="EK1289" s="1"/>
      <c r="EL1289" s="1"/>
      <c r="EM1289" s="1"/>
      <c r="EN1289" s="1"/>
      <c r="EO1289" s="1"/>
      <c r="EP1289" s="1"/>
      <c r="EQ1289" s="1"/>
      <c r="ER1289" s="1"/>
      <c r="ES1289" s="1"/>
      <c r="ET1289" s="1"/>
      <c r="EU1289" s="1"/>
      <c r="EV1289" s="1"/>
      <c r="EW1289" s="1"/>
      <c r="EX1289" s="1"/>
      <c r="EY1289" s="1"/>
      <c r="EZ1289" s="1"/>
      <c r="FA1289" s="1"/>
      <c r="FB1289" s="1"/>
      <c r="FC1289" s="1"/>
      <c r="FD1289" s="1"/>
      <c r="FE1289" s="1"/>
      <c r="FF1289" s="1"/>
      <c r="FG1289" s="1"/>
      <c r="FH1289" s="1"/>
      <c r="FI1289" s="1"/>
      <c r="FJ1289" s="1"/>
      <c r="FK1289" s="1"/>
      <c r="FL1289" s="1"/>
      <c r="FM1289" s="1"/>
      <c r="FN1289" s="1"/>
      <c r="FO1289" s="1"/>
      <c r="FP1289" s="1"/>
      <c r="FQ1289" s="1"/>
      <c r="FR1289" s="1"/>
      <c r="FS1289" s="1"/>
      <c r="FT1289" s="1"/>
      <c r="FU1289" s="1"/>
      <c r="FV1289" s="1"/>
      <c r="FW1289" s="1"/>
      <c r="FX1289" s="1"/>
      <c r="FY1289" s="1"/>
      <c r="FZ1289" s="1"/>
      <c r="GA1289" s="1"/>
      <c r="GB1289" s="1"/>
      <c r="GC1289" s="1"/>
      <c r="GD1289" s="1"/>
    </row>
    <row r="1290" spans="1:186" s="5" customFormat="1" x14ac:dyDescent="0.2">
      <c r="A1290" s="1"/>
      <c r="B1290" s="1"/>
      <c r="C1290" s="1"/>
      <c r="D1290" s="1"/>
      <c r="E1290" s="1"/>
      <c r="F1290" s="1"/>
      <c r="G1290" s="1"/>
      <c r="H1290" s="1"/>
      <c r="I1290" s="1"/>
      <c r="J1290" s="1"/>
      <c r="K1290" s="1"/>
      <c r="Y1290" s="1"/>
      <c r="Z1290" s="1"/>
      <c r="AA1290" s="1"/>
      <c r="AB1290" s="1"/>
      <c r="AC1290" s="1"/>
      <c r="AD1290" s="1"/>
      <c r="AE1290" s="1"/>
      <c r="AF1290" s="1"/>
      <c r="AG1290" s="1"/>
      <c r="AH1290" s="1"/>
      <c r="AI1290" s="1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1"/>
      <c r="DH1290" s="1"/>
      <c r="DI1290" s="1"/>
      <c r="DJ1290" s="1"/>
      <c r="DK1290" s="1"/>
      <c r="DL1290" s="1"/>
      <c r="DM1290" s="1"/>
      <c r="DN1290" s="1"/>
      <c r="DO1290" s="1"/>
      <c r="DP1290" s="1"/>
      <c r="DQ1290" s="1"/>
      <c r="DR1290" s="1"/>
      <c r="DS1290" s="1"/>
      <c r="DT1290" s="1"/>
      <c r="DU1290" s="1"/>
      <c r="DV1290" s="1"/>
      <c r="DW1290" s="1"/>
      <c r="DX1290" s="1"/>
      <c r="DY1290" s="1"/>
      <c r="DZ1290" s="1"/>
      <c r="EA1290" s="1"/>
      <c r="EB1290" s="1"/>
      <c r="EC1290" s="1"/>
      <c r="ED1290" s="1"/>
      <c r="EE1290" s="1"/>
      <c r="EF1290" s="1"/>
      <c r="EG1290" s="1"/>
      <c r="EH1290" s="1"/>
      <c r="EI1290" s="1"/>
      <c r="EJ1290" s="1"/>
      <c r="EK1290" s="1"/>
      <c r="EL1290" s="1"/>
      <c r="EM1290" s="1"/>
      <c r="EN1290" s="1"/>
      <c r="EO1290" s="1"/>
      <c r="EP1290" s="1"/>
      <c r="EQ1290" s="1"/>
      <c r="ER1290" s="1"/>
      <c r="ES1290" s="1"/>
      <c r="ET1290" s="1"/>
      <c r="EU1290" s="1"/>
      <c r="EV1290" s="1"/>
      <c r="EW1290" s="1"/>
      <c r="EX1290" s="1"/>
      <c r="EY1290" s="1"/>
      <c r="EZ1290" s="1"/>
      <c r="FA1290" s="1"/>
      <c r="FB1290" s="1"/>
      <c r="FC1290" s="1"/>
      <c r="FD1290" s="1"/>
      <c r="FE1290" s="1"/>
      <c r="FF1290" s="1"/>
      <c r="FG1290" s="1"/>
      <c r="FH1290" s="1"/>
      <c r="FI1290" s="1"/>
      <c r="FJ1290" s="1"/>
      <c r="FK1290" s="1"/>
      <c r="FL1290" s="1"/>
      <c r="FM1290" s="1"/>
      <c r="FN1290" s="1"/>
      <c r="FO1290" s="1"/>
      <c r="FP1290" s="1"/>
      <c r="FQ1290" s="1"/>
      <c r="FR1290" s="1"/>
      <c r="FS1290" s="1"/>
      <c r="FT1290" s="1"/>
      <c r="FU1290" s="1"/>
      <c r="FV1290" s="1"/>
      <c r="FW1290" s="1"/>
      <c r="FX1290" s="1"/>
      <c r="FY1290" s="1"/>
      <c r="FZ1290" s="1"/>
      <c r="GA1290" s="1"/>
      <c r="GB1290" s="1"/>
      <c r="GC1290" s="1"/>
      <c r="GD1290" s="1"/>
    </row>
    <row r="1291" spans="1:186" s="5" customFormat="1" x14ac:dyDescent="0.2">
      <c r="A1291" s="1"/>
      <c r="B1291" s="1"/>
      <c r="C1291" s="1"/>
      <c r="D1291" s="1"/>
      <c r="E1291" s="1"/>
      <c r="F1291" s="1"/>
      <c r="G1291" s="1"/>
      <c r="H1291" s="1"/>
      <c r="I1291" s="1"/>
      <c r="J1291" s="1"/>
      <c r="K1291" s="1"/>
      <c r="Y1291" s="1"/>
      <c r="Z1291" s="1"/>
      <c r="AA1291" s="1"/>
      <c r="AB1291" s="1"/>
      <c r="AC1291" s="1"/>
      <c r="AD1291" s="1"/>
      <c r="AE1291" s="1"/>
      <c r="AF1291" s="1"/>
      <c r="AG1291" s="1"/>
      <c r="AH1291" s="1"/>
      <c r="AI1291" s="1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1"/>
      <c r="DH1291" s="1"/>
      <c r="DI1291" s="1"/>
      <c r="DJ1291" s="1"/>
      <c r="DK1291" s="1"/>
      <c r="DL1291" s="1"/>
      <c r="DM1291" s="1"/>
      <c r="DN1291" s="1"/>
      <c r="DO1291" s="1"/>
      <c r="DP1291" s="1"/>
      <c r="DQ1291" s="1"/>
      <c r="DR1291" s="1"/>
      <c r="DS1291" s="1"/>
      <c r="DT1291" s="1"/>
      <c r="DU1291" s="1"/>
      <c r="DV1291" s="1"/>
      <c r="DW1291" s="1"/>
      <c r="DX1291" s="1"/>
      <c r="DY1291" s="1"/>
      <c r="DZ1291" s="1"/>
      <c r="EA1291" s="1"/>
      <c r="EB1291" s="1"/>
      <c r="EC1291" s="1"/>
      <c r="ED1291" s="1"/>
      <c r="EE1291" s="1"/>
      <c r="EF1291" s="1"/>
      <c r="EG1291" s="1"/>
      <c r="EH1291" s="1"/>
      <c r="EI1291" s="1"/>
      <c r="EJ1291" s="1"/>
      <c r="EK1291" s="1"/>
      <c r="EL1291" s="1"/>
      <c r="EM1291" s="1"/>
      <c r="EN1291" s="1"/>
      <c r="EO1291" s="1"/>
      <c r="EP1291" s="1"/>
      <c r="EQ1291" s="1"/>
      <c r="ER1291" s="1"/>
      <c r="ES1291" s="1"/>
      <c r="ET1291" s="1"/>
      <c r="EU1291" s="1"/>
      <c r="EV1291" s="1"/>
      <c r="EW1291" s="1"/>
      <c r="EX1291" s="1"/>
      <c r="EY1291" s="1"/>
      <c r="EZ1291" s="1"/>
      <c r="FA1291" s="1"/>
      <c r="FB1291" s="1"/>
      <c r="FC1291" s="1"/>
      <c r="FD1291" s="1"/>
      <c r="FE1291" s="1"/>
      <c r="FF1291" s="1"/>
      <c r="FG1291" s="1"/>
      <c r="FH1291" s="1"/>
      <c r="FI1291" s="1"/>
      <c r="FJ1291" s="1"/>
      <c r="FK1291" s="1"/>
      <c r="FL1291" s="1"/>
      <c r="FM1291" s="1"/>
      <c r="FN1291" s="1"/>
      <c r="FO1291" s="1"/>
      <c r="FP1291" s="1"/>
      <c r="FQ1291" s="1"/>
      <c r="FR1291" s="1"/>
      <c r="FS1291" s="1"/>
      <c r="FT1291" s="1"/>
      <c r="FU1291" s="1"/>
      <c r="FV1291" s="1"/>
      <c r="FW1291" s="1"/>
      <c r="FX1291" s="1"/>
      <c r="FY1291" s="1"/>
      <c r="FZ1291" s="1"/>
      <c r="GA1291" s="1"/>
      <c r="GB1291" s="1"/>
      <c r="GC1291" s="1"/>
      <c r="GD1291" s="1"/>
    </row>
    <row r="1292" spans="1:186" s="5" customFormat="1" x14ac:dyDescent="0.2">
      <c r="A1292" s="1"/>
      <c r="B1292" s="1"/>
      <c r="C1292" s="1"/>
      <c r="D1292" s="1"/>
      <c r="E1292" s="1"/>
      <c r="F1292" s="1"/>
      <c r="G1292" s="1"/>
      <c r="H1292" s="1"/>
      <c r="I1292" s="1"/>
      <c r="J1292" s="1"/>
      <c r="K1292" s="1"/>
      <c r="Y1292" s="1"/>
      <c r="Z1292" s="1"/>
      <c r="AA1292" s="1"/>
      <c r="AB1292" s="1"/>
      <c r="AC1292" s="1"/>
      <c r="AD1292" s="1"/>
      <c r="AE1292" s="1"/>
      <c r="AF1292" s="1"/>
      <c r="AG1292" s="1"/>
      <c r="AH1292" s="1"/>
      <c r="AI1292" s="1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1"/>
      <c r="DH1292" s="1"/>
      <c r="DI1292" s="1"/>
      <c r="DJ1292" s="1"/>
      <c r="DK1292" s="1"/>
      <c r="DL1292" s="1"/>
      <c r="DM1292" s="1"/>
      <c r="DN1292" s="1"/>
      <c r="DO1292" s="1"/>
      <c r="DP1292" s="1"/>
      <c r="DQ1292" s="1"/>
      <c r="DR1292" s="1"/>
      <c r="DS1292" s="1"/>
      <c r="DT1292" s="1"/>
      <c r="DU1292" s="1"/>
      <c r="DV1292" s="1"/>
      <c r="DW1292" s="1"/>
      <c r="DX1292" s="1"/>
      <c r="DY1292" s="1"/>
      <c r="DZ1292" s="1"/>
      <c r="EA1292" s="1"/>
      <c r="EB1292" s="1"/>
      <c r="EC1292" s="1"/>
      <c r="ED1292" s="1"/>
      <c r="EE1292" s="1"/>
      <c r="EF1292" s="1"/>
      <c r="EG1292" s="1"/>
      <c r="EH1292" s="1"/>
      <c r="EI1292" s="1"/>
      <c r="EJ1292" s="1"/>
      <c r="EK1292" s="1"/>
      <c r="EL1292" s="1"/>
      <c r="EM1292" s="1"/>
      <c r="EN1292" s="1"/>
      <c r="EO1292" s="1"/>
      <c r="EP1292" s="1"/>
      <c r="EQ1292" s="1"/>
      <c r="ER1292" s="1"/>
      <c r="ES1292" s="1"/>
      <c r="ET1292" s="1"/>
      <c r="EU1292" s="1"/>
      <c r="EV1292" s="1"/>
      <c r="EW1292" s="1"/>
      <c r="EX1292" s="1"/>
      <c r="EY1292" s="1"/>
      <c r="EZ1292" s="1"/>
      <c r="FA1292" s="1"/>
      <c r="FB1292" s="1"/>
      <c r="FC1292" s="1"/>
      <c r="FD1292" s="1"/>
      <c r="FE1292" s="1"/>
      <c r="FF1292" s="1"/>
      <c r="FG1292" s="1"/>
      <c r="FH1292" s="1"/>
      <c r="FI1292" s="1"/>
      <c r="FJ1292" s="1"/>
      <c r="FK1292" s="1"/>
      <c r="FL1292" s="1"/>
      <c r="FM1292" s="1"/>
      <c r="FN1292" s="1"/>
      <c r="FO1292" s="1"/>
      <c r="FP1292" s="1"/>
      <c r="FQ1292" s="1"/>
      <c r="FR1292" s="1"/>
      <c r="FS1292" s="1"/>
      <c r="FT1292" s="1"/>
      <c r="FU1292" s="1"/>
      <c r="FV1292" s="1"/>
      <c r="FW1292" s="1"/>
      <c r="FX1292" s="1"/>
      <c r="FY1292" s="1"/>
      <c r="FZ1292" s="1"/>
      <c r="GA1292" s="1"/>
      <c r="GB1292" s="1"/>
      <c r="GC1292" s="1"/>
      <c r="GD1292" s="1"/>
    </row>
    <row r="1293" spans="1:186" s="5" customFormat="1" x14ac:dyDescent="0.2">
      <c r="A1293" s="1"/>
      <c r="B1293" s="1"/>
      <c r="C1293" s="1"/>
      <c r="D1293" s="1"/>
      <c r="E1293" s="1"/>
      <c r="F1293" s="1"/>
      <c r="G1293" s="1"/>
      <c r="H1293" s="1"/>
      <c r="I1293" s="1"/>
      <c r="J1293" s="1"/>
      <c r="K1293" s="1"/>
      <c r="Y1293" s="1"/>
      <c r="Z1293" s="1"/>
      <c r="AA1293" s="1"/>
      <c r="AB1293" s="1"/>
      <c r="AC1293" s="1"/>
      <c r="AD1293" s="1"/>
      <c r="AE1293" s="1"/>
      <c r="AF1293" s="1"/>
      <c r="AG1293" s="1"/>
      <c r="AH1293" s="1"/>
      <c r="AI1293" s="1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1"/>
      <c r="DH1293" s="1"/>
      <c r="DI1293" s="1"/>
      <c r="DJ1293" s="1"/>
      <c r="DK1293" s="1"/>
      <c r="DL1293" s="1"/>
      <c r="DM1293" s="1"/>
      <c r="DN1293" s="1"/>
      <c r="DO1293" s="1"/>
      <c r="DP1293" s="1"/>
      <c r="DQ1293" s="1"/>
      <c r="DR1293" s="1"/>
      <c r="DS1293" s="1"/>
      <c r="DT1293" s="1"/>
      <c r="DU1293" s="1"/>
      <c r="DV1293" s="1"/>
      <c r="DW1293" s="1"/>
      <c r="DX1293" s="1"/>
      <c r="DY1293" s="1"/>
      <c r="DZ1293" s="1"/>
      <c r="EA1293" s="1"/>
      <c r="EB1293" s="1"/>
      <c r="EC1293" s="1"/>
      <c r="ED1293" s="1"/>
      <c r="EE1293" s="1"/>
      <c r="EF1293" s="1"/>
      <c r="EG1293" s="1"/>
      <c r="EH1293" s="1"/>
      <c r="EI1293" s="1"/>
      <c r="EJ1293" s="1"/>
      <c r="EK1293" s="1"/>
      <c r="EL1293" s="1"/>
      <c r="EM1293" s="1"/>
      <c r="EN1293" s="1"/>
      <c r="EO1293" s="1"/>
      <c r="EP1293" s="1"/>
      <c r="EQ1293" s="1"/>
      <c r="ER1293" s="1"/>
      <c r="ES1293" s="1"/>
      <c r="ET1293" s="1"/>
      <c r="EU1293" s="1"/>
      <c r="EV1293" s="1"/>
      <c r="EW1293" s="1"/>
      <c r="EX1293" s="1"/>
      <c r="EY1293" s="1"/>
      <c r="EZ1293" s="1"/>
      <c r="FA1293" s="1"/>
      <c r="FB1293" s="1"/>
      <c r="FC1293" s="1"/>
      <c r="FD1293" s="1"/>
      <c r="FE1293" s="1"/>
      <c r="FF1293" s="1"/>
      <c r="FG1293" s="1"/>
      <c r="FH1293" s="1"/>
      <c r="FI1293" s="1"/>
      <c r="FJ1293" s="1"/>
      <c r="FK1293" s="1"/>
      <c r="FL1293" s="1"/>
      <c r="FM1293" s="1"/>
      <c r="FN1293" s="1"/>
      <c r="FO1293" s="1"/>
      <c r="FP1293" s="1"/>
      <c r="FQ1293" s="1"/>
      <c r="FR1293" s="1"/>
      <c r="FS1293" s="1"/>
      <c r="FT1293" s="1"/>
      <c r="FU1293" s="1"/>
      <c r="FV1293" s="1"/>
      <c r="FW1293" s="1"/>
      <c r="FX1293" s="1"/>
      <c r="FY1293" s="1"/>
      <c r="FZ1293" s="1"/>
      <c r="GA1293" s="1"/>
      <c r="GB1293" s="1"/>
      <c r="GC1293" s="1"/>
      <c r="GD1293" s="1"/>
    </row>
    <row r="1294" spans="1:186" s="5" customFormat="1" x14ac:dyDescent="0.2">
      <c r="A1294" s="1"/>
      <c r="B1294" s="1"/>
      <c r="C1294" s="1"/>
      <c r="D1294" s="1"/>
      <c r="E1294" s="1"/>
      <c r="F1294" s="1"/>
      <c r="G1294" s="1"/>
      <c r="H1294" s="1"/>
      <c r="I1294" s="1"/>
      <c r="J1294" s="1"/>
      <c r="K1294" s="1"/>
      <c r="Y1294" s="1"/>
      <c r="Z1294" s="1"/>
      <c r="AA1294" s="1"/>
      <c r="AB1294" s="1"/>
      <c r="AC1294" s="1"/>
      <c r="AD1294" s="1"/>
      <c r="AE1294" s="1"/>
      <c r="AF1294" s="1"/>
      <c r="AG1294" s="1"/>
      <c r="AH1294" s="1"/>
      <c r="AI1294" s="1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1"/>
      <c r="DH1294" s="1"/>
      <c r="DI1294" s="1"/>
      <c r="DJ1294" s="1"/>
      <c r="DK1294" s="1"/>
      <c r="DL1294" s="1"/>
      <c r="DM1294" s="1"/>
      <c r="DN1294" s="1"/>
      <c r="DO1294" s="1"/>
      <c r="DP1294" s="1"/>
      <c r="DQ1294" s="1"/>
      <c r="DR1294" s="1"/>
      <c r="DS1294" s="1"/>
      <c r="DT1294" s="1"/>
      <c r="DU1294" s="1"/>
      <c r="DV1294" s="1"/>
      <c r="DW1294" s="1"/>
      <c r="DX1294" s="1"/>
      <c r="DY1294" s="1"/>
      <c r="DZ1294" s="1"/>
      <c r="EA1294" s="1"/>
      <c r="EB1294" s="1"/>
      <c r="EC1294" s="1"/>
      <c r="ED1294" s="1"/>
      <c r="EE1294" s="1"/>
      <c r="EF1294" s="1"/>
      <c r="EG1294" s="1"/>
      <c r="EH1294" s="1"/>
      <c r="EI1294" s="1"/>
      <c r="EJ1294" s="1"/>
      <c r="EK1294" s="1"/>
      <c r="EL1294" s="1"/>
      <c r="EM1294" s="1"/>
      <c r="EN1294" s="1"/>
      <c r="EO1294" s="1"/>
      <c r="EP1294" s="1"/>
      <c r="EQ1294" s="1"/>
      <c r="ER1294" s="1"/>
      <c r="ES1294" s="1"/>
      <c r="ET1294" s="1"/>
      <c r="EU1294" s="1"/>
      <c r="EV1294" s="1"/>
      <c r="EW1294" s="1"/>
      <c r="EX1294" s="1"/>
      <c r="EY1294" s="1"/>
      <c r="EZ1294" s="1"/>
      <c r="FA1294" s="1"/>
      <c r="FB1294" s="1"/>
      <c r="FC1294" s="1"/>
      <c r="FD1294" s="1"/>
      <c r="FE1294" s="1"/>
      <c r="FF1294" s="1"/>
      <c r="FG1294" s="1"/>
      <c r="FH1294" s="1"/>
      <c r="FI1294" s="1"/>
      <c r="FJ1294" s="1"/>
      <c r="FK1294" s="1"/>
      <c r="FL1294" s="1"/>
      <c r="FM1294" s="1"/>
      <c r="FN1294" s="1"/>
      <c r="FO1294" s="1"/>
      <c r="FP1294" s="1"/>
      <c r="FQ1294" s="1"/>
      <c r="FR1294" s="1"/>
      <c r="FS1294" s="1"/>
      <c r="FT1294" s="1"/>
      <c r="FU1294" s="1"/>
      <c r="FV1294" s="1"/>
      <c r="FW1294" s="1"/>
      <c r="FX1294" s="1"/>
      <c r="FY1294" s="1"/>
      <c r="FZ1294" s="1"/>
      <c r="GA1294" s="1"/>
      <c r="GB1294" s="1"/>
      <c r="GC1294" s="1"/>
      <c r="GD1294" s="1"/>
    </row>
    <row r="1295" spans="1:186" s="5" customFormat="1" x14ac:dyDescent="0.2">
      <c r="A1295" s="1"/>
      <c r="B1295" s="1"/>
      <c r="C1295" s="1"/>
      <c r="D1295" s="1"/>
      <c r="E1295" s="1"/>
      <c r="F1295" s="1"/>
      <c r="G1295" s="1"/>
      <c r="H1295" s="1"/>
      <c r="I1295" s="1"/>
      <c r="J1295" s="1"/>
      <c r="K1295" s="1"/>
      <c r="Y1295" s="1"/>
      <c r="Z1295" s="1"/>
      <c r="AA1295" s="1"/>
      <c r="AB1295" s="1"/>
      <c r="AC1295" s="1"/>
      <c r="AD1295" s="1"/>
      <c r="AE1295" s="1"/>
      <c r="AF1295" s="1"/>
      <c r="AG1295" s="1"/>
      <c r="AH1295" s="1"/>
      <c r="AI1295" s="1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1"/>
      <c r="DH1295" s="1"/>
      <c r="DI1295" s="1"/>
      <c r="DJ1295" s="1"/>
      <c r="DK1295" s="1"/>
      <c r="DL1295" s="1"/>
      <c r="DM1295" s="1"/>
      <c r="DN1295" s="1"/>
      <c r="DO1295" s="1"/>
      <c r="DP1295" s="1"/>
      <c r="DQ1295" s="1"/>
      <c r="DR1295" s="1"/>
      <c r="DS1295" s="1"/>
      <c r="DT1295" s="1"/>
      <c r="DU1295" s="1"/>
      <c r="DV1295" s="1"/>
      <c r="DW1295" s="1"/>
      <c r="DX1295" s="1"/>
      <c r="DY1295" s="1"/>
      <c r="DZ1295" s="1"/>
      <c r="EA1295" s="1"/>
      <c r="EB1295" s="1"/>
      <c r="EC1295" s="1"/>
      <c r="ED1295" s="1"/>
      <c r="EE1295" s="1"/>
      <c r="EF1295" s="1"/>
      <c r="EG1295" s="1"/>
      <c r="EH1295" s="1"/>
      <c r="EI1295" s="1"/>
      <c r="EJ1295" s="1"/>
      <c r="EK1295" s="1"/>
      <c r="EL1295" s="1"/>
      <c r="EM1295" s="1"/>
      <c r="EN1295" s="1"/>
      <c r="EO1295" s="1"/>
      <c r="EP1295" s="1"/>
      <c r="EQ1295" s="1"/>
      <c r="ER1295" s="1"/>
      <c r="ES1295" s="1"/>
      <c r="ET1295" s="1"/>
      <c r="EU1295" s="1"/>
      <c r="EV1295" s="1"/>
      <c r="EW1295" s="1"/>
      <c r="EX1295" s="1"/>
      <c r="EY1295" s="1"/>
      <c r="EZ1295" s="1"/>
      <c r="FA1295" s="1"/>
      <c r="FB1295" s="1"/>
      <c r="FC1295" s="1"/>
      <c r="FD1295" s="1"/>
      <c r="FE1295" s="1"/>
      <c r="FF1295" s="1"/>
      <c r="FG1295" s="1"/>
      <c r="FH1295" s="1"/>
      <c r="FI1295" s="1"/>
      <c r="FJ1295" s="1"/>
      <c r="FK1295" s="1"/>
      <c r="FL1295" s="1"/>
      <c r="FM1295" s="1"/>
      <c r="FN1295" s="1"/>
      <c r="FO1295" s="1"/>
      <c r="FP1295" s="1"/>
      <c r="FQ1295" s="1"/>
      <c r="FR1295" s="1"/>
      <c r="FS1295" s="1"/>
      <c r="FT1295" s="1"/>
      <c r="FU1295" s="1"/>
      <c r="FV1295" s="1"/>
      <c r="FW1295" s="1"/>
      <c r="FX1295" s="1"/>
      <c r="FY1295" s="1"/>
      <c r="FZ1295" s="1"/>
      <c r="GA1295" s="1"/>
      <c r="GB1295" s="1"/>
      <c r="GC1295" s="1"/>
      <c r="GD1295" s="1"/>
    </row>
    <row r="1296" spans="1:186" s="5" customFormat="1" x14ac:dyDescent="0.2">
      <c r="A1296" s="1"/>
      <c r="B1296" s="1"/>
      <c r="C1296" s="1"/>
      <c r="D1296" s="1"/>
      <c r="E1296" s="1"/>
      <c r="F1296" s="1"/>
      <c r="G1296" s="1"/>
      <c r="H1296" s="1"/>
      <c r="I1296" s="1"/>
      <c r="J1296" s="1"/>
      <c r="K1296" s="1"/>
      <c r="Y1296" s="1"/>
      <c r="Z1296" s="1"/>
      <c r="AA1296" s="1"/>
      <c r="AB1296" s="1"/>
      <c r="AC1296" s="1"/>
      <c r="AD1296" s="1"/>
      <c r="AE1296" s="1"/>
      <c r="AF1296" s="1"/>
      <c r="AG1296" s="1"/>
      <c r="AH1296" s="1"/>
      <c r="AI1296" s="1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1"/>
      <c r="DH1296" s="1"/>
      <c r="DI1296" s="1"/>
      <c r="DJ1296" s="1"/>
      <c r="DK1296" s="1"/>
      <c r="DL1296" s="1"/>
      <c r="DM1296" s="1"/>
      <c r="DN1296" s="1"/>
      <c r="DO1296" s="1"/>
      <c r="DP1296" s="1"/>
      <c r="DQ1296" s="1"/>
      <c r="DR1296" s="1"/>
      <c r="DS1296" s="1"/>
      <c r="DT1296" s="1"/>
      <c r="DU1296" s="1"/>
      <c r="DV1296" s="1"/>
      <c r="DW1296" s="1"/>
      <c r="DX1296" s="1"/>
      <c r="DY1296" s="1"/>
      <c r="DZ1296" s="1"/>
      <c r="EA1296" s="1"/>
      <c r="EB1296" s="1"/>
      <c r="EC1296" s="1"/>
      <c r="ED1296" s="1"/>
      <c r="EE1296" s="1"/>
      <c r="EF1296" s="1"/>
      <c r="EG1296" s="1"/>
      <c r="EH1296" s="1"/>
      <c r="EI1296" s="1"/>
      <c r="EJ1296" s="1"/>
      <c r="EK1296" s="1"/>
      <c r="EL1296" s="1"/>
      <c r="EM1296" s="1"/>
      <c r="EN1296" s="1"/>
      <c r="EO1296" s="1"/>
      <c r="EP1296" s="1"/>
      <c r="EQ1296" s="1"/>
      <c r="ER1296" s="1"/>
      <c r="ES1296" s="1"/>
      <c r="ET1296" s="1"/>
      <c r="EU1296" s="1"/>
      <c r="EV1296" s="1"/>
      <c r="EW1296" s="1"/>
      <c r="EX1296" s="1"/>
      <c r="EY1296" s="1"/>
      <c r="EZ1296" s="1"/>
      <c r="FA1296" s="1"/>
      <c r="FB1296" s="1"/>
      <c r="FC1296" s="1"/>
      <c r="FD1296" s="1"/>
      <c r="FE1296" s="1"/>
      <c r="FF1296" s="1"/>
      <c r="FG1296" s="1"/>
      <c r="FH1296" s="1"/>
      <c r="FI1296" s="1"/>
      <c r="FJ1296" s="1"/>
      <c r="FK1296" s="1"/>
      <c r="FL1296" s="1"/>
      <c r="FM1296" s="1"/>
      <c r="FN1296" s="1"/>
      <c r="FO1296" s="1"/>
      <c r="FP1296" s="1"/>
      <c r="FQ1296" s="1"/>
      <c r="FR1296" s="1"/>
      <c r="FS1296" s="1"/>
      <c r="FT1296" s="1"/>
      <c r="FU1296" s="1"/>
      <c r="FV1296" s="1"/>
      <c r="FW1296" s="1"/>
      <c r="FX1296" s="1"/>
      <c r="FY1296" s="1"/>
      <c r="FZ1296" s="1"/>
      <c r="GA1296" s="1"/>
      <c r="GB1296" s="1"/>
      <c r="GC1296" s="1"/>
      <c r="GD1296" s="1"/>
    </row>
    <row r="1297" spans="1:186" s="5" customFormat="1" x14ac:dyDescent="0.2">
      <c r="A1297" s="1"/>
      <c r="B1297" s="1"/>
      <c r="C1297" s="1"/>
      <c r="D1297" s="1"/>
      <c r="E1297" s="1"/>
      <c r="F1297" s="1"/>
      <c r="G1297" s="1"/>
      <c r="H1297" s="1"/>
      <c r="I1297" s="1"/>
      <c r="J1297" s="1"/>
      <c r="K1297" s="1"/>
      <c r="Y1297" s="1"/>
      <c r="Z1297" s="1"/>
      <c r="AA1297" s="1"/>
      <c r="AB1297" s="1"/>
      <c r="AC1297" s="1"/>
      <c r="AD1297" s="1"/>
      <c r="AE1297" s="1"/>
      <c r="AF1297" s="1"/>
      <c r="AG1297" s="1"/>
      <c r="AH1297" s="1"/>
      <c r="AI1297" s="1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1"/>
      <c r="DH1297" s="1"/>
      <c r="DI1297" s="1"/>
      <c r="DJ1297" s="1"/>
      <c r="DK1297" s="1"/>
      <c r="DL1297" s="1"/>
      <c r="DM1297" s="1"/>
      <c r="DN1297" s="1"/>
      <c r="DO1297" s="1"/>
      <c r="DP1297" s="1"/>
      <c r="DQ1297" s="1"/>
      <c r="DR1297" s="1"/>
      <c r="DS1297" s="1"/>
      <c r="DT1297" s="1"/>
      <c r="DU1297" s="1"/>
      <c r="DV1297" s="1"/>
      <c r="DW1297" s="1"/>
      <c r="DX1297" s="1"/>
      <c r="DY1297" s="1"/>
      <c r="DZ1297" s="1"/>
      <c r="EA1297" s="1"/>
      <c r="EB1297" s="1"/>
      <c r="EC1297" s="1"/>
      <c r="ED1297" s="1"/>
      <c r="EE1297" s="1"/>
      <c r="EF1297" s="1"/>
      <c r="EG1297" s="1"/>
      <c r="EH1297" s="1"/>
      <c r="EI1297" s="1"/>
      <c r="EJ1297" s="1"/>
      <c r="EK1297" s="1"/>
      <c r="EL1297" s="1"/>
      <c r="EM1297" s="1"/>
      <c r="EN1297" s="1"/>
      <c r="EO1297" s="1"/>
      <c r="EP1297" s="1"/>
      <c r="EQ1297" s="1"/>
      <c r="ER1297" s="1"/>
      <c r="ES1297" s="1"/>
      <c r="ET1297" s="1"/>
      <c r="EU1297" s="1"/>
      <c r="EV1297" s="1"/>
      <c r="EW1297" s="1"/>
      <c r="EX1297" s="1"/>
      <c r="EY1297" s="1"/>
      <c r="EZ1297" s="1"/>
      <c r="FA1297" s="1"/>
      <c r="FB1297" s="1"/>
      <c r="FC1297" s="1"/>
      <c r="FD1297" s="1"/>
      <c r="FE1297" s="1"/>
      <c r="FF1297" s="1"/>
      <c r="FG1297" s="1"/>
      <c r="FH1297" s="1"/>
      <c r="FI1297" s="1"/>
      <c r="FJ1297" s="1"/>
      <c r="FK1297" s="1"/>
      <c r="FL1297" s="1"/>
      <c r="FM1297" s="1"/>
      <c r="FN1297" s="1"/>
      <c r="FO1297" s="1"/>
      <c r="FP1297" s="1"/>
      <c r="FQ1297" s="1"/>
      <c r="FR1297" s="1"/>
      <c r="FS1297" s="1"/>
      <c r="FT1297" s="1"/>
      <c r="FU1297" s="1"/>
      <c r="FV1297" s="1"/>
      <c r="FW1297" s="1"/>
      <c r="FX1297" s="1"/>
      <c r="FY1297" s="1"/>
      <c r="FZ1297" s="1"/>
      <c r="GA1297" s="1"/>
      <c r="GB1297" s="1"/>
      <c r="GC1297" s="1"/>
      <c r="GD1297" s="1"/>
    </row>
    <row r="1298" spans="1:186" s="5" customFormat="1" x14ac:dyDescent="0.2">
      <c r="A1298" s="1"/>
      <c r="B1298" s="1"/>
      <c r="C1298" s="1"/>
      <c r="D1298" s="1"/>
      <c r="E1298" s="1"/>
      <c r="F1298" s="1"/>
      <c r="G1298" s="1"/>
      <c r="H1298" s="1"/>
      <c r="I1298" s="1"/>
      <c r="J1298" s="1"/>
      <c r="K1298" s="1"/>
      <c r="Y1298" s="1"/>
      <c r="Z1298" s="1"/>
      <c r="AA1298" s="1"/>
      <c r="AB1298" s="1"/>
      <c r="AC1298" s="1"/>
      <c r="AD1298" s="1"/>
      <c r="AE1298" s="1"/>
      <c r="AF1298" s="1"/>
      <c r="AG1298" s="1"/>
      <c r="AH1298" s="1"/>
      <c r="AI1298" s="1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1"/>
      <c r="DH1298" s="1"/>
      <c r="DI1298" s="1"/>
      <c r="DJ1298" s="1"/>
      <c r="DK1298" s="1"/>
      <c r="DL1298" s="1"/>
      <c r="DM1298" s="1"/>
      <c r="DN1298" s="1"/>
      <c r="DO1298" s="1"/>
      <c r="DP1298" s="1"/>
      <c r="DQ1298" s="1"/>
      <c r="DR1298" s="1"/>
      <c r="DS1298" s="1"/>
      <c r="DT1298" s="1"/>
      <c r="DU1298" s="1"/>
      <c r="DV1298" s="1"/>
      <c r="DW1298" s="1"/>
      <c r="DX1298" s="1"/>
      <c r="DY1298" s="1"/>
      <c r="DZ1298" s="1"/>
      <c r="EA1298" s="1"/>
      <c r="EB1298" s="1"/>
      <c r="EC1298" s="1"/>
      <c r="ED1298" s="1"/>
      <c r="EE1298" s="1"/>
      <c r="EF1298" s="1"/>
      <c r="EG1298" s="1"/>
      <c r="EH1298" s="1"/>
      <c r="EI1298" s="1"/>
      <c r="EJ1298" s="1"/>
      <c r="EK1298" s="1"/>
      <c r="EL1298" s="1"/>
      <c r="EM1298" s="1"/>
      <c r="EN1298" s="1"/>
      <c r="EO1298" s="1"/>
      <c r="EP1298" s="1"/>
      <c r="EQ1298" s="1"/>
      <c r="ER1298" s="1"/>
      <c r="ES1298" s="1"/>
      <c r="ET1298" s="1"/>
      <c r="EU1298" s="1"/>
      <c r="EV1298" s="1"/>
      <c r="EW1298" s="1"/>
      <c r="EX1298" s="1"/>
      <c r="EY1298" s="1"/>
      <c r="EZ1298" s="1"/>
      <c r="FA1298" s="1"/>
      <c r="FB1298" s="1"/>
      <c r="FC1298" s="1"/>
      <c r="FD1298" s="1"/>
      <c r="FE1298" s="1"/>
      <c r="FF1298" s="1"/>
      <c r="FG1298" s="1"/>
      <c r="FH1298" s="1"/>
      <c r="FI1298" s="1"/>
      <c r="FJ1298" s="1"/>
      <c r="FK1298" s="1"/>
      <c r="FL1298" s="1"/>
      <c r="FM1298" s="1"/>
      <c r="FN1298" s="1"/>
      <c r="FO1298" s="1"/>
      <c r="FP1298" s="1"/>
      <c r="FQ1298" s="1"/>
      <c r="FR1298" s="1"/>
      <c r="FS1298" s="1"/>
      <c r="FT1298" s="1"/>
      <c r="FU1298" s="1"/>
      <c r="FV1298" s="1"/>
      <c r="FW1298" s="1"/>
      <c r="FX1298" s="1"/>
      <c r="FY1298" s="1"/>
      <c r="FZ1298" s="1"/>
      <c r="GA1298" s="1"/>
      <c r="GB1298" s="1"/>
      <c r="GC1298" s="1"/>
      <c r="GD1298" s="1"/>
    </row>
    <row r="1299" spans="1:186" s="5" customFormat="1" x14ac:dyDescent="0.2">
      <c r="A1299" s="1"/>
      <c r="B1299" s="1"/>
      <c r="C1299" s="1"/>
      <c r="D1299" s="1"/>
      <c r="E1299" s="1"/>
      <c r="F1299" s="1"/>
      <c r="G1299" s="1"/>
      <c r="H1299" s="1"/>
      <c r="I1299" s="1"/>
      <c r="J1299" s="1"/>
      <c r="K1299" s="1"/>
      <c r="Y1299" s="1"/>
      <c r="Z1299" s="1"/>
      <c r="AA1299" s="1"/>
      <c r="AB1299" s="1"/>
      <c r="AC1299" s="1"/>
      <c r="AD1299" s="1"/>
      <c r="AE1299" s="1"/>
      <c r="AF1299" s="1"/>
      <c r="AG1299" s="1"/>
      <c r="AH1299" s="1"/>
      <c r="AI1299" s="1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1"/>
      <c r="DH1299" s="1"/>
      <c r="DI1299" s="1"/>
      <c r="DJ1299" s="1"/>
      <c r="DK1299" s="1"/>
      <c r="DL1299" s="1"/>
      <c r="DM1299" s="1"/>
      <c r="DN1299" s="1"/>
      <c r="DO1299" s="1"/>
      <c r="DP1299" s="1"/>
      <c r="DQ1299" s="1"/>
      <c r="DR1299" s="1"/>
      <c r="DS1299" s="1"/>
      <c r="DT1299" s="1"/>
      <c r="DU1299" s="1"/>
      <c r="DV1299" s="1"/>
      <c r="DW1299" s="1"/>
      <c r="DX1299" s="1"/>
      <c r="DY1299" s="1"/>
      <c r="DZ1299" s="1"/>
      <c r="EA1299" s="1"/>
      <c r="EB1299" s="1"/>
      <c r="EC1299" s="1"/>
      <c r="ED1299" s="1"/>
      <c r="EE1299" s="1"/>
      <c r="EF1299" s="1"/>
      <c r="EG1299" s="1"/>
      <c r="EH1299" s="1"/>
      <c r="EI1299" s="1"/>
      <c r="EJ1299" s="1"/>
      <c r="EK1299" s="1"/>
      <c r="EL1299" s="1"/>
      <c r="EM1299" s="1"/>
      <c r="EN1299" s="1"/>
      <c r="EO1299" s="1"/>
      <c r="EP1299" s="1"/>
      <c r="EQ1299" s="1"/>
      <c r="ER1299" s="1"/>
      <c r="ES1299" s="1"/>
      <c r="ET1299" s="1"/>
      <c r="EU1299" s="1"/>
      <c r="EV1299" s="1"/>
      <c r="EW1299" s="1"/>
      <c r="EX1299" s="1"/>
      <c r="EY1299" s="1"/>
      <c r="EZ1299" s="1"/>
      <c r="FA1299" s="1"/>
      <c r="FB1299" s="1"/>
      <c r="FC1299" s="1"/>
      <c r="FD1299" s="1"/>
      <c r="FE1299" s="1"/>
      <c r="FF1299" s="1"/>
      <c r="FG1299" s="1"/>
      <c r="FH1299" s="1"/>
      <c r="FI1299" s="1"/>
      <c r="FJ1299" s="1"/>
      <c r="FK1299" s="1"/>
      <c r="FL1299" s="1"/>
      <c r="FM1299" s="1"/>
      <c r="FN1299" s="1"/>
      <c r="FO1299" s="1"/>
      <c r="FP1299" s="1"/>
      <c r="FQ1299" s="1"/>
      <c r="FR1299" s="1"/>
      <c r="FS1299" s="1"/>
      <c r="FT1299" s="1"/>
      <c r="FU1299" s="1"/>
      <c r="FV1299" s="1"/>
      <c r="FW1299" s="1"/>
      <c r="FX1299" s="1"/>
      <c r="FY1299" s="1"/>
      <c r="FZ1299" s="1"/>
      <c r="GA1299" s="1"/>
      <c r="GB1299" s="1"/>
      <c r="GC1299" s="1"/>
      <c r="GD1299" s="1"/>
    </row>
    <row r="1300" spans="1:186" s="5" customFormat="1" x14ac:dyDescent="0.2">
      <c r="A1300" s="1"/>
      <c r="B1300" s="1"/>
      <c r="C1300" s="1"/>
      <c r="D1300" s="1"/>
      <c r="E1300" s="1"/>
      <c r="F1300" s="1"/>
      <c r="G1300" s="1"/>
      <c r="H1300" s="1"/>
      <c r="I1300" s="1"/>
      <c r="J1300" s="1"/>
      <c r="K1300" s="1"/>
      <c r="Y1300" s="1"/>
      <c r="Z1300" s="1"/>
      <c r="AA1300" s="1"/>
      <c r="AB1300" s="1"/>
      <c r="AC1300" s="1"/>
      <c r="AD1300" s="1"/>
      <c r="AE1300" s="1"/>
      <c r="AF1300" s="1"/>
      <c r="AG1300" s="1"/>
      <c r="AH1300" s="1"/>
      <c r="AI1300" s="1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1"/>
      <c r="DH1300" s="1"/>
      <c r="DI1300" s="1"/>
      <c r="DJ1300" s="1"/>
      <c r="DK1300" s="1"/>
      <c r="DL1300" s="1"/>
      <c r="DM1300" s="1"/>
      <c r="DN1300" s="1"/>
      <c r="DO1300" s="1"/>
      <c r="DP1300" s="1"/>
      <c r="DQ1300" s="1"/>
      <c r="DR1300" s="1"/>
      <c r="DS1300" s="1"/>
      <c r="DT1300" s="1"/>
      <c r="DU1300" s="1"/>
      <c r="DV1300" s="1"/>
      <c r="DW1300" s="1"/>
      <c r="DX1300" s="1"/>
      <c r="DY1300" s="1"/>
      <c r="DZ1300" s="1"/>
      <c r="EA1300" s="1"/>
      <c r="EB1300" s="1"/>
      <c r="EC1300" s="1"/>
      <c r="ED1300" s="1"/>
      <c r="EE1300" s="1"/>
      <c r="EF1300" s="1"/>
      <c r="EG1300" s="1"/>
      <c r="EH1300" s="1"/>
      <c r="EI1300" s="1"/>
      <c r="EJ1300" s="1"/>
      <c r="EK1300" s="1"/>
      <c r="EL1300" s="1"/>
      <c r="EM1300" s="1"/>
      <c r="EN1300" s="1"/>
      <c r="EO1300" s="1"/>
      <c r="EP1300" s="1"/>
      <c r="EQ1300" s="1"/>
      <c r="ER1300" s="1"/>
      <c r="ES1300" s="1"/>
      <c r="ET1300" s="1"/>
      <c r="EU1300" s="1"/>
      <c r="EV1300" s="1"/>
      <c r="EW1300" s="1"/>
      <c r="EX1300" s="1"/>
      <c r="EY1300" s="1"/>
      <c r="EZ1300" s="1"/>
      <c r="FA1300" s="1"/>
      <c r="FB1300" s="1"/>
      <c r="FC1300" s="1"/>
      <c r="FD1300" s="1"/>
      <c r="FE1300" s="1"/>
      <c r="FF1300" s="1"/>
      <c r="FG1300" s="1"/>
      <c r="FH1300" s="1"/>
      <c r="FI1300" s="1"/>
      <c r="FJ1300" s="1"/>
      <c r="FK1300" s="1"/>
      <c r="FL1300" s="1"/>
      <c r="FM1300" s="1"/>
      <c r="FN1300" s="1"/>
      <c r="FO1300" s="1"/>
      <c r="FP1300" s="1"/>
      <c r="FQ1300" s="1"/>
      <c r="FR1300" s="1"/>
      <c r="FS1300" s="1"/>
      <c r="FT1300" s="1"/>
      <c r="FU1300" s="1"/>
      <c r="FV1300" s="1"/>
      <c r="FW1300" s="1"/>
      <c r="FX1300" s="1"/>
      <c r="FY1300" s="1"/>
      <c r="FZ1300" s="1"/>
      <c r="GA1300" s="1"/>
      <c r="GB1300" s="1"/>
      <c r="GC1300" s="1"/>
      <c r="GD1300" s="1"/>
    </row>
    <row r="1301" spans="1:186" s="5" customFormat="1" x14ac:dyDescent="0.2">
      <c r="A1301" s="1"/>
      <c r="B1301" s="1"/>
      <c r="C1301" s="1"/>
      <c r="D1301" s="1"/>
      <c r="E1301" s="1"/>
      <c r="F1301" s="1"/>
      <c r="G1301" s="1"/>
      <c r="H1301" s="1"/>
      <c r="I1301" s="1"/>
      <c r="J1301" s="1"/>
      <c r="K1301" s="1"/>
      <c r="Y1301" s="1"/>
      <c r="Z1301" s="1"/>
      <c r="AA1301" s="1"/>
      <c r="AB1301" s="1"/>
      <c r="AC1301" s="1"/>
      <c r="AD1301" s="1"/>
      <c r="AE1301" s="1"/>
      <c r="AF1301" s="1"/>
      <c r="AG1301" s="1"/>
      <c r="AH1301" s="1"/>
      <c r="AI1301" s="1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1"/>
      <c r="DH1301" s="1"/>
      <c r="DI1301" s="1"/>
      <c r="DJ1301" s="1"/>
      <c r="DK1301" s="1"/>
      <c r="DL1301" s="1"/>
      <c r="DM1301" s="1"/>
      <c r="DN1301" s="1"/>
      <c r="DO1301" s="1"/>
      <c r="DP1301" s="1"/>
      <c r="DQ1301" s="1"/>
      <c r="DR1301" s="1"/>
      <c r="DS1301" s="1"/>
      <c r="DT1301" s="1"/>
      <c r="DU1301" s="1"/>
      <c r="DV1301" s="1"/>
      <c r="DW1301" s="1"/>
      <c r="DX1301" s="1"/>
      <c r="DY1301" s="1"/>
      <c r="DZ1301" s="1"/>
      <c r="EA1301" s="1"/>
      <c r="EB1301" s="1"/>
      <c r="EC1301" s="1"/>
      <c r="ED1301" s="1"/>
      <c r="EE1301" s="1"/>
      <c r="EF1301" s="1"/>
      <c r="EG1301" s="1"/>
      <c r="EH1301" s="1"/>
      <c r="EI1301" s="1"/>
      <c r="EJ1301" s="1"/>
      <c r="EK1301" s="1"/>
      <c r="EL1301" s="1"/>
      <c r="EM1301" s="1"/>
      <c r="EN1301" s="1"/>
      <c r="EO1301" s="1"/>
      <c r="EP1301" s="1"/>
      <c r="EQ1301" s="1"/>
      <c r="ER1301" s="1"/>
      <c r="ES1301" s="1"/>
      <c r="ET1301" s="1"/>
      <c r="EU1301" s="1"/>
      <c r="EV1301" s="1"/>
      <c r="EW1301" s="1"/>
      <c r="EX1301" s="1"/>
      <c r="EY1301" s="1"/>
      <c r="EZ1301" s="1"/>
      <c r="FA1301" s="1"/>
      <c r="FB1301" s="1"/>
      <c r="FC1301" s="1"/>
      <c r="FD1301" s="1"/>
      <c r="FE1301" s="1"/>
      <c r="FF1301" s="1"/>
      <c r="FG1301" s="1"/>
      <c r="FH1301" s="1"/>
      <c r="FI1301" s="1"/>
      <c r="FJ1301" s="1"/>
      <c r="FK1301" s="1"/>
      <c r="FL1301" s="1"/>
      <c r="FM1301" s="1"/>
      <c r="FN1301" s="1"/>
      <c r="FO1301" s="1"/>
      <c r="FP1301" s="1"/>
      <c r="FQ1301" s="1"/>
      <c r="FR1301" s="1"/>
      <c r="FS1301" s="1"/>
      <c r="FT1301" s="1"/>
      <c r="FU1301" s="1"/>
      <c r="FV1301" s="1"/>
      <c r="FW1301" s="1"/>
      <c r="FX1301" s="1"/>
      <c r="FY1301" s="1"/>
      <c r="FZ1301" s="1"/>
      <c r="GA1301" s="1"/>
      <c r="GB1301" s="1"/>
      <c r="GC1301" s="1"/>
      <c r="GD1301" s="1"/>
    </row>
    <row r="1302" spans="1:186" s="5" customFormat="1" x14ac:dyDescent="0.2">
      <c r="A1302" s="1"/>
      <c r="B1302" s="1"/>
      <c r="C1302" s="1"/>
      <c r="D1302" s="1"/>
      <c r="E1302" s="1"/>
      <c r="F1302" s="1"/>
      <c r="G1302" s="1"/>
      <c r="H1302" s="1"/>
      <c r="I1302" s="1"/>
      <c r="J1302" s="1"/>
      <c r="K1302" s="1"/>
      <c r="Y1302" s="1"/>
      <c r="Z1302" s="1"/>
      <c r="AA1302" s="1"/>
      <c r="AB1302" s="1"/>
      <c r="AC1302" s="1"/>
      <c r="AD1302" s="1"/>
      <c r="AE1302" s="1"/>
      <c r="AF1302" s="1"/>
      <c r="AG1302" s="1"/>
      <c r="AH1302" s="1"/>
      <c r="AI1302" s="1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1"/>
      <c r="DH1302" s="1"/>
      <c r="DI1302" s="1"/>
      <c r="DJ1302" s="1"/>
      <c r="DK1302" s="1"/>
      <c r="DL1302" s="1"/>
      <c r="DM1302" s="1"/>
      <c r="DN1302" s="1"/>
      <c r="DO1302" s="1"/>
      <c r="DP1302" s="1"/>
      <c r="DQ1302" s="1"/>
      <c r="DR1302" s="1"/>
      <c r="DS1302" s="1"/>
      <c r="DT1302" s="1"/>
      <c r="DU1302" s="1"/>
      <c r="DV1302" s="1"/>
      <c r="DW1302" s="1"/>
      <c r="DX1302" s="1"/>
      <c r="DY1302" s="1"/>
      <c r="DZ1302" s="1"/>
      <c r="EA1302" s="1"/>
      <c r="EB1302" s="1"/>
      <c r="EC1302" s="1"/>
      <c r="ED1302" s="1"/>
      <c r="EE1302" s="1"/>
      <c r="EF1302" s="1"/>
      <c r="EG1302" s="1"/>
      <c r="EH1302" s="1"/>
      <c r="EI1302" s="1"/>
      <c r="EJ1302" s="1"/>
      <c r="EK1302" s="1"/>
      <c r="EL1302" s="1"/>
      <c r="EM1302" s="1"/>
      <c r="EN1302" s="1"/>
      <c r="EO1302" s="1"/>
      <c r="EP1302" s="1"/>
      <c r="EQ1302" s="1"/>
      <c r="ER1302" s="1"/>
      <c r="ES1302" s="1"/>
      <c r="ET1302" s="1"/>
      <c r="EU1302" s="1"/>
      <c r="EV1302" s="1"/>
      <c r="EW1302" s="1"/>
      <c r="EX1302" s="1"/>
      <c r="EY1302" s="1"/>
      <c r="EZ1302" s="1"/>
      <c r="FA1302" s="1"/>
      <c r="FB1302" s="1"/>
      <c r="FC1302" s="1"/>
      <c r="FD1302" s="1"/>
      <c r="FE1302" s="1"/>
      <c r="FF1302" s="1"/>
      <c r="FG1302" s="1"/>
      <c r="FH1302" s="1"/>
      <c r="FI1302" s="1"/>
      <c r="FJ1302" s="1"/>
      <c r="FK1302" s="1"/>
      <c r="FL1302" s="1"/>
      <c r="FM1302" s="1"/>
      <c r="FN1302" s="1"/>
      <c r="FO1302" s="1"/>
      <c r="FP1302" s="1"/>
      <c r="FQ1302" s="1"/>
      <c r="FR1302" s="1"/>
      <c r="FS1302" s="1"/>
      <c r="FT1302" s="1"/>
      <c r="FU1302" s="1"/>
      <c r="FV1302" s="1"/>
      <c r="FW1302" s="1"/>
      <c r="FX1302" s="1"/>
      <c r="FY1302" s="1"/>
      <c r="FZ1302" s="1"/>
      <c r="GA1302" s="1"/>
      <c r="GB1302" s="1"/>
      <c r="GC1302" s="1"/>
      <c r="GD1302" s="1"/>
    </row>
    <row r="1303" spans="1:186" s="5" customFormat="1" x14ac:dyDescent="0.2">
      <c r="A1303" s="1"/>
      <c r="B1303" s="1"/>
      <c r="C1303" s="1"/>
      <c r="D1303" s="1"/>
      <c r="E1303" s="1"/>
      <c r="F1303" s="1"/>
      <c r="G1303" s="1"/>
      <c r="H1303" s="1"/>
      <c r="I1303" s="1"/>
      <c r="J1303" s="1"/>
      <c r="K1303" s="1"/>
      <c r="Y1303" s="1"/>
      <c r="Z1303" s="1"/>
      <c r="AA1303" s="1"/>
      <c r="AB1303" s="1"/>
      <c r="AC1303" s="1"/>
      <c r="AD1303" s="1"/>
      <c r="AE1303" s="1"/>
      <c r="AF1303" s="1"/>
      <c r="AG1303" s="1"/>
      <c r="AH1303" s="1"/>
      <c r="AI1303" s="1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1"/>
      <c r="DH1303" s="1"/>
      <c r="DI1303" s="1"/>
      <c r="DJ1303" s="1"/>
      <c r="DK1303" s="1"/>
      <c r="DL1303" s="1"/>
      <c r="DM1303" s="1"/>
      <c r="DN1303" s="1"/>
      <c r="DO1303" s="1"/>
      <c r="DP1303" s="1"/>
      <c r="DQ1303" s="1"/>
      <c r="DR1303" s="1"/>
      <c r="DS1303" s="1"/>
      <c r="DT1303" s="1"/>
      <c r="DU1303" s="1"/>
      <c r="DV1303" s="1"/>
      <c r="DW1303" s="1"/>
      <c r="DX1303" s="1"/>
      <c r="DY1303" s="1"/>
      <c r="DZ1303" s="1"/>
      <c r="EA1303" s="1"/>
      <c r="EB1303" s="1"/>
      <c r="EC1303" s="1"/>
      <c r="ED1303" s="1"/>
      <c r="EE1303" s="1"/>
      <c r="EF1303" s="1"/>
      <c r="EG1303" s="1"/>
      <c r="EH1303" s="1"/>
      <c r="EI1303" s="1"/>
      <c r="EJ1303" s="1"/>
      <c r="EK1303" s="1"/>
      <c r="EL1303" s="1"/>
      <c r="EM1303" s="1"/>
      <c r="EN1303" s="1"/>
      <c r="EO1303" s="1"/>
      <c r="EP1303" s="1"/>
      <c r="EQ1303" s="1"/>
      <c r="ER1303" s="1"/>
      <c r="ES1303" s="1"/>
      <c r="ET1303" s="1"/>
      <c r="EU1303" s="1"/>
      <c r="EV1303" s="1"/>
      <c r="EW1303" s="1"/>
      <c r="EX1303" s="1"/>
      <c r="EY1303" s="1"/>
      <c r="EZ1303" s="1"/>
      <c r="FA1303" s="1"/>
      <c r="FB1303" s="1"/>
      <c r="FC1303" s="1"/>
      <c r="FD1303" s="1"/>
      <c r="FE1303" s="1"/>
      <c r="FF1303" s="1"/>
      <c r="FG1303" s="1"/>
      <c r="FH1303" s="1"/>
      <c r="FI1303" s="1"/>
      <c r="FJ1303" s="1"/>
      <c r="FK1303" s="1"/>
      <c r="FL1303" s="1"/>
      <c r="FM1303" s="1"/>
      <c r="FN1303" s="1"/>
      <c r="FO1303" s="1"/>
      <c r="FP1303" s="1"/>
      <c r="FQ1303" s="1"/>
      <c r="FR1303" s="1"/>
      <c r="FS1303" s="1"/>
      <c r="FT1303" s="1"/>
      <c r="FU1303" s="1"/>
      <c r="FV1303" s="1"/>
      <c r="FW1303" s="1"/>
      <c r="FX1303" s="1"/>
      <c r="FY1303" s="1"/>
      <c r="FZ1303" s="1"/>
      <c r="GA1303" s="1"/>
      <c r="GB1303" s="1"/>
      <c r="GC1303" s="1"/>
      <c r="GD1303" s="1"/>
    </row>
    <row r="1304" spans="1:186" s="5" customFormat="1" x14ac:dyDescent="0.2">
      <c r="A1304" s="1"/>
      <c r="B1304" s="1"/>
      <c r="C1304" s="1"/>
      <c r="D1304" s="1"/>
      <c r="E1304" s="1"/>
      <c r="F1304" s="1"/>
      <c r="G1304" s="1"/>
      <c r="H1304" s="1"/>
      <c r="I1304" s="1"/>
      <c r="J1304" s="1"/>
      <c r="K1304" s="1"/>
      <c r="Y1304" s="1"/>
      <c r="Z1304" s="1"/>
      <c r="AA1304" s="1"/>
      <c r="AB1304" s="1"/>
      <c r="AC1304" s="1"/>
      <c r="AD1304" s="1"/>
      <c r="AE1304" s="1"/>
      <c r="AF1304" s="1"/>
      <c r="AG1304" s="1"/>
      <c r="AH1304" s="1"/>
      <c r="AI1304" s="1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1"/>
      <c r="DH1304" s="1"/>
      <c r="DI1304" s="1"/>
      <c r="DJ1304" s="1"/>
      <c r="DK1304" s="1"/>
      <c r="DL1304" s="1"/>
      <c r="DM1304" s="1"/>
      <c r="DN1304" s="1"/>
      <c r="DO1304" s="1"/>
      <c r="DP1304" s="1"/>
      <c r="DQ1304" s="1"/>
      <c r="DR1304" s="1"/>
      <c r="DS1304" s="1"/>
      <c r="DT1304" s="1"/>
      <c r="DU1304" s="1"/>
      <c r="DV1304" s="1"/>
      <c r="DW1304" s="1"/>
      <c r="DX1304" s="1"/>
      <c r="DY1304" s="1"/>
      <c r="DZ1304" s="1"/>
      <c r="EA1304" s="1"/>
      <c r="EB1304" s="1"/>
      <c r="EC1304" s="1"/>
      <c r="ED1304" s="1"/>
      <c r="EE1304" s="1"/>
      <c r="EF1304" s="1"/>
      <c r="EG1304" s="1"/>
      <c r="EH1304" s="1"/>
      <c r="EI1304" s="1"/>
      <c r="EJ1304" s="1"/>
      <c r="EK1304" s="1"/>
      <c r="EL1304" s="1"/>
      <c r="EM1304" s="1"/>
      <c r="EN1304" s="1"/>
      <c r="EO1304" s="1"/>
      <c r="EP1304" s="1"/>
      <c r="EQ1304" s="1"/>
      <c r="ER1304" s="1"/>
      <c r="ES1304" s="1"/>
      <c r="ET1304" s="1"/>
      <c r="EU1304" s="1"/>
      <c r="EV1304" s="1"/>
      <c r="EW1304" s="1"/>
      <c r="EX1304" s="1"/>
      <c r="EY1304" s="1"/>
      <c r="EZ1304" s="1"/>
      <c r="FA1304" s="1"/>
      <c r="FB1304" s="1"/>
      <c r="FC1304" s="1"/>
      <c r="FD1304" s="1"/>
      <c r="FE1304" s="1"/>
      <c r="FF1304" s="1"/>
      <c r="FG1304" s="1"/>
      <c r="FH1304" s="1"/>
      <c r="FI1304" s="1"/>
      <c r="FJ1304" s="1"/>
      <c r="FK1304" s="1"/>
      <c r="FL1304" s="1"/>
      <c r="FM1304" s="1"/>
      <c r="FN1304" s="1"/>
      <c r="FO1304" s="1"/>
      <c r="FP1304" s="1"/>
      <c r="FQ1304" s="1"/>
      <c r="FR1304" s="1"/>
      <c r="FS1304" s="1"/>
      <c r="FT1304" s="1"/>
      <c r="FU1304" s="1"/>
      <c r="FV1304" s="1"/>
      <c r="FW1304" s="1"/>
      <c r="FX1304" s="1"/>
      <c r="FY1304" s="1"/>
      <c r="FZ1304" s="1"/>
      <c r="GA1304" s="1"/>
      <c r="GB1304" s="1"/>
      <c r="GC1304" s="1"/>
      <c r="GD1304" s="1"/>
    </row>
    <row r="1305" spans="1:186" s="5" customFormat="1" x14ac:dyDescent="0.2">
      <c r="A1305" s="1"/>
      <c r="B1305" s="1"/>
      <c r="C1305" s="1"/>
      <c r="D1305" s="1"/>
      <c r="E1305" s="1"/>
      <c r="F1305" s="1"/>
      <c r="G1305" s="1"/>
      <c r="H1305" s="1"/>
      <c r="I1305" s="1"/>
      <c r="J1305" s="1"/>
      <c r="K1305" s="1"/>
      <c r="Y1305" s="1"/>
      <c r="Z1305" s="1"/>
      <c r="AA1305" s="1"/>
      <c r="AB1305" s="1"/>
      <c r="AC1305" s="1"/>
      <c r="AD1305" s="1"/>
      <c r="AE1305" s="1"/>
      <c r="AF1305" s="1"/>
      <c r="AG1305" s="1"/>
      <c r="AH1305" s="1"/>
      <c r="AI1305" s="1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1"/>
      <c r="DH1305" s="1"/>
      <c r="DI1305" s="1"/>
      <c r="DJ1305" s="1"/>
      <c r="DK1305" s="1"/>
      <c r="DL1305" s="1"/>
      <c r="DM1305" s="1"/>
      <c r="DN1305" s="1"/>
      <c r="DO1305" s="1"/>
      <c r="DP1305" s="1"/>
      <c r="DQ1305" s="1"/>
      <c r="DR1305" s="1"/>
      <c r="DS1305" s="1"/>
      <c r="DT1305" s="1"/>
      <c r="DU1305" s="1"/>
      <c r="DV1305" s="1"/>
      <c r="DW1305" s="1"/>
      <c r="DX1305" s="1"/>
      <c r="DY1305" s="1"/>
      <c r="DZ1305" s="1"/>
      <c r="EA1305" s="1"/>
      <c r="EB1305" s="1"/>
      <c r="EC1305" s="1"/>
      <c r="ED1305" s="1"/>
      <c r="EE1305" s="1"/>
      <c r="EF1305" s="1"/>
      <c r="EG1305" s="1"/>
      <c r="EH1305" s="1"/>
      <c r="EI1305" s="1"/>
      <c r="EJ1305" s="1"/>
      <c r="EK1305" s="1"/>
      <c r="EL1305" s="1"/>
      <c r="EM1305" s="1"/>
      <c r="EN1305" s="1"/>
      <c r="EO1305" s="1"/>
      <c r="EP1305" s="1"/>
      <c r="EQ1305" s="1"/>
      <c r="ER1305" s="1"/>
      <c r="ES1305" s="1"/>
      <c r="ET1305" s="1"/>
      <c r="EU1305" s="1"/>
      <c r="EV1305" s="1"/>
      <c r="EW1305" s="1"/>
      <c r="EX1305" s="1"/>
      <c r="EY1305" s="1"/>
      <c r="EZ1305" s="1"/>
      <c r="FA1305" s="1"/>
      <c r="FB1305" s="1"/>
      <c r="FC1305" s="1"/>
      <c r="FD1305" s="1"/>
      <c r="FE1305" s="1"/>
      <c r="FF1305" s="1"/>
      <c r="FG1305" s="1"/>
      <c r="FH1305" s="1"/>
      <c r="FI1305" s="1"/>
      <c r="FJ1305" s="1"/>
      <c r="FK1305" s="1"/>
      <c r="FL1305" s="1"/>
      <c r="FM1305" s="1"/>
      <c r="FN1305" s="1"/>
      <c r="FO1305" s="1"/>
      <c r="FP1305" s="1"/>
      <c r="FQ1305" s="1"/>
      <c r="FR1305" s="1"/>
      <c r="FS1305" s="1"/>
      <c r="FT1305" s="1"/>
      <c r="FU1305" s="1"/>
      <c r="FV1305" s="1"/>
      <c r="FW1305" s="1"/>
      <c r="FX1305" s="1"/>
      <c r="FY1305" s="1"/>
      <c r="FZ1305" s="1"/>
      <c r="GA1305" s="1"/>
      <c r="GB1305" s="1"/>
      <c r="GC1305" s="1"/>
      <c r="GD1305" s="1"/>
    </row>
    <row r="1306" spans="1:186" s="5" customFormat="1" x14ac:dyDescent="0.2">
      <c r="A1306" s="1"/>
      <c r="B1306" s="1"/>
      <c r="C1306" s="1"/>
      <c r="D1306" s="1"/>
      <c r="E1306" s="1"/>
      <c r="F1306" s="1"/>
      <c r="G1306" s="1"/>
      <c r="H1306" s="1"/>
      <c r="I1306" s="1"/>
      <c r="J1306" s="1"/>
      <c r="K1306" s="1"/>
      <c r="Y1306" s="1"/>
      <c r="Z1306" s="1"/>
      <c r="AA1306" s="1"/>
      <c r="AB1306" s="1"/>
      <c r="AC1306" s="1"/>
      <c r="AD1306" s="1"/>
      <c r="AE1306" s="1"/>
      <c r="AF1306" s="1"/>
      <c r="AG1306" s="1"/>
      <c r="AH1306" s="1"/>
      <c r="AI1306" s="1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1"/>
      <c r="DH1306" s="1"/>
      <c r="DI1306" s="1"/>
      <c r="DJ1306" s="1"/>
      <c r="DK1306" s="1"/>
      <c r="DL1306" s="1"/>
      <c r="DM1306" s="1"/>
      <c r="DN1306" s="1"/>
      <c r="DO1306" s="1"/>
      <c r="DP1306" s="1"/>
      <c r="DQ1306" s="1"/>
      <c r="DR1306" s="1"/>
      <c r="DS1306" s="1"/>
      <c r="DT1306" s="1"/>
      <c r="DU1306" s="1"/>
      <c r="DV1306" s="1"/>
      <c r="DW1306" s="1"/>
      <c r="DX1306" s="1"/>
      <c r="DY1306" s="1"/>
      <c r="DZ1306" s="1"/>
      <c r="EA1306" s="1"/>
      <c r="EB1306" s="1"/>
      <c r="EC1306" s="1"/>
      <c r="ED1306" s="1"/>
      <c r="EE1306" s="1"/>
      <c r="EF1306" s="1"/>
      <c r="EG1306" s="1"/>
      <c r="EH1306" s="1"/>
      <c r="EI1306" s="1"/>
      <c r="EJ1306" s="1"/>
      <c r="EK1306" s="1"/>
      <c r="EL1306" s="1"/>
      <c r="EM1306" s="1"/>
      <c r="EN1306" s="1"/>
      <c r="EO1306" s="1"/>
      <c r="EP1306" s="1"/>
      <c r="EQ1306" s="1"/>
      <c r="ER1306" s="1"/>
      <c r="ES1306" s="1"/>
      <c r="ET1306" s="1"/>
      <c r="EU1306" s="1"/>
      <c r="EV1306" s="1"/>
      <c r="EW1306" s="1"/>
      <c r="EX1306" s="1"/>
      <c r="EY1306" s="1"/>
      <c r="EZ1306" s="1"/>
      <c r="FA1306" s="1"/>
      <c r="FB1306" s="1"/>
      <c r="FC1306" s="1"/>
      <c r="FD1306" s="1"/>
      <c r="FE1306" s="1"/>
      <c r="FF1306" s="1"/>
      <c r="FG1306" s="1"/>
      <c r="FH1306" s="1"/>
      <c r="FI1306" s="1"/>
      <c r="FJ1306" s="1"/>
      <c r="FK1306" s="1"/>
      <c r="FL1306" s="1"/>
      <c r="FM1306" s="1"/>
      <c r="FN1306" s="1"/>
      <c r="FO1306" s="1"/>
      <c r="FP1306" s="1"/>
      <c r="FQ1306" s="1"/>
      <c r="FR1306" s="1"/>
      <c r="FS1306" s="1"/>
      <c r="FT1306" s="1"/>
      <c r="FU1306" s="1"/>
      <c r="FV1306" s="1"/>
      <c r="FW1306" s="1"/>
      <c r="FX1306" s="1"/>
      <c r="FY1306" s="1"/>
      <c r="FZ1306" s="1"/>
      <c r="GA1306" s="1"/>
      <c r="GB1306" s="1"/>
      <c r="GC1306" s="1"/>
      <c r="GD1306" s="1"/>
    </row>
    <row r="1307" spans="1:186" s="5" customFormat="1" x14ac:dyDescent="0.2">
      <c r="A1307" s="1"/>
      <c r="B1307" s="1"/>
      <c r="C1307" s="1"/>
      <c r="D1307" s="1"/>
      <c r="E1307" s="1"/>
      <c r="F1307" s="1"/>
      <c r="G1307" s="1"/>
      <c r="H1307" s="1"/>
      <c r="I1307" s="1"/>
      <c r="J1307" s="1"/>
      <c r="K1307" s="1"/>
      <c r="Y1307" s="1"/>
      <c r="Z1307" s="1"/>
      <c r="AA1307" s="1"/>
      <c r="AB1307" s="1"/>
      <c r="AC1307" s="1"/>
      <c r="AD1307" s="1"/>
      <c r="AE1307" s="1"/>
      <c r="AF1307" s="1"/>
      <c r="AG1307" s="1"/>
      <c r="AH1307" s="1"/>
      <c r="AI1307" s="1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1"/>
      <c r="DH1307" s="1"/>
      <c r="DI1307" s="1"/>
      <c r="DJ1307" s="1"/>
      <c r="DK1307" s="1"/>
      <c r="DL1307" s="1"/>
      <c r="DM1307" s="1"/>
      <c r="DN1307" s="1"/>
      <c r="DO1307" s="1"/>
      <c r="DP1307" s="1"/>
      <c r="DQ1307" s="1"/>
      <c r="DR1307" s="1"/>
      <c r="DS1307" s="1"/>
      <c r="DT1307" s="1"/>
      <c r="DU1307" s="1"/>
      <c r="DV1307" s="1"/>
      <c r="DW1307" s="1"/>
      <c r="DX1307" s="1"/>
      <c r="DY1307" s="1"/>
      <c r="DZ1307" s="1"/>
      <c r="EA1307" s="1"/>
      <c r="EB1307" s="1"/>
      <c r="EC1307" s="1"/>
      <c r="ED1307" s="1"/>
      <c r="EE1307" s="1"/>
      <c r="EF1307" s="1"/>
      <c r="EG1307" s="1"/>
      <c r="EH1307" s="1"/>
      <c r="EI1307" s="1"/>
      <c r="EJ1307" s="1"/>
      <c r="EK1307" s="1"/>
      <c r="EL1307" s="1"/>
      <c r="EM1307" s="1"/>
      <c r="EN1307" s="1"/>
      <c r="EO1307" s="1"/>
      <c r="EP1307" s="1"/>
      <c r="EQ1307" s="1"/>
      <c r="ER1307" s="1"/>
      <c r="ES1307" s="1"/>
      <c r="ET1307" s="1"/>
      <c r="EU1307" s="1"/>
      <c r="EV1307" s="1"/>
      <c r="EW1307" s="1"/>
      <c r="EX1307" s="1"/>
      <c r="EY1307" s="1"/>
      <c r="EZ1307" s="1"/>
      <c r="FA1307" s="1"/>
      <c r="FB1307" s="1"/>
      <c r="FC1307" s="1"/>
      <c r="FD1307" s="1"/>
      <c r="FE1307" s="1"/>
      <c r="FF1307" s="1"/>
      <c r="FG1307" s="1"/>
      <c r="FH1307" s="1"/>
      <c r="FI1307" s="1"/>
      <c r="FJ1307" s="1"/>
      <c r="FK1307" s="1"/>
      <c r="FL1307" s="1"/>
      <c r="FM1307" s="1"/>
      <c r="FN1307" s="1"/>
      <c r="FO1307" s="1"/>
      <c r="FP1307" s="1"/>
      <c r="FQ1307" s="1"/>
      <c r="FR1307" s="1"/>
      <c r="FS1307" s="1"/>
      <c r="FT1307" s="1"/>
      <c r="FU1307" s="1"/>
      <c r="FV1307" s="1"/>
      <c r="FW1307" s="1"/>
      <c r="FX1307" s="1"/>
      <c r="FY1307" s="1"/>
      <c r="FZ1307" s="1"/>
      <c r="GA1307" s="1"/>
      <c r="GB1307" s="1"/>
      <c r="GC1307" s="1"/>
      <c r="GD1307" s="1"/>
    </row>
    <row r="1308" spans="1:186" s="5" customFormat="1" x14ac:dyDescent="0.2">
      <c r="A1308" s="1"/>
      <c r="B1308" s="1"/>
      <c r="C1308" s="1"/>
      <c r="D1308" s="1"/>
      <c r="E1308" s="1"/>
      <c r="F1308" s="1"/>
      <c r="G1308" s="1"/>
      <c r="H1308" s="1"/>
      <c r="I1308" s="1"/>
      <c r="J1308" s="1"/>
      <c r="K1308" s="1"/>
      <c r="Y1308" s="1"/>
      <c r="Z1308" s="1"/>
      <c r="AA1308" s="1"/>
      <c r="AB1308" s="1"/>
      <c r="AC1308" s="1"/>
      <c r="AD1308" s="1"/>
      <c r="AE1308" s="1"/>
      <c r="AF1308" s="1"/>
      <c r="AG1308" s="1"/>
      <c r="AH1308" s="1"/>
      <c r="AI1308" s="1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1"/>
      <c r="DH1308" s="1"/>
      <c r="DI1308" s="1"/>
      <c r="DJ1308" s="1"/>
      <c r="DK1308" s="1"/>
      <c r="DL1308" s="1"/>
      <c r="DM1308" s="1"/>
      <c r="DN1308" s="1"/>
      <c r="DO1308" s="1"/>
      <c r="DP1308" s="1"/>
      <c r="DQ1308" s="1"/>
      <c r="DR1308" s="1"/>
      <c r="DS1308" s="1"/>
      <c r="DT1308" s="1"/>
      <c r="DU1308" s="1"/>
      <c r="DV1308" s="1"/>
      <c r="DW1308" s="1"/>
      <c r="DX1308" s="1"/>
      <c r="DY1308" s="1"/>
      <c r="DZ1308" s="1"/>
      <c r="EA1308" s="1"/>
      <c r="EB1308" s="1"/>
      <c r="EC1308" s="1"/>
      <c r="ED1308" s="1"/>
      <c r="EE1308" s="1"/>
      <c r="EF1308" s="1"/>
      <c r="EG1308" s="1"/>
      <c r="EH1308" s="1"/>
      <c r="EI1308" s="1"/>
      <c r="EJ1308" s="1"/>
      <c r="EK1308" s="1"/>
      <c r="EL1308" s="1"/>
      <c r="EM1308" s="1"/>
      <c r="EN1308" s="1"/>
      <c r="EO1308" s="1"/>
      <c r="EP1308" s="1"/>
      <c r="EQ1308" s="1"/>
      <c r="ER1308" s="1"/>
      <c r="ES1308" s="1"/>
      <c r="ET1308" s="1"/>
      <c r="EU1308" s="1"/>
      <c r="EV1308" s="1"/>
      <c r="EW1308" s="1"/>
      <c r="EX1308" s="1"/>
      <c r="EY1308" s="1"/>
      <c r="EZ1308" s="1"/>
      <c r="FA1308" s="1"/>
      <c r="FB1308" s="1"/>
      <c r="FC1308" s="1"/>
      <c r="FD1308" s="1"/>
      <c r="FE1308" s="1"/>
      <c r="FF1308" s="1"/>
      <c r="FG1308" s="1"/>
      <c r="FH1308" s="1"/>
      <c r="FI1308" s="1"/>
      <c r="FJ1308" s="1"/>
      <c r="FK1308" s="1"/>
      <c r="FL1308" s="1"/>
      <c r="FM1308" s="1"/>
      <c r="FN1308" s="1"/>
      <c r="FO1308" s="1"/>
      <c r="FP1308" s="1"/>
      <c r="FQ1308" s="1"/>
      <c r="FR1308" s="1"/>
      <c r="FS1308" s="1"/>
      <c r="FT1308" s="1"/>
      <c r="FU1308" s="1"/>
      <c r="FV1308" s="1"/>
      <c r="FW1308" s="1"/>
      <c r="FX1308" s="1"/>
      <c r="FY1308" s="1"/>
      <c r="FZ1308" s="1"/>
      <c r="GA1308" s="1"/>
      <c r="GB1308" s="1"/>
      <c r="GC1308" s="1"/>
      <c r="GD1308" s="1"/>
    </row>
    <row r="1309" spans="1:186" s="5" customFormat="1" x14ac:dyDescent="0.2">
      <c r="A1309" s="1"/>
      <c r="B1309" s="1"/>
      <c r="C1309" s="1"/>
      <c r="D1309" s="1"/>
      <c r="E1309" s="1"/>
      <c r="F1309" s="1"/>
      <c r="G1309" s="1"/>
      <c r="H1309" s="1"/>
      <c r="I1309" s="1"/>
      <c r="J1309" s="1"/>
      <c r="K1309" s="1"/>
      <c r="Y1309" s="1"/>
      <c r="Z1309" s="1"/>
      <c r="AA1309" s="1"/>
      <c r="AB1309" s="1"/>
      <c r="AC1309" s="1"/>
      <c r="AD1309" s="1"/>
      <c r="AE1309" s="1"/>
      <c r="AF1309" s="1"/>
      <c r="AG1309" s="1"/>
      <c r="AH1309" s="1"/>
      <c r="AI1309" s="1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1"/>
      <c r="DH1309" s="1"/>
      <c r="DI1309" s="1"/>
      <c r="DJ1309" s="1"/>
      <c r="DK1309" s="1"/>
      <c r="DL1309" s="1"/>
      <c r="DM1309" s="1"/>
      <c r="DN1309" s="1"/>
      <c r="DO1309" s="1"/>
      <c r="DP1309" s="1"/>
      <c r="DQ1309" s="1"/>
      <c r="DR1309" s="1"/>
      <c r="DS1309" s="1"/>
      <c r="DT1309" s="1"/>
      <c r="DU1309" s="1"/>
      <c r="DV1309" s="1"/>
      <c r="DW1309" s="1"/>
      <c r="DX1309" s="1"/>
      <c r="DY1309" s="1"/>
      <c r="DZ1309" s="1"/>
      <c r="EA1309" s="1"/>
      <c r="EB1309" s="1"/>
      <c r="EC1309" s="1"/>
      <c r="ED1309" s="1"/>
      <c r="EE1309" s="1"/>
      <c r="EF1309" s="1"/>
      <c r="EG1309" s="1"/>
      <c r="EH1309" s="1"/>
      <c r="EI1309" s="1"/>
      <c r="EJ1309" s="1"/>
      <c r="EK1309" s="1"/>
      <c r="EL1309" s="1"/>
      <c r="EM1309" s="1"/>
      <c r="EN1309" s="1"/>
      <c r="EO1309" s="1"/>
      <c r="EP1309" s="1"/>
      <c r="EQ1309" s="1"/>
      <c r="ER1309" s="1"/>
      <c r="ES1309" s="1"/>
      <c r="ET1309" s="1"/>
      <c r="EU1309" s="1"/>
      <c r="EV1309" s="1"/>
      <c r="EW1309" s="1"/>
      <c r="EX1309" s="1"/>
      <c r="EY1309" s="1"/>
      <c r="EZ1309" s="1"/>
      <c r="FA1309" s="1"/>
      <c r="FB1309" s="1"/>
      <c r="FC1309" s="1"/>
      <c r="FD1309" s="1"/>
      <c r="FE1309" s="1"/>
      <c r="FF1309" s="1"/>
      <c r="FG1309" s="1"/>
      <c r="FH1309" s="1"/>
      <c r="FI1309" s="1"/>
      <c r="FJ1309" s="1"/>
      <c r="FK1309" s="1"/>
      <c r="FL1309" s="1"/>
      <c r="FM1309" s="1"/>
      <c r="FN1309" s="1"/>
      <c r="FO1309" s="1"/>
      <c r="FP1309" s="1"/>
      <c r="FQ1309" s="1"/>
      <c r="FR1309" s="1"/>
      <c r="FS1309" s="1"/>
      <c r="FT1309" s="1"/>
      <c r="FU1309" s="1"/>
      <c r="FV1309" s="1"/>
      <c r="FW1309" s="1"/>
      <c r="FX1309" s="1"/>
      <c r="FY1309" s="1"/>
      <c r="FZ1309" s="1"/>
      <c r="GA1309" s="1"/>
      <c r="GB1309" s="1"/>
      <c r="GC1309" s="1"/>
      <c r="GD1309" s="1"/>
    </row>
    <row r="1310" spans="1:186" s="5" customFormat="1" x14ac:dyDescent="0.2">
      <c r="A1310" s="1"/>
      <c r="B1310" s="1"/>
      <c r="C1310" s="1"/>
      <c r="D1310" s="1"/>
      <c r="E1310" s="1"/>
      <c r="F1310" s="1"/>
      <c r="G1310" s="1"/>
      <c r="H1310" s="1"/>
      <c r="I1310" s="1"/>
      <c r="J1310" s="1"/>
      <c r="K1310" s="1"/>
      <c r="Y1310" s="1"/>
      <c r="Z1310" s="1"/>
      <c r="AA1310" s="1"/>
      <c r="AB1310" s="1"/>
      <c r="AC1310" s="1"/>
      <c r="AD1310" s="1"/>
      <c r="AE1310" s="1"/>
      <c r="AF1310" s="1"/>
      <c r="AG1310" s="1"/>
      <c r="AH1310" s="1"/>
      <c r="AI1310" s="1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1"/>
      <c r="DH1310" s="1"/>
      <c r="DI1310" s="1"/>
      <c r="DJ1310" s="1"/>
      <c r="DK1310" s="1"/>
      <c r="DL1310" s="1"/>
      <c r="DM1310" s="1"/>
      <c r="DN1310" s="1"/>
      <c r="DO1310" s="1"/>
      <c r="DP1310" s="1"/>
      <c r="DQ1310" s="1"/>
      <c r="DR1310" s="1"/>
      <c r="DS1310" s="1"/>
      <c r="DT1310" s="1"/>
      <c r="DU1310" s="1"/>
      <c r="DV1310" s="1"/>
      <c r="DW1310" s="1"/>
      <c r="DX1310" s="1"/>
      <c r="DY1310" s="1"/>
      <c r="DZ1310" s="1"/>
      <c r="EA1310" s="1"/>
      <c r="EB1310" s="1"/>
      <c r="EC1310" s="1"/>
      <c r="ED1310" s="1"/>
      <c r="EE1310" s="1"/>
      <c r="EF1310" s="1"/>
      <c r="EG1310" s="1"/>
      <c r="EH1310" s="1"/>
      <c r="EI1310" s="1"/>
      <c r="EJ1310" s="1"/>
      <c r="EK1310" s="1"/>
      <c r="EL1310" s="1"/>
      <c r="EM1310" s="1"/>
      <c r="EN1310" s="1"/>
      <c r="EO1310" s="1"/>
      <c r="EP1310" s="1"/>
      <c r="EQ1310" s="1"/>
      <c r="ER1310" s="1"/>
      <c r="ES1310" s="1"/>
      <c r="ET1310" s="1"/>
      <c r="EU1310" s="1"/>
      <c r="EV1310" s="1"/>
      <c r="EW1310" s="1"/>
      <c r="EX1310" s="1"/>
      <c r="EY1310" s="1"/>
      <c r="EZ1310" s="1"/>
      <c r="FA1310" s="1"/>
      <c r="FB1310" s="1"/>
      <c r="FC1310" s="1"/>
      <c r="FD1310" s="1"/>
      <c r="FE1310" s="1"/>
      <c r="FF1310" s="1"/>
      <c r="FG1310" s="1"/>
      <c r="FH1310" s="1"/>
      <c r="FI1310" s="1"/>
      <c r="FJ1310" s="1"/>
      <c r="FK1310" s="1"/>
      <c r="FL1310" s="1"/>
      <c r="FM1310" s="1"/>
      <c r="FN1310" s="1"/>
      <c r="FO1310" s="1"/>
      <c r="FP1310" s="1"/>
      <c r="FQ1310" s="1"/>
      <c r="FR1310" s="1"/>
      <c r="FS1310" s="1"/>
      <c r="FT1310" s="1"/>
      <c r="FU1310" s="1"/>
      <c r="FV1310" s="1"/>
      <c r="FW1310" s="1"/>
      <c r="FX1310" s="1"/>
      <c r="FY1310" s="1"/>
      <c r="FZ1310" s="1"/>
      <c r="GA1310" s="1"/>
      <c r="GB1310" s="1"/>
      <c r="GC1310" s="1"/>
      <c r="GD1310" s="1"/>
    </row>
    <row r="1311" spans="1:186" s="5" customFormat="1" x14ac:dyDescent="0.2">
      <c r="A1311" s="1"/>
      <c r="B1311" s="1"/>
      <c r="C1311" s="1"/>
      <c r="D1311" s="1"/>
      <c r="E1311" s="1"/>
      <c r="F1311" s="1"/>
      <c r="G1311" s="1"/>
      <c r="H1311" s="1"/>
      <c r="I1311" s="1"/>
      <c r="J1311" s="1"/>
      <c r="K1311" s="1"/>
      <c r="Y1311" s="1"/>
      <c r="Z1311" s="1"/>
      <c r="AA1311" s="1"/>
      <c r="AB1311" s="1"/>
      <c r="AC1311" s="1"/>
      <c r="AD1311" s="1"/>
      <c r="AE1311" s="1"/>
      <c r="AF1311" s="1"/>
      <c r="AG1311" s="1"/>
      <c r="AH1311" s="1"/>
      <c r="AI1311" s="1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1"/>
      <c r="DH1311" s="1"/>
      <c r="DI1311" s="1"/>
      <c r="DJ1311" s="1"/>
      <c r="DK1311" s="1"/>
      <c r="DL1311" s="1"/>
      <c r="DM1311" s="1"/>
      <c r="DN1311" s="1"/>
      <c r="DO1311" s="1"/>
      <c r="DP1311" s="1"/>
      <c r="DQ1311" s="1"/>
      <c r="DR1311" s="1"/>
      <c r="DS1311" s="1"/>
      <c r="DT1311" s="1"/>
      <c r="DU1311" s="1"/>
      <c r="DV1311" s="1"/>
      <c r="DW1311" s="1"/>
      <c r="DX1311" s="1"/>
      <c r="DY1311" s="1"/>
      <c r="DZ1311" s="1"/>
      <c r="EA1311" s="1"/>
      <c r="EB1311" s="1"/>
      <c r="EC1311" s="1"/>
      <c r="ED1311" s="1"/>
      <c r="EE1311" s="1"/>
      <c r="EF1311" s="1"/>
      <c r="EG1311" s="1"/>
      <c r="EH1311" s="1"/>
      <c r="EI1311" s="1"/>
      <c r="EJ1311" s="1"/>
      <c r="EK1311" s="1"/>
      <c r="EL1311" s="1"/>
      <c r="EM1311" s="1"/>
      <c r="EN1311" s="1"/>
      <c r="EO1311" s="1"/>
      <c r="EP1311" s="1"/>
      <c r="EQ1311" s="1"/>
      <c r="ER1311" s="1"/>
      <c r="ES1311" s="1"/>
      <c r="ET1311" s="1"/>
      <c r="EU1311" s="1"/>
      <c r="EV1311" s="1"/>
      <c r="EW1311" s="1"/>
      <c r="EX1311" s="1"/>
      <c r="EY1311" s="1"/>
      <c r="EZ1311" s="1"/>
      <c r="FA1311" s="1"/>
      <c r="FB1311" s="1"/>
      <c r="FC1311" s="1"/>
      <c r="FD1311" s="1"/>
      <c r="FE1311" s="1"/>
      <c r="FF1311" s="1"/>
      <c r="FG1311" s="1"/>
      <c r="FH1311" s="1"/>
      <c r="FI1311" s="1"/>
      <c r="FJ1311" s="1"/>
      <c r="FK1311" s="1"/>
      <c r="FL1311" s="1"/>
      <c r="FM1311" s="1"/>
      <c r="FN1311" s="1"/>
      <c r="FO1311" s="1"/>
      <c r="FP1311" s="1"/>
      <c r="FQ1311" s="1"/>
      <c r="FR1311" s="1"/>
      <c r="FS1311" s="1"/>
      <c r="FT1311" s="1"/>
      <c r="FU1311" s="1"/>
      <c r="FV1311" s="1"/>
      <c r="FW1311" s="1"/>
      <c r="FX1311" s="1"/>
      <c r="FY1311" s="1"/>
      <c r="FZ1311" s="1"/>
      <c r="GA1311" s="1"/>
      <c r="GB1311" s="1"/>
      <c r="GC1311" s="1"/>
      <c r="GD1311" s="1"/>
    </row>
    <row r="1312" spans="1:186" s="5" customFormat="1" x14ac:dyDescent="0.2">
      <c r="A1312" s="1"/>
      <c r="B1312" s="1"/>
      <c r="C1312" s="1"/>
      <c r="D1312" s="1"/>
      <c r="E1312" s="1"/>
      <c r="F1312" s="1"/>
      <c r="G1312" s="1"/>
      <c r="H1312" s="1"/>
      <c r="I1312" s="1"/>
      <c r="J1312" s="1"/>
      <c r="K1312" s="1"/>
      <c r="Y1312" s="1"/>
      <c r="Z1312" s="1"/>
      <c r="AA1312" s="1"/>
      <c r="AB1312" s="1"/>
      <c r="AC1312" s="1"/>
      <c r="AD1312" s="1"/>
      <c r="AE1312" s="1"/>
      <c r="AF1312" s="1"/>
      <c r="AG1312" s="1"/>
      <c r="AH1312" s="1"/>
      <c r="AI1312" s="1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1"/>
      <c r="DH1312" s="1"/>
      <c r="DI1312" s="1"/>
      <c r="DJ1312" s="1"/>
      <c r="DK1312" s="1"/>
      <c r="DL1312" s="1"/>
      <c r="DM1312" s="1"/>
      <c r="DN1312" s="1"/>
      <c r="DO1312" s="1"/>
      <c r="DP1312" s="1"/>
      <c r="DQ1312" s="1"/>
      <c r="DR1312" s="1"/>
      <c r="DS1312" s="1"/>
      <c r="DT1312" s="1"/>
      <c r="DU1312" s="1"/>
      <c r="DV1312" s="1"/>
      <c r="DW1312" s="1"/>
      <c r="DX1312" s="1"/>
      <c r="DY1312" s="1"/>
      <c r="DZ1312" s="1"/>
      <c r="EA1312" s="1"/>
      <c r="EB1312" s="1"/>
      <c r="EC1312" s="1"/>
      <c r="ED1312" s="1"/>
      <c r="EE1312" s="1"/>
      <c r="EF1312" s="1"/>
      <c r="EG1312" s="1"/>
      <c r="EH1312" s="1"/>
      <c r="EI1312" s="1"/>
      <c r="EJ1312" s="1"/>
      <c r="EK1312" s="1"/>
      <c r="EL1312" s="1"/>
      <c r="EM1312" s="1"/>
      <c r="EN1312" s="1"/>
      <c r="EO1312" s="1"/>
      <c r="EP1312" s="1"/>
      <c r="EQ1312" s="1"/>
      <c r="ER1312" s="1"/>
      <c r="ES1312" s="1"/>
      <c r="ET1312" s="1"/>
      <c r="EU1312" s="1"/>
      <c r="EV1312" s="1"/>
      <c r="EW1312" s="1"/>
      <c r="EX1312" s="1"/>
      <c r="EY1312" s="1"/>
      <c r="EZ1312" s="1"/>
      <c r="FA1312" s="1"/>
      <c r="FB1312" s="1"/>
      <c r="FC1312" s="1"/>
      <c r="FD1312" s="1"/>
      <c r="FE1312" s="1"/>
      <c r="FF1312" s="1"/>
      <c r="FG1312" s="1"/>
      <c r="FH1312" s="1"/>
      <c r="FI1312" s="1"/>
      <c r="FJ1312" s="1"/>
      <c r="FK1312" s="1"/>
      <c r="FL1312" s="1"/>
      <c r="FM1312" s="1"/>
      <c r="FN1312" s="1"/>
      <c r="FO1312" s="1"/>
      <c r="FP1312" s="1"/>
      <c r="FQ1312" s="1"/>
      <c r="FR1312" s="1"/>
      <c r="FS1312" s="1"/>
      <c r="FT1312" s="1"/>
      <c r="FU1312" s="1"/>
      <c r="FV1312" s="1"/>
      <c r="FW1312" s="1"/>
      <c r="FX1312" s="1"/>
      <c r="FY1312" s="1"/>
      <c r="FZ1312" s="1"/>
      <c r="GA1312" s="1"/>
      <c r="GB1312" s="1"/>
      <c r="GC1312" s="1"/>
      <c r="GD1312" s="1"/>
    </row>
    <row r="1313" spans="1:186" s="5" customFormat="1" x14ac:dyDescent="0.2">
      <c r="A1313" s="1"/>
      <c r="B1313" s="1"/>
      <c r="C1313" s="1"/>
      <c r="D1313" s="1"/>
      <c r="E1313" s="1"/>
      <c r="F1313" s="1"/>
      <c r="G1313" s="1"/>
      <c r="H1313" s="1"/>
      <c r="I1313" s="1"/>
      <c r="J1313" s="1"/>
      <c r="K1313" s="1"/>
      <c r="Y1313" s="1"/>
      <c r="Z1313" s="1"/>
      <c r="AA1313" s="1"/>
      <c r="AB1313" s="1"/>
      <c r="AC1313" s="1"/>
      <c r="AD1313" s="1"/>
      <c r="AE1313" s="1"/>
      <c r="AF1313" s="1"/>
      <c r="AG1313" s="1"/>
      <c r="AH1313" s="1"/>
      <c r="AI1313" s="1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1"/>
      <c r="DH1313" s="1"/>
      <c r="DI1313" s="1"/>
      <c r="DJ1313" s="1"/>
      <c r="DK1313" s="1"/>
      <c r="DL1313" s="1"/>
      <c r="DM1313" s="1"/>
      <c r="DN1313" s="1"/>
      <c r="DO1313" s="1"/>
      <c r="DP1313" s="1"/>
      <c r="DQ1313" s="1"/>
      <c r="DR1313" s="1"/>
      <c r="DS1313" s="1"/>
      <c r="DT1313" s="1"/>
      <c r="DU1313" s="1"/>
      <c r="DV1313" s="1"/>
      <c r="DW1313" s="1"/>
      <c r="DX1313" s="1"/>
      <c r="DY1313" s="1"/>
      <c r="DZ1313" s="1"/>
      <c r="EA1313" s="1"/>
      <c r="EB1313" s="1"/>
      <c r="EC1313" s="1"/>
      <c r="ED1313" s="1"/>
      <c r="EE1313" s="1"/>
      <c r="EF1313" s="1"/>
      <c r="EG1313" s="1"/>
      <c r="EH1313" s="1"/>
      <c r="EI1313" s="1"/>
      <c r="EJ1313" s="1"/>
      <c r="EK1313" s="1"/>
      <c r="EL1313" s="1"/>
      <c r="EM1313" s="1"/>
      <c r="EN1313" s="1"/>
      <c r="EO1313" s="1"/>
      <c r="EP1313" s="1"/>
      <c r="EQ1313" s="1"/>
      <c r="ER1313" s="1"/>
      <c r="ES1313" s="1"/>
      <c r="ET1313" s="1"/>
      <c r="EU1313" s="1"/>
      <c r="EV1313" s="1"/>
      <c r="EW1313" s="1"/>
      <c r="EX1313" s="1"/>
      <c r="EY1313" s="1"/>
      <c r="EZ1313" s="1"/>
      <c r="FA1313" s="1"/>
      <c r="FB1313" s="1"/>
      <c r="FC1313" s="1"/>
      <c r="FD1313" s="1"/>
      <c r="FE1313" s="1"/>
      <c r="FF1313" s="1"/>
      <c r="FG1313" s="1"/>
      <c r="FH1313" s="1"/>
      <c r="FI1313" s="1"/>
      <c r="FJ1313" s="1"/>
      <c r="FK1313" s="1"/>
      <c r="FL1313" s="1"/>
      <c r="FM1313" s="1"/>
      <c r="FN1313" s="1"/>
      <c r="FO1313" s="1"/>
      <c r="FP1313" s="1"/>
      <c r="FQ1313" s="1"/>
      <c r="FR1313" s="1"/>
      <c r="FS1313" s="1"/>
      <c r="FT1313" s="1"/>
      <c r="FU1313" s="1"/>
      <c r="FV1313" s="1"/>
      <c r="FW1313" s="1"/>
      <c r="FX1313" s="1"/>
      <c r="FY1313" s="1"/>
      <c r="FZ1313" s="1"/>
      <c r="GA1313" s="1"/>
      <c r="GB1313" s="1"/>
      <c r="GC1313" s="1"/>
      <c r="GD1313" s="1"/>
    </row>
    <row r="1314" spans="1:186" s="5" customFormat="1" x14ac:dyDescent="0.2">
      <c r="A1314" s="1"/>
      <c r="B1314" s="1"/>
      <c r="C1314" s="1"/>
      <c r="D1314" s="1"/>
      <c r="E1314" s="1"/>
      <c r="F1314" s="1"/>
      <c r="G1314" s="1"/>
      <c r="H1314" s="1"/>
      <c r="I1314" s="1"/>
      <c r="J1314" s="1"/>
      <c r="K1314" s="1"/>
      <c r="Y1314" s="1"/>
      <c r="Z1314" s="1"/>
      <c r="AA1314" s="1"/>
      <c r="AB1314" s="1"/>
      <c r="AC1314" s="1"/>
      <c r="AD1314" s="1"/>
      <c r="AE1314" s="1"/>
      <c r="AF1314" s="1"/>
      <c r="AG1314" s="1"/>
      <c r="AH1314" s="1"/>
      <c r="AI1314" s="1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1"/>
      <c r="DH1314" s="1"/>
      <c r="DI1314" s="1"/>
      <c r="DJ1314" s="1"/>
      <c r="DK1314" s="1"/>
      <c r="DL1314" s="1"/>
      <c r="DM1314" s="1"/>
      <c r="DN1314" s="1"/>
      <c r="DO1314" s="1"/>
      <c r="DP1314" s="1"/>
      <c r="DQ1314" s="1"/>
      <c r="DR1314" s="1"/>
      <c r="DS1314" s="1"/>
      <c r="DT1314" s="1"/>
      <c r="DU1314" s="1"/>
      <c r="DV1314" s="1"/>
      <c r="DW1314" s="1"/>
      <c r="DX1314" s="1"/>
      <c r="DY1314" s="1"/>
      <c r="DZ1314" s="1"/>
      <c r="EA1314" s="1"/>
      <c r="EB1314" s="1"/>
      <c r="EC1314" s="1"/>
      <c r="ED1314" s="1"/>
      <c r="EE1314" s="1"/>
      <c r="EF1314" s="1"/>
      <c r="EG1314" s="1"/>
      <c r="EH1314" s="1"/>
      <c r="EI1314" s="1"/>
      <c r="EJ1314" s="1"/>
      <c r="EK1314" s="1"/>
      <c r="EL1314" s="1"/>
      <c r="EM1314" s="1"/>
      <c r="EN1314" s="1"/>
      <c r="EO1314" s="1"/>
      <c r="EP1314" s="1"/>
      <c r="EQ1314" s="1"/>
      <c r="ER1314" s="1"/>
      <c r="ES1314" s="1"/>
      <c r="ET1314" s="1"/>
      <c r="EU1314" s="1"/>
      <c r="EV1314" s="1"/>
      <c r="EW1314" s="1"/>
      <c r="EX1314" s="1"/>
      <c r="EY1314" s="1"/>
      <c r="EZ1314" s="1"/>
      <c r="FA1314" s="1"/>
      <c r="FB1314" s="1"/>
      <c r="FC1314" s="1"/>
      <c r="FD1314" s="1"/>
      <c r="FE1314" s="1"/>
      <c r="FF1314" s="1"/>
      <c r="FG1314" s="1"/>
      <c r="FH1314" s="1"/>
      <c r="FI1314" s="1"/>
      <c r="FJ1314" s="1"/>
      <c r="FK1314" s="1"/>
      <c r="FL1314" s="1"/>
      <c r="FM1314" s="1"/>
      <c r="FN1314" s="1"/>
      <c r="FO1314" s="1"/>
      <c r="FP1314" s="1"/>
      <c r="FQ1314" s="1"/>
      <c r="FR1314" s="1"/>
      <c r="FS1314" s="1"/>
      <c r="FT1314" s="1"/>
      <c r="FU1314" s="1"/>
      <c r="FV1314" s="1"/>
      <c r="FW1314" s="1"/>
      <c r="FX1314" s="1"/>
      <c r="FY1314" s="1"/>
      <c r="FZ1314" s="1"/>
      <c r="GA1314" s="1"/>
      <c r="GB1314" s="1"/>
      <c r="GC1314" s="1"/>
      <c r="GD1314" s="1"/>
    </row>
    <row r="1315" spans="1:186" s="5" customFormat="1" x14ac:dyDescent="0.2">
      <c r="A1315" s="1"/>
      <c r="B1315" s="1"/>
      <c r="C1315" s="1"/>
      <c r="D1315" s="1"/>
      <c r="E1315" s="1"/>
      <c r="F1315" s="1"/>
      <c r="G1315" s="1"/>
      <c r="H1315" s="1"/>
      <c r="I1315" s="1"/>
      <c r="J1315" s="1"/>
      <c r="K1315" s="1"/>
      <c r="Y1315" s="1"/>
      <c r="Z1315" s="1"/>
      <c r="AA1315" s="1"/>
      <c r="AB1315" s="1"/>
      <c r="AC1315" s="1"/>
      <c r="AD1315" s="1"/>
      <c r="AE1315" s="1"/>
      <c r="AF1315" s="1"/>
      <c r="AG1315" s="1"/>
      <c r="AH1315" s="1"/>
      <c r="AI1315" s="1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1"/>
      <c r="DH1315" s="1"/>
      <c r="DI1315" s="1"/>
      <c r="DJ1315" s="1"/>
      <c r="DK1315" s="1"/>
      <c r="DL1315" s="1"/>
      <c r="DM1315" s="1"/>
      <c r="DN1315" s="1"/>
      <c r="DO1315" s="1"/>
      <c r="DP1315" s="1"/>
      <c r="DQ1315" s="1"/>
      <c r="DR1315" s="1"/>
      <c r="DS1315" s="1"/>
      <c r="DT1315" s="1"/>
      <c r="DU1315" s="1"/>
      <c r="DV1315" s="1"/>
      <c r="DW1315" s="1"/>
      <c r="DX1315" s="1"/>
      <c r="DY1315" s="1"/>
      <c r="DZ1315" s="1"/>
      <c r="EA1315" s="1"/>
      <c r="EB1315" s="1"/>
      <c r="EC1315" s="1"/>
      <c r="ED1315" s="1"/>
      <c r="EE1315" s="1"/>
      <c r="EF1315" s="1"/>
      <c r="EG1315" s="1"/>
      <c r="EH1315" s="1"/>
      <c r="EI1315" s="1"/>
      <c r="EJ1315" s="1"/>
      <c r="EK1315" s="1"/>
      <c r="EL1315" s="1"/>
      <c r="EM1315" s="1"/>
      <c r="EN1315" s="1"/>
      <c r="EO1315" s="1"/>
      <c r="EP1315" s="1"/>
      <c r="EQ1315" s="1"/>
      <c r="ER1315" s="1"/>
      <c r="ES1315" s="1"/>
      <c r="ET1315" s="1"/>
      <c r="EU1315" s="1"/>
      <c r="EV1315" s="1"/>
      <c r="EW1315" s="1"/>
      <c r="EX1315" s="1"/>
      <c r="EY1315" s="1"/>
      <c r="EZ1315" s="1"/>
      <c r="FA1315" s="1"/>
      <c r="FB1315" s="1"/>
      <c r="FC1315" s="1"/>
      <c r="FD1315" s="1"/>
      <c r="FE1315" s="1"/>
      <c r="FF1315" s="1"/>
      <c r="FG1315" s="1"/>
      <c r="FH1315" s="1"/>
      <c r="FI1315" s="1"/>
      <c r="FJ1315" s="1"/>
      <c r="FK1315" s="1"/>
      <c r="FL1315" s="1"/>
      <c r="FM1315" s="1"/>
      <c r="FN1315" s="1"/>
      <c r="FO1315" s="1"/>
      <c r="FP1315" s="1"/>
      <c r="FQ1315" s="1"/>
      <c r="FR1315" s="1"/>
      <c r="FS1315" s="1"/>
      <c r="FT1315" s="1"/>
      <c r="FU1315" s="1"/>
      <c r="FV1315" s="1"/>
      <c r="FW1315" s="1"/>
      <c r="FX1315" s="1"/>
      <c r="FY1315" s="1"/>
      <c r="FZ1315" s="1"/>
      <c r="GA1315" s="1"/>
      <c r="GB1315" s="1"/>
      <c r="GC1315" s="1"/>
      <c r="GD1315" s="1"/>
    </row>
    <row r="1316" spans="1:186" s="5" customFormat="1" x14ac:dyDescent="0.2">
      <c r="A1316" s="1"/>
      <c r="B1316" s="1"/>
      <c r="C1316" s="1"/>
      <c r="D1316" s="1"/>
      <c r="E1316" s="1"/>
      <c r="F1316" s="1"/>
      <c r="G1316" s="1"/>
      <c r="H1316" s="1"/>
      <c r="I1316" s="1"/>
      <c r="J1316" s="1"/>
      <c r="K1316" s="1"/>
      <c r="Y1316" s="1"/>
      <c r="Z1316" s="1"/>
      <c r="AA1316" s="1"/>
      <c r="AB1316" s="1"/>
      <c r="AC1316" s="1"/>
      <c r="AD1316" s="1"/>
      <c r="AE1316" s="1"/>
      <c r="AF1316" s="1"/>
      <c r="AG1316" s="1"/>
      <c r="AH1316" s="1"/>
      <c r="AI1316" s="1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1"/>
      <c r="DH1316" s="1"/>
      <c r="DI1316" s="1"/>
      <c r="DJ1316" s="1"/>
      <c r="DK1316" s="1"/>
      <c r="DL1316" s="1"/>
      <c r="DM1316" s="1"/>
      <c r="DN1316" s="1"/>
      <c r="DO1316" s="1"/>
      <c r="DP1316" s="1"/>
      <c r="DQ1316" s="1"/>
      <c r="DR1316" s="1"/>
      <c r="DS1316" s="1"/>
      <c r="DT1316" s="1"/>
      <c r="DU1316" s="1"/>
      <c r="DV1316" s="1"/>
      <c r="DW1316" s="1"/>
      <c r="DX1316" s="1"/>
      <c r="DY1316" s="1"/>
      <c r="DZ1316" s="1"/>
      <c r="EA1316" s="1"/>
      <c r="EB1316" s="1"/>
      <c r="EC1316" s="1"/>
      <c r="ED1316" s="1"/>
      <c r="EE1316" s="1"/>
      <c r="EF1316" s="1"/>
      <c r="EG1316" s="1"/>
      <c r="EH1316" s="1"/>
      <c r="EI1316" s="1"/>
      <c r="EJ1316" s="1"/>
      <c r="EK1316" s="1"/>
      <c r="EL1316" s="1"/>
      <c r="EM1316" s="1"/>
      <c r="EN1316" s="1"/>
      <c r="EO1316" s="1"/>
      <c r="EP1316" s="1"/>
      <c r="EQ1316" s="1"/>
      <c r="ER1316" s="1"/>
      <c r="ES1316" s="1"/>
      <c r="ET1316" s="1"/>
      <c r="EU1316" s="1"/>
      <c r="EV1316" s="1"/>
      <c r="EW1316" s="1"/>
      <c r="EX1316" s="1"/>
      <c r="EY1316" s="1"/>
      <c r="EZ1316" s="1"/>
      <c r="FA1316" s="1"/>
      <c r="FB1316" s="1"/>
      <c r="FC1316" s="1"/>
      <c r="FD1316" s="1"/>
      <c r="FE1316" s="1"/>
      <c r="FF1316" s="1"/>
      <c r="FG1316" s="1"/>
      <c r="FH1316" s="1"/>
      <c r="FI1316" s="1"/>
      <c r="FJ1316" s="1"/>
      <c r="FK1316" s="1"/>
      <c r="FL1316" s="1"/>
      <c r="FM1316" s="1"/>
      <c r="FN1316" s="1"/>
      <c r="FO1316" s="1"/>
      <c r="FP1316" s="1"/>
      <c r="FQ1316" s="1"/>
      <c r="FR1316" s="1"/>
      <c r="FS1316" s="1"/>
      <c r="FT1316" s="1"/>
      <c r="FU1316" s="1"/>
      <c r="FV1316" s="1"/>
      <c r="FW1316" s="1"/>
      <c r="FX1316" s="1"/>
      <c r="FY1316" s="1"/>
      <c r="FZ1316" s="1"/>
      <c r="GA1316" s="1"/>
      <c r="GB1316" s="1"/>
      <c r="GC1316" s="1"/>
      <c r="GD1316" s="1"/>
    </row>
    <row r="1317" spans="1:186" s="5" customFormat="1" x14ac:dyDescent="0.2">
      <c r="A1317" s="1"/>
      <c r="B1317" s="1"/>
      <c r="C1317" s="1"/>
      <c r="D1317" s="1"/>
      <c r="E1317" s="1"/>
      <c r="F1317" s="1"/>
      <c r="G1317" s="1"/>
      <c r="H1317" s="1"/>
      <c r="I1317" s="1"/>
      <c r="J1317" s="1"/>
      <c r="K1317" s="1"/>
      <c r="Y1317" s="1"/>
      <c r="Z1317" s="1"/>
      <c r="AA1317" s="1"/>
      <c r="AB1317" s="1"/>
      <c r="AC1317" s="1"/>
      <c r="AD1317" s="1"/>
      <c r="AE1317" s="1"/>
      <c r="AF1317" s="1"/>
      <c r="AG1317" s="1"/>
      <c r="AH1317" s="1"/>
      <c r="AI1317" s="1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1"/>
      <c r="DH1317" s="1"/>
      <c r="DI1317" s="1"/>
      <c r="DJ1317" s="1"/>
      <c r="DK1317" s="1"/>
      <c r="DL1317" s="1"/>
      <c r="DM1317" s="1"/>
      <c r="DN1317" s="1"/>
      <c r="DO1317" s="1"/>
      <c r="DP1317" s="1"/>
      <c r="DQ1317" s="1"/>
      <c r="DR1317" s="1"/>
      <c r="DS1317" s="1"/>
      <c r="DT1317" s="1"/>
      <c r="DU1317" s="1"/>
      <c r="DV1317" s="1"/>
      <c r="DW1317" s="1"/>
      <c r="DX1317" s="1"/>
      <c r="DY1317" s="1"/>
      <c r="DZ1317" s="1"/>
      <c r="EA1317" s="1"/>
      <c r="EB1317" s="1"/>
      <c r="EC1317" s="1"/>
      <c r="ED1317" s="1"/>
      <c r="EE1317" s="1"/>
      <c r="EF1317" s="1"/>
      <c r="EG1317" s="1"/>
      <c r="EH1317" s="1"/>
      <c r="EI1317" s="1"/>
      <c r="EJ1317" s="1"/>
      <c r="EK1317" s="1"/>
      <c r="EL1317" s="1"/>
      <c r="EM1317" s="1"/>
      <c r="EN1317" s="1"/>
      <c r="EO1317" s="1"/>
      <c r="EP1317" s="1"/>
      <c r="EQ1317" s="1"/>
      <c r="ER1317" s="1"/>
      <c r="ES1317" s="1"/>
      <c r="ET1317" s="1"/>
      <c r="EU1317" s="1"/>
      <c r="EV1317" s="1"/>
      <c r="EW1317" s="1"/>
      <c r="EX1317" s="1"/>
      <c r="EY1317" s="1"/>
      <c r="EZ1317" s="1"/>
      <c r="FA1317" s="1"/>
      <c r="FB1317" s="1"/>
      <c r="FC1317" s="1"/>
      <c r="FD1317" s="1"/>
      <c r="FE1317" s="1"/>
      <c r="FF1317" s="1"/>
      <c r="FG1317" s="1"/>
      <c r="FH1317" s="1"/>
      <c r="FI1317" s="1"/>
      <c r="FJ1317" s="1"/>
      <c r="FK1317" s="1"/>
      <c r="FL1317" s="1"/>
      <c r="FM1317" s="1"/>
      <c r="FN1317" s="1"/>
      <c r="FO1317" s="1"/>
      <c r="FP1317" s="1"/>
      <c r="FQ1317" s="1"/>
      <c r="FR1317" s="1"/>
      <c r="FS1317" s="1"/>
      <c r="FT1317" s="1"/>
      <c r="FU1317" s="1"/>
      <c r="FV1317" s="1"/>
      <c r="FW1317" s="1"/>
      <c r="FX1317" s="1"/>
      <c r="FY1317" s="1"/>
      <c r="FZ1317" s="1"/>
      <c r="GA1317" s="1"/>
      <c r="GB1317" s="1"/>
      <c r="GC1317" s="1"/>
      <c r="GD1317" s="1"/>
    </row>
    <row r="1318" spans="1:186" s="5" customFormat="1" x14ac:dyDescent="0.2">
      <c r="A1318" s="1"/>
      <c r="B1318" s="1"/>
      <c r="C1318" s="1"/>
      <c r="D1318" s="1"/>
      <c r="E1318" s="1"/>
      <c r="F1318" s="1"/>
      <c r="G1318" s="1"/>
      <c r="H1318" s="1"/>
      <c r="I1318" s="1"/>
      <c r="J1318" s="1"/>
      <c r="K1318" s="1"/>
      <c r="Y1318" s="1"/>
      <c r="Z1318" s="1"/>
      <c r="AA1318" s="1"/>
      <c r="AB1318" s="1"/>
      <c r="AC1318" s="1"/>
      <c r="AD1318" s="1"/>
      <c r="AE1318" s="1"/>
      <c r="AF1318" s="1"/>
      <c r="AG1318" s="1"/>
      <c r="AH1318" s="1"/>
      <c r="AI1318" s="1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1"/>
      <c r="DH1318" s="1"/>
      <c r="DI1318" s="1"/>
      <c r="DJ1318" s="1"/>
      <c r="DK1318" s="1"/>
      <c r="DL1318" s="1"/>
      <c r="DM1318" s="1"/>
      <c r="DN1318" s="1"/>
      <c r="DO1318" s="1"/>
      <c r="DP1318" s="1"/>
      <c r="DQ1318" s="1"/>
      <c r="DR1318" s="1"/>
      <c r="DS1318" s="1"/>
      <c r="DT1318" s="1"/>
      <c r="DU1318" s="1"/>
      <c r="DV1318" s="1"/>
      <c r="DW1318" s="1"/>
      <c r="DX1318" s="1"/>
      <c r="DY1318" s="1"/>
      <c r="DZ1318" s="1"/>
      <c r="EA1318" s="1"/>
      <c r="EB1318" s="1"/>
      <c r="EC1318" s="1"/>
      <c r="ED1318" s="1"/>
      <c r="EE1318" s="1"/>
      <c r="EF1318" s="1"/>
      <c r="EG1318" s="1"/>
      <c r="EH1318" s="1"/>
      <c r="EI1318" s="1"/>
      <c r="EJ1318" s="1"/>
      <c r="EK1318" s="1"/>
      <c r="EL1318" s="1"/>
      <c r="EM1318" s="1"/>
      <c r="EN1318" s="1"/>
      <c r="EO1318" s="1"/>
      <c r="EP1318" s="1"/>
      <c r="EQ1318" s="1"/>
      <c r="ER1318" s="1"/>
      <c r="ES1318" s="1"/>
      <c r="ET1318" s="1"/>
      <c r="EU1318" s="1"/>
      <c r="EV1318" s="1"/>
      <c r="EW1318" s="1"/>
      <c r="EX1318" s="1"/>
      <c r="EY1318" s="1"/>
      <c r="EZ1318" s="1"/>
      <c r="FA1318" s="1"/>
      <c r="FB1318" s="1"/>
      <c r="FC1318" s="1"/>
      <c r="FD1318" s="1"/>
      <c r="FE1318" s="1"/>
      <c r="FF1318" s="1"/>
      <c r="FG1318" s="1"/>
      <c r="FH1318" s="1"/>
      <c r="FI1318" s="1"/>
      <c r="FJ1318" s="1"/>
      <c r="FK1318" s="1"/>
      <c r="FL1318" s="1"/>
      <c r="FM1318" s="1"/>
      <c r="FN1318" s="1"/>
      <c r="FO1318" s="1"/>
      <c r="FP1318" s="1"/>
      <c r="FQ1318" s="1"/>
      <c r="FR1318" s="1"/>
      <c r="FS1318" s="1"/>
      <c r="FT1318" s="1"/>
      <c r="FU1318" s="1"/>
      <c r="FV1318" s="1"/>
      <c r="FW1318" s="1"/>
      <c r="FX1318" s="1"/>
      <c r="FY1318" s="1"/>
      <c r="FZ1318" s="1"/>
      <c r="GA1318" s="1"/>
      <c r="GB1318" s="1"/>
      <c r="GC1318" s="1"/>
      <c r="GD1318" s="1"/>
    </row>
    <row r="1319" spans="1:186" s="5" customFormat="1" x14ac:dyDescent="0.2">
      <c r="A1319" s="1"/>
      <c r="B1319" s="1"/>
      <c r="C1319" s="1"/>
      <c r="D1319" s="1"/>
      <c r="E1319" s="1"/>
      <c r="F1319" s="1"/>
      <c r="G1319" s="1"/>
      <c r="H1319" s="1"/>
      <c r="I1319" s="1"/>
      <c r="J1319" s="1"/>
      <c r="K1319" s="1"/>
      <c r="Y1319" s="1"/>
      <c r="Z1319" s="1"/>
      <c r="AA1319" s="1"/>
      <c r="AB1319" s="1"/>
      <c r="AC1319" s="1"/>
      <c r="AD1319" s="1"/>
      <c r="AE1319" s="1"/>
      <c r="AF1319" s="1"/>
      <c r="AG1319" s="1"/>
      <c r="AH1319" s="1"/>
      <c r="AI1319" s="1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1"/>
      <c r="DH1319" s="1"/>
      <c r="DI1319" s="1"/>
      <c r="DJ1319" s="1"/>
      <c r="DK1319" s="1"/>
      <c r="DL1319" s="1"/>
      <c r="DM1319" s="1"/>
      <c r="DN1319" s="1"/>
      <c r="DO1319" s="1"/>
      <c r="DP1319" s="1"/>
      <c r="DQ1319" s="1"/>
      <c r="DR1319" s="1"/>
      <c r="DS1319" s="1"/>
      <c r="DT1319" s="1"/>
      <c r="DU1319" s="1"/>
      <c r="DV1319" s="1"/>
      <c r="DW1319" s="1"/>
      <c r="DX1319" s="1"/>
      <c r="DY1319" s="1"/>
      <c r="DZ1319" s="1"/>
      <c r="EA1319" s="1"/>
      <c r="EB1319" s="1"/>
      <c r="EC1319" s="1"/>
      <c r="ED1319" s="1"/>
      <c r="EE1319" s="1"/>
      <c r="EF1319" s="1"/>
      <c r="EG1319" s="1"/>
      <c r="EH1319" s="1"/>
      <c r="EI1319" s="1"/>
      <c r="EJ1319" s="1"/>
      <c r="EK1319" s="1"/>
      <c r="EL1319" s="1"/>
      <c r="EM1319" s="1"/>
      <c r="EN1319" s="1"/>
      <c r="EO1319" s="1"/>
      <c r="EP1319" s="1"/>
      <c r="EQ1319" s="1"/>
      <c r="ER1319" s="1"/>
      <c r="ES1319" s="1"/>
      <c r="ET1319" s="1"/>
      <c r="EU1319" s="1"/>
      <c r="EV1319" s="1"/>
      <c r="EW1319" s="1"/>
      <c r="EX1319" s="1"/>
      <c r="EY1319" s="1"/>
      <c r="EZ1319" s="1"/>
      <c r="FA1319" s="1"/>
      <c r="FB1319" s="1"/>
      <c r="FC1319" s="1"/>
      <c r="FD1319" s="1"/>
      <c r="FE1319" s="1"/>
      <c r="FF1319" s="1"/>
      <c r="FG1319" s="1"/>
      <c r="FH1319" s="1"/>
      <c r="FI1319" s="1"/>
      <c r="FJ1319" s="1"/>
      <c r="FK1319" s="1"/>
      <c r="FL1319" s="1"/>
      <c r="FM1319" s="1"/>
      <c r="FN1319" s="1"/>
      <c r="FO1319" s="1"/>
      <c r="FP1319" s="1"/>
      <c r="FQ1319" s="1"/>
      <c r="FR1319" s="1"/>
      <c r="FS1319" s="1"/>
      <c r="FT1319" s="1"/>
      <c r="FU1319" s="1"/>
      <c r="FV1319" s="1"/>
      <c r="FW1319" s="1"/>
      <c r="FX1319" s="1"/>
      <c r="FY1319" s="1"/>
      <c r="FZ1319" s="1"/>
      <c r="GA1319" s="1"/>
      <c r="GB1319" s="1"/>
      <c r="GC1319" s="1"/>
      <c r="GD1319" s="1"/>
    </row>
    <row r="1320" spans="1:186" s="5" customFormat="1" x14ac:dyDescent="0.2">
      <c r="A1320" s="1"/>
      <c r="B1320" s="1"/>
      <c r="C1320" s="1"/>
      <c r="D1320" s="1"/>
      <c r="E1320" s="1"/>
      <c r="F1320" s="1"/>
      <c r="G1320" s="1"/>
      <c r="H1320" s="1"/>
      <c r="I1320" s="1"/>
      <c r="J1320" s="1"/>
      <c r="K1320" s="1"/>
      <c r="Y1320" s="1"/>
      <c r="Z1320" s="1"/>
      <c r="AA1320" s="1"/>
      <c r="AB1320" s="1"/>
      <c r="AC1320" s="1"/>
      <c r="AD1320" s="1"/>
      <c r="AE1320" s="1"/>
      <c r="AF1320" s="1"/>
      <c r="AG1320" s="1"/>
      <c r="AH1320" s="1"/>
      <c r="AI1320" s="1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1"/>
      <c r="DH1320" s="1"/>
      <c r="DI1320" s="1"/>
      <c r="DJ1320" s="1"/>
      <c r="DK1320" s="1"/>
      <c r="DL1320" s="1"/>
      <c r="DM1320" s="1"/>
      <c r="DN1320" s="1"/>
      <c r="DO1320" s="1"/>
      <c r="DP1320" s="1"/>
      <c r="DQ1320" s="1"/>
      <c r="DR1320" s="1"/>
      <c r="DS1320" s="1"/>
      <c r="DT1320" s="1"/>
      <c r="DU1320" s="1"/>
      <c r="DV1320" s="1"/>
      <c r="DW1320" s="1"/>
      <c r="DX1320" s="1"/>
      <c r="DY1320" s="1"/>
      <c r="DZ1320" s="1"/>
      <c r="EA1320" s="1"/>
      <c r="EB1320" s="1"/>
      <c r="EC1320" s="1"/>
      <c r="ED1320" s="1"/>
      <c r="EE1320" s="1"/>
      <c r="EF1320" s="1"/>
      <c r="EG1320" s="1"/>
      <c r="EH1320" s="1"/>
      <c r="EI1320" s="1"/>
      <c r="EJ1320" s="1"/>
      <c r="EK1320" s="1"/>
      <c r="EL1320" s="1"/>
      <c r="EM1320" s="1"/>
      <c r="EN1320" s="1"/>
      <c r="EO1320" s="1"/>
      <c r="EP1320" s="1"/>
      <c r="EQ1320" s="1"/>
      <c r="ER1320" s="1"/>
      <c r="ES1320" s="1"/>
      <c r="ET1320" s="1"/>
      <c r="EU1320" s="1"/>
      <c r="EV1320" s="1"/>
      <c r="EW1320" s="1"/>
      <c r="EX1320" s="1"/>
      <c r="EY1320" s="1"/>
      <c r="EZ1320" s="1"/>
      <c r="FA1320" s="1"/>
      <c r="FB1320" s="1"/>
      <c r="FC1320" s="1"/>
      <c r="FD1320" s="1"/>
      <c r="FE1320" s="1"/>
      <c r="FF1320" s="1"/>
      <c r="FG1320" s="1"/>
      <c r="FH1320" s="1"/>
      <c r="FI1320" s="1"/>
      <c r="FJ1320" s="1"/>
      <c r="FK1320" s="1"/>
      <c r="FL1320" s="1"/>
      <c r="FM1320" s="1"/>
      <c r="FN1320" s="1"/>
      <c r="FO1320" s="1"/>
      <c r="FP1320" s="1"/>
      <c r="FQ1320" s="1"/>
      <c r="FR1320" s="1"/>
      <c r="FS1320" s="1"/>
      <c r="FT1320" s="1"/>
      <c r="FU1320" s="1"/>
      <c r="FV1320" s="1"/>
      <c r="FW1320" s="1"/>
      <c r="FX1320" s="1"/>
      <c r="FY1320" s="1"/>
      <c r="FZ1320" s="1"/>
      <c r="GA1320" s="1"/>
      <c r="GB1320" s="1"/>
      <c r="GC1320" s="1"/>
      <c r="GD1320" s="1"/>
    </row>
    <row r="1321" spans="1:186" s="5" customFormat="1" x14ac:dyDescent="0.2">
      <c r="A1321" s="1"/>
      <c r="B1321" s="1"/>
      <c r="C1321" s="1"/>
      <c r="D1321" s="1"/>
      <c r="E1321" s="1"/>
      <c r="F1321" s="1"/>
      <c r="G1321" s="1"/>
      <c r="H1321" s="1"/>
      <c r="I1321" s="1"/>
      <c r="J1321" s="1"/>
      <c r="K1321" s="1"/>
      <c r="Y1321" s="1"/>
      <c r="Z1321" s="1"/>
      <c r="AA1321" s="1"/>
      <c r="AB1321" s="1"/>
      <c r="AC1321" s="1"/>
      <c r="AD1321" s="1"/>
      <c r="AE1321" s="1"/>
      <c r="AF1321" s="1"/>
      <c r="AG1321" s="1"/>
      <c r="AH1321" s="1"/>
      <c r="AI1321" s="1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1"/>
      <c r="DH1321" s="1"/>
      <c r="DI1321" s="1"/>
      <c r="DJ1321" s="1"/>
      <c r="DK1321" s="1"/>
      <c r="DL1321" s="1"/>
      <c r="DM1321" s="1"/>
      <c r="DN1321" s="1"/>
      <c r="DO1321" s="1"/>
      <c r="DP1321" s="1"/>
      <c r="DQ1321" s="1"/>
      <c r="DR1321" s="1"/>
      <c r="DS1321" s="1"/>
      <c r="DT1321" s="1"/>
      <c r="DU1321" s="1"/>
      <c r="DV1321" s="1"/>
      <c r="DW1321" s="1"/>
      <c r="DX1321" s="1"/>
      <c r="DY1321" s="1"/>
      <c r="DZ1321" s="1"/>
      <c r="EA1321" s="1"/>
      <c r="EB1321" s="1"/>
      <c r="EC1321" s="1"/>
      <c r="ED1321" s="1"/>
      <c r="EE1321" s="1"/>
      <c r="EF1321" s="1"/>
      <c r="EG1321" s="1"/>
      <c r="EH1321" s="1"/>
      <c r="EI1321" s="1"/>
      <c r="EJ1321" s="1"/>
      <c r="EK1321" s="1"/>
      <c r="EL1321" s="1"/>
      <c r="EM1321" s="1"/>
      <c r="EN1321" s="1"/>
      <c r="EO1321" s="1"/>
      <c r="EP1321" s="1"/>
      <c r="EQ1321" s="1"/>
      <c r="ER1321" s="1"/>
      <c r="ES1321" s="1"/>
      <c r="ET1321" s="1"/>
      <c r="EU1321" s="1"/>
      <c r="EV1321" s="1"/>
      <c r="EW1321" s="1"/>
      <c r="EX1321" s="1"/>
      <c r="EY1321" s="1"/>
      <c r="EZ1321" s="1"/>
      <c r="FA1321" s="1"/>
      <c r="FB1321" s="1"/>
      <c r="FC1321" s="1"/>
      <c r="FD1321" s="1"/>
      <c r="FE1321" s="1"/>
      <c r="FF1321" s="1"/>
      <c r="FG1321" s="1"/>
      <c r="FH1321" s="1"/>
      <c r="FI1321" s="1"/>
      <c r="FJ1321" s="1"/>
      <c r="FK1321" s="1"/>
      <c r="FL1321" s="1"/>
      <c r="FM1321" s="1"/>
      <c r="FN1321" s="1"/>
      <c r="FO1321" s="1"/>
      <c r="FP1321" s="1"/>
      <c r="FQ1321" s="1"/>
      <c r="FR1321" s="1"/>
      <c r="FS1321" s="1"/>
      <c r="FT1321" s="1"/>
      <c r="FU1321" s="1"/>
      <c r="FV1321" s="1"/>
      <c r="FW1321" s="1"/>
      <c r="FX1321" s="1"/>
      <c r="FY1321" s="1"/>
      <c r="FZ1321" s="1"/>
      <c r="GA1321" s="1"/>
      <c r="GB1321" s="1"/>
      <c r="GC1321" s="1"/>
      <c r="GD1321" s="1"/>
    </row>
    <row r="1322" spans="1:186" s="5" customFormat="1" x14ac:dyDescent="0.2">
      <c r="A1322" s="1"/>
      <c r="B1322" s="1"/>
      <c r="C1322" s="1"/>
      <c r="D1322" s="1"/>
      <c r="E1322" s="1"/>
      <c r="F1322" s="1"/>
      <c r="G1322" s="1"/>
      <c r="H1322" s="1"/>
      <c r="I1322" s="1"/>
      <c r="J1322" s="1"/>
      <c r="K1322" s="1"/>
      <c r="Y1322" s="1"/>
      <c r="Z1322" s="1"/>
      <c r="AA1322" s="1"/>
      <c r="AB1322" s="1"/>
      <c r="AC1322" s="1"/>
      <c r="AD1322" s="1"/>
      <c r="AE1322" s="1"/>
      <c r="AF1322" s="1"/>
      <c r="AG1322" s="1"/>
      <c r="AH1322" s="1"/>
      <c r="AI1322" s="1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1"/>
      <c r="DH1322" s="1"/>
      <c r="DI1322" s="1"/>
      <c r="DJ1322" s="1"/>
      <c r="DK1322" s="1"/>
      <c r="DL1322" s="1"/>
      <c r="DM1322" s="1"/>
      <c r="DN1322" s="1"/>
      <c r="DO1322" s="1"/>
      <c r="DP1322" s="1"/>
      <c r="DQ1322" s="1"/>
      <c r="DR1322" s="1"/>
      <c r="DS1322" s="1"/>
      <c r="DT1322" s="1"/>
      <c r="DU1322" s="1"/>
      <c r="DV1322" s="1"/>
      <c r="DW1322" s="1"/>
      <c r="DX1322" s="1"/>
      <c r="DY1322" s="1"/>
      <c r="DZ1322" s="1"/>
      <c r="EA1322" s="1"/>
      <c r="EB1322" s="1"/>
      <c r="EC1322" s="1"/>
      <c r="ED1322" s="1"/>
      <c r="EE1322" s="1"/>
      <c r="EF1322" s="1"/>
      <c r="EG1322" s="1"/>
      <c r="EH1322" s="1"/>
      <c r="EI1322" s="1"/>
      <c r="EJ1322" s="1"/>
      <c r="EK1322" s="1"/>
      <c r="EL1322" s="1"/>
      <c r="EM1322" s="1"/>
      <c r="EN1322" s="1"/>
      <c r="EO1322" s="1"/>
      <c r="EP1322" s="1"/>
      <c r="EQ1322" s="1"/>
      <c r="ER1322" s="1"/>
      <c r="ES1322" s="1"/>
      <c r="ET1322" s="1"/>
      <c r="EU1322" s="1"/>
      <c r="EV1322" s="1"/>
      <c r="EW1322" s="1"/>
      <c r="EX1322" s="1"/>
      <c r="EY1322" s="1"/>
      <c r="EZ1322" s="1"/>
      <c r="FA1322" s="1"/>
      <c r="FB1322" s="1"/>
      <c r="FC1322" s="1"/>
      <c r="FD1322" s="1"/>
      <c r="FE1322" s="1"/>
      <c r="FF1322" s="1"/>
      <c r="FG1322" s="1"/>
      <c r="FH1322" s="1"/>
      <c r="FI1322" s="1"/>
      <c r="FJ1322" s="1"/>
      <c r="FK1322" s="1"/>
      <c r="FL1322" s="1"/>
      <c r="FM1322" s="1"/>
      <c r="FN1322" s="1"/>
      <c r="FO1322" s="1"/>
      <c r="FP1322" s="1"/>
      <c r="FQ1322" s="1"/>
      <c r="FR1322" s="1"/>
      <c r="FS1322" s="1"/>
      <c r="FT1322" s="1"/>
      <c r="FU1322" s="1"/>
      <c r="FV1322" s="1"/>
      <c r="FW1322" s="1"/>
      <c r="FX1322" s="1"/>
      <c r="FY1322" s="1"/>
      <c r="FZ1322" s="1"/>
      <c r="GA1322" s="1"/>
      <c r="GB1322" s="1"/>
      <c r="GC1322" s="1"/>
      <c r="GD1322" s="1"/>
    </row>
    <row r="1323" spans="1:186" s="5" customFormat="1" x14ac:dyDescent="0.2">
      <c r="A1323" s="1"/>
      <c r="B1323" s="1"/>
      <c r="C1323" s="1"/>
      <c r="D1323" s="1"/>
      <c r="E1323" s="1"/>
      <c r="F1323" s="1"/>
      <c r="G1323" s="1"/>
      <c r="H1323" s="1"/>
      <c r="I1323" s="1"/>
      <c r="J1323" s="1"/>
      <c r="K1323" s="1"/>
      <c r="Y1323" s="1"/>
      <c r="Z1323" s="1"/>
      <c r="AA1323" s="1"/>
      <c r="AB1323" s="1"/>
      <c r="AC1323" s="1"/>
      <c r="AD1323" s="1"/>
      <c r="AE1323" s="1"/>
      <c r="AF1323" s="1"/>
      <c r="AG1323" s="1"/>
      <c r="AH1323" s="1"/>
      <c r="AI1323" s="1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1"/>
      <c r="DH1323" s="1"/>
      <c r="DI1323" s="1"/>
      <c r="DJ1323" s="1"/>
      <c r="DK1323" s="1"/>
      <c r="DL1323" s="1"/>
      <c r="DM1323" s="1"/>
      <c r="DN1323" s="1"/>
      <c r="DO1323" s="1"/>
      <c r="DP1323" s="1"/>
      <c r="DQ1323" s="1"/>
      <c r="DR1323" s="1"/>
      <c r="DS1323" s="1"/>
      <c r="DT1323" s="1"/>
      <c r="DU1323" s="1"/>
      <c r="DV1323" s="1"/>
      <c r="DW1323" s="1"/>
      <c r="DX1323" s="1"/>
      <c r="DY1323" s="1"/>
      <c r="DZ1323" s="1"/>
      <c r="EA1323" s="1"/>
      <c r="EB1323" s="1"/>
      <c r="EC1323" s="1"/>
      <c r="ED1323" s="1"/>
      <c r="EE1323" s="1"/>
      <c r="EF1323" s="1"/>
      <c r="EG1323" s="1"/>
      <c r="EH1323" s="1"/>
      <c r="EI1323" s="1"/>
      <c r="EJ1323" s="1"/>
      <c r="EK1323" s="1"/>
      <c r="EL1323" s="1"/>
      <c r="EM1323" s="1"/>
      <c r="EN1323" s="1"/>
      <c r="EO1323" s="1"/>
      <c r="EP1323" s="1"/>
      <c r="EQ1323" s="1"/>
      <c r="ER1323" s="1"/>
      <c r="ES1323" s="1"/>
      <c r="ET1323" s="1"/>
      <c r="EU1323" s="1"/>
      <c r="EV1323" s="1"/>
      <c r="EW1323" s="1"/>
      <c r="EX1323" s="1"/>
      <c r="EY1323" s="1"/>
      <c r="EZ1323" s="1"/>
      <c r="FA1323" s="1"/>
      <c r="FB1323" s="1"/>
      <c r="FC1323" s="1"/>
      <c r="FD1323" s="1"/>
      <c r="FE1323" s="1"/>
      <c r="FF1323" s="1"/>
      <c r="FG1323" s="1"/>
      <c r="FH1323" s="1"/>
      <c r="FI1323" s="1"/>
      <c r="FJ1323" s="1"/>
      <c r="FK1323" s="1"/>
      <c r="FL1323" s="1"/>
      <c r="FM1323" s="1"/>
      <c r="FN1323" s="1"/>
      <c r="FO1323" s="1"/>
      <c r="FP1323" s="1"/>
      <c r="FQ1323" s="1"/>
      <c r="FR1323" s="1"/>
      <c r="FS1323" s="1"/>
      <c r="FT1323" s="1"/>
      <c r="FU1323" s="1"/>
      <c r="FV1323" s="1"/>
      <c r="FW1323" s="1"/>
      <c r="FX1323" s="1"/>
      <c r="FY1323" s="1"/>
      <c r="FZ1323" s="1"/>
      <c r="GA1323" s="1"/>
      <c r="GB1323" s="1"/>
      <c r="GC1323" s="1"/>
      <c r="GD1323" s="1"/>
    </row>
    <row r="1324" spans="1:186" s="5" customFormat="1" x14ac:dyDescent="0.2">
      <c r="A1324" s="1"/>
      <c r="B1324" s="1"/>
      <c r="C1324" s="1"/>
      <c r="D1324" s="1"/>
      <c r="E1324" s="1"/>
      <c r="F1324" s="1"/>
      <c r="G1324" s="1"/>
      <c r="H1324" s="1"/>
      <c r="I1324" s="1"/>
      <c r="J1324" s="1"/>
      <c r="K1324" s="1"/>
      <c r="Y1324" s="1"/>
      <c r="Z1324" s="1"/>
      <c r="AA1324" s="1"/>
      <c r="AB1324" s="1"/>
      <c r="AC1324" s="1"/>
      <c r="AD1324" s="1"/>
      <c r="AE1324" s="1"/>
      <c r="AF1324" s="1"/>
      <c r="AG1324" s="1"/>
      <c r="AH1324" s="1"/>
      <c r="AI1324" s="1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1"/>
      <c r="DH1324" s="1"/>
      <c r="DI1324" s="1"/>
      <c r="DJ1324" s="1"/>
      <c r="DK1324" s="1"/>
      <c r="DL1324" s="1"/>
      <c r="DM1324" s="1"/>
      <c r="DN1324" s="1"/>
      <c r="DO1324" s="1"/>
      <c r="DP1324" s="1"/>
      <c r="DQ1324" s="1"/>
      <c r="DR1324" s="1"/>
      <c r="DS1324" s="1"/>
      <c r="DT1324" s="1"/>
      <c r="DU1324" s="1"/>
      <c r="DV1324" s="1"/>
      <c r="DW1324" s="1"/>
      <c r="DX1324" s="1"/>
      <c r="DY1324" s="1"/>
      <c r="DZ1324" s="1"/>
      <c r="EA1324" s="1"/>
      <c r="EB1324" s="1"/>
      <c r="EC1324" s="1"/>
      <c r="ED1324" s="1"/>
      <c r="EE1324" s="1"/>
      <c r="EF1324" s="1"/>
      <c r="EG1324" s="1"/>
      <c r="EH1324" s="1"/>
      <c r="EI1324" s="1"/>
      <c r="EJ1324" s="1"/>
      <c r="EK1324" s="1"/>
      <c r="EL1324" s="1"/>
      <c r="EM1324" s="1"/>
      <c r="EN1324" s="1"/>
      <c r="EO1324" s="1"/>
      <c r="EP1324" s="1"/>
      <c r="EQ1324" s="1"/>
      <c r="ER1324" s="1"/>
      <c r="ES1324" s="1"/>
      <c r="ET1324" s="1"/>
      <c r="EU1324" s="1"/>
      <c r="EV1324" s="1"/>
      <c r="EW1324" s="1"/>
      <c r="EX1324" s="1"/>
      <c r="EY1324" s="1"/>
      <c r="EZ1324" s="1"/>
      <c r="FA1324" s="1"/>
      <c r="FB1324" s="1"/>
      <c r="FC1324" s="1"/>
      <c r="FD1324" s="1"/>
      <c r="FE1324" s="1"/>
      <c r="FF1324" s="1"/>
      <c r="FG1324" s="1"/>
      <c r="FH1324" s="1"/>
      <c r="FI1324" s="1"/>
      <c r="FJ1324" s="1"/>
      <c r="FK1324" s="1"/>
      <c r="FL1324" s="1"/>
      <c r="FM1324" s="1"/>
      <c r="FN1324" s="1"/>
      <c r="FO1324" s="1"/>
      <c r="FP1324" s="1"/>
      <c r="FQ1324" s="1"/>
      <c r="FR1324" s="1"/>
      <c r="FS1324" s="1"/>
      <c r="FT1324" s="1"/>
      <c r="FU1324" s="1"/>
      <c r="FV1324" s="1"/>
      <c r="FW1324" s="1"/>
      <c r="FX1324" s="1"/>
      <c r="FY1324" s="1"/>
      <c r="FZ1324" s="1"/>
      <c r="GA1324" s="1"/>
      <c r="GB1324" s="1"/>
      <c r="GC1324" s="1"/>
      <c r="GD1324" s="1"/>
    </row>
    <row r="1325" spans="1:186" s="5" customFormat="1" x14ac:dyDescent="0.2">
      <c r="A1325" s="1"/>
      <c r="B1325" s="1"/>
      <c r="C1325" s="1"/>
      <c r="D1325" s="1"/>
      <c r="E1325" s="1"/>
      <c r="F1325" s="1"/>
      <c r="G1325" s="1"/>
      <c r="H1325" s="1"/>
      <c r="I1325" s="1"/>
      <c r="J1325" s="1"/>
      <c r="K1325" s="1"/>
      <c r="Y1325" s="1"/>
      <c r="Z1325" s="1"/>
      <c r="AA1325" s="1"/>
      <c r="AB1325" s="1"/>
      <c r="AC1325" s="1"/>
      <c r="AD1325" s="1"/>
      <c r="AE1325" s="1"/>
      <c r="AF1325" s="1"/>
      <c r="AG1325" s="1"/>
      <c r="AH1325" s="1"/>
      <c r="AI1325" s="1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1"/>
      <c r="DH1325" s="1"/>
      <c r="DI1325" s="1"/>
      <c r="DJ1325" s="1"/>
      <c r="DK1325" s="1"/>
      <c r="DL1325" s="1"/>
      <c r="DM1325" s="1"/>
      <c r="DN1325" s="1"/>
      <c r="DO1325" s="1"/>
      <c r="DP1325" s="1"/>
      <c r="DQ1325" s="1"/>
      <c r="DR1325" s="1"/>
      <c r="DS1325" s="1"/>
      <c r="DT1325" s="1"/>
      <c r="DU1325" s="1"/>
      <c r="DV1325" s="1"/>
      <c r="DW1325" s="1"/>
      <c r="DX1325" s="1"/>
      <c r="DY1325" s="1"/>
      <c r="DZ1325" s="1"/>
      <c r="EA1325" s="1"/>
      <c r="EB1325" s="1"/>
      <c r="EC1325" s="1"/>
      <c r="ED1325" s="1"/>
      <c r="EE1325" s="1"/>
      <c r="EF1325" s="1"/>
      <c r="EG1325" s="1"/>
      <c r="EH1325" s="1"/>
      <c r="EI1325" s="1"/>
      <c r="EJ1325" s="1"/>
      <c r="EK1325" s="1"/>
      <c r="EL1325" s="1"/>
      <c r="EM1325" s="1"/>
      <c r="EN1325" s="1"/>
      <c r="EO1325" s="1"/>
      <c r="EP1325" s="1"/>
      <c r="EQ1325" s="1"/>
      <c r="ER1325" s="1"/>
      <c r="ES1325" s="1"/>
      <c r="ET1325" s="1"/>
      <c r="EU1325" s="1"/>
      <c r="EV1325" s="1"/>
      <c r="EW1325" s="1"/>
      <c r="EX1325" s="1"/>
      <c r="EY1325" s="1"/>
      <c r="EZ1325" s="1"/>
      <c r="FA1325" s="1"/>
      <c r="FB1325" s="1"/>
      <c r="FC1325" s="1"/>
      <c r="FD1325" s="1"/>
      <c r="FE1325" s="1"/>
      <c r="FF1325" s="1"/>
      <c r="FG1325" s="1"/>
      <c r="FH1325" s="1"/>
      <c r="FI1325" s="1"/>
      <c r="FJ1325" s="1"/>
      <c r="FK1325" s="1"/>
      <c r="FL1325" s="1"/>
      <c r="FM1325" s="1"/>
      <c r="FN1325" s="1"/>
      <c r="FO1325" s="1"/>
      <c r="FP1325" s="1"/>
      <c r="FQ1325" s="1"/>
      <c r="FR1325" s="1"/>
      <c r="FS1325" s="1"/>
      <c r="FT1325" s="1"/>
      <c r="FU1325" s="1"/>
      <c r="FV1325" s="1"/>
      <c r="FW1325" s="1"/>
      <c r="FX1325" s="1"/>
      <c r="FY1325" s="1"/>
      <c r="FZ1325" s="1"/>
      <c r="GA1325" s="1"/>
      <c r="GB1325" s="1"/>
      <c r="GC1325" s="1"/>
      <c r="GD1325" s="1"/>
    </row>
    <row r="1326" spans="1:186" s="5" customFormat="1" x14ac:dyDescent="0.2">
      <c r="A1326" s="1"/>
      <c r="B1326" s="1"/>
      <c r="C1326" s="1"/>
      <c r="D1326" s="1"/>
      <c r="E1326" s="1"/>
      <c r="F1326" s="1"/>
      <c r="G1326" s="1"/>
      <c r="H1326" s="1"/>
      <c r="I1326" s="1"/>
      <c r="J1326" s="1"/>
      <c r="K1326" s="1"/>
      <c r="Y1326" s="1"/>
      <c r="Z1326" s="1"/>
      <c r="AA1326" s="1"/>
      <c r="AB1326" s="1"/>
      <c r="AC1326" s="1"/>
      <c r="AD1326" s="1"/>
      <c r="AE1326" s="1"/>
      <c r="AF1326" s="1"/>
      <c r="AG1326" s="1"/>
      <c r="AH1326" s="1"/>
      <c r="AI1326" s="1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1"/>
      <c r="DG1326" s="1"/>
      <c r="DH1326" s="1"/>
      <c r="DI1326" s="1"/>
      <c r="DJ1326" s="1"/>
      <c r="DK1326" s="1"/>
      <c r="DL1326" s="1"/>
      <c r="DM1326" s="1"/>
      <c r="DN1326" s="1"/>
      <c r="DO1326" s="1"/>
      <c r="DP1326" s="1"/>
      <c r="DQ1326" s="1"/>
      <c r="DR1326" s="1"/>
      <c r="DS1326" s="1"/>
      <c r="DT1326" s="1"/>
      <c r="DU1326" s="1"/>
      <c r="DV1326" s="1"/>
      <c r="DW1326" s="1"/>
      <c r="DX1326" s="1"/>
      <c r="DY1326" s="1"/>
      <c r="DZ1326" s="1"/>
      <c r="EA1326" s="1"/>
      <c r="EB1326" s="1"/>
      <c r="EC1326" s="1"/>
      <c r="ED1326" s="1"/>
      <c r="EE1326" s="1"/>
      <c r="EF1326" s="1"/>
      <c r="EG1326" s="1"/>
      <c r="EH1326" s="1"/>
      <c r="EI1326" s="1"/>
      <c r="EJ1326" s="1"/>
      <c r="EK1326" s="1"/>
      <c r="EL1326" s="1"/>
      <c r="EM1326" s="1"/>
      <c r="EN1326" s="1"/>
      <c r="EO1326" s="1"/>
      <c r="EP1326" s="1"/>
      <c r="EQ1326" s="1"/>
      <c r="ER1326" s="1"/>
      <c r="ES1326" s="1"/>
      <c r="ET1326" s="1"/>
      <c r="EU1326" s="1"/>
      <c r="EV1326" s="1"/>
      <c r="EW1326" s="1"/>
      <c r="EX1326" s="1"/>
      <c r="EY1326" s="1"/>
      <c r="EZ1326" s="1"/>
      <c r="FA1326" s="1"/>
      <c r="FB1326" s="1"/>
      <c r="FC1326" s="1"/>
      <c r="FD1326" s="1"/>
      <c r="FE1326" s="1"/>
      <c r="FF1326" s="1"/>
      <c r="FG1326" s="1"/>
      <c r="FH1326" s="1"/>
      <c r="FI1326" s="1"/>
      <c r="FJ1326" s="1"/>
      <c r="FK1326" s="1"/>
      <c r="FL1326" s="1"/>
      <c r="FM1326" s="1"/>
      <c r="FN1326" s="1"/>
      <c r="FO1326" s="1"/>
      <c r="FP1326" s="1"/>
      <c r="FQ1326" s="1"/>
      <c r="FR1326" s="1"/>
      <c r="FS1326" s="1"/>
      <c r="FT1326" s="1"/>
      <c r="FU1326" s="1"/>
      <c r="FV1326" s="1"/>
      <c r="FW1326" s="1"/>
      <c r="FX1326" s="1"/>
      <c r="FY1326" s="1"/>
      <c r="FZ1326" s="1"/>
      <c r="GA1326" s="1"/>
      <c r="GB1326" s="1"/>
      <c r="GC1326" s="1"/>
      <c r="GD1326" s="1"/>
    </row>
    <row r="1327" spans="1:186" s="5" customFormat="1" x14ac:dyDescent="0.2">
      <c r="A1327" s="1"/>
      <c r="B1327" s="1"/>
      <c r="C1327" s="1"/>
      <c r="D1327" s="1"/>
      <c r="E1327" s="1"/>
      <c r="F1327" s="1"/>
      <c r="G1327" s="1"/>
      <c r="H1327" s="1"/>
      <c r="I1327" s="1"/>
      <c r="J1327" s="1"/>
      <c r="K1327" s="1"/>
      <c r="Y1327" s="1"/>
      <c r="Z1327" s="1"/>
      <c r="AA1327" s="1"/>
      <c r="AB1327" s="1"/>
      <c r="AC1327" s="1"/>
      <c r="AD1327" s="1"/>
      <c r="AE1327" s="1"/>
      <c r="AF1327" s="1"/>
      <c r="AG1327" s="1"/>
      <c r="AH1327" s="1"/>
      <c r="AI1327" s="1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1"/>
      <c r="DH1327" s="1"/>
      <c r="DI1327" s="1"/>
      <c r="DJ1327" s="1"/>
      <c r="DK1327" s="1"/>
      <c r="DL1327" s="1"/>
      <c r="DM1327" s="1"/>
      <c r="DN1327" s="1"/>
      <c r="DO1327" s="1"/>
      <c r="DP1327" s="1"/>
      <c r="DQ1327" s="1"/>
      <c r="DR1327" s="1"/>
      <c r="DS1327" s="1"/>
      <c r="DT1327" s="1"/>
      <c r="DU1327" s="1"/>
      <c r="DV1327" s="1"/>
      <c r="DW1327" s="1"/>
      <c r="DX1327" s="1"/>
      <c r="DY1327" s="1"/>
      <c r="DZ1327" s="1"/>
      <c r="EA1327" s="1"/>
      <c r="EB1327" s="1"/>
      <c r="EC1327" s="1"/>
      <c r="ED1327" s="1"/>
      <c r="EE1327" s="1"/>
      <c r="EF1327" s="1"/>
      <c r="EG1327" s="1"/>
      <c r="EH1327" s="1"/>
      <c r="EI1327" s="1"/>
      <c r="EJ1327" s="1"/>
      <c r="EK1327" s="1"/>
      <c r="EL1327" s="1"/>
      <c r="EM1327" s="1"/>
      <c r="EN1327" s="1"/>
      <c r="EO1327" s="1"/>
      <c r="EP1327" s="1"/>
      <c r="EQ1327" s="1"/>
      <c r="ER1327" s="1"/>
      <c r="ES1327" s="1"/>
      <c r="ET1327" s="1"/>
      <c r="EU1327" s="1"/>
      <c r="EV1327" s="1"/>
      <c r="EW1327" s="1"/>
      <c r="EX1327" s="1"/>
      <c r="EY1327" s="1"/>
      <c r="EZ1327" s="1"/>
      <c r="FA1327" s="1"/>
      <c r="FB1327" s="1"/>
      <c r="FC1327" s="1"/>
      <c r="FD1327" s="1"/>
      <c r="FE1327" s="1"/>
      <c r="FF1327" s="1"/>
      <c r="FG1327" s="1"/>
      <c r="FH1327" s="1"/>
      <c r="FI1327" s="1"/>
      <c r="FJ1327" s="1"/>
      <c r="FK1327" s="1"/>
      <c r="FL1327" s="1"/>
      <c r="FM1327" s="1"/>
      <c r="FN1327" s="1"/>
      <c r="FO1327" s="1"/>
      <c r="FP1327" s="1"/>
      <c r="FQ1327" s="1"/>
      <c r="FR1327" s="1"/>
      <c r="FS1327" s="1"/>
      <c r="FT1327" s="1"/>
      <c r="FU1327" s="1"/>
      <c r="FV1327" s="1"/>
      <c r="FW1327" s="1"/>
      <c r="FX1327" s="1"/>
      <c r="FY1327" s="1"/>
      <c r="FZ1327" s="1"/>
      <c r="GA1327" s="1"/>
      <c r="GB1327" s="1"/>
      <c r="GC1327" s="1"/>
      <c r="GD1327" s="1"/>
    </row>
    <row r="1328" spans="1:186" s="5" customFormat="1" x14ac:dyDescent="0.2">
      <c r="A1328" s="1"/>
      <c r="B1328" s="1"/>
      <c r="C1328" s="1"/>
      <c r="D1328" s="1"/>
      <c r="E1328" s="1"/>
      <c r="F1328" s="1"/>
      <c r="G1328" s="1"/>
      <c r="H1328" s="1"/>
      <c r="I1328" s="1"/>
      <c r="J1328" s="1"/>
      <c r="K1328" s="1"/>
      <c r="Y1328" s="1"/>
      <c r="Z1328" s="1"/>
      <c r="AA1328" s="1"/>
      <c r="AB1328" s="1"/>
      <c r="AC1328" s="1"/>
      <c r="AD1328" s="1"/>
      <c r="AE1328" s="1"/>
      <c r="AF1328" s="1"/>
      <c r="AG1328" s="1"/>
      <c r="AH1328" s="1"/>
      <c r="AI1328" s="1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1"/>
      <c r="DH1328" s="1"/>
      <c r="DI1328" s="1"/>
      <c r="DJ1328" s="1"/>
      <c r="DK1328" s="1"/>
      <c r="DL1328" s="1"/>
      <c r="DM1328" s="1"/>
      <c r="DN1328" s="1"/>
      <c r="DO1328" s="1"/>
      <c r="DP1328" s="1"/>
      <c r="DQ1328" s="1"/>
      <c r="DR1328" s="1"/>
      <c r="DS1328" s="1"/>
      <c r="DT1328" s="1"/>
      <c r="DU1328" s="1"/>
      <c r="DV1328" s="1"/>
      <c r="DW1328" s="1"/>
      <c r="DX1328" s="1"/>
      <c r="DY1328" s="1"/>
      <c r="DZ1328" s="1"/>
      <c r="EA1328" s="1"/>
      <c r="EB1328" s="1"/>
      <c r="EC1328" s="1"/>
      <c r="ED1328" s="1"/>
      <c r="EE1328" s="1"/>
      <c r="EF1328" s="1"/>
      <c r="EG1328" s="1"/>
      <c r="EH1328" s="1"/>
      <c r="EI1328" s="1"/>
      <c r="EJ1328" s="1"/>
      <c r="EK1328" s="1"/>
      <c r="EL1328" s="1"/>
      <c r="EM1328" s="1"/>
      <c r="EN1328" s="1"/>
      <c r="EO1328" s="1"/>
      <c r="EP1328" s="1"/>
      <c r="EQ1328" s="1"/>
      <c r="ER1328" s="1"/>
      <c r="ES1328" s="1"/>
      <c r="ET1328" s="1"/>
      <c r="EU1328" s="1"/>
      <c r="EV1328" s="1"/>
      <c r="EW1328" s="1"/>
      <c r="EX1328" s="1"/>
      <c r="EY1328" s="1"/>
      <c r="EZ1328" s="1"/>
      <c r="FA1328" s="1"/>
      <c r="FB1328" s="1"/>
      <c r="FC1328" s="1"/>
      <c r="FD1328" s="1"/>
      <c r="FE1328" s="1"/>
      <c r="FF1328" s="1"/>
      <c r="FG1328" s="1"/>
      <c r="FH1328" s="1"/>
      <c r="FI1328" s="1"/>
      <c r="FJ1328" s="1"/>
      <c r="FK1328" s="1"/>
      <c r="FL1328" s="1"/>
      <c r="FM1328" s="1"/>
      <c r="FN1328" s="1"/>
      <c r="FO1328" s="1"/>
      <c r="FP1328" s="1"/>
      <c r="FQ1328" s="1"/>
      <c r="FR1328" s="1"/>
      <c r="FS1328" s="1"/>
      <c r="FT1328" s="1"/>
      <c r="FU1328" s="1"/>
      <c r="FV1328" s="1"/>
      <c r="FW1328" s="1"/>
      <c r="FX1328" s="1"/>
      <c r="FY1328" s="1"/>
      <c r="FZ1328" s="1"/>
      <c r="GA1328" s="1"/>
      <c r="GB1328" s="1"/>
      <c r="GC1328" s="1"/>
      <c r="GD1328" s="1"/>
    </row>
    <row r="1329" spans="1:186" s="5" customFormat="1" x14ac:dyDescent="0.2">
      <c r="A1329" s="1"/>
      <c r="B1329" s="1"/>
      <c r="C1329" s="1"/>
      <c r="D1329" s="1"/>
      <c r="E1329" s="1"/>
      <c r="F1329" s="1"/>
      <c r="G1329" s="1"/>
      <c r="H1329" s="1"/>
      <c r="I1329" s="1"/>
      <c r="J1329" s="1"/>
      <c r="K1329" s="1"/>
      <c r="Y1329" s="1"/>
      <c r="Z1329" s="1"/>
      <c r="AA1329" s="1"/>
      <c r="AB1329" s="1"/>
      <c r="AC1329" s="1"/>
      <c r="AD1329" s="1"/>
      <c r="AE1329" s="1"/>
      <c r="AF1329" s="1"/>
      <c r="AG1329" s="1"/>
      <c r="AH1329" s="1"/>
      <c r="AI1329" s="1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1"/>
      <c r="DH1329" s="1"/>
      <c r="DI1329" s="1"/>
      <c r="DJ1329" s="1"/>
      <c r="DK1329" s="1"/>
      <c r="DL1329" s="1"/>
      <c r="DM1329" s="1"/>
      <c r="DN1329" s="1"/>
      <c r="DO1329" s="1"/>
      <c r="DP1329" s="1"/>
      <c r="DQ1329" s="1"/>
      <c r="DR1329" s="1"/>
      <c r="DS1329" s="1"/>
      <c r="DT1329" s="1"/>
      <c r="DU1329" s="1"/>
      <c r="DV1329" s="1"/>
      <c r="DW1329" s="1"/>
      <c r="DX1329" s="1"/>
      <c r="DY1329" s="1"/>
      <c r="DZ1329" s="1"/>
      <c r="EA1329" s="1"/>
      <c r="EB1329" s="1"/>
      <c r="EC1329" s="1"/>
      <c r="ED1329" s="1"/>
      <c r="EE1329" s="1"/>
      <c r="EF1329" s="1"/>
      <c r="EG1329" s="1"/>
      <c r="EH1329" s="1"/>
      <c r="EI1329" s="1"/>
      <c r="EJ1329" s="1"/>
      <c r="EK1329" s="1"/>
      <c r="EL1329" s="1"/>
      <c r="EM1329" s="1"/>
      <c r="EN1329" s="1"/>
      <c r="EO1329" s="1"/>
      <c r="EP1329" s="1"/>
      <c r="EQ1329" s="1"/>
      <c r="ER1329" s="1"/>
      <c r="ES1329" s="1"/>
      <c r="ET1329" s="1"/>
      <c r="EU1329" s="1"/>
      <c r="EV1329" s="1"/>
      <c r="EW1329" s="1"/>
      <c r="EX1329" s="1"/>
      <c r="EY1329" s="1"/>
      <c r="EZ1329" s="1"/>
      <c r="FA1329" s="1"/>
      <c r="FB1329" s="1"/>
      <c r="FC1329" s="1"/>
      <c r="FD1329" s="1"/>
      <c r="FE1329" s="1"/>
      <c r="FF1329" s="1"/>
      <c r="FG1329" s="1"/>
      <c r="FH1329" s="1"/>
      <c r="FI1329" s="1"/>
      <c r="FJ1329" s="1"/>
      <c r="FK1329" s="1"/>
      <c r="FL1329" s="1"/>
      <c r="FM1329" s="1"/>
      <c r="FN1329" s="1"/>
      <c r="FO1329" s="1"/>
      <c r="FP1329" s="1"/>
      <c r="FQ1329" s="1"/>
      <c r="FR1329" s="1"/>
      <c r="FS1329" s="1"/>
      <c r="FT1329" s="1"/>
      <c r="FU1329" s="1"/>
      <c r="FV1329" s="1"/>
      <c r="FW1329" s="1"/>
      <c r="FX1329" s="1"/>
      <c r="FY1329" s="1"/>
      <c r="FZ1329" s="1"/>
      <c r="GA1329" s="1"/>
      <c r="GB1329" s="1"/>
      <c r="GC1329" s="1"/>
      <c r="GD1329" s="1"/>
    </row>
    <row r="1330" spans="1:186" s="5" customFormat="1" x14ac:dyDescent="0.2">
      <c r="A1330" s="1"/>
      <c r="B1330" s="1"/>
      <c r="C1330" s="1"/>
      <c r="D1330" s="1"/>
      <c r="E1330" s="1"/>
      <c r="F1330" s="1"/>
      <c r="G1330" s="1"/>
      <c r="H1330" s="1"/>
      <c r="I1330" s="1"/>
      <c r="J1330" s="1"/>
      <c r="K1330" s="1"/>
      <c r="Y1330" s="1"/>
      <c r="Z1330" s="1"/>
      <c r="AA1330" s="1"/>
      <c r="AB1330" s="1"/>
      <c r="AC1330" s="1"/>
      <c r="AD1330" s="1"/>
      <c r="AE1330" s="1"/>
      <c r="AF1330" s="1"/>
      <c r="AG1330" s="1"/>
      <c r="AH1330" s="1"/>
      <c r="AI1330" s="1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1"/>
      <c r="DH1330" s="1"/>
      <c r="DI1330" s="1"/>
      <c r="DJ1330" s="1"/>
      <c r="DK1330" s="1"/>
      <c r="DL1330" s="1"/>
      <c r="DM1330" s="1"/>
      <c r="DN1330" s="1"/>
      <c r="DO1330" s="1"/>
      <c r="DP1330" s="1"/>
      <c r="DQ1330" s="1"/>
      <c r="DR1330" s="1"/>
      <c r="DS1330" s="1"/>
      <c r="DT1330" s="1"/>
      <c r="DU1330" s="1"/>
      <c r="DV1330" s="1"/>
      <c r="DW1330" s="1"/>
      <c r="DX1330" s="1"/>
      <c r="DY1330" s="1"/>
      <c r="DZ1330" s="1"/>
      <c r="EA1330" s="1"/>
      <c r="EB1330" s="1"/>
      <c r="EC1330" s="1"/>
      <c r="ED1330" s="1"/>
      <c r="EE1330" s="1"/>
      <c r="EF1330" s="1"/>
      <c r="EG1330" s="1"/>
      <c r="EH1330" s="1"/>
      <c r="EI1330" s="1"/>
      <c r="EJ1330" s="1"/>
      <c r="EK1330" s="1"/>
      <c r="EL1330" s="1"/>
      <c r="EM1330" s="1"/>
      <c r="EN1330" s="1"/>
      <c r="EO1330" s="1"/>
      <c r="EP1330" s="1"/>
      <c r="EQ1330" s="1"/>
      <c r="ER1330" s="1"/>
      <c r="ES1330" s="1"/>
      <c r="ET1330" s="1"/>
      <c r="EU1330" s="1"/>
      <c r="EV1330" s="1"/>
      <c r="EW1330" s="1"/>
      <c r="EX1330" s="1"/>
      <c r="EY1330" s="1"/>
      <c r="EZ1330" s="1"/>
      <c r="FA1330" s="1"/>
      <c r="FB1330" s="1"/>
      <c r="FC1330" s="1"/>
      <c r="FD1330" s="1"/>
      <c r="FE1330" s="1"/>
      <c r="FF1330" s="1"/>
      <c r="FG1330" s="1"/>
      <c r="FH1330" s="1"/>
      <c r="FI1330" s="1"/>
      <c r="FJ1330" s="1"/>
      <c r="FK1330" s="1"/>
      <c r="FL1330" s="1"/>
      <c r="FM1330" s="1"/>
      <c r="FN1330" s="1"/>
      <c r="FO1330" s="1"/>
      <c r="FP1330" s="1"/>
      <c r="FQ1330" s="1"/>
      <c r="FR1330" s="1"/>
      <c r="FS1330" s="1"/>
      <c r="FT1330" s="1"/>
      <c r="FU1330" s="1"/>
      <c r="FV1330" s="1"/>
      <c r="FW1330" s="1"/>
      <c r="FX1330" s="1"/>
      <c r="FY1330" s="1"/>
      <c r="FZ1330" s="1"/>
      <c r="GA1330" s="1"/>
      <c r="GB1330" s="1"/>
      <c r="GC1330" s="1"/>
      <c r="GD1330" s="1"/>
    </row>
    <row r="1331" spans="1:186" s="5" customFormat="1" x14ac:dyDescent="0.2">
      <c r="A1331" s="1"/>
      <c r="B1331" s="1"/>
      <c r="C1331" s="1"/>
      <c r="D1331" s="1"/>
      <c r="E1331" s="1"/>
      <c r="F1331" s="1"/>
      <c r="G1331" s="1"/>
      <c r="H1331" s="1"/>
      <c r="I1331" s="1"/>
      <c r="J1331" s="1"/>
      <c r="K1331" s="1"/>
      <c r="Y1331" s="1"/>
      <c r="Z1331" s="1"/>
      <c r="AA1331" s="1"/>
      <c r="AB1331" s="1"/>
      <c r="AC1331" s="1"/>
      <c r="AD1331" s="1"/>
      <c r="AE1331" s="1"/>
      <c r="AF1331" s="1"/>
      <c r="AG1331" s="1"/>
      <c r="AH1331" s="1"/>
      <c r="AI1331" s="1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1"/>
      <c r="DH1331" s="1"/>
      <c r="DI1331" s="1"/>
      <c r="DJ1331" s="1"/>
      <c r="DK1331" s="1"/>
      <c r="DL1331" s="1"/>
      <c r="DM1331" s="1"/>
      <c r="DN1331" s="1"/>
      <c r="DO1331" s="1"/>
      <c r="DP1331" s="1"/>
      <c r="DQ1331" s="1"/>
      <c r="DR1331" s="1"/>
      <c r="DS1331" s="1"/>
      <c r="DT1331" s="1"/>
      <c r="DU1331" s="1"/>
      <c r="DV1331" s="1"/>
      <c r="DW1331" s="1"/>
      <c r="DX1331" s="1"/>
      <c r="DY1331" s="1"/>
      <c r="DZ1331" s="1"/>
      <c r="EA1331" s="1"/>
      <c r="EB1331" s="1"/>
      <c r="EC1331" s="1"/>
      <c r="ED1331" s="1"/>
      <c r="EE1331" s="1"/>
      <c r="EF1331" s="1"/>
      <c r="EG1331" s="1"/>
      <c r="EH1331" s="1"/>
      <c r="EI1331" s="1"/>
      <c r="EJ1331" s="1"/>
      <c r="EK1331" s="1"/>
      <c r="EL1331" s="1"/>
      <c r="EM1331" s="1"/>
      <c r="EN1331" s="1"/>
      <c r="EO1331" s="1"/>
      <c r="EP1331" s="1"/>
      <c r="EQ1331" s="1"/>
      <c r="ER1331" s="1"/>
      <c r="ES1331" s="1"/>
      <c r="ET1331" s="1"/>
      <c r="EU1331" s="1"/>
      <c r="EV1331" s="1"/>
      <c r="EW1331" s="1"/>
      <c r="EX1331" s="1"/>
      <c r="EY1331" s="1"/>
      <c r="EZ1331" s="1"/>
      <c r="FA1331" s="1"/>
      <c r="FB1331" s="1"/>
      <c r="FC1331" s="1"/>
      <c r="FD1331" s="1"/>
      <c r="FE1331" s="1"/>
      <c r="FF1331" s="1"/>
      <c r="FG1331" s="1"/>
      <c r="FH1331" s="1"/>
      <c r="FI1331" s="1"/>
      <c r="FJ1331" s="1"/>
      <c r="FK1331" s="1"/>
      <c r="FL1331" s="1"/>
      <c r="FM1331" s="1"/>
      <c r="FN1331" s="1"/>
      <c r="FO1331" s="1"/>
      <c r="FP1331" s="1"/>
      <c r="FQ1331" s="1"/>
      <c r="FR1331" s="1"/>
      <c r="FS1331" s="1"/>
      <c r="FT1331" s="1"/>
      <c r="FU1331" s="1"/>
      <c r="FV1331" s="1"/>
      <c r="FW1331" s="1"/>
      <c r="FX1331" s="1"/>
      <c r="FY1331" s="1"/>
      <c r="FZ1331" s="1"/>
      <c r="GA1331" s="1"/>
      <c r="GB1331" s="1"/>
      <c r="GC1331" s="1"/>
      <c r="GD1331" s="1"/>
    </row>
    <row r="1332" spans="1:186" s="5" customFormat="1" x14ac:dyDescent="0.2">
      <c r="A1332" s="1"/>
      <c r="B1332" s="1"/>
      <c r="C1332" s="1"/>
      <c r="D1332" s="1"/>
      <c r="E1332" s="1"/>
      <c r="F1332" s="1"/>
      <c r="G1332" s="1"/>
      <c r="H1332" s="1"/>
      <c r="I1332" s="1"/>
      <c r="J1332" s="1"/>
      <c r="K1332" s="1"/>
      <c r="Y1332" s="1"/>
      <c r="Z1332" s="1"/>
      <c r="AA1332" s="1"/>
      <c r="AB1332" s="1"/>
      <c r="AC1332" s="1"/>
      <c r="AD1332" s="1"/>
      <c r="AE1332" s="1"/>
      <c r="AF1332" s="1"/>
      <c r="AG1332" s="1"/>
      <c r="AH1332" s="1"/>
      <c r="AI1332" s="1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1"/>
      <c r="DG1332" s="1"/>
      <c r="DH1332" s="1"/>
      <c r="DI1332" s="1"/>
      <c r="DJ1332" s="1"/>
      <c r="DK1332" s="1"/>
      <c r="DL1332" s="1"/>
      <c r="DM1332" s="1"/>
      <c r="DN1332" s="1"/>
      <c r="DO1332" s="1"/>
      <c r="DP1332" s="1"/>
      <c r="DQ1332" s="1"/>
      <c r="DR1332" s="1"/>
      <c r="DS1332" s="1"/>
      <c r="DT1332" s="1"/>
      <c r="DU1332" s="1"/>
      <c r="DV1332" s="1"/>
      <c r="DW1332" s="1"/>
      <c r="DX1332" s="1"/>
      <c r="DY1332" s="1"/>
      <c r="DZ1332" s="1"/>
      <c r="EA1332" s="1"/>
      <c r="EB1332" s="1"/>
      <c r="EC1332" s="1"/>
      <c r="ED1332" s="1"/>
      <c r="EE1332" s="1"/>
      <c r="EF1332" s="1"/>
      <c r="EG1332" s="1"/>
      <c r="EH1332" s="1"/>
      <c r="EI1332" s="1"/>
      <c r="EJ1332" s="1"/>
      <c r="EK1332" s="1"/>
      <c r="EL1332" s="1"/>
      <c r="EM1332" s="1"/>
      <c r="EN1332" s="1"/>
      <c r="EO1332" s="1"/>
      <c r="EP1332" s="1"/>
      <c r="EQ1332" s="1"/>
      <c r="ER1332" s="1"/>
      <c r="ES1332" s="1"/>
      <c r="ET1332" s="1"/>
      <c r="EU1332" s="1"/>
      <c r="EV1332" s="1"/>
      <c r="EW1332" s="1"/>
      <c r="EX1332" s="1"/>
      <c r="EY1332" s="1"/>
      <c r="EZ1332" s="1"/>
      <c r="FA1332" s="1"/>
      <c r="FB1332" s="1"/>
      <c r="FC1332" s="1"/>
      <c r="FD1332" s="1"/>
      <c r="FE1332" s="1"/>
      <c r="FF1332" s="1"/>
      <c r="FG1332" s="1"/>
      <c r="FH1332" s="1"/>
      <c r="FI1332" s="1"/>
      <c r="FJ1332" s="1"/>
      <c r="FK1332" s="1"/>
      <c r="FL1332" s="1"/>
      <c r="FM1332" s="1"/>
      <c r="FN1332" s="1"/>
      <c r="FO1332" s="1"/>
      <c r="FP1332" s="1"/>
      <c r="FQ1332" s="1"/>
      <c r="FR1332" s="1"/>
      <c r="FS1332" s="1"/>
      <c r="FT1332" s="1"/>
      <c r="FU1332" s="1"/>
      <c r="FV1332" s="1"/>
      <c r="FW1332" s="1"/>
      <c r="FX1332" s="1"/>
      <c r="FY1332" s="1"/>
      <c r="FZ1332" s="1"/>
      <c r="GA1332" s="1"/>
      <c r="GB1332" s="1"/>
      <c r="GC1332" s="1"/>
      <c r="GD1332" s="1"/>
    </row>
    <row r="1333" spans="1:186" s="5" customFormat="1" x14ac:dyDescent="0.2">
      <c r="A1333" s="1"/>
      <c r="B1333" s="1"/>
      <c r="C1333" s="1"/>
      <c r="D1333" s="1"/>
      <c r="E1333" s="1"/>
      <c r="F1333" s="1"/>
      <c r="G1333" s="1"/>
      <c r="H1333" s="1"/>
      <c r="I1333" s="1"/>
      <c r="J1333" s="1"/>
      <c r="K1333" s="1"/>
      <c r="Y1333" s="1"/>
      <c r="Z1333" s="1"/>
      <c r="AA1333" s="1"/>
      <c r="AB1333" s="1"/>
      <c r="AC1333" s="1"/>
      <c r="AD1333" s="1"/>
      <c r="AE1333" s="1"/>
      <c r="AF1333" s="1"/>
      <c r="AG1333" s="1"/>
      <c r="AH1333" s="1"/>
      <c r="AI1333" s="1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1"/>
      <c r="DH1333" s="1"/>
      <c r="DI1333" s="1"/>
      <c r="DJ1333" s="1"/>
      <c r="DK1333" s="1"/>
      <c r="DL1333" s="1"/>
      <c r="DM1333" s="1"/>
      <c r="DN1333" s="1"/>
      <c r="DO1333" s="1"/>
      <c r="DP1333" s="1"/>
      <c r="DQ1333" s="1"/>
      <c r="DR1333" s="1"/>
      <c r="DS1333" s="1"/>
      <c r="DT1333" s="1"/>
      <c r="DU1333" s="1"/>
      <c r="DV1333" s="1"/>
      <c r="DW1333" s="1"/>
      <c r="DX1333" s="1"/>
      <c r="DY1333" s="1"/>
      <c r="DZ1333" s="1"/>
      <c r="EA1333" s="1"/>
      <c r="EB1333" s="1"/>
      <c r="EC1333" s="1"/>
      <c r="ED1333" s="1"/>
      <c r="EE1333" s="1"/>
      <c r="EF1333" s="1"/>
      <c r="EG1333" s="1"/>
      <c r="EH1333" s="1"/>
      <c r="EI1333" s="1"/>
      <c r="EJ1333" s="1"/>
      <c r="EK1333" s="1"/>
      <c r="EL1333" s="1"/>
      <c r="EM1333" s="1"/>
      <c r="EN1333" s="1"/>
      <c r="EO1333" s="1"/>
      <c r="EP1333" s="1"/>
      <c r="EQ1333" s="1"/>
      <c r="ER1333" s="1"/>
      <c r="ES1333" s="1"/>
      <c r="ET1333" s="1"/>
      <c r="EU1333" s="1"/>
      <c r="EV1333" s="1"/>
      <c r="EW1333" s="1"/>
      <c r="EX1333" s="1"/>
      <c r="EY1333" s="1"/>
      <c r="EZ1333" s="1"/>
      <c r="FA1333" s="1"/>
      <c r="FB1333" s="1"/>
      <c r="FC1333" s="1"/>
      <c r="FD1333" s="1"/>
      <c r="FE1333" s="1"/>
      <c r="FF1333" s="1"/>
      <c r="FG1333" s="1"/>
      <c r="FH1333" s="1"/>
      <c r="FI1333" s="1"/>
      <c r="FJ1333" s="1"/>
      <c r="FK1333" s="1"/>
      <c r="FL1333" s="1"/>
      <c r="FM1333" s="1"/>
      <c r="FN1333" s="1"/>
      <c r="FO1333" s="1"/>
      <c r="FP1333" s="1"/>
      <c r="FQ1333" s="1"/>
      <c r="FR1333" s="1"/>
      <c r="FS1333" s="1"/>
      <c r="FT1333" s="1"/>
      <c r="FU1333" s="1"/>
      <c r="FV1333" s="1"/>
      <c r="FW1333" s="1"/>
      <c r="FX1333" s="1"/>
      <c r="FY1333" s="1"/>
      <c r="FZ1333" s="1"/>
      <c r="GA1333" s="1"/>
      <c r="GB1333" s="1"/>
      <c r="GC1333" s="1"/>
      <c r="GD1333" s="1"/>
    </row>
    <row r="1334" spans="1:186" s="5" customFormat="1" x14ac:dyDescent="0.2">
      <c r="A1334" s="1"/>
      <c r="B1334" s="1"/>
      <c r="C1334" s="1"/>
      <c r="D1334" s="1"/>
      <c r="E1334" s="1"/>
      <c r="F1334" s="1"/>
      <c r="G1334" s="1"/>
      <c r="H1334" s="1"/>
      <c r="I1334" s="1"/>
      <c r="J1334" s="1"/>
      <c r="K1334" s="1"/>
      <c r="Y1334" s="1"/>
      <c r="Z1334" s="1"/>
      <c r="AA1334" s="1"/>
      <c r="AB1334" s="1"/>
      <c r="AC1334" s="1"/>
      <c r="AD1334" s="1"/>
      <c r="AE1334" s="1"/>
      <c r="AF1334" s="1"/>
      <c r="AG1334" s="1"/>
      <c r="AH1334" s="1"/>
      <c r="AI1334" s="1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1"/>
      <c r="DH1334" s="1"/>
      <c r="DI1334" s="1"/>
      <c r="DJ1334" s="1"/>
      <c r="DK1334" s="1"/>
      <c r="DL1334" s="1"/>
      <c r="DM1334" s="1"/>
      <c r="DN1334" s="1"/>
      <c r="DO1334" s="1"/>
      <c r="DP1334" s="1"/>
      <c r="DQ1334" s="1"/>
      <c r="DR1334" s="1"/>
      <c r="DS1334" s="1"/>
      <c r="DT1334" s="1"/>
      <c r="DU1334" s="1"/>
      <c r="DV1334" s="1"/>
      <c r="DW1334" s="1"/>
      <c r="DX1334" s="1"/>
      <c r="DY1334" s="1"/>
      <c r="DZ1334" s="1"/>
      <c r="EA1334" s="1"/>
      <c r="EB1334" s="1"/>
      <c r="EC1334" s="1"/>
      <c r="ED1334" s="1"/>
      <c r="EE1334" s="1"/>
      <c r="EF1334" s="1"/>
      <c r="EG1334" s="1"/>
      <c r="EH1334" s="1"/>
      <c r="EI1334" s="1"/>
      <c r="EJ1334" s="1"/>
      <c r="EK1334" s="1"/>
      <c r="EL1334" s="1"/>
      <c r="EM1334" s="1"/>
      <c r="EN1334" s="1"/>
      <c r="EO1334" s="1"/>
      <c r="EP1334" s="1"/>
      <c r="EQ1334" s="1"/>
      <c r="ER1334" s="1"/>
      <c r="ES1334" s="1"/>
      <c r="ET1334" s="1"/>
      <c r="EU1334" s="1"/>
      <c r="EV1334" s="1"/>
      <c r="EW1334" s="1"/>
      <c r="EX1334" s="1"/>
      <c r="EY1334" s="1"/>
      <c r="EZ1334" s="1"/>
      <c r="FA1334" s="1"/>
      <c r="FB1334" s="1"/>
      <c r="FC1334" s="1"/>
      <c r="FD1334" s="1"/>
      <c r="FE1334" s="1"/>
      <c r="FF1334" s="1"/>
      <c r="FG1334" s="1"/>
      <c r="FH1334" s="1"/>
      <c r="FI1334" s="1"/>
      <c r="FJ1334" s="1"/>
      <c r="FK1334" s="1"/>
      <c r="FL1334" s="1"/>
      <c r="FM1334" s="1"/>
      <c r="FN1334" s="1"/>
      <c r="FO1334" s="1"/>
      <c r="FP1334" s="1"/>
      <c r="FQ1334" s="1"/>
      <c r="FR1334" s="1"/>
      <c r="FS1334" s="1"/>
      <c r="FT1334" s="1"/>
      <c r="FU1334" s="1"/>
      <c r="FV1334" s="1"/>
      <c r="FW1334" s="1"/>
      <c r="FX1334" s="1"/>
      <c r="FY1334" s="1"/>
      <c r="FZ1334" s="1"/>
      <c r="GA1334" s="1"/>
      <c r="GB1334" s="1"/>
      <c r="GC1334" s="1"/>
      <c r="GD1334" s="1"/>
    </row>
    <row r="1335" spans="1:186" s="5" customFormat="1" x14ac:dyDescent="0.2">
      <c r="A1335" s="1"/>
      <c r="B1335" s="1"/>
      <c r="C1335" s="1"/>
      <c r="D1335" s="1"/>
      <c r="E1335" s="1"/>
      <c r="F1335" s="1"/>
      <c r="G1335" s="1"/>
      <c r="H1335" s="1"/>
      <c r="I1335" s="1"/>
      <c r="J1335" s="1"/>
      <c r="K1335" s="1"/>
      <c r="Y1335" s="1"/>
      <c r="Z1335" s="1"/>
      <c r="AA1335" s="1"/>
      <c r="AB1335" s="1"/>
      <c r="AC1335" s="1"/>
      <c r="AD1335" s="1"/>
      <c r="AE1335" s="1"/>
      <c r="AF1335" s="1"/>
      <c r="AG1335" s="1"/>
      <c r="AH1335" s="1"/>
      <c r="AI1335" s="1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1"/>
      <c r="DH1335" s="1"/>
      <c r="DI1335" s="1"/>
      <c r="DJ1335" s="1"/>
      <c r="DK1335" s="1"/>
      <c r="DL1335" s="1"/>
      <c r="DM1335" s="1"/>
      <c r="DN1335" s="1"/>
      <c r="DO1335" s="1"/>
      <c r="DP1335" s="1"/>
      <c r="DQ1335" s="1"/>
      <c r="DR1335" s="1"/>
      <c r="DS1335" s="1"/>
      <c r="DT1335" s="1"/>
      <c r="DU1335" s="1"/>
      <c r="DV1335" s="1"/>
      <c r="DW1335" s="1"/>
      <c r="DX1335" s="1"/>
      <c r="DY1335" s="1"/>
      <c r="DZ1335" s="1"/>
      <c r="EA1335" s="1"/>
      <c r="EB1335" s="1"/>
      <c r="EC1335" s="1"/>
      <c r="ED1335" s="1"/>
      <c r="EE1335" s="1"/>
      <c r="EF1335" s="1"/>
      <c r="EG1335" s="1"/>
      <c r="EH1335" s="1"/>
      <c r="EI1335" s="1"/>
      <c r="EJ1335" s="1"/>
      <c r="EK1335" s="1"/>
      <c r="EL1335" s="1"/>
      <c r="EM1335" s="1"/>
      <c r="EN1335" s="1"/>
      <c r="EO1335" s="1"/>
      <c r="EP1335" s="1"/>
      <c r="EQ1335" s="1"/>
      <c r="ER1335" s="1"/>
      <c r="ES1335" s="1"/>
      <c r="ET1335" s="1"/>
      <c r="EU1335" s="1"/>
      <c r="EV1335" s="1"/>
      <c r="EW1335" s="1"/>
      <c r="EX1335" s="1"/>
      <c r="EY1335" s="1"/>
      <c r="EZ1335" s="1"/>
      <c r="FA1335" s="1"/>
      <c r="FB1335" s="1"/>
      <c r="FC1335" s="1"/>
      <c r="FD1335" s="1"/>
      <c r="FE1335" s="1"/>
      <c r="FF1335" s="1"/>
      <c r="FG1335" s="1"/>
      <c r="FH1335" s="1"/>
      <c r="FI1335" s="1"/>
      <c r="FJ1335" s="1"/>
      <c r="FK1335" s="1"/>
      <c r="FL1335" s="1"/>
      <c r="FM1335" s="1"/>
      <c r="FN1335" s="1"/>
      <c r="FO1335" s="1"/>
      <c r="FP1335" s="1"/>
      <c r="FQ1335" s="1"/>
      <c r="FR1335" s="1"/>
      <c r="FS1335" s="1"/>
      <c r="FT1335" s="1"/>
      <c r="FU1335" s="1"/>
      <c r="FV1335" s="1"/>
      <c r="FW1335" s="1"/>
      <c r="FX1335" s="1"/>
      <c r="FY1335" s="1"/>
      <c r="FZ1335" s="1"/>
      <c r="GA1335" s="1"/>
      <c r="GB1335" s="1"/>
      <c r="GC1335" s="1"/>
      <c r="GD1335" s="1"/>
    </row>
    <row r="1336" spans="1:186" s="5" customFormat="1" x14ac:dyDescent="0.2">
      <c r="A1336" s="1"/>
      <c r="B1336" s="1"/>
      <c r="C1336" s="1"/>
      <c r="D1336" s="1"/>
      <c r="E1336" s="1"/>
      <c r="F1336" s="1"/>
      <c r="G1336" s="1"/>
      <c r="H1336" s="1"/>
      <c r="I1336" s="1"/>
      <c r="J1336" s="1"/>
      <c r="K1336" s="1"/>
      <c r="Y1336" s="1"/>
      <c r="Z1336" s="1"/>
      <c r="AA1336" s="1"/>
      <c r="AB1336" s="1"/>
      <c r="AC1336" s="1"/>
      <c r="AD1336" s="1"/>
      <c r="AE1336" s="1"/>
      <c r="AF1336" s="1"/>
      <c r="AG1336" s="1"/>
      <c r="AH1336" s="1"/>
      <c r="AI1336" s="1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1"/>
      <c r="DH1336" s="1"/>
      <c r="DI1336" s="1"/>
      <c r="DJ1336" s="1"/>
      <c r="DK1336" s="1"/>
      <c r="DL1336" s="1"/>
      <c r="DM1336" s="1"/>
      <c r="DN1336" s="1"/>
      <c r="DO1336" s="1"/>
      <c r="DP1336" s="1"/>
      <c r="DQ1336" s="1"/>
      <c r="DR1336" s="1"/>
      <c r="DS1336" s="1"/>
      <c r="DT1336" s="1"/>
      <c r="DU1336" s="1"/>
      <c r="DV1336" s="1"/>
      <c r="DW1336" s="1"/>
      <c r="DX1336" s="1"/>
      <c r="DY1336" s="1"/>
      <c r="DZ1336" s="1"/>
      <c r="EA1336" s="1"/>
      <c r="EB1336" s="1"/>
      <c r="EC1336" s="1"/>
      <c r="ED1336" s="1"/>
      <c r="EE1336" s="1"/>
      <c r="EF1336" s="1"/>
      <c r="EG1336" s="1"/>
      <c r="EH1336" s="1"/>
      <c r="EI1336" s="1"/>
      <c r="EJ1336" s="1"/>
      <c r="EK1336" s="1"/>
      <c r="EL1336" s="1"/>
      <c r="EM1336" s="1"/>
      <c r="EN1336" s="1"/>
      <c r="EO1336" s="1"/>
      <c r="EP1336" s="1"/>
      <c r="EQ1336" s="1"/>
      <c r="ER1336" s="1"/>
      <c r="ES1336" s="1"/>
      <c r="ET1336" s="1"/>
      <c r="EU1336" s="1"/>
      <c r="EV1336" s="1"/>
      <c r="EW1336" s="1"/>
      <c r="EX1336" s="1"/>
      <c r="EY1336" s="1"/>
      <c r="EZ1336" s="1"/>
      <c r="FA1336" s="1"/>
      <c r="FB1336" s="1"/>
      <c r="FC1336" s="1"/>
      <c r="FD1336" s="1"/>
      <c r="FE1336" s="1"/>
      <c r="FF1336" s="1"/>
      <c r="FG1336" s="1"/>
      <c r="FH1336" s="1"/>
      <c r="FI1336" s="1"/>
      <c r="FJ1336" s="1"/>
      <c r="FK1336" s="1"/>
      <c r="FL1336" s="1"/>
      <c r="FM1336" s="1"/>
      <c r="FN1336" s="1"/>
      <c r="FO1336" s="1"/>
      <c r="FP1336" s="1"/>
      <c r="FQ1336" s="1"/>
      <c r="FR1336" s="1"/>
      <c r="FS1336" s="1"/>
      <c r="FT1336" s="1"/>
      <c r="FU1336" s="1"/>
      <c r="FV1336" s="1"/>
      <c r="FW1336" s="1"/>
      <c r="FX1336" s="1"/>
      <c r="FY1336" s="1"/>
      <c r="FZ1336" s="1"/>
      <c r="GA1336" s="1"/>
      <c r="GB1336" s="1"/>
      <c r="GC1336" s="1"/>
      <c r="GD1336" s="1"/>
    </row>
    <row r="1337" spans="1:186" s="5" customFormat="1" x14ac:dyDescent="0.2">
      <c r="A1337" s="1"/>
      <c r="B1337" s="1"/>
      <c r="C1337" s="1"/>
      <c r="D1337" s="1"/>
      <c r="E1337" s="1"/>
      <c r="F1337" s="1"/>
      <c r="G1337" s="1"/>
      <c r="H1337" s="1"/>
      <c r="I1337" s="1"/>
      <c r="J1337" s="1"/>
      <c r="K1337" s="1"/>
      <c r="Y1337" s="1"/>
      <c r="Z1337" s="1"/>
      <c r="AA1337" s="1"/>
      <c r="AB1337" s="1"/>
      <c r="AC1337" s="1"/>
      <c r="AD1337" s="1"/>
      <c r="AE1337" s="1"/>
      <c r="AF1337" s="1"/>
      <c r="AG1337" s="1"/>
      <c r="AH1337" s="1"/>
      <c r="AI1337" s="1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1"/>
      <c r="DH1337" s="1"/>
      <c r="DI1337" s="1"/>
      <c r="DJ1337" s="1"/>
      <c r="DK1337" s="1"/>
      <c r="DL1337" s="1"/>
      <c r="DM1337" s="1"/>
      <c r="DN1337" s="1"/>
      <c r="DO1337" s="1"/>
      <c r="DP1337" s="1"/>
      <c r="DQ1337" s="1"/>
      <c r="DR1337" s="1"/>
      <c r="DS1337" s="1"/>
      <c r="DT1337" s="1"/>
      <c r="DU1337" s="1"/>
      <c r="DV1337" s="1"/>
      <c r="DW1337" s="1"/>
      <c r="DX1337" s="1"/>
      <c r="DY1337" s="1"/>
      <c r="DZ1337" s="1"/>
      <c r="EA1337" s="1"/>
      <c r="EB1337" s="1"/>
      <c r="EC1337" s="1"/>
      <c r="ED1337" s="1"/>
      <c r="EE1337" s="1"/>
      <c r="EF1337" s="1"/>
      <c r="EG1337" s="1"/>
      <c r="EH1337" s="1"/>
      <c r="EI1337" s="1"/>
      <c r="EJ1337" s="1"/>
      <c r="EK1337" s="1"/>
      <c r="EL1337" s="1"/>
      <c r="EM1337" s="1"/>
      <c r="EN1337" s="1"/>
      <c r="EO1337" s="1"/>
      <c r="EP1337" s="1"/>
      <c r="EQ1337" s="1"/>
      <c r="ER1337" s="1"/>
      <c r="ES1337" s="1"/>
      <c r="ET1337" s="1"/>
      <c r="EU1337" s="1"/>
      <c r="EV1337" s="1"/>
      <c r="EW1337" s="1"/>
      <c r="EX1337" s="1"/>
      <c r="EY1337" s="1"/>
      <c r="EZ1337" s="1"/>
      <c r="FA1337" s="1"/>
      <c r="FB1337" s="1"/>
      <c r="FC1337" s="1"/>
      <c r="FD1337" s="1"/>
      <c r="FE1337" s="1"/>
      <c r="FF1337" s="1"/>
      <c r="FG1337" s="1"/>
      <c r="FH1337" s="1"/>
      <c r="FI1337" s="1"/>
      <c r="FJ1337" s="1"/>
      <c r="FK1337" s="1"/>
      <c r="FL1337" s="1"/>
      <c r="FM1337" s="1"/>
      <c r="FN1337" s="1"/>
      <c r="FO1337" s="1"/>
      <c r="FP1337" s="1"/>
      <c r="FQ1337" s="1"/>
      <c r="FR1337" s="1"/>
      <c r="FS1337" s="1"/>
      <c r="FT1337" s="1"/>
      <c r="FU1337" s="1"/>
      <c r="FV1337" s="1"/>
      <c r="FW1337" s="1"/>
      <c r="FX1337" s="1"/>
      <c r="FY1337" s="1"/>
      <c r="FZ1337" s="1"/>
      <c r="GA1337" s="1"/>
      <c r="GB1337" s="1"/>
      <c r="GC1337" s="1"/>
      <c r="GD1337" s="1"/>
    </row>
    <row r="1338" spans="1:186" s="5" customFormat="1" x14ac:dyDescent="0.2">
      <c r="A1338" s="1"/>
      <c r="B1338" s="1"/>
      <c r="C1338" s="1"/>
      <c r="D1338" s="1"/>
      <c r="E1338" s="1"/>
      <c r="F1338" s="1"/>
      <c r="G1338" s="1"/>
      <c r="H1338" s="1"/>
      <c r="I1338" s="1"/>
      <c r="J1338" s="1"/>
      <c r="K1338" s="1"/>
      <c r="Y1338" s="1"/>
      <c r="Z1338" s="1"/>
      <c r="AA1338" s="1"/>
      <c r="AB1338" s="1"/>
      <c r="AC1338" s="1"/>
      <c r="AD1338" s="1"/>
      <c r="AE1338" s="1"/>
      <c r="AF1338" s="1"/>
      <c r="AG1338" s="1"/>
      <c r="AH1338" s="1"/>
      <c r="AI1338" s="1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1"/>
      <c r="DG1338" s="1"/>
      <c r="DH1338" s="1"/>
      <c r="DI1338" s="1"/>
      <c r="DJ1338" s="1"/>
      <c r="DK1338" s="1"/>
      <c r="DL1338" s="1"/>
      <c r="DM1338" s="1"/>
      <c r="DN1338" s="1"/>
      <c r="DO1338" s="1"/>
      <c r="DP1338" s="1"/>
      <c r="DQ1338" s="1"/>
      <c r="DR1338" s="1"/>
      <c r="DS1338" s="1"/>
      <c r="DT1338" s="1"/>
      <c r="DU1338" s="1"/>
      <c r="DV1338" s="1"/>
      <c r="DW1338" s="1"/>
      <c r="DX1338" s="1"/>
      <c r="DY1338" s="1"/>
      <c r="DZ1338" s="1"/>
      <c r="EA1338" s="1"/>
      <c r="EB1338" s="1"/>
      <c r="EC1338" s="1"/>
      <c r="ED1338" s="1"/>
      <c r="EE1338" s="1"/>
      <c r="EF1338" s="1"/>
      <c r="EG1338" s="1"/>
      <c r="EH1338" s="1"/>
      <c r="EI1338" s="1"/>
      <c r="EJ1338" s="1"/>
      <c r="EK1338" s="1"/>
      <c r="EL1338" s="1"/>
      <c r="EM1338" s="1"/>
      <c r="EN1338" s="1"/>
      <c r="EO1338" s="1"/>
      <c r="EP1338" s="1"/>
      <c r="EQ1338" s="1"/>
      <c r="ER1338" s="1"/>
      <c r="ES1338" s="1"/>
      <c r="ET1338" s="1"/>
      <c r="EU1338" s="1"/>
      <c r="EV1338" s="1"/>
      <c r="EW1338" s="1"/>
      <c r="EX1338" s="1"/>
      <c r="EY1338" s="1"/>
      <c r="EZ1338" s="1"/>
      <c r="FA1338" s="1"/>
      <c r="FB1338" s="1"/>
      <c r="FC1338" s="1"/>
      <c r="FD1338" s="1"/>
      <c r="FE1338" s="1"/>
      <c r="FF1338" s="1"/>
      <c r="FG1338" s="1"/>
      <c r="FH1338" s="1"/>
      <c r="FI1338" s="1"/>
      <c r="FJ1338" s="1"/>
      <c r="FK1338" s="1"/>
      <c r="FL1338" s="1"/>
      <c r="FM1338" s="1"/>
      <c r="FN1338" s="1"/>
      <c r="FO1338" s="1"/>
      <c r="FP1338" s="1"/>
      <c r="FQ1338" s="1"/>
      <c r="FR1338" s="1"/>
      <c r="FS1338" s="1"/>
      <c r="FT1338" s="1"/>
      <c r="FU1338" s="1"/>
      <c r="FV1338" s="1"/>
      <c r="FW1338" s="1"/>
      <c r="FX1338" s="1"/>
      <c r="FY1338" s="1"/>
      <c r="FZ1338" s="1"/>
      <c r="GA1338" s="1"/>
      <c r="GB1338" s="1"/>
      <c r="GC1338" s="1"/>
      <c r="GD1338" s="1"/>
    </row>
    <row r="1339" spans="1:186" s="5" customFormat="1" x14ac:dyDescent="0.2">
      <c r="A1339" s="1"/>
      <c r="B1339" s="1"/>
      <c r="C1339" s="1"/>
      <c r="D1339" s="1"/>
      <c r="E1339" s="1"/>
      <c r="F1339" s="1"/>
      <c r="G1339" s="1"/>
      <c r="H1339" s="1"/>
      <c r="I1339" s="1"/>
      <c r="J1339" s="1"/>
      <c r="K1339" s="1"/>
      <c r="Y1339" s="1"/>
      <c r="Z1339" s="1"/>
      <c r="AA1339" s="1"/>
      <c r="AB1339" s="1"/>
      <c r="AC1339" s="1"/>
      <c r="AD1339" s="1"/>
      <c r="AE1339" s="1"/>
      <c r="AF1339" s="1"/>
      <c r="AG1339" s="1"/>
      <c r="AH1339" s="1"/>
      <c r="AI1339" s="1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1"/>
      <c r="DH1339" s="1"/>
      <c r="DI1339" s="1"/>
      <c r="DJ1339" s="1"/>
      <c r="DK1339" s="1"/>
      <c r="DL1339" s="1"/>
      <c r="DM1339" s="1"/>
      <c r="DN1339" s="1"/>
      <c r="DO1339" s="1"/>
      <c r="DP1339" s="1"/>
      <c r="DQ1339" s="1"/>
      <c r="DR1339" s="1"/>
      <c r="DS1339" s="1"/>
      <c r="DT1339" s="1"/>
      <c r="DU1339" s="1"/>
      <c r="DV1339" s="1"/>
      <c r="DW1339" s="1"/>
      <c r="DX1339" s="1"/>
      <c r="DY1339" s="1"/>
      <c r="DZ1339" s="1"/>
      <c r="EA1339" s="1"/>
      <c r="EB1339" s="1"/>
      <c r="EC1339" s="1"/>
      <c r="ED1339" s="1"/>
      <c r="EE1339" s="1"/>
      <c r="EF1339" s="1"/>
      <c r="EG1339" s="1"/>
      <c r="EH1339" s="1"/>
      <c r="EI1339" s="1"/>
      <c r="EJ1339" s="1"/>
      <c r="EK1339" s="1"/>
      <c r="EL1339" s="1"/>
      <c r="EM1339" s="1"/>
      <c r="EN1339" s="1"/>
      <c r="EO1339" s="1"/>
      <c r="EP1339" s="1"/>
      <c r="EQ1339" s="1"/>
      <c r="ER1339" s="1"/>
      <c r="ES1339" s="1"/>
      <c r="ET1339" s="1"/>
      <c r="EU1339" s="1"/>
      <c r="EV1339" s="1"/>
      <c r="EW1339" s="1"/>
      <c r="EX1339" s="1"/>
      <c r="EY1339" s="1"/>
      <c r="EZ1339" s="1"/>
      <c r="FA1339" s="1"/>
      <c r="FB1339" s="1"/>
      <c r="FC1339" s="1"/>
      <c r="FD1339" s="1"/>
      <c r="FE1339" s="1"/>
      <c r="FF1339" s="1"/>
      <c r="FG1339" s="1"/>
      <c r="FH1339" s="1"/>
      <c r="FI1339" s="1"/>
      <c r="FJ1339" s="1"/>
      <c r="FK1339" s="1"/>
      <c r="FL1339" s="1"/>
      <c r="FM1339" s="1"/>
      <c r="FN1339" s="1"/>
      <c r="FO1339" s="1"/>
      <c r="FP1339" s="1"/>
      <c r="FQ1339" s="1"/>
      <c r="FR1339" s="1"/>
      <c r="FS1339" s="1"/>
      <c r="FT1339" s="1"/>
      <c r="FU1339" s="1"/>
      <c r="FV1339" s="1"/>
      <c r="FW1339" s="1"/>
      <c r="FX1339" s="1"/>
      <c r="FY1339" s="1"/>
      <c r="FZ1339" s="1"/>
      <c r="GA1339" s="1"/>
      <c r="GB1339" s="1"/>
      <c r="GC1339" s="1"/>
      <c r="GD1339" s="1"/>
    </row>
    <row r="1340" spans="1:186" s="5" customFormat="1" x14ac:dyDescent="0.2">
      <c r="A1340" s="1"/>
      <c r="B1340" s="1"/>
      <c r="C1340" s="1"/>
      <c r="D1340" s="1"/>
      <c r="E1340" s="1"/>
      <c r="F1340" s="1"/>
      <c r="G1340" s="1"/>
      <c r="H1340" s="1"/>
      <c r="I1340" s="1"/>
      <c r="J1340" s="1"/>
      <c r="K1340" s="1"/>
      <c r="Y1340" s="1"/>
      <c r="Z1340" s="1"/>
      <c r="AA1340" s="1"/>
      <c r="AB1340" s="1"/>
      <c r="AC1340" s="1"/>
      <c r="AD1340" s="1"/>
      <c r="AE1340" s="1"/>
      <c r="AF1340" s="1"/>
      <c r="AG1340" s="1"/>
      <c r="AH1340" s="1"/>
      <c r="AI1340" s="1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1"/>
      <c r="DH1340" s="1"/>
      <c r="DI1340" s="1"/>
      <c r="DJ1340" s="1"/>
      <c r="DK1340" s="1"/>
      <c r="DL1340" s="1"/>
      <c r="DM1340" s="1"/>
      <c r="DN1340" s="1"/>
      <c r="DO1340" s="1"/>
      <c r="DP1340" s="1"/>
      <c r="DQ1340" s="1"/>
      <c r="DR1340" s="1"/>
      <c r="DS1340" s="1"/>
      <c r="DT1340" s="1"/>
      <c r="DU1340" s="1"/>
      <c r="DV1340" s="1"/>
      <c r="DW1340" s="1"/>
      <c r="DX1340" s="1"/>
      <c r="DY1340" s="1"/>
      <c r="DZ1340" s="1"/>
      <c r="EA1340" s="1"/>
      <c r="EB1340" s="1"/>
      <c r="EC1340" s="1"/>
      <c r="ED1340" s="1"/>
      <c r="EE1340" s="1"/>
      <c r="EF1340" s="1"/>
      <c r="EG1340" s="1"/>
      <c r="EH1340" s="1"/>
      <c r="EI1340" s="1"/>
      <c r="EJ1340" s="1"/>
      <c r="EK1340" s="1"/>
      <c r="EL1340" s="1"/>
      <c r="EM1340" s="1"/>
      <c r="EN1340" s="1"/>
      <c r="EO1340" s="1"/>
      <c r="EP1340" s="1"/>
      <c r="EQ1340" s="1"/>
      <c r="ER1340" s="1"/>
      <c r="ES1340" s="1"/>
      <c r="ET1340" s="1"/>
      <c r="EU1340" s="1"/>
      <c r="EV1340" s="1"/>
      <c r="EW1340" s="1"/>
      <c r="EX1340" s="1"/>
      <c r="EY1340" s="1"/>
      <c r="EZ1340" s="1"/>
      <c r="FA1340" s="1"/>
      <c r="FB1340" s="1"/>
      <c r="FC1340" s="1"/>
      <c r="FD1340" s="1"/>
      <c r="FE1340" s="1"/>
      <c r="FF1340" s="1"/>
      <c r="FG1340" s="1"/>
      <c r="FH1340" s="1"/>
      <c r="FI1340" s="1"/>
      <c r="FJ1340" s="1"/>
      <c r="FK1340" s="1"/>
      <c r="FL1340" s="1"/>
      <c r="FM1340" s="1"/>
      <c r="FN1340" s="1"/>
      <c r="FO1340" s="1"/>
      <c r="FP1340" s="1"/>
      <c r="FQ1340" s="1"/>
      <c r="FR1340" s="1"/>
      <c r="FS1340" s="1"/>
      <c r="FT1340" s="1"/>
      <c r="FU1340" s="1"/>
      <c r="FV1340" s="1"/>
      <c r="FW1340" s="1"/>
      <c r="FX1340" s="1"/>
      <c r="FY1340" s="1"/>
      <c r="FZ1340" s="1"/>
      <c r="GA1340" s="1"/>
      <c r="GB1340" s="1"/>
      <c r="GC1340" s="1"/>
      <c r="GD1340" s="1"/>
    </row>
    <row r="1341" spans="1:186" s="5" customFormat="1" x14ac:dyDescent="0.2">
      <c r="A1341" s="1"/>
      <c r="B1341" s="1"/>
      <c r="C1341" s="1"/>
      <c r="D1341" s="1"/>
      <c r="E1341" s="1"/>
      <c r="F1341" s="1"/>
      <c r="G1341" s="1"/>
      <c r="H1341" s="1"/>
      <c r="I1341" s="1"/>
      <c r="J1341" s="1"/>
      <c r="K1341" s="1"/>
      <c r="Y1341" s="1"/>
      <c r="Z1341" s="1"/>
      <c r="AA1341" s="1"/>
      <c r="AB1341" s="1"/>
      <c r="AC1341" s="1"/>
      <c r="AD1341" s="1"/>
      <c r="AE1341" s="1"/>
      <c r="AF1341" s="1"/>
      <c r="AG1341" s="1"/>
      <c r="AH1341" s="1"/>
      <c r="AI1341" s="1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1"/>
      <c r="DH1341" s="1"/>
      <c r="DI1341" s="1"/>
      <c r="DJ1341" s="1"/>
      <c r="DK1341" s="1"/>
      <c r="DL1341" s="1"/>
      <c r="DM1341" s="1"/>
      <c r="DN1341" s="1"/>
      <c r="DO1341" s="1"/>
      <c r="DP1341" s="1"/>
      <c r="DQ1341" s="1"/>
      <c r="DR1341" s="1"/>
      <c r="DS1341" s="1"/>
      <c r="DT1341" s="1"/>
      <c r="DU1341" s="1"/>
      <c r="DV1341" s="1"/>
      <c r="DW1341" s="1"/>
      <c r="DX1341" s="1"/>
      <c r="DY1341" s="1"/>
      <c r="DZ1341" s="1"/>
      <c r="EA1341" s="1"/>
      <c r="EB1341" s="1"/>
      <c r="EC1341" s="1"/>
      <c r="ED1341" s="1"/>
      <c r="EE1341" s="1"/>
      <c r="EF1341" s="1"/>
      <c r="EG1341" s="1"/>
      <c r="EH1341" s="1"/>
      <c r="EI1341" s="1"/>
      <c r="EJ1341" s="1"/>
      <c r="EK1341" s="1"/>
      <c r="EL1341" s="1"/>
      <c r="EM1341" s="1"/>
      <c r="EN1341" s="1"/>
      <c r="EO1341" s="1"/>
      <c r="EP1341" s="1"/>
      <c r="EQ1341" s="1"/>
      <c r="ER1341" s="1"/>
      <c r="ES1341" s="1"/>
      <c r="ET1341" s="1"/>
      <c r="EU1341" s="1"/>
      <c r="EV1341" s="1"/>
      <c r="EW1341" s="1"/>
      <c r="EX1341" s="1"/>
      <c r="EY1341" s="1"/>
      <c r="EZ1341" s="1"/>
      <c r="FA1341" s="1"/>
      <c r="FB1341" s="1"/>
      <c r="FC1341" s="1"/>
      <c r="FD1341" s="1"/>
      <c r="FE1341" s="1"/>
      <c r="FF1341" s="1"/>
      <c r="FG1341" s="1"/>
      <c r="FH1341" s="1"/>
      <c r="FI1341" s="1"/>
      <c r="FJ1341" s="1"/>
      <c r="FK1341" s="1"/>
      <c r="FL1341" s="1"/>
      <c r="FM1341" s="1"/>
      <c r="FN1341" s="1"/>
      <c r="FO1341" s="1"/>
      <c r="FP1341" s="1"/>
      <c r="FQ1341" s="1"/>
      <c r="FR1341" s="1"/>
      <c r="FS1341" s="1"/>
      <c r="FT1341" s="1"/>
      <c r="FU1341" s="1"/>
      <c r="FV1341" s="1"/>
      <c r="FW1341" s="1"/>
      <c r="FX1341" s="1"/>
      <c r="FY1341" s="1"/>
      <c r="FZ1341" s="1"/>
      <c r="GA1341" s="1"/>
      <c r="GB1341" s="1"/>
      <c r="GC1341" s="1"/>
      <c r="GD1341" s="1"/>
    </row>
    <row r="1342" spans="1:186" s="5" customFormat="1" x14ac:dyDescent="0.2">
      <c r="A1342" s="1"/>
      <c r="B1342" s="1"/>
      <c r="C1342" s="1"/>
      <c r="D1342" s="1"/>
      <c r="E1342" s="1"/>
      <c r="F1342" s="1"/>
      <c r="G1342" s="1"/>
      <c r="H1342" s="1"/>
      <c r="I1342" s="1"/>
      <c r="J1342" s="1"/>
      <c r="K1342" s="1"/>
      <c r="Y1342" s="1"/>
      <c r="Z1342" s="1"/>
      <c r="AA1342" s="1"/>
      <c r="AB1342" s="1"/>
      <c r="AC1342" s="1"/>
      <c r="AD1342" s="1"/>
      <c r="AE1342" s="1"/>
      <c r="AF1342" s="1"/>
      <c r="AG1342" s="1"/>
      <c r="AH1342" s="1"/>
      <c r="AI1342" s="1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1"/>
      <c r="DH1342" s="1"/>
      <c r="DI1342" s="1"/>
      <c r="DJ1342" s="1"/>
      <c r="DK1342" s="1"/>
      <c r="DL1342" s="1"/>
      <c r="DM1342" s="1"/>
      <c r="DN1342" s="1"/>
      <c r="DO1342" s="1"/>
      <c r="DP1342" s="1"/>
      <c r="DQ1342" s="1"/>
      <c r="DR1342" s="1"/>
      <c r="DS1342" s="1"/>
      <c r="DT1342" s="1"/>
      <c r="DU1342" s="1"/>
      <c r="DV1342" s="1"/>
      <c r="DW1342" s="1"/>
      <c r="DX1342" s="1"/>
      <c r="DY1342" s="1"/>
      <c r="DZ1342" s="1"/>
      <c r="EA1342" s="1"/>
      <c r="EB1342" s="1"/>
      <c r="EC1342" s="1"/>
      <c r="ED1342" s="1"/>
      <c r="EE1342" s="1"/>
      <c r="EF1342" s="1"/>
      <c r="EG1342" s="1"/>
      <c r="EH1342" s="1"/>
      <c r="EI1342" s="1"/>
      <c r="EJ1342" s="1"/>
      <c r="EK1342" s="1"/>
      <c r="EL1342" s="1"/>
      <c r="EM1342" s="1"/>
      <c r="EN1342" s="1"/>
      <c r="EO1342" s="1"/>
      <c r="EP1342" s="1"/>
      <c r="EQ1342" s="1"/>
      <c r="ER1342" s="1"/>
      <c r="ES1342" s="1"/>
      <c r="ET1342" s="1"/>
      <c r="EU1342" s="1"/>
      <c r="EV1342" s="1"/>
      <c r="EW1342" s="1"/>
      <c r="EX1342" s="1"/>
      <c r="EY1342" s="1"/>
      <c r="EZ1342" s="1"/>
      <c r="FA1342" s="1"/>
      <c r="FB1342" s="1"/>
      <c r="FC1342" s="1"/>
      <c r="FD1342" s="1"/>
      <c r="FE1342" s="1"/>
      <c r="FF1342" s="1"/>
      <c r="FG1342" s="1"/>
      <c r="FH1342" s="1"/>
      <c r="FI1342" s="1"/>
      <c r="FJ1342" s="1"/>
      <c r="FK1342" s="1"/>
      <c r="FL1342" s="1"/>
      <c r="FM1342" s="1"/>
      <c r="FN1342" s="1"/>
      <c r="FO1342" s="1"/>
      <c r="FP1342" s="1"/>
      <c r="FQ1342" s="1"/>
      <c r="FR1342" s="1"/>
      <c r="FS1342" s="1"/>
      <c r="FT1342" s="1"/>
      <c r="FU1342" s="1"/>
      <c r="FV1342" s="1"/>
      <c r="FW1342" s="1"/>
      <c r="FX1342" s="1"/>
      <c r="FY1342" s="1"/>
      <c r="FZ1342" s="1"/>
      <c r="GA1342" s="1"/>
      <c r="GB1342" s="1"/>
      <c r="GC1342" s="1"/>
      <c r="GD1342" s="1"/>
    </row>
    <row r="1343" spans="1:186" s="5" customFormat="1" x14ac:dyDescent="0.2">
      <c r="A1343" s="1"/>
      <c r="B1343" s="1"/>
      <c r="C1343" s="1"/>
      <c r="D1343" s="1"/>
      <c r="E1343" s="1"/>
      <c r="F1343" s="1"/>
      <c r="G1343" s="1"/>
      <c r="H1343" s="1"/>
      <c r="I1343" s="1"/>
      <c r="J1343" s="1"/>
      <c r="K1343" s="1"/>
      <c r="Y1343" s="1"/>
      <c r="Z1343" s="1"/>
      <c r="AA1343" s="1"/>
      <c r="AB1343" s="1"/>
      <c r="AC1343" s="1"/>
      <c r="AD1343" s="1"/>
      <c r="AE1343" s="1"/>
      <c r="AF1343" s="1"/>
      <c r="AG1343" s="1"/>
      <c r="AH1343" s="1"/>
      <c r="AI1343" s="1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1"/>
      <c r="DG1343" s="1"/>
      <c r="DH1343" s="1"/>
      <c r="DI1343" s="1"/>
      <c r="DJ1343" s="1"/>
      <c r="DK1343" s="1"/>
      <c r="DL1343" s="1"/>
      <c r="DM1343" s="1"/>
      <c r="DN1343" s="1"/>
      <c r="DO1343" s="1"/>
      <c r="DP1343" s="1"/>
      <c r="DQ1343" s="1"/>
      <c r="DR1343" s="1"/>
      <c r="DS1343" s="1"/>
      <c r="DT1343" s="1"/>
      <c r="DU1343" s="1"/>
      <c r="DV1343" s="1"/>
      <c r="DW1343" s="1"/>
      <c r="DX1343" s="1"/>
      <c r="DY1343" s="1"/>
      <c r="DZ1343" s="1"/>
      <c r="EA1343" s="1"/>
      <c r="EB1343" s="1"/>
      <c r="EC1343" s="1"/>
      <c r="ED1343" s="1"/>
      <c r="EE1343" s="1"/>
      <c r="EF1343" s="1"/>
      <c r="EG1343" s="1"/>
      <c r="EH1343" s="1"/>
      <c r="EI1343" s="1"/>
      <c r="EJ1343" s="1"/>
      <c r="EK1343" s="1"/>
      <c r="EL1343" s="1"/>
      <c r="EM1343" s="1"/>
      <c r="EN1343" s="1"/>
      <c r="EO1343" s="1"/>
      <c r="EP1343" s="1"/>
      <c r="EQ1343" s="1"/>
      <c r="ER1343" s="1"/>
      <c r="ES1343" s="1"/>
      <c r="ET1343" s="1"/>
      <c r="EU1343" s="1"/>
      <c r="EV1343" s="1"/>
      <c r="EW1343" s="1"/>
      <c r="EX1343" s="1"/>
      <c r="EY1343" s="1"/>
      <c r="EZ1343" s="1"/>
      <c r="FA1343" s="1"/>
      <c r="FB1343" s="1"/>
      <c r="FC1343" s="1"/>
      <c r="FD1343" s="1"/>
      <c r="FE1343" s="1"/>
      <c r="FF1343" s="1"/>
      <c r="FG1343" s="1"/>
      <c r="FH1343" s="1"/>
      <c r="FI1343" s="1"/>
      <c r="FJ1343" s="1"/>
      <c r="FK1343" s="1"/>
      <c r="FL1343" s="1"/>
      <c r="FM1343" s="1"/>
      <c r="FN1343" s="1"/>
      <c r="FO1343" s="1"/>
      <c r="FP1343" s="1"/>
      <c r="FQ1343" s="1"/>
      <c r="FR1343" s="1"/>
      <c r="FS1343" s="1"/>
      <c r="FT1343" s="1"/>
      <c r="FU1343" s="1"/>
      <c r="FV1343" s="1"/>
      <c r="FW1343" s="1"/>
      <c r="FX1343" s="1"/>
      <c r="FY1343" s="1"/>
      <c r="FZ1343" s="1"/>
      <c r="GA1343" s="1"/>
      <c r="GB1343" s="1"/>
      <c r="GC1343" s="1"/>
      <c r="GD1343" s="1"/>
    </row>
    <row r="1344" spans="1:186" s="5" customFormat="1" x14ac:dyDescent="0.2">
      <c r="A1344" s="1"/>
      <c r="B1344" s="1"/>
      <c r="C1344" s="1"/>
      <c r="D1344" s="1"/>
      <c r="E1344" s="1"/>
      <c r="F1344" s="1"/>
      <c r="G1344" s="1"/>
      <c r="H1344" s="1"/>
      <c r="I1344" s="1"/>
      <c r="J1344" s="1"/>
      <c r="K1344" s="1"/>
      <c r="Y1344" s="1"/>
      <c r="Z1344" s="1"/>
      <c r="AA1344" s="1"/>
      <c r="AB1344" s="1"/>
      <c r="AC1344" s="1"/>
      <c r="AD1344" s="1"/>
      <c r="AE1344" s="1"/>
      <c r="AF1344" s="1"/>
      <c r="AG1344" s="1"/>
      <c r="AH1344" s="1"/>
      <c r="AI1344" s="1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1"/>
      <c r="DG1344" s="1"/>
      <c r="DH1344" s="1"/>
      <c r="DI1344" s="1"/>
      <c r="DJ1344" s="1"/>
      <c r="DK1344" s="1"/>
      <c r="DL1344" s="1"/>
      <c r="DM1344" s="1"/>
      <c r="DN1344" s="1"/>
      <c r="DO1344" s="1"/>
      <c r="DP1344" s="1"/>
      <c r="DQ1344" s="1"/>
      <c r="DR1344" s="1"/>
      <c r="DS1344" s="1"/>
      <c r="DT1344" s="1"/>
      <c r="DU1344" s="1"/>
      <c r="DV1344" s="1"/>
      <c r="DW1344" s="1"/>
      <c r="DX1344" s="1"/>
      <c r="DY1344" s="1"/>
      <c r="DZ1344" s="1"/>
      <c r="EA1344" s="1"/>
      <c r="EB1344" s="1"/>
      <c r="EC1344" s="1"/>
      <c r="ED1344" s="1"/>
      <c r="EE1344" s="1"/>
      <c r="EF1344" s="1"/>
      <c r="EG1344" s="1"/>
      <c r="EH1344" s="1"/>
      <c r="EI1344" s="1"/>
      <c r="EJ1344" s="1"/>
      <c r="EK1344" s="1"/>
      <c r="EL1344" s="1"/>
      <c r="EM1344" s="1"/>
      <c r="EN1344" s="1"/>
      <c r="EO1344" s="1"/>
      <c r="EP1344" s="1"/>
      <c r="EQ1344" s="1"/>
      <c r="ER1344" s="1"/>
      <c r="ES1344" s="1"/>
      <c r="ET1344" s="1"/>
      <c r="EU1344" s="1"/>
      <c r="EV1344" s="1"/>
      <c r="EW1344" s="1"/>
      <c r="EX1344" s="1"/>
      <c r="EY1344" s="1"/>
      <c r="EZ1344" s="1"/>
      <c r="FA1344" s="1"/>
      <c r="FB1344" s="1"/>
      <c r="FC1344" s="1"/>
      <c r="FD1344" s="1"/>
      <c r="FE1344" s="1"/>
      <c r="FF1344" s="1"/>
      <c r="FG1344" s="1"/>
      <c r="FH1344" s="1"/>
      <c r="FI1344" s="1"/>
      <c r="FJ1344" s="1"/>
      <c r="FK1344" s="1"/>
      <c r="FL1344" s="1"/>
      <c r="FM1344" s="1"/>
      <c r="FN1344" s="1"/>
      <c r="FO1344" s="1"/>
      <c r="FP1344" s="1"/>
      <c r="FQ1344" s="1"/>
      <c r="FR1344" s="1"/>
      <c r="FS1344" s="1"/>
      <c r="FT1344" s="1"/>
      <c r="FU1344" s="1"/>
      <c r="FV1344" s="1"/>
      <c r="FW1344" s="1"/>
      <c r="FX1344" s="1"/>
      <c r="FY1344" s="1"/>
      <c r="FZ1344" s="1"/>
      <c r="GA1344" s="1"/>
      <c r="GB1344" s="1"/>
      <c r="GC1344" s="1"/>
      <c r="GD1344" s="1"/>
    </row>
    <row r="1345" spans="1:186" s="5" customFormat="1" x14ac:dyDescent="0.2">
      <c r="A1345" s="1"/>
      <c r="B1345" s="1"/>
      <c r="C1345" s="1"/>
      <c r="D1345" s="1"/>
      <c r="E1345" s="1"/>
      <c r="F1345" s="1"/>
      <c r="G1345" s="1"/>
      <c r="H1345" s="1"/>
      <c r="I1345" s="1"/>
      <c r="J1345" s="1"/>
      <c r="K1345" s="1"/>
      <c r="Y1345" s="1"/>
      <c r="Z1345" s="1"/>
      <c r="AA1345" s="1"/>
      <c r="AB1345" s="1"/>
      <c r="AC1345" s="1"/>
      <c r="AD1345" s="1"/>
      <c r="AE1345" s="1"/>
      <c r="AF1345" s="1"/>
      <c r="AG1345" s="1"/>
      <c r="AH1345" s="1"/>
      <c r="AI1345" s="1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1"/>
      <c r="DG1345" s="1"/>
      <c r="DH1345" s="1"/>
      <c r="DI1345" s="1"/>
      <c r="DJ1345" s="1"/>
      <c r="DK1345" s="1"/>
      <c r="DL1345" s="1"/>
      <c r="DM1345" s="1"/>
      <c r="DN1345" s="1"/>
      <c r="DO1345" s="1"/>
      <c r="DP1345" s="1"/>
      <c r="DQ1345" s="1"/>
      <c r="DR1345" s="1"/>
      <c r="DS1345" s="1"/>
      <c r="DT1345" s="1"/>
      <c r="DU1345" s="1"/>
      <c r="DV1345" s="1"/>
      <c r="DW1345" s="1"/>
      <c r="DX1345" s="1"/>
      <c r="DY1345" s="1"/>
      <c r="DZ1345" s="1"/>
      <c r="EA1345" s="1"/>
      <c r="EB1345" s="1"/>
      <c r="EC1345" s="1"/>
      <c r="ED1345" s="1"/>
      <c r="EE1345" s="1"/>
      <c r="EF1345" s="1"/>
      <c r="EG1345" s="1"/>
      <c r="EH1345" s="1"/>
      <c r="EI1345" s="1"/>
      <c r="EJ1345" s="1"/>
      <c r="EK1345" s="1"/>
      <c r="EL1345" s="1"/>
      <c r="EM1345" s="1"/>
      <c r="EN1345" s="1"/>
      <c r="EO1345" s="1"/>
      <c r="EP1345" s="1"/>
      <c r="EQ1345" s="1"/>
      <c r="ER1345" s="1"/>
      <c r="ES1345" s="1"/>
      <c r="ET1345" s="1"/>
      <c r="EU1345" s="1"/>
      <c r="EV1345" s="1"/>
      <c r="EW1345" s="1"/>
      <c r="EX1345" s="1"/>
      <c r="EY1345" s="1"/>
      <c r="EZ1345" s="1"/>
      <c r="FA1345" s="1"/>
      <c r="FB1345" s="1"/>
      <c r="FC1345" s="1"/>
      <c r="FD1345" s="1"/>
      <c r="FE1345" s="1"/>
      <c r="FF1345" s="1"/>
      <c r="FG1345" s="1"/>
      <c r="FH1345" s="1"/>
      <c r="FI1345" s="1"/>
      <c r="FJ1345" s="1"/>
      <c r="FK1345" s="1"/>
      <c r="FL1345" s="1"/>
      <c r="FM1345" s="1"/>
      <c r="FN1345" s="1"/>
      <c r="FO1345" s="1"/>
      <c r="FP1345" s="1"/>
      <c r="FQ1345" s="1"/>
      <c r="FR1345" s="1"/>
      <c r="FS1345" s="1"/>
      <c r="FT1345" s="1"/>
      <c r="FU1345" s="1"/>
      <c r="FV1345" s="1"/>
      <c r="FW1345" s="1"/>
      <c r="FX1345" s="1"/>
      <c r="FY1345" s="1"/>
      <c r="FZ1345" s="1"/>
      <c r="GA1345" s="1"/>
      <c r="GB1345" s="1"/>
      <c r="GC1345" s="1"/>
      <c r="GD1345" s="1"/>
    </row>
    <row r="1346" spans="1:186" s="5" customFormat="1" x14ac:dyDescent="0.2">
      <c r="A1346" s="1"/>
      <c r="B1346" s="1"/>
      <c r="C1346" s="1"/>
      <c r="D1346" s="1"/>
      <c r="E1346" s="1"/>
      <c r="F1346" s="1"/>
      <c r="G1346" s="1"/>
      <c r="H1346" s="1"/>
      <c r="I1346" s="1"/>
      <c r="J1346" s="1"/>
      <c r="K1346" s="1"/>
      <c r="Y1346" s="1"/>
      <c r="Z1346" s="1"/>
      <c r="AA1346" s="1"/>
      <c r="AB1346" s="1"/>
      <c r="AC1346" s="1"/>
      <c r="AD1346" s="1"/>
      <c r="AE1346" s="1"/>
      <c r="AF1346" s="1"/>
      <c r="AG1346" s="1"/>
      <c r="AH1346" s="1"/>
      <c r="AI1346" s="1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1"/>
      <c r="DH1346" s="1"/>
      <c r="DI1346" s="1"/>
      <c r="DJ1346" s="1"/>
      <c r="DK1346" s="1"/>
      <c r="DL1346" s="1"/>
      <c r="DM1346" s="1"/>
      <c r="DN1346" s="1"/>
      <c r="DO1346" s="1"/>
      <c r="DP1346" s="1"/>
      <c r="DQ1346" s="1"/>
      <c r="DR1346" s="1"/>
      <c r="DS1346" s="1"/>
      <c r="DT1346" s="1"/>
      <c r="DU1346" s="1"/>
      <c r="DV1346" s="1"/>
      <c r="DW1346" s="1"/>
      <c r="DX1346" s="1"/>
      <c r="DY1346" s="1"/>
      <c r="DZ1346" s="1"/>
      <c r="EA1346" s="1"/>
      <c r="EB1346" s="1"/>
      <c r="EC1346" s="1"/>
      <c r="ED1346" s="1"/>
      <c r="EE1346" s="1"/>
      <c r="EF1346" s="1"/>
      <c r="EG1346" s="1"/>
      <c r="EH1346" s="1"/>
      <c r="EI1346" s="1"/>
      <c r="EJ1346" s="1"/>
      <c r="EK1346" s="1"/>
      <c r="EL1346" s="1"/>
      <c r="EM1346" s="1"/>
      <c r="EN1346" s="1"/>
      <c r="EO1346" s="1"/>
      <c r="EP1346" s="1"/>
      <c r="EQ1346" s="1"/>
      <c r="ER1346" s="1"/>
      <c r="ES1346" s="1"/>
      <c r="ET1346" s="1"/>
      <c r="EU1346" s="1"/>
      <c r="EV1346" s="1"/>
      <c r="EW1346" s="1"/>
      <c r="EX1346" s="1"/>
      <c r="EY1346" s="1"/>
      <c r="EZ1346" s="1"/>
      <c r="FA1346" s="1"/>
      <c r="FB1346" s="1"/>
      <c r="FC1346" s="1"/>
      <c r="FD1346" s="1"/>
      <c r="FE1346" s="1"/>
      <c r="FF1346" s="1"/>
      <c r="FG1346" s="1"/>
      <c r="FH1346" s="1"/>
      <c r="FI1346" s="1"/>
      <c r="FJ1346" s="1"/>
      <c r="FK1346" s="1"/>
      <c r="FL1346" s="1"/>
      <c r="FM1346" s="1"/>
      <c r="FN1346" s="1"/>
      <c r="FO1346" s="1"/>
      <c r="FP1346" s="1"/>
      <c r="FQ1346" s="1"/>
      <c r="FR1346" s="1"/>
      <c r="FS1346" s="1"/>
      <c r="FT1346" s="1"/>
      <c r="FU1346" s="1"/>
      <c r="FV1346" s="1"/>
      <c r="FW1346" s="1"/>
      <c r="FX1346" s="1"/>
      <c r="FY1346" s="1"/>
      <c r="FZ1346" s="1"/>
      <c r="GA1346" s="1"/>
      <c r="GB1346" s="1"/>
      <c r="GC1346" s="1"/>
      <c r="GD1346" s="1"/>
    </row>
    <row r="1347" spans="1:186" s="5" customFormat="1" x14ac:dyDescent="0.2">
      <c r="A1347" s="1"/>
      <c r="B1347" s="1"/>
      <c r="C1347" s="1"/>
      <c r="D1347" s="1"/>
      <c r="E1347" s="1"/>
      <c r="F1347" s="1"/>
      <c r="G1347" s="1"/>
      <c r="H1347" s="1"/>
      <c r="I1347" s="1"/>
      <c r="J1347" s="1"/>
      <c r="K1347" s="1"/>
      <c r="Y1347" s="1"/>
      <c r="Z1347" s="1"/>
      <c r="AA1347" s="1"/>
      <c r="AB1347" s="1"/>
      <c r="AC1347" s="1"/>
      <c r="AD1347" s="1"/>
      <c r="AE1347" s="1"/>
      <c r="AF1347" s="1"/>
      <c r="AG1347" s="1"/>
      <c r="AH1347" s="1"/>
      <c r="AI1347" s="1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1"/>
      <c r="DG1347" s="1"/>
      <c r="DH1347" s="1"/>
      <c r="DI1347" s="1"/>
      <c r="DJ1347" s="1"/>
      <c r="DK1347" s="1"/>
      <c r="DL1347" s="1"/>
      <c r="DM1347" s="1"/>
      <c r="DN1347" s="1"/>
      <c r="DO1347" s="1"/>
      <c r="DP1347" s="1"/>
      <c r="DQ1347" s="1"/>
      <c r="DR1347" s="1"/>
      <c r="DS1347" s="1"/>
      <c r="DT1347" s="1"/>
      <c r="DU1347" s="1"/>
      <c r="DV1347" s="1"/>
      <c r="DW1347" s="1"/>
      <c r="DX1347" s="1"/>
      <c r="DY1347" s="1"/>
      <c r="DZ1347" s="1"/>
      <c r="EA1347" s="1"/>
      <c r="EB1347" s="1"/>
      <c r="EC1347" s="1"/>
      <c r="ED1347" s="1"/>
      <c r="EE1347" s="1"/>
      <c r="EF1347" s="1"/>
      <c r="EG1347" s="1"/>
      <c r="EH1347" s="1"/>
      <c r="EI1347" s="1"/>
      <c r="EJ1347" s="1"/>
      <c r="EK1347" s="1"/>
      <c r="EL1347" s="1"/>
      <c r="EM1347" s="1"/>
      <c r="EN1347" s="1"/>
      <c r="EO1347" s="1"/>
      <c r="EP1347" s="1"/>
      <c r="EQ1347" s="1"/>
      <c r="ER1347" s="1"/>
      <c r="ES1347" s="1"/>
      <c r="ET1347" s="1"/>
      <c r="EU1347" s="1"/>
      <c r="EV1347" s="1"/>
      <c r="EW1347" s="1"/>
      <c r="EX1347" s="1"/>
      <c r="EY1347" s="1"/>
      <c r="EZ1347" s="1"/>
      <c r="FA1347" s="1"/>
      <c r="FB1347" s="1"/>
      <c r="FC1347" s="1"/>
      <c r="FD1347" s="1"/>
      <c r="FE1347" s="1"/>
      <c r="FF1347" s="1"/>
      <c r="FG1347" s="1"/>
      <c r="FH1347" s="1"/>
      <c r="FI1347" s="1"/>
      <c r="FJ1347" s="1"/>
      <c r="FK1347" s="1"/>
      <c r="FL1347" s="1"/>
      <c r="FM1347" s="1"/>
      <c r="FN1347" s="1"/>
      <c r="FO1347" s="1"/>
      <c r="FP1347" s="1"/>
      <c r="FQ1347" s="1"/>
      <c r="FR1347" s="1"/>
      <c r="FS1347" s="1"/>
      <c r="FT1347" s="1"/>
      <c r="FU1347" s="1"/>
      <c r="FV1347" s="1"/>
      <c r="FW1347" s="1"/>
      <c r="FX1347" s="1"/>
      <c r="FY1347" s="1"/>
      <c r="FZ1347" s="1"/>
      <c r="GA1347" s="1"/>
      <c r="GB1347" s="1"/>
      <c r="GC1347" s="1"/>
      <c r="GD1347" s="1"/>
    </row>
    <row r="1348" spans="1:186" s="5" customFormat="1" x14ac:dyDescent="0.2">
      <c r="A1348" s="1"/>
      <c r="B1348" s="1"/>
      <c r="C1348" s="1"/>
      <c r="D1348" s="1"/>
      <c r="E1348" s="1"/>
      <c r="F1348" s="1"/>
      <c r="G1348" s="1"/>
      <c r="H1348" s="1"/>
      <c r="I1348" s="1"/>
      <c r="J1348" s="1"/>
      <c r="K1348" s="1"/>
      <c r="Y1348" s="1"/>
      <c r="Z1348" s="1"/>
      <c r="AA1348" s="1"/>
      <c r="AB1348" s="1"/>
      <c r="AC1348" s="1"/>
      <c r="AD1348" s="1"/>
      <c r="AE1348" s="1"/>
      <c r="AF1348" s="1"/>
      <c r="AG1348" s="1"/>
      <c r="AH1348" s="1"/>
      <c r="AI1348" s="1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1"/>
      <c r="DG1348" s="1"/>
      <c r="DH1348" s="1"/>
      <c r="DI1348" s="1"/>
      <c r="DJ1348" s="1"/>
      <c r="DK1348" s="1"/>
      <c r="DL1348" s="1"/>
      <c r="DM1348" s="1"/>
      <c r="DN1348" s="1"/>
      <c r="DO1348" s="1"/>
      <c r="DP1348" s="1"/>
      <c r="DQ1348" s="1"/>
      <c r="DR1348" s="1"/>
      <c r="DS1348" s="1"/>
      <c r="DT1348" s="1"/>
      <c r="DU1348" s="1"/>
      <c r="DV1348" s="1"/>
      <c r="DW1348" s="1"/>
      <c r="DX1348" s="1"/>
      <c r="DY1348" s="1"/>
      <c r="DZ1348" s="1"/>
      <c r="EA1348" s="1"/>
      <c r="EB1348" s="1"/>
      <c r="EC1348" s="1"/>
      <c r="ED1348" s="1"/>
      <c r="EE1348" s="1"/>
      <c r="EF1348" s="1"/>
      <c r="EG1348" s="1"/>
      <c r="EH1348" s="1"/>
      <c r="EI1348" s="1"/>
      <c r="EJ1348" s="1"/>
      <c r="EK1348" s="1"/>
      <c r="EL1348" s="1"/>
      <c r="EM1348" s="1"/>
      <c r="EN1348" s="1"/>
      <c r="EO1348" s="1"/>
      <c r="EP1348" s="1"/>
      <c r="EQ1348" s="1"/>
      <c r="ER1348" s="1"/>
      <c r="ES1348" s="1"/>
      <c r="ET1348" s="1"/>
      <c r="EU1348" s="1"/>
      <c r="EV1348" s="1"/>
      <c r="EW1348" s="1"/>
      <c r="EX1348" s="1"/>
      <c r="EY1348" s="1"/>
      <c r="EZ1348" s="1"/>
      <c r="FA1348" s="1"/>
      <c r="FB1348" s="1"/>
      <c r="FC1348" s="1"/>
      <c r="FD1348" s="1"/>
      <c r="FE1348" s="1"/>
      <c r="FF1348" s="1"/>
      <c r="FG1348" s="1"/>
      <c r="FH1348" s="1"/>
      <c r="FI1348" s="1"/>
      <c r="FJ1348" s="1"/>
      <c r="FK1348" s="1"/>
      <c r="FL1348" s="1"/>
      <c r="FM1348" s="1"/>
      <c r="FN1348" s="1"/>
      <c r="FO1348" s="1"/>
      <c r="FP1348" s="1"/>
      <c r="FQ1348" s="1"/>
      <c r="FR1348" s="1"/>
      <c r="FS1348" s="1"/>
      <c r="FT1348" s="1"/>
      <c r="FU1348" s="1"/>
      <c r="FV1348" s="1"/>
      <c r="FW1348" s="1"/>
      <c r="FX1348" s="1"/>
      <c r="FY1348" s="1"/>
      <c r="FZ1348" s="1"/>
      <c r="GA1348" s="1"/>
      <c r="GB1348" s="1"/>
      <c r="GC1348" s="1"/>
      <c r="GD1348" s="1"/>
    </row>
    <row r="1349" spans="1:186" s="5" customFormat="1" x14ac:dyDescent="0.2">
      <c r="A1349" s="1"/>
      <c r="B1349" s="1"/>
      <c r="C1349" s="1"/>
      <c r="D1349" s="1"/>
      <c r="E1349" s="1"/>
      <c r="F1349" s="1"/>
      <c r="G1349" s="1"/>
      <c r="H1349" s="1"/>
      <c r="I1349" s="1"/>
      <c r="J1349" s="1"/>
      <c r="K1349" s="1"/>
      <c r="Y1349" s="1"/>
      <c r="Z1349" s="1"/>
      <c r="AA1349" s="1"/>
      <c r="AB1349" s="1"/>
      <c r="AC1349" s="1"/>
      <c r="AD1349" s="1"/>
      <c r="AE1349" s="1"/>
      <c r="AF1349" s="1"/>
      <c r="AG1349" s="1"/>
      <c r="AH1349" s="1"/>
      <c r="AI1349" s="1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1"/>
      <c r="DG1349" s="1"/>
      <c r="DH1349" s="1"/>
      <c r="DI1349" s="1"/>
      <c r="DJ1349" s="1"/>
      <c r="DK1349" s="1"/>
      <c r="DL1349" s="1"/>
      <c r="DM1349" s="1"/>
      <c r="DN1349" s="1"/>
      <c r="DO1349" s="1"/>
      <c r="DP1349" s="1"/>
      <c r="DQ1349" s="1"/>
      <c r="DR1349" s="1"/>
      <c r="DS1349" s="1"/>
      <c r="DT1349" s="1"/>
      <c r="DU1349" s="1"/>
      <c r="DV1349" s="1"/>
      <c r="DW1349" s="1"/>
      <c r="DX1349" s="1"/>
      <c r="DY1349" s="1"/>
      <c r="DZ1349" s="1"/>
      <c r="EA1349" s="1"/>
      <c r="EB1349" s="1"/>
      <c r="EC1349" s="1"/>
      <c r="ED1349" s="1"/>
      <c r="EE1349" s="1"/>
      <c r="EF1349" s="1"/>
      <c r="EG1349" s="1"/>
      <c r="EH1349" s="1"/>
      <c r="EI1349" s="1"/>
      <c r="EJ1349" s="1"/>
      <c r="EK1349" s="1"/>
      <c r="EL1349" s="1"/>
      <c r="EM1349" s="1"/>
      <c r="EN1349" s="1"/>
      <c r="EO1349" s="1"/>
      <c r="EP1349" s="1"/>
      <c r="EQ1349" s="1"/>
      <c r="ER1349" s="1"/>
      <c r="ES1349" s="1"/>
      <c r="ET1349" s="1"/>
      <c r="EU1349" s="1"/>
      <c r="EV1349" s="1"/>
      <c r="EW1349" s="1"/>
      <c r="EX1349" s="1"/>
      <c r="EY1349" s="1"/>
      <c r="EZ1349" s="1"/>
      <c r="FA1349" s="1"/>
      <c r="FB1349" s="1"/>
      <c r="FC1349" s="1"/>
      <c r="FD1349" s="1"/>
      <c r="FE1349" s="1"/>
      <c r="FF1349" s="1"/>
      <c r="FG1349" s="1"/>
      <c r="FH1349" s="1"/>
      <c r="FI1349" s="1"/>
      <c r="FJ1349" s="1"/>
      <c r="FK1349" s="1"/>
      <c r="FL1349" s="1"/>
      <c r="FM1349" s="1"/>
      <c r="FN1349" s="1"/>
      <c r="FO1349" s="1"/>
      <c r="FP1349" s="1"/>
      <c r="FQ1349" s="1"/>
      <c r="FR1349" s="1"/>
      <c r="FS1349" s="1"/>
      <c r="FT1349" s="1"/>
      <c r="FU1349" s="1"/>
      <c r="FV1349" s="1"/>
      <c r="FW1349" s="1"/>
      <c r="FX1349" s="1"/>
      <c r="FY1349" s="1"/>
      <c r="FZ1349" s="1"/>
      <c r="GA1349" s="1"/>
      <c r="GB1349" s="1"/>
      <c r="GC1349" s="1"/>
      <c r="GD1349" s="1"/>
    </row>
    <row r="1350" spans="1:186" s="5" customFormat="1" x14ac:dyDescent="0.2">
      <c r="A1350" s="1"/>
      <c r="B1350" s="1"/>
      <c r="C1350" s="1"/>
      <c r="D1350" s="1"/>
      <c r="E1350" s="1"/>
      <c r="F1350" s="1"/>
      <c r="G1350" s="1"/>
      <c r="H1350" s="1"/>
      <c r="I1350" s="1"/>
      <c r="J1350" s="1"/>
      <c r="K1350" s="1"/>
      <c r="Y1350" s="1"/>
      <c r="Z1350" s="1"/>
      <c r="AA1350" s="1"/>
      <c r="AB1350" s="1"/>
      <c r="AC1350" s="1"/>
      <c r="AD1350" s="1"/>
      <c r="AE1350" s="1"/>
      <c r="AF1350" s="1"/>
      <c r="AG1350" s="1"/>
      <c r="AH1350" s="1"/>
      <c r="AI1350" s="1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1"/>
      <c r="DH1350" s="1"/>
      <c r="DI1350" s="1"/>
      <c r="DJ1350" s="1"/>
      <c r="DK1350" s="1"/>
      <c r="DL1350" s="1"/>
      <c r="DM1350" s="1"/>
      <c r="DN1350" s="1"/>
      <c r="DO1350" s="1"/>
      <c r="DP1350" s="1"/>
      <c r="DQ1350" s="1"/>
      <c r="DR1350" s="1"/>
      <c r="DS1350" s="1"/>
      <c r="DT1350" s="1"/>
      <c r="DU1350" s="1"/>
      <c r="DV1350" s="1"/>
      <c r="DW1350" s="1"/>
      <c r="DX1350" s="1"/>
      <c r="DY1350" s="1"/>
      <c r="DZ1350" s="1"/>
      <c r="EA1350" s="1"/>
      <c r="EB1350" s="1"/>
      <c r="EC1350" s="1"/>
      <c r="ED1350" s="1"/>
      <c r="EE1350" s="1"/>
      <c r="EF1350" s="1"/>
      <c r="EG1350" s="1"/>
      <c r="EH1350" s="1"/>
      <c r="EI1350" s="1"/>
      <c r="EJ1350" s="1"/>
      <c r="EK1350" s="1"/>
      <c r="EL1350" s="1"/>
      <c r="EM1350" s="1"/>
      <c r="EN1350" s="1"/>
      <c r="EO1350" s="1"/>
      <c r="EP1350" s="1"/>
      <c r="EQ1350" s="1"/>
      <c r="ER1350" s="1"/>
      <c r="ES1350" s="1"/>
      <c r="ET1350" s="1"/>
      <c r="EU1350" s="1"/>
      <c r="EV1350" s="1"/>
      <c r="EW1350" s="1"/>
      <c r="EX1350" s="1"/>
      <c r="EY1350" s="1"/>
      <c r="EZ1350" s="1"/>
      <c r="FA1350" s="1"/>
      <c r="FB1350" s="1"/>
      <c r="FC1350" s="1"/>
      <c r="FD1350" s="1"/>
      <c r="FE1350" s="1"/>
      <c r="FF1350" s="1"/>
      <c r="FG1350" s="1"/>
      <c r="FH1350" s="1"/>
      <c r="FI1350" s="1"/>
      <c r="FJ1350" s="1"/>
      <c r="FK1350" s="1"/>
      <c r="FL1350" s="1"/>
      <c r="FM1350" s="1"/>
      <c r="FN1350" s="1"/>
      <c r="FO1350" s="1"/>
      <c r="FP1350" s="1"/>
      <c r="FQ1350" s="1"/>
      <c r="FR1350" s="1"/>
      <c r="FS1350" s="1"/>
      <c r="FT1350" s="1"/>
      <c r="FU1350" s="1"/>
      <c r="FV1350" s="1"/>
      <c r="FW1350" s="1"/>
      <c r="FX1350" s="1"/>
      <c r="FY1350" s="1"/>
      <c r="FZ1350" s="1"/>
      <c r="GA1350" s="1"/>
      <c r="GB1350" s="1"/>
      <c r="GC1350" s="1"/>
      <c r="GD1350" s="1"/>
    </row>
    <row r="1351" spans="1:186" s="5" customFormat="1" x14ac:dyDescent="0.2">
      <c r="A1351" s="1"/>
      <c r="B1351" s="1"/>
      <c r="C1351" s="1"/>
      <c r="D1351" s="1"/>
      <c r="E1351" s="1"/>
      <c r="F1351" s="1"/>
      <c r="G1351" s="1"/>
      <c r="H1351" s="1"/>
      <c r="I1351" s="1"/>
      <c r="J1351" s="1"/>
      <c r="K1351" s="1"/>
      <c r="Y1351" s="1"/>
      <c r="Z1351" s="1"/>
      <c r="AA1351" s="1"/>
      <c r="AB1351" s="1"/>
      <c r="AC1351" s="1"/>
      <c r="AD1351" s="1"/>
      <c r="AE1351" s="1"/>
      <c r="AF1351" s="1"/>
      <c r="AG1351" s="1"/>
      <c r="AH1351" s="1"/>
      <c r="AI1351" s="1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1"/>
      <c r="DF1351" s="1"/>
      <c r="DG1351" s="1"/>
      <c r="DH1351" s="1"/>
      <c r="DI1351" s="1"/>
      <c r="DJ1351" s="1"/>
      <c r="DK1351" s="1"/>
      <c r="DL1351" s="1"/>
      <c r="DM1351" s="1"/>
      <c r="DN1351" s="1"/>
      <c r="DO1351" s="1"/>
      <c r="DP1351" s="1"/>
      <c r="DQ1351" s="1"/>
      <c r="DR1351" s="1"/>
      <c r="DS1351" s="1"/>
      <c r="DT1351" s="1"/>
      <c r="DU1351" s="1"/>
      <c r="DV1351" s="1"/>
      <c r="DW1351" s="1"/>
      <c r="DX1351" s="1"/>
      <c r="DY1351" s="1"/>
      <c r="DZ1351" s="1"/>
      <c r="EA1351" s="1"/>
      <c r="EB1351" s="1"/>
      <c r="EC1351" s="1"/>
      <c r="ED1351" s="1"/>
      <c r="EE1351" s="1"/>
      <c r="EF1351" s="1"/>
      <c r="EG1351" s="1"/>
      <c r="EH1351" s="1"/>
      <c r="EI1351" s="1"/>
      <c r="EJ1351" s="1"/>
      <c r="EK1351" s="1"/>
      <c r="EL1351" s="1"/>
      <c r="EM1351" s="1"/>
      <c r="EN1351" s="1"/>
      <c r="EO1351" s="1"/>
      <c r="EP1351" s="1"/>
      <c r="EQ1351" s="1"/>
      <c r="ER1351" s="1"/>
      <c r="ES1351" s="1"/>
      <c r="ET1351" s="1"/>
      <c r="EU1351" s="1"/>
      <c r="EV1351" s="1"/>
      <c r="EW1351" s="1"/>
      <c r="EX1351" s="1"/>
      <c r="EY1351" s="1"/>
      <c r="EZ1351" s="1"/>
      <c r="FA1351" s="1"/>
      <c r="FB1351" s="1"/>
      <c r="FC1351" s="1"/>
      <c r="FD1351" s="1"/>
      <c r="FE1351" s="1"/>
      <c r="FF1351" s="1"/>
      <c r="FG1351" s="1"/>
      <c r="FH1351" s="1"/>
      <c r="FI1351" s="1"/>
      <c r="FJ1351" s="1"/>
      <c r="FK1351" s="1"/>
      <c r="FL1351" s="1"/>
      <c r="FM1351" s="1"/>
      <c r="FN1351" s="1"/>
      <c r="FO1351" s="1"/>
      <c r="FP1351" s="1"/>
      <c r="FQ1351" s="1"/>
      <c r="FR1351" s="1"/>
      <c r="FS1351" s="1"/>
      <c r="FT1351" s="1"/>
      <c r="FU1351" s="1"/>
      <c r="FV1351" s="1"/>
      <c r="FW1351" s="1"/>
      <c r="FX1351" s="1"/>
      <c r="FY1351" s="1"/>
      <c r="FZ1351" s="1"/>
      <c r="GA1351" s="1"/>
      <c r="GB1351" s="1"/>
      <c r="GC1351" s="1"/>
      <c r="GD1351" s="1"/>
    </row>
    <row r="1352" spans="1:186" s="5" customFormat="1" x14ac:dyDescent="0.2">
      <c r="A1352" s="1"/>
      <c r="B1352" s="1"/>
      <c r="C1352" s="1"/>
      <c r="D1352" s="1"/>
      <c r="E1352" s="1"/>
      <c r="F1352" s="1"/>
      <c r="G1352" s="1"/>
      <c r="H1352" s="1"/>
      <c r="I1352" s="1"/>
      <c r="J1352" s="1"/>
      <c r="K1352" s="1"/>
      <c r="Y1352" s="1"/>
      <c r="Z1352" s="1"/>
      <c r="AA1352" s="1"/>
      <c r="AB1352" s="1"/>
      <c r="AC1352" s="1"/>
      <c r="AD1352" s="1"/>
      <c r="AE1352" s="1"/>
      <c r="AF1352" s="1"/>
      <c r="AG1352" s="1"/>
      <c r="AH1352" s="1"/>
      <c r="AI1352" s="1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1"/>
      <c r="DG1352" s="1"/>
      <c r="DH1352" s="1"/>
      <c r="DI1352" s="1"/>
      <c r="DJ1352" s="1"/>
      <c r="DK1352" s="1"/>
      <c r="DL1352" s="1"/>
      <c r="DM1352" s="1"/>
      <c r="DN1352" s="1"/>
      <c r="DO1352" s="1"/>
      <c r="DP1352" s="1"/>
      <c r="DQ1352" s="1"/>
      <c r="DR1352" s="1"/>
      <c r="DS1352" s="1"/>
      <c r="DT1352" s="1"/>
      <c r="DU1352" s="1"/>
      <c r="DV1352" s="1"/>
      <c r="DW1352" s="1"/>
      <c r="DX1352" s="1"/>
      <c r="DY1352" s="1"/>
      <c r="DZ1352" s="1"/>
      <c r="EA1352" s="1"/>
      <c r="EB1352" s="1"/>
      <c r="EC1352" s="1"/>
      <c r="ED1352" s="1"/>
      <c r="EE1352" s="1"/>
      <c r="EF1352" s="1"/>
      <c r="EG1352" s="1"/>
      <c r="EH1352" s="1"/>
      <c r="EI1352" s="1"/>
      <c r="EJ1352" s="1"/>
      <c r="EK1352" s="1"/>
      <c r="EL1352" s="1"/>
      <c r="EM1352" s="1"/>
      <c r="EN1352" s="1"/>
      <c r="EO1352" s="1"/>
      <c r="EP1352" s="1"/>
      <c r="EQ1352" s="1"/>
      <c r="ER1352" s="1"/>
      <c r="ES1352" s="1"/>
      <c r="ET1352" s="1"/>
      <c r="EU1352" s="1"/>
      <c r="EV1352" s="1"/>
      <c r="EW1352" s="1"/>
      <c r="EX1352" s="1"/>
      <c r="EY1352" s="1"/>
      <c r="EZ1352" s="1"/>
      <c r="FA1352" s="1"/>
      <c r="FB1352" s="1"/>
      <c r="FC1352" s="1"/>
      <c r="FD1352" s="1"/>
      <c r="FE1352" s="1"/>
      <c r="FF1352" s="1"/>
      <c r="FG1352" s="1"/>
      <c r="FH1352" s="1"/>
      <c r="FI1352" s="1"/>
      <c r="FJ1352" s="1"/>
      <c r="FK1352" s="1"/>
      <c r="FL1352" s="1"/>
      <c r="FM1352" s="1"/>
      <c r="FN1352" s="1"/>
      <c r="FO1352" s="1"/>
      <c r="FP1352" s="1"/>
      <c r="FQ1352" s="1"/>
      <c r="FR1352" s="1"/>
      <c r="FS1352" s="1"/>
      <c r="FT1352" s="1"/>
      <c r="FU1352" s="1"/>
      <c r="FV1352" s="1"/>
      <c r="FW1352" s="1"/>
      <c r="FX1352" s="1"/>
      <c r="FY1352" s="1"/>
      <c r="FZ1352" s="1"/>
      <c r="GA1352" s="1"/>
      <c r="GB1352" s="1"/>
      <c r="GC1352" s="1"/>
      <c r="GD1352" s="1"/>
    </row>
    <row r="1353" spans="1:186" s="5" customFormat="1" x14ac:dyDescent="0.2">
      <c r="A1353" s="1"/>
      <c r="B1353" s="1"/>
      <c r="C1353" s="1"/>
      <c r="D1353" s="1"/>
      <c r="E1353" s="1"/>
      <c r="F1353" s="1"/>
      <c r="G1353" s="1"/>
      <c r="H1353" s="1"/>
      <c r="I1353" s="1"/>
      <c r="J1353" s="1"/>
      <c r="K1353" s="1"/>
      <c r="Y1353" s="1"/>
      <c r="Z1353" s="1"/>
      <c r="AA1353" s="1"/>
      <c r="AB1353" s="1"/>
      <c r="AC1353" s="1"/>
      <c r="AD1353" s="1"/>
      <c r="AE1353" s="1"/>
      <c r="AF1353" s="1"/>
      <c r="AG1353" s="1"/>
      <c r="AH1353" s="1"/>
      <c r="AI1353" s="1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1"/>
      <c r="DG1353" s="1"/>
      <c r="DH1353" s="1"/>
      <c r="DI1353" s="1"/>
      <c r="DJ1353" s="1"/>
      <c r="DK1353" s="1"/>
      <c r="DL1353" s="1"/>
      <c r="DM1353" s="1"/>
      <c r="DN1353" s="1"/>
      <c r="DO1353" s="1"/>
      <c r="DP1353" s="1"/>
      <c r="DQ1353" s="1"/>
      <c r="DR1353" s="1"/>
      <c r="DS1353" s="1"/>
      <c r="DT1353" s="1"/>
      <c r="DU1353" s="1"/>
      <c r="DV1353" s="1"/>
      <c r="DW1353" s="1"/>
      <c r="DX1353" s="1"/>
      <c r="DY1353" s="1"/>
      <c r="DZ1353" s="1"/>
      <c r="EA1353" s="1"/>
      <c r="EB1353" s="1"/>
      <c r="EC1353" s="1"/>
      <c r="ED1353" s="1"/>
      <c r="EE1353" s="1"/>
      <c r="EF1353" s="1"/>
      <c r="EG1353" s="1"/>
      <c r="EH1353" s="1"/>
      <c r="EI1353" s="1"/>
      <c r="EJ1353" s="1"/>
      <c r="EK1353" s="1"/>
      <c r="EL1353" s="1"/>
      <c r="EM1353" s="1"/>
      <c r="EN1353" s="1"/>
      <c r="EO1353" s="1"/>
      <c r="EP1353" s="1"/>
      <c r="EQ1353" s="1"/>
      <c r="ER1353" s="1"/>
      <c r="ES1353" s="1"/>
      <c r="ET1353" s="1"/>
      <c r="EU1353" s="1"/>
      <c r="EV1353" s="1"/>
      <c r="EW1353" s="1"/>
      <c r="EX1353" s="1"/>
      <c r="EY1353" s="1"/>
      <c r="EZ1353" s="1"/>
      <c r="FA1353" s="1"/>
      <c r="FB1353" s="1"/>
      <c r="FC1353" s="1"/>
      <c r="FD1353" s="1"/>
      <c r="FE1353" s="1"/>
      <c r="FF1353" s="1"/>
      <c r="FG1353" s="1"/>
      <c r="FH1353" s="1"/>
      <c r="FI1353" s="1"/>
      <c r="FJ1353" s="1"/>
      <c r="FK1353" s="1"/>
      <c r="FL1353" s="1"/>
      <c r="FM1353" s="1"/>
      <c r="FN1353" s="1"/>
      <c r="FO1353" s="1"/>
      <c r="FP1353" s="1"/>
      <c r="FQ1353" s="1"/>
      <c r="FR1353" s="1"/>
      <c r="FS1353" s="1"/>
      <c r="FT1353" s="1"/>
      <c r="FU1353" s="1"/>
      <c r="FV1353" s="1"/>
      <c r="FW1353" s="1"/>
      <c r="FX1353" s="1"/>
      <c r="FY1353" s="1"/>
      <c r="FZ1353" s="1"/>
      <c r="GA1353" s="1"/>
      <c r="GB1353" s="1"/>
      <c r="GC1353" s="1"/>
      <c r="GD1353" s="1"/>
    </row>
    <row r="1354" spans="1:186" s="5" customFormat="1" x14ac:dyDescent="0.2">
      <c r="A1354" s="1"/>
      <c r="B1354" s="1"/>
      <c r="C1354" s="1"/>
      <c r="D1354" s="1"/>
      <c r="E1354" s="1"/>
      <c r="F1354" s="1"/>
      <c r="G1354" s="1"/>
      <c r="H1354" s="1"/>
      <c r="I1354" s="1"/>
      <c r="J1354" s="1"/>
      <c r="K1354" s="1"/>
      <c r="Y1354" s="1"/>
      <c r="Z1354" s="1"/>
      <c r="AA1354" s="1"/>
      <c r="AB1354" s="1"/>
      <c r="AC1354" s="1"/>
      <c r="AD1354" s="1"/>
      <c r="AE1354" s="1"/>
      <c r="AF1354" s="1"/>
      <c r="AG1354" s="1"/>
      <c r="AH1354" s="1"/>
      <c r="AI1354" s="1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1"/>
      <c r="DH1354" s="1"/>
      <c r="DI1354" s="1"/>
      <c r="DJ1354" s="1"/>
      <c r="DK1354" s="1"/>
      <c r="DL1354" s="1"/>
      <c r="DM1354" s="1"/>
      <c r="DN1354" s="1"/>
      <c r="DO1354" s="1"/>
      <c r="DP1354" s="1"/>
      <c r="DQ1354" s="1"/>
      <c r="DR1354" s="1"/>
      <c r="DS1354" s="1"/>
      <c r="DT1354" s="1"/>
      <c r="DU1354" s="1"/>
      <c r="DV1354" s="1"/>
      <c r="DW1354" s="1"/>
      <c r="DX1354" s="1"/>
      <c r="DY1354" s="1"/>
      <c r="DZ1354" s="1"/>
      <c r="EA1354" s="1"/>
      <c r="EB1354" s="1"/>
      <c r="EC1354" s="1"/>
      <c r="ED1354" s="1"/>
      <c r="EE1354" s="1"/>
      <c r="EF1354" s="1"/>
      <c r="EG1354" s="1"/>
      <c r="EH1354" s="1"/>
      <c r="EI1354" s="1"/>
      <c r="EJ1354" s="1"/>
      <c r="EK1354" s="1"/>
      <c r="EL1354" s="1"/>
      <c r="EM1354" s="1"/>
      <c r="EN1354" s="1"/>
      <c r="EO1354" s="1"/>
      <c r="EP1354" s="1"/>
      <c r="EQ1354" s="1"/>
      <c r="ER1354" s="1"/>
      <c r="ES1354" s="1"/>
      <c r="ET1354" s="1"/>
      <c r="EU1354" s="1"/>
      <c r="EV1354" s="1"/>
      <c r="EW1354" s="1"/>
      <c r="EX1354" s="1"/>
      <c r="EY1354" s="1"/>
      <c r="EZ1354" s="1"/>
      <c r="FA1354" s="1"/>
      <c r="FB1354" s="1"/>
      <c r="FC1354" s="1"/>
      <c r="FD1354" s="1"/>
      <c r="FE1354" s="1"/>
      <c r="FF1354" s="1"/>
      <c r="FG1354" s="1"/>
      <c r="FH1354" s="1"/>
      <c r="FI1354" s="1"/>
      <c r="FJ1354" s="1"/>
      <c r="FK1354" s="1"/>
      <c r="FL1354" s="1"/>
      <c r="FM1354" s="1"/>
      <c r="FN1354" s="1"/>
      <c r="FO1354" s="1"/>
      <c r="FP1354" s="1"/>
      <c r="FQ1354" s="1"/>
      <c r="FR1354" s="1"/>
      <c r="FS1354" s="1"/>
      <c r="FT1354" s="1"/>
      <c r="FU1354" s="1"/>
      <c r="FV1354" s="1"/>
      <c r="FW1354" s="1"/>
      <c r="FX1354" s="1"/>
      <c r="FY1354" s="1"/>
      <c r="FZ1354" s="1"/>
      <c r="GA1354" s="1"/>
      <c r="GB1354" s="1"/>
      <c r="GC1354" s="1"/>
      <c r="GD1354" s="1"/>
    </row>
    <row r="1355" spans="1:186" s="5" customFormat="1" x14ac:dyDescent="0.2">
      <c r="A1355" s="1"/>
      <c r="B1355" s="1"/>
      <c r="C1355" s="1"/>
      <c r="D1355" s="1"/>
      <c r="E1355" s="1"/>
      <c r="F1355" s="1"/>
      <c r="G1355" s="1"/>
      <c r="H1355" s="1"/>
      <c r="I1355" s="1"/>
      <c r="J1355" s="1"/>
      <c r="K1355" s="1"/>
      <c r="Y1355" s="1"/>
      <c r="Z1355" s="1"/>
      <c r="AA1355" s="1"/>
      <c r="AB1355" s="1"/>
      <c r="AC1355" s="1"/>
      <c r="AD1355" s="1"/>
      <c r="AE1355" s="1"/>
      <c r="AF1355" s="1"/>
      <c r="AG1355" s="1"/>
      <c r="AH1355" s="1"/>
      <c r="AI1355" s="1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1"/>
      <c r="DG1355" s="1"/>
      <c r="DH1355" s="1"/>
      <c r="DI1355" s="1"/>
      <c r="DJ1355" s="1"/>
      <c r="DK1355" s="1"/>
      <c r="DL1355" s="1"/>
      <c r="DM1355" s="1"/>
      <c r="DN1355" s="1"/>
      <c r="DO1355" s="1"/>
      <c r="DP1355" s="1"/>
      <c r="DQ1355" s="1"/>
      <c r="DR1355" s="1"/>
      <c r="DS1355" s="1"/>
      <c r="DT1355" s="1"/>
      <c r="DU1355" s="1"/>
      <c r="DV1355" s="1"/>
      <c r="DW1355" s="1"/>
      <c r="DX1355" s="1"/>
      <c r="DY1355" s="1"/>
      <c r="DZ1355" s="1"/>
      <c r="EA1355" s="1"/>
      <c r="EB1355" s="1"/>
      <c r="EC1355" s="1"/>
      <c r="ED1355" s="1"/>
      <c r="EE1355" s="1"/>
      <c r="EF1355" s="1"/>
      <c r="EG1355" s="1"/>
      <c r="EH1355" s="1"/>
      <c r="EI1355" s="1"/>
      <c r="EJ1355" s="1"/>
      <c r="EK1355" s="1"/>
      <c r="EL1355" s="1"/>
      <c r="EM1355" s="1"/>
      <c r="EN1355" s="1"/>
      <c r="EO1355" s="1"/>
      <c r="EP1355" s="1"/>
      <c r="EQ1355" s="1"/>
      <c r="ER1355" s="1"/>
      <c r="ES1355" s="1"/>
      <c r="ET1355" s="1"/>
      <c r="EU1355" s="1"/>
      <c r="EV1355" s="1"/>
      <c r="EW1355" s="1"/>
      <c r="EX1355" s="1"/>
      <c r="EY1355" s="1"/>
      <c r="EZ1355" s="1"/>
      <c r="FA1355" s="1"/>
      <c r="FB1355" s="1"/>
      <c r="FC1355" s="1"/>
      <c r="FD1355" s="1"/>
      <c r="FE1355" s="1"/>
      <c r="FF1355" s="1"/>
      <c r="FG1355" s="1"/>
      <c r="FH1355" s="1"/>
      <c r="FI1355" s="1"/>
      <c r="FJ1355" s="1"/>
      <c r="FK1355" s="1"/>
      <c r="FL1355" s="1"/>
      <c r="FM1355" s="1"/>
      <c r="FN1355" s="1"/>
      <c r="FO1355" s="1"/>
      <c r="FP1355" s="1"/>
      <c r="FQ1355" s="1"/>
      <c r="FR1355" s="1"/>
      <c r="FS1355" s="1"/>
      <c r="FT1355" s="1"/>
      <c r="FU1355" s="1"/>
      <c r="FV1355" s="1"/>
      <c r="FW1355" s="1"/>
      <c r="FX1355" s="1"/>
      <c r="FY1355" s="1"/>
      <c r="FZ1355" s="1"/>
      <c r="GA1355" s="1"/>
      <c r="GB1355" s="1"/>
      <c r="GC1355" s="1"/>
      <c r="GD1355" s="1"/>
    </row>
    <row r="1356" spans="1:186" s="5" customFormat="1" x14ac:dyDescent="0.2">
      <c r="A1356" s="1"/>
      <c r="B1356" s="1"/>
      <c r="C1356" s="1"/>
      <c r="D1356" s="1"/>
      <c r="E1356" s="1"/>
      <c r="F1356" s="1"/>
      <c r="G1356" s="1"/>
      <c r="H1356" s="1"/>
      <c r="I1356" s="1"/>
      <c r="J1356" s="1"/>
      <c r="K1356" s="1"/>
      <c r="Y1356" s="1"/>
      <c r="Z1356" s="1"/>
      <c r="AA1356" s="1"/>
      <c r="AB1356" s="1"/>
      <c r="AC1356" s="1"/>
      <c r="AD1356" s="1"/>
      <c r="AE1356" s="1"/>
      <c r="AF1356" s="1"/>
      <c r="AG1356" s="1"/>
      <c r="AH1356" s="1"/>
      <c r="AI1356" s="1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1"/>
      <c r="DG1356" s="1"/>
      <c r="DH1356" s="1"/>
      <c r="DI1356" s="1"/>
      <c r="DJ1356" s="1"/>
      <c r="DK1356" s="1"/>
      <c r="DL1356" s="1"/>
      <c r="DM1356" s="1"/>
      <c r="DN1356" s="1"/>
      <c r="DO1356" s="1"/>
      <c r="DP1356" s="1"/>
      <c r="DQ1356" s="1"/>
      <c r="DR1356" s="1"/>
      <c r="DS1356" s="1"/>
      <c r="DT1356" s="1"/>
      <c r="DU1356" s="1"/>
      <c r="DV1356" s="1"/>
      <c r="DW1356" s="1"/>
      <c r="DX1356" s="1"/>
      <c r="DY1356" s="1"/>
      <c r="DZ1356" s="1"/>
      <c r="EA1356" s="1"/>
      <c r="EB1356" s="1"/>
      <c r="EC1356" s="1"/>
      <c r="ED1356" s="1"/>
      <c r="EE1356" s="1"/>
      <c r="EF1356" s="1"/>
      <c r="EG1356" s="1"/>
      <c r="EH1356" s="1"/>
      <c r="EI1356" s="1"/>
      <c r="EJ1356" s="1"/>
      <c r="EK1356" s="1"/>
      <c r="EL1356" s="1"/>
      <c r="EM1356" s="1"/>
      <c r="EN1356" s="1"/>
      <c r="EO1356" s="1"/>
      <c r="EP1356" s="1"/>
      <c r="EQ1356" s="1"/>
      <c r="ER1356" s="1"/>
      <c r="ES1356" s="1"/>
      <c r="ET1356" s="1"/>
      <c r="EU1356" s="1"/>
      <c r="EV1356" s="1"/>
      <c r="EW1356" s="1"/>
      <c r="EX1356" s="1"/>
      <c r="EY1356" s="1"/>
      <c r="EZ1356" s="1"/>
      <c r="FA1356" s="1"/>
      <c r="FB1356" s="1"/>
      <c r="FC1356" s="1"/>
      <c r="FD1356" s="1"/>
      <c r="FE1356" s="1"/>
      <c r="FF1356" s="1"/>
      <c r="FG1356" s="1"/>
      <c r="FH1356" s="1"/>
      <c r="FI1356" s="1"/>
      <c r="FJ1356" s="1"/>
      <c r="FK1356" s="1"/>
      <c r="FL1356" s="1"/>
      <c r="FM1356" s="1"/>
      <c r="FN1356" s="1"/>
      <c r="FO1356" s="1"/>
      <c r="FP1356" s="1"/>
      <c r="FQ1356" s="1"/>
      <c r="FR1356" s="1"/>
      <c r="FS1356" s="1"/>
      <c r="FT1356" s="1"/>
      <c r="FU1356" s="1"/>
      <c r="FV1356" s="1"/>
      <c r="FW1356" s="1"/>
      <c r="FX1356" s="1"/>
      <c r="FY1356" s="1"/>
      <c r="FZ1356" s="1"/>
      <c r="GA1356" s="1"/>
      <c r="GB1356" s="1"/>
      <c r="GC1356" s="1"/>
      <c r="GD1356" s="1"/>
    </row>
    <row r="1357" spans="1:186" s="5" customFormat="1" x14ac:dyDescent="0.2">
      <c r="A1357" s="1"/>
      <c r="B1357" s="1"/>
      <c r="C1357" s="1"/>
      <c r="D1357" s="1"/>
      <c r="E1357" s="1"/>
      <c r="F1357" s="1"/>
      <c r="G1357" s="1"/>
      <c r="H1357" s="1"/>
      <c r="I1357" s="1"/>
      <c r="J1357" s="1"/>
      <c r="K1357" s="1"/>
      <c r="Y1357" s="1"/>
      <c r="Z1357" s="1"/>
      <c r="AA1357" s="1"/>
      <c r="AB1357" s="1"/>
      <c r="AC1357" s="1"/>
      <c r="AD1357" s="1"/>
      <c r="AE1357" s="1"/>
      <c r="AF1357" s="1"/>
      <c r="AG1357" s="1"/>
      <c r="AH1357" s="1"/>
      <c r="AI1357" s="1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1"/>
      <c r="DG1357" s="1"/>
      <c r="DH1357" s="1"/>
      <c r="DI1357" s="1"/>
      <c r="DJ1357" s="1"/>
      <c r="DK1357" s="1"/>
      <c r="DL1357" s="1"/>
      <c r="DM1357" s="1"/>
      <c r="DN1357" s="1"/>
      <c r="DO1357" s="1"/>
      <c r="DP1357" s="1"/>
      <c r="DQ1357" s="1"/>
      <c r="DR1357" s="1"/>
      <c r="DS1357" s="1"/>
      <c r="DT1357" s="1"/>
      <c r="DU1357" s="1"/>
      <c r="DV1357" s="1"/>
      <c r="DW1357" s="1"/>
      <c r="DX1357" s="1"/>
      <c r="DY1357" s="1"/>
      <c r="DZ1357" s="1"/>
      <c r="EA1357" s="1"/>
      <c r="EB1357" s="1"/>
      <c r="EC1357" s="1"/>
      <c r="ED1357" s="1"/>
      <c r="EE1357" s="1"/>
      <c r="EF1357" s="1"/>
      <c r="EG1357" s="1"/>
      <c r="EH1357" s="1"/>
      <c r="EI1357" s="1"/>
      <c r="EJ1357" s="1"/>
      <c r="EK1357" s="1"/>
      <c r="EL1357" s="1"/>
      <c r="EM1357" s="1"/>
      <c r="EN1357" s="1"/>
      <c r="EO1357" s="1"/>
      <c r="EP1357" s="1"/>
      <c r="EQ1357" s="1"/>
      <c r="ER1357" s="1"/>
      <c r="ES1357" s="1"/>
      <c r="ET1357" s="1"/>
      <c r="EU1357" s="1"/>
      <c r="EV1357" s="1"/>
      <c r="EW1357" s="1"/>
      <c r="EX1357" s="1"/>
      <c r="EY1357" s="1"/>
      <c r="EZ1357" s="1"/>
      <c r="FA1357" s="1"/>
      <c r="FB1357" s="1"/>
      <c r="FC1357" s="1"/>
      <c r="FD1357" s="1"/>
      <c r="FE1357" s="1"/>
      <c r="FF1357" s="1"/>
      <c r="FG1357" s="1"/>
      <c r="FH1357" s="1"/>
      <c r="FI1357" s="1"/>
      <c r="FJ1357" s="1"/>
      <c r="FK1357" s="1"/>
      <c r="FL1357" s="1"/>
      <c r="FM1357" s="1"/>
      <c r="FN1357" s="1"/>
      <c r="FO1357" s="1"/>
      <c r="FP1357" s="1"/>
      <c r="FQ1357" s="1"/>
      <c r="FR1357" s="1"/>
      <c r="FS1357" s="1"/>
      <c r="FT1357" s="1"/>
      <c r="FU1357" s="1"/>
      <c r="FV1357" s="1"/>
      <c r="FW1357" s="1"/>
      <c r="FX1357" s="1"/>
      <c r="FY1357" s="1"/>
      <c r="FZ1357" s="1"/>
      <c r="GA1357" s="1"/>
      <c r="GB1357" s="1"/>
      <c r="GC1357" s="1"/>
      <c r="GD1357" s="1"/>
    </row>
    <row r="1358" spans="1:186" s="5" customFormat="1" x14ac:dyDescent="0.2">
      <c r="A1358" s="1"/>
      <c r="B1358" s="1"/>
      <c r="C1358" s="1"/>
      <c r="D1358" s="1"/>
      <c r="E1358" s="1"/>
      <c r="F1358" s="1"/>
      <c r="G1358" s="1"/>
      <c r="H1358" s="1"/>
      <c r="I1358" s="1"/>
      <c r="J1358" s="1"/>
      <c r="K1358" s="1"/>
      <c r="Y1358" s="1"/>
      <c r="Z1358" s="1"/>
      <c r="AA1358" s="1"/>
      <c r="AB1358" s="1"/>
      <c r="AC1358" s="1"/>
      <c r="AD1358" s="1"/>
      <c r="AE1358" s="1"/>
      <c r="AF1358" s="1"/>
      <c r="AG1358" s="1"/>
      <c r="AH1358" s="1"/>
      <c r="AI1358" s="1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1"/>
      <c r="DG1358" s="1"/>
      <c r="DH1358" s="1"/>
      <c r="DI1358" s="1"/>
      <c r="DJ1358" s="1"/>
      <c r="DK1358" s="1"/>
      <c r="DL1358" s="1"/>
      <c r="DM1358" s="1"/>
      <c r="DN1358" s="1"/>
      <c r="DO1358" s="1"/>
      <c r="DP1358" s="1"/>
      <c r="DQ1358" s="1"/>
      <c r="DR1358" s="1"/>
      <c r="DS1358" s="1"/>
      <c r="DT1358" s="1"/>
      <c r="DU1358" s="1"/>
      <c r="DV1358" s="1"/>
      <c r="DW1358" s="1"/>
      <c r="DX1358" s="1"/>
      <c r="DY1358" s="1"/>
      <c r="DZ1358" s="1"/>
      <c r="EA1358" s="1"/>
      <c r="EB1358" s="1"/>
      <c r="EC1358" s="1"/>
      <c r="ED1358" s="1"/>
      <c r="EE1358" s="1"/>
      <c r="EF1358" s="1"/>
      <c r="EG1358" s="1"/>
      <c r="EH1358" s="1"/>
      <c r="EI1358" s="1"/>
      <c r="EJ1358" s="1"/>
      <c r="EK1358" s="1"/>
      <c r="EL1358" s="1"/>
      <c r="EM1358" s="1"/>
      <c r="EN1358" s="1"/>
      <c r="EO1358" s="1"/>
      <c r="EP1358" s="1"/>
      <c r="EQ1358" s="1"/>
      <c r="ER1358" s="1"/>
      <c r="ES1358" s="1"/>
      <c r="ET1358" s="1"/>
      <c r="EU1358" s="1"/>
      <c r="EV1358" s="1"/>
      <c r="EW1358" s="1"/>
      <c r="EX1358" s="1"/>
      <c r="EY1358" s="1"/>
      <c r="EZ1358" s="1"/>
      <c r="FA1358" s="1"/>
      <c r="FB1358" s="1"/>
      <c r="FC1358" s="1"/>
      <c r="FD1358" s="1"/>
      <c r="FE1358" s="1"/>
      <c r="FF1358" s="1"/>
      <c r="FG1358" s="1"/>
      <c r="FH1358" s="1"/>
      <c r="FI1358" s="1"/>
      <c r="FJ1358" s="1"/>
      <c r="FK1358" s="1"/>
      <c r="FL1358" s="1"/>
      <c r="FM1358" s="1"/>
      <c r="FN1358" s="1"/>
      <c r="FO1358" s="1"/>
      <c r="FP1358" s="1"/>
      <c r="FQ1358" s="1"/>
      <c r="FR1358" s="1"/>
      <c r="FS1358" s="1"/>
      <c r="FT1358" s="1"/>
      <c r="FU1358" s="1"/>
      <c r="FV1358" s="1"/>
      <c r="FW1358" s="1"/>
      <c r="FX1358" s="1"/>
      <c r="FY1358" s="1"/>
      <c r="FZ1358" s="1"/>
      <c r="GA1358" s="1"/>
      <c r="GB1358" s="1"/>
      <c r="GC1358" s="1"/>
      <c r="GD1358" s="1"/>
    </row>
    <row r="1359" spans="1:186" s="5" customFormat="1" x14ac:dyDescent="0.2">
      <c r="A1359" s="1"/>
      <c r="B1359" s="1"/>
      <c r="C1359" s="1"/>
      <c r="D1359" s="1"/>
      <c r="E1359" s="1"/>
      <c r="F1359" s="1"/>
      <c r="G1359" s="1"/>
      <c r="H1359" s="1"/>
      <c r="I1359" s="1"/>
      <c r="J1359" s="1"/>
      <c r="K1359" s="1"/>
      <c r="Y1359" s="1"/>
      <c r="Z1359" s="1"/>
      <c r="AA1359" s="1"/>
      <c r="AB1359" s="1"/>
      <c r="AC1359" s="1"/>
      <c r="AD1359" s="1"/>
      <c r="AE1359" s="1"/>
      <c r="AF1359" s="1"/>
      <c r="AG1359" s="1"/>
      <c r="AH1359" s="1"/>
      <c r="AI1359" s="1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1"/>
      <c r="DG1359" s="1"/>
      <c r="DH1359" s="1"/>
      <c r="DI1359" s="1"/>
      <c r="DJ1359" s="1"/>
      <c r="DK1359" s="1"/>
      <c r="DL1359" s="1"/>
      <c r="DM1359" s="1"/>
      <c r="DN1359" s="1"/>
      <c r="DO1359" s="1"/>
      <c r="DP1359" s="1"/>
      <c r="DQ1359" s="1"/>
      <c r="DR1359" s="1"/>
      <c r="DS1359" s="1"/>
      <c r="DT1359" s="1"/>
      <c r="DU1359" s="1"/>
      <c r="DV1359" s="1"/>
      <c r="DW1359" s="1"/>
      <c r="DX1359" s="1"/>
      <c r="DY1359" s="1"/>
      <c r="DZ1359" s="1"/>
      <c r="EA1359" s="1"/>
      <c r="EB1359" s="1"/>
      <c r="EC1359" s="1"/>
      <c r="ED1359" s="1"/>
      <c r="EE1359" s="1"/>
      <c r="EF1359" s="1"/>
      <c r="EG1359" s="1"/>
      <c r="EH1359" s="1"/>
      <c r="EI1359" s="1"/>
      <c r="EJ1359" s="1"/>
      <c r="EK1359" s="1"/>
      <c r="EL1359" s="1"/>
      <c r="EM1359" s="1"/>
      <c r="EN1359" s="1"/>
      <c r="EO1359" s="1"/>
      <c r="EP1359" s="1"/>
      <c r="EQ1359" s="1"/>
      <c r="ER1359" s="1"/>
      <c r="ES1359" s="1"/>
      <c r="ET1359" s="1"/>
      <c r="EU1359" s="1"/>
      <c r="EV1359" s="1"/>
      <c r="EW1359" s="1"/>
      <c r="EX1359" s="1"/>
      <c r="EY1359" s="1"/>
      <c r="EZ1359" s="1"/>
      <c r="FA1359" s="1"/>
      <c r="FB1359" s="1"/>
      <c r="FC1359" s="1"/>
      <c r="FD1359" s="1"/>
      <c r="FE1359" s="1"/>
      <c r="FF1359" s="1"/>
      <c r="FG1359" s="1"/>
      <c r="FH1359" s="1"/>
      <c r="FI1359" s="1"/>
      <c r="FJ1359" s="1"/>
      <c r="FK1359" s="1"/>
      <c r="FL1359" s="1"/>
      <c r="FM1359" s="1"/>
      <c r="FN1359" s="1"/>
      <c r="FO1359" s="1"/>
      <c r="FP1359" s="1"/>
      <c r="FQ1359" s="1"/>
      <c r="FR1359" s="1"/>
      <c r="FS1359" s="1"/>
      <c r="FT1359" s="1"/>
      <c r="FU1359" s="1"/>
      <c r="FV1359" s="1"/>
      <c r="FW1359" s="1"/>
      <c r="FX1359" s="1"/>
      <c r="FY1359" s="1"/>
      <c r="FZ1359" s="1"/>
      <c r="GA1359" s="1"/>
      <c r="GB1359" s="1"/>
      <c r="GC1359" s="1"/>
      <c r="GD1359" s="1"/>
    </row>
    <row r="1360" spans="1:186" s="5" customFormat="1" x14ac:dyDescent="0.2">
      <c r="A1360" s="1"/>
      <c r="B1360" s="1"/>
      <c r="C1360" s="1"/>
      <c r="D1360" s="1"/>
      <c r="E1360" s="1"/>
      <c r="F1360" s="1"/>
      <c r="G1360" s="1"/>
      <c r="H1360" s="1"/>
      <c r="I1360" s="1"/>
      <c r="J1360" s="1"/>
      <c r="K1360" s="1"/>
      <c r="Y1360" s="1"/>
      <c r="Z1360" s="1"/>
      <c r="AA1360" s="1"/>
      <c r="AB1360" s="1"/>
      <c r="AC1360" s="1"/>
      <c r="AD1360" s="1"/>
      <c r="AE1360" s="1"/>
      <c r="AF1360" s="1"/>
      <c r="AG1360" s="1"/>
      <c r="AH1360" s="1"/>
      <c r="AI1360" s="1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1"/>
      <c r="DH1360" s="1"/>
      <c r="DI1360" s="1"/>
      <c r="DJ1360" s="1"/>
      <c r="DK1360" s="1"/>
      <c r="DL1360" s="1"/>
      <c r="DM1360" s="1"/>
      <c r="DN1360" s="1"/>
      <c r="DO1360" s="1"/>
      <c r="DP1360" s="1"/>
      <c r="DQ1360" s="1"/>
      <c r="DR1360" s="1"/>
      <c r="DS1360" s="1"/>
      <c r="DT1360" s="1"/>
      <c r="DU1360" s="1"/>
      <c r="DV1360" s="1"/>
      <c r="DW1360" s="1"/>
      <c r="DX1360" s="1"/>
      <c r="DY1360" s="1"/>
      <c r="DZ1360" s="1"/>
      <c r="EA1360" s="1"/>
      <c r="EB1360" s="1"/>
      <c r="EC1360" s="1"/>
      <c r="ED1360" s="1"/>
      <c r="EE1360" s="1"/>
      <c r="EF1360" s="1"/>
      <c r="EG1360" s="1"/>
      <c r="EH1360" s="1"/>
      <c r="EI1360" s="1"/>
      <c r="EJ1360" s="1"/>
      <c r="EK1360" s="1"/>
      <c r="EL1360" s="1"/>
      <c r="EM1360" s="1"/>
      <c r="EN1360" s="1"/>
      <c r="EO1360" s="1"/>
      <c r="EP1360" s="1"/>
      <c r="EQ1360" s="1"/>
      <c r="ER1360" s="1"/>
      <c r="ES1360" s="1"/>
      <c r="ET1360" s="1"/>
      <c r="EU1360" s="1"/>
      <c r="EV1360" s="1"/>
      <c r="EW1360" s="1"/>
      <c r="EX1360" s="1"/>
      <c r="EY1360" s="1"/>
      <c r="EZ1360" s="1"/>
      <c r="FA1360" s="1"/>
      <c r="FB1360" s="1"/>
      <c r="FC1360" s="1"/>
      <c r="FD1360" s="1"/>
      <c r="FE1360" s="1"/>
      <c r="FF1360" s="1"/>
      <c r="FG1360" s="1"/>
      <c r="FH1360" s="1"/>
      <c r="FI1360" s="1"/>
      <c r="FJ1360" s="1"/>
      <c r="FK1360" s="1"/>
      <c r="FL1360" s="1"/>
      <c r="FM1360" s="1"/>
      <c r="FN1360" s="1"/>
      <c r="FO1360" s="1"/>
      <c r="FP1360" s="1"/>
      <c r="FQ1360" s="1"/>
      <c r="FR1360" s="1"/>
      <c r="FS1360" s="1"/>
      <c r="FT1360" s="1"/>
      <c r="FU1360" s="1"/>
      <c r="FV1360" s="1"/>
      <c r="FW1360" s="1"/>
      <c r="FX1360" s="1"/>
      <c r="FY1360" s="1"/>
      <c r="FZ1360" s="1"/>
      <c r="GA1360" s="1"/>
      <c r="GB1360" s="1"/>
      <c r="GC1360" s="1"/>
      <c r="GD1360" s="1"/>
    </row>
    <row r="1361" spans="1:186" s="5" customFormat="1" x14ac:dyDescent="0.2">
      <c r="A1361" s="1"/>
      <c r="B1361" s="1"/>
      <c r="C1361" s="1"/>
      <c r="D1361" s="1"/>
      <c r="E1361" s="1"/>
      <c r="F1361" s="1"/>
      <c r="G1361" s="1"/>
      <c r="H1361" s="1"/>
      <c r="I1361" s="1"/>
      <c r="J1361" s="1"/>
      <c r="K1361" s="1"/>
      <c r="Y1361" s="1"/>
      <c r="Z1361" s="1"/>
      <c r="AA1361" s="1"/>
      <c r="AB1361" s="1"/>
      <c r="AC1361" s="1"/>
      <c r="AD1361" s="1"/>
      <c r="AE1361" s="1"/>
      <c r="AF1361" s="1"/>
      <c r="AG1361" s="1"/>
      <c r="AH1361" s="1"/>
      <c r="AI1361" s="1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1"/>
      <c r="DG1361" s="1"/>
      <c r="DH1361" s="1"/>
      <c r="DI1361" s="1"/>
      <c r="DJ1361" s="1"/>
      <c r="DK1361" s="1"/>
      <c r="DL1361" s="1"/>
      <c r="DM1361" s="1"/>
      <c r="DN1361" s="1"/>
      <c r="DO1361" s="1"/>
      <c r="DP1361" s="1"/>
      <c r="DQ1361" s="1"/>
      <c r="DR1361" s="1"/>
      <c r="DS1361" s="1"/>
      <c r="DT1361" s="1"/>
      <c r="DU1361" s="1"/>
      <c r="DV1361" s="1"/>
      <c r="DW1361" s="1"/>
      <c r="DX1361" s="1"/>
      <c r="DY1361" s="1"/>
      <c r="DZ1361" s="1"/>
      <c r="EA1361" s="1"/>
      <c r="EB1361" s="1"/>
      <c r="EC1361" s="1"/>
      <c r="ED1361" s="1"/>
      <c r="EE1361" s="1"/>
      <c r="EF1361" s="1"/>
      <c r="EG1361" s="1"/>
      <c r="EH1361" s="1"/>
      <c r="EI1361" s="1"/>
      <c r="EJ1361" s="1"/>
      <c r="EK1361" s="1"/>
      <c r="EL1361" s="1"/>
      <c r="EM1361" s="1"/>
      <c r="EN1361" s="1"/>
      <c r="EO1361" s="1"/>
      <c r="EP1361" s="1"/>
      <c r="EQ1361" s="1"/>
      <c r="ER1361" s="1"/>
      <c r="ES1361" s="1"/>
      <c r="ET1361" s="1"/>
      <c r="EU1361" s="1"/>
      <c r="EV1361" s="1"/>
      <c r="EW1361" s="1"/>
      <c r="EX1361" s="1"/>
      <c r="EY1361" s="1"/>
      <c r="EZ1361" s="1"/>
      <c r="FA1361" s="1"/>
      <c r="FB1361" s="1"/>
      <c r="FC1361" s="1"/>
      <c r="FD1361" s="1"/>
      <c r="FE1361" s="1"/>
      <c r="FF1361" s="1"/>
      <c r="FG1361" s="1"/>
      <c r="FH1361" s="1"/>
      <c r="FI1361" s="1"/>
      <c r="FJ1361" s="1"/>
      <c r="FK1361" s="1"/>
      <c r="FL1361" s="1"/>
      <c r="FM1361" s="1"/>
      <c r="FN1361" s="1"/>
      <c r="FO1361" s="1"/>
      <c r="FP1361" s="1"/>
      <c r="FQ1361" s="1"/>
      <c r="FR1361" s="1"/>
      <c r="FS1361" s="1"/>
      <c r="FT1361" s="1"/>
      <c r="FU1361" s="1"/>
      <c r="FV1361" s="1"/>
      <c r="FW1361" s="1"/>
      <c r="FX1361" s="1"/>
      <c r="FY1361" s="1"/>
      <c r="FZ1361" s="1"/>
      <c r="GA1361" s="1"/>
      <c r="GB1361" s="1"/>
      <c r="GC1361" s="1"/>
      <c r="GD1361" s="1"/>
    </row>
    <row r="1362" spans="1:186" s="5" customFormat="1" x14ac:dyDescent="0.2">
      <c r="A1362" s="1"/>
      <c r="B1362" s="1"/>
      <c r="C1362" s="1"/>
      <c r="D1362" s="1"/>
      <c r="E1362" s="1"/>
      <c r="F1362" s="1"/>
      <c r="G1362" s="1"/>
      <c r="H1362" s="1"/>
      <c r="I1362" s="1"/>
      <c r="J1362" s="1"/>
      <c r="K1362" s="1"/>
      <c r="Y1362" s="1"/>
      <c r="Z1362" s="1"/>
      <c r="AA1362" s="1"/>
      <c r="AB1362" s="1"/>
      <c r="AC1362" s="1"/>
      <c r="AD1362" s="1"/>
      <c r="AE1362" s="1"/>
      <c r="AF1362" s="1"/>
      <c r="AG1362" s="1"/>
      <c r="AH1362" s="1"/>
      <c r="AI1362" s="1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1"/>
      <c r="DH1362" s="1"/>
      <c r="DI1362" s="1"/>
      <c r="DJ1362" s="1"/>
      <c r="DK1362" s="1"/>
      <c r="DL1362" s="1"/>
      <c r="DM1362" s="1"/>
      <c r="DN1362" s="1"/>
      <c r="DO1362" s="1"/>
      <c r="DP1362" s="1"/>
      <c r="DQ1362" s="1"/>
      <c r="DR1362" s="1"/>
      <c r="DS1362" s="1"/>
      <c r="DT1362" s="1"/>
      <c r="DU1362" s="1"/>
      <c r="DV1362" s="1"/>
      <c r="DW1362" s="1"/>
      <c r="DX1362" s="1"/>
      <c r="DY1362" s="1"/>
      <c r="DZ1362" s="1"/>
      <c r="EA1362" s="1"/>
      <c r="EB1362" s="1"/>
      <c r="EC1362" s="1"/>
      <c r="ED1362" s="1"/>
      <c r="EE1362" s="1"/>
      <c r="EF1362" s="1"/>
      <c r="EG1362" s="1"/>
      <c r="EH1362" s="1"/>
      <c r="EI1362" s="1"/>
      <c r="EJ1362" s="1"/>
      <c r="EK1362" s="1"/>
      <c r="EL1362" s="1"/>
      <c r="EM1362" s="1"/>
      <c r="EN1362" s="1"/>
      <c r="EO1362" s="1"/>
      <c r="EP1362" s="1"/>
      <c r="EQ1362" s="1"/>
      <c r="ER1362" s="1"/>
      <c r="ES1362" s="1"/>
      <c r="ET1362" s="1"/>
      <c r="EU1362" s="1"/>
      <c r="EV1362" s="1"/>
      <c r="EW1362" s="1"/>
      <c r="EX1362" s="1"/>
      <c r="EY1362" s="1"/>
      <c r="EZ1362" s="1"/>
      <c r="FA1362" s="1"/>
      <c r="FB1362" s="1"/>
      <c r="FC1362" s="1"/>
      <c r="FD1362" s="1"/>
      <c r="FE1362" s="1"/>
      <c r="FF1362" s="1"/>
      <c r="FG1362" s="1"/>
      <c r="FH1362" s="1"/>
      <c r="FI1362" s="1"/>
      <c r="FJ1362" s="1"/>
      <c r="FK1362" s="1"/>
      <c r="FL1362" s="1"/>
      <c r="FM1362" s="1"/>
      <c r="FN1362" s="1"/>
      <c r="FO1362" s="1"/>
      <c r="FP1362" s="1"/>
      <c r="FQ1362" s="1"/>
      <c r="FR1362" s="1"/>
      <c r="FS1362" s="1"/>
      <c r="FT1362" s="1"/>
      <c r="FU1362" s="1"/>
      <c r="FV1362" s="1"/>
      <c r="FW1362" s="1"/>
      <c r="FX1362" s="1"/>
      <c r="FY1362" s="1"/>
      <c r="FZ1362" s="1"/>
      <c r="GA1362" s="1"/>
      <c r="GB1362" s="1"/>
      <c r="GC1362" s="1"/>
      <c r="GD1362" s="1"/>
    </row>
    <row r="1363" spans="1:186" s="5" customFormat="1" x14ac:dyDescent="0.2">
      <c r="A1363" s="1"/>
      <c r="B1363" s="1"/>
      <c r="C1363" s="1"/>
      <c r="D1363" s="1"/>
      <c r="E1363" s="1"/>
      <c r="F1363" s="1"/>
      <c r="G1363" s="1"/>
      <c r="H1363" s="1"/>
      <c r="I1363" s="1"/>
      <c r="J1363" s="1"/>
      <c r="K1363" s="1"/>
      <c r="Y1363" s="1"/>
      <c r="Z1363" s="1"/>
      <c r="AA1363" s="1"/>
      <c r="AB1363" s="1"/>
      <c r="AC1363" s="1"/>
      <c r="AD1363" s="1"/>
      <c r="AE1363" s="1"/>
      <c r="AF1363" s="1"/>
      <c r="AG1363" s="1"/>
      <c r="AH1363" s="1"/>
      <c r="AI1363" s="1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1"/>
      <c r="DG1363" s="1"/>
      <c r="DH1363" s="1"/>
      <c r="DI1363" s="1"/>
      <c r="DJ1363" s="1"/>
      <c r="DK1363" s="1"/>
      <c r="DL1363" s="1"/>
      <c r="DM1363" s="1"/>
      <c r="DN1363" s="1"/>
      <c r="DO1363" s="1"/>
      <c r="DP1363" s="1"/>
      <c r="DQ1363" s="1"/>
      <c r="DR1363" s="1"/>
      <c r="DS1363" s="1"/>
      <c r="DT1363" s="1"/>
      <c r="DU1363" s="1"/>
      <c r="DV1363" s="1"/>
      <c r="DW1363" s="1"/>
      <c r="DX1363" s="1"/>
      <c r="DY1363" s="1"/>
      <c r="DZ1363" s="1"/>
      <c r="EA1363" s="1"/>
      <c r="EB1363" s="1"/>
      <c r="EC1363" s="1"/>
      <c r="ED1363" s="1"/>
      <c r="EE1363" s="1"/>
      <c r="EF1363" s="1"/>
      <c r="EG1363" s="1"/>
      <c r="EH1363" s="1"/>
      <c r="EI1363" s="1"/>
      <c r="EJ1363" s="1"/>
      <c r="EK1363" s="1"/>
      <c r="EL1363" s="1"/>
      <c r="EM1363" s="1"/>
      <c r="EN1363" s="1"/>
      <c r="EO1363" s="1"/>
      <c r="EP1363" s="1"/>
      <c r="EQ1363" s="1"/>
      <c r="ER1363" s="1"/>
      <c r="ES1363" s="1"/>
      <c r="ET1363" s="1"/>
      <c r="EU1363" s="1"/>
      <c r="EV1363" s="1"/>
      <c r="EW1363" s="1"/>
      <c r="EX1363" s="1"/>
      <c r="EY1363" s="1"/>
      <c r="EZ1363" s="1"/>
      <c r="FA1363" s="1"/>
      <c r="FB1363" s="1"/>
      <c r="FC1363" s="1"/>
      <c r="FD1363" s="1"/>
      <c r="FE1363" s="1"/>
      <c r="FF1363" s="1"/>
      <c r="FG1363" s="1"/>
      <c r="FH1363" s="1"/>
      <c r="FI1363" s="1"/>
      <c r="FJ1363" s="1"/>
      <c r="FK1363" s="1"/>
      <c r="FL1363" s="1"/>
      <c r="FM1363" s="1"/>
      <c r="FN1363" s="1"/>
      <c r="FO1363" s="1"/>
      <c r="FP1363" s="1"/>
      <c r="FQ1363" s="1"/>
      <c r="FR1363" s="1"/>
      <c r="FS1363" s="1"/>
      <c r="FT1363" s="1"/>
      <c r="FU1363" s="1"/>
      <c r="FV1363" s="1"/>
      <c r="FW1363" s="1"/>
      <c r="FX1363" s="1"/>
      <c r="FY1363" s="1"/>
      <c r="FZ1363" s="1"/>
      <c r="GA1363" s="1"/>
      <c r="GB1363" s="1"/>
      <c r="GC1363" s="1"/>
      <c r="GD1363" s="1"/>
    </row>
    <row r="1364" spans="1:186" s="5" customFormat="1" x14ac:dyDescent="0.2">
      <c r="A1364" s="1"/>
      <c r="B1364" s="1"/>
      <c r="C1364" s="1"/>
      <c r="D1364" s="1"/>
      <c r="E1364" s="1"/>
      <c r="F1364" s="1"/>
      <c r="G1364" s="1"/>
      <c r="H1364" s="1"/>
      <c r="I1364" s="1"/>
      <c r="J1364" s="1"/>
      <c r="K1364" s="1"/>
      <c r="Y1364" s="1"/>
      <c r="Z1364" s="1"/>
      <c r="AA1364" s="1"/>
      <c r="AB1364" s="1"/>
      <c r="AC1364" s="1"/>
      <c r="AD1364" s="1"/>
      <c r="AE1364" s="1"/>
      <c r="AF1364" s="1"/>
      <c r="AG1364" s="1"/>
      <c r="AH1364" s="1"/>
      <c r="AI1364" s="1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1"/>
      <c r="DG1364" s="1"/>
      <c r="DH1364" s="1"/>
      <c r="DI1364" s="1"/>
      <c r="DJ1364" s="1"/>
      <c r="DK1364" s="1"/>
      <c r="DL1364" s="1"/>
      <c r="DM1364" s="1"/>
      <c r="DN1364" s="1"/>
      <c r="DO1364" s="1"/>
      <c r="DP1364" s="1"/>
      <c r="DQ1364" s="1"/>
      <c r="DR1364" s="1"/>
      <c r="DS1364" s="1"/>
      <c r="DT1364" s="1"/>
      <c r="DU1364" s="1"/>
      <c r="DV1364" s="1"/>
      <c r="DW1364" s="1"/>
      <c r="DX1364" s="1"/>
      <c r="DY1364" s="1"/>
      <c r="DZ1364" s="1"/>
      <c r="EA1364" s="1"/>
      <c r="EB1364" s="1"/>
      <c r="EC1364" s="1"/>
      <c r="ED1364" s="1"/>
      <c r="EE1364" s="1"/>
      <c r="EF1364" s="1"/>
      <c r="EG1364" s="1"/>
      <c r="EH1364" s="1"/>
      <c r="EI1364" s="1"/>
      <c r="EJ1364" s="1"/>
      <c r="EK1364" s="1"/>
      <c r="EL1364" s="1"/>
      <c r="EM1364" s="1"/>
      <c r="EN1364" s="1"/>
      <c r="EO1364" s="1"/>
      <c r="EP1364" s="1"/>
      <c r="EQ1364" s="1"/>
      <c r="ER1364" s="1"/>
      <c r="ES1364" s="1"/>
      <c r="ET1364" s="1"/>
      <c r="EU1364" s="1"/>
      <c r="EV1364" s="1"/>
      <c r="EW1364" s="1"/>
      <c r="EX1364" s="1"/>
      <c r="EY1364" s="1"/>
      <c r="EZ1364" s="1"/>
      <c r="FA1364" s="1"/>
      <c r="FB1364" s="1"/>
      <c r="FC1364" s="1"/>
      <c r="FD1364" s="1"/>
      <c r="FE1364" s="1"/>
      <c r="FF1364" s="1"/>
      <c r="FG1364" s="1"/>
      <c r="FH1364" s="1"/>
      <c r="FI1364" s="1"/>
      <c r="FJ1364" s="1"/>
      <c r="FK1364" s="1"/>
      <c r="FL1364" s="1"/>
      <c r="FM1364" s="1"/>
      <c r="FN1364" s="1"/>
      <c r="FO1364" s="1"/>
      <c r="FP1364" s="1"/>
      <c r="FQ1364" s="1"/>
      <c r="FR1364" s="1"/>
      <c r="FS1364" s="1"/>
      <c r="FT1364" s="1"/>
      <c r="FU1364" s="1"/>
      <c r="FV1364" s="1"/>
      <c r="FW1364" s="1"/>
      <c r="FX1364" s="1"/>
      <c r="FY1364" s="1"/>
      <c r="FZ1364" s="1"/>
      <c r="GA1364" s="1"/>
      <c r="GB1364" s="1"/>
      <c r="GC1364" s="1"/>
      <c r="GD1364" s="1"/>
    </row>
    <row r="1365" spans="1:186" s="5" customFormat="1" x14ac:dyDescent="0.2">
      <c r="A1365" s="1"/>
      <c r="B1365" s="1"/>
      <c r="C1365" s="1"/>
      <c r="D1365" s="1"/>
      <c r="E1365" s="1"/>
      <c r="F1365" s="1"/>
      <c r="G1365" s="1"/>
      <c r="H1365" s="1"/>
      <c r="I1365" s="1"/>
      <c r="J1365" s="1"/>
      <c r="K1365" s="1"/>
      <c r="Y1365" s="1"/>
      <c r="Z1365" s="1"/>
      <c r="AA1365" s="1"/>
      <c r="AB1365" s="1"/>
      <c r="AC1365" s="1"/>
      <c r="AD1365" s="1"/>
      <c r="AE1365" s="1"/>
      <c r="AF1365" s="1"/>
      <c r="AG1365" s="1"/>
      <c r="AH1365" s="1"/>
      <c r="AI1365" s="1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1"/>
      <c r="DG1365" s="1"/>
      <c r="DH1365" s="1"/>
      <c r="DI1365" s="1"/>
      <c r="DJ1365" s="1"/>
      <c r="DK1365" s="1"/>
      <c r="DL1365" s="1"/>
      <c r="DM1365" s="1"/>
      <c r="DN1365" s="1"/>
      <c r="DO1365" s="1"/>
      <c r="DP1365" s="1"/>
      <c r="DQ1365" s="1"/>
      <c r="DR1365" s="1"/>
      <c r="DS1365" s="1"/>
      <c r="DT1365" s="1"/>
      <c r="DU1365" s="1"/>
      <c r="DV1365" s="1"/>
      <c r="DW1365" s="1"/>
      <c r="DX1365" s="1"/>
      <c r="DY1365" s="1"/>
      <c r="DZ1365" s="1"/>
      <c r="EA1365" s="1"/>
      <c r="EB1365" s="1"/>
      <c r="EC1365" s="1"/>
      <c r="ED1365" s="1"/>
      <c r="EE1365" s="1"/>
      <c r="EF1365" s="1"/>
      <c r="EG1365" s="1"/>
      <c r="EH1365" s="1"/>
      <c r="EI1365" s="1"/>
      <c r="EJ1365" s="1"/>
      <c r="EK1365" s="1"/>
      <c r="EL1365" s="1"/>
      <c r="EM1365" s="1"/>
      <c r="EN1365" s="1"/>
      <c r="EO1365" s="1"/>
      <c r="EP1365" s="1"/>
      <c r="EQ1365" s="1"/>
      <c r="ER1365" s="1"/>
      <c r="ES1365" s="1"/>
      <c r="ET1365" s="1"/>
      <c r="EU1365" s="1"/>
      <c r="EV1365" s="1"/>
      <c r="EW1365" s="1"/>
      <c r="EX1365" s="1"/>
      <c r="EY1365" s="1"/>
      <c r="EZ1365" s="1"/>
      <c r="FA1365" s="1"/>
      <c r="FB1365" s="1"/>
      <c r="FC1365" s="1"/>
      <c r="FD1365" s="1"/>
      <c r="FE1365" s="1"/>
      <c r="FF1365" s="1"/>
      <c r="FG1365" s="1"/>
      <c r="FH1365" s="1"/>
      <c r="FI1365" s="1"/>
      <c r="FJ1365" s="1"/>
      <c r="FK1365" s="1"/>
      <c r="FL1365" s="1"/>
      <c r="FM1365" s="1"/>
      <c r="FN1365" s="1"/>
      <c r="FO1365" s="1"/>
      <c r="FP1365" s="1"/>
      <c r="FQ1365" s="1"/>
      <c r="FR1365" s="1"/>
      <c r="FS1365" s="1"/>
      <c r="FT1365" s="1"/>
      <c r="FU1365" s="1"/>
      <c r="FV1365" s="1"/>
      <c r="FW1365" s="1"/>
      <c r="FX1365" s="1"/>
      <c r="FY1365" s="1"/>
      <c r="FZ1365" s="1"/>
      <c r="GA1365" s="1"/>
      <c r="GB1365" s="1"/>
      <c r="GC1365" s="1"/>
      <c r="GD1365" s="1"/>
    </row>
    <row r="1366" spans="1:186" s="5" customFormat="1" x14ac:dyDescent="0.2">
      <c r="A1366" s="1"/>
      <c r="B1366" s="1"/>
      <c r="C1366" s="1"/>
      <c r="D1366" s="1"/>
      <c r="E1366" s="1"/>
      <c r="F1366" s="1"/>
      <c r="G1366" s="1"/>
      <c r="H1366" s="1"/>
      <c r="I1366" s="1"/>
      <c r="J1366" s="1"/>
      <c r="K1366" s="1"/>
      <c r="Y1366" s="1"/>
      <c r="Z1366" s="1"/>
      <c r="AA1366" s="1"/>
      <c r="AB1366" s="1"/>
      <c r="AC1366" s="1"/>
      <c r="AD1366" s="1"/>
      <c r="AE1366" s="1"/>
      <c r="AF1366" s="1"/>
      <c r="AG1366" s="1"/>
      <c r="AH1366" s="1"/>
      <c r="AI1366" s="1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1"/>
      <c r="DH1366" s="1"/>
      <c r="DI1366" s="1"/>
      <c r="DJ1366" s="1"/>
      <c r="DK1366" s="1"/>
      <c r="DL1366" s="1"/>
      <c r="DM1366" s="1"/>
      <c r="DN1366" s="1"/>
      <c r="DO1366" s="1"/>
      <c r="DP1366" s="1"/>
      <c r="DQ1366" s="1"/>
      <c r="DR1366" s="1"/>
      <c r="DS1366" s="1"/>
      <c r="DT1366" s="1"/>
      <c r="DU1366" s="1"/>
      <c r="DV1366" s="1"/>
      <c r="DW1366" s="1"/>
      <c r="DX1366" s="1"/>
      <c r="DY1366" s="1"/>
      <c r="DZ1366" s="1"/>
      <c r="EA1366" s="1"/>
      <c r="EB1366" s="1"/>
      <c r="EC1366" s="1"/>
      <c r="ED1366" s="1"/>
      <c r="EE1366" s="1"/>
      <c r="EF1366" s="1"/>
      <c r="EG1366" s="1"/>
      <c r="EH1366" s="1"/>
      <c r="EI1366" s="1"/>
      <c r="EJ1366" s="1"/>
      <c r="EK1366" s="1"/>
      <c r="EL1366" s="1"/>
      <c r="EM1366" s="1"/>
      <c r="EN1366" s="1"/>
      <c r="EO1366" s="1"/>
      <c r="EP1366" s="1"/>
      <c r="EQ1366" s="1"/>
      <c r="ER1366" s="1"/>
      <c r="ES1366" s="1"/>
      <c r="ET1366" s="1"/>
      <c r="EU1366" s="1"/>
      <c r="EV1366" s="1"/>
      <c r="EW1366" s="1"/>
      <c r="EX1366" s="1"/>
      <c r="EY1366" s="1"/>
      <c r="EZ1366" s="1"/>
      <c r="FA1366" s="1"/>
      <c r="FB1366" s="1"/>
      <c r="FC1366" s="1"/>
      <c r="FD1366" s="1"/>
      <c r="FE1366" s="1"/>
      <c r="FF1366" s="1"/>
      <c r="FG1366" s="1"/>
      <c r="FH1366" s="1"/>
      <c r="FI1366" s="1"/>
      <c r="FJ1366" s="1"/>
      <c r="FK1366" s="1"/>
      <c r="FL1366" s="1"/>
      <c r="FM1366" s="1"/>
      <c r="FN1366" s="1"/>
      <c r="FO1366" s="1"/>
      <c r="FP1366" s="1"/>
      <c r="FQ1366" s="1"/>
      <c r="FR1366" s="1"/>
      <c r="FS1366" s="1"/>
      <c r="FT1366" s="1"/>
      <c r="FU1366" s="1"/>
      <c r="FV1366" s="1"/>
      <c r="FW1366" s="1"/>
      <c r="FX1366" s="1"/>
      <c r="FY1366" s="1"/>
      <c r="FZ1366" s="1"/>
      <c r="GA1366" s="1"/>
      <c r="GB1366" s="1"/>
      <c r="GC1366" s="1"/>
      <c r="GD1366" s="1"/>
    </row>
    <row r="1367" spans="1:186" s="5" customFormat="1" x14ac:dyDescent="0.2">
      <c r="A1367" s="1"/>
      <c r="B1367" s="1"/>
      <c r="C1367" s="1"/>
      <c r="D1367" s="1"/>
      <c r="E1367" s="1"/>
      <c r="F1367" s="1"/>
      <c r="G1367" s="1"/>
      <c r="H1367" s="1"/>
      <c r="I1367" s="1"/>
      <c r="J1367" s="1"/>
      <c r="K1367" s="1"/>
      <c r="Y1367" s="1"/>
      <c r="Z1367" s="1"/>
      <c r="AA1367" s="1"/>
      <c r="AB1367" s="1"/>
      <c r="AC1367" s="1"/>
      <c r="AD1367" s="1"/>
      <c r="AE1367" s="1"/>
      <c r="AF1367" s="1"/>
      <c r="AG1367" s="1"/>
      <c r="AH1367" s="1"/>
      <c r="AI1367" s="1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1"/>
      <c r="DG1367" s="1"/>
      <c r="DH1367" s="1"/>
      <c r="DI1367" s="1"/>
      <c r="DJ1367" s="1"/>
      <c r="DK1367" s="1"/>
      <c r="DL1367" s="1"/>
      <c r="DM1367" s="1"/>
      <c r="DN1367" s="1"/>
      <c r="DO1367" s="1"/>
      <c r="DP1367" s="1"/>
      <c r="DQ1367" s="1"/>
      <c r="DR1367" s="1"/>
      <c r="DS1367" s="1"/>
      <c r="DT1367" s="1"/>
      <c r="DU1367" s="1"/>
      <c r="DV1367" s="1"/>
      <c r="DW1367" s="1"/>
      <c r="DX1367" s="1"/>
      <c r="DY1367" s="1"/>
      <c r="DZ1367" s="1"/>
      <c r="EA1367" s="1"/>
      <c r="EB1367" s="1"/>
      <c r="EC1367" s="1"/>
      <c r="ED1367" s="1"/>
      <c r="EE1367" s="1"/>
      <c r="EF1367" s="1"/>
      <c r="EG1367" s="1"/>
      <c r="EH1367" s="1"/>
      <c r="EI1367" s="1"/>
      <c r="EJ1367" s="1"/>
      <c r="EK1367" s="1"/>
      <c r="EL1367" s="1"/>
      <c r="EM1367" s="1"/>
      <c r="EN1367" s="1"/>
      <c r="EO1367" s="1"/>
      <c r="EP1367" s="1"/>
      <c r="EQ1367" s="1"/>
      <c r="ER1367" s="1"/>
      <c r="ES1367" s="1"/>
      <c r="ET1367" s="1"/>
      <c r="EU1367" s="1"/>
      <c r="EV1367" s="1"/>
      <c r="EW1367" s="1"/>
      <c r="EX1367" s="1"/>
      <c r="EY1367" s="1"/>
      <c r="EZ1367" s="1"/>
      <c r="FA1367" s="1"/>
      <c r="FB1367" s="1"/>
      <c r="FC1367" s="1"/>
      <c r="FD1367" s="1"/>
      <c r="FE1367" s="1"/>
      <c r="FF1367" s="1"/>
      <c r="FG1367" s="1"/>
      <c r="FH1367" s="1"/>
      <c r="FI1367" s="1"/>
      <c r="FJ1367" s="1"/>
      <c r="FK1367" s="1"/>
      <c r="FL1367" s="1"/>
      <c r="FM1367" s="1"/>
      <c r="FN1367" s="1"/>
      <c r="FO1367" s="1"/>
      <c r="FP1367" s="1"/>
      <c r="FQ1367" s="1"/>
      <c r="FR1367" s="1"/>
      <c r="FS1367" s="1"/>
      <c r="FT1367" s="1"/>
      <c r="FU1367" s="1"/>
      <c r="FV1367" s="1"/>
      <c r="FW1367" s="1"/>
      <c r="FX1367" s="1"/>
      <c r="FY1367" s="1"/>
      <c r="FZ1367" s="1"/>
      <c r="GA1367" s="1"/>
      <c r="GB1367" s="1"/>
      <c r="GC1367" s="1"/>
      <c r="GD1367" s="1"/>
    </row>
    <row r="1368" spans="1:186" s="5" customFormat="1" x14ac:dyDescent="0.2">
      <c r="A1368" s="1"/>
      <c r="B1368" s="1"/>
      <c r="C1368" s="1"/>
      <c r="D1368" s="1"/>
      <c r="E1368" s="1"/>
      <c r="F1368" s="1"/>
      <c r="G1368" s="1"/>
      <c r="H1368" s="1"/>
      <c r="I1368" s="1"/>
      <c r="J1368" s="1"/>
      <c r="K1368" s="1"/>
      <c r="Y1368" s="1"/>
      <c r="Z1368" s="1"/>
      <c r="AA1368" s="1"/>
      <c r="AB1368" s="1"/>
      <c r="AC1368" s="1"/>
      <c r="AD1368" s="1"/>
      <c r="AE1368" s="1"/>
      <c r="AF1368" s="1"/>
      <c r="AG1368" s="1"/>
      <c r="AH1368" s="1"/>
      <c r="AI1368" s="1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1"/>
      <c r="DG1368" s="1"/>
      <c r="DH1368" s="1"/>
      <c r="DI1368" s="1"/>
      <c r="DJ1368" s="1"/>
      <c r="DK1368" s="1"/>
      <c r="DL1368" s="1"/>
      <c r="DM1368" s="1"/>
      <c r="DN1368" s="1"/>
      <c r="DO1368" s="1"/>
      <c r="DP1368" s="1"/>
      <c r="DQ1368" s="1"/>
      <c r="DR1368" s="1"/>
      <c r="DS1368" s="1"/>
      <c r="DT1368" s="1"/>
      <c r="DU1368" s="1"/>
      <c r="DV1368" s="1"/>
      <c r="DW1368" s="1"/>
      <c r="DX1368" s="1"/>
      <c r="DY1368" s="1"/>
      <c r="DZ1368" s="1"/>
      <c r="EA1368" s="1"/>
      <c r="EB1368" s="1"/>
      <c r="EC1368" s="1"/>
      <c r="ED1368" s="1"/>
      <c r="EE1368" s="1"/>
      <c r="EF1368" s="1"/>
      <c r="EG1368" s="1"/>
      <c r="EH1368" s="1"/>
      <c r="EI1368" s="1"/>
      <c r="EJ1368" s="1"/>
      <c r="EK1368" s="1"/>
      <c r="EL1368" s="1"/>
      <c r="EM1368" s="1"/>
      <c r="EN1368" s="1"/>
      <c r="EO1368" s="1"/>
      <c r="EP1368" s="1"/>
      <c r="EQ1368" s="1"/>
      <c r="ER1368" s="1"/>
      <c r="ES1368" s="1"/>
      <c r="ET1368" s="1"/>
      <c r="EU1368" s="1"/>
      <c r="EV1368" s="1"/>
      <c r="EW1368" s="1"/>
      <c r="EX1368" s="1"/>
      <c r="EY1368" s="1"/>
      <c r="EZ1368" s="1"/>
      <c r="FA1368" s="1"/>
      <c r="FB1368" s="1"/>
      <c r="FC1368" s="1"/>
      <c r="FD1368" s="1"/>
      <c r="FE1368" s="1"/>
      <c r="FF1368" s="1"/>
      <c r="FG1368" s="1"/>
      <c r="FH1368" s="1"/>
      <c r="FI1368" s="1"/>
      <c r="FJ1368" s="1"/>
      <c r="FK1368" s="1"/>
      <c r="FL1368" s="1"/>
      <c r="FM1368" s="1"/>
      <c r="FN1368" s="1"/>
      <c r="FO1368" s="1"/>
      <c r="FP1368" s="1"/>
      <c r="FQ1368" s="1"/>
      <c r="FR1368" s="1"/>
      <c r="FS1368" s="1"/>
      <c r="FT1368" s="1"/>
      <c r="FU1368" s="1"/>
      <c r="FV1368" s="1"/>
      <c r="FW1368" s="1"/>
      <c r="FX1368" s="1"/>
      <c r="FY1368" s="1"/>
      <c r="FZ1368" s="1"/>
      <c r="GA1368" s="1"/>
      <c r="GB1368" s="1"/>
      <c r="GC1368" s="1"/>
      <c r="GD1368" s="1"/>
    </row>
    <row r="1369" spans="1:186" s="5" customFormat="1" x14ac:dyDescent="0.2">
      <c r="A1369" s="1"/>
      <c r="B1369" s="1"/>
      <c r="C1369" s="1"/>
      <c r="D1369" s="1"/>
      <c r="E1369" s="1"/>
      <c r="F1369" s="1"/>
      <c r="G1369" s="1"/>
      <c r="H1369" s="1"/>
      <c r="I1369" s="1"/>
      <c r="J1369" s="1"/>
      <c r="K1369" s="1"/>
      <c r="Y1369" s="1"/>
      <c r="Z1369" s="1"/>
      <c r="AA1369" s="1"/>
      <c r="AB1369" s="1"/>
      <c r="AC1369" s="1"/>
      <c r="AD1369" s="1"/>
      <c r="AE1369" s="1"/>
      <c r="AF1369" s="1"/>
      <c r="AG1369" s="1"/>
      <c r="AH1369" s="1"/>
      <c r="AI1369" s="1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1"/>
      <c r="DG1369" s="1"/>
      <c r="DH1369" s="1"/>
      <c r="DI1369" s="1"/>
      <c r="DJ1369" s="1"/>
      <c r="DK1369" s="1"/>
      <c r="DL1369" s="1"/>
      <c r="DM1369" s="1"/>
      <c r="DN1369" s="1"/>
      <c r="DO1369" s="1"/>
      <c r="DP1369" s="1"/>
      <c r="DQ1369" s="1"/>
      <c r="DR1369" s="1"/>
      <c r="DS1369" s="1"/>
      <c r="DT1369" s="1"/>
      <c r="DU1369" s="1"/>
      <c r="DV1369" s="1"/>
      <c r="DW1369" s="1"/>
      <c r="DX1369" s="1"/>
      <c r="DY1369" s="1"/>
      <c r="DZ1369" s="1"/>
      <c r="EA1369" s="1"/>
      <c r="EB1369" s="1"/>
      <c r="EC1369" s="1"/>
      <c r="ED1369" s="1"/>
      <c r="EE1369" s="1"/>
      <c r="EF1369" s="1"/>
      <c r="EG1369" s="1"/>
      <c r="EH1369" s="1"/>
      <c r="EI1369" s="1"/>
      <c r="EJ1369" s="1"/>
      <c r="EK1369" s="1"/>
      <c r="EL1369" s="1"/>
      <c r="EM1369" s="1"/>
      <c r="EN1369" s="1"/>
      <c r="EO1369" s="1"/>
      <c r="EP1369" s="1"/>
      <c r="EQ1369" s="1"/>
      <c r="ER1369" s="1"/>
      <c r="ES1369" s="1"/>
      <c r="ET1369" s="1"/>
      <c r="EU1369" s="1"/>
      <c r="EV1369" s="1"/>
      <c r="EW1369" s="1"/>
      <c r="EX1369" s="1"/>
      <c r="EY1369" s="1"/>
      <c r="EZ1369" s="1"/>
      <c r="FA1369" s="1"/>
      <c r="FB1369" s="1"/>
      <c r="FC1369" s="1"/>
      <c r="FD1369" s="1"/>
      <c r="FE1369" s="1"/>
      <c r="FF1369" s="1"/>
      <c r="FG1369" s="1"/>
      <c r="FH1369" s="1"/>
      <c r="FI1369" s="1"/>
      <c r="FJ1369" s="1"/>
      <c r="FK1369" s="1"/>
      <c r="FL1369" s="1"/>
      <c r="FM1369" s="1"/>
      <c r="FN1369" s="1"/>
      <c r="FO1369" s="1"/>
      <c r="FP1369" s="1"/>
      <c r="FQ1369" s="1"/>
      <c r="FR1369" s="1"/>
      <c r="FS1369" s="1"/>
      <c r="FT1369" s="1"/>
      <c r="FU1369" s="1"/>
      <c r="FV1369" s="1"/>
      <c r="FW1369" s="1"/>
      <c r="FX1369" s="1"/>
      <c r="FY1369" s="1"/>
      <c r="FZ1369" s="1"/>
      <c r="GA1369" s="1"/>
      <c r="GB1369" s="1"/>
      <c r="GC1369" s="1"/>
      <c r="GD1369" s="1"/>
    </row>
    <row r="1370" spans="1:186" s="5" customFormat="1" x14ac:dyDescent="0.2">
      <c r="A1370" s="1"/>
      <c r="B1370" s="1"/>
      <c r="C1370" s="1"/>
      <c r="D1370" s="1"/>
      <c r="E1370" s="1"/>
      <c r="F1370" s="1"/>
      <c r="G1370" s="1"/>
      <c r="H1370" s="1"/>
      <c r="I1370" s="1"/>
      <c r="J1370" s="1"/>
      <c r="K1370" s="1"/>
      <c r="Y1370" s="1"/>
      <c r="Z1370" s="1"/>
      <c r="AA1370" s="1"/>
      <c r="AB1370" s="1"/>
      <c r="AC1370" s="1"/>
      <c r="AD1370" s="1"/>
      <c r="AE1370" s="1"/>
      <c r="AF1370" s="1"/>
      <c r="AG1370" s="1"/>
      <c r="AH1370" s="1"/>
      <c r="AI1370" s="1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1"/>
      <c r="DG1370" s="1"/>
      <c r="DH1370" s="1"/>
      <c r="DI1370" s="1"/>
      <c r="DJ1370" s="1"/>
      <c r="DK1370" s="1"/>
      <c r="DL1370" s="1"/>
      <c r="DM1370" s="1"/>
      <c r="DN1370" s="1"/>
      <c r="DO1370" s="1"/>
      <c r="DP1370" s="1"/>
      <c r="DQ1370" s="1"/>
      <c r="DR1370" s="1"/>
      <c r="DS1370" s="1"/>
      <c r="DT1370" s="1"/>
      <c r="DU1370" s="1"/>
      <c r="DV1370" s="1"/>
      <c r="DW1370" s="1"/>
      <c r="DX1370" s="1"/>
      <c r="DY1370" s="1"/>
      <c r="DZ1370" s="1"/>
      <c r="EA1370" s="1"/>
      <c r="EB1370" s="1"/>
      <c r="EC1370" s="1"/>
      <c r="ED1370" s="1"/>
      <c r="EE1370" s="1"/>
      <c r="EF1370" s="1"/>
      <c r="EG1370" s="1"/>
      <c r="EH1370" s="1"/>
      <c r="EI1370" s="1"/>
      <c r="EJ1370" s="1"/>
      <c r="EK1370" s="1"/>
      <c r="EL1370" s="1"/>
      <c r="EM1370" s="1"/>
      <c r="EN1370" s="1"/>
      <c r="EO1370" s="1"/>
      <c r="EP1370" s="1"/>
      <c r="EQ1370" s="1"/>
      <c r="ER1370" s="1"/>
      <c r="ES1370" s="1"/>
      <c r="ET1370" s="1"/>
      <c r="EU1370" s="1"/>
      <c r="EV1370" s="1"/>
      <c r="EW1370" s="1"/>
      <c r="EX1370" s="1"/>
      <c r="EY1370" s="1"/>
      <c r="EZ1370" s="1"/>
      <c r="FA1370" s="1"/>
      <c r="FB1370" s="1"/>
      <c r="FC1370" s="1"/>
      <c r="FD1370" s="1"/>
      <c r="FE1370" s="1"/>
      <c r="FF1370" s="1"/>
      <c r="FG1370" s="1"/>
      <c r="FH1370" s="1"/>
      <c r="FI1370" s="1"/>
      <c r="FJ1370" s="1"/>
      <c r="FK1370" s="1"/>
      <c r="FL1370" s="1"/>
      <c r="FM1370" s="1"/>
      <c r="FN1370" s="1"/>
      <c r="FO1370" s="1"/>
      <c r="FP1370" s="1"/>
      <c r="FQ1370" s="1"/>
      <c r="FR1370" s="1"/>
      <c r="FS1370" s="1"/>
      <c r="FT1370" s="1"/>
      <c r="FU1370" s="1"/>
      <c r="FV1370" s="1"/>
      <c r="FW1370" s="1"/>
      <c r="FX1370" s="1"/>
      <c r="FY1370" s="1"/>
      <c r="FZ1370" s="1"/>
      <c r="GA1370" s="1"/>
      <c r="GB1370" s="1"/>
      <c r="GC1370" s="1"/>
      <c r="GD1370" s="1"/>
    </row>
    <row r="1371" spans="1:186" s="5" customFormat="1" x14ac:dyDescent="0.2">
      <c r="A1371" s="1"/>
      <c r="B1371" s="1"/>
      <c r="C1371" s="1"/>
      <c r="D1371" s="1"/>
      <c r="E1371" s="1"/>
      <c r="F1371" s="1"/>
      <c r="G1371" s="1"/>
      <c r="H1371" s="1"/>
      <c r="I1371" s="1"/>
      <c r="J1371" s="1"/>
      <c r="K1371" s="1"/>
      <c r="Y1371" s="1"/>
      <c r="Z1371" s="1"/>
      <c r="AA1371" s="1"/>
      <c r="AB1371" s="1"/>
      <c r="AC1371" s="1"/>
      <c r="AD1371" s="1"/>
      <c r="AE1371" s="1"/>
      <c r="AF1371" s="1"/>
      <c r="AG1371" s="1"/>
      <c r="AH1371" s="1"/>
      <c r="AI1371" s="1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1"/>
      <c r="DG1371" s="1"/>
      <c r="DH1371" s="1"/>
      <c r="DI1371" s="1"/>
      <c r="DJ1371" s="1"/>
      <c r="DK1371" s="1"/>
      <c r="DL1371" s="1"/>
      <c r="DM1371" s="1"/>
      <c r="DN1371" s="1"/>
      <c r="DO1371" s="1"/>
      <c r="DP1371" s="1"/>
      <c r="DQ1371" s="1"/>
      <c r="DR1371" s="1"/>
      <c r="DS1371" s="1"/>
      <c r="DT1371" s="1"/>
      <c r="DU1371" s="1"/>
      <c r="DV1371" s="1"/>
      <c r="DW1371" s="1"/>
      <c r="DX1371" s="1"/>
      <c r="DY1371" s="1"/>
      <c r="DZ1371" s="1"/>
      <c r="EA1371" s="1"/>
      <c r="EB1371" s="1"/>
      <c r="EC1371" s="1"/>
      <c r="ED1371" s="1"/>
      <c r="EE1371" s="1"/>
      <c r="EF1371" s="1"/>
      <c r="EG1371" s="1"/>
      <c r="EH1371" s="1"/>
      <c r="EI1371" s="1"/>
      <c r="EJ1371" s="1"/>
      <c r="EK1371" s="1"/>
      <c r="EL1371" s="1"/>
      <c r="EM1371" s="1"/>
      <c r="EN1371" s="1"/>
      <c r="EO1371" s="1"/>
      <c r="EP1371" s="1"/>
      <c r="EQ1371" s="1"/>
      <c r="ER1371" s="1"/>
      <c r="ES1371" s="1"/>
      <c r="ET1371" s="1"/>
      <c r="EU1371" s="1"/>
      <c r="EV1371" s="1"/>
      <c r="EW1371" s="1"/>
      <c r="EX1371" s="1"/>
      <c r="EY1371" s="1"/>
      <c r="EZ1371" s="1"/>
      <c r="FA1371" s="1"/>
      <c r="FB1371" s="1"/>
      <c r="FC1371" s="1"/>
      <c r="FD1371" s="1"/>
      <c r="FE1371" s="1"/>
      <c r="FF1371" s="1"/>
      <c r="FG1371" s="1"/>
      <c r="FH1371" s="1"/>
      <c r="FI1371" s="1"/>
      <c r="FJ1371" s="1"/>
      <c r="FK1371" s="1"/>
      <c r="FL1371" s="1"/>
      <c r="FM1371" s="1"/>
      <c r="FN1371" s="1"/>
      <c r="FO1371" s="1"/>
      <c r="FP1371" s="1"/>
      <c r="FQ1371" s="1"/>
      <c r="FR1371" s="1"/>
      <c r="FS1371" s="1"/>
      <c r="FT1371" s="1"/>
      <c r="FU1371" s="1"/>
      <c r="FV1371" s="1"/>
      <c r="FW1371" s="1"/>
      <c r="FX1371" s="1"/>
      <c r="FY1371" s="1"/>
      <c r="FZ1371" s="1"/>
      <c r="GA1371" s="1"/>
      <c r="GB1371" s="1"/>
      <c r="GC1371" s="1"/>
      <c r="GD1371" s="1"/>
    </row>
    <row r="1372" spans="1:186" s="5" customFormat="1" x14ac:dyDescent="0.2">
      <c r="A1372" s="1"/>
      <c r="B1372" s="1"/>
      <c r="C1372" s="1"/>
      <c r="D1372" s="1"/>
      <c r="E1372" s="1"/>
      <c r="F1372" s="1"/>
      <c r="G1372" s="1"/>
      <c r="H1372" s="1"/>
      <c r="I1372" s="1"/>
      <c r="J1372" s="1"/>
      <c r="K1372" s="1"/>
      <c r="Y1372" s="1"/>
      <c r="Z1372" s="1"/>
      <c r="AA1372" s="1"/>
      <c r="AB1372" s="1"/>
      <c r="AC1372" s="1"/>
      <c r="AD1372" s="1"/>
      <c r="AE1372" s="1"/>
      <c r="AF1372" s="1"/>
      <c r="AG1372" s="1"/>
      <c r="AH1372" s="1"/>
      <c r="AI1372" s="1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1"/>
      <c r="DG1372" s="1"/>
      <c r="DH1372" s="1"/>
      <c r="DI1372" s="1"/>
      <c r="DJ1372" s="1"/>
      <c r="DK1372" s="1"/>
      <c r="DL1372" s="1"/>
      <c r="DM1372" s="1"/>
      <c r="DN1372" s="1"/>
      <c r="DO1372" s="1"/>
      <c r="DP1372" s="1"/>
      <c r="DQ1372" s="1"/>
      <c r="DR1372" s="1"/>
      <c r="DS1372" s="1"/>
      <c r="DT1372" s="1"/>
      <c r="DU1372" s="1"/>
      <c r="DV1372" s="1"/>
      <c r="DW1372" s="1"/>
      <c r="DX1372" s="1"/>
      <c r="DY1372" s="1"/>
      <c r="DZ1372" s="1"/>
      <c r="EA1372" s="1"/>
      <c r="EB1372" s="1"/>
      <c r="EC1372" s="1"/>
      <c r="ED1372" s="1"/>
      <c r="EE1372" s="1"/>
      <c r="EF1372" s="1"/>
      <c r="EG1372" s="1"/>
      <c r="EH1372" s="1"/>
      <c r="EI1372" s="1"/>
      <c r="EJ1372" s="1"/>
      <c r="EK1372" s="1"/>
      <c r="EL1372" s="1"/>
      <c r="EM1372" s="1"/>
      <c r="EN1372" s="1"/>
      <c r="EO1372" s="1"/>
      <c r="EP1372" s="1"/>
      <c r="EQ1372" s="1"/>
      <c r="ER1372" s="1"/>
      <c r="ES1372" s="1"/>
      <c r="ET1372" s="1"/>
      <c r="EU1372" s="1"/>
      <c r="EV1372" s="1"/>
      <c r="EW1372" s="1"/>
      <c r="EX1372" s="1"/>
      <c r="EY1372" s="1"/>
      <c r="EZ1372" s="1"/>
      <c r="FA1372" s="1"/>
      <c r="FB1372" s="1"/>
      <c r="FC1372" s="1"/>
      <c r="FD1372" s="1"/>
      <c r="FE1372" s="1"/>
      <c r="FF1372" s="1"/>
      <c r="FG1372" s="1"/>
      <c r="FH1372" s="1"/>
      <c r="FI1372" s="1"/>
      <c r="FJ1372" s="1"/>
      <c r="FK1372" s="1"/>
      <c r="FL1372" s="1"/>
      <c r="FM1372" s="1"/>
      <c r="FN1372" s="1"/>
      <c r="FO1372" s="1"/>
      <c r="FP1372" s="1"/>
      <c r="FQ1372" s="1"/>
      <c r="FR1372" s="1"/>
      <c r="FS1372" s="1"/>
      <c r="FT1372" s="1"/>
      <c r="FU1372" s="1"/>
      <c r="FV1372" s="1"/>
      <c r="FW1372" s="1"/>
      <c r="FX1372" s="1"/>
      <c r="FY1372" s="1"/>
      <c r="FZ1372" s="1"/>
      <c r="GA1372" s="1"/>
      <c r="GB1372" s="1"/>
      <c r="GC1372" s="1"/>
      <c r="GD1372" s="1"/>
    </row>
    <row r="1373" spans="1:186" s="5" customFormat="1" x14ac:dyDescent="0.2">
      <c r="A1373" s="1"/>
      <c r="B1373" s="1"/>
      <c r="C1373" s="1"/>
      <c r="D1373" s="1"/>
      <c r="E1373" s="1"/>
      <c r="F1373" s="1"/>
      <c r="G1373" s="1"/>
      <c r="H1373" s="1"/>
      <c r="I1373" s="1"/>
      <c r="J1373" s="1"/>
      <c r="K1373" s="1"/>
      <c r="Y1373" s="1"/>
      <c r="Z1373" s="1"/>
      <c r="AA1373" s="1"/>
      <c r="AB1373" s="1"/>
      <c r="AC1373" s="1"/>
      <c r="AD1373" s="1"/>
      <c r="AE1373" s="1"/>
      <c r="AF1373" s="1"/>
      <c r="AG1373" s="1"/>
      <c r="AH1373" s="1"/>
      <c r="AI1373" s="1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1"/>
      <c r="DH1373" s="1"/>
      <c r="DI1373" s="1"/>
      <c r="DJ1373" s="1"/>
      <c r="DK1373" s="1"/>
      <c r="DL1373" s="1"/>
      <c r="DM1373" s="1"/>
      <c r="DN1373" s="1"/>
      <c r="DO1373" s="1"/>
      <c r="DP1373" s="1"/>
      <c r="DQ1373" s="1"/>
      <c r="DR1373" s="1"/>
      <c r="DS1373" s="1"/>
      <c r="DT1373" s="1"/>
      <c r="DU1373" s="1"/>
      <c r="DV1373" s="1"/>
      <c r="DW1373" s="1"/>
      <c r="DX1373" s="1"/>
      <c r="DY1373" s="1"/>
      <c r="DZ1373" s="1"/>
      <c r="EA1373" s="1"/>
      <c r="EB1373" s="1"/>
      <c r="EC1373" s="1"/>
      <c r="ED1373" s="1"/>
      <c r="EE1373" s="1"/>
      <c r="EF1373" s="1"/>
      <c r="EG1373" s="1"/>
      <c r="EH1373" s="1"/>
      <c r="EI1373" s="1"/>
      <c r="EJ1373" s="1"/>
      <c r="EK1373" s="1"/>
      <c r="EL1373" s="1"/>
      <c r="EM1373" s="1"/>
      <c r="EN1373" s="1"/>
      <c r="EO1373" s="1"/>
      <c r="EP1373" s="1"/>
      <c r="EQ1373" s="1"/>
      <c r="ER1373" s="1"/>
      <c r="ES1373" s="1"/>
      <c r="ET1373" s="1"/>
      <c r="EU1373" s="1"/>
      <c r="EV1373" s="1"/>
      <c r="EW1373" s="1"/>
      <c r="EX1373" s="1"/>
      <c r="EY1373" s="1"/>
      <c r="EZ1373" s="1"/>
      <c r="FA1373" s="1"/>
      <c r="FB1373" s="1"/>
      <c r="FC1373" s="1"/>
      <c r="FD1373" s="1"/>
      <c r="FE1373" s="1"/>
      <c r="FF1373" s="1"/>
      <c r="FG1373" s="1"/>
      <c r="FH1373" s="1"/>
      <c r="FI1373" s="1"/>
      <c r="FJ1373" s="1"/>
      <c r="FK1373" s="1"/>
      <c r="FL1373" s="1"/>
      <c r="FM1373" s="1"/>
      <c r="FN1373" s="1"/>
      <c r="FO1373" s="1"/>
      <c r="FP1373" s="1"/>
      <c r="FQ1373" s="1"/>
      <c r="FR1373" s="1"/>
      <c r="FS1373" s="1"/>
      <c r="FT1373" s="1"/>
      <c r="FU1373" s="1"/>
      <c r="FV1373" s="1"/>
      <c r="FW1373" s="1"/>
      <c r="FX1373" s="1"/>
      <c r="FY1373" s="1"/>
      <c r="FZ1373" s="1"/>
      <c r="GA1373" s="1"/>
      <c r="GB1373" s="1"/>
      <c r="GC1373" s="1"/>
      <c r="GD1373" s="1"/>
    </row>
    <row r="1374" spans="1:186" s="5" customFormat="1" x14ac:dyDescent="0.2">
      <c r="A1374" s="1"/>
      <c r="B1374" s="1"/>
      <c r="C1374" s="1"/>
      <c r="D1374" s="1"/>
      <c r="E1374" s="1"/>
      <c r="F1374" s="1"/>
      <c r="G1374" s="1"/>
      <c r="H1374" s="1"/>
      <c r="I1374" s="1"/>
      <c r="J1374" s="1"/>
      <c r="K1374" s="1"/>
      <c r="Y1374" s="1"/>
      <c r="Z1374" s="1"/>
      <c r="AA1374" s="1"/>
      <c r="AB1374" s="1"/>
      <c r="AC1374" s="1"/>
      <c r="AD1374" s="1"/>
      <c r="AE1374" s="1"/>
      <c r="AF1374" s="1"/>
      <c r="AG1374" s="1"/>
      <c r="AH1374" s="1"/>
      <c r="AI1374" s="1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1"/>
      <c r="DF1374" s="1"/>
      <c r="DG1374" s="1"/>
      <c r="DH1374" s="1"/>
      <c r="DI1374" s="1"/>
      <c r="DJ1374" s="1"/>
      <c r="DK1374" s="1"/>
      <c r="DL1374" s="1"/>
      <c r="DM1374" s="1"/>
      <c r="DN1374" s="1"/>
      <c r="DO1374" s="1"/>
      <c r="DP1374" s="1"/>
      <c r="DQ1374" s="1"/>
      <c r="DR1374" s="1"/>
      <c r="DS1374" s="1"/>
      <c r="DT1374" s="1"/>
      <c r="DU1374" s="1"/>
      <c r="DV1374" s="1"/>
      <c r="DW1374" s="1"/>
      <c r="DX1374" s="1"/>
      <c r="DY1374" s="1"/>
      <c r="DZ1374" s="1"/>
      <c r="EA1374" s="1"/>
      <c r="EB1374" s="1"/>
      <c r="EC1374" s="1"/>
      <c r="ED1374" s="1"/>
      <c r="EE1374" s="1"/>
      <c r="EF1374" s="1"/>
      <c r="EG1374" s="1"/>
      <c r="EH1374" s="1"/>
      <c r="EI1374" s="1"/>
      <c r="EJ1374" s="1"/>
      <c r="EK1374" s="1"/>
      <c r="EL1374" s="1"/>
      <c r="EM1374" s="1"/>
      <c r="EN1374" s="1"/>
      <c r="EO1374" s="1"/>
      <c r="EP1374" s="1"/>
      <c r="EQ1374" s="1"/>
      <c r="ER1374" s="1"/>
      <c r="ES1374" s="1"/>
      <c r="ET1374" s="1"/>
      <c r="EU1374" s="1"/>
      <c r="EV1374" s="1"/>
      <c r="EW1374" s="1"/>
      <c r="EX1374" s="1"/>
      <c r="EY1374" s="1"/>
      <c r="EZ1374" s="1"/>
      <c r="FA1374" s="1"/>
      <c r="FB1374" s="1"/>
      <c r="FC1374" s="1"/>
      <c r="FD1374" s="1"/>
      <c r="FE1374" s="1"/>
      <c r="FF1374" s="1"/>
      <c r="FG1374" s="1"/>
      <c r="FH1374" s="1"/>
      <c r="FI1374" s="1"/>
      <c r="FJ1374" s="1"/>
      <c r="FK1374" s="1"/>
      <c r="FL1374" s="1"/>
      <c r="FM1374" s="1"/>
      <c r="FN1374" s="1"/>
      <c r="FO1374" s="1"/>
      <c r="FP1374" s="1"/>
      <c r="FQ1374" s="1"/>
      <c r="FR1374" s="1"/>
      <c r="FS1374" s="1"/>
      <c r="FT1374" s="1"/>
      <c r="FU1374" s="1"/>
      <c r="FV1374" s="1"/>
      <c r="FW1374" s="1"/>
      <c r="FX1374" s="1"/>
      <c r="FY1374" s="1"/>
      <c r="FZ1374" s="1"/>
      <c r="GA1374" s="1"/>
      <c r="GB1374" s="1"/>
      <c r="GC1374" s="1"/>
      <c r="GD1374" s="1"/>
    </row>
    <row r="1375" spans="1:186" s="5" customFormat="1" x14ac:dyDescent="0.2">
      <c r="A1375" s="1"/>
      <c r="B1375" s="1"/>
      <c r="C1375" s="1"/>
      <c r="D1375" s="1"/>
      <c r="E1375" s="1"/>
      <c r="F1375" s="1"/>
      <c r="G1375" s="1"/>
      <c r="H1375" s="1"/>
      <c r="I1375" s="1"/>
      <c r="J1375" s="1"/>
      <c r="K1375" s="1"/>
      <c r="Y1375" s="1"/>
      <c r="Z1375" s="1"/>
      <c r="AA1375" s="1"/>
      <c r="AB1375" s="1"/>
      <c r="AC1375" s="1"/>
      <c r="AD1375" s="1"/>
      <c r="AE1375" s="1"/>
      <c r="AF1375" s="1"/>
      <c r="AG1375" s="1"/>
      <c r="AH1375" s="1"/>
      <c r="AI1375" s="1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1"/>
      <c r="DG1375" s="1"/>
      <c r="DH1375" s="1"/>
      <c r="DI1375" s="1"/>
      <c r="DJ1375" s="1"/>
      <c r="DK1375" s="1"/>
      <c r="DL1375" s="1"/>
      <c r="DM1375" s="1"/>
      <c r="DN1375" s="1"/>
      <c r="DO1375" s="1"/>
      <c r="DP1375" s="1"/>
      <c r="DQ1375" s="1"/>
      <c r="DR1375" s="1"/>
      <c r="DS1375" s="1"/>
      <c r="DT1375" s="1"/>
      <c r="DU1375" s="1"/>
      <c r="DV1375" s="1"/>
      <c r="DW1375" s="1"/>
      <c r="DX1375" s="1"/>
      <c r="DY1375" s="1"/>
      <c r="DZ1375" s="1"/>
      <c r="EA1375" s="1"/>
      <c r="EB1375" s="1"/>
      <c r="EC1375" s="1"/>
      <c r="ED1375" s="1"/>
      <c r="EE1375" s="1"/>
      <c r="EF1375" s="1"/>
      <c r="EG1375" s="1"/>
      <c r="EH1375" s="1"/>
      <c r="EI1375" s="1"/>
      <c r="EJ1375" s="1"/>
      <c r="EK1375" s="1"/>
      <c r="EL1375" s="1"/>
      <c r="EM1375" s="1"/>
      <c r="EN1375" s="1"/>
      <c r="EO1375" s="1"/>
      <c r="EP1375" s="1"/>
      <c r="EQ1375" s="1"/>
      <c r="ER1375" s="1"/>
      <c r="ES1375" s="1"/>
      <c r="ET1375" s="1"/>
      <c r="EU1375" s="1"/>
      <c r="EV1375" s="1"/>
      <c r="EW1375" s="1"/>
      <c r="EX1375" s="1"/>
      <c r="EY1375" s="1"/>
      <c r="EZ1375" s="1"/>
      <c r="FA1375" s="1"/>
      <c r="FB1375" s="1"/>
      <c r="FC1375" s="1"/>
      <c r="FD1375" s="1"/>
      <c r="FE1375" s="1"/>
      <c r="FF1375" s="1"/>
      <c r="FG1375" s="1"/>
      <c r="FH1375" s="1"/>
      <c r="FI1375" s="1"/>
      <c r="FJ1375" s="1"/>
      <c r="FK1375" s="1"/>
      <c r="FL1375" s="1"/>
      <c r="FM1375" s="1"/>
      <c r="FN1375" s="1"/>
      <c r="FO1375" s="1"/>
      <c r="FP1375" s="1"/>
      <c r="FQ1375" s="1"/>
      <c r="FR1375" s="1"/>
      <c r="FS1375" s="1"/>
      <c r="FT1375" s="1"/>
      <c r="FU1375" s="1"/>
      <c r="FV1375" s="1"/>
      <c r="FW1375" s="1"/>
      <c r="FX1375" s="1"/>
      <c r="FY1375" s="1"/>
      <c r="FZ1375" s="1"/>
      <c r="GA1375" s="1"/>
      <c r="GB1375" s="1"/>
      <c r="GC1375" s="1"/>
      <c r="GD1375" s="1"/>
    </row>
    <row r="1376" spans="1:186" s="5" customFormat="1" x14ac:dyDescent="0.2">
      <c r="A1376" s="1"/>
      <c r="B1376" s="1"/>
      <c r="C1376" s="1"/>
      <c r="D1376" s="1"/>
      <c r="E1376" s="1"/>
      <c r="F1376" s="1"/>
      <c r="G1376" s="1"/>
      <c r="H1376" s="1"/>
      <c r="I1376" s="1"/>
      <c r="J1376" s="1"/>
      <c r="K1376" s="1"/>
      <c r="Y1376" s="1"/>
      <c r="Z1376" s="1"/>
      <c r="AA1376" s="1"/>
      <c r="AB1376" s="1"/>
      <c r="AC1376" s="1"/>
      <c r="AD1376" s="1"/>
      <c r="AE1376" s="1"/>
      <c r="AF1376" s="1"/>
      <c r="AG1376" s="1"/>
      <c r="AH1376" s="1"/>
      <c r="AI1376" s="1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1"/>
      <c r="DG1376" s="1"/>
      <c r="DH1376" s="1"/>
      <c r="DI1376" s="1"/>
      <c r="DJ1376" s="1"/>
      <c r="DK1376" s="1"/>
      <c r="DL1376" s="1"/>
      <c r="DM1376" s="1"/>
      <c r="DN1376" s="1"/>
      <c r="DO1376" s="1"/>
      <c r="DP1376" s="1"/>
      <c r="DQ1376" s="1"/>
      <c r="DR1376" s="1"/>
      <c r="DS1376" s="1"/>
      <c r="DT1376" s="1"/>
      <c r="DU1376" s="1"/>
      <c r="DV1376" s="1"/>
      <c r="DW1376" s="1"/>
      <c r="DX1376" s="1"/>
      <c r="DY1376" s="1"/>
      <c r="DZ1376" s="1"/>
      <c r="EA1376" s="1"/>
      <c r="EB1376" s="1"/>
      <c r="EC1376" s="1"/>
      <c r="ED1376" s="1"/>
      <c r="EE1376" s="1"/>
      <c r="EF1376" s="1"/>
      <c r="EG1376" s="1"/>
      <c r="EH1376" s="1"/>
      <c r="EI1376" s="1"/>
      <c r="EJ1376" s="1"/>
      <c r="EK1376" s="1"/>
      <c r="EL1376" s="1"/>
      <c r="EM1376" s="1"/>
      <c r="EN1376" s="1"/>
      <c r="EO1376" s="1"/>
      <c r="EP1376" s="1"/>
      <c r="EQ1376" s="1"/>
      <c r="ER1376" s="1"/>
      <c r="ES1376" s="1"/>
      <c r="ET1376" s="1"/>
      <c r="EU1376" s="1"/>
      <c r="EV1376" s="1"/>
      <c r="EW1376" s="1"/>
      <c r="EX1376" s="1"/>
      <c r="EY1376" s="1"/>
      <c r="EZ1376" s="1"/>
      <c r="FA1376" s="1"/>
      <c r="FB1376" s="1"/>
      <c r="FC1376" s="1"/>
      <c r="FD1376" s="1"/>
      <c r="FE1376" s="1"/>
      <c r="FF1376" s="1"/>
      <c r="FG1376" s="1"/>
      <c r="FH1376" s="1"/>
      <c r="FI1376" s="1"/>
      <c r="FJ1376" s="1"/>
      <c r="FK1376" s="1"/>
      <c r="FL1376" s="1"/>
      <c r="FM1376" s="1"/>
      <c r="FN1376" s="1"/>
      <c r="FO1376" s="1"/>
      <c r="FP1376" s="1"/>
      <c r="FQ1376" s="1"/>
      <c r="FR1376" s="1"/>
      <c r="FS1376" s="1"/>
      <c r="FT1376" s="1"/>
      <c r="FU1376" s="1"/>
      <c r="FV1376" s="1"/>
      <c r="FW1376" s="1"/>
      <c r="FX1376" s="1"/>
      <c r="FY1376" s="1"/>
      <c r="FZ1376" s="1"/>
      <c r="GA1376" s="1"/>
      <c r="GB1376" s="1"/>
      <c r="GC1376" s="1"/>
      <c r="GD1376" s="1"/>
    </row>
    <row r="1377" spans="1:186" s="5" customFormat="1" x14ac:dyDescent="0.2">
      <c r="A1377" s="1"/>
      <c r="B1377" s="1"/>
      <c r="C1377" s="1"/>
      <c r="D1377" s="1"/>
      <c r="E1377" s="1"/>
      <c r="F1377" s="1"/>
      <c r="G1377" s="1"/>
      <c r="H1377" s="1"/>
      <c r="I1377" s="1"/>
      <c r="J1377" s="1"/>
      <c r="K1377" s="1"/>
      <c r="Y1377" s="1"/>
      <c r="Z1377" s="1"/>
      <c r="AA1377" s="1"/>
      <c r="AB1377" s="1"/>
      <c r="AC1377" s="1"/>
      <c r="AD1377" s="1"/>
      <c r="AE1377" s="1"/>
      <c r="AF1377" s="1"/>
      <c r="AG1377" s="1"/>
      <c r="AH1377" s="1"/>
      <c r="AI1377" s="1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1"/>
      <c r="DG1377" s="1"/>
      <c r="DH1377" s="1"/>
      <c r="DI1377" s="1"/>
      <c r="DJ1377" s="1"/>
      <c r="DK1377" s="1"/>
      <c r="DL1377" s="1"/>
      <c r="DM1377" s="1"/>
      <c r="DN1377" s="1"/>
      <c r="DO1377" s="1"/>
      <c r="DP1377" s="1"/>
      <c r="DQ1377" s="1"/>
      <c r="DR1377" s="1"/>
      <c r="DS1377" s="1"/>
      <c r="DT1377" s="1"/>
      <c r="DU1377" s="1"/>
      <c r="DV1377" s="1"/>
      <c r="DW1377" s="1"/>
      <c r="DX1377" s="1"/>
      <c r="DY1377" s="1"/>
      <c r="DZ1377" s="1"/>
      <c r="EA1377" s="1"/>
      <c r="EB1377" s="1"/>
      <c r="EC1377" s="1"/>
      <c r="ED1377" s="1"/>
      <c r="EE1377" s="1"/>
      <c r="EF1377" s="1"/>
      <c r="EG1377" s="1"/>
      <c r="EH1377" s="1"/>
      <c r="EI1377" s="1"/>
      <c r="EJ1377" s="1"/>
      <c r="EK1377" s="1"/>
      <c r="EL1377" s="1"/>
      <c r="EM1377" s="1"/>
      <c r="EN1377" s="1"/>
      <c r="EO1377" s="1"/>
      <c r="EP1377" s="1"/>
      <c r="EQ1377" s="1"/>
      <c r="ER1377" s="1"/>
      <c r="ES1377" s="1"/>
      <c r="ET1377" s="1"/>
      <c r="EU1377" s="1"/>
      <c r="EV1377" s="1"/>
      <c r="EW1377" s="1"/>
      <c r="EX1377" s="1"/>
      <c r="EY1377" s="1"/>
      <c r="EZ1377" s="1"/>
      <c r="FA1377" s="1"/>
      <c r="FB1377" s="1"/>
      <c r="FC1377" s="1"/>
      <c r="FD1377" s="1"/>
      <c r="FE1377" s="1"/>
      <c r="FF1377" s="1"/>
      <c r="FG1377" s="1"/>
      <c r="FH1377" s="1"/>
      <c r="FI1377" s="1"/>
      <c r="FJ1377" s="1"/>
      <c r="FK1377" s="1"/>
      <c r="FL1377" s="1"/>
      <c r="FM1377" s="1"/>
      <c r="FN1377" s="1"/>
      <c r="FO1377" s="1"/>
      <c r="FP1377" s="1"/>
      <c r="FQ1377" s="1"/>
      <c r="FR1377" s="1"/>
      <c r="FS1377" s="1"/>
      <c r="FT1377" s="1"/>
      <c r="FU1377" s="1"/>
      <c r="FV1377" s="1"/>
      <c r="FW1377" s="1"/>
      <c r="FX1377" s="1"/>
      <c r="FY1377" s="1"/>
      <c r="FZ1377" s="1"/>
      <c r="GA1377" s="1"/>
      <c r="GB1377" s="1"/>
      <c r="GC1377" s="1"/>
      <c r="GD1377" s="1"/>
    </row>
    <row r="1378" spans="1:186" s="5" customFormat="1" x14ac:dyDescent="0.2">
      <c r="A1378" s="1"/>
      <c r="B1378" s="1"/>
      <c r="C1378" s="1"/>
      <c r="D1378" s="1"/>
      <c r="E1378" s="1"/>
      <c r="F1378" s="1"/>
      <c r="G1378" s="1"/>
      <c r="H1378" s="1"/>
      <c r="I1378" s="1"/>
      <c r="J1378" s="1"/>
      <c r="K1378" s="1"/>
      <c r="Y1378" s="1"/>
      <c r="Z1378" s="1"/>
      <c r="AA1378" s="1"/>
      <c r="AB1378" s="1"/>
      <c r="AC1378" s="1"/>
      <c r="AD1378" s="1"/>
      <c r="AE1378" s="1"/>
      <c r="AF1378" s="1"/>
      <c r="AG1378" s="1"/>
      <c r="AH1378" s="1"/>
      <c r="AI1378" s="1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1"/>
      <c r="DF1378" s="1"/>
      <c r="DG1378" s="1"/>
      <c r="DH1378" s="1"/>
      <c r="DI1378" s="1"/>
      <c r="DJ1378" s="1"/>
      <c r="DK1378" s="1"/>
      <c r="DL1378" s="1"/>
      <c r="DM1378" s="1"/>
      <c r="DN1378" s="1"/>
      <c r="DO1378" s="1"/>
      <c r="DP1378" s="1"/>
      <c r="DQ1378" s="1"/>
      <c r="DR1378" s="1"/>
      <c r="DS1378" s="1"/>
      <c r="DT1378" s="1"/>
      <c r="DU1378" s="1"/>
      <c r="DV1378" s="1"/>
      <c r="DW1378" s="1"/>
      <c r="DX1378" s="1"/>
      <c r="DY1378" s="1"/>
      <c r="DZ1378" s="1"/>
      <c r="EA1378" s="1"/>
      <c r="EB1378" s="1"/>
      <c r="EC1378" s="1"/>
      <c r="ED1378" s="1"/>
      <c r="EE1378" s="1"/>
      <c r="EF1378" s="1"/>
      <c r="EG1378" s="1"/>
      <c r="EH1378" s="1"/>
      <c r="EI1378" s="1"/>
      <c r="EJ1378" s="1"/>
      <c r="EK1378" s="1"/>
      <c r="EL1378" s="1"/>
      <c r="EM1378" s="1"/>
      <c r="EN1378" s="1"/>
      <c r="EO1378" s="1"/>
      <c r="EP1378" s="1"/>
      <c r="EQ1378" s="1"/>
      <c r="ER1378" s="1"/>
      <c r="ES1378" s="1"/>
      <c r="ET1378" s="1"/>
      <c r="EU1378" s="1"/>
      <c r="EV1378" s="1"/>
      <c r="EW1378" s="1"/>
      <c r="EX1378" s="1"/>
      <c r="EY1378" s="1"/>
      <c r="EZ1378" s="1"/>
      <c r="FA1378" s="1"/>
      <c r="FB1378" s="1"/>
      <c r="FC1378" s="1"/>
      <c r="FD1378" s="1"/>
      <c r="FE1378" s="1"/>
      <c r="FF1378" s="1"/>
      <c r="FG1378" s="1"/>
      <c r="FH1378" s="1"/>
      <c r="FI1378" s="1"/>
      <c r="FJ1378" s="1"/>
      <c r="FK1378" s="1"/>
      <c r="FL1378" s="1"/>
      <c r="FM1378" s="1"/>
      <c r="FN1378" s="1"/>
      <c r="FO1378" s="1"/>
      <c r="FP1378" s="1"/>
      <c r="FQ1378" s="1"/>
      <c r="FR1378" s="1"/>
      <c r="FS1378" s="1"/>
      <c r="FT1378" s="1"/>
      <c r="FU1378" s="1"/>
      <c r="FV1378" s="1"/>
      <c r="FW1378" s="1"/>
      <c r="FX1378" s="1"/>
      <c r="FY1378" s="1"/>
      <c r="FZ1378" s="1"/>
      <c r="GA1378" s="1"/>
      <c r="GB1378" s="1"/>
      <c r="GC1378" s="1"/>
      <c r="GD1378" s="1"/>
    </row>
    <row r="1379" spans="1:186" s="5" customFormat="1" x14ac:dyDescent="0.2">
      <c r="A1379" s="1"/>
      <c r="B1379" s="1"/>
      <c r="C1379" s="1"/>
      <c r="D1379" s="1"/>
      <c r="E1379" s="1"/>
      <c r="F1379" s="1"/>
      <c r="G1379" s="1"/>
      <c r="H1379" s="1"/>
      <c r="I1379" s="1"/>
      <c r="J1379" s="1"/>
      <c r="K1379" s="1"/>
      <c r="Y1379" s="1"/>
      <c r="Z1379" s="1"/>
      <c r="AA1379" s="1"/>
      <c r="AB1379" s="1"/>
      <c r="AC1379" s="1"/>
      <c r="AD1379" s="1"/>
      <c r="AE1379" s="1"/>
      <c r="AF1379" s="1"/>
      <c r="AG1379" s="1"/>
      <c r="AH1379" s="1"/>
      <c r="AI1379" s="1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1"/>
      <c r="DG1379" s="1"/>
      <c r="DH1379" s="1"/>
      <c r="DI1379" s="1"/>
      <c r="DJ1379" s="1"/>
      <c r="DK1379" s="1"/>
      <c r="DL1379" s="1"/>
      <c r="DM1379" s="1"/>
      <c r="DN1379" s="1"/>
      <c r="DO1379" s="1"/>
      <c r="DP1379" s="1"/>
      <c r="DQ1379" s="1"/>
      <c r="DR1379" s="1"/>
      <c r="DS1379" s="1"/>
      <c r="DT1379" s="1"/>
      <c r="DU1379" s="1"/>
      <c r="DV1379" s="1"/>
      <c r="DW1379" s="1"/>
      <c r="DX1379" s="1"/>
      <c r="DY1379" s="1"/>
      <c r="DZ1379" s="1"/>
      <c r="EA1379" s="1"/>
      <c r="EB1379" s="1"/>
      <c r="EC1379" s="1"/>
      <c r="ED1379" s="1"/>
      <c r="EE1379" s="1"/>
      <c r="EF1379" s="1"/>
      <c r="EG1379" s="1"/>
      <c r="EH1379" s="1"/>
      <c r="EI1379" s="1"/>
      <c r="EJ1379" s="1"/>
      <c r="EK1379" s="1"/>
      <c r="EL1379" s="1"/>
      <c r="EM1379" s="1"/>
      <c r="EN1379" s="1"/>
      <c r="EO1379" s="1"/>
      <c r="EP1379" s="1"/>
      <c r="EQ1379" s="1"/>
      <c r="ER1379" s="1"/>
      <c r="ES1379" s="1"/>
      <c r="ET1379" s="1"/>
      <c r="EU1379" s="1"/>
      <c r="EV1379" s="1"/>
      <c r="EW1379" s="1"/>
      <c r="EX1379" s="1"/>
      <c r="EY1379" s="1"/>
      <c r="EZ1379" s="1"/>
      <c r="FA1379" s="1"/>
      <c r="FB1379" s="1"/>
      <c r="FC1379" s="1"/>
      <c r="FD1379" s="1"/>
      <c r="FE1379" s="1"/>
      <c r="FF1379" s="1"/>
      <c r="FG1379" s="1"/>
      <c r="FH1379" s="1"/>
      <c r="FI1379" s="1"/>
      <c r="FJ1379" s="1"/>
      <c r="FK1379" s="1"/>
      <c r="FL1379" s="1"/>
      <c r="FM1379" s="1"/>
      <c r="FN1379" s="1"/>
      <c r="FO1379" s="1"/>
      <c r="FP1379" s="1"/>
      <c r="FQ1379" s="1"/>
      <c r="FR1379" s="1"/>
      <c r="FS1379" s="1"/>
      <c r="FT1379" s="1"/>
      <c r="FU1379" s="1"/>
      <c r="FV1379" s="1"/>
      <c r="FW1379" s="1"/>
      <c r="FX1379" s="1"/>
      <c r="FY1379" s="1"/>
      <c r="FZ1379" s="1"/>
      <c r="GA1379" s="1"/>
      <c r="GB1379" s="1"/>
      <c r="GC1379" s="1"/>
      <c r="GD1379" s="1"/>
    </row>
    <row r="1380" spans="1:186" s="5" customFormat="1" x14ac:dyDescent="0.2">
      <c r="A1380" s="1"/>
      <c r="B1380" s="1"/>
      <c r="C1380" s="1"/>
      <c r="D1380" s="1"/>
      <c r="E1380" s="1"/>
      <c r="F1380" s="1"/>
      <c r="G1380" s="1"/>
      <c r="H1380" s="1"/>
      <c r="I1380" s="1"/>
      <c r="J1380" s="1"/>
      <c r="K1380" s="1"/>
      <c r="Y1380" s="1"/>
      <c r="Z1380" s="1"/>
      <c r="AA1380" s="1"/>
      <c r="AB1380" s="1"/>
      <c r="AC1380" s="1"/>
      <c r="AD1380" s="1"/>
      <c r="AE1380" s="1"/>
      <c r="AF1380" s="1"/>
      <c r="AG1380" s="1"/>
      <c r="AH1380" s="1"/>
      <c r="AI1380" s="1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1"/>
      <c r="DG1380" s="1"/>
      <c r="DH1380" s="1"/>
      <c r="DI1380" s="1"/>
      <c r="DJ1380" s="1"/>
      <c r="DK1380" s="1"/>
      <c r="DL1380" s="1"/>
      <c r="DM1380" s="1"/>
      <c r="DN1380" s="1"/>
      <c r="DO1380" s="1"/>
      <c r="DP1380" s="1"/>
      <c r="DQ1380" s="1"/>
      <c r="DR1380" s="1"/>
      <c r="DS1380" s="1"/>
      <c r="DT1380" s="1"/>
      <c r="DU1380" s="1"/>
      <c r="DV1380" s="1"/>
      <c r="DW1380" s="1"/>
      <c r="DX1380" s="1"/>
      <c r="DY1380" s="1"/>
      <c r="DZ1380" s="1"/>
      <c r="EA1380" s="1"/>
      <c r="EB1380" s="1"/>
      <c r="EC1380" s="1"/>
      <c r="ED1380" s="1"/>
      <c r="EE1380" s="1"/>
      <c r="EF1380" s="1"/>
      <c r="EG1380" s="1"/>
      <c r="EH1380" s="1"/>
      <c r="EI1380" s="1"/>
      <c r="EJ1380" s="1"/>
      <c r="EK1380" s="1"/>
      <c r="EL1380" s="1"/>
      <c r="EM1380" s="1"/>
      <c r="EN1380" s="1"/>
      <c r="EO1380" s="1"/>
      <c r="EP1380" s="1"/>
      <c r="EQ1380" s="1"/>
      <c r="ER1380" s="1"/>
      <c r="ES1380" s="1"/>
      <c r="ET1380" s="1"/>
      <c r="EU1380" s="1"/>
      <c r="EV1380" s="1"/>
      <c r="EW1380" s="1"/>
      <c r="EX1380" s="1"/>
      <c r="EY1380" s="1"/>
      <c r="EZ1380" s="1"/>
      <c r="FA1380" s="1"/>
      <c r="FB1380" s="1"/>
      <c r="FC1380" s="1"/>
      <c r="FD1380" s="1"/>
      <c r="FE1380" s="1"/>
      <c r="FF1380" s="1"/>
      <c r="FG1380" s="1"/>
      <c r="FH1380" s="1"/>
      <c r="FI1380" s="1"/>
      <c r="FJ1380" s="1"/>
      <c r="FK1380" s="1"/>
      <c r="FL1380" s="1"/>
      <c r="FM1380" s="1"/>
      <c r="FN1380" s="1"/>
      <c r="FO1380" s="1"/>
      <c r="FP1380" s="1"/>
      <c r="FQ1380" s="1"/>
      <c r="FR1380" s="1"/>
      <c r="FS1380" s="1"/>
      <c r="FT1380" s="1"/>
      <c r="FU1380" s="1"/>
      <c r="FV1380" s="1"/>
      <c r="FW1380" s="1"/>
      <c r="FX1380" s="1"/>
      <c r="FY1380" s="1"/>
      <c r="FZ1380" s="1"/>
      <c r="GA1380" s="1"/>
      <c r="GB1380" s="1"/>
      <c r="GC1380" s="1"/>
      <c r="GD1380" s="1"/>
    </row>
    <row r="1381" spans="1:186" s="5" customFormat="1" x14ac:dyDescent="0.2">
      <c r="A1381" s="1"/>
      <c r="B1381" s="1"/>
      <c r="C1381" s="1"/>
      <c r="D1381" s="1"/>
      <c r="E1381" s="1"/>
      <c r="F1381" s="1"/>
      <c r="G1381" s="1"/>
      <c r="H1381" s="1"/>
      <c r="I1381" s="1"/>
      <c r="J1381" s="1"/>
      <c r="K1381" s="1"/>
      <c r="Y1381" s="1"/>
      <c r="Z1381" s="1"/>
      <c r="AA1381" s="1"/>
      <c r="AB1381" s="1"/>
      <c r="AC1381" s="1"/>
      <c r="AD1381" s="1"/>
      <c r="AE1381" s="1"/>
      <c r="AF1381" s="1"/>
      <c r="AG1381" s="1"/>
      <c r="AH1381" s="1"/>
      <c r="AI1381" s="1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1"/>
      <c r="DG1381" s="1"/>
      <c r="DH1381" s="1"/>
      <c r="DI1381" s="1"/>
      <c r="DJ1381" s="1"/>
      <c r="DK1381" s="1"/>
      <c r="DL1381" s="1"/>
      <c r="DM1381" s="1"/>
      <c r="DN1381" s="1"/>
      <c r="DO1381" s="1"/>
      <c r="DP1381" s="1"/>
      <c r="DQ1381" s="1"/>
      <c r="DR1381" s="1"/>
      <c r="DS1381" s="1"/>
      <c r="DT1381" s="1"/>
      <c r="DU1381" s="1"/>
      <c r="DV1381" s="1"/>
      <c r="DW1381" s="1"/>
      <c r="DX1381" s="1"/>
      <c r="DY1381" s="1"/>
      <c r="DZ1381" s="1"/>
      <c r="EA1381" s="1"/>
      <c r="EB1381" s="1"/>
      <c r="EC1381" s="1"/>
      <c r="ED1381" s="1"/>
      <c r="EE1381" s="1"/>
      <c r="EF1381" s="1"/>
      <c r="EG1381" s="1"/>
      <c r="EH1381" s="1"/>
      <c r="EI1381" s="1"/>
      <c r="EJ1381" s="1"/>
      <c r="EK1381" s="1"/>
      <c r="EL1381" s="1"/>
      <c r="EM1381" s="1"/>
      <c r="EN1381" s="1"/>
      <c r="EO1381" s="1"/>
      <c r="EP1381" s="1"/>
      <c r="EQ1381" s="1"/>
      <c r="ER1381" s="1"/>
      <c r="ES1381" s="1"/>
      <c r="ET1381" s="1"/>
      <c r="EU1381" s="1"/>
      <c r="EV1381" s="1"/>
      <c r="EW1381" s="1"/>
      <c r="EX1381" s="1"/>
      <c r="EY1381" s="1"/>
      <c r="EZ1381" s="1"/>
      <c r="FA1381" s="1"/>
      <c r="FB1381" s="1"/>
      <c r="FC1381" s="1"/>
      <c r="FD1381" s="1"/>
      <c r="FE1381" s="1"/>
      <c r="FF1381" s="1"/>
      <c r="FG1381" s="1"/>
      <c r="FH1381" s="1"/>
      <c r="FI1381" s="1"/>
      <c r="FJ1381" s="1"/>
      <c r="FK1381" s="1"/>
      <c r="FL1381" s="1"/>
      <c r="FM1381" s="1"/>
      <c r="FN1381" s="1"/>
      <c r="FO1381" s="1"/>
      <c r="FP1381" s="1"/>
      <c r="FQ1381" s="1"/>
      <c r="FR1381" s="1"/>
      <c r="FS1381" s="1"/>
      <c r="FT1381" s="1"/>
      <c r="FU1381" s="1"/>
      <c r="FV1381" s="1"/>
      <c r="FW1381" s="1"/>
      <c r="FX1381" s="1"/>
      <c r="FY1381" s="1"/>
      <c r="FZ1381" s="1"/>
      <c r="GA1381" s="1"/>
      <c r="GB1381" s="1"/>
      <c r="GC1381" s="1"/>
      <c r="GD1381" s="1"/>
    </row>
    <row r="1382" spans="1:186" s="5" customFormat="1" x14ac:dyDescent="0.2">
      <c r="A1382" s="1"/>
      <c r="B1382" s="1"/>
      <c r="C1382" s="1"/>
      <c r="D1382" s="1"/>
      <c r="E1382" s="1"/>
      <c r="F1382" s="1"/>
      <c r="G1382" s="1"/>
      <c r="H1382" s="1"/>
      <c r="I1382" s="1"/>
      <c r="J1382" s="1"/>
      <c r="K1382" s="1"/>
      <c r="Y1382" s="1"/>
      <c r="Z1382" s="1"/>
      <c r="AA1382" s="1"/>
      <c r="AB1382" s="1"/>
      <c r="AC1382" s="1"/>
      <c r="AD1382" s="1"/>
      <c r="AE1382" s="1"/>
      <c r="AF1382" s="1"/>
      <c r="AG1382" s="1"/>
      <c r="AH1382" s="1"/>
      <c r="AI1382" s="1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1"/>
      <c r="DG1382" s="1"/>
      <c r="DH1382" s="1"/>
      <c r="DI1382" s="1"/>
      <c r="DJ1382" s="1"/>
      <c r="DK1382" s="1"/>
      <c r="DL1382" s="1"/>
      <c r="DM1382" s="1"/>
      <c r="DN1382" s="1"/>
      <c r="DO1382" s="1"/>
      <c r="DP1382" s="1"/>
      <c r="DQ1382" s="1"/>
      <c r="DR1382" s="1"/>
      <c r="DS1382" s="1"/>
      <c r="DT1382" s="1"/>
      <c r="DU1382" s="1"/>
      <c r="DV1382" s="1"/>
      <c r="DW1382" s="1"/>
      <c r="DX1382" s="1"/>
      <c r="DY1382" s="1"/>
      <c r="DZ1382" s="1"/>
      <c r="EA1382" s="1"/>
      <c r="EB1382" s="1"/>
      <c r="EC1382" s="1"/>
      <c r="ED1382" s="1"/>
      <c r="EE1382" s="1"/>
      <c r="EF1382" s="1"/>
      <c r="EG1382" s="1"/>
      <c r="EH1382" s="1"/>
      <c r="EI1382" s="1"/>
      <c r="EJ1382" s="1"/>
      <c r="EK1382" s="1"/>
      <c r="EL1382" s="1"/>
      <c r="EM1382" s="1"/>
      <c r="EN1382" s="1"/>
      <c r="EO1382" s="1"/>
      <c r="EP1382" s="1"/>
      <c r="EQ1382" s="1"/>
      <c r="ER1382" s="1"/>
      <c r="ES1382" s="1"/>
      <c r="ET1382" s="1"/>
      <c r="EU1382" s="1"/>
      <c r="EV1382" s="1"/>
      <c r="EW1382" s="1"/>
      <c r="EX1382" s="1"/>
      <c r="EY1382" s="1"/>
      <c r="EZ1382" s="1"/>
      <c r="FA1382" s="1"/>
      <c r="FB1382" s="1"/>
      <c r="FC1382" s="1"/>
      <c r="FD1382" s="1"/>
      <c r="FE1382" s="1"/>
      <c r="FF1382" s="1"/>
      <c r="FG1382" s="1"/>
      <c r="FH1382" s="1"/>
      <c r="FI1382" s="1"/>
      <c r="FJ1382" s="1"/>
      <c r="FK1382" s="1"/>
      <c r="FL1382" s="1"/>
      <c r="FM1382" s="1"/>
      <c r="FN1382" s="1"/>
      <c r="FO1382" s="1"/>
      <c r="FP1382" s="1"/>
      <c r="FQ1382" s="1"/>
      <c r="FR1382" s="1"/>
      <c r="FS1382" s="1"/>
      <c r="FT1382" s="1"/>
      <c r="FU1382" s="1"/>
      <c r="FV1382" s="1"/>
      <c r="FW1382" s="1"/>
      <c r="FX1382" s="1"/>
      <c r="FY1382" s="1"/>
      <c r="FZ1382" s="1"/>
      <c r="GA1382" s="1"/>
      <c r="GB1382" s="1"/>
      <c r="GC1382" s="1"/>
      <c r="GD1382" s="1"/>
    </row>
    <row r="1383" spans="1:186" s="5" customFormat="1" x14ac:dyDescent="0.2">
      <c r="A1383" s="1"/>
      <c r="B1383" s="1"/>
      <c r="C1383" s="1"/>
      <c r="D1383" s="1"/>
      <c r="E1383" s="1"/>
      <c r="F1383" s="1"/>
      <c r="G1383" s="1"/>
      <c r="H1383" s="1"/>
      <c r="I1383" s="1"/>
      <c r="J1383" s="1"/>
      <c r="K1383" s="1"/>
      <c r="Y1383" s="1"/>
      <c r="Z1383" s="1"/>
      <c r="AA1383" s="1"/>
      <c r="AB1383" s="1"/>
      <c r="AC1383" s="1"/>
      <c r="AD1383" s="1"/>
      <c r="AE1383" s="1"/>
      <c r="AF1383" s="1"/>
      <c r="AG1383" s="1"/>
      <c r="AH1383" s="1"/>
      <c r="AI1383" s="1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1"/>
      <c r="DG1383" s="1"/>
      <c r="DH1383" s="1"/>
      <c r="DI1383" s="1"/>
      <c r="DJ1383" s="1"/>
      <c r="DK1383" s="1"/>
      <c r="DL1383" s="1"/>
      <c r="DM1383" s="1"/>
      <c r="DN1383" s="1"/>
      <c r="DO1383" s="1"/>
      <c r="DP1383" s="1"/>
      <c r="DQ1383" s="1"/>
      <c r="DR1383" s="1"/>
      <c r="DS1383" s="1"/>
      <c r="DT1383" s="1"/>
      <c r="DU1383" s="1"/>
      <c r="DV1383" s="1"/>
      <c r="DW1383" s="1"/>
      <c r="DX1383" s="1"/>
      <c r="DY1383" s="1"/>
      <c r="DZ1383" s="1"/>
      <c r="EA1383" s="1"/>
      <c r="EB1383" s="1"/>
      <c r="EC1383" s="1"/>
      <c r="ED1383" s="1"/>
      <c r="EE1383" s="1"/>
      <c r="EF1383" s="1"/>
      <c r="EG1383" s="1"/>
      <c r="EH1383" s="1"/>
      <c r="EI1383" s="1"/>
      <c r="EJ1383" s="1"/>
      <c r="EK1383" s="1"/>
      <c r="EL1383" s="1"/>
      <c r="EM1383" s="1"/>
      <c r="EN1383" s="1"/>
      <c r="EO1383" s="1"/>
      <c r="EP1383" s="1"/>
      <c r="EQ1383" s="1"/>
      <c r="ER1383" s="1"/>
      <c r="ES1383" s="1"/>
      <c r="ET1383" s="1"/>
      <c r="EU1383" s="1"/>
      <c r="EV1383" s="1"/>
      <c r="EW1383" s="1"/>
      <c r="EX1383" s="1"/>
      <c r="EY1383" s="1"/>
      <c r="EZ1383" s="1"/>
      <c r="FA1383" s="1"/>
      <c r="FB1383" s="1"/>
      <c r="FC1383" s="1"/>
      <c r="FD1383" s="1"/>
      <c r="FE1383" s="1"/>
      <c r="FF1383" s="1"/>
      <c r="FG1383" s="1"/>
      <c r="FH1383" s="1"/>
      <c r="FI1383" s="1"/>
      <c r="FJ1383" s="1"/>
      <c r="FK1383" s="1"/>
      <c r="FL1383" s="1"/>
      <c r="FM1383" s="1"/>
      <c r="FN1383" s="1"/>
      <c r="FO1383" s="1"/>
      <c r="FP1383" s="1"/>
      <c r="FQ1383" s="1"/>
      <c r="FR1383" s="1"/>
      <c r="FS1383" s="1"/>
      <c r="FT1383" s="1"/>
      <c r="FU1383" s="1"/>
      <c r="FV1383" s="1"/>
      <c r="FW1383" s="1"/>
      <c r="FX1383" s="1"/>
      <c r="FY1383" s="1"/>
      <c r="FZ1383" s="1"/>
      <c r="GA1383" s="1"/>
      <c r="GB1383" s="1"/>
      <c r="GC1383" s="1"/>
      <c r="GD1383" s="1"/>
    </row>
    <row r="1384" spans="1:186" s="5" customFormat="1" x14ac:dyDescent="0.2">
      <c r="A1384" s="1"/>
      <c r="B1384" s="1"/>
      <c r="C1384" s="1"/>
      <c r="D1384" s="1"/>
      <c r="E1384" s="1"/>
      <c r="F1384" s="1"/>
      <c r="G1384" s="1"/>
      <c r="H1384" s="1"/>
      <c r="I1384" s="1"/>
      <c r="J1384" s="1"/>
      <c r="K1384" s="1"/>
      <c r="Y1384" s="1"/>
      <c r="Z1384" s="1"/>
      <c r="AA1384" s="1"/>
      <c r="AB1384" s="1"/>
      <c r="AC1384" s="1"/>
      <c r="AD1384" s="1"/>
      <c r="AE1384" s="1"/>
      <c r="AF1384" s="1"/>
      <c r="AG1384" s="1"/>
      <c r="AH1384" s="1"/>
      <c r="AI1384" s="1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1"/>
      <c r="DG1384" s="1"/>
      <c r="DH1384" s="1"/>
      <c r="DI1384" s="1"/>
      <c r="DJ1384" s="1"/>
      <c r="DK1384" s="1"/>
      <c r="DL1384" s="1"/>
      <c r="DM1384" s="1"/>
      <c r="DN1384" s="1"/>
      <c r="DO1384" s="1"/>
      <c r="DP1384" s="1"/>
      <c r="DQ1384" s="1"/>
      <c r="DR1384" s="1"/>
      <c r="DS1384" s="1"/>
      <c r="DT1384" s="1"/>
      <c r="DU1384" s="1"/>
      <c r="DV1384" s="1"/>
      <c r="DW1384" s="1"/>
      <c r="DX1384" s="1"/>
      <c r="DY1384" s="1"/>
      <c r="DZ1384" s="1"/>
      <c r="EA1384" s="1"/>
      <c r="EB1384" s="1"/>
      <c r="EC1384" s="1"/>
      <c r="ED1384" s="1"/>
      <c r="EE1384" s="1"/>
      <c r="EF1384" s="1"/>
      <c r="EG1384" s="1"/>
      <c r="EH1384" s="1"/>
      <c r="EI1384" s="1"/>
      <c r="EJ1384" s="1"/>
      <c r="EK1384" s="1"/>
      <c r="EL1384" s="1"/>
      <c r="EM1384" s="1"/>
      <c r="EN1384" s="1"/>
      <c r="EO1384" s="1"/>
      <c r="EP1384" s="1"/>
      <c r="EQ1384" s="1"/>
      <c r="ER1384" s="1"/>
      <c r="ES1384" s="1"/>
      <c r="ET1384" s="1"/>
      <c r="EU1384" s="1"/>
      <c r="EV1384" s="1"/>
      <c r="EW1384" s="1"/>
      <c r="EX1384" s="1"/>
      <c r="EY1384" s="1"/>
      <c r="EZ1384" s="1"/>
      <c r="FA1384" s="1"/>
      <c r="FB1384" s="1"/>
      <c r="FC1384" s="1"/>
      <c r="FD1384" s="1"/>
      <c r="FE1384" s="1"/>
      <c r="FF1384" s="1"/>
      <c r="FG1384" s="1"/>
      <c r="FH1384" s="1"/>
      <c r="FI1384" s="1"/>
      <c r="FJ1384" s="1"/>
      <c r="FK1384" s="1"/>
      <c r="FL1384" s="1"/>
      <c r="FM1384" s="1"/>
      <c r="FN1384" s="1"/>
      <c r="FO1384" s="1"/>
      <c r="FP1384" s="1"/>
      <c r="FQ1384" s="1"/>
      <c r="FR1384" s="1"/>
      <c r="FS1384" s="1"/>
      <c r="FT1384" s="1"/>
      <c r="FU1384" s="1"/>
      <c r="FV1384" s="1"/>
      <c r="FW1384" s="1"/>
      <c r="FX1384" s="1"/>
      <c r="FY1384" s="1"/>
      <c r="FZ1384" s="1"/>
      <c r="GA1384" s="1"/>
      <c r="GB1384" s="1"/>
      <c r="GC1384" s="1"/>
      <c r="GD1384" s="1"/>
    </row>
    <row r="1385" spans="1:186" s="5" customFormat="1" x14ac:dyDescent="0.2">
      <c r="A1385" s="1"/>
      <c r="B1385" s="1"/>
      <c r="C1385" s="1"/>
      <c r="D1385" s="1"/>
      <c r="E1385" s="1"/>
      <c r="F1385" s="1"/>
      <c r="G1385" s="1"/>
      <c r="H1385" s="1"/>
      <c r="I1385" s="1"/>
      <c r="J1385" s="1"/>
      <c r="K1385" s="1"/>
      <c r="Y1385" s="1"/>
      <c r="Z1385" s="1"/>
      <c r="AA1385" s="1"/>
      <c r="AB1385" s="1"/>
      <c r="AC1385" s="1"/>
      <c r="AD1385" s="1"/>
      <c r="AE1385" s="1"/>
      <c r="AF1385" s="1"/>
      <c r="AG1385" s="1"/>
      <c r="AH1385" s="1"/>
      <c r="AI1385" s="1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1"/>
      <c r="DG1385" s="1"/>
      <c r="DH1385" s="1"/>
      <c r="DI1385" s="1"/>
      <c r="DJ1385" s="1"/>
      <c r="DK1385" s="1"/>
      <c r="DL1385" s="1"/>
      <c r="DM1385" s="1"/>
      <c r="DN1385" s="1"/>
      <c r="DO1385" s="1"/>
      <c r="DP1385" s="1"/>
      <c r="DQ1385" s="1"/>
      <c r="DR1385" s="1"/>
      <c r="DS1385" s="1"/>
      <c r="DT1385" s="1"/>
      <c r="DU1385" s="1"/>
      <c r="DV1385" s="1"/>
      <c r="DW1385" s="1"/>
      <c r="DX1385" s="1"/>
      <c r="DY1385" s="1"/>
      <c r="DZ1385" s="1"/>
      <c r="EA1385" s="1"/>
      <c r="EB1385" s="1"/>
      <c r="EC1385" s="1"/>
      <c r="ED1385" s="1"/>
      <c r="EE1385" s="1"/>
      <c r="EF1385" s="1"/>
      <c r="EG1385" s="1"/>
      <c r="EH1385" s="1"/>
      <c r="EI1385" s="1"/>
      <c r="EJ1385" s="1"/>
      <c r="EK1385" s="1"/>
      <c r="EL1385" s="1"/>
      <c r="EM1385" s="1"/>
      <c r="EN1385" s="1"/>
      <c r="EO1385" s="1"/>
      <c r="EP1385" s="1"/>
      <c r="EQ1385" s="1"/>
      <c r="ER1385" s="1"/>
      <c r="ES1385" s="1"/>
      <c r="ET1385" s="1"/>
      <c r="EU1385" s="1"/>
      <c r="EV1385" s="1"/>
      <c r="EW1385" s="1"/>
      <c r="EX1385" s="1"/>
      <c r="EY1385" s="1"/>
      <c r="EZ1385" s="1"/>
      <c r="FA1385" s="1"/>
      <c r="FB1385" s="1"/>
      <c r="FC1385" s="1"/>
      <c r="FD1385" s="1"/>
      <c r="FE1385" s="1"/>
      <c r="FF1385" s="1"/>
      <c r="FG1385" s="1"/>
      <c r="FH1385" s="1"/>
      <c r="FI1385" s="1"/>
      <c r="FJ1385" s="1"/>
      <c r="FK1385" s="1"/>
      <c r="FL1385" s="1"/>
      <c r="FM1385" s="1"/>
      <c r="FN1385" s="1"/>
      <c r="FO1385" s="1"/>
      <c r="FP1385" s="1"/>
      <c r="FQ1385" s="1"/>
      <c r="FR1385" s="1"/>
      <c r="FS1385" s="1"/>
      <c r="FT1385" s="1"/>
      <c r="FU1385" s="1"/>
      <c r="FV1385" s="1"/>
      <c r="FW1385" s="1"/>
      <c r="FX1385" s="1"/>
      <c r="FY1385" s="1"/>
      <c r="FZ1385" s="1"/>
      <c r="GA1385" s="1"/>
      <c r="GB1385" s="1"/>
      <c r="GC1385" s="1"/>
      <c r="GD1385" s="1"/>
    </row>
    <row r="1386" spans="1:186" s="5" customFormat="1" x14ac:dyDescent="0.2">
      <c r="A1386" s="1"/>
      <c r="B1386" s="1"/>
      <c r="C1386" s="1"/>
      <c r="D1386" s="1"/>
      <c r="E1386" s="1"/>
      <c r="F1386" s="1"/>
      <c r="G1386" s="1"/>
      <c r="H1386" s="1"/>
      <c r="I1386" s="1"/>
      <c r="J1386" s="1"/>
      <c r="K1386" s="1"/>
      <c r="Y1386" s="1"/>
      <c r="Z1386" s="1"/>
      <c r="AA1386" s="1"/>
      <c r="AB1386" s="1"/>
      <c r="AC1386" s="1"/>
      <c r="AD1386" s="1"/>
      <c r="AE1386" s="1"/>
      <c r="AF1386" s="1"/>
      <c r="AG1386" s="1"/>
      <c r="AH1386" s="1"/>
      <c r="AI1386" s="1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1"/>
      <c r="DG1386" s="1"/>
      <c r="DH1386" s="1"/>
      <c r="DI1386" s="1"/>
      <c r="DJ1386" s="1"/>
      <c r="DK1386" s="1"/>
      <c r="DL1386" s="1"/>
      <c r="DM1386" s="1"/>
      <c r="DN1386" s="1"/>
      <c r="DO1386" s="1"/>
      <c r="DP1386" s="1"/>
      <c r="DQ1386" s="1"/>
      <c r="DR1386" s="1"/>
      <c r="DS1386" s="1"/>
      <c r="DT1386" s="1"/>
      <c r="DU1386" s="1"/>
      <c r="DV1386" s="1"/>
      <c r="DW1386" s="1"/>
      <c r="DX1386" s="1"/>
      <c r="DY1386" s="1"/>
      <c r="DZ1386" s="1"/>
      <c r="EA1386" s="1"/>
      <c r="EB1386" s="1"/>
      <c r="EC1386" s="1"/>
      <c r="ED1386" s="1"/>
      <c r="EE1386" s="1"/>
      <c r="EF1386" s="1"/>
      <c r="EG1386" s="1"/>
      <c r="EH1386" s="1"/>
      <c r="EI1386" s="1"/>
      <c r="EJ1386" s="1"/>
      <c r="EK1386" s="1"/>
      <c r="EL1386" s="1"/>
      <c r="EM1386" s="1"/>
      <c r="EN1386" s="1"/>
      <c r="EO1386" s="1"/>
      <c r="EP1386" s="1"/>
      <c r="EQ1386" s="1"/>
      <c r="ER1386" s="1"/>
      <c r="ES1386" s="1"/>
      <c r="ET1386" s="1"/>
      <c r="EU1386" s="1"/>
      <c r="EV1386" s="1"/>
      <c r="EW1386" s="1"/>
      <c r="EX1386" s="1"/>
      <c r="EY1386" s="1"/>
      <c r="EZ1386" s="1"/>
      <c r="FA1386" s="1"/>
      <c r="FB1386" s="1"/>
      <c r="FC1386" s="1"/>
      <c r="FD1386" s="1"/>
      <c r="FE1386" s="1"/>
      <c r="FF1386" s="1"/>
      <c r="FG1386" s="1"/>
      <c r="FH1386" s="1"/>
      <c r="FI1386" s="1"/>
      <c r="FJ1386" s="1"/>
      <c r="FK1386" s="1"/>
      <c r="FL1386" s="1"/>
      <c r="FM1386" s="1"/>
      <c r="FN1386" s="1"/>
      <c r="FO1386" s="1"/>
      <c r="FP1386" s="1"/>
      <c r="FQ1386" s="1"/>
      <c r="FR1386" s="1"/>
      <c r="FS1386" s="1"/>
      <c r="FT1386" s="1"/>
      <c r="FU1386" s="1"/>
      <c r="FV1386" s="1"/>
      <c r="FW1386" s="1"/>
      <c r="FX1386" s="1"/>
      <c r="FY1386" s="1"/>
      <c r="FZ1386" s="1"/>
      <c r="GA1386" s="1"/>
      <c r="GB1386" s="1"/>
      <c r="GC1386" s="1"/>
      <c r="GD1386" s="1"/>
    </row>
    <row r="1387" spans="1:186" s="5" customFormat="1" x14ac:dyDescent="0.2">
      <c r="A1387" s="1"/>
      <c r="B1387" s="1"/>
      <c r="C1387" s="1"/>
      <c r="D1387" s="1"/>
      <c r="E1387" s="1"/>
      <c r="F1387" s="1"/>
      <c r="G1387" s="1"/>
      <c r="H1387" s="1"/>
      <c r="I1387" s="1"/>
      <c r="J1387" s="1"/>
      <c r="K1387" s="1"/>
      <c r="Y1387" s="1"/>
      <c r="Z1387" s="1"/>
      <c r="AA1387" s="1"/>
      <c r="AB1387" s="1"/>
      <c r="AC1387" s="1"/>
      <c r="AD1387" s="1"/>
      <c r="AE1387" s="1"/>
      <c r="AF1387" s="1"/>
      <c r="AG1387" s="1"/>
      <c r="AH1387" s="1"/>
      <c r="AI1387" s="1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1"/>
      <c r="DH1387" s="1"/>
      <c r="DI1387" s="1"/>
      <c r="DJ1387" s="1"/>
      <c r="DK1387" s="1"/>
      <c r="DL1387" s="1"/>
      <c r="DM1387" s="1"/>
      <c r="DN1387" s="1"/>
      <c r="DO1387" s="1"/>
      <c r="DP1387" s="1"/>
      <c r="DQ1387" s="1"/>
      <c r="DR1387" s="1"/>
      <c r="DS1387" s="1"/>
      <c r="DT1387" s="1"/>
      <c r="DU1387" s="1"/>
      <c r="DV1387" s="1"/>
      <c r="DW1387" s="1"/>
      <c r="DX1387" s="1"/>
      <c r="DY1387" s="1"/>
      <c r="DZ1387" s="1"/>
      <c r="EA1387" s="1"/>
      <c r="EB1387" s="1"/>
      <c r="EC1387" s="1"/>
      <c r="ED1387" s="1"/>
      <c r="EE1387" s="1"/>
      <c r="EF1387" s="1"/>
      <c r="EG1387" s="1"/>
      <c r="EH1387" s="1"/>
      <c r="EI1387" s="1"/>
      <c r="EJ1387" s="1"/>
      <c r="EK1387" s="1"/>
      <c r="EL1387" s="1"/>
      <c r="EM1387" s="1"/>
      <c r="EN1387" s="1"/>
      <c r="EO1387" s="1"/>
      <c r="EP1387" s="1"/>
      <c r="EQ1387" s="1"/>
      <c r="ER1387" s="1"/>
      <c r="ES1387" s="1"/>
      <c r="ET1387" s="1"/>
      <c r="EU1387" s="1"/>
      <c r="EV1387" s="1"/>
      <c r="EW1387" s="1"/>
      <c r="EX1387" s="1"/>
      <c r="EY1387" s="1"/>
      <c r="EZ1387" s="1"/>
      <c r="FA1387" s="1"/>
      <c r="FB1387" s="1"/>
      <c r="FC1387" s="1"/>
      <c r="FD1387" s="1"/>
      <c r="FE1387" s="1"/>
      <c r="FF1387" s="1"/>
      <c r="FG1387" s="1"/>
      <c r="FH1387" s="1"/>
      <c r="FI1387" s="1"/>
      <c r="FJ1387" s="1"/>
      <c r="FK1387" s="1"/>
      <c r="FL1387" s="1"/>
      <c r="FM1387" s="1"/>
      <c r="FN1387" s="1"/>
      <c r="FO1387" s="1"/>
      <c r="FP1387" s="1"/>
      <c r="FQ1387" s="1"/>
      <c r="FR1387" s="1"/>
      <c r="FS1387" s="1"/>
      <c r="FT1387" s="1"/>
      <c r="FU1387" s="1"/>
      <c r="FV1387" s="1"/>
      <c r="FW1387" s="1"/>
      <c r="FX1387" s="1"/>
      <c r="FY1387" s="1"/>
      <c r="FZ1387" s="1"/>
      <c r="GA1387" s="1"/>
      <c r="GB1387" s="1"/>
      <c r="GC1387" s="1"/>
      <c r="GD1387" s="1"/>
    </row>
    <row r="1388" spans="1:186" s="5" customFormat="1" x14ac:dyDescent="0.2">
      <c r="A1388" s="1"/>
      <c r="B1388" s="1"/>
      <c r="C1388" s="1"/>
      <c r="D1388" s="1"/>
      <c r="E1388" s="1"/>
      <c r="F1388" s="1"/>
      <c r="G1388" s="1"/>
      <c r="H1388" s="1"/>
      <c r="I1388" s="1"/>
      <c r="J1388" s="1"/>
      <c r="K1388" s="1"/>
      <c r="Y1388" s="1"/>
      <c r="Z1388" s="1"/>
      <c r="AA1388" s="1"/>
      <c r="AB1388" s="1"/>
      <c r="AC1388" s="1"/>
      <c r="AD1388" s="1"/>
      <c r="AE1388" s="1"/>
      <c r="AF1388" s="1"/>
      <c r="AG1388" s="1"/>
      <c r="AH1388" s="1"/>
      <c r="AI1388" s="1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1"/>
      <c r="DH1388" s="1"/>
      <c r="DI1388" s="1"/>
      <c r="DJ1388" s="1"/>
      <c r="DK1388" s="1"/>
      <c r="DL1388" s="1"/>
      <c r="DM1388" s="1"/>
      <c r="DN1388" s="1"/>
      <c r="DO1388" s="1"/>
      <c r="DP1388" s="1"/>
      <c r="DQ1388" s="1"/>
      <c r="DR1388" s="1"/>
      <c r="DS1388" s="1"/>
      <c r="DT1388" s="1"/>
      <c r="DU1388" s="1"/>
      <c r="DV1388" s="1"/>
      <c r="DW1388" s="1"/>
      <c r="DX1388" s="1"/>
      <c r="DY1388" s="1"/>
      <c r="DZ1388" s="1"/>
      <c r="EA1388" s="1"/>
      <c r="EB1388" s="1"/>
      <c r="EC1388" s="1"/>
      <c r="ED1388" s="1"/>
      <c r="EE1388" s="1"/>
      <c r="EF1388" s="1"/>
      <c r="EG1388" s="1"/>
      <c r="EH1388" s="1"/>
      <c r="EI1388" s="1"/>
      <c r="EJ1388" s="1"/>
      <c r="EK1388" s="1"/>
      <c r="EL1388" s="1"/>
      <c r="EM1388" s="1"/>
      <c r="EN1388" s="1"/>
      <c r="EO1388" s="1"/>
      <c r="EP1388" s="1"/>
      <c r="EQ1388" s="1"/>
      <c r="ER1388" s="1"/>
      <c r="ES1388" s="1"/>
      <c r="ET1388" s="1"/>
      <c r="EU1388" s="1"/>
      <c r="EV1388" s="1"/>
      <c r="EW1388" s="1"/>
      <c r="EX1388" s="1"/>
      <c r="EY1388" s="1"/>
      <c r="EZ1388" s="1"/>
      <c r="FA1388" s="1"/>
      <c r="FB1388" s="1"/>
      <c r="FC1388" s="1"/>
      <c r="FD1388" s="1"/>
      <c r="FE1388" s="1"/>
      <c r="FF1388" s="1"/>
      <c r="FG1388" s="1"/>
      <c r="FH1388" s="1"/>
      <c r="FI1388" s="1"/>
      <c r="FJ1388" s="1"/>
      <c r="FK1388" s="1"/>
      <c r="FL1388" s="1"/>
      <c r="FM1388" s="1"/>
      <c r="FN1388" s="1"/>
      <c r="FO1388" s="1"/>
      <c r="FP1388" s="1"/>
      <c r="FQ1388" s="1"/>
      <c r="FR1388" s="1"/>
      <c r="FS1388" s="1"/>
      <c r="FT1388" s="1"/>
      <c r="FU1388" s="1"/>
      <c r="FV1388" s="1"/>
      <c r="FW1388" s="1"/>
      <c r="FX1388" s="1"/>
      <c r="FY1388" s="1"/>
      <c r="FZ1388" s="1"/>
      <c r="GA1388" s="1"/>
      <c r="GB1388" s="1"/>
      <c r="GC1388" s="1"/>
      <c r="GD1388" s="1"/>
    </row>
    <row r="1389" spans="1:186" s="5" customFormat="1" x14ac:dyDescent="0.2">
      <c r="A1389" s="1"/>
      <c r="B1389" s="1"/>
      <c r="C1389" s="1"/>
      <c r="D1389" s="1"/>
      <c r="E1389" s="1"/>
      <c r="F1389" s="1"/>
      <c r="G1389" s="1"/>
      <c r="H1389" s="1"/>
      <c r="I1389" s="1"/>
      <c r="J1389" s="1"/>
      <c r="K1389" s="1"/>
      <c r="Y1389" s="1"/>
      <c r="Z1389" s="1"/>
      <c r="AA1389" s="1"/>
      <c r="AB1389" s="1"/>
      <c r="AC1389" s="1"/>
      <c r="AD1389" s="1"/>
      <c r="AE1389" s="1"/>
      <c r="AF1389" s="1"/>
      <c r="AG1389" s="1"/>
      <c r="AH1389" s="1"/>
      <c r="AI1389" s="1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1"/>
      <c r="DG1389" s="1"/>
      <c r="DH1389" s="1"/>
      <c r="DI1389" s="1"/>
      <c r="DJ1389" s="1"/>
      <c r="DK1389" s="1"/>
      <c r="DL1389" s="1"/>
      <c r="DM1389" s="1"/>
      <c r="DN1389" s="1"/>
      <c r="DO1389" s="1"/>
      <c r="DP1389" s="1"/>
      <c r="DQ1389" s="1"/>
      <c r="DR1389" s="1"/>
      <c r="DS1389" s="1"/>
      <c r="DT1389" s="1"/>
      <c r="DU1389" s="1"/>
      <c r="DV1389" s="1"/>
      <c r="DW1389" s="1"/>
      <c r="DX1389" s="1"/>
      <c r="DY1389" s="1"/>
      <c r="DZ1389" s="1"/>
      <c r="EA1389" s="1"/>
      <c r="EB1389" s="1"/>
      <c r="EC1389" s="1"/>
      <c r="ED1389" s="1"/>
      <c r="EE1389" s="1"/>
      <c r="EF1389" s="1"/>
      <c r="EG1389" s="1"/>
      <c r="EH1389" s="1"/>
      <c r="EI1389" s="1"/>
      <c r="EJ1389" s="1"/>
      <c r="EK1389" s="1"/>
      <c r="EL1389" s="1"/>
      <c r="EM1389" s="1"/>
      <c r="EN1389" s="1"/>
      <c r="EO1389" s="1"/>
      <c r="EP1389" s="1"/>
      <c r="EQ1389" s="1"/>
      <c r="ER1389" s="1"/>
      <c r="ES1389" s="1"/>
      <c r="ET1389" s="1"/>
      <c r="EU1389" s="1"/>
      <c r="EV1389" s="1"/>
      <c r="EW1389" s="1"/>
      <c r="EX1389" s="1"/>
      <c r="EY1389" s="1"/>
      <c r="EZ1389" s="1"/>
      <c r="FA1389" s="1"/>
      <c r="FB1389" s="1"/>
      <c r="FC1389" s="1"/>
      <c r="FD1389" s="1"/>
      <c r="FE1389" s="1"/>
      <c r="FF1389" s="1"/>
      <c r="FG1389" s="1"/>
      <c r="FH1389" s="1"/>
      <c r="FI1389" s="1"/>
      <c r="FJ1389" s="1"/>
      <c r="FK1389" s="1"/>
      <c r="FL1389" s="1"/>
      <c r="FM1389" s="1"/>
      <c r="FN1389" s="1"/>
      <c r="FO1389" s="1"/>
      <c r="FP1389" s="1"/>
      <c r="FQ1389" s="1"/>
      <c r="FR1389" s="1"/>
      <c r="FS1389" s="1"/>
      <c r="FT1389" s="1"/>
      <c r="FU1389" s="1"/>
      <c r="FV1389" s="1"/>
      <c r="FW1389" s="1"/>
      <c r="FX1389" s="1"/>
      <c r="FY1389" s="1"/>
      <c r="FZ1389" s="1"/>
      <c r="GA1389" s="1"/>
      <c r="GB1389" s="1"/>
      <c r="GC1389" s="1"/>
      <c r="GD1389" s="1"/>
    </row>
    <row r="1390" spans="1:186" s="5" customFormat="1" x14ac:dyDescent="0.2">
      <c r="A1390" s="1"/>
      <c r="B1390" s="1"/>
      <c r="C1390" s="1"/>
      <c r="D1390" s="1"/>
      <c r="E1390" s="1"/>
      <c r="F1390" s="1"/>
      <c r="G1390" s="1"/>
      <c r="H1390" s="1"/>
      <c r="I1390" s="1"/>
      <c r="J1390" s="1"/>
      <c r="K1390" s="1"/>
      <c r="Y1390" s="1"/>
      <c r="Z1390" s="1"/>
      <c r="AA1390" s="1"/>
      <c r="AB1390" s="1"/>
      <c r="AC1390" s="1"/>
      <c r="AD1390" s="1"/>
      <c r="AE1390" s="1"/>
      <c r="AF1390" s="1"/>
      <c r="AG1390" s="1"/>
      <c r="AH1390" s="1"/>
      <c r="AI1390" s="1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1"/>
      <c r="DF1390" s="1"/>
      <c r="DG1390" s="1"/>
      <c r="DH1390" s="1"/>
      <c r="DI1390" s="1"/>
      <c r="DJ1390" s="1"/>
      <c r="DK1390" s="1"/>
      <c r="DL1390" s="1"/>
      <c r="DM1390" s="1"/>
      <c r="DN1390" s="1"/>
      <c r="DO1390" s="1"/>
      <c r="DP1390" s="1"/>
      <c r="DQ1390" s="1"/>
      <c r="DR1390" s="1"/>
      <c r="DS1390" s="1"/>
      <c r="DT1390" s="1"/>
      <c r="DU1390" s="1"/>
      <c r="DV1390" s="1"/>
      <c r="DW1390" s="1"/>
      <c r="DX1390" s="1"/>
      <c r="DY1390" s="1"/>
      <c r="DZ1390" s="1"/>
      <c r="EA1390" s="1"/>
      <c r="EB1390" s="1"/>
      <c r="EC1390" s="1"/>
      <c r="ED1390" s="1"/>
      <c r="EE1390" s="1"/>
      <c r="EF1390" s="1"/>
      <c r="EG1390" s="1"/>
      <c r="EH1390" s="1"/>
      <c r="EI1390" s="1"/>
      <c r="EJ1390" s="1"/>
      <c r="EK1390" s="1"/>
      <c r="EL1390" s="1"/>
      <c r="EM1390" s="1"/>
      <c r="EN1390" s="1"/>
      <c r="EO1390" s="1"/>
      <c r="EP1390" s="1"/>
      <c r="EQ1390" s="1"/>
      <c r="ER1390" s="1"/>
      <c r="ES1390" s="1"/>
      <c r="ET1390" s="1"/>
      <c r="EU1390" s="1"/>
      <c r="EV1390" s="1"/>
      <c r="EW1390" s="1"/>
      <c r="EX1390" s="1"/>
      <c r="EY1390" s="1"/>
      <c r="EZ1390" s="1"/>
      <c r="FA1390" s="1"/>
      <c r="FB1390" s="1"/>
      <c r="FC1390" s="1"/>
      <c r="FD1390" s="1"/>
      <c r="FE1390" s="1"/>
      <c r="FF1390" s="1"/>
      <c r="FG1390" s="1"/>
      <c r="FH1390" s="1"/>
      <c r="FI1390" s="1"/>
      <c r="FJ1390" s="1"/>
      <c r="FK1390" s="1"/>
      <c r="FL1390" s="1"/>
      <c r="FM1390" s="1"/>
      <c r="FN1390" s="1"/>
      <c r="FO1390" s="1"/>
      <c r="FP1390" s="1"/>
      <c r="FQ1390" s="1"/>
      <c r="FR1390" s="1"/>
      <c r="FS1390" s="1"/>
      <c r="FT1390" s="1"/>
      <c r="FU1390" s="1"/>
      <c r="FV1390" s="1"/>
      <c r="FW1390" s="1"/>
      <c r="FX1390" s="1"/>
      <c r="FY1390" s="1"/>
      <c r="FZ1390" s="1"/>
      <c r="GA1390" s="1"/>
      <c r="GB1390" s="1"/>
      <c r="GC1390" s="1"/>
      <c r="GD1390" s="1"/>
    </row>
    <row r="1391" spans="1:186" s="5" customFormat="1" x14ac:dyDescent="0.2">
      <c r="A1391" s="1"/>
      <c r="B1391" s="1"/>
      <c r="C1391" s="1"/>
      <c r="D1391" s="1"/>
      <c r="E1391" s="1"/>
      <c r="F1391" s="1"/>
      <c r="G1391" s="1"/>
      <c r="H1391" s="1"/>
      <c r="I1391" s="1"/>
      <c r="J1391" s="1"/>
      <c r="K1391" s="1"/>
      <c r="Y1391" s="1"/>
      <c r="Z1391" s="1"/>
      <c r="AA1391" s="1"/>
      <c r="AB1391" s="1"/>
      <c r="AC1391" s="1"/>
      <c r="AD1391" s="1"/>
      <c r="AE1391" s="1"/>
      <c r="AF1391" s="1"/>
      <c r="AG1391" s="1"/>
      <c r="AH1391" s="1"/>
      <c r="AI1391" s="1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1"/>
      <c r="DF1391" s="1"/>
      <c r="DG1391" s="1"/>
      <c r="DH1391" s="1"/>
      <c r="DI1391" s="1"/>
      <c r="DJ1391" s="1"/>
      <c r="DK1391" s="1"/>
      <c r="DL1391" s="1"/>
      <c r="DM1391" s="1"/>
      <c r="DN1391" s="1"/>
      <c r="DO1391" s="1"/>
      <c r="DP1391" s="1"/>
      <c r="DQ1391" s="1"/>
      <c r="DR1391" s="1"/>
      <c r="DS1391" s="1"/>
      <c r="DT1391" s="1"/>
      <c r="DU1391" s="1"/>
      <c r="DV1391" s="1"/>
      <c r="DW1391" s="1"/>
      <c r="DX1391" s="1"/>
      <c r="DY1391" s="1"/>
      <c r="DZ1391" s="1"/>
      <c r="EA1391" s="1"/>
      <c r="EB1391" s="1"/>
      <c r="EC1391" s="1"/>
      <c r="ED1391" s="1"/>
      <c r="EE1391" s="1"/>
      <c r="EF1391" s="1"/>
      <c r="EG1391" s="1"/>
      <c r="EH1391" s="1"/>
      <c r="EI1391" s="1"/>
      <c r="EJ1391" s="1"/>
      <c r="EK1391" s="1"/>
      <c r="EL1391" s="1"/>
      <c r="EM1391" s="1"/>
      <c r="EN1391" s="1"/>
      <c r="EO1391" s="1"/>
      <c r="EP1391" s="1"/>
      <c r="EQ1391" s="1"/>
      <c r="ER1391" s="1"/>
      <c r="ES1391" s="1"/>
      <c r="ET1391" s="1"/>
      <c r="EU1391" s="1"/>
      <c r="EV1391" s="1"/>
      <c r="EW1391" s="1"/>
      <c r="EX1391" s="1"/>
      <c r="EY1391" s="1"/>
      <c r="EZ1391" s="1"/>
      <c r="FA1391" s="1"/>
      <c r="FB1391" s="1"/>
      <c r="FC1391" s="1"/>
      <c r="FD1391" s="1"/>
      <c r="FE1391" s="1"/>
      <c r="FF1391" s="1"/>
      <c r="FG1391" s="1"/>
      <c r="FH1391" s="1"/>
      <c r="FI1391" s="1"/>
      <c r="FJ1391" s="1"/>
      <c r="FK1391" s="1"/>
      <c r="FL1391" s="1"/>
      <c r="FM1391" s="1"/>
      <c r="FN1391" s="1"/>
      <c r="FO1391" s="1"/>
      <c r="FP1391" s="1"/>
      <c r="FQ1391" s="1"/>
      <c r="FR1391" s="1"/>
      <c r="FS1391" s="1"/>
      <c r="FT1391" s="1"/>
      <c r="FU1391" s="1"/>
      <c r="FV1391" s="1"/>
      <c r="FW1391" s="1"/>
      <c r="FX1391" s="1"/>
      <c r="FY1391" s="1"/>
      <c r="FZ1391" s="1"/>
      <c r="GA1391" s="1"/>
      <c r="GB1391" s="1"/>
      <c r="GC1391" s="1"/>
      <c r="GD1391" s="1"/>
    </row>
    <row r="1392" spans="1:186" s="5" customFormat="1" x14ac:dyDescent="0.2">
      <c r="A1392" s="1"/>
      <c r="B1392" s="1"/>
      <c r="C1392" s="1"/>
      <c r="D1392" s="1"/>
      <c r="E1392" s="1"/>
      <c r="F1392" s="1"/>
      <c r="G1392" s="1"/>
      <c r="H1392" s="1"/>
      <c r="I1392" s="1"/>
      <c r="J1392" s="1"/>
      <c r="K1392" s="1"/>
      <c r="Y1392" s="1"/>
      <c r="Z1392" s="1"/>
      <c r="AA1392" s="1"/>
      <c r="AB1392" s="1"/>
      <c r="AC1392" s="1"/>
      <c r="AD1392" s="1"/>
      <c r="AE1392" s="1"/>
      <c r="AF1392" s="1"/>
      <c r="AG1392" s="1"/>
      <c r="AH1392" s="1"/>
      <c r="AI1392" s="1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1"/>
      <c r="DF1392" s="1"/>
      <c r="DG1392" s="1"/>
      <c r="DH1392" s="1"/>
      <c r="DI1392" s="1"/>
      <c r="DJ1392" s="1"/>
      <c r="DK1392" s="1"/>
      <c r="DL1392" s="1"/>
      <c r="DM1392" s="1"/>
      <c r="DN1392" s="1"/>
      <c r="DO1392" s="1"/>
      <c r="DP1392" s="1"/>
      <c r="DQ1392" s="1"/>
      <c r="DR1392" s="1"/>
      <c r="DS1392" s="1"/>
      <c r="DT1392" s="1"/>
      <c r="DU1392" s="1"/>
      <c r="DV1392" s="1"/>
      <c r="DW1392" s="1"/>
      <c r="DX1392" s="1"/>
      <c r="DY1392" s="1"/>
      <c r="DZ1392" s="1"/>
      <c r="EA1392" s="1"/>
      <c r="EB1392" s="1"/>
      <c r="EC1392" s="1"/>
      <c r="ED1392" s="1"/>
      <c r="EE1392" s="1"/>
      <c r="EF1392" s="1"/>
      <c r="EG1392" s="1"/>
      <c r="EH1392" s="1"/>
      <c r="EI1392" s="1"/>
      <c r="EJ1392" s="1"/>
      <c r="EK1392" s="1"/>
      <c r="EL1392" s="1"/>
      <c r="EM1392" s="1"/>
      <c r="EN1392" s="1"/>
      <c r="EO1392" s="1"/>
      <c r="EP1392" s="1"/>
      <c r="EQ1392" s="1"/>
      <c r="ER1392" s="1"/>
      <c r="ES1392" s="1"/>
      <c r="ET1392" s="1"/>
      <c r="EU1392" s="1"/>
      <c r="EV1392" s="1"/>
      <c r="EW1392" s="1"/>
      <c r="EX1392" s="1"/>
      <c r="EY1392" s="1"/>
      <c r="EZ1392" s="1"/>
      <c r="FA1392" s="1"/>
      <c r="FB1392" s="1"/>
      <c r="FC1392" s="1"/>
      <c r="FD1392" s="1"/>
      <c r="FE1392" s="1"/>
      <c r="FF1392" s="1"/>
      <c r="FG1392" s="1"/>
      <c r="FH1392" s="1"/>
      <c r="FI1392" s="1"/>
      <c r="FJ1392" s="1"/>
      <c r="FK1392" s="1"/>
      <c r="FL1392" s="1"/>
      <c r="FM1392" s="1"/>
      <c r="FN1392" s="1"/>
      <c r="FO1392" s="1"/>
      <c r="FP1392" s="1"/>
      <c r="FQ1392" s="1"/>
      <c r="FR1392" s="1"/>
      <c r="FS1392" s="1"/>
      <c r="FT1392" s="1"/>
      <c r="FU1392" s="1"/>
      <c r="FV1392" s="1"/>
      <c r="FW1392" s="1"/>
      <c r="FX1392" s="1"/>
      <c r="FY1392" s="1"/>
      <c r="FZ1392" s="1"/>
      <c r="GA1392" s="1"/>
      <c r="GB1392" s="1"/>
      <c r="GC1392" s="1"/>
      <c r="GD1392" s="1"/>
    </row>
    <row r="1393" spans="1:186" s="5" customFormat="1" x14ac:dyDescent="0.2">
      <c r="A1393" s="1"/>
      <c r="B1393" s="1"/>
      <c r="C1393" s="1"/>
      <c r="D1393" s="1"/>
      <c r="E1393" s="1"/>
      <c r="F1393" s="1"/>
      <c r="G1393" s="1"/>
      <c r="H1393" s="1"/>
      <c r="I1393" s="1"/>
      <c r="J1393" s="1"/>
      <c r="K1393" s="1"/>
      <c r="Y1393" s="1"/>
      <c r="Z1393" s="1"/>
      <c r="AA1393" s="1"/>
      <c r="AB1393" s="1"/>
      <c r="AC1393" s="1"/>
      <c r="AD1393" s="1"/>
      <c r="AE1393" s="1"/>
      <c r="AF1393" s="1"/>
      <c r="AG1393" s="1"/>
      <c r="AH1393" s="1"/>
      <c r="AI1393" s="1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1"/>
      <c r="DF1393" s="1"/>
      <c r="DG1393" s="1"/>
      <c r="DH1393" s="1"/>
      <c r="DI1393" s="1"/>
      <c r="DJ1393" s="1"/>
      <c r="DK1393" s="1"/>
      <c r="DL1393" s="1"/>
      <c r="DM1393" s="1"/>
      <c r="DN1393" s="1"/>
      <c r="DO1393" s="1"/>
      <c r="DP1393" s="1"/>
      <c r="DQ1393" s="1"/>
      <c r="DR1393" s="1"/>
      <c r="DS1393" s="1"/>
      <c r="DT1393" s="1"/>
      <c r="DU1393" s="1"/>
      <c r="DV1393" s="1"/>
      <c r="DW1393" s="1"/>
      <c r="DX1393" s="1"/>
      <c r="DY1393" s="1"/>
      <c r="DZ1393" s="1"/>
      <c r="EA1393" s="1"/>
      <c r="EB1393" s="1"/>
      <c r="EC1393" s="1"/>
      <c r="ED1393" s="1"/>
      <c r="EE1393" s="1"/>
      <c r="EF1393" s="1"/>
      <c r="EG1393" s="1"/>
      <c r="EH1393" s="1"/>
      <c r="EI1393" s="1"/>
      <c r="EJ1393" s="1"/>
      <c r="EK1393" s="1"/>
      <c r="EL1393" s="1"/>
      <c r="EM1393" s="1"/>
      <c r="EN1393" s="1"/>
      <c r="EO1393" s="1"/>
      <c r="EP1393" s="1"/>
      <c r="EQ1393" s="1"/>
      <c r="ER1393" s="1"/>
      <c r="ES1393" s="1"/>
      <c r="ET1393" s="1"/>
      <c r="EU1393" s="1"/>
      <c r="EV1393" s="1"/>
      <c r="EW1393" s="1"/>
      <c r="EX1393" s="1"/>
      <c r="EY1393" s="1"/>
      <c r="EZ1393" s="1"/>
      <c r="FA1393" s="1"/>
      <c r="FB1393" s="1"/>
      <c r="FC1393" s="1"/>
      <c r="FD1393" s="1"/>
      <c r="FE1393" s="1"/>
      <c r="FF1393" s="1"/>
      <c r="FG1393" s="1"/>
      <c r="FH1393" s="1"/>
      <c r="FI1393" s="1"/>
      <c r="FJ1393" s="1"/>
      <c r="FK1393" s="1"/>
      <c r="FL1393" s="1"/>
      <c r="FM1393" s="1"/>
      <c r="FN1393" s="1"/>
      <c r="FO1393" s="1"/>
      <c r="FP1393" s="1"/>
      <c r="FQ1393" s="1"/>
      <c r="FR1393" s="1"/>
      <c r="FS1393" s="1"/>
      <c r="FT1393" s="1"/>
      <c r="FU1393" s="1"/>
      <c r="FV1393" s="1"/>
      <c r="FW1393" s="1"/>
      <c r="FX1393" s="1"/>
      <c r="FY1393" s="1"/>
      <c r="FZ1393" s="1"/>
      <c r="GA1393" s="1"/>
      <c r="GB1393" s="1"/>
      <c r="GC1393" s="1"/>
      <c r="GD1393" s="1"/>
    </row>
    <row r="1394" spans="1:186" s="5" customFormat="1" x14ac:dyDescent="0.2">
      <c r="A1394" s="1"/>
      <c r="B1394" s="1"/>
      <c r="C1394" s="1"/>
      <c r="D1394" s="1"/>
      <c r="E1394" s="1"/>
      <c r="F1394" s="1"/>
      <c r="G1394" s="1"/>
      <c r="H1394" s="1"/>
      <c r="I1394" s="1"/>
      <c r="J1394" s="1"/>
      <c r="K1394" s="1"/>
      <c r="Y1394" s="1"/>
      <c r="Z1394" s="1"/>
      <c r="AA1394" s="1"/>
      <c r="AB1394" s="1"/>
      <c r="AC1394" s="1"/>
      <c r="AD1394" s="1"/>
      <c r="AE1394" s="1"/>
      <c r="AF1394" s="1"/>
      <c r="AG1394" s="1"/>
      <c r="AH1394" s="1"/>
      <c r="AI1394" s="1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1"/>
      <c r="DG1394" s="1"/>
      <c r="DH1394" s="1"/>
      <c r="DI1394" s="1"/>
      <c r="DJ1394" s="1"/>
      <c r="DK1394" s="1"/>
      <c r="DL1394" s="1"/>
      <c r="DM1394" s="1"/>
      <c r="DN1394" s="1"/>
      <c r="DO1394" s="1"/>
      <c r="DP1394" s="1"/>
      <c r="DQ1394" s="1"/>
      <c r="DR1394" s="1"/>
      <c r="DS1394" s="1"/>
      <c r="DT1394" s="1"/>
      <c r="DU1394" s="1"/>
      <c r="DV1394" s="1"/>
      <c r="DW1394" s="1"/>
      <c r="DX1394" s="1"/>
      <c r="DY1394" s="1"/>
      <c r="DZ1394" s="1"/>
      <c r="EA1394" s="1"/>
      <c r="EB1394" s="1"/>
      <c r="EC1394" s="1"/>
      <c r="ED1394" s="1"/>
      <c r="EE1394" s="1"/>
      <c r="EF1394" s="1"/>
      <c r="EG1394" s="1"/>
      <c r="EH1394" s="1"/>
      <c r="EI1394" s="1"/>
      <c r="EJ1394" s="1"/>
      <c r="EK1394" s="1"/>
      <c r="EL1394" s="1"/>
      <c r="EM1394" s="1"/>
      <c r="EN1394" s="1"/>
      <c r="EO1394" s="1"/>
      <c r="EP1394" s="1"/>
      <c r="EQ1394" s="1"/>
      <c r="ER1394" s="1"/>
      <c r="ES1394" s="1"/>
      <c r="ET1394" s="1"/>
      <c r="EU1394" s="1"/>
      <c r="EV1394" s="1"/>
      <c r="EW1394" s="1"/>
      <c r="EX1394" s="1"/>
      <c r="EY1394" s="1"/>
      <c r="EZ1394" s="1"/>
      <c r="FA1394" s="1"/>
      <c r="FB1394" s="1"/>
      <c r="FC1394" s="1"/>
      <c r="FD1394" s="1"/>
      <c r="FE1394" s="1"/>
      <c r="FF1394" s="1"/>
      <c r="FG1394" s="1"/>
      <c r="FH1394" s="1"/>
      <c r="FI1394" s="1"/>
      <c r="FJ1394" s="1"/>
      <c r="FK1394" s="1"/>
      <c r="FL1394" s="1"/>
      <c r="FM1394" s="1"/>
      <c r="FN1394" s="1"/>
      <c r="FO1394" s="1"/>
      <c r="FP1394" s="1"/>
      <c r="FQ1394" s="1"/>
      <c r="FR1394" s="1"/>
      <c r="FS1394" s="1"/>
      <c r="FT1394" s="1"/>
      <c r="FU1394" s="1"/>
      <c r="FV1394" s="1"/>
      <c r="FW1394" s="1"/>
      <c r="FX1394" s="1"/>
      <c r="FY1394" s="1"/>
      <c r="FZ1394" s="1"/>
      <c r="GA1394" s="1"/>
      <c r="GB1394" s="1"/>
      <c r="GC1394" s="1"/>
      <c r="GD1394" s="1"/>
    </row>
    <row r="1395" spans="1:186" s="5" customFormat="1" x14ac:dyDescent="0.2">
      <c r="A1395" s="1"/>
      <c r="B1395" s="1"/>
      <c r="C1395" s="1"/>
      <c r="D1395" s="1"/>
      <c r="E1395" s="1"/>
      <c r="F1395" s="1"/>
      <c r="G1395" s="1"/>
      <c r="H1395" s="1"/>
      <c r="I1395" s="1"/>
      <c r="J1395" s="1"/>
      <c r="K1395" s="1"/>
      <c r="Y1395" s="1"/>
      <c r="Z1395" s="1"/>
      <c r="AA1395" s="1"/>
      <c r="AB1395" s="1"/>
      <c r="AC1395" s="1"/>
      <c r="AD1395" s="1"/>
      <c r="AE1395" s="1"/>
      <c r="AF1395" s="1"/>
      <c r="AG1395" s="1"/>
      <c r="AH1395" s="1"/>
      <c r="AI1395" s="1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1"/>
      <c r="DG1395" s="1"/>
      <c r="DH1395" s="1"/>
      <c r="DI1395" s="1"/>
      <c r="DJ1395" s="1"/>
      <c r="DK1395" s="1"/>
      <c r="DL1395" s="1"/>
      <c r="DM1395" s="1"/>
      <c r="DN1395" s="1"/>
      <c r="DO1395" s="1"/>
      <c r="DP1395" s="1"/>
      <c r="DQ1395" s="1"/>
      <c r="DR1395" s="1"/>
      <c r="DS1395" s="1"/>
      <c r="DT1395" s="1"/>
      <c r="DU1395" s="1"/>
      <c r="DV1395" s="1"/>
      <c r="DW1395" s="1"/>
      <c r="DX1395" s="1"/>
      <c r="DY1395" s="1"/>
      <c r="DZ1395" s="1"/>
      <c r="EA1395" s="1"/>
      <c r="EB1395" s="1"/>
      <c r="EC1395" s="1"/>
      <c r="ED1395" s="1"/>
      <c r="EE1395" s="1"/>
      <c r="EF1395" s="1"/>
      <c r="EG1395" s="1"/>
      <c r="EH1395" s="1"/>
      <c r="EI1395" s="1"/>
      <c r="EJ1395" s="1"/>
      <c r="EK1395" s="1"/>
      <c r="EL1395" s="1"/>
      <c r="EM1395" s="1"/>
      <c r="EN1395" s="1"/>
      <c r="EO1395" s="1"/>
      <c r="EP1395" s="1"/>
      <c r="EQ1395" s="1"/>
      <c r="ER1395" s="1"/>
      <c r="ES1395" s="1"/>
      <c r="ET1395" s="1"/>
      <c r="EU1395" s="1"/>
      <c r="EV1395" s="1"/>
      <c r="EW1395" s="1"/>
      <c r="EX1395" s="1"/>
      <c r="EY1395" s="1"/>
      <c r="EZ1395" s="1"/>
      <c r="FA1395" s="1"/>
      <c r="FB1395" s="1"/>
      <c r="FC1395" s="1"/>
      <c r="FD1395" s="1"/>
      <c r="FE1395" s="1"/>
      <c r="FF1395" s="1"/>
      <c r="FG1395" s="1"/>
      <c r="FH1395" s="1"/>
      <c r="FI1395" s="1"/>
      <c r="FJ1395" s="1"/>
      <c r="FK1395" s="1"/>
      <c r="FL1395" s="1"/>
      <c r="FM1395" s="1"/>
      <c r="FN1395" s="1"/>
      <c r="FO1395" s="1"/>
      <c r="FP1395" s="1"/>
      <c r="FQ1395" s="1"/>
      <c r="FR1395" s="1"/>
      <c r="FS1395" s="1"/>
      <c r="FT1395" s="1"/>
      <c r="FU1395" s="1"/>
      <c r="FV1395" s="1"/>
      <c r="FW1395" s="1"/>
      <c r="FX1395" s="1"/>
      <c r="FY1395" s="1"/>
      <c r="FZ1395" s="1"/>
      <c r="GA1395" s="1"/>
      <c r="GB1395" s="1"/>
      <c r="GC1395" s="1"/>
      <c r="GD1395" s="1"/>
    </row>
    <row r="1396" spans="1:186" s="5" customFormat="1" x14ac:dyDescent="0.2">
      <c r="A1396" s="1"/>
      <c r="B1396" s="1"/>
      <c r="C1396" s="1"/>
      <c r="D1396" s="1"/>
      <c r="E1396" s="1"/>
      <c r="F1396" s="1"/>
      <c r="G1396" s="1"/>
      <c r="H1396" s="1"/>
      <c r="I1396" s="1"/>
      <c r="J1396" s="1"/>
      <c r="K1396" s="1"/>
      <c r="Y1396" s="1"/>
      <c r="Z1396" s="1"/>
      <c r="AA1396" s="1"/>
      <c r="AB1396" s="1"/>
      <c r="AC1396" s="1"/>
      <c r="AD1396" s="1"/>
      <c r="AE1396" s="1"/>
      <c r="AF1396" s="1"/>
      <c r="AG1396" s="1"/>
      <c r="AH1396" s="1"/>
      <c r="AI1396" s="1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1"/>
      <c r="DG1396" s="1"/>
      <c r="DH1396" s="1"/>
      <c r="DI1396" s="1"/>
      <c r="DJ1396" s="1"/>
      <c r="DK1396" s="1"/>
      <c r="DL1396" s="1"/>
      <c r="DM1396" s="1"/>
      <c r="DN1396" s="1"/>
      <c r="DO1396" s="1"/>
      <c r="DP1396" s="1"/>
      <c r="DQ1396" s="1"/>
      <c r="DR1396" s="1"/>
      <c r="DS1396" s="1"/>
      <c r="DT1396" s="1"/>
      <c r="DU1396" s="1"/>
      <c r="DV1396" s="1"/>
      <c r="DW1396" s="1"/>
      <c r="DX1396" s="1"/>
      <c r="DY1396" s="1"/>
      <c r="DZ1396" s="1"/>
      <c r="EA1396" s="1"/>
      <c r="EB1396" s="1"/>
      <c r="EC1396" s="1"/>
      <c r="ED1396" s="1"/>
      <c r="EE1396" s="1"/>
      <c r="EF1396" s="1"/>
      <c r="EG1396" s="1"/>
      <c r="EH1396" s="1"/>
      <c r="EI1396" s="1"/>
      <c r="EJ1396" s="1"/>
      <c r="EK1396" s="1"/>
      <c r="EL1396" s="1"/>
      <c r="EM1396" s="1"/>
      <c r="EN1396" s="1"/>
      <c r="EO1396" s="1"/>
      <c r="EP1396" s="1"/>
      <c r="EQ1396" s="1"/>
      <c r="ER1396" s="1"/>
      <c r="ES1396" s="1"/>
      <c r="ET1396" s="1"/>
      <c r="EU1396" s="1"/>
      <c r="EV1396" s="1"/>
      <c r="EW1396" s="1"/>
      <c r="EX1396" s="1"/>
      <c r="EY1396" s="1"/>
      <c r="EZ1396" s="1"/>
      <c r="FA1396" s="1"/>
      <c r="FB1396" s="1"/>
      <c r="FC1396" s="1"/>
      <c r="FD1396" s="1"/>
      <c r="FE1396" s="1"/>
      <c r="FF1396" s="1"/>
      <c r="FG1396" s="1"/>
      <c r="FH1396" s="1"/>
      <c r="FI1396" s="1"/>
      <c r="FJ1396" s="1"/>
      <c r="FK1396" s="1"/>
      <c r="FL1396" s="1"/>
      <c r="FM1396" s="1"/>
      <c r="FN1396" s="1"/>
      <c r="FO1396" s="1"/>
      <c r="FP1396" s="1"/>
      <c r="FQ1396" s="1"/>
      <c r="FR1396" s="1"/>
      <c r="FS1396" s="1"/>
      <c r="FT1396" s="1"/>
      <c r="FU1396" s="1"/>
      <c r="FV1396" s="1"/>
      <c r="FW1396" s="1"/>
      <c r="FX1396" s="1"/>
      <c r="FY1396" s="1"/>
      <c r="FZ1396" s="1"/>
      <c r="GA1396" s="1"/>
      <c r="GB1396" s="1"/>
      <c r="GC1396" s="1"/>
      <c r="GD1396" s="1"/>
    </row>
    <row r="1397" spans="1:186" s="5" customFormat="1" x14ac:dyDescent="0.2">
      <c r="A1397" s="1"/>
      <c r="B1397" s="1"/>
      <c r="C1397" s="1"/>
      <c r="D1397" s="1"/>
      <c r="E1397" s="1"/>
      <c r="F1397" s="1"/>
      <c r="G1397" s="1"/>
      <c r="H1397" s="1"/>
      <c r="I1397" s="1"/>
      <c r="J1397" s="1"/>
      <c r="K1397" s="1"/>
      <c r="Y1397" s="1"/>
      <c r="Z1397" s="1"/>
      <c r="AA1397" s="1"/>
      <c r="AB1397" s="1"/>
      <c r="AC1397" s="1"/>
      <c r="AD1397" s="1"/>
      <c r="AE1397" s="1"/>
      <c r="AF1397" s="1"/>
      <c r="AG1397" s="1"/>
      <c r="AH1397" s="1"/>
      <c r="AI1397" s="1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1"/>
      <c r="DG1397" s="1"/>
      <c r="DH1397" s="1"/>
      <c r="DI1397" s="1"/>
      <c r="DJ1397" s="1"/>
      <c r="DK1397" s="1"/>
      <c r="DL1397" s="1"/>
      <c r="DM1397" s="1"/>
      <c r="DN1397" s="1"/>
      <c r="DO1397" s="1"/>
      <c r="DP1397" s="1"/>
      <c r="DQ1397" s="1"/>
      <c r="DR1397" s="1"/>
      <c r="DS1397" s="1"/>
      <c r="DT1397" s="1"/>
      <c r="DU1397" s="1"/>
      <c r="DV1397" s="1"/>
      <c r="DW1397" s="1"/>
      <c r="DX1397" s="1"/>
      <c r="DY1397" s="1"/>
      <c r="DZ1397" s="1"/>
      <c r="EA1397" s="1"/>
      <c r="EB1397" s="1"/>
      <c r="EC1397" s="1"/>
      <c r="ED1397" s="1"/>
      <c r="EE1397" s="1"/>
      <c r="EF1397" s="1"/>
      <c r="EG1397" s="1"/>
      <c r="EH1397" s="1"/>
      <c r="EI1397" s="1"/>
      <c r="EJ1397" s="1"/>
      <c r="EK1397" s="1"/>
      <c r="EL1397" s="1"/>
      <c r="EM1397" s="1"/>
      <c r="EN1397" s="1"/>
      <c r="EO1397" s="1"/>
      <c r="EP1397" s="1"/>
      <c r="EQ1397" s="1"/>
      <c r="ER1397" s="1"/>
      <c r="ES1397" s="1"/>
      <c r="ET1397" s="1"/>
      <c r="EU1397" s="1"/>
      <c r="EV1397" s="1"/>
      <c r="EW1397" s="1"/>
      <c r="EX1397" s="1"/>
      <c r="EY1397" s="1"/>
      <c r="EZ1397" s="1"/>
      <c r="FA1397" s="1"/>
      <c r="FB1397" s="1"/>
      <c r="FC1397" s="1"/>
      <c r="FD1397" s="1"/>
      <c r="FE1397" s="1"/>
      <c r="FF1397" s="1"/>
      <c r="FG1397" s="1"/>
      <c r="FH1397" s="1"/>
      <c r="FI1397" s="1"/>
      <c r="FJ1397" s="1"/>
      <c r="FK1397" s="1"/>
      <c r="FL1397" s="1"/>
      <c r="FM1397" s="1"/>
      <c r="FN1397" s="1"/>
      <c r="FO1397" s="1"/>
      <c r="FP1397" s="1"/>
      <c r="FQ1397" s="1"/>
      <c r="FR1397" s="1"/>
      <c r="FS1397" s="1"/>
      <c r="FT1397" s="1"/>
      <c r="FU1397" s="1"/>
      <c r="FV1397" s="1"/>
      <c r="FW1397" s="1"/>
      <c r="FX1397" s="1"/>
      <c r="FY1397" s="1"/>
      <c r="FZ1397" s="1"/>
      <c r="GA1397" s="1"/>
      <c r="GB1397" s="1"/>
      <c r="GC1397" s="1"/>
      <c r="GD1397" s="1"/>
    </row>
    <row r="1398" spans="1:186" s="5" customFormat="1" x14ac:dyDescent="0.2">
      <c r="A1398" s="1"/>
      <c r="B1398" s="1"/>
      <c r="C1398" s="1"/>
      <c r="D1398" s="1"/>
      <c r="E1398" s="1"/>
      <c r="F1398" s="1"/>
      <c r="G1398" s="1"/>
      <c r="H1398" s="1"/>
      <c r="I1398" s="1"/>
      <c r="J1398" s="1"/>
      <c r="K1398" s="1"/>
      <c r="Y1398" s="1"/>
      <c r="Z1398" s="1"/>
      <c r="AA1398" s="1"/>
      <c r="AB1398" s="1"/>
      <c r="AC1398" s="1"/>
      <c r="AD1398" s="1"/>
      <c r="AE1398" s="1"/>
      <c r="AF1398" s="1"/>
      <c r="AG1398" s="1"/>
      <c r="AH1398" s="1"/>
      <c r="AI1398" s="1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1"/>
      <c r="DG1398" s="1"/>
      <c r="DH1398" s="1"/>
      <c r="DI1398" s="1"/>
      <c r="DJ1398" s="1"/>
      <c r="DK1398" s="1"/>
      <c r="DL1398" s="1"/>
      <c r="DM1398" s="1"/>
      <c r="DN1398" s="1"/>
      <c r="DO1398" s="1"/>
      <c r="DP1398" s="1"/>
      <c r="DQ1398" s="1"/>
      <c r="DR1398" s="1"/>
      <c r="DS1398" s="1"/>
      <c r="DT1398" s="1"/>
      <c r="DU1398" s="1"/>
      <c r="DV1398" s="1"/>
      <c r="DW1398" s="1"/>
      <c r="DX1398" s="1"/>
      <c r="DY1398" s="1"/>
      <c r="DZ1398" s="1"/>
      <c r="EA1398" s="1"/>
      <c r="EB1398" s="1"/>
      <c r="EC1398" s="1"/>
      <c r="ED1398" s="1"/>
      <c r="EE1398" s="1"/>
      <c r="EF1398" s="1"/>
      <c r="EG1398" s="1"/>
      <c r="EH1398" s="1"/>
      <c r="EI1398" s="1"/>
      <c r="EJ1398" s="1"/>
      <c r="EK1398" s="1"/>
      <c r="EL1398" s="1"/>
      <c r="EM1398" s="1"/>
      <c r="EN1398" s="1"/>
      <c r="EO1398" s="1"/>
      <c r="EP1398" s="1"/>
      <c r="EQ1398" s="1"/>
      <c r="ER1398" s="1"/>
      <c r="ES1398" s="1"/>
      <c r="ET1398" s="1"/>
      <c r="EU1398" s="1"/>
      <c r="EV1398" s="1"/>
      <c r="EW1398" s="1"/>
      <c r="EX1398" s="1"/>
      <c r="EY1398" s="1"/>
      <c r="EZ1398" s="1"/>
      <c r="FA1398" s="1"/>
      <c r="FB1398" s="1"/>
      <c r="FC1398" s="1"/>
      <c r="FD1398" s="1"/>
      <c r="FE1398" s="1"/>
      <c r="FF1398" s="1"/>
      <c r="FG1398" s="1"/>
      <c r="FH1398" s="1"/>
      <c r="FI1398" s="1"/>
      <c r="FJ1398" s="1"/>
      <c r="FK1398" s="1"/>
      <c r="FL1398" s="1"/>
      <c r="FM1398" s="1"/>
      <c r="FN1398" s="1"/>
      <c r="FO1398" s="1"/>
      <c r="FP1398" s="1"/>
      <c r="FQ1398" s="1"/>
      <c r="FR1398" s="1"/>
      <c r="FS1398" s="1"/>
      <c r="FT1398" s="1"/>
      <c r="FU1398" s="1"/>
      <c r="FV1398" s="1"/>
      <c r="FW1398" s="1"/>
      <c r="FX1398" s="1"/>
      <c r="FY1398" s="1"/>
      <c r="FZ1398" s="1"/>
      <c r="GA1398" s="1"/>
      <c r="GB1398" s="1"/>
      <c r="GC1398" s="1"/>
      <c r="GD1398" s="1"/>
    </row>
    <row r="1399" spans="1:186" s="5" customFormat="1" x14ac:dyDescent="0.2">
      <c r="A1399" s="1"/>
      <c r="B1399" s="1"/>
      <c r="C1399" s="1"/>
      <c r="D1399" s="1"/>
      <c r="E1399" s="1"/>
      <c r="F1399" s="1"/>
      <c r="G1399" s="1"/>
      <c r="H1399" s="1"/>
      <c r="I1399" s="1"/>
      <c r="J1399" s="1"/>
      <c r="K1399" s="1"/>
      <c r="Y1399" s="1"/>
      <c r="Z1399" s="1"/>
      <c r="AA1399" s="1"/>
      <c r="AB1399" s="1"/>
      <c r="AC1399" s="1"/>
      <c r="AD1399" s="1"/>
      <c r="AE1399" s="1"/>
      <c r="AF1399" s="1"/>
      <c r="AG1399" s="1"/>
      <c r="AH1399" s="1"/>
      <c r="AI1399" s="1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1"/>
      <c r="DG1399" s="1"/>
      <c r="DH1399" s="1"/>
      <c r="DI1399" s="1"/>
      <c r="DJ1399" s="1"/>
      <c r="DK1399" s="1"/>
      <c r="DL1399" s="1"/>
      <c r="DM1399" s="1"/>
      <c r="DN1399" s="1"/>
      <c r="DO1399" s="1"/>
      <c r="DP1399" s="1"/>
      <c r="DQ1399" s="1"/>
      <c r="DR1399" s="1"/>
      <c r="DS1399" s="1"/>
      <c r="DT1399" s="1"/>
      <c r="DU1399" s="1"/>
      <c r="DV1399" s="1"/>
      <c r="DW1399" s="1"/>
      <c r="DX1399" s="1"/>
      <c r="DY1399" s="1"/>
      <c r="DZ1399" s="1"/>
      <c r="EA1399" s="1"/>
      <c r="EB1399" s="1"/>
      <c r="EC1399" s="1"/>
      <c r="ED1399" s="1"/>
      <c r="EE1399" s="1"/>
      <c r="EF1399" s="1"/>
      <c r="EG1399" s="1"/>
      <c r="EH1399" s="1"/>
      <c r="EI1399" s="1"/>
      <c r="EJ1399" s="1"/>
      <c r="EK1399" s="1"/>
      <c r="EL1399" s="1"/>
      <c r="EM1399" s="1"/>
      <c r="EN1399" s="1"/>
      <c r="EO1399" s="1"/>
      <c r="EP1399" s="1"/>
      <c r="EQ1399" s="1"/>
      <c r="ER1399" s="1"/>
      <c r="ES1399" s="1"/>
      <c r="ET1399" s="1"/>
      <c r="EU1399" s="1"/>
      <c r="EV1399" s="1"/>
      <c r="EW1399" s="1"/>
      <c r="EX1399" s="1"/>
      <c r="EY1399" s="1"/>
      <c r="EZ1399" s="1"/>
      <c r="FA1399" s="1"/>
      <c r="FB1399" s="1"/>
      <c r="FC1399" s="1"/>
      <c r="FD1399" s="1"/>
      <c r="FE1399" s="1"/>
      <c r="FF1399" s="1"/>
      <c r="FG1399" s="1"/>
      <c r="FH1399" s="1"/>
      <c r="FI1399" s="1"/>
      <c r="FJ1399" s="1"/>
      <c r="FK1399" s="1"/>
      <c r="FL1399" s="1"/>
      <c r="FM1399" s="1"/>
      <c r="FN1399" s="1"/>
      <c r="FO1399" s="1"/>
      <c r="FP1399" s="1"/>
      <c r="FQ1399" s="1"/>
      <c r="FR1399" s="1"/>
      <c r="FS1399" s="1"/>
      <c r="FT1399" s="1"/>
      <c r="FU1399" s="1"/>
      <c r="FV1399" s="1"/>
      <c r="FW1399" s="1"/>
      <c r="FX1399" s="1"/>
      <c r="FY1399" s="1"/>
      <c r="FZ1399" s="1"/>
      <c r="GA1399" s="1"/>
      <c r="GB1399" s="1"/>
      <c r="GC1399" s="1"/>
      <c r="GD1399" s="1"/>
    </row>
    <row r="1400" spans="1:186" s="5" customFormat="1" x14ac:dyDescent="0.2">
      <c r="A1400" s="1"/>
      <c r="B1400" s="1"/>
      <c r="C1400" s="1"/>
      <c r="D1400" s="1"/>
      <c r="E1400" s="1"/>
      <c r="F1400" s="1"/>
      <c r="G1400" s="1"/>
      <c r="H1400" s="1"/>
      <c r="I1400" s="1"/>
      <c r="J1400" s="1"/>
      <c r="K1400" s="1"/>
      <c r="Y1400" s="1"/>
      <c r="Z1400" s="1"/>
      <c r="AA1400" s="1"/>
      <c r="AB1400" s="1"/>
      <c r="AC1400" s="1"/>
      <c r="AD1400" s="1"/>
      <c r="AE1400" s="1"/>
      <c r="AF1400" s="1"/>
      <c r="AG1400" s="1"/>
      <c r="AH1400" s="1"/>
      <c r="AI1400" s="1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1"/>
      <c r="DG1400" s="1"/>
      <c r="DH1400" s="1"/>
      <c r="DI1400" s="1"/>
      <c r="DJ1400" s="1"/>
      <c r="DK1400" s="1"/>
      <c r="DL1400" s="1"/>
      <c r="DM1400" s="1"/>
      <c r="DN1400" s="1"/>
      <c r="DO1400" s="1"/>
      <c r="DP1400" s="1"/>
      <c r="DQ1400" s="1"/>
      <c r="DR1400" s="1"/>
      <c r="DS1400" s="1"/>
      <c r="DT1400" s="1"/>
      <c r="DU1400" s="1"/>
      <c r="DV1400" s="1"/>
      <c r="DW1400" s="1"/>
      <c r="DX1400" s="1"/>
      <c r="DY1400" s="1"/>
      <c r="DZ1400" s="1"/>
      <c r="EA1400" s="1"/>
      <c r="EB1400" s="1"/>
      <c r="EC1400" s="1"/>
      <c r="ED1400" s="1"/>
      <c r="EE1400" s="1"/>
      <c r="EF1400" s="1"/>
      <c r="EG1400" s="1"/>
      <c r="EH1400" s="1"/>
      <c r="EI1400" s="1"/>
      <c r="EJ1400" s="1"/>
      <c r="EK1400" s="1"/>
      <c r="EL1400" s="1"/>
      <c r="EM1400" s="1"/>
      <c r="EN1400" s="1"/>
      <c r="EO1400" s="1"/>
      <c r="EP1400" s="1"/>
      <c r="EQ1400" s="1"/>
      <c r="ER1400" s="1"/>
      <c r="ES1400" s="1"/>
      <c r="ET1400" s="1"/>
      <c r="EU1400" s="1"/>
      <c r="EV1400" s="1"/>
      <c r="EW1400" s="1"/>
      <c r="EX1400" s="1"/>
      <c r="EY1400" s="1"/>
      <c r="EZ1400" s="1"/>
      <c r="FA1400" s="1"/>
      <c r="FB1400" s="1"/>
      <c r="FC1400" s="1"/>
      <c r="FD1400" s="1"/>
      <c r="FE1400" s="1"/>
      <c r="FF1400" s="1"/>
      <c r="FG1400" s="1"/>
      <c r="FH1400" s="1"/>
      <c r="FI1400" s="1"/>
      <c r="FJ1400" s="1"/>
      <c r="FK1400" s="1"/>
      <c r="FL1400" s="1"/>
      <c r="FM1400" s="1"/>
      <c r="FN1400" s="1"/>
      <c r="FO1400" s="1"/>
      <c r="FP1400" s="1"/>
      <c r="FQ1400" s="1"/>
      <c r="FR1400" s="1"/>
      <c r="FS1400" s="1"/>
      <c r="FT1400" s="1"/>
      <c r="FU1400" s="1"/>
      <c r="FV1400" s="1"/>
      <c r="FW1400" s="1"/>
      <c r="FX1400" s="1"/>
      <c r="FY1400" s="1"/>
      <c r="FZ1400" s="1"/>
      <c r="GA1400" s="1"/>
      <c r="GB1400" s="1"/>
      <c r="GC1400" s="1"/>
      <c r="GD1400" s="1"/>
    </row>
    <row r="1401" spans="1:186" s="5" customFormat="1" x14ac:dyDescent="0.2">
      <c r="A1401" s="1"/>
      <c r="B1401" s="1"/>
      <c r="C1401" s="1"/>
      <c r="D1401" s="1"/>
      <c r="E1401" s="1"/>
      <c r="F1401" s="1"/>
      <c r="G1401" s="1"/>
      <c r="H1401" s="1"/>
      <c r="I1401" s="1"/>
      <c r="J1401" s="1"/>
      <c r="K1401" s="1"/>
      <c r="Y1401" s="1"/>
      <c r="Z1401" s="1"/>
      <c r="AA1401" s="1"/>
      <c r="AB1401" s="1"/>
      <c r="AC1401" s="1"/>
      <c r="AD1401" s="1"/>
      <c r="AE1401" s="1"/>
      <c r="AF1401" s="1"/>
      <c r="AG1401" s="1"/>
      <c r="AH1401" s="1"/>
      <c r="AI1401" s="1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1"/>
      <c r="DG1401" s="1"/>
      <c r="DH1401" s="1"/>
      <c r="DI1401" s="1"/>
      <c r="DJ1401" s="1"/>
      <c r="DK1401" s="1"/>
      <c r="DL1401" s="1"/>
      <c r="DM1401" s="1"/>
      <c r="DN1401" s="1"/>
      <c r="DO1401" s="1"/>
      <c r="DP1401" s="1"/>
      <c r="DQ1401" s="1"/>
      <c r="DR1401" s="1"/>
      <c r="DS1401" s="1"/>
      <c r="DT1401" s="1"/>
      <c r="DU1401" s="1"/>
      <c r="DV1401" s="1"/>
      <c r="DW1401" s="1"/>
      <c r="DX1401" s="1"/>
      <c r="DY1401" s="1"/>
      <c r="DZ1401" s="1"/>
      <c r="EA1401" s="1"/>
      <c r="EB1401" s="1"/>
      <c r="EC1401" s="1"/>
      <c r="ED1401" s="1"/>
      <c r="EE1401" s="1"/>
      <c r="EF1401" s="1"/>
      <c r="EG1401" s="1"/>
      <c r="EH1401" s="1"/>
      <c r="EI1401" s="1"/>
      <c r="EJ1401" s="1"/>
      <c r="EK1401" s="1"/>
      <c r="EL1401" s="1"/>
      <c r="EM1401" s="1"/>
      <c r="EN1401" s="1"/>
      <c r="EO1401" s="1"/>
      <c r="EP1401" s="1"/>
      <c r="EQ1401" s="1"/>
      <c r="ER1401" s="1"/>
      <c r="ES1401" s="1"/>
      <c r="ET1401" s="1"/>
      <c r="EU1401" s="1"/>
      <c r="EV1401" s="1"/>
      <c r="EW1401" s="1"/>
      <c r="EX1401" s="1"/>
      <c r="EY1401" s="1"/>
      <c r="EZ1401" s="1"/>
      <c r="FA1401" s="1"/>
      <c r="FB1401" s="1"/>
      <c r="FC1401" s="1"/>
      <c r="FD1401" s="1"/>
      <c r="FE1401" s="1"/>
      <c r="FF1401" s="1"/>
      <c r="FG1401" s="1"/>
      <c r="FH1401" s="1"/>
      <c r="FI1401" s="1"/>
      <c r="FJ1401" s="1"/>
      <c r="FK1401" s="1"/>
      <c r="FL1401" s="1"/>
      <c r="FM1401" s="1"/>
      <c r="FN1401" s="1"/>
      <c r="FO1401" s="1"/>
      <c r="FP1401" s="1"/>
      <c r="FQ1401" s="1"/>
      <c r="FR1401" s="1"/>
      <c r="FS1401" s="1"/>
      <c r="FT1401" s="1"/>
      <c r="FU1401" s="1"/>
      <c r="FV1401" s="1"/>
      <c r="FW1401" s="1"/>
      <c r="FX1401" s="1"/>
      <c r="FY1401" s="1"/>
      <c r="FZ1401" s="1"/>
      <c r="GA1401" s="1"/>
      <c r="GB1401" s="1"/>
      <c r="GC1401" s="1"/>
      <c r="GD1401" s="1"/>
    </row>
    <row r="1402" spans="1:186" s="5" customFormat="1" x14ac:dyDescent="0.2">
      <c r="A1402" s="1"/>
      <c r="B1402" s="1"/>
      <c r="C1402" s="1"/>
      <c r="D1402" s="1"/>
      <c r="E1402" s="1"/>
      <c r="F1402" s="1"/>
      <c r="G1402" s="1"/>
      <c r="H1402" s="1"/>
      <c r="I1402" s="1"/>
      <c r="J1402" s="1"/>
      <c r="K1402" s="1"/>
      <c r="Y1402" s="1"/>
      <c r="Z1402" s="1"/>
      <c r="AA1402" s="1"/>
      <c r="AB1402" s="1"/>
      <c r="AC1402" s="1"/>
      <c r="AD1402" s="1"/>
      <c r="AE1402" s="1"/>
      <c r="AF1402" s="1"/>
      <c r="AG1402" s="1"/>
      <c r="AH1402" s="1"/>
      <c r="AI1402" s="1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1"/>
      <c r="DF1402" s="1"/>
      <c r="DG1402" s="1"/>
      <c r="DH1402" s="1"/>
      <c r="DI1402" s="1"/>
      <c r="DJ1402" s="1"/>
      <c r="DK1402" s="1"/>
      <c r="DL1402" s="1"/>
      <c r="DM1402" s="1"/>
      <c r="DN1402" s="1"/>
      <c r="DO1402" s="1"/>
      <c r="DP1402" s="1"/>
      <c r="DQ1402" s="1"/>
      <c r="DR1402" s="1"/>
      <c r="DS1402" s="1"/>
      <c r="DT1402" s="1"/>
      <c r="DU1402" s="1"/>
      <c r="DV1402" s="1"/>
      <c r="DW1402" s="1"/>
      <c r="DX1402" s="1"/>
      <c r="DY1402" s="1"/>
      <c r="DZ1402" s="1"/>
      <c r="EA1402" s="1"/>
      <c r="EB1402" s="1"/>
      <c r="EC1402" s="1"/>
      <c r="ED1402" s="1"/>
      <c r="EE1402" s="1"/>
      <c r="EF1402" s="1"/>
      <c r="EG1402" s="1"/>
      <c r="EH1402" s="1"/>
      <c r="EI1402" s="1"/>
      <c r="EJ1402" s="1"/>
      <c r="EK1402" s="1"/>
      <c r="EL1402" s="1"/>
      <c r="EM1402" s="1"/>
      <c r="EN1402" s="1"/>
      <c r="EO1402" s="1"/>
      <c r="EP1402" s="1"/>
      <c r="EQ1402" s="1"/>
      <c r="ER1402" s="1"/>
      <c r="ES1402" s="1"/>
      <c r="ET1402" s="1"/>
      <c r="EU1402" s="1"/>
      <c r="EV1402" s="1"/>
      <c r="EW1402" s="1"/>
      <c r="EX1402" s="1"/>
      <c r="EY1402" s="1"/>
      <c r="EZ1402" s="1"/>
      <c r="FA1402" s="1"/>
      <c r="FB1402" s="1"/>
      <c r="FC1402" s="1"/>
      <c r="FD1402" s="1"/>
      <c r="FE1402" s="1"/>
      <c r="FF1402" s="1"/>
      <c r="FG1402" s="1"/>
      <c r="FH1402" s="1"/>
      <c r="FI1402" s="1"/>
      <c r="FJ1402" s="1"/>
      <c r="FK1402" s="1"/>
      <c r="FL1402" s="1"/>
      <c r="FM1402" s="1"/>
      <c r="FN1402" s="1"/>
      <c r="FO1402" s="1"/>
      <c r="FP1402" s="1"/>
      <c r="FQ1402" s="1"/>
      <c r="FR1402" s="1"/>
      <c r="FS1402" s="1"/>
      <c r="FT1402" s="1"/>
      <c r="FU1402" s="1"/>
      <c r="FV1402" s="1"/>
      <c r="FW1402" s="1"/>
      <c r="FX1402" s="1"/>
      <c r="FY1402" s="1"/>
      <c r="FZ1402" s="1"/>
      <c r="GA1402" s="1"/>
      <c r="GB1402" s="1"/>
      <c r="GC1402" s="1"/>
      <c r="GD1402" s="1"/>
    </row>
    <row r="1403" spans="1:186" s="5" customFormat="1" x14ac:dyDescent="0.2">
      <c r="A1403" s="1"/>
      <c r="B1403" s="1"/>
      <c r="C1403" s="1"/>
      <c r="D1403" s="1"/>
      <c r="E1403" s="1"/>
      <c r="F1403" s="1"/>
      <c r="G1403" s="1"/>
      <c r="H1403" s="1"/>
      <c r="I1403" s="1"/>
      <c r="J1403" s="1"/>
      <c r="K1403" s="1"/>
      <c r="Y1403" s="1"/>
      <c r="Z1403" s="1"/>
      <c r="AA1403" s="1"/>
      <c r="AB1403" s="1"/>
      <c r="AC1403" s="1"/>
      <c r="AD1403" s="1"/>
      <c r="AE1403" s="1"/>
      <c r="AF1403" s="1"/>
      <c r="AG1403" s="1"/>
      <c r="AH1403" s="1"/>
      <c r="AI1403" s="1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1"/>
      <c r="DF1403" s="1"/>
      <c r="DG1403" s="1"/>
      <c r="DH1403" s="1"/>
      <c r="DI1403" s="1"/>
      <c r="DJ1403" s="1"/>
      <c r="DK1403" s="1"/>
      <c r="DL1403" s="1"/>
      <c r="DM1403" s="1"/>
      <c r="DN1403" s="1"/>
      <c r="DO1403" s="1"/>
      <c r="DP1403" s="1"/>
      <c r="DQ1403" s="1"/>
      <c r="DR1403" s="1"/>
      <c r="DS1403" s="1"/>
      <c r="DT1403" s="1"/>
      <c r="DU1403" s="1"/>
      <c r="DV1403" s="1"/>
      <c r="DW1403" s="1"/>
      <c r="DX1403" s="1"/>
      <c r="DY1403" s="1"/>
      <c r="DZ1403" s="1"/>
      <c r="EA1403" s="1"/>
      <c r="EB1403" s="1"/>
      <c r="EC1403" s="1"/>
      <c r="ED1403" s="1"/>
      <c r="EE1403" s="1"/>
      <c r="EF1403" s="1"/>
      <c r="EG1403" s="1"/>
      <c r="EH1403" s="1"/>
      <c r="EI1403" s="1"/>
      <c r="EJ1403" s="1"/>
      <c r="EK1403" s="1"/>
      <c r="EL1403" s="1"/>
      <c r="EM1403" s="1"/>
      <c r="EN1403" s="1"/>
      <c r="EO1403" s="1"/>
      <c r="EP1403" s="1"/>
      <c r="EQ1403" s="1"/>
      <c r="ER1403" s="1"/>
      <c r="ES1403" s="1"/>
      <c r="ET1403" s="1"/>
      <c r="EU1403" s="1"/>
      <c r="EV1403" s="1"/>
      <c r="EW1403" s="1"/>
      <c r="EX1403" s="1"/>
      <c r="EY1403" s="1"/>
      <c r="EZ1403" s="1"/>
      <c r="FA1403" s="1"/>
      <c r="FB1403" s="1"/>
      <c r="FC1403" s="1"/>
      <c r="FD1403" s="1"/>
      <c r="FE1403" s="1"/>
      <c r="FF1403" s="1"/>
      <c r="FG1403" s="1"/>
      <c r="FH1403" s="1"/>
      <c r="FI1403" s="1"/>
      <c r="FJ1403" s="1"/>
      <c r="FK1403" s="1"/>
      <c r="FL1403" s="1"/>
      <c r="FM1403" s="1"/>
      <c r="FN1403" s="1"/>
      <c r="FO1403" s="1"/>
      <c r="FP1403" s="1"/>
      <c r="FQ1403" s="1"/>
      <c r="FR1403" s="1"/>
      <c r="FS1403" s="1"/>
      <c r="FT1403" s="1"/>
      <c r="FU1403" s="1"/>
      <c r="FV1403" s="1"/>
      <c r="FW1403" s="1"/>
      <c r="FX1403" s="1"/>
      <c r="FY1403" s="1"/>
      <c r="FZ1403" s="1"/>
      <c r="GA1403" s="1"/>
      <c r="GB1403" s="1"/>
      <c r="GC1403" s="1"/>
      <c r="GD1403" s="1"/>
    </row>
    <row r="1404" spans="1:186" s="5" customFormat="1" x14ac:dyDescent="0.2">
      <c r="A1404" s="1"/>
      <c r="B1404" s="1"/>
      <c r="C1404" s="1"/>
      <c r="D1404" s="1"/>
      <c r="E1404" s="1"/>
      <c r="F1404" s="1"/>
      <c r="G1404" s="1"/>
      <c r="H1404" s="1"/>
      <c r="I1404" s="1"/>
      <c r="J1404" s="1"/>
      <c r="K1404" s="1"/>
      <c r="Y1404" s="1"/>
      <c r="Z1404" s="1"/>
      <c r="AA1404" s="1"/>
      <c r="AB1404" s="1"/>
      <c r="AC1404" s="1"/>
      <c r="AD1404" s="1"/>
      <c r="AE1404" s="1"/>
      <c r="AF1404" s="1"/>
      <c r="AG1404" s="1"/>
      <c r="AH1404" s="1"/>
      <c r="AI1404" s="1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1"/>
      <c r="DG1404" s="1"/>
      <c r="DH1404" s="1"/>
      <c r="DI1404" s="1"/>
      <c r="DJ1404" s="1"/>
      <c r="DK1404" s="1"/>
      <c r="DL1404" s="1"/>
      <c r="DM1404" s="1"/>
      <c r="DN1404" s="1"/>
      <c r="DO1404" s="1"/>
      <c r="DP1404" s="1"/>
      <c r="DQ1404" s="1"/>
      <c r="DR1404" s="1"/>
      <c r="DS1404" s="1"/>
      <c r="DT1404" s="1"/>
      <c r="DU1404" s="1"/>
      <c r="DV1404" s="1"/>
      <c r="DW1404" s="1"/>
      <c r="DX1404" s="1"/>
      <c r="DY1404" s="1"/>
      <c r="DZ1404" s="1"/>
      <c r="EA1404" s="1"/>
      <c r="EB1404" s="1"/>
      <c r="EC1404" s="1"/>
      <c r="ED1404" s="1"/>
      <c r="EE1404" s="1"/>
      <c r="EF1404" s="1"/>
      <c r="EG1404" s="1"/>
      <c r="EH1404" s="1"/>
      <c r="EI1404" s="1"/>
      <c r="EJ1404" s="1"/>
      <c r="EK1404" s="1"/>
      <c r="EL1404" s="1"/>
      <c r="EM1404" s="1"/>
      <c r="EN1404" s="1"/>
      <c r="EO1404" s="1"/>
      <c r="EP1404" s="1"/>
      <c r="EQ1404" s="1"/>
      <c r="ER1404" s="1"/>
      <c r="ES1404" s="1"/>
      <c r="ET1404" s="1"/>
      <c r="EU1404" s="1"/>
      <c r="EV1404" s="1"/>
      <c r="EW1404" s="1"/>
      <c r="EX1404" s="1"/>
      <c r="EY1404" s="1"/>
      <c r="EZ1404" s="1"/>
      <c r="FA1404" s="1"/>
      <c r="FB1404" s="1"/>
      <c r="FC1404" s="1"/>
      <c r="FD1404" s="1"/>
      <c r="FE1404" s="1"/>
      <c r="FF1404" s="1"/>
      <c r="FG1404" s="1"/>
      <c r="FH1404" s="1"/>
      <c r="FI1404" s="1"/>
      <c r="FJ1404" s="1"/>
      <c r="FK1404" s="1"/>
      <c r="FL1404" s="1"/>
      <c r="FM1404" s="1"/>
      <c r="FN1404" s="1"/>
      <c r="FO1404" s="1"/>
      <c r="FP1404" s="1"/>
      <c r="FQ1404" s="1"/>
      <c r="FR1404" s="1"/>
      <c r="FS1404" s="1"/>
      <c r="FT1404" s="1"/>
      <c r="FU1404" s="1"/>
      <c r="FV1404" s="1"/>
      <c r="FW1404" s="1"/>
      <c r="FX1404" s="1"/>
      <c r="FY1404" s="1"/>
      <c r="FZ1404" s="1"/>
      <c r="GA1404" s="1"/>
      <c r="GB1404" s="1"/>
      <c r="GC1404" s="1"/>
      <c r="GD1404" s="1"/>
    </row>
    <row r="1405" spans="1:186" s="5" customFormat="1" x14ac:dyDescent="0.2">
      <c r="A1405" s="1"/>
      <c r="B1405" s="1"/>
      <c r="C1405" s="1"/>
      <c r="D1405" s="1"/>
      <c r="E1405" s="1"/>
      <c r="F1405" s="1"/>
      <c r="G1405" s="1"/>
      <c r="H1405" s="1"/>
      <c r="I1405" s="1"/>
      <c r="J1405" s="1"/>
      <c r="K1405" s="1"/>
      <c r="Y1405" s="1"/>
      <c r="Z1405" s="1"/>
      <c r="AA1405" s="1"/>
      <c r="AB1405" s="1"/>
      <c r="AC1405" s="1"/>
      <c r="AD1405" s="1"/>
      <c r="AE1405" s="1"/>
      <c r="AF1405" s="1"/>
      <c r="AG1405" s="1"/>
      <c r="AH1405" s="1"/>
      <c r="AI1405" s="1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1"/>
      <c r="DG1405" s="1"/>
      <c r="DH1405" s="1"/>
      <c r="DI1405" s="1"/>
      <c r="DJ1405" s="1"/>
      <c r="DK1405" s="1"/>
      <c r="DL1405" s="1"/>
      <c r="DM1405" s="1"/>
      <c r="DN1405" s="1"/>
      <c r="DO1405" s="1"/>
      <c r="DP1405" s="1"/>
      <c r="DQ1405" s="1"/>
      <c r="DR1405" s="1"/>
      <c r="DS1405" s="1"/>
      <c r="DT1405" s="1"/>
      <c r="DU1405" s="1"/>
      <c r="DV1405" s="1"/>
      <c r="DW1405" s="1"/>
      <c r="DX1405" s="1"/>
      <c r="DY1405" s="1"/>
      <c r="DZ1405" s="1"/>
      <c r="EA1405" s="1"/>
      <c r="EB1405" s="1"/>
      <c r="EC1405" s="1"/>
      <c r="ED1405" s="1"/>
      <c r="EE1405" s="1"/>
      <c r="EF1405" s="1"/>
      <c r="EG1405" s="1"/>
      <c r="EH1405" s="1"/>
      <c r="EI1405" s="1"/>
      <c r="EJ1405" s="1"/>
      <c r="EK1405" s="1"/>
      <c r="EL1405" s="1"/>
      <c r="EM1405" s="1"/>
      <c r="EN1405" s="1"/>
      <c r="EO1405" s="1"/>
      <c r="EP1405" s="1"/>
      <c r="EQ1405" s="1"/>
      <c r="ER1405" s="1"/>
      <c r="ES1405" s="1"/>
      <c r="ET1405" s="1"/>
      <c r="EU1405" s="1"/>
      <c r="EV1405" s="1"/>
      <c r="EW1405" s="1"/>
      <c r="EX1405" s="1"/>
      <c r="EY1405" s="1"/>
      <c r="EZ1405" s="1"/>
      <c r="FA1405" s="1"/>
      <c r="FB1405" s="1"/>
      <c r="FC1405" s="1"/>
      <c r="FD1405" s="1"/>
      <c r="FE1405" s="1"/>
      <c r="FF1405" s="1"/>
      <c r="FG1405" s="1"/>
      <c r="FH1405" s="1"/>
      <c r="FI1405" s="1"/>
      <c r="FJ1405" s="1"/>
      <c r="FK1405" s="1"/>
      <c r="FL1405" s="1"/>
      <c r="FM1405" s="1"/>
      <c r="FN1405" s="1"/>
      <c r="FO1405" s="1"/>
      <c r="FP1405" s="1"/>
      <c r="FQ1405" s="1"/>
      <c r="FR1405" s="1"/>
      <c r="FS1405" s="1"/>
      <c r="FT1405" s="1"/>
      <c r="FU1405" s="1"/>
      <c r="FV1405" s="1"/>
      <c r="FW1405" s="1"/>
      <c r="FX1405" s="1"/>
      <c r="FY1405" s="1"/>
      <c r="FZ1405" s="1"/>
      <c r="GA1405" s="1"/>
      <c r="GB1405" s="1"/>
      <c r="GC1405" s="1"/>
      <c r="GD1405" s="1"/>
    </row>
    <row r="1406" spans="1:186" s="5" customFormat="1" x14ac:dyDescent="0.2">
      <c r="A1406" s="1"/>
      <c r="B1406" s="1"/>
      <c r="C1406" s="1"/>
      <c r="D1406" s="1"/>
      <c r="E1406" s="1"/>
      <c r="F1406" s="1"/>
      <c r="G1406" s="1"/>
      <c r="H1406" s="1"/>
      <c r="I1406" s="1"/>
      <c r="J1406" s="1"/>
      <c r="K1406" s="1"/>
      <c r="Y1406" s="1"/>
      <c r="Z1406" s="1"/>
      <c r="AA1406" s="1"/>
      <c r="AB1406" s="1"/>
      <c r="AC1406" s="1"/>
      <c r="AD1406" s="1"/>
      <c r="AE1406" s="1"/>
      <c r="AF1406" s="1"/>
      <c r="AG1406" s="1"/>
      <c r="AH1406" s="1"/>
      <c r="AI1406" s="1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1"/>
      <c r="DG1406" s="1"/>
      <c r="DH1406" s="1"/>
      <c r="DI1406" s="1"/>
      <c r="DJ1406" s="1"/>
      <c r="DK1406" s="1"/>
      <c r="DL1406" s="1"/>
      <c r="DM1406" s="1"/>
      <c r="DN1406" s="1"/>
      <c r="DO1406" s="1"/>
      <c r="DP1406" s="1"/>
      <c r="DQ1406" s="1"/>
      <c r="DR1406" s="1"/>
      <c r="DS1406" s="1"/>
      <c r="DT1406" s="1"/>
      <c r="DU1406" s="1"/>
      <c r="DV1406" s="1"/>
      <c r="DW1406" s="1"/>
      <c r="DX1406" s="1"/>
      <c r="DY1406" s="1"/>
      <c r="DZ1406" s="1"/>
      <c r="EA1406" s="1"/>
      <c r="EB1406" s="1"/>
      <c r="EC1406" s="1"/>
      <c r="ED1406" s="1"/>
      <c r="EE1406" s="1"/>
      <c r="EF1406" s="1"/>
      <c r="EG1406" s="1"/>
      <c r="EH1406" s="1"/>
      <c r="EI1406" s="1"/>
      <c r="EJ1406" s="1"/>
      <c r="EK1406" s="1"/>
      <c r="EL1406" s="1"/>
      <c r="EM1406" s="1"/>
      <c r="EN1406" s="1"/>
      <c r="EO1406" s="1"/>
      <c r="EP1406" s="1"/>
      <c r="EQ1406" s="1"/>
      <c r="ER1406" s="1"/>
      <c r="ES1406" s="1"/>
      <c r="ET1406" s="1"/>
      <c r="EU1406" s="1"/>
      <c r="EV1406" s="1"/>
      <c r="EW1406" s="1"/>
      <c r="EX1406" s="1"/>
      <c r="EY1406" s="1"/>
      <c r="EZ1406" s="1"/>
      <c r="FA1406" s="1"/>
      <c r="FB1406" s="1"/>
      <c r="FC1406" s="1"/>
      <c r="FD1406" s="1"/>
      <c r="FE1406" s="1"/>
      <c r="FF1406" s="1"/>
      <c r="FG1406" s="1"/>
      <c r="FH1406" s="1"/>
      <c r="FI1406" s="1"/>
      <c r="FJ1406" s="1"/>
      <c r="FK1406" s="1"/>
      <c r="FL1406" s="1"/>
      <c r="FM1406" s="1"/>
      <c r="FN1406" s="1"/>
      <c r="FO1406" s="1"/>
      <c r="FP1406" s="1"/>
      <c r="FQ1406" s="1"/>
      <c r="FR1406" s="1"/>
      <c r="FS1406" s="1"/>
      <c r="FT1406" s="1"/>
      <c r="FU1406" s="1"/>
      <c r="FV1406" s="1"/>
      <c r="FW1406" s="1"/>
      <c r="FX1406" s="1"/>
      <c r="FY1406" s="1"/>
      <c r="FZ1406" s="1"/>
      <c r="GA1406" s="1"/>
      <c r="GB1406" s="1"/>
      <c r="GC1406" s="1"/>
      <c r="GD1406" s="1"/>
    </row>
    <row r="1407" spans="1:186" s="5" customFormat="1" x14ac:dyDescent="0.2">
      <c r="A1407" s="1"/>
      <c r="B1407" s="1"/>
      <c r="C1407" s="1"/>
      <c r="D1407" s="1"/>
      <c r="E1407" s="1"/>
      <c r="F1407" s="1"/>
      <c r="G1407" s="1"/>
      <c r="H1407" s="1"/>
      <c r="I1407" s="1"/>
      <c r="J1407" s="1"/>
      <c r="K1407" s="1"/>
      <c r="Y1407" s="1"/>
      <c r="Z1407" s="1"/>
      <c r="AA1407" s="1"/>
      <c r="AB1407" s="1"/>
      <c r="AC1407" s="1"/>
      <c r="AD1407" s="1"/>
      <c r="AE1407" s="1"/>
      <c r="AF1407" s="1"/>
      <c r="AG1407" s="1"/>
      <c r="AH1407" s="1"/>
      <c r="AI1407" s="1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1"/>
      <c r="DF1407" s="1"/>
      <c r="DG1407" s="1"/>
      <c r="DH1407" s="1"/>
      <c r="DI1407" s="1"/>
      <c r="DJ1407" s="1"/>
      <c r="DK1407" s="1"/>
      <c r="DL1407" s="1"/>
      <c r="DM1407" s="1"/>
      <c r="DN1407" s="1"/>
      <c r="DO1407" s="1"/>
      <c r="DP1407" s="1"/>
      <c r="DQ1407" s="1"/>
      <c r="DR1407" s="1"/>
      <c r="DS1407" s="1"/>
      <c r="DT1407" s="1"/>
      <c r="DU1407" s="1"/>
      <c r="DV1407" s="1"/>
      <c r="DW1407" s="1"/>
      <c r="DX1407" s="1"/>
      <c r="DY1407" s="1"/>
      <c r="DZ1407" s="1"/>
      <c r="EA1407" s="1"/>
      <c r="EB1407" s="1"/>
      <c r="EC1407" s="1"/>
      <c r="ED1407" s="1"/>
      <c r="EE1407" s="1"/>
      <c r="EF1407" s="1"/>
      <c r="EG1407" s="1"/>
      <c r="EH1407" s="1"/>
      <c r="EI1407" s="1"/>
      <c r="EJ1407" s="1"/>
      <c r="EK1407" s="1"/>
      <c r="EL1407" s="1"/>
      <c r="EM1407" s="1"/>
      <c r="EN1407" s="1"/>
      <c r="EO1407" s="1"/>
      <c r="EP1407" s="1"/>
      <c r="EQ1407" s="1"/>
      <c r="ER1407" s="1"/>
      <c r="ES1407" s="1"/>
      <c r="ET1407" s="1"/>
      <c r="EU1407" s="1"/>
      <c r="EV1407" s="1"/>
      <c r="EW1407" s="1"/>
      <c r="EX1407" s="1"/>
      <c r="EY1407" s="1"/>
      <c r="EZ1407" s="1"/>
      <c r="FA1407" s="1"/>
      <c r="FB1407" s="1"/>
      <c r="FC1407" s="1"/>
      <c r="FD1407" s="1"/>
      <c r="FE1407" s="1"/>
      <c r="FF1407" s="1"/>
      <c r="FG1407" s="1"/>
      <c r="FH1407" s="1"/>
      <c r="FI1407" s="1"/>
      <c r="FJ1407" s="1"/>
      <c r="FK1407" s="1"/>
      <c r="FL1407" s="1"/>
      <c r="FM1407" s="1"/>
      <c r="FN1407" s="1"/>
      <c r="FO1407" s="1"/>
      <c r="FP1407" s="1"/>
      <c r="FQ1407" s="1"/>
      <c r="FR1407" s="1"/>
      <c r="FS1407" s="1"/>
      <c r="FT1407" s="1"/>
      <c r="FU1407" s="1"/>
      <c r="FV1407" s="1"/>
      <c r="FW1407" s="1"/>
      <c r="FX1407" s="1"/>
      <c r="FY1407" s="1"/>
      <c r="FZ1407" s="1"/>
      <c r="GA1407" s="1"/>
      <c r="GB1407" s="1"/>
      <c r="GC1407" s="1"/>
      <c r="GD1407" s="1"/>
    </row>
    <row r="1408" spans="1:186" s="5" customFormat="1" x14ac:dyDescent="0.2">
      <c r="A1408" s="1"/>
      <c r="B1408" s="1"/>
      <c r="C1408" s="1"/>
      <c r="D1408" s="1"/>
      <c r="E1408" s="1"/>
      <c r="F1408" s="1"/>
      <c r="G1408" s="1"/>
      <c r="H1408" s="1"/>
      <c r="I1408" s="1"/>
      <c r="J1408" s="1"/>
      <c r="K1408" s="1"/>
      <c r="Y1408" s="1"/>
      <c r="Z1408" s="1"/>
      <c r="AA1408" s="1"/>
      <c r="AB1408" s="1"/>
      <c r="AC1408" s="1"/>
      <c r="AD1408" s="1"/>
      <c r="AE1408" s="1"/>
      <c r="AF1408" s="1"/>
      <c r="AG1408" s="1"/>
      <c r="AH1408" s="1"/>
      <c r="AI1408" s="1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1"/>
      <c r="DF1408" s="1"/>
      <c r="DG1408" s="1"/>
      <c r="DH1408" s="1"/>
      <c r="DI1408" s="1"/>
      <c r="DJ1408" s="1"/>
      <c r="DK1408" s="1"/>
      <c r="DL1408" s="1"/>
      <c r="DM1408" s="1"/>
      <c r="DN1408" s="1"/>
      <c r="DO1408" s="1"/>
      <c r="DP1408" s="1"/>
      <c r="DQ1408" s="1"/>
      <c r="DR1408" s="1"/>
      <c r="DS1408" s="1"/>
      <c r="DT1408" s="1"/>
      <c r="DU1408" s="1"/>
      <c r="DV1408" s="1"/>
      <c r="DW1408" s="1"/>
      <c r="DX1408" s="1"/>
      <c r="DY1408" s="1"/>
      <c r="DZ1408" s="1"/>
      <c r="EA1408" s="1"/>
      <c r="EB1408" s="1"/>
      <c r="EC1408" s="1"/>
      <c r="ED1408" s="1"/>
      <c r="EE1408" s="1"/>
      <c r="EF1408" s="1"/>
      <c r="EG1408" s="1"/>
      <c r="EH1408" s="1"/>
      <c r="EI1408" s="1"/>
      <c r="EJ1408" s="1"/>
      <c r="EK1408" s="1"/>
      <c r="EL1408" s="1"/>
      <c r="EM1408" s="1"/>
      <c r="EN1408" s="1"/>
      <c r="EO1408" s="1"/>
      <c r="EP1408" s="1"/>
      <c r="EQ1408" s="1"/>
      <c r="ER1408" s="1"/>
      <c r="ES1408" s="1"/>
      <c r="ET1408" s="1"/>
      <c r="EU1408" s="1"/>
      <c r="EV1408" s="1"/>
      <c r="EW1408" s="1"/>
      <c r="EX1408" s="1"/>
      <c r="EY1408" s="1"/>
      <c r="EZ1408" s="1"/>
      <c r="FA1408" s="1"/>
      <c r="FB1408" s="1"/>
      <c r="FC1408" s="1"/>
      <c r="FD1408" s="1"/>
      <c r="FE1408" s="1"/>
      <c r="FF1408" s="1"/>
      <c r="FG1408" s="1"/>
      <c r="FH1408" s="1"/>
      <c r="FI1408" s="1"/>
      <c r="FJ1408" s="1"/>
      <c r="FK1408" s="1"/>
      <c r="FL1408" s="1"/>
      <c r="FM1408" s="1"/>
      <c r="FN1408" s="1"/>
      <c r="FO1408" s="1"/>
      <c r="FP1408" s="1"/>
      <c r="FQ1408" s="1"/>
      <c r="FR1408" s="1"/>
      <c r="FS1408" s="1"/>
      <c r="FT1408" s="1"/>
      <c r="FU1408" s="1"/>
      <c r="FV1408" s="1"/>
      <c r="FW1408" s="1"/>
      <c r="FX1408" s="1"/>
      <c r="FY1408" s="1"/>
      <c r="FZ1408" s="1"/>
      <c r="GA1408" s="1"/>
      <c r="GB1408" s="1"/>
      <c r="GC1408" s="1"/>
      <c r="GD1408" s="1"/>
    </row>
    <row r="1409" spans="1:186" s="5" customFormat="1" x14ac:dyDescent="0.2">
      <c r="A1409" s="1"/>
      <c r="B1409" s="1"/>
      <c r="C1409" s="1"/>
      <c r="D1409" s="1"/>
      <c r="E1409" s="1"/>
      <c r="F1409" s="1"/>
      <c r="G1409" s="1"/>
      <c r="H1409" s="1"/>
      <c r="I1409" s="1"/>
      <c r="J1409" s="1"/>
      <c r="K1409" s="1"/>
      <c r="Y1409" s="1"/>
      <c r="Z1409" s="1"/>
      <c r="AA1409" s="1"/>
      <c r="AB1409" s="1"/>
      <c r="AC1409" s="1"/>
      <c r="AD1409" s="1"/>
      <c r="AE1409" s="1"/>
      <c r="AF1409" s="1"/>
      <c r="AG1409" s="1"/>
      <c r="AH1409" s="1"/>
      <c r="AI1409" s="1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1"/>
      <c r="DG1409" s="1"/>
      <c r="DH1409" s="1"/>
      <c r="DI1409" s="1"/>
      <c r="DJ1409" s="1"/>
      <c r="DK1409" s="1"/>
      <c r="DL1409" s="1"/>
      <c r="DM1409" s="1"/>
      <c r="DN1409" s="1"/>
      <c r="DO1409" s="1"/>
      <c r="DP1409" s="1"/>
      <c r="DQ1409" s="1"/>
      <c r="DR1409" s="1"/>
      <c r="DS1409" s="1"/>
      <c r="DT1409" s="1"/>
      <c r="DU1409" s="1"/>
      <c r="DV1409" s="1"/>
      <c r="DW1409" s="1"/>
      <c r="DX1409" s="1"/>
      <c r="DY1409" s="1"/>
      <c r="DZ1409" s="1"/>
      <c r="EA1409" s="1"/>
      <c r="EB1409" s="1"/>
      <c r="EC1409" s="1"/>
      <c r="ED1409" s="1"/>
      <c r="EE1409" s="1"/>
      <c r="EF1409" s="1"/>
      <c r="EG1409" s="1"/>
      <c r="EH1409" s="1"/>
      <c r="EI1409" s="1"/>
      <c r="EJ1409" s="1"/>
      <c r="EK1409" s="1"/>
      <c r="EL1409" s="1"/>
      <c r="EM1409" s="1"/>
      <c r="EN1409" s="1"/>
      <c r="EO1409" s="1"/>
      <c r="EP1409" s="1"/>
      <c r="EQ1409" s="1"/>
      <c r="ER1409" s="1"/>
      <c r="ES1409" s="1"/>
      <c r="ET1409" s="1"/>
      <c r="EU1409" s="1"/>
      <c r="EV1409" s="1"/>
      <c r="EW1409" s="1"/>
      <c r="EX1409" s="1"/>
      <c r="EY1409" s="1"/>
      <c r="EZ1409" s="1"/>
      <c r="FA1409" s="1"/>
      <c r="FB1409" s="1"/>
      <c r="FC1409" s="1"/>
      <c r="FD1409" s="1"/>
      <c r="FE1409" s="1"/>
      <c r="FF1409" s="1"/>
      <c r="FG1409" s="1"/>
      <c r="FH1409" s="1"/>
      <c r="FI1409" s="1"/>
      <c r="FJ1409" s="1"/>
      <c r="FK1409" s="1"/>
      <c r="FL1409" s="1"/>
      <c r="FM1409" s="1"/>
      <c r="FN1409" s="1"/>
      <c r="FO1409" s="1"/>
      <c r="FP1409" s="1"/>
      <c r="FQ1409" s="1"/>
      <c r="FR1409" s="1"/>
      <c r="FS1409" s="1"/>
      <c r="FT1409" s="1"/>
      <c r="FU1409" s="1"/>
      <c r="FV1409" s="1"/>
      <c r="FW1409" s="1"/>
      <c r="FX1409" s="1"/>
      <c r="FY1409" s="1"/>
      <c r="FZ1409" s="1"/>
      <c r="GA1409" s="1"/>
      <c r="GB1409" s="1"/>
      <c r="GC1409" s="1"/>
      <c r="GD1409" s="1"/>
    </row>
    <row r="1410" spans="1:186" s="5" customFormat="1" x14ac:dyDescent="0.2">
      <c r="A1410" s="1"/>
      <c r="B1410" s="1"/>
      <c r="C1410" s="1"/>
      <c r="D1410" s="1"/>
      <c r="E1410" s="1"/>
      <c r="F1410" s="1"/>
      <c r="G1410" s="1"/>
      <c r="H1410" s="1"/>
      <c r="I1410" s="1"/>
      <c r="J1410" s="1"/>
      <c r="K1410" s="1"/>
      <c r="Y1410" s="1"/>
      <c r="Z1410" s="1"/>
      <c r="AA1410" s="1"/>
      <c r="AB1410" s="1"/>
      <c r="AC1410" s="1"/>
      <c r="AD1410" s="1"/>
      <c r="AE1410" s="1"/>
      <c r="AF1410" s="1"/>
      <c r="AG1410" s="1"/>
      <c r="AH1410" s="1"/>
      <c r="AI1410" s="1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1"/>
      <c r="DF1410" s="1"/>
      <c r="DG1410" s="1"/>
      <c r="DH1410" s="1"/>
      <c r="DI1410" s="1"/>
      <c r="DJ1410" s="1"/>
      <c r="DK1410" s="1"/>
      <c r="DL1410" s="1"/>
      <c r="DM1410" s="1"/>
      <c r="DN1410" s="1"/>
      <c r="DO1410" s="1"/>
      <c r="DP1410" s="1"/>
      <c r="DQ1410" s="1"/>
      <c r="DR1410" s="1"/>
      <c r="DS1410" s="1"/>
      <c r="DT1410" s="1"/>
      <c r="DU1410" s="1"/>
      <c r="DV1410" s="1"/>
      <c r="DW1410" s="1"/>
      <c r="DX1410" s="1"/>
      <c r="DY1410" s="1"/>
      <c r="DZ1410" s="1"/>
      <c r="EA1410" s="1"/>
      <c r="EB1410" s="1"/>
      <c r="EC1410" s="1"/>
      <c r="ED1410" s="1"/>
      <c r="EE1410" s="1"/>
      <c r="EF1410" s="1"/>
      <c r="EG1410" s="1"/>
      <c r="EH1410" s="1"/>
      <c r="EI1410" s="1"/>
      <c r="EJ1410" s="1"/>
      <c r="EK1410" s="1"/>
      <c r="EL1410" s="1"/>
      <c r="EM1410" s="1"/>
      <c r="EN1410" s="1"/>
      <c r="EO1410" s="1"/>
      <c r="EP1410" s="1"/>
      <c r="EQ1410" s="1"/>
      <c r="ER1410" s="1"/>
      <c r="ES1410" s="1"/>
      <c r="ET1410" s="1"/>
      <c r="EU1410" s="1"/>
      <c r="EV1410" s="1"/>
      <c r="EW1410" s="1"/>
      <c r="EX1410" s="1"/>
      <c r="EY1410" s="1"/>
      <c r="EZ1410" s="1"/>
      <c r="FA1410" s="1"/>
      <c r="FB1410" s="1"/>
      <c r="FC1410" s="1"/>
      <c r="FD1410" s="1"/>
      <c r="FE1410" s="1"/>
      <c r="FF1410" s="1"/>
      <c r="FG1410" s="1"/>
      <c r="FH1410" s="1"/>
      <c r="FI1410" s="1"/>
      <c r="FJ1410" s="1"/>
      <c r="FK1410" s="1"/>
      <c r="FL1410" s="1"/>
      <c r="FM1410" s="1"/>
      <c r="FN1410" s="1"/>
      <c r="FO1410" s="1"/>
      <c r="FP1410" s="1"/>
      <c r="FQ1410" s="1"/>
      <c r="FR1410" s="1"/>
      <c r="FS1410" s="1"/>
      <c r="FT1410" s="1"/>
      <c r="FU1410" s="1"/>
      <c r="FV1410" s="1"/>
      <c r="FW1410" s="1"/>
      <c r="FX1410" s="1"/>
      <c r="FY1410" s="1"/>
      <c r="FZ1410" s="1"/>
      <c r="GA1410" s="1"/>
      <c r="GB1410" s="1"/>
      <c r="GC1410" s="1"/>
      <c r="GD1410" s="1"/>
    </row>
    <row r="1411" spans="1:186" s="5" customFormat="1" x14ac:dyDescent="0.2">
      <c r="A1411" s="1"/>
      <c r="B1411" s="1"/>
      <c r="C1411" s="1"/>
      <c r="D1411" s="1"/>
      <c r="E1411" s="1"/>
      <c r="F1411" s="1"/>
      <c r="G1411" s="1"/>
      <c r="H1411" s="1"/>
      <c r="I1411" s="1"/>
      <c r="J1411" s="1"/>
      <c r="K1411" s="1"/>
      <c r="Y1411" s="1"/>
      <c r="Z1411" s="1"/>
      <c r="AA1411" s="1"/>
      <c r="AB1411" s="1"/>
      <c r="AC1411" s="1"/>
      <c r="AD1411" s="1"/>
      <c r="AE1411" s="1"/>
      <c r="AF1411" s="1"/>
      <c r="AG1411" s="1"/>
      <c r="AH1411" s="1"/>
      <c r="AI1411" s="1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1"/>
      <c r="DG1411" s="1"/>
      <c r="DH1411" s="1"/>
      <c r="DI1411" s="1"/>
      <c r="DJ1411" s="1"/>
      <c r="DK1411" s="1"/>
      <c r="DL1411" s="1"/>
      <c r="DM1411" s="1"/>
      <c r="DN1411" s="1"/>
      <c r="DO1411" s="1"/>
      <c r="DP1411" s="1"/>
      <c r="DQ1411" s="1"/>
      <c r="DR1411" s="1"/>
      <c r="DS1411" s="1"/>
      <c r="DT1411" s="1"/>
      <c r="DU1411" s="1"/>
      <c r="DV1411" s="1"/>
      <c r="DW1411" s="1"/>
      <c r="DX1411" s="1"/>
      <c r="DY1411" s="1"/>
      <c r="DZ1411" s="1"/>
      <c r="EA1411" s="1"/>
      <c r="EB1411" s="1"/>
      <c r="EC1411" s="1"/>
      <c r="ED1411" s="1"/>
      <c r="EE1411" s="1"/>
      <c r="EF1411" s="1"/>
      <c r="EG1411" s="1"/>
      <c r="EH1411" s="1"/>
      <c r="EI1411" s="1"/>
      <c r="EJ1411" s="1"/>
      <c r="EK1411" s="1"/>
      <c r="EL1411" s="1"/>
      <c r="EM1411" s="1"/>
      <c r="EN1411" s="1"/>
      <c r="EO1411" s="1"/>
      <c r="EP1411" s="1"/>
      <c r="EQ1411" s="1"/>
      <c r="ER1411" s="1"/>
      <c r="ES1411" s="1"/>
      <c r="ET1411" s="1"/>
      <c r="EU1411" s="1"/>
      <c r="EV1411" s="1"/>
      <c r="EW1411" s="1"/>
      <c r="EX1411" s="1"/>
      <c r="EY1411" s="1"/>
      <c r="EZ1411" s="1"/>
      <c r="FA1411" s="1"/>
      <c r="FB1411" s="1"/>
      <c r="FC1411" s="1"/>
      <c r="FD1411" s="1"/>
      <c r="FE1411" s="1"/>
      <c r="FF1411" s="1"/>
      <c r="FG1411" s="1"/>
      <c r="FH1411" s="1"/>
      <c r="FI1411" s="1"/>
      <c r="FJ1411" s="1"/>
      <c r="FK1411" s="1"/>
      <c r="FL1411" s="1"/>
      <c r="FM1411" s="1"/>
      <c r="FN1411" s="1"/>
      <c r="FO1411" s="1"/>
      <c r="FP1411" s="1"/>
      <c r="FQ1411" s="1"/>
      <c r="FR1411" s="1"/>
      <c r="FS1411" s="1"/>
      <c r="FT1411" s="1"/>
      <c r="FU1411" s="1"/>
      <c r="FV1411" s="1"/>
      <c r="FW1411" s="1"/>
      <c r="FX1411" s="1"/>
      <c r="FY1411" s="1"/>
      <c r="FZ1411" s="1"/>
      <c r="GA1411" s="1"/>
      <c r="GB1411" s="1"/>
      <c r="GC1411" s="1"/>
      <c r="GD1411" s="1"/>
    </row>
    <row r="1412" spans="1:186" s="5" customFormat="1" x14ac:dyDescent="0.2">
      <c r="A1412" s="1"/>
      <c r="B1412" s="1"/>
      <c r="C1412" s="1"/>
      <c r="D1412" s="1"/>
      <c r="E1412" s="1"/>
      <c r="F1412" s="1"/>
      <c r="G1412" s="1"/>
      <c r="H1412" s="1"/>
      <c r="I1412" s="1"/>
      <c r="J1412" s="1"/>
      <c r="K1412" s="1"/>
      <c r="Y1412" s="1"/>
      <c r="Z1412" s="1"/>
      <c r="AA1412" s="1"/>
      <c r="AB1412" s="1"/>
      <c r="AC1412" s="1"/>
      <c r="AD1412" s="1"/>
      <c r="AE1412" s="1"/>
      <c r="AF1412" s="1"/>
      <c r="AG1412" s="1"/>
      <c r="AH1412" s="1"/>
      <c r="AI1412" s="1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1"/>
      <c r="DG1412" s="1"/>
      <c r="DH1412" s="1"/>
      <c r="DI1412" s="1"/>
      <c r="DJ1412" s="1"/>
      <c r="DK1412" s="1"/>
      <c r="DL1412" s="1"/>
      <c r="DM1412" s="1"/>
      <c r="DN1412" s="1"/>
      <c r="DO1412" s="1"/>
      <c r="DP1412" s="1"/>
      <c r="DQ1412" s="1"/>
      <c r="DR1412" s="1"/>
      <c r="DS1412" s="1"/>
      <c r="DT1412" s="1"/>
      <c r="DU1412" s="1"/>
      <c r="DV1412" s="1"/>
      <c r="DW1412" s="1"/>
      <c r="DX1412" s="1"/>
      <c r="DY1412" s="1"/>
      <c r="DZ1412" s="1"/>
      <c r="EA1412" s="1"/>
      <c r="EB1412" s="1"/>
      <c r="EC1412" s="1"/>
      <c r="ED1412" s="1"/>
      <c r="EE1412" s="1"/>
      <c r="EF1412" s="1"/>
      <c r="EG1412" s="1"/>
      <c r="EH1412" s="1"/>
      <c r="EI1412" s="1"/>
      <c r="EJ1412" s="1"/>
      <c r="EK1412" s="1"/>
      <c r="EL1412" s="1"/>
      <c r="EM1412" s="1"/>
      <c r="EN1412" s="1"/>
      <c r="EO1412" s="1"/>
      <c r="EP1412" s="1"/>
      <c r="EQ1412" s="1"/>
      <c r="ER1412" s="1"/>
      <c r="ES1412" s="1"/>
      <c r="ET1412" s="1"/>
      <c r="EU1412" s="1"/>
      <c r="EV1412" s="1"/>
      <c r="EW1412" s="1"/>
      <c r="EX1412" s="1"/>
      <c r="EY1412" s="1"/>
      <c r="EZ1412" s="1"/>
      <c r="FA1412" s="1"/>
      <c r="FB1412" s="1"/>
      <c r="FC1412" s="1"/>
      <c r="FD1412" s="1"/>
      <c r="FE1412" s="1"/>
      <c r="FF1412" s="1"/>
      <c r="FG1412" s="1"/>
      <c r="FH1412" s="1"/>
      <c r="FI1412" s="1"/>
      <c r="FJ1412" s="1"/>
      <c r="FK1412" s="1"/>
      <c r="FL1412" s="1"/>
      <c r="FM1412" s="1"/>
      <c r="FN1412" s="1"/>
      <c r="FO1412" s="1"/>
      <c r="FP1412" s="1"/>
      <c r="FQ1412" s="1"/>
      <c r="FR1412" s="1"/>
      <c r="FS1412" s="1"/>
      <c r="FT1412" s="1"/>
      <c r="FU1412" s="1"/>
      <c r="FV1412" s="1"/>
      <c r="FW1412" s="1"/>
      <c r="FX1412" s="1"/>
      <c r="FY1412" s="1"/>
      <c r="FZ1412" s="1"/>
      <c r="GA1412" s="1"/>
      <c r="GB1412" s="1"/>
      <c r="GC1412" s="1"/>
      <c r="GD1412" s="1"/>
    </row>
    <row r="1413" spans="1:186" s="5" customFormat="1" x14ac:dyDescent="0.2">
      <c r="A1413" s="1"/>
      <c r="B1413" s="1"/>
      <c r="C1413" s="1"/>
      <c r="D1413" s="1"/>
      <c r="E1413" s="1"/>
      <c r="F1413" s="1"/>
      <c r="G1413" s="1"/>
      <c r="H1413" s="1"/>
      <c r="I1413" s="1"/>
      <c r="J1413" s="1"/>
      <c r="K1413" s="1"/>
      <c r="Y1413" s="1"/>
      <c r="Z1413" s="1"/>
      <c r="AA1413" s="1"/>
      <c r="AB1413" s="1"/>
      <c r="AC1413" s="1"/>
      <c r="AD1413" s="1"/>
      <c r="AE1413" s="1"/>
      <c r="AF1413" s="1"/>
      <c r="AG1413" s="1"/>
      <c r="AH1413" s="1"/>
      <c r="AI1413" s="1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1"/>
      <c r="DG1413" s="1"/>
      <c r="DH1413" s="1"/>
      <c r="DI1413" s="1"/>
      <c r="DJ1413" s="1"/>
      <c r="DK1413" s="1"/>
      <c r="DL1413" s="1"/>
      <c r="DM1413" s="1"/>
      <c r="DN1413" s="1"/>
      <c r="DO1413" s="1"/>
      <c r="DP1413" s="1"/>
      <c r="DQ1413" s="1"/>
      <c r="DR1413" s="1"/>
      <c r="DS1413" s="1"/>
      <c r="DT1413" s="1"/>
      <c r="DU1413" s="1"/>
      <c r="DV1413" s="1"/>
      <c r="DW1413" s="1"/>
      <c r="DX1413" s="1"/>
      <c r="DY1413" s="1"/>
      <c r="DZ1413" s="1"/>
      <c r="EA1413" s="1"/>
      <c r="EB1413" s="1"/>
      <c r="EC1413" s="1"/>
      <c r="ED1413" s="1"/>
      <c r="EE1413" s="1"/>
      <c r="EF1413" s="1"/>
      <c r="EG1413" s="1"/>
      <c r="EH1413" s="1"/>
      <c r="EI1413" s="1"/>
      <c r="EJ1413" s="1"/>
      <c r="EK1413" s="1"/>
      <c r="EL1413" s="1"/>
      <c r="EM1413" s="1"/>
      <c r="EN1413" s="1"/>
      <c r="EO1413" s="1"/>
      <c r="EP1413" s="1"/>
      <c r="EQ1413" s="1"/>
      <c r="ER1413" s="1"/>
      <c r="ES1413" s="1"/>
      <c r="ET1413" s="1"/>
      <c r="EU1413" s="1"/>
      <c r="EV1413" s="1"/>
      <c r="EW1413" s="1"/>
      <c r="EX1413" s="1"/>
      <c r="EY1413" s="1"/>
      <c r="EZ1413" s="1"/>
      <c r="FA1413" s="1"/>
      <c r="FB1413" s="1"/>
      <c r="FC1413" s="1"/>
      <c r="FD1413" s="1"/>
      <c r="FE1413" s="1"/>
      <c r="FF1413" s="1"/>
      <c r="FG1413" s="1"/>
      <c r="FH1413" s="1"/>
      <c r="FI1413" s="1"/>
      <c r="FJ1413" s="1"/>
      <c r="FK1413" s="1"/>
      <c r="FL1413" s="1"/>
      <c r="FM1413" s="1"/>
      <c r="FN1413" s="1"/>
      <c r="FO1413" s="1"/>
      <c r="FP1413" s="1"/>
      <c r="FQ1413" s="1"/>
      <c r="FR1413" s="1"/>
      <c r="FS1413" s="1"/>
      <c r="FT1413" s="1"/>
      <c r="FU1413" s="1"/>
      <c r="FV1413" s="1"/>
      <c r="FW1413" s="1"/>
      <c r="FX1413" s="1"/>
      <c r="FY1413" s="1"/>
      <c r="FZ1413" s="1"/>
      <c r="GA1413" s="1"/>
      <c r="GB1413" s="1"/>
      <c r="GC1413" s="1"/>
      <c r="GD1413" s="1"/>
    </row>
    <row r="1414" spans="1:186" s="5" customFormat="1" x14ac:dyDescent="0.2">
      <c r="A1414" s="1"/>
      <c r="B1414" s="1"/>
      <c r="C1414" s="1"/>
      <c r="D1414" s="1"/>
      <c r="E1414" s="1"/>
      <c r="F1414" s="1"/>
      <c r="G1414" s="1"/>
      <c r="H1414" s="1"/>
      <c r="I1414" s="1"/>
      <c r="J1414" s="1"/>
      <c r="K1414" s="1"/>
      <c r="Y1414" s="1"/>
      <c r="Z1414" s="1"/>
      <c r="AA1414" s="1"/>
      <c r="AB1414" s="1"/>
      <c r="AC1414" s="1"/>
      <c r="AD1414" s="1"/>
      <c r="AE1414" s="1"/>
      <c r="AF1414" s="1"/>
      <c r="AG1414" s="1"/>
      <c r="AH1414" s="1"/>
      <c r="AI1414" s="1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1"/>
      <c r="DG1414" s="1"/>
      <c r="DH1414" s="1"/>
      <c r="DI1414" s="1"/>
      <c r="DJ1414" s="1"/>
      <c r="DK1414" s="1"/>
      <c r="DL1414" s="1"/>
      <c r="DM1414" s="1"/>
      <c r="DN1414" s="1"/>
      <c r="DO1414" s="1"/>
      <c r="DP1414" s="1"/>
      <c r="DQ1414" s="1"/>
      <c r="DR1414" s="1"/>
      <c r="DS1414" s="1"/>
      <c r="DT1414" s="1"/>
      <c r="DU1414" s="1"/>
      <c r="DV1414" s="1"/>
      <c r="DW1414" s="1"/>
      <c r="DX1414" s="1"/>
      <c r="DY1414" s="1"/>
      <c r="DZ1414" s="1"/>
      <c r="EA1414" s="1"/>
      <c r="EB1414" s="1"/>
      <c r="EC1414" s="1"/>
      <c r="ED1414" s="1"/>
      <c r="EE1414" s="1"/>
      <c r="EF1414" s="1"/>
      <c r="EG1414" s="1"/>
      <c r="EH1414" s="1"/>
      <c r="EI1414" s="1"/>
      <c r="EJ1414" s="1"/>
      <c r="EK1414" s="1"/>
      <c r="EL1414" s="1"/>
      <c r="EM1414" s="1"/>
      <c r="EN1414" s="1"/>
      <c r="EO1414" s="1"/>
      <c r="EP1414" s="1"/>
      <c r="EQ1414" s="1"/>
      <c r="ER1414" s="1"/>
      <c r="ES1414" s="1"/>
      <c r="ET1414" s="1"/>
      <c r="EU1414" s="1"/>
      <c r="EV1414" s="1"/>
      <c r="EW1414" s="1"/>
      <c r="EX1414" s="1"/>
      <c r="EY1414" s="1"/>
      <c r="EZ1414" s="1"/>
      <c r="FA1414" s="1"/>
      <c r="FB1414" s="1"/>
      <c r="FC1414" s="1"/>
      <c r="FD1414" s="1"/>
      <c r="FE1414" s="1"/>
      <c r="FF1414" s="1"/>
      <c r="FG1414" s="1"/>
      <c r="FH1414" s="1"/>
      <c r="FI1414" s="1"/>
      <c r="FJ1414" s="1"/>
      <c r="FK1414" s="1"/>
      <c r="FL1414" s="1"/>
      <c r="FM1414" s="1"/>
      <c r="FN1414" s="1"/>
      <c r="FO1414" s="1"/>
      <c r="FP1414" s="1"/>
      <c r="FQ1414" s="1"/>
      <c r="FR1414" s="1"/>
      <c r="FS1414" s="1"/>
      <c r="FT1414" s="1"/>
      <c r="FU1414" s="1"/>
      <c r="FV1414" s="1"/>
      <c r="FW1414" s="1"/>
      <c r="FX1414" s="1"/>
      <c r="FY1414" s="1"/>
      <c r="FZ1414" s="1"/>
      <c r="GA1414" s="1"/>
      <c r="GB1414" s="1"/>
      <c r="GC1414" s="1"/>
      <c r="GD1414" s="1"/>
    </row>
    <row r="1415" spans="1:186" s="5" customFormat="1" x14ac:dyDescent="0.2">
      <c r="A1415" s="1"/>
      <c r="B1415" s="1"/>
      <c r="C1415" s="1"/>
      <c r="D1415" s="1"/>
      <c r="E1415" s="1"/>
      <c r="F1415" s="1"/>
      <c r="G1415" s="1"/>
      <c r="H1415" s="1"/>
      <c r="I1415" s="1"/>
      <c r="J1415" s="1"/>
      <c r="K1415" s="1"/>
      <c r="Y1415" s="1"/>
      <c r="Z1415" s="1"/>
      <c r="AA1415" s="1"/>
      <c r="AB1415" s="1"/>
      <c r="AC1415" s="1"/>
      <c r="AD1415" s="1"/>
      <c r="AE1415" s="1"/>
      <c r="AF1415" s="1"/>
      <c r="AG1415" s="1"/>
      <c r="AH1415" s="1"/>
      <c r="AI1415" s="1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1"/>
      <c r="DG1415" s="1"/>
      <c r="DH1415" s="1"/>
      <c r="DI1415" s="1"/>
      <c r="DJ1415" s="1"/>
      <c r="DK1415" s="1"/>
      <c r="DL1415" s="1"/>
      <c r="DM1415" s="1"/>
      <c r="DN1415" s="1"/>
      <c r="DO1415" s="1"/>
      <c r="DP1415" s="1"/>
      <c r="DQ1415" s="1"/>
      <c r="DR1415" s="1"/>
      <c r="DS1415" s="1"/>
      <c r="DT1415" s="1"/>
      <c r="DU1415" s="1"/>
      <c r="DV1415" s="1"/>
      <c r="DW1415" s="1"/>
      <c r="DX1415" s="1"/>
      <c r="DY1415" s="1"/>
      <c r="DZ1415" s="1"/>
      <c r="EA1415" s="1"/>
      <c r="EB1415" s="1"/>
      <c r="EC1415" s="1"/>
      <c r="ED1415" s="1"/>
      <c r="EE1415" s="1"/>
      <c r="EF1415" s="1"/>
      <c r="EG1415" s="1"/>
      <c r="EH1415" s="1"/>
      <c r="EI1415" s="1"/>
      <c r="EJ1415" s="1"/>
      <c r="EK1415" s="1"/>
      <c r="EL1415" s="1"/>
      <c r="EM1415" s="1"/>
      <c r="EN1415" s="1"/>
      <c r="EO1415" s="1"/>
      <c r="EP1415" s="1"/>
      <c r="EQ1415" s="1"/>
      <c r="ER1415" s="1"/>
      <c r="ES1415" s="1"/>
      <c r="ET1415" s="1"/>
      <c r="EU1415" s="1"/>
      <c r="EV1415" s="1"/>
      <c r="EW1415" s="1"/>
      <c r="EX1415" s="1"/>
      <c r="EY1415" s="1"/>
      <c r="EZ1415" s="1"/>
      <c r="FA1415" s="1"/>
      <c r="FB1415" s="1"/>
      <c r="FC1415" s="1"/>
      <c r="FD1415" s="1"/>
      <c r="FE1415" s="1"/>
      <c r="FF1415" s="1"/>
      <c r="FG1415" s="1"/>
      <c r="FH1415" s="1"/>
      <c r="FI1415" s="1"/>
      <c r="FJ1415" s="1"/>
      <c r="FK1415" s="1"/>
      <c r="FL1415" s="1"/>
      <c r="FM1415" s="1"/>
      <c r="FN1415" s="1"/>
      <c r="FO1415" s="1"/>
      <c r="FP1415" s="1"/>
      <c r="FQ1415" s="1"/>
      <c r="FR1415" s="1"/>
      <c r="FS1415" s="1"/>
      <c r="FT1415" s="1"/>
      <c r="FU1415" s="1"/>
      <c r="FV1415" s="1"/>
      <c r="FW1415" s="1"/>
      <c r="FX1415" s="1"/>
      <c r="FY1415" s="1"/>
      <c r="FZ1415" s="1"/>
      <c r="GA1415" s="1"/>
      <c r="GB1415" s="1"/>
      <c r="GC1415" s="1"/>
      <c r="GD1415" s="1"/>
    </row>
    <row r="1416" spans="1:186" s="5" customFormat="1" x14ac:dyDescent="0.2">
      <c r="A1416" s="1"/>
      <c r="B1416" s="1"/>
      <c r="C1416" s="1"/>
      <c r="D1416" s="1"/>
      <c r="E1416" s="1"/>
      <c r="F1416" s="1"/>
      <c r="G1416" s="1"/>
      <c r="H1416" s="1"/>
      <c r="I1416" s="1"/>
      <c r="J1416" s="1"/>
      <c r="K1416" s="1"/>
      <c r="Y1416" s="1"/>
      <c r="Z1416" s="1"/>
      <c r="AA1416" s="1"/>
      <c r="AB1416" s="1"/>
      <c r="AC1416" s="1"/>
      <c r="AD1416" s="1"/>
      <c r="AE1416" s="1"/>
      <c r="AF1416" s="1"/>
      <c r="AG1416" s="1"/>
      <c r="AH1416" s="1"/>
      <c r="AI1416" s="1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1"/>
      <c r="DG1416" s="1"/>
      <c r="DH1416" s="1"/>
      <c r="DI1416" s="1"/>
      <c r="DJ1416" s="1"/>
      <c r="DK1416" s="1"/>
      <c r="DL1416" s="1"/>
      <c r="DM1416" s="1"/>
      <c r="DN1416" s="1"/>
      <c r="DO1416" s="1"/>
      <c r="DP1416" s="1"/>
      <c r="DQ1416" s="1"/>
      <c r="DR1416" s="1"/>
      <c r="DS1416" s="1"/>
      <c r="DT1416" s="1"/>
      <c r="DU1416" s="1"/>
      <c r="DV1416" s="1"/>
      <c r="DW1416" s="1"/>
      <c r="DX1416" s="1"/>
      <c r="DY1416" s="1"/>
      <c r="DZ1416" s="1"/>
      <c r="EA1416" s="1"/>
      <c r="EB1416" s="1"/>
      <c r="EC1416" s="1"/>
      <c r="ED1416" s="1"/>
      <c r="EE1416" s="1"/>
      <c r="EF1416" s="1"/>
      <c r="EG1416" s="1"/>
      <c r="EH1416" s="1"/>
      <c r="EI1416" s="1"/>
      <c r="EJ1416" s="1"/>
      <c r="EK1416" s="1"/>
      <c r="EL1416" s="1"/>
      <c r="EM1416" s="1"/>
      <c r="EN1416" s="1"/>
      <c r="EO1416" s="1"/>
      <c r="EP1416" s="1"/>
      <c r="EQ1416" s="1"/>
      <c r="ER1416" s="1"/>
      <c r="ES1416" s="1"/>
      <c r="ET1416" s="1"/>
      <c r="EU1416" s="1"/>
      <c r="EV1416" s="1"/>
      <c r="EW1416" s="1"/>
      <c r="EX1416" s="1"/>
      <c r="EY1416" s="1"/>
      <c r="EZ1416" s="1"/>
      <c r="FA1416" s="1"/>
      <c r="FB1416" s="1"/>
      <c r="FC1416" s="1"/>
      <c r="FD1416" s="1"/>
      <c r="FE1416" s="1"/>
      <c r="FF1416" s="1"/>
      <c r="FG1416" s="1"/>
      <c r="FH1416" s="1"/>
      <c r="FI1416" s="1"/>
      <c r="FJ1416" s="1"/>
      <c r="FK1416" s="1"/>
      <c r="FL1416" s="1"/>
      <c r="FM1416" s="1"/>
      <c r="FN1416" s="1"/>
      <c r="FO1416" s="1"/>
      <c r="FP1416" s="1"/>
      <c r="FQ1416" s="1"/>
      <c r="FR1416" s="1"/>
      <c r="FS1416" s="1"/>
      <c r="FT1416" s="1"/>
      <c r="FU1416" s="1"/>
      <c r="FV1416" s="1"/>
      <c r="FW1416" s="1"/>
      <c r="FX1416" s="1"/>
      <c r="FY1416" s="1"/>
      <c r="FZ1416" s="1"/>
      <c r="GA1416" s="1"/>
      <c r="GB1416" s="1"/>
      <c r="GC1416" s="1"/>
      <c r="GD1416" s="1"/>
    </row>
    <row r="1417" spans="1:186" s="5" customFormat="1" x14ac:dyDescent="0.2">
      <c r="A1417" s="1"/>
      <c r="B1417" s="1"/>
      <c r="C1417" s="1"/>
      <c r="D1417" s="1"/>
      <c r="E1417" s="1"/>
      <c r="F1417" s="1"/>
      <c r="G1417" s="1"/>
      <c r="H1417" s="1"/>
      <c r="I1417" s="1"/>
      <c r="J1417" s="1"/>
      <c r="K1417" s="1"/>
      <c r="Y1417" s="1"/>
      <c r="Z1417" s="1"/>
      <c r="AA1417" s="1"/>
      <c r="AB1417" s="1"/>
      <c r="AC1417" s="1"/>
      <c r="AD1417" s="1"/>
      <c r="AE1417" s="1"/>
      <c r="AF1417" s="1"/>
      <c r="AG1417" s="1"/>
      <c r="AH1417" s="1"/>
      <c r="AI1417" s="1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1"/>
      <c r="DG1417" s="1"/>
      <c r="DH1417" s="1"/>
      <c r="DI1417" s="1"/>
      <c r="DJ1417" s="1"/>
      <c r="DK1417" s="1"/>
      <c r="DL1417" s="1"/>
      <c r="DM1417" s="1"/>
      <c r="DN1417" s="1"/>
      <c r="DO1417" s="1"/>
      <c r="DP1417" s="1"/>
      <c r="DQ1417" s="1"/>
      <c r="DR1417" s="1"/>
      <c r="DS1417" s="1"/>
      <c r="DT1417" s="1"/>
      <c r="DU1417" s="1"/>
      <c r="DV1417" s="1"/>
      <c r="DW1417" s="1"/>
      <c r="DX1417" s="1"/>
      <c r="DY1417" s="1"/>
      <c r="DZ1417" s="1"/>
      <c r="EA1417" s="1"/>
      <c r="EB1417" s="1"/>
      <c r="EC1417" s="1"/>
      <c r="ED1417" s="1"/>
      <c r="EE1417" s="1"/>
      <c r="EF1417" s="1"/>
      <c r="EG1417" s="1"/>
      <c r="EH1417" s="1"/>
      <c r="EI1417" s="1"/>
      <c r="EJ1417" s="1"/>
      <c r="EK1417" s="1"/>
      <c r="EL1417" s="1"/>
      <c r="EM1417" s="1"/>
      <c r="EN1417" s="1"/>
      <c r="EO1417" s="1"/>
      <c r="EP1417" s="1"/>
      <c r="EQ1417" s="1"/>
      <c r="ER1417" s="1"/>
      <c r="ES1417" s="1"/>
      <c r="ET1417" s="1"/>
      <c r="EU1417" s="1"/>
      <c r="EV1417" s="1"/>
      <c r="EW1417" s="1"/>
      <c r="EX1417" s="1"/>
      <c r="EY1417" s="1"/>
      <c r="EZ1417" s="1"/>
      <c r="FA1417" s="1"/>
      <c r="FB1417" s="1"/>
      <c r="FC1417" s="1"/>
      <c r="FD1417" s="1"/>
      <c r="FE1417" s="1"/>
      <c r="FF1417" s="1"/>
      <c r="FG1417" s="1"/>
      <c r="FH1417" s="1"/>
      <c r="FI1417" s="1"/>
      <c r="FJ1417" s="1"/>
      <c r="FK1417" s="1"/>
      <c r="FL1417" s="1"/>
      <c r="FM1417" s="1"/>
      <c r="FN1417" s="1"/>
      <c r="FO1417" s="1"/>
      <c r="FP1417" s="1"/>
      <c r="FQ1417" s="1"/>
      <c r="FR1417" s="1"/>
      <c r="FS1417" s="1"/>
      <c r="FT1417" s="1"/>
      <c r="FU1417" s="1"/>
      <c r="FV1417" s="1"/>
      <c r="FW1417" s="1"/>
      <c r="FX1417" s="1"/>
      <c r="FY1417" s="1"/>
      <c r="FZ1417" s="1"/>
      <c r="GA1417" s="1"/>
      <c r="GB1417" s="1"/>
      <c r="GC1417" s="1"/>
      <c r="GD1417" s="1"/>
    </row>
    <row r="1418" spans="1:186" s="5" customFormat="1" x14ac:dyDescent="0.2">
      <c r="A1418" s="1"/>
      <c r="B1418" s="1"/>
      <c r="C1418" s="1"/>
      <c r="D1418" s="1"/>
      <c r="E1418" s="1"/>
      <c r="F1418" s="1"/>
      <c r="G1418" s="1"/>
      <c r="H1418" s="1"/>
      <c r="I1418" s="1"/>
      <c r="J1418" s="1"/>
      <c r="K1418" s="1"/>
      <c r="Y1418" s="1"/>
      <c r="Z1418" s="1"/>
      <c r="AA1418" s="1"/>
      <c r="AB1418" s="1"/>
      <c r="AC1418" s="1"/>
      <c r="AD1418" s="1"/>
      <c r="AE1418" s="1"/>
      <c r="AF1418" s="1"/>
      <c r="AG1418" s="1"/>
      <c r="AH1418" s="1"/>
      <c r="AI1418" s="1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1"/>
      <c r="DG1418" s="1"/>
      <c r="DH1418" s="1"/>
      <c r="DI1418" s="1"/>
      <c r="DJ1418" s="1"/>
      <c r="DK1418" s="1"/>
      <c r="DL1418" s="1"/>
      <c r="DM1418" s="1"/>
      <c r="DN1418" s="1"/>
      <c r="DO1418" s="1"/>
      <c r="DP1418" s="1"/>
      <c r="DQ1418" s="1"/>
      <c r="DR1418" s="1"/>
      <c r="DS1418" s="1"/>
      <c r="DT1418" s="1"/>
      <c r="DU1418" s="1"/>
      <c r="DV1418" s="1"/>
      <c r="DW1418" s="1"/>
      <c r="DX1418" s="1"/>
      <c r="DY1418" s="1"/>
      <c r="DZ1418" s="1"/>
      <c r="EA1418" s="1"/>
      <c r="EB1418" s="1"/>
      <c r="EC1418" s="1"/>
      <c r="ED1418" s="1"/>
      <c r="EE1418" s="1"/>
      <c r="EF1418" s="1"/>
      <c r="EG1418" s="1"/>
      <c r="EH1418" s="1"/>
      <c r="EI1418" s="1"/>
      <c r="EJ1418" s="1"/>
      <c r="EK1418" s="1"/>
      <c r="EL1418" s="1"/>
      <c r="EM1418" s="1"/>
      <c r="EN1418" s="1"/>
      <c r="EO1418" s="1"/>
      <c r="EP1418" s="1"/>
      <c r="EQ1418" s="1"/>
      <c r="ER1418" s="1"/>
      <c r="ES1418" s="1"/>
      <c r="ET1418" s="1"/>
      <c r="EU1418" s="1"/>
      <c r="EV1418" s="1"/>
      <c r="EW1418" s="1"/>
      <c r="EX1418" s="1"/>
      <c r="EY1418" s="1"/>
      <c r="EZ1418" s="1"/>
      <c r="FA1418" s="1"/>
      <c r="FB1418" s="1"/>
      <c r="FC1418" s="1"/>
      <c r="FD1418" s="1"/>
      <c r="FE1418" s="1"/>
      <c r="FF1418" s="1"/>
      <c r="FG1418" s="1"/>
      <c r="FH1418" s="1"/>
      <c r="FI1418" s="1"/>
      <c r="FJ1418" s="1"/>
      <c r="FK1418" s="1"/>
      <c r="FL1418" s="1"/>
      <c r="FM1418" s="1"/>
      <c r="FN1418" s="1"/>
      <c r="FO1418" s="1"/>
      <c r="FP1418" s="1"/>
      <c r="FQ1418" s="1"/>
      <c r="FR1418" s="1"/>
      <c r="FS1418" s="1"/>
      <c r="FT1418" s="1"/>
      <c r="FU1418" s="1"/>
      <c r="FV1418" s="1"/>
      <c r="FW1418" s="1"/>
      <c r="FX1418" s="1"/>
      <c r="FY1418" s="1"/>
      <c r="FZ1418" s="1"/>
      <c r="GA1418" s="1"/>
      <c r="GB1418" s="1"/>
      <c r="GC1418" s="1"/>
      <c r="GD1418" s="1"/>
    </row>
    <row r="1419" spans="1:186" s="5" customFormat="1" x14ac:dyDescent="0.2">
      <c r="A1419" s="1"/>
      <c r="B1419" s="1"/>
      <c r="C1419" s="1"/>
      <c r="D1419" s="1"/>
      <c r="E1419" s="1"/>
      <c r="F1419" s="1"/>
      <c r="G1419" s="1"/>
      <c r="H1419" s="1"/>
      <c r="I1419" s="1"/>
      <c r="J1419" s="1"/>
      <c r="K1419" s="1"/>
      <c r="Y1419" s="1"/>
      <c r="Z1419" s="1"/>
      <c r="AA1419" s="1"/>
      <c r="AB1419" s="1"/>
      <c r="AC1419" s="1"/>
      <c r="AD1419" s="1"/>
      <c r="AE1419" s="1"/>
      <c r="AF1419" s="1"/>
      <c r="AG1419" s="1"/>
      <c r="AH1419" s="1"/>
      <c r="AI1419" s="1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1"/>
      <c r="DG1419" s="1"/>
      <c r="DH1419" s="1"/>
      <c r="DI1419" s="1"/>
      <c r="DJ1419" s="1"/>
      <c r="DK1419" s="1"/>
      <c r="DL1419" s="1"/>
      <c r="DM1419" s="1"/>
      <c r="DN1419" s="1"/>
      <c r="DO1419" s="1"/>
      <c r="DP1419" s="1"/>
      <c r="DQ1419" s="1"/>
      <c r="DR1419" s="1"/>
      <c r="DS1419" s="1"/>
      <c r="DT1419" s="1"/>
      <c r="DU1419" s="1"/>
      <c r="DV1419" s="1"/>
      <c r="DW1419" s="1"/>
      <c r="DX1419" s="1"/>
      <c r="DY1419" s="1"/>
      <c r="DZ1419" s="1"/>
      <c r="EA1419" s="1"/>
      <c r="EB1419" s="1"/>
      <c r="EC1419" s="1"/>
      <c r="ED1419" s="1"/>
      <c r="EE1419" s="1"/>
      <c r="EF1419" s="1"/>
      <c r="EG1419" s="1"/>
      <c r="EH1419" s="1"/>
      <c r="EI1419" s="1"/>
      <c r="EJ1419" s="1"/>
      <c r="EK1419" s="1"/>
      <c r="EL1419" s="1"/>
      <c r="EM1419" s="1"/>
      <c r="EN1419" s="1"/>
      <c r="EO1419" s="1"/>
      <c r="EP1419" s="1"/>
      <c r="EQ1419" s="1"/>
      <c r="ER1419" s="1"/>
      <c r="ES1419" s="1"/>
      <c r="ET1419" s="1"/>
      <c r="EU1419" s="1"/>
      <c r="EV1419" s="1"/>
      <c r="EW1419" s="1"/>
      <c r="EX1419" s="1"/>
      <c r="EY1419" s="1"/>
      <c r="EZ1419" s="1"/>
      <c r="FA1419" s="1"/>
      <c r="FB1419" s="1"/>
      <c r="FC1419" s="1"/>
      <c r="FD1419" s="1"/>
      <c r="FE1419" s="1"/>
      <c r="FF1419" s="1"/>
      <c r="FG1419" s="1"/>
      <c r="FH1419" s="1"/>
      <c r="FI1419" s="1"/>
      <c r="FJ1419" s="1"/>
      <c r="FK1419" s="1"/>
      <c r="FL1419" s="1"/>
      <c r="FM1419" s="1"/>
      <c r="FN1419" s="1"/>
      <c r="FO1419" s="1"/>
      <c r="FP1419" s="1"/>
      <c r="FQ1419" s="1"/>
      <c r="FR1419" s="1"/>
      <c r="FS1419" s="1"/>
      <c r="FT1419" s="1"/>
      <c r="FU1419" s="1"/>
      <c r="FV1419" s="1"/>
      <c r="FW1419" s="1"/>
      <c r="FX1419" s="1"/>
      <c r="FY1419" s="1"/>
      <c r="FZ1419" s="1"/>
      <c r="GA1419" s="1"/>
      <c r="GB1419" s="1"/>
      <c r="GC1419" s="1"/>
      <c r="GD1419" s="1"/>
    </row>
    <row r="1420" spans="1:186" s="5" customFormat="1" x14ac:dyDescent="0.2">
      <c r="A1420" s="1"/>
      <c r="B1420" s="1"/>
      <c r="C1420" s="1"/>
      <c r="D1420" s="1"/>
      <c r="E1420" s="1"/>
      <c r="F1420" s="1"/>
      <c r="G1420" s="1"/>
      <c r="H1420" s="1"/>
      <c r="I1420" s="1"/>
      <c r="J1420" s="1"/>
      <c r="K1420" s="1"/>
      <c r="Y1420" s="1"/>
      <c r="Z1420" s="1"/>
      <c r="AA1420" s="1"/>
      <c r="AB1420" s="1"/>
      <c r="AC1420" s="1"/>
      <c r="AD1420" s="1"/>
      <c r="AE1420" s="1"/>
      <c r="AF1420" s="1"/>
      <c r="AG1420" s="1"/>
      <c r="AH1420" s="1"/>
      <c r="AI1420" s="1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1"/>
      <c r="DF1420" s="1"/>
      <c r="DG1420" s="1"/>
      <c r="DH1420" s="1"/>
      <c r="DI1420" s="1"/>
      <c r="DJ1420" s="1"/>
      <c r="DK1420" s="1"/>
      <c r="DL1420" s="1"/>
      <c r="DM1420" s="1"/>
      <c r="DN1420" s="1"/>
      <c r="DO1420" s="1"/>
      <c r="DP1420" s="1"/>
      <c r="DQ1420" s="1"/>
      <c r="DR1420" s="1"/>
      <c r="DS1420" s="1"/>
      <c r="DT1420" s="1"/>
      <c r="DU1420" s="1"/>
      <c r="DV1420" s="1"/>
      <c r="DW1420" s="1"/>
      <c r="DX1420" s="1"/>
      <c r="DY1420" s="1"/>
      <c r="DZ1420" s="1"/>
      <c r="EA1420" s="1"/>
      <c r="EB1420" s="1"/>
      <c r="EC1420" s="1"/>
      <c r="ED1420" s="1"/>
      <c r="EE1420" s="1"/>
      <c r="EF1420" s="1"/>
      <c r="EG1420" s="1"/>
      <c r="EH1420" s="1"/>
      <c r="EI1420" s="1"/>
      <c r="EJ1420" s="1"/>
      <c r="EK1420" s="1"/>
      <c r="EL1420" s="1"/>
      <c r="EM1420" s="1"/>
      <c r="EN1420" s="1"/>
      <c r="EO1420" s="1"/>
      <c r="EP1420" s="1"/>
      <c r="EQ1420" s="1"/>
      <c r="ER1420" s="1"/>
      <c r="ES1420" s="1"/>
      <c r="ET1420" s="1"/>
      <c r="EU1420" s="1"/>
      <c r="EV1420" s="1"/>
      <c r="EW1420" s="1"/>
      <c r="EX1420" s="1"/>
      <c r="EY1420" s="1"/>
      <c r="EZ1420" s="1"/>
      <c r="FA1420" s="1"/>
      <c r="FB1420" s="1"/>
      <c r="FC1420" s="1"/>
      <c r="FD1420" s="1"/>
      <c r="FE1420" s="1"/>
      <c r="FF1420" s="1"/>
      <c r="FG1420" s="1"/>
      <c r="FH1420" s="1"/>
      <c r="FI1420" s="1"/>
      <c r="FJ1420" s="1"/>
      <c r="FK1420" s="1"/>
      <c r="FL1420" s="1"/>
      <c r="FM1420" s="1"/>
      <c r="FN1420" s="1"/>
      <c r="FO1420" s="1"/>
      <c r="FP1420" s="1"/>
      <c r="FQ1420" s="1"/>
      <c r="FR1420" s="1"/>
      <c r="FS1420" s="1"/>
      <c r="FT1420" s="1"/>
      <c r="FU1420" s="1"/>
      <c r="FV1420" s="1"/>
      <c r="FW1420" s="1"/>
      <c r="FX1420" s="1"/>
      <c r="FY1420" s="1"/>
      <c r="FZ1420" s="1"/>
      <c r="GA1420" s="1"/>
      <c r="GB1420" s="1"/>
      <c r="GC1420" s="1"/>
      <c r="GD1420" s="1"/>
    </row>
    <row r="1421" spans="1:186" s="5" customFormat="1" x14ac:dyDescent="0.2">
      <c r="A1421" s="1"/>
      <c r="B1421" s="1"/>
      <c r="C1421" s="1"/>
      <c r="D1421" s="1"/>
      <c r="E1421" s="1"/>
      <c r="F1421" s="1"/>
      <c r="G1421" s="1"/>
      <c r="H1421" s="1"/>
      <c r="I1421" s="1"/>
      <c r="J1421" s="1"/>
      <c r="K1421" s="1"/>
      <c r="Y1421" s="1"/>
      <c r="Z1421" s="1"/>
      <c r="AA1421" s="1"/>
      <c r="AB1421" s="1"/>
      <c r="AC1421" s="1"/>
      <c r="AD1421" s="1"/>
      <c r="AE1421" s="1"/>
      <c r="AF1421" s="1"/>
      <c r="AG1421" s="1"/>
      <c r="AH1421" s="1"/>
      <c r="AI1421" s="1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1"/>
      <c r="DF1421" s="1"/>
      <c r="DG1421" s="1"/>
      <c r="DH1421" s="1"/>
      <c r="DI1421" s="1"/>
      <c r="DJ1421" s="1"/>
      <c r="DK1421" s="1"/>
      <c r="DL1421" s="1"/>
      <c r="DM1421" s="1"/>
      <c r="DN1421" s="1"/>
      <c r="DO1421" s="1"/>
      <c r="DP1421" s="1"/>
      <c r="DQ1421" s="1"/>
      <c r="DR1421" s="1"/>
      <c r="DS1421" s="1"/>
      <c r="DT1421" s="1"/>
      <c r="DU1421" s="1"/>
      <c r="DV1421" s="1"/>
      <c r="DW1421" s="1"/>
      <c r="DX1421" s="1"/>
      <c r="DY1421" s="1"/>
      <c r="DZ1421" s="1"/>
      <c r="EA1421" s="1"/>
      <c r="EB1421" s="1"/>
      <c r="EC1421" s="1"/>
      <c r="ED1421" s="1"/>
      <c r="EE1421" s="1"/>
      <c r="EF1421" s="1"/>
      <c r="EG1421" s="1"/>
      <c r="EH1421" s="1"/>
      <c r="EI1421" s="1"/>
      <c r="EJ1421" s="1"/>
      <c r="EK1421" s="1"/>
      <c r="EL1421" s="1"/>
      <c r="EM1421" s="1"/>
      <c r="EN1421" s="1"/>
      <c r="EO1421" s="1"/>
      <c r="EP1421" s="1"/>
      <c r="EQ1421" s="1"/>
      <c r="ER1421" s="1"/>
      <c r="ES1421" s="1"/>
      <c r="ET1421" s="1"/>
      <c r="EU1421" s="1"/>
      <c r="EV1421" s="1"/>
      <c r="EW1421" s="1"/>
      <c r="EX1421" s="1"/>
      <c r="EY1421" s="1"/>
      <c r="EZ1421" s="1"/>
      <c r="FA1421" s="1"/>
      <c r="FB1421" s="1"/>
      <c r="FC1421" s="1"/>
      <c r="FD1421" s="1"/>
      <c r="FE1421" s="1"/>
      <c r="FF1421" s="1"/>
      <c r="FG1421" s="1"/>
      <c r="FH1421" s="1"/>
      <c r="FI1421" s="1"/>
      <c r="FJ1421" s="1"/>
      <c r="FK1421" s="1"/>
      <c r="FL1421" s="1"/>
      <c r="FM1421" s="1"/>
      <c r="FN1421" s="1"/>
      <c r="FO1421" s="1"/>
      <c r="FP1421" s="1"/>
      <c r="FQ1421" s="1"/>
      <c r="FR1421" s="1"/>
      <c r="FS1421" s="1"/>
      <c r="FT1421" s="1"/>
      <c r="FU1421" s="1"/>
      <c r="FV1421" s="1"/>
      <c r="FW1421" s="1"/>
      <c r="FX1421" s="1"/>
      <c r="FY1421" s="1"/>
      <c r="FZ1421" s="1"/>
      <c r="GA1421" s="1"/>
      <c r="GB1421" s="1"/>
      <c r="GC1421" s="1"/>
      <c r="GD1421" s="1"/>
    </row>
    <row r="1422" spans="1:186" s="5" customFormat="1" x14ac:dyDescent="0.2">
      <c r="A1422" s="1"/>
      <c r="B1422" s="1"/>
      <c r="C1422" s="1"/>
      <c r="D1422" s="1"/>
      <c r="E1422" s="1"/>
      <c r="F1422" s="1"/>
      <c r="G1422" s="1"/>
      <c r="H1422" s="1"/>
      <c r="I1422" s="1"/>
      <c r="J1422" s="1"/>
      <c r="K1422" s="1"/>
      <c r="Y1422" s="1"/>
      <c r="Z1422" s="1"/>
      <c r="AA1422" s="1"/>
      <c r="AB1422" s="1"/>
      <c r="AC1422" s="1"/>
      <c r="AD1422" s="1"/>
      <c r="AE1422" s="1"/>
      <c r="AF1422" s="1"/>
      <c r="AG1422" s="1"/>
      <c r="AH1422" s="1"/>
      <c r="AI1422" s="1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1"/>
      <c r="DG1422" s="1"/>
      <c r="DH1422" s="1"/>
      <c r="DI1422" s="1"/>
      <c r="DJ1422" s="1"/>
      <c r="DK1422" s="1"/>
      <c r="DL1422" s="1"/>
      <c r="DM1422" s="1"/>
      <c r="DN1422" s="1"/>
      <c r="DO1422" s="1"/>
      <c r="DP1422" s="1"/>
      <c r="DQ1422" s="1"/>
      <c r="DR1422" s="1"/>
      <c r="DS1422" s="1"/>
      <c r="DT1422" s="1"/>
      <c r="DU1422" s="1"/>
      <c r="DV1422" s="1"/>
      <c r="DW1422" s="1"/>
      <c r="DX1422" s="1"/>
      <c r="DY1422" s="1"/>
      <c r="DZ1422" s="1"/>
      <c r="EA1422" s="1"/>
      <c r="EB1422" s="1"/>
      <c r="EC1422" s="1"/>
      <c r="ED1422" s="1"/>
      <c r="EE1422" s="1"/>
      <c r="EF1422" s="1"/>
      <c r="EG1422" s="1"/>
      <c r="EH1422" s="1"/>
      <c r="EI1422" s="1"/>
      <c r="EJ1422" s="1"/>
      <c r="EK1422" s="1"/>
      <c r="EL1422" s="1"/>
      <c r="EM1422" s="1"/>
      <c r="EN1422" s="1"/>
      <c r="EO1422" s="1"/>
      <c r="EP1422" s="1"/>
      <c r="EQ1422" s="1"/>
      <c r="ER1422" s="1"/>
      <c r="ES1422" s="1"/>
      <c r="ET1422" s="1"/>
      <c r="EU1422" s="1"/>
      <c r="EV1422" s="1"/>
      <c r="EW1422" s="1"/>
      <c r="EX1422" s="1"/>
      <c r="EY1422" s="1"/>
      <c r="EZ1422" s="1"/>
      <c r="FA1422" s="1"/>
      <c r="FB1422" s="1"/>
      <c r="FC1422" s="1"/>
      <c r="FD1422" s="1"/>
      <c r="FE1422" s="1"/>
      <c r="FF1422" s="1"/>
      <c r="FG1422" s="1"/>
      <c r="FH1422" s="1"/>
      <c r="FI1422" s="1"/>
      <c r="FJ1422" s="1"/>
      <c r="FK1422" s="1"/>
      <c r="FL1422" s="1"/>
      <c r="FM1422" s="1"/>
      <c r="FN1422" s="1"/>
      <c r="FO1422" s="1"/>
      <c r="FP1422" s="1"/>
      <c r="FQ1422" s="1"/>
      <c r="FR1422" s="1"/>
      <c r="FS1422" s="1"/>
      <c r="FT1422" s="1"/>
      <c r="FU1422" s="1"/>
      <c r="FV1422" s="1"/>
      <c r="FW1422" s="1"/>
      <c r="FX1422" s="1"/>
      <c r="FY1422" s="1"/>
      <c r="FZ1422" s="1"/>
      <c r="GA1422" s="1"/>
      <c r="GB1422" s="1"/>
      <c r="GC1422" s="1"/>
      <c r="GD1422" s="1"/>
    </row>
    <row r="1423" spans="1:186" s="5" customFormat="1" x14ac:dyDescent="0.2">
      <c r="A1423" s="1"/>
      <c r="B1423" s="1"/>
      <c r="C1423" s="1"/>
      <c r="D1423" s="1"/>
      <c r="E1423" s="1"/>
      <c r="F1423" s="1"/>
      <c r="G1423" s="1"/>
      <c r="H1423" s="1"/>
      <c r="I1423" s="1"/>
      <c r="J1423" s="1"/>
      <c r="K1423" s="1"/>
      <c r="Y1423" s="1"/>
      <c r="Z1423" s="1"/>
      <c r="AA1423" s="1"/>
      <c r="AB1423" s="1"/>
      <c r="AC1423" s="1"/>
      <c r="AD1423" s="1"/>
      <c r="AE1423" s="1"/>
      <c r="AF1423" s="1"/>
      <c r="AG1423" s="1"/>
      <c r="AH1423" s="1"/>
      <c r="AI1423" s="1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1"/>
      <c r="DF1423" s="1"/>
      <c r="DG1423" s="1"/>
      <c r="DH1423" s="1"/>
      <c r="DI1423" s="1"/>
      <c r="DJ1423" s="1"/>
      <c r="DK1423" s="1"/>
      <c r="DL1423" s="1"/>
      <c r="DM1423" s="1"/>
      <c r="DN1423" s="1"/>
      <c r="DO1423" s="1"/>
      <c r="DP1423" s="1"/>
      <c r="DQ1423" s="1"/>
      <c r="DR1423" s="1"/>
      <c r="DS1423" s="1"/>
      <c r="DT1423" s="1"/>
      <c r="DU1423" s="1"/>
      <c r="DV1423" s="1"/>
      <c r="DW1423" s="1"/>
      <c r="DX1423" s="1"/>
      <c r="DY1423" s="1"/>
      <c r="DZ1423" s="1"/>
      <c r="EA1423" s="1"/>
      <c r="EB1423" s="1"/>
      <c r="EC1423" s="1"/>
      <c r="ED1423" s="1"/>
      <c r="EE1423" s="1"/>
      <c r="EF1423" s="1"/>
      <c r="EG1423" s="1"/>
      <c r="EH1423" s="1"/>
      <c r="EI1423" s="1"/>
      <c r="EJ1423" s="1"/>
      <c r="EK1423" s="1"/>
      <c r="EL1423" s="1"/>
      <c r="EM1423" s="1"/>
      <c r="EN1423" s="1"/>
      <c r="EO1423" s="1"/>
      <c r="EP1423" s="1"/>
      <c r="EQ1423" s="1"/>
      <c r="ER1423" s="1"/>
      <c r="ES1423" s="1"/>
      <c r="ET1423" s="1"/>
      <c r="EU1423" s="1"/>
      <c r="EV1423" s="1"/>
      <c r="EW1423" s="1"/>
      <c r="EX1423" s="1"/>
      <c r="EY1423" s="1"/>
      <c r="EZ1423" s="1"/>
      <c r="FA1423" s="1"/>
      <c r="FB1423" s="1"/>
      <c r="FC1423" s="1"/>
      <c r="FD1423" s="1"/>
      <c r="FE1423" s="1"/>
      <c r="FF1423" s="1"/>
      <c r="FG1423" s="1"/>
      <c r="FH1423" s="1"/>
      <c r="FI1423" s="1"/>
      <c r="FJ1423" s="1"/>
      <c r="FK1423" s="1"/>
      <c r="FL1423" s="1"/>
      <c r="FM1423" s="1"/>
      <c r="FN1423" s="1"/>
      <c r="FO1423" s="1"/>
      <c r="FP1423" s="1"/>
      <c r="FQ1423" s="1"/>
      <c r="FR1423" s="1"/>
      <c r="FS1423" s="1"/>
      <c r="FT1423" s="1"/>
      <c r="FU1423" s="1"/>
      <c r="FV1423" s="1"/>
      <c r="FW1423" s="1"/>
      <c r="FX1423" s="1"/>
      <c r="FY1423" s="1"/>
      <c r="FZ1423" s="1"/>
      <c r="GA1423" s="1"/>
      <c r="GB1423" s="1"/>
      <c r="GC1423" s="1"/>
      <c r="GD1423" s="1"/>
    </row>
    <row r="1424" spans="1:186" s="5" customFormat="1" x14ac:dyDescent="0.2">
      <c r="A1424" s="1"/>
      <c r="B1424" s="1"/>
      <c r="C1424" s="1"/>
      <c r="D1424" s="1"/>
      <c r="E1424" s="1"/>
      <c r="F1424" s="1"/>
      <c r="G1424" s="1"/>
      <c r="H1424" s="1"/>
      <c r="I1424" s="1"/>
      <c r="J1424" s="1"/>
      <c r="K1424" s="1"/>
      <c r="Y1424" s="1"/>
      <c r="Z1424" s="1"/>
      <c r="AA1424" s="1"/>
      <c r="AB1424" s="1"/>
      <c r="AC1424" s="1"/>
      <c r="AD1424" s="1"/>
      <c r="AE1424" s="1"/>
      <c r="AF1424" s="1"/>
      <c r="AG1424" s="1"/>
      <c r="AH1424" s="1"/>
      <c r="AI1424" s="1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1"/>
      <c r="DG1424" s="1"/>
      <c r="DH1424" s="1"/>
      <c r="DI1424" s="1"/>
      <c r="DJ1424" s="1"/>
      <c r="DK1424" s="1"/>
      <c r="DL1424" s="1"/>
      <c r="DM1424" s="1"/>
      <c r="DN1424" s="1"/>
      <c r="DO1424" s="1"/>
      <c r="DP1424" s="1"/>
      <c r="DQ1424" s="1"/>
      <c r="DR1424" s="1"/>
      <c r="DS1424" s="1"/>
      <c r="DT1424" s="1"/>
      <c r="DU1424" s="1"/>
      <c r="DV1424" s="1"/>
      <c r="DW1424" s="1"/>
      <c r="DX1424" s="1"/>
      <c r="DY1424" s="1"/>
      <c r="DZ1424" s="1"/>
      <c r="EA1424" s="1"/>
      <c r="EB1424" s="1"/>
      <c r="EC1424" s="1"/>
      <c r="ED1424" s="1"/>
      <c r="EE1424" s="1"/>
      <c r="EF1424" s="1"/>
      <c r="EG1424" s="1"/>
      <c r="EH1424" s="1"/>
      <c r="EI1424" s="1"/>
      <c r="EJ1424" s="1"/>
      <c r="EK1424" s="1"/>
      <c r="EL1424" s="1"/>
      <c r="EM1424" s="1"/>
      <c r="EN1424" s="1"/>
      <c r="EO1424" s="1"/>
      <c r="EP1424" s="1"/>
      <c r="EQ1424" s="1"/>
      <c r="ER1424" s="1"/>
      <c r="ES1424" s="1"/>
      <c r="ET1424" s="1"/>
      <c r="EU1424" s="1"/>
      <c r="EV1424" s="1"/>
      <c r="EW1424" s="1"/>
      <c r="EX1424" s="1"/>
      <c r="EY1424" s="1"/>
      <c r="EZ1424" s="1"/>
      <c r="FA1424" s="1"/>
      <c r="FB1424" s="1"/>
      <c r="FC1424" s="1"/>
      <c r="FD1424" s="1"/>
      <c r="FE1424" s="1"/>
      <c r="FF1424" s="1"/>
      <c r="FG1424" s="1"/>
      <c r="FH1424" s="1"/>
      <c r="FI1424" s="1"/>
      <c r="FJ1424" s="1"/>
      <c r="FK1424" s="1"/>
      <c r="FL1424" s="1"/>
      <c r="FM1424" s="1"/>
      <c r="FN1424" s="1"/>
      <c r="FO1424" s="1"/>
      <c r="FP1424" s="1"/>
      <c r="FQ1424" s="1"/>
      <c r="FR1424" s="1"/>
      <c r="FS1424" s="1"/>
      <c r="FT1424" s="1"/>
      <c r="FU1424" s="1"/>
      <c r="FV1424" s="1"/>
      <c r="FW1424" s="1"/>
      <c r="FX1424" s="1"/>
      <c r="FY1424" s="1"/>
      <c r="FZ1424" s="1"/>
      <c r="GA1424" s="1"/>
      <c r="GB1424" s="1"/>
      <c r="GC1424" s="1"/>
      <c r="GD1424" s="1"/>
    </row>
    <row r="1425" spans="1:186" s="5" customFormat="1" x14ac:dyDescent="0.2">
      <c r="A1425" s="1"/>
      <c r="B1425" s="1"/>
      <c r="C1425" s="1"/>
      <c r="D1425" s="1"/>
      <c r="E1425" s="1"/>
      <c r="F1425" s="1"/>
      <c r="G1425" s="1"/>
      <c r="H1425" s="1"/>
      <c r="I1425" s="1"/>
      <c r="J1425" s="1"/>
      <c r="K1425" s="1"/>
      <c r="Y1425" s="1"/>
      <c r="Z1425" s="1"/>
      <c r="AA1425" s="1"/>
      <c r="AB1425" s="1"/>
      <c r="AC1425" s="1"/>
      <c r="AD1425" s="1"/>
      <c r="AE1425" s="1"/>
      <c r="AF1425" s="1"/>
      <c r="AG1425" s="1"/>
      <c r="AH1425" s="1"/>
      <c r="AI1425" s="1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1"/>
      <c r="DG1425" s="1"/>
      <c r="DH1425" s="1"/>
      <c r="DI1425" s="1"/>
      <c r="DJ1425" s="1"/>
      <c r="DK1425" s="1"/>
      <c r="DL1425" s="1"/>
      <c r="DM1425" s="1"/>
      <c r="DN1425" s="1"/>
      <c r="DO1425" s="1"/>
      <c r="DP1425" s="1"/>
      <c r="DQ1425" s="1"/>
      <c r="DR1425" s="1"/>
      <c r="DS1425" s="1"/>
      <c r="DT1425" s="1"/>
      <c r="DU1425" s="1"/>
      <c r="DV1425" s="1"/>
      <c r="DW1425" s="1"/>
      <c r="DX1425" s="1"/>
      <c r="DY1425" s="1"/>
      <c r="DZ1425" s="1"/>
      <c r="EA1425" s="1"/>
      <c r="EB1425" s="1"/>
      <c r="EC1425" s="1"/>
      <c r="ED1425" s="1"/>
      <c r="EE1425" s="1"/>
      <c r="EF1425" s="1"/>
      <c r="EG1425" s="1"/>
      <c r="EH1425" s="1"/>
      <c r="EI1425" s="1"/>
      <c r="EJ1425" s="1"/>
      <c r="EK1425" s="1"/>
      <c r="EL1425" s="1"/>
      <c r="EM1425" s="1"/>
      <c r="EN1425" s="1"/>
      <c r="EO1425" s="1"/>
      <c r="EP1425" s="1"/>
      <c r="EQ1425" s="1"/>
      <c r="ER1425" s="1"/>
      <c r="ES1425" s="1"/>
      <c r="ET1425" s="1"/>
      <c r="EU1425" s="1"/>
      <c r="EV1425" s="1"/>
      <c r="EW1425" s="1"/>
      <c r="EX1425" s="1"/>
      <c r="EY1425" s="1"/>
      <c r="EZ1425" s="1"/>
      <c r="FA1425" s="1"/>
      <c r="FB1425" s="1"/>
      <c r="FC1425" s="1"/>
      <c r="FD1425" s="1"/>
      <c r="FE1425" s="1"/>
      <c r="FF1425" s="1"/>
      <c r="FG1425" s="1"/>
      <c r="FH1425" s="1"/>
      <c r="FI1425" s="1"/>
      <c r="FJ1425" s="1"/>
      <c r="FK1425" s="1"/>
      <c r="FL1425" s="1"/>
      <c r="FM1425" s="1"/>
      <c r="FN1425" s="1"/>
      <c r="FO1425" s="1"/>
      <c r="FP1425" s="1"/>
      <c r="FQ1425" s="1"/>
      <c r="FR1425" s="1"/>
      <c r="FS1425" s="1"/>
      <c r="FT1425" s="1"/>
      <c r="FU1425" s="1"/>
      <c r="FV1425" s="1"/>
      <c r="FW1425" s="1"/>
      <c r="FX1425" s="1"/>
      <c r="FY1425" s="1"/>
      <c r="FZ1425" s="1"/>
      <c r="GA1425" s="1"/>
      <c r="GB1425" s="1"/>
      <c r="GC1425" s="1"/>
      <c r="GD1425" s="1"/>
    </row>
    <row r="1426" spans="1:186" s="5" customFormat="1" x14ac:dyDescent="0.2">
      <c r="A1426" s="1"/>
      <c r="B1426" s="1"/>
      <c r="C1426" s="1"/>
      <c r="D1426" s="1"/>
      <c r="E1426" s="1"/>
      <c r="F1426" s="1"/>
      <c r="G1426" s="1"/>
      <c r="H1426" s="1"/>
      <c r="I1426" s="1"/>
      <c r="J1426" s="1"/>
      <c r="K1426" s="1"/>
      <c r="Y1426" s="1"/>
      <c r="Z1426" s="1"/>
      <c r="AA1426" s="1"/>
      <c r="AB1426" s="1"/>
      <c r="AC1426" s="1"/>
      <c r="AD1426" s="1"/>
      <c r="AE1426" s="1"/>
      <c r="AF1426" s="1"/>
      <c r="AG1426" s="1"/>
      <c r="AH1426" s="1"/>
      <c r="AI1426" s="1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1"/>
      <c r="DG1426" s="1"/>
      <c r="DH1426" s="1"/>
      <c r="DI1426" s="1"/>
      <c r="DJ1426" s="1"/>
      <c r="DK1426" s="1"/>
      <c r="DL1426" s="1"/>
      <c r="DM1426" s="1"/>
      <c r="DN1426" s="1"/>
      <c r="DO1426" s="1"/>
      <c r="DP1426" s="1"/>
      <c r="DQ1426" s="1"/>
      <c r="DR1426" s="1"/>
      <c r="DS1426" s="1"/>
      <c r="DT1426" s="1"/>
      <c r="DU1426" s="1"/>
      <c r="DV1426" s="1"/>
      <c r="DW1426" s="1"/>
      <c r="DX1426" s="1"/>
      <c r="DY1426" s="1"/>
      <c r="DZ1426" s="1"/>
      <c r="EA1426" s="1"/>
      <c r="EB1426" s="1"/>
      <c r="EC1426" s="1"/>
      <c r="ED1426" s="1"/>
      <c r="EE1426" s="1"/>
      <c r="EF1426" s="1"/>
      <c r="EG1426" s="1"/>
      <c r="EH1426" s="1"/>
      <c r="EI1426" s="1"/>
      <c r="EJ1426" s="1"/>
      <c r="EK1426" s="1"/>
      <c r="EL1426" s="1"/>
      <c r="EM1426" s="1"/>
      <c r="EN1426" s="1"/>
      <c r="EO1426" s="1"/>
      <c r="EP1426" s="1"/>
      <c r="EQ1426" s="1"/>
      <c r="ER1426" s="1"/>
      <c r="ES1426" s="1"/>
      <c r="ET1426" s="1"/>
      <c r="EU1426" s="1"/>
      <c r="EV1426" s="1"/>
      <c r="EW1426" s="1"/>
      <c r="EX1426" s="1"/>
      <c r="EY1426" s="1"/>
      <c r="EZ1426" s="1"/>
      <c r="FA1426" s="1"/>
      <c r="FB1426" s="1"/>
      <c r="FC1426" s="1"/>
      <c r="FD1426" s="1"/>
      <c r="FE1426" s="1"/>
      <c r="FF1426" s="1"/>
      <c r="FG1426" s="1"/>
      <c r="FH1426" s="1"/>
      <c r="FI1426" s="1"/>
      <c r="FJ1426" s="1"/>
      <c r="FK1426" s="1"/>
      <c r="FL1426" s="1"/>
      <c r="FM1426" s="1"/>
      <c r="FN1426" s="1"/>
      <c r="FO1426" s="1"/>
      <c r="FP1426" s="1"/>
      <c r="FQ1426" s="1"/>
      <c r="FR1426" s="1"/>
      <c r="FS1426" s="1"/>
      <c r="FT1426" s="1"/>
      <c r="FU1426" s="1"/>
      <c r="FV1426" s="1"/>
      <c r="FW1426" s="1"/>
      <c r="FX1426" s="1"/>
      <c r="FY1426" s="1"/>
      <c r="FZ1426" s="1"/>
      <c r="GA1426" s="1"/>
      <c r="GB1426" s="1"/>
      <c r="GC1426" s="1"/>
      <c r="GD1426" s="1"/>
    </row>
    <row r="1427" spans="1:186" s="5" customFormat="1" x14ac:dyDescent="0.2">
      <c r="A1427" s="1"/>
      <c r="B1427" s="1"/>
      <c r="C1427" s="1"/>
      <c r="D1427" s="1"/>
      <c r="E1427" s="1"/>
      <c r="F1427" s="1"/>
      <c r="G1427" s="1"/>
      <c r="H1427" s="1"/>
      <c r="I1427" s="1"/>
      <c r="J1427" s="1"/>
      <c r="K1427" s="1"/>
      <c r="Y1427" s="1"/>
      <c r="Z1427" s="1"/>
      <c r="AA1427" s="1"/>
      <c r="AB1427" s="1"/>
      <c r="AC1427" s="1"/>
      <c r="AD1427" s="1"/>
      <c r="AE1427" s="1"/>
      <c r="AF1427" s="1"/>
      <c r="AG1427" s="1"/>
      <c r="AH1427" s="1"/>
      <c r="AI1427" s="1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1"/>
      <c r="DF1427" s="1"/>
      <c r="DG1427" s="1"/>
      <c r="DH1427" s="1"/>
      <c r="DI1427" s="1"/>
      <c r="DJ1427" s="1"/>
      <c r="DK1427" s="1"/>
      <c r="DL1427" s="1"/>
      <c r="DM1427" s="1"/>
      <c r="DN1427" s="1"/>
      <c r="DO1427" s="1"/>
      <c r="DP1427" s="1"/>
      <c r="DQ1427" s="1"/>
      <c r="DR1427" s="1"/>
      <c r="DS1427" s="1"/>
      <c r="DT1427" s="1"/>
      <c r="DU1427" s="1"/>
      <c r="DV1427" s="1"/>
      <c r="DW1427" s="1"/>
      <c r="DX1427" s="1"/>
      <c r="DY1427" s="1"/>
      <c r="DZ1427" s="1"/>
      <c r="EA1427" s="1"/>
      <c r="EB1427" s="1"/>
      <c r="EC1427" s="1"/>
      <c r="ED1427" s="1"/>
      <c r="EE1427" s="1"/>
      <c r="EF1427" s="1"/>
      <c r="EG1427" s="1"/>
      <c r="EH1427" s="1"/>
      <c r="EI1427" s="1"/>
      <c r="EJ1427" s="1"/>
      <c r="EK1427" s="1"/>
      <c r="EL1427" s="1"/>
      <c r="EM1427" s="1"/>
      <c r="EN1427" s="1"/>
      <c r="EO1427" s="1"/>
      <c r="EP1427" s="1"/>
      <c r="EQ1427" s="1"/>
      <c r="ER1427" s="1"/>
      <c r="ES1427" s="1"/>
      <c r="ET1427" s="1"/>
      <c r="EU1427" s="1"/>
      <c r="EV1427" s="1"/>
      <c r="EW1427" s="1"/>
      <c r="EX1427" s="1"/>
      <c r="EY1427" s="1"/>
      <c r="EZ1427" s="1"/>
      <c r="FA1427" s="1"/>
      <c r="FB1427" s="1"/>
      <c r="FC1427" s="1"/>
      <c r="FD1427" s="1"/>
      <c r="FE1427" s="1"/>
      <c r="FF1427" s="1"/>
      <c r="FG1427" s="1"/>
      <c r="FH1427" s="1"/>
      <c r="FI1427" s="1"/>
      <c r="FJ1427" s="1"/>
      <c r="FK1427" s="1"/>
      <c r="FL1427" s="1"/>
      <c r="FM1427" s="1"/>
      <c r="FN1427" s="1"/>
      <c r="FO1427" s="1"/>
      <c r="FP1427" s="1"/>
      <c r="FQ1427" s="1"/>
      <c r="FR1427" s="1"/>
      <c r="FS1427" s="1"/>
      <c r="FT1427" s="1"/>
      <c r="FU1427" s="1"/>
      <c r="FV1427" s="1"/>
      <c r="FW1427" s="1"/>
      <c r="FX1427" s="1"/>
      <c r="FY1427" s="1"/>
      <c r="FZ1427" s="1"/>
      <c r="GA1427" s="1"/>
      <c r="GB1427" s="1"/>
      <c r="GC1427" s="1"/>
      <c r="GD1427" s="1"/>
    </row>
    <row r="1428" spans="1:186" s="5" customFormat="1" x14ac:dyDescent="0.2">
      <c r="A1428" s="1"/>
      <c r="B1428" s="1"/>
      <c r="C1428" s="1"/>
      <c r="D1428" s="1"/>
      <c r="E1428" s="1"/>
      <c r="F1428" s="1"/>
      <c r="G1428" s="1"/>
      <c r="H1428" s="1"/>
      <c r="I1428" s="1"/>
      <c r="J1428" s="1"/>
      <c r="K1428" s="1"/>
      <c r="Y1428" s="1"/>
      <c r="Z1428" s="1"/>
      <c r="AA1428" s="1"/>
      <c r="AB1428" s="1"/>
      <c r="AC1428" s="1"/>
      <c r="AD1428" s="1"/>
      <c r="AE1428" s="1"/>
      <c r="AF1428" s="1"/>
      <c r="AG1428" s="1"/>
      <c r="AH1428" s="1"/>
      <c r="AI1428" s="1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1"/>
      <c r="DF1428" s="1"/>
      <c r="DG1428" s="1"/>
      <c r="DH1428" s="1"/>
      <c r="DI1428" s="1"/>
      <c r="DJ1428" s="1"/>
      <c r="DK1428" s="1"/>
      <c r="DL1428" s="1"/>
      <c r="DM1428" s="1"/>
      <c r="DN1428" s="1"/>
      <c r="DO1428" s="1"/>
      <c r="DP1428" s="1"/>
      <c r="DQ1428" s="1"/>
      <c r="DR1428" s="1"/>
      <c r="DS1428" s="1"/>
      <c r="DT1428" s="1"/>
      <c r="DU1428" s="1"/>
      <c r="DV1428" s="1"/>
      <c r="DW1428" s="1"/>
      <c r="DX1428" s="1"/>
      <c r="DY1428" s="1"/>
      <c r="DZ1428" s="1"/>
      <c r="EA1428" s="1"/>
      <c r="EB1428" s="1"/>
      <c r="EC1428" s="1"/>
      <c r="ED1428" s="1"/>
      <c r="EE1428" s="1"/>
      <c r="EF1428" s="1"/>
      <c r="EG1428" s="1"/>
      <c r="EH1428" s="1"/>
      <c r="EI1428" s="1"/>
      <c r="EJ1428" s="1"/>
      <c r="EK1428" s="1"/>
      <c r="EL1428" s="1"/>
      <c r="EM1428" s="1"/>
      <c r="EN1428" s="1"/>
      <c r="EO1428" s="1"/>
      <c r="EP1428" s="1"/>
      <c r="EQ1428" s="1"/>
      <c r="ER1428" s="1"/>
      <c r="ES1428" s="1"/>
      <c r="ET1428" s="1"/>
      <c r="EU1428" s="1"/>
      <c r="EV1428" s="1"/>
      <c r="EW1428" s="1"/>
      <c r="EX1428" s="1"/>
      <c r="EY1428" s="1"/>
      <c r="EZ1428" s="1"/>
      <c r="FA1428" s="1"/>
      <c r="FB1428" s="1"/>
      <c r="FC1428" s="1"/>
      <c r="FD1428" s="1"/>
      <c r="FE1428" s="1"/>
      <c r="FF1428" s="1"/>
      <c r="FG1428" s="1"/>
      <c r="FH1428" s="1"/>
      <c r="FI1428" s="1"/>
      <c r="FJ1428" s="1"/>
      <c r="FK1428" s="1"/>
      <c r="FL1428" s="1"/>
      <c r="FM1428" s="1"/>
      <c r="FN1428" s="1"/>
      <c r="FO1428" s="1"/>
      <c r="FP1428" s="1"/>
      <c r="FQ1428" s="1"/>
      <c r="FR1428" s="1"/>
      <c r="FS1428" s="1"/>
      <c r="FT1428" s="1"/>
      <c r="FU1428" s="1"/>
      <c r="FV1428" s="1"/>
      <c r="FW1428" s="1"/>
      <c r="FX1428" s="1"/>
      <c r="FY1428" s="1"/>
      <c r="FZ1428" s="1"/>
      <c r="GA1428" s="1"/>
      <c r="GB1428" s="1"/>
      <c r="GC1428" s="1"/>
      <c r="GD1428" s="1"/>
    </row>
    <row r="1429" spans="1:186" s="5" customFormat="1" x14ac:dyDescent="0.2">
      <c r="A1429" s="1"/>
      <c r="B1429" s="1"/>
      <c r="C1429" s="1"/>
      <c r="D1429" s="1"/>
      <c r="E1429" s="1"/>
      <c r="F1429" s="1"/>
      <c r="G1429" s="1"/>
      <c r="H1429" s="1"/>
      <c r="I1429" s="1"/>
      <c r="J1429" s="1"/>
      <c r="K1429" s="1"/>
      <c r="Y1429" s="1"/>
      <c r="Z1429" s="1"/>
      <c r="AA1429" s="1"/>
      <c r="AB1429" s="1"/>
      <c r="AC1429" s="1"/>
      <c r="AD1429" s="1"/>
      <c r="AE1429" s="1"/>
      <c r="AF1429" s="1"/>
      <c r="AG1429" s="1"/>
      <c r="AH1429" s="1"/>
      <c r="AI1429" s="1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1"/>
      <c r="DF1429" s="1"/>
      <c r="DG1429" s="1"/>
      <c r="DH1429" s="1"/>
      <c r="DI1429" s="1"/>
      <c r="DJ1429" s="1"/>
      <c r="DK1429" s="1"/>
      <c r="DL1429" s="1"/>
      <c r="DM1429" s="1"/>
      <c r="DN1429" s="1"/>
      <c r="DO1429" s="1"/>
      <c r="DP1429" s="1"/>
      <c r="DQ1429" s="1"/>
      <c r="DR1429" s="1"/>
      <c r="DS1429" s="1"/>
      <c r="DT1429" s="1"/>
      <c r="DU1429" s="1"/>
      <c r="DV1429" s="1"/>
      <c r="DW1429" s="1"/>
      <c r="DX1429" s="1"/>
      <c r="DY1429" s="1"/>
      <c r="DZ1429" s="1"/>
      <c r="EA1429" s="1"/>
      <c r="EB1429" s="1"/>
      <c r="EC1429" s="1"/>
      <c r="ED1429" s="1"/>
      <c r="EE1429" s="1"/>
      <c r="EF1429" s="1"/>
      <c r="EG1429" s="1"/>
      <c r="EH1429" s="1"/>
      <c r="EI1429" s="1"/>
      <c r="EJ1429" s="1"/>
      <c r="EK1429" s="1"/>
      <c r="EL1429" s="1"/>
      <c r="EM1429" s="1"/>
      <c r="EN1429" s="1"/>
      <c r="EO1429" s="1"/>
      <c r="EP1429" s="1"/>
      <c r="EQ1429" s="1"/>
      <c r="ER1429" s="1"/>
      <c r="ES1429" s="1"/>
      <c r="ET1429" s="1"/>
      <c r="EU1429" s="1"/>
      <c r="EV1429" s="1"/>
      <c r="EW1429" s="1"/>
      <c r="EX1429" s="1"/>
      <c r="EY1429" s="1"/>
      <c r="EZ1429" s="1"/>
      <c r="FA1429" s="1"/>
      <c r="FB1429" s="1"/>
      <c r="FC1429" s="1"/>
      <c r="FD1429" s="1"/>
      <c r="FE1429" s="1"/>
      <c r="FF1429" s="1"/>
      <c r="FG1429" s="1"/>
      <c r="FH1429" s="1"/>
      <c r="FI1429" s="1"/>
      <c r="FJ1429" s="1"/>
      <c r="FK1429" s="1"/>
      <c r="FL1429" s="1"/>
      <c r="FM1429" s="1"/>
      <c r="FN1429" s="1"/>
      <c r="FO1429" s="1"/>
      <c r="FP1429" s="1"/>
      <c r="FQ1429" s="1"/>
      <c r="FR1429" s="1"/>
      <c r="FS1429" s="1"/>
      <c r="FT1429" s="1"/>
      <c r="FU1429" s="1"/>
      <c r="FV1429" s="1"/>
      <c r="FW1429" s="1"/>
      <c r="FX1429" s="1"/>
      <c r="FY1429" s="1"/>
      <c r="FZ1429" s="1"/>
      <c r="GA1429" s="1"/>
      <c r="GB1429" s="1"/>
      <c r="GC1429" s="1"/>
      <c r="GD1429" s="1"/>
    </row>
    <row r="1430" spans="1:186" s="5" customFormat="1" x14ac:dyDescent="0.2">
      <c r="A1430" s="1"/>
      <c r="B1430" s="1"/>
      <c r="C1430" s="1"/>
      <c r="D1430" s="1"/>
      <c r="E1430" s="1"/>
      <c r="F1430" s="1"/>
      <c r="G1430" s="1"/>
      <c r="H1430" s="1"/>
      <c r="I1430" s="1"/>
      <c r="J1430" s="1"/>
      <c r="K1430" s="1"/>
      <c r="Y1430" s="1"/>
      <c r="Z1430" s="1"/>
      <c r="AA1430" s="1"/>
      <c r="AB1430" s="1"/>
      <c r="AC1430" s="1"/>
      <c r="AD1430" s="1"/>
      <c r="AE1430" s="1"/>
      <c r="AF1430" s="1"/>
      <c r="AG1430" s="1"/>
      <c r="AH1430" s="1"/>
      <c r="AI1430" s="1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1"/>
      <c r="DG1430" s="1"/>
      <c r="DH1430" s="1"/>
      <c r="DI1430" s="1"/>
      <c r="DJ1430" s="1"/>
      <c r="DK1430" s="1"/>
      <c r="DL1430" s="1"/>
      <c r="DM1430" s="1"/>
      <c r="DN1430" s="1"/>
      <c r="DO1430" s="1"/>
      <c r="DP1430" s="1"/>
      <c r="DQ1430" s="1"/>
      <c r="DR1430" s="1"/>
      <c r="DS1430" s="1"/>
      <c r="DT1430" s="1"/>
      <c r="DU1430" s="1"/>
      <c r="DV1430" s="1"/>
      <c r="DW1430" s="1"/>
      <c r="DX1430" s="1"/>
      <c r="DY1430" s="1"/>
      <c r="DZ1430" s="1"/>
      <c r="EA1430" s="1"/>
      <c r="EB1430" s="1"/>
      <c r="EC1430" s="1"/>
      <c r="ED1430" s="1"/>
      <c r="EE1430" s="1"/>
      <c r="EF1430" s="1"/>
      <c r="EG1430" s="1"/>
      <c r="EH1430" s="1"/>
      <c r="EI1430" s="1"/>
      <c r="EJ1430" s="1"/>
      <c r="EK1430" s="1"/>
      <c r="EL1430" s="1"/>
      <c r="EM1430" s="1"/>
      <c r="EN1430" s="1"/>
      <c r="EO1430" s="1"/>
      <c r="EP1430" s="1"/>
      <c r="EQ1430" s="1"/>
      <c r="ER1430" s="1"/>
      <c r="ES1430" s="1"/>
      <c r="ET1430" s="1"/>
      <c r="EU1430" s="1"/>
      <c r="EV1430" s="1"/>
      <c r="EW1430" s="1"/>
      <c r="EX1430" s="1"/>
      <c r="EY1430" s="1"/>
      <c r="EZ1430" s="1"/>
      <c r="FA1430" s="1"/>
      <c r="FB1430" s="1"/>
      <c r="FC1430" s="1"/>
      <c r="FD1430" s="1"/>
      <c r="FE1430" s="1"/>
      <c r="FF1430" s="1"/>
      <c r="FG1430" s="1"/>
      <c r="FH1430" s="1"/>
      <c r="FI1430" s="1"/>
      <c r="FJ1430" s="1"/>
      <c r="FK1430" s="1"/>
      <c r="FL1430" s="1"/>
      <c r="FM1430" s="1"/>
      <c r="FN1430" s="1"/>
      <c r="FO1430" s="1"/>
      <c r="FP1430" s="1"/>
      <c r="FQ1430" s="1"/>
      <c r="FR1430" s="1"/>
      <c r="FS1430" s="1"/>
      <c r="FT1430" s="1"/>
      <c r="FU1430" s="1"/>
      <c r="FV1430" s="1"/>
      <c r="FW1430" s="1"/>
      <c r="FX1430" s="1"/>
      <c r="FY1430" s="1"/>
      <c r="FZ1430" s="1"/>
      <c r="GA1430" s="1"/>
      <c r="GB1430" s="1"/>
      <c r="GC1430" s="1"/>
      <c r="GD1430" s="1"/>
    </row>
    <row r="1431" spans="1:186" s="5" customFormat="1" x14ac:dyDescent="0.2">
      <c r="A1431" s="1"/>
      <c r="B1431" s="1"/>
      <c r="C1431" s="1"/>
      <c r="D1431" s="1"/>
      <c r="E1431" s="1"/>
      <c r="F1431" s="1"/>
      <c r="G1431" s="1"/>
      <c r="H1431" s="1"/>
      <c r="I1431" s="1"/>
      <c r="J1431" s="1"/>
      <c r="K1431" s="1"/>
      <c r="Y1431" s="1"/>
      <c r="Z1431" s="1"/>
      <c r="AA1431" s="1"/>
      <c r="AB1431" s="1"/>
      <c r="AC1431" s="1"/>
      <c r="AD1431" s="1"/>
      <c r="AE1431" s="1"/>
      <c r="AF1431" s="1"/>
      <c r="AG1431" s="1"/>
      <c r="AH1431" s="1"/>
      <c r="AI1431" s="1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1"/>
      <c r="DF1431" s="1"/>
      <c r="DG1431" s="1"/>
      <c r="DH1431" s="1"/>
      <c r="DI1431" s="1"/>
      <c r="DJ1431" s="1"/>
      <c r="DK1431" s="1"/>
      <c r="DL1431" s="1"/>
      <c r="DM1431" s="1"/>
      <c r="DN1431" s="1"/>
      <c r="DO1431" s="1"/>
      <c r="DP1431" s="1"/>
      <c r="DQ1431" s="1"/>
      <c r="DR1431" s="1"/>
      <c r="DS1431" s="1"/>
      <c r="DT1431" s="1"/>
      <c r="DU1431" s="1"/>
      <c r="DV1431" s="1"/>
      <c r="DW1431" s="1"/>
      <c r="DX1431" s="1"/>
      <c r="DY1431" s="1"/>
      <c r="DZ1431" s="1"/>
      <c r="EA1431" s="1"/>
      <c r="EB1431" s="1"/>
      <c r="EC1431" s="1"/>
      <c r="ED1431" s="1"/>
      <c r="EE1431" s="1"/>
      <c r="EF1431" s="1"/>
      <c r="EG1431" s="1"/>
      <c r="EH1431" s="1"/>
      <c r="EI1431" s="1"/>
      <c r="EJ1431" s="1"/>
      <c r="EK1431" s="1"/>
      <c r="EL1431" s="1"/>
      <c r="EM1431" s="1"/>
      <c r="EN1431" s="1"/>
      <c r="EO1431" s="1"/>
      <c r="EP1431" s="1"/>
      <c r="EQ1431" s="1"/>
      <c r="ER1431" s="1"/>
      <c r="ES1431" s="1"/>
      <c r="ET1431" s="1"/>
      <c r="EU1431" s="1"/>
      <c r="EV1431" s="1"/>
      <c r="EW1431" s="1"/>
      <c r="EX1431" s="1"/>
      <c r="EY1431" s="1"/>
      <c r="EZ1431" s="1"/>
      <c r="FA1431" s="1"/>
      <c r="FB1431" s="1"/>
      <c r="FC1431" s="1"/>
      <c r="FD1431" s="1"/>
      <c r="FE1431" s="1"/>
      <c r="FF1431" s="1"/>
      <c r="FG1431" s="1"/>
      <c r="FH1431" s="1"/>
      <c r="FI1431" s="1"/>
      <c r="FJ1431" s="1"/>
      <c r="FK1431" s="1"/>
      <c r="FL1431" s="1"/>
      <c r="FM1431" s="1"/>
      <c r="FN1431" s="1"/>
      <c r="FO1431" s="1"/>
      <c r="FP1431" s="1"/>
      <c r="FQ1431" s="1"/>
      <c r="FR1431" s="1"/>
      <c r="FS1431" s="1"/>
      <c r="FT1431" s="1"/>
      <c r="FU1431" s="1"/>
      <c r="FV1431" s="1"/>
      <c r="FW1431" s="1"/>
      <c r="FX1431" s="1"/>
      <c r="FY1431" s="1"/>
      <c r="FZ1431" s="1"/>
      <c r="GA1431" s="1"/>
      <c r="GB1431" s="1"/>
      <c r="GC1431" s="1"/>
      <c r="GD1431" s="1"/>
    </row>
    <row r="1432" spans="1:186" s="5" customFormat="1" x14ac:dyDescent="0.2">
      <c r="A1432" s="1"/>
      <c r="B1432" s="1"/>
      <c r="C1432" s="1"/>
      <c r="D1432" s="1"/>
      <c r="E1432" s="1"/>
      <c r="F1432" s="1"/>
      <c r="G1432" s="1"/>
      <c r="H1432" s="1"/>
      <c r="I1432" s="1"/>
      <c r="J1432" s="1"/>
      <c r="K1432" s="1"/>
      <c r="Y1432" s="1"/>
      <c r="Z1432" s="1"/>
      <c r="AA1432" s="1"/>
      <c r="AB1432" s="1"/>
      <c r="AC1432" s="1"/>
      <c r="AD1432" s="1"/>
      <c r="AE1432" s="1"/>
      <c r="AF1432" s="1"/>
      <c r="AG1432" s="1"/>
      <c r="AH1432" s="1"/>
      <c r="AI1432" s="1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1"/>
      <c r="DF1432" s="1"/>
      <c r="DG1432" s="1"/>
      <c r="DH1432" s="1"/>
      <c r="DI1432" s="1"/>
      <c r="DJ1432" s="1"/>
      <c r="DK1432" s="1"/>
      <c r="DL1432" s="1"/>
      <c r="DM1432" s="1"/>
      <c r="DN1432" s="1"/>
      <c r="DO1432" s="1"/>
      <c r="DP1432" s="1"/>
      <c r="DQ1432" s="1"/>
      <c r="DR1432" s="1"/>
      <c r="DS1432" s="1"/>
      <c r="DT1432" s="1"/>
      <c r="DU1432" s="1"/>
      <c r="DV1432" s="1"/>
      <c r="DW1432" s="1"/>
      <c r="DX1432" s="1"/>
      <c r="DY1432" s="1"/>
      <c r="DZ1432" s="1"/>
      <c r="EA1432" s="1"/>
      <c r="EB1432" s="1"/>
      <c r="EC1432" s="1"/>
      <c r="ED1432" s="1"/>
      <c r="EE1432" s="1"/>
      <c r="EF1432" s="1"/>
      <c r="EG1432" s="1"/>
      <c r="EH1432" s="1"/>
      <c r="EI1432" s="1"/>
      <c r="EJ1432" s="1"/>
      <c r="EK1432" s="1"/>
      <c r="EL1432" s="1"/>
      <c r="EM1432" s="1"/>
      <c r="EN1432" s="1"/>
      <c r="EO1432" s="1"/>
      <c r="EP1432" s="1"/>
      <c r="EQ1432" s="1"/>
      <c r="ER1432" s="1"/>
      <c r="ES1432" s="1"/>
      <c r="ET1432" s="1"/>
      <c r="EU1432" s="1"/>
      <c r="EV1432" s="1"/>
      <c r="EW1432" s="1"/>
      <c r="EX1432" s="1"/>
      <c r="EY1432" s="1"/>
      <c r="EZ1432" s="1"/>
      <c r="FA1432" s="1"/>
      <c r="FB1432" s="1"/>
      <c r="FC1432" s="1"/>
      <c r="FD1432" s="1"/>
      <c r="FE1432" s="1"/>
      <c r="FF1432" s="1"/>
      <c r="FG1432" s="1"/>
      <c r="FH1432" s="1"/>
      <c r="FI1432" s="1"/>
      <c r="FJ1432" s="1"/>
      <c r="FK1432" s="1"/>
      <c r="FL1432" s="1"/>
      <c r="FM1432" s="1"/>
      <c r="FN1432" s="1"/>
      <c r="FO1432" s="1"/>
      <c r="FP1432" s="1"/>
      <c r="FQ1432" s="1"/>
      <c r="FR1432" s="1"/>
      <c r="FS1432" s="1"/>
      <c r="FT1432" s="1"/>
      <c r="FU1432" s="1"/>
      <c r="FV1432" s="1"/>
      <c r="FW1432" s="1"/>
      <c r="FX1432" s="1"/>
      <c r="FY1432" s="1"/>
      <c r="FZ1432" s="1"/>
      <c r="GA1432" s="1"/>
      <c r="GB1432" s="1"/>
      <c r="GC1432" s="1"/>
      <c r="GD1432" s="1"/>
    </row>
    <row r="1433" spans="1:186" s="5" customFormat="1" x14ac:dyDescent="0.2">
      <c r="A1433" s="1"/>
      <c r="B1433" s="1"/>
      <c r="C1433" s="1"/>
      <c r="D1433" s="1"/>
      <c r="E1433" s="1"/>
      <c r="F1433" s="1"/>
      <c r="G1433" s="1"/>
      <c r="H1433" s="1"/>
      <c r="I1433" s="1"/>
      <c r="J1433" s="1"/>
      <c r="K1433" s="1"/>
      <c r="Y1433" s="1"/>
      <c r="Z1433" s="1"/>
      <c r="AA1433" s="1"/>
      <c r="AB1433" s="1"/>
      <c r="AC1433" s="1"/>
      <c r="AD1433" s="1"/>
      <c r="AE1433" s="1"/>
      <c r="AF1433" s="1"/>
      <c r="AG1433" s="1"/>
      <c r="AH1433" s="1"/>
      <c r="AI1433" s="1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1"/>
      <c r="DF1433" s="1"/>
      <c r="DG1433" s="1"/>
      <c r="DH1433" s="1"/>
      <c r="DI1433" s="1"/>
      <c r="DJ1433" s="1"/>
      <c r="DK1433" s="1"/>
      <c r="DL1433" s="1"/>
      <c r="DM1433" s="1"/>
      <c r="DN1433" s="1"/>
      <c r="DO1433" s="1"/>
      <c r="DP1433" s="1"/>
      <c r="DQ1433" s="1"/>
      <c r="DR1433" s="1"/>
      <c r="DS1433" s="1"/>
      <c r="DT1433" s="1"/>
      <c r="DU1433" s="1"/>
      <c r="DV1433" s="1"/>
      <c r="DW1433" s="1"/>
      <c r="DX1433" s="1"/>
      <c r="DY1433" s="1"/>
      <c r="DZ1433" s="1"/>
      <c r="EA1433" s="1"/>
      <c r="EB1433" s="1"/>
      <c r="EC1433" s="1"/>
      <c r="ED1433" s="1"/>
      <c r="EE1433" s="1"/>
      <c r="EF1433" s="1"/>
      <c r="EG1433" s="1"/>
      <c r="EH1433" s="1"/>
      <c r="EI1433" s="1"/>
      <c r="EJ1433" s="1"/>
      <c r="EK1433" s="1"/>
      <c r="EL1433" s="1"/>
      <c r="EM1433" s="1"/>
      <c r="EN1433" s="1"/>
      <c r="EO1433" s="1"/>
      <c r="EP1433" s="1"/>
      <c r="EQ1433" s="1"/>
      <c r="ER1433" s="1"/>
      <c r="ES1433" s="1"/>
      <c r="ET1433" s="1"/>
      <c r="EU1433" s="1"/>
      <c r="EV1433" s="1"/>
      <c r="EW1433" s="1"/>
      <c r="EX1433" s="1"/>
      <c r="EY1433" s="1"/>
      <c r="EZ1433" s="1"/>
      <c r="FA1433" s="1"/>
      <c r="FB1433" s="1"/>
      <c r="FC1433" s="1"/>
      <c r="FD1433" s="1"/>
      <c r="FE1433" s="1"/>
      <c r="FF1433" s="1"/>
      <c r="FG1433" s="1"/>
      <c r="FH1433" s="1"/>
      <c r="FI1433" s="1"/>
      <c r="FJ1433" s="1"/>
      <c r="FK1433" s="1"/>
      <c r="FL1433" s="1"/>
      <c r="FM1433" s="1"/>
      <c r="FN1433" s="1"/>
      <c r="FO1433" s="1"/>
      <c r="FP1433" s="1"/>
      <c r="FQ1433" s="1"/>
      <c r="FR1433" s="1"/>
      <c r="FS1433" s="1"/>
      <c r="FT1433" s="1"/>
      <c r="FU1433" s="1"/>
      <c r="FV1433" s="1"/>
      <c r="FW1433" s="1"/>
      <c r="FX1433" s="1"/>
      <c r="FY1433" s="1"/>
      <c r="FZ1433" s="1"/>
      <c r="GA1433" s="1"/>
      <c r="GB1433" s="1"/>
      <c r="GC1433" s="1"/>
      <c r="GD1433" s="1"/>
    </row>
    <row r="1434" spans="1:186" s="5" customFormat="1" x14ac:dyDescent="0.2">
      <c r="A1434" s="1"/>
      <c r="B1434" s="1"/>
      <c r="C1434" s="1"/>
      <c r="D1434" s="1"/>
      <c r="E1434" s="1"/>
      <c r="F1434" s="1"/>
      <c r="G1434" s="1"/>
      <c r="H1434" s="1"/>
      <c r="I1434" s="1"/>
      <c r="J1434" s="1"/>
      <c r="K1434" s="1"/>
      <c r="Y1434" s="1"/>
      <c r="Z1434" s="1"/>
      <c r="AA1434" s="1"/>
      <c r="AB1434" s="1"/>
      <c r="AC1434" s="1"/>
      <c r="AD1434" s="1"/>
      <c r="AE1434" s="1"/>
      <c r="AF1434" s="1"/>
      <c r="AG1434" s="1"/>
      <c r="AH1434" s="1"/>
      <c r="AI1434" s="1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1"/>
      <c r="DG1434" s="1"/>
      <c r="DH1434" s="1"/>
      <c r="DI1434" s="1"/>
      <c r="DJ1434" s="1"/>
      <c r="DK1434" s="1"/>
      <c r="DL1434" s="1"/>
      <c r="DM1434" s="1"/>
      <c r="DN1434" s="1"/>
      <c r="DO1434" s="1"/>
      <c r="DP1434" s="1"/>
      <c r="DQ1434" s="1"/>
      <c r="DR1434" s="1"/>
      <c r="DS1434" s="1"/>
      <c r="DT1434" s="1"/>
      <c r="DU1434" s="1"/>
      <c r="DV1434" s="1"/>
      <c r="DW1434" s="1"/>
      <c r="DX1434" s="1"/>
      <c r="DY1434" s="1"/>
      <c r="DZ1434" s="1"/>
      <c r="EA1434" s="1"/>
      <c r="EB1434" s="1"/>
      <c r="EC1434" s="1"/>
      <c r="ED1434" s="1"/>
      <c r="EE1434" s="1"/>
      <c r="EF1434" s="1"/>
      <c r="EG1434" s="1"/>
      <c r="EH1434" s="1"/>
      <c r="EI1434" s="1"/>
      <c r="EJ1434" s="1"/>
      <c r="EK1434" s="1"/>
      <c r="EL1434" s="1"/>
      <c r="EM1434" s="1"/>
      <c r="EN1434" s="1"/>
      <c r="EO1434" s="1"/>
      <c r="EP1434" s="1"/>
      <c r="EQ1434" s="1"/>
      <c r="ER1434" s="1"/>
      <c r="ES1434" s="1"/>
      <c r="ET1434" s="1"/>
      <c r="EU1434" s="1"/>
      <c r="EV1434" s="1"/>
      <c r="EW1434" s="1"/>
      <c r="EX1434" s="1"/>
      <c r="EY1434" s="1"/>
      <c r="EZ1434" s="1"/>
      <c r="FA1434" s="1"/>
      <c r="FB1434" s="1"/>
      <c r="FC1434" s="1"/>
      <c r="FD1434" s="1"/>
      <c r="FE1434" s="1"/>
      <c r="FF1434" s="1"/>
      <c r="FG1434" s="1"/>
      <c r="FH1434" s="1"/>
      <c r="FI1434" s="1"/>
      <c r="FJ1434" s="1"/>
      <c r="FK1434" s="1"/>
      <c r="FL1434" s="1"/>
      <c r="FM1434" s="1"/>
      <c r="FN1434" s="1"/>
      <c r="FO1434" s="1"/>
      <c r="FP1434" s="1"/>
      <c r="FQ1434" s="1"/>
      <c r="FR1434" s="1"/>
      <c r="FS1434" s="1"/>
      <c r="FT1434" s="1"/>
      <c r="FU1434" s="1"/>
      <c r="FV1434" s="1"/>
      <c r="FW1434" s="1"/>
      <c r="FX1434" s="1"/>
      <c r="FY1434" s="1"/>
      <c r="FZ1434" s="1"/>
      <c r="GA1434" s="1"/>
      <c r="GB1434" s="1"/>
      <c r="GC1434" s="1"/>
      <c r="GD1434" s="1"/>
    </row>
    <row r="1435" spans="1:186" s="5" customFormat="1" x14ac:dyDescent="0.2">
      <c r="A1435" s="1"/>
      <c r="B1435" s="1"/>
      <c r="C1435" s="1"/>
      <c r="D1435" s="1"/>
      <c r="E1435" s="1"/>
      <c r="F1435" s="1"/>
      <c r="G1435" s="1"/>
      <c r="H1435" s="1"/>
      <c r="I1435" s="1"/>
      <c r="J1435" s="1"/>
      <c r="K1435" s="1"/>
      <c r="Y1435" s="1"/>
      <c r="Z1435" s="1"/>
      <c r="AA1435" s="1"/>
      <c r="AB1435" s="1"/>
      <c r="AC1435" s="1"/>
      <c r="AD1435" s="1"/>
      <c r="AE1435" s="1"/>
      <c r="AF1435" s="1"/>
      <c r="AG1435" s="1"/>
      <c r="AH1435" s="1"/>
      <c r="AI1435" s="1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1"/>
      <c r="DF1435" s="1"/>
      <c r="DG1435" s="1"/>
      <c r="DH1435" s="1"/>
      <c r="DI1435" s="1"/>
      <c r="DJ1435" s="1"/>
      <c r="DK1435" s="1"/>
      <c r="DL1435" s="1"/>
      <c r="DM1435" s="1"/>
      <c r="DN1435" s="1"/>
      <c r="DO1435" s="1"/>
      <c r="DP1435" s="1"/>
      <c r="DQ1435" s="1"/>
      <c r="DR1435" s="1"/>
      <c r="DS1435" s="1"/>
      <c r="DT1435" s="1"/>
      <c r="DU1435" s="1"/>
      <c r="DV1435" s="1"/>
      <c r="DW1435" s="1"/>
      <c r="DX1435" s="1"/>
      <c r="DY1435" s="1"/>
      <c r="DZ1435" s="1"/>
      <c r="EA1435" s="1"/>
      <c r="EB1435" s="1"/>
      <c r="EC1435" s="1"/>
      <c r="ED1435" s="1"/>
      <c r="EE1435" s="1"/>
      <c r="EF1435" s="1"/>
      <c r="EG1435" s="1"/>
      <c r="EH1435" s="1"/>
      <c r="EI1435" s="1"/>
      <c r="EJ1435" s="1"/>
      <c r="EK1435" s="1"/>
      <c r="EL1435" s="1"/>
      <c r="EM1435" s="1"/>
      <c r="EN1435" s="1"/>
      <c r="EO1435" s="1"/>
      <c r="EP1435" s="1"/>
      <c r="EQ1435" s="1"/>
      <c r="ER1435" s="1"/>
      <c r="ES1435" s="1"/>
      <c r="ET1435" s="1"/>
      <c r="EU1435" s="1"/>
      <c r="EV1435" s="1"/>
      <c r="EW1435" s="1"/>
      <c r="EX1435" s="1"/>
      <c r="EY1435" s="1"/>
      <c r="EZ1435" s="1"/>
      <c r="FA1435" s="1"/>
      <c r="FB1435" s="1"/>
      <c r="FC1435" s="1"/>
      <c r="FD1435" s="1"/>
      <c r="FE1435" s="1"/>
      <c r="FF1435" s="1"/>
      <c r="FG1435" s="1"/>
      <c r="FH1435" s="1"/>
      <c r="FI1435" s="1"/>
      <c r="FJ1435" s="1"/>
      <c r="FK1435" s="1"/>
      <c r="FL1435" s="1"/>
      <c r="FM1435" s="1"/>
      <c r="FN1435" s="1"/>
      <c r="FO1435" s="1"/>
      <c r="FP1435" s="1"/>
      <c r="FQ1435" s="1"/>
      <c r="FR1435" s="1"/>
      <c r="FS1435" s="1"/>
      <c r="FT1435" s="1"/>
      <c r="FU1435" s="1"/>
      <c r="FV1435" s="1"/>
      <c r="FW1435" s="1"/>
      <c r="FX1435" s="1"/>
      <c r="FY1435" s="1"/>
      <c r="FZ1435" s="1"/>
      <c r="GA1435" s="1"/>
      <c r="GB1435" s="1"/>
      <c r="GC1435" s="1"/>
      <c r="GD1435" s="1"/>
    </row>
    <row r="1436" spans="1:186" s="5" customFormat="1" x14ac:dyDescent="0.2">
      <c r="A1436" s="1"/>
      <c r="B1436" s="1"/>
      <c r="C1436" s="1"/>
      <c r="D1436" s="1"/>
      <c r="E1436" s="1"/>
      <c r="F1436" s="1"/>
      <c r="G1436" s="1"/>
      <c r="H1436" s="1"/>
      <c r="I1436" s="1"/>
      <c r="J1436" s="1"/>
      <c r="K1436" s="1"/>
      <c r="Y1436" s="1"/>
      <c r="Z1436" s="1"/>
      <c r="AA1436" s="1"/>
      <c r="AB1436" s="1"/>
      <c r="AC1436" s="1"/>
      <c r="AD1436" s="1"/>
      <c r="AE1436" s="1"/>
      <c r="AF1436" s="1"/>
      <c r="AG1436" s="1"/>
      <c r="AH1436" s="1"/>
      <c r="AI1436" s="1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1"/>
      <c r="DG1436" s="1"/>
      <c r="DH1436" s="1"/>
      <c r="DI1436" s="1"/>
      <c r="DJ1436" s="1"/>
      <c r="DK1436" s="1"/>
      <c r="DL1436" s="1"/>
      <c r="DM1436" s="1"/>
      <c r="DN1436" s="1"/>
      <c r="DO1436" s="1"/>
      <c r="DP1436" s="1"/>
      <c r="DQ1436" s="1"/>
      <c r="DR1436" s="1"/>
      <c r="DS1436" s="1"/>
      <c r="DT1436" s="1"/>
      <c r="DU1436" s="1"/>
      <c r="DV1436" s="1"/>
      <c r="DW1436" s="1"/>
      <c r="DX1436" s="1"/>
      <c r="DY1436" s="1"/>
      <c r="DZ1436" s="1"/>
      <c r="EA1436" s="1"/>
      <c r="EB1436" s="1"/>
      <c r="EC1436" s="1"/>
      <c r="ED1436" s="1"/>
      <c r="EE1436" s="1"/>
      <c r="EF1436" s="1"/>
      <c r="EG1436" s="1"/>
      <c r="EH1436" s="1"/>
      <c r="EI1436" s="1"/>
      <c r="EJ1436" s="1"/>
      <c r="EK1436" s="1"/>
      <c r="EL1436" s="1"/>
      <c r="EM1436" s="1"/>
      <c r="EN1436" s="1"/>
      <c r="EO1436" s="1"/>
      <c r="EP1436" s="1"/>
      <c r="EQ1436" s="1"/>
      <c r="ER1436" s="1"/>
      <c r="ES1436" s="1"/>
      <c r="ET1436" s="1"/>
      <c r="EU1436" s="1"/>
      <c r="EV1436" s="1"/>
      <c r="EW1436" s="1"/>
      <c r="EX1436" s="1"/>
      <c r="EY1436" s="1"/>
      <c r="EZ1436" s="1"/>
      <c r="FA1436" s="1"/>
      <c r="FB1436" s="1"/>
      <c r="FC1436" s="1"/>
      <c r="FD1436" s="1"/>
      <c r="FE1436" s="1"/>
      <c r="FF1436" s="1"/>
      <c r="FG1436" s="1"/>
      <c r="FH1436" s="1"/>
      <c r="FI1436" s="1"/>
      <c r="FJ1436" s="1"/>
      <c r="FK1436" s="1"/>
      <c r="FL1436" s="1"/>
      <c r="FM1436" s="1"/>
      <c r="FN1436" s="1"/>
      <c r="FO1436" s="1"/>
      <c r="FP1436" s="1"/>
      <c r="FQ1436" s="1"/>
      <c r="FR1436" s="1"/>
      <c r="FS1436" s="1"/>
      <c r="FT1436" s="1"/>
      <c r="FU1436" s="1"/>
      <c r="FV1436" s="1"/>
      <c r="FW1436" s="1"/>
      <c r="FX1436" s="1"/>
      <c r="FY1436" s="1"/>
      <c r="FZ1436" s="1"/>
      <c r="GA1436" s="1"/>
      <c r="GB1436" s="1"/>
      <c r="GC1436" s="1"/>
      <c r="GD1436" s="1"/>
    </row>
    <row r="1437" spans="1:186" s="5" customFormat="1" x14ac:dyDescent="0.2">
      <c r="A1437" s="1"/>
      <c r="B1437" s="1"/>
      <c r="C1437" s="1"/>
      <c r="D1437" s="1"/>
      <c r="E1437" s="1"/>
      <c r="F1437" s="1"/>
      <c r="G1437" s="1"/>
      <c r="H1437" s="1"/>
      <c r="I1437" s="1"/>
      <c r="J1437" s="1"/>
      <c r="K1437" s="1"/>
      <c r="Y1437" s="1"/>
      <c r="Z1437" s="1"/>
      <c r="AA1437" s="1"/>
      <c r="AB1437" s="1"/>
      <c r="AC1437" s="1"/>
      <c r="AD1437" s="1"/>
      <c r="AE1437" s="1"/>
      <c r="AF1437" s="1"/>
      <c r="AG1437" s="1"/>
      <c r="AH1437" s="1"/>
      <c r="AI1437" s="1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1"/>
      <c r="DG1437" s="1"/>
      <c r="DH1437" s="1"/>
      <c r="DI1437" s="1"/>
      <c r="DJ1437" s="1"/>
      <c r="DK1437" s="1"/>
      <c r="DL1437" s="1"/>
      <c r="DM1437" s="1"/>
      <c r="DN1437" s="1"/>
      <c r="DO1437" s="1"/>
      <c r="DP1437" s="1"/>
      <c r="DQ1437" s="1"/>
      <c r="DR1437" s="1"/>
      <c r="DS1437" s="1"/>
      <c r="DT1437" s="1"/>
      <c r="DU1437" s="1"/>
      <c r="DV1437" s="1"/>
      <c r="DW1437" s="1"/>
      <c r="DX1437" s="1"/>
      <c r="DY1437" s="1"/>
      <c r="DZ1437" s="1"/>
      <c r="EA1437" s="1"/>
      <c r="EB1437" s="1"/>
      <c r="EC1437" s="1"/>
      <c r="ED1437" s="1"/>
      <c r="EE1437" s="1"/>
      <c r="EF1437" s="1"/>
      <c r="EG1437" s="1"/>
      <c r="EH1437" s="1"/>
      <c r="EI1437" s="1"/>
      <c r="EJ1437" s="1"/>
      <c r="EK1437" s="1"/>
      <c r="EL1437" s="1"/>
      <c r="EM1437" s="1"/>
      <c r="EN1437" s="1"/>
      <c r="EO1437" s="1"/>
      <c r="EP1437" s="1"/>
      <c r="EQ1437" s="1"/>
      <c r="ER1437" s="1"/>
      <c r="ES1437" s="1"/>
      <c r="ET1437" s="1"/>
      <c r="EU1437" s="1"/>
      <c r="EV1437" s="1"/>
      <c r="EW1437" s="1"/>
      <c r="EX1437" s="1"/>
      <c r="EY1437" s="1"/>
      <c r="EZ1437" s="1"/>
      <c r="FA1437" s="1"/>
      <c r="FB1437" s="1"/>
      <c r="FC1437" s="1"/>
      <c r="FD1437" s="1"/>
      <c r="FE1437" s="1"/>
      <c r="FF1437" s="1"/>
      <c r="FG1437" s="1"/>
      <c r="FH1437" s="1"/>
      <c r="FI1437" s="1"/>
      <c r="FJ1437" s="1"/>
      <c r="FK1437" s="1"/>
      <c r="FL1437" s="1"/>
      <c r="FM1437" s="1"/>
      <c r="FN1437" s="1"/>
      <c r="FO1437" s="1"/>
      <c r="FP1437" s="1"/>
      <c r="FQ1437" s="1"/>
      <c r="FR1437" s="1"/>
      <c r="FS1437" s="1"/>
      <c r="FT1437" s="1"/>
      <c r="FU1437" s="1"/>
      <c r="FV1437" s="1"/>
      <c r="FW1437" s="1"/>
      <c r="FX1437" s="1"/>
      <c r="FY1437" s="1"/>
      <c r="FZ1437" s="1"/>
      <c r="GA1437" s="1"/>
      <c r="GB1437" s="1"/>
      <c r="GC1437" s="1"/>
      <c r="GD1437" s="1"/>
    </row>
    <row r="1438" spans="1:186" s="5" customFormat="1" x14ac:dyDescent="0.2">
      <c r="A1438" s="1"/>
      <c r="B1438" s="1"/>
      <c r="C1438" s="1"/>
      <c r="D1438" s="1"/>
      <c r="E1438" s="1"/>
      <c r="F1438" s="1"/>
      <c r="G1438" s="1"/>
      <c r="H1438" s="1"/>
      <c r="I1438" s="1"/>
      <c r="J1438" s="1"/>
      <c r="K1438" s="1"/>
      <c r="Y1438" s="1"/>
      <c r="Z1438" s="1"/>
      <c r="AA1438" s="1"/>
      <c r="AB1438" s="1"/>
      <c r="AC1438" s="1"/>
      <c r="AD1438" s="1"/>
      <c r="AE1438" s="1"/>
      <c r="AF1438" s="1"/>
      <c r="AG1438" s="1"/>
      <c r="AH1438" s="1"/>
      <c r="AI1438" s="1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1"/>
      <c r="DG1438" s="1"/>
      <c r="DH1438" s="1"/>
      <c r="DI1438" s="1"/>
      <c r="DJ1438" s="1"/>
      <c r="DK1438" s="1"/>
      <c r="DL1438" s="1"/>
      <c r="DM1438" s="1"/>
      <c r="DN1438" s="1"/>
      <c r="DO1438" s="1"/>
      <c r="DP1438" s="1"/>
      <c r="DQ1438" s="1"/>
      <c r="DR1438" s="1"/>
      <c r="DS1438" s="1"/>
      <c r="DT1438" s="1"/>
      <c r="DU1438" s="1"/>
      <c r="DV1438" s="1"/>
      <c r="DW1438" s="1"/>
      <c r="DX1438" s="1"/>
      <c r="DY1438" s="1"/>
      <c r="DZ1438" s="1"/>
      <c r="EA1438" s="1"/>
      <c r="EB1438" s="1"/>
      <c r="EC1438" s="1"/>
      <c r="ED1438" s="1"/>
      <c r="EE1438" s="1"/>
      <c r="EF1438" s="1"/>
      <c r="EG1438" s="1"/>
      <c r="EH1438" s="1"/>
      <c r="EI1438" s="1"/>
      <c r="EJ1438" s="1"/>
      <c r="EK1438" s="1"/>
      <c r="EL1438" s="1"/>
      <c r="EM1438" s="1"/>
      <c r="EN1438" s="1"/>
      <c r="EO1438" s="1"/>
      <c r="EP1438" s="1"/>
      <c r="EQ1438" s="1"/>
      <c r="ER1438" s="1"/>
      <c r="ES1438" s="1"/>
      <c r="ET1438" s="1"/>
      <c r="EU1438" s="1"/>
      <c r="EV1438" s="1"/>
      <c r="EW1438" s="1"/>
      <c r="EX1438" s="1"/>
      <c r="EY1438" s="1"/>
      <c r="EZ1438" s="1"/>
      <c r="FA1438" s="1"/>
      <c r="FB1438" s="1"/>
      <c r="FC1438" s="1"/>
      <c r="FD1438" s="1"/>
      <c r="FE1438" s="1"/>
      <c r="FF1438" s="1"/>
      <c r="FG1438" s="1"/>
      <c r="FH1438" s="1"/>
      <c r="FI1438" s="1"/>
      <c r="FJ1438" s="1"/>
      <c r="FK1438" s="1"/>
      <c r="FL1438" s="1"/>
      <c r="FM1438" s="1"/>
      <c r="FN1438" s="1"/>
      <c r="FO1438" s="1"/>
      <c r="FP1438" s="1"/>
      <c r="FQ1438" s="1"/>
      <c r="FR1438" s="1"/>
      <c r="FS1438" s="1"/>
      <c r="FT1438" s="1"/>
      <c r="FU1438" s="1"/>
      <c r="FV1438" s="1"/>
      <c r="FW1438" s="1"/>
      <c r="FX1438" s="1"/>
      <c r="FY1438" s="1"/>
      <c r="FZ1438" s="1"/>
      <c r="GA1438" s="1"/>
      <c r="GB1438" s="1"/>
      <c r="GC1438" s="1"/>
      <c r="GD1438" s="1"/>
    </row>
    <row r="1439" spans="1:186" s="5" customFormat="1" x14ac:dyDescent="0.2">
      <c r="A1439" s="1"/>
      <c r="B1439" s="1"/>
      <c r="C1439" s="1"/>
      <c r="D1439" s="1"/>
      <c r="E1439" s="1"/>
      <c r="F1439" s="1"/>
      <c r="G1439" s="1"/>
      <c r="H1439" s="1"/>
      <c r="I1439" s="1"/>
      <c r="J1439" s="1"/>
      <c r="K1439" s="1"/>
      <c r="Y1439" s="1"/>
      <c r="Z1439" s="1"/>
      <c r="AA1439" s="1"/>
      <c r="AB1439" s="1"/>
      <c r="AC1439" s="1"/>
      <c r="AD1439" s="1"/>
      <c r="AE1439" s="1"/>
      <c r="AF1439" s="1"/>
      <c r="AG1439" s="1"/>
      <c r="AH1439" s="1"/>
      <c r="AI1439" s="1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1"/>
      <c r="DH1439" s="1"/>
      <c r="DI1439" s="1"/>
      <c r="DJ1439" s="1"/>
      <c r="DK1439" s="1"/>
      <c r="DL1439" s="1"/>
      <c r="DM1439" s="1"/>
      <c r="DN1439" s="1"/>
      <c r="DO1439" s="1"/>
      <c r="DP1439" s="1"/>
      <c r="DQ1439" s="1"/>
      <c r="DR1439" s="1"/>
      <c r="DS1439" s="1"/>
      <c r="DT1439" s="1"/>
      <c r="DU1439" s="1"/>
      <c r="DV1439" s="1"/>
      <c r="DW1439" s="1"/>
      <c r="DX1439" s="1"/>
      <c r="DY1439" s="1"/>
      <c r="DZ1439" s="1"/>
      <c r="EA1439" s="1"/>
      <c r="EB1439" s="1"/>
      <c r="EC1439" s="1"/>
      <c r="ED1439" s="1"/>
      <c r="EE1439" s="1"/>
      <c r="EF1439" s="1"/>
      <c r="EG1439" s="1"/>
      <c r="EH1439" s="1"/>
      <c r="EI1439" s="1"/>
      <c r="EJ1439" s="1"/>
      <c r="EK1439" s="1"/>
      <c r="EL1439" s="1"/>
      <c r="EM1439" s="1"/>
      <c r="EN1439" s="1"/>
      <c r="EO1439" s="1"/>
      <c r="EP1439" s="1"/>
      <c r="EQ1439" s="1"/>
      <c r="ER1439" s="1"/>
      <c r="ES1439" s="1"/>
      <c r="ET1439" s="1"/>
      <c r="EU1439" s="1"/>
      <c r="EV1439" s="1"/>
      <c r="EW1439" s="1"/>
      <c r="EX1439" s="1"/>
      <c r="EY1439" s="1"/>
      <c r="EZ1439" s="1"/>
      <c r="FA1439" s="1"/>
      <c r="FB1439" s="1"/>
      <c r="FC1439" s="1"/>
      <c r="FD1439" s="1"/>
      <c r="FE1439" s="1"/>
      <c r="FF1439" s="1"/>
      <c r="FG1439" s="1"/>
      <c r="FH1439" s="1"/>
      <c r="FI1439" s="1"/>
      <c r="FJ1439" s="1"/>
      <c r="FK1439" s="1"/>
      <c r="FL1439" s="1"/>
      <c r="FM1439" s="1"/>
      <c r="FN1439" s="1"/>
      <c r="FO1439" s="1"/>
      <c r="FP1439" s="1"/>
      <c r="FQ1439" s="1"/>
      <c r="FR1439" s="1"/>
      <c r="FS1439" s="1"/>
      <c r="FT1439" s="1"/>
      <c r="FU1439" s="1"/>
      <c r="FV1439" s="1"/>
      <c r="FW1439" s="1"/>
      <c r="FX1439" s="1"/>
      <c r="FY1439" s="1"/>
      <c r="FZ1439" s="1"/>
      <c r="GA1439" s="1"/>
      <c r="GB1439" s="1"/>
      <c r="GC1439" s="1"/>
      <c r="GD1439" s="1"/>
    </row>
    <row r="1440" spans="1:186" s="5" customFormat="1" x14ac:dyDescent="0.2">
      <c r="A1440" s="1"/>
      <c r="B1440" s="1"/>
      <c r="C1440" s="1"/>
      <c r="D1440" s="1"/>
      <c r="E1440" s="1"/>
      <c r="F1440" s="1"/>
      <c r="G1440" s="1"/>
      <c r="H1440" s="1"/>
      <c r="I1440" s="1"/>
      <c r="J1440" s="1"/>
      <c r="K1440" s="1"/>
      <c r="Y1440" s="1"/>
      <c r="Z1440" s="1"/>
      <c r="AA1440" s="1"/>
      <c r="AB1440" s="1"/>
      <c r="AC1440" s="1"/>
      <c r="AD1440" s="1"/>
      <c r="AE1440" s="1"/>
      <c r="AF1440" s="1"/>
      <c r="AG1440" s="1"/>
      <c r="AH1440" s="1"/>
      <c r="AI1440" s="1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1"/>
      <c r="DG1440" s="1"/>
      <c r="DH1440" s="1"/>
      <c r="DI1440" s="1"/>
      <c r="DJ1440" s="1"/>
      <c r="DK1440" s="1"/>
      <c r="DL1440" s="1"/>
      <c r="DM1440" s="1"/>
      <c r="DN1440" s="1"/>
      <c r="DO1440" s="1"/>
      <c r="DP1440" s="1"/>
      <c r="DQ1440" s="1"/>
      <c r="DR1440" s="1"/>
      <c r="DS1440" s="1"/>
      <c r="DT1440" s="1"/>
      <c r="DU1440" s="1"/>
      <c r="DV1440" s="1"/>
      <c r="DW1440" s="1"/>
      <c r="DX1440" s="1"/>
      <c r="DY1440" s="1"/>
      <c r="DZ1440" s="1"/>
      <c r="EA1440" s="1"/>
      <c r="EB1440" s="1"/>
      <c r="EC1440" s="1"/>
      <c r="ED1440" s="1"/>
      <c r="EE1440" s="1"/>
      <c r="EF1440" s="1"/>
      <c r="EG1440" s="1"/>
      <c r="EH1440" s="1"/>
      <c r="EI1440" s="1"/>
      <c r="EJ1440" s="1"/>
      <c r="EK1440" s="1"/>
      <c r="EL1440" s="1"/>
      <c r="EM1440" s="1"/>
      <c r="EN1440" s="1"/>
      <c r="EO1440" s="1"/>
      <c r="EP1440" s="1"/>
      <c r="EQ1440" s="1"/>
      <c r="ER1440" s="1"/>
      <c r="ES1440" s="1"/>
      <c r="ET1440" s="1"/>
      <c r="EU1440" s="1"/>
      <c r="EV1440" s="1"/>
      <c r="EW1440" s="1"/>
      <c r="EX1440" s="1"/>
      <c r="EY1440" s="1"/>
      <c r="EZ1440" s="1"/>
      <c r="FA1440" s="1"/>
      <c r="FB1440" s="1"/>
      <c r="FC1440" s="1"/>
      <c r="FD1440" s="1"/>
      <c r="FE1440" s="1"/>
      <c r="FF1440" s="1"/>
      <c r="FG1440" s="1"/>
      <c r="FH1440" s="1"/>
      <c r="FI1440" s="1"/>
      <c r="FJ1440" s="1"/>
      <c r="FK1440" s="1"/>
      <c r="FL1440" s="1"/>
      <c r="FM1440" s="1"/>
      <c r="FN1440" s="1"/>
      <c r="FO1440" s="1"/>
      <c r="FP1440" s="1"/>
      <c r="FQ1440" s="1"/>
      <c r="FR1440" s="1"/>
      <c r="FS1440" s="1"/>
      <c r="FT1440" s="1"/>
      <c r="FU1440" s="1"/>
      <c r="FV1440" s="1"/>
      <c r="FW1440" s="1"/>
      <c r="FX1440" s="1"/>
      <c r="FY1440" s="1"/>
      <c r="FZ1440" s="1"/>
      <c r="GA1440" s="1"/>
      <c r="GB1440" s="1"/>
      <c r="GC1440" s="1"/>
      <c r="GD1440" s="1"/>
    </row>
    <row r="1441" spans="1:186" s="5" customFormat="1" x14ac:dyDescent="0.2">
      <c r="A1441" s="1"/>
      <c r="B1441" s="1"/>
      <c r="C1441" s="1"/>
      <c r="D1441" s="1"/>
      <c r="E1441" s="1"/>
      <c r="F1441" s="1"/>
      <c r="G1441" s="1"/>
      <c r="H1441" s="1"/>
      <c r="I1441" s="1"/>
      <c r="J1441" s="1"/>
      <c r="K1441" s="1"/>
      <c r="Y1441" s="1"/>
      <c r="Z1441" s="1"/>
      <c r="AA1441" s="1"/>
      <c r="AB1441" s="1"/>
      <c r="AC1441" s="1"/>
      <c r="AD1441" s="1"/>
      <c r="AE1441" s="1"/>
      <c r="AF1441" s="1"/>
      <c r="AG1441" s="1"/>
      <c r="AH1441" s="1"/>
      <c r="AI1441" s="1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1"/>
      <c r="DG1441" s="1"/>
      <c r="DH1441" s="1"/>
      <c r="DI1441" s="1"/>
      <c r="DJ1441" s="1"/>
      <c r="DK1441" s="1"/>
      <c r="DL1441" s="1"/>
      <c r="DM1441" s="1"/>
      <c r="DN1441" s="1"/>
      <c r="DO1441" s="1"/>
      <c r="DP1441" s="1"/>
      <c r="DQ1441" s="1"/>
      <c r="DR1441" s="1"/>
      <c r="DS1441" s="1"/>
      <c r="DT1441" s="1"/>
      <c r="DU1441" s="1"/>
      <c r="DV1441" s="1"/>
      <c r="DW1441" s="1"/>
      <c r="DX1441" s="1"/>
      <c r="DY1441" s="1"/>
      <c r="DZ1441" s="1"/>
      <c r="EA1441" s="1"/>
      <c r="EB1441" s="1"/>
      <c r="EC1441" s="1"/>
      <c r="ED1441" s="1"/>
      <c r="EE1441" s="1"/>
      <c r="EF1441" s="1"/>
      <c r="EG1441" s="1"/>
      <c r="EH1441" s="1"/>
      <c r="EI1441" s="1"/>
      <c r="EJ1441" s="1"/>
      <c r="EK1441" s="1"/>
      <c r="EL1441" s="1"/>
      <c r="EM1441" s="1"/>
      <c r="EN1441" s="1"/>
      <c r="EO1441" s="1"/>
      <c r="EP1441" s="1"/>
      <c r="EQ1441" s="1"/>
      <c r="ER1441" s="1"/>
      <c r="ES1441" s="1"/>
      <c r="ET1441" s="1"/>
      <c r="EU1441" s="1"/>
      <c r="EV1441" s="1"/>
      <c r="EW1441" s="1"/>
      <c r="EX1441" s="1"/>
      <c r="EY1441" s="1"/>
      <c r="EZ1441" s="1"/>
      <c r="FA1441" s="1"/>
      <c r="FB1441" s="1"/>
      <c r="FC1441" s="1"/>
      <c r="FD1441" s="1"/>
      <c r="FE1441" s="1"/>
      <c r="FF1441" s="1"/>
      <c r="FG1441" s="1"/>
      <c r="FH1441" s="1"/>
      <c r="FI1441" s="1"/>
      <c r="FJ1441" s="1"/>
      <c r="FK1441" s="1"/>
      <c r="FL1441" s="1"/>
      <c r="FM1441" s="1"/>
      <c r="FN1441" s="1"/>
      <c r="FO1441" s="1"/>
      <c r="FP1441" s="1"/>
      <c r="FQ1441" s="1"/>
      <c r="FR1441" s="1"/>
      <c r="FS1441" s="1"/>
      <c r="FT1441" s="1"/>
      <c r="FU1441" s="1"/>
      <c r="FV1441" s="1"/>
      <c r="FW1441" s="1"/>
      <c r="FX1441" s="1"/>
      <c r="FY1441" s="1"/>
      <c r="FZ1441" s="1"/>
      <c r="GA1441" s="1"/>
      <c r="GB1441" s="1"/>
      <c r="GC1441" s="1"/>
      <c r="GD1441" s="1"/>
    </row>
    <row r="1442" spans="1:186" s="5" customFormat="1" x14ac:dyDescent="0.2">
      <c r="A1442" s="1"/>
      <c r="B1442" s="1"/>
      <c r="C1442" s="1"/>
      <c r="D1442" s="1"/>
      <c r="E1442" s="1"/>
      <c r="F1442" s="1"/>
      <c r="G1442" s="1"/>
      <c r="H1442" s="1"/>
      <c r="I1442" s="1"/>
      <c r="J1442" s="1"/>
      <c r="K1442" s="1"/>
      <c r="Y1442" s="1"/>
      <c r="Z1442" s="1"/>
      <c r="AA1442" s="1"/>
      <c r="AB1442" s="1"/>
      <c r="AC1442" s="1"/>
      <c r="AD1442" s="1"/>
      <c r="AE1442" s="1"/>
      <c r="AF1442" s="1"/>
      <c r="AG1442" s="1"/>
      <c r="AH1442" s="1"/>
      <c r="AI1442" s="1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1"/>
      <c r="DG1442" s="1"/>
      <c r="DH1442" s="1"/>
      <c r="DI1442" s="1"/>
      <c r="DJ1442" s="1"/>
      <c r="DK1442" s="1"/>
      <c r="DL1442" s="1"/>
      <c r="DM1442" s="1"/>
      <c r="DN1442" s="1"/>
      <c r="DO1442" s="1"/>
      <c r="DP1442" s="1"/>
      <c r="DQ1442" s="1"/>
      <c r="DR1442" s="1"/>
      <c r="DS1442" s="1"/>
      <c r="DT1442" s="1"/>
      <c r="DU1442" s="1"/>
      <c r="DV1442" s="1"/>
      <c r="DW1442" s="1"/>
      <c r="DX1442" s="1"/>
      <c r="DY1442" s="1"/>
      <c r="DZ1442" s="1"/>
      <c r="EA1442" s="1"/>
      <c r="EB1442" s="1"/>
      <c r="EC1442" s="1"/>
      <c r="ED1442" s="1"/>
      <c r="EE1442" s="1"/>
      <c r="EF1442" s="1"/>
      <c r="EG1442" s="1"/>
      <c r="EH1442" s="1"/>
      <c r="EI1442" s="1"/>
      <c r="EJ1442" s="1"/>
      <c r="EK1442" s="1"/>
      <c r="EL1442" s="1"/>
      <c r="EM1442" s="1"/>
      <c r="EN1442" s="1"/>
      <c r="EO1442" s="1"/>
      <c r="EP1442" s="1"/>
      <c r="EQ1442" s="1"/>
      <c r="ER1442" s="1"/>
      <c r="ES1442" s="1"/>
      <c r="ET1442" s="1"/>
      <c r="EU1442" s="1"/>
      <c r="EV1442" s="1"/>
      <c r="EW1442" s="1"/>
      <c r="EX1442" s="1"/>
      <c r="EY1442" s="1"/>
      <c r="EZ1442" s="1"/>
      <c r="FA1442" s="1"/>
      <c r="FB1442" s="1"/>
      <c r="FC1442" s="1"/>
      <c r="FD1442" s="1"/>
      <c r="FE1442" s="1"/>
      <c r="FF1442" s="1"/>
      <c r="FG1442" s="1"/>
      <c r="FH1442" s="1"/>
      <c r="FI1442" s="1"/>
      <c r="FJ1442" s="1"/>
      <c r="FK1442" s="1"/>
      <c r="FL1442" s="1"/>
      <c r="FM1442" s="1"/>
      <c r="FN1442" s="1"/>
      <c r="FO1442" s="1"/>
      <c r="FP1442" s="1"/>
      <c r="FQ1442" s="1"/>
      <c r="FR1442" s="1"/>
      <c r="FS1442" s="1"/>
      <c r="FT1442" s="1"/>
      <c r="FU1442" s="1"/>
      <c r="FV1442" s="1"/>
      <c r="FW1442" s="1"/>
      <c r="FX1442" s="1"/>
      <c r="FY1442" s="1"/>
      <c r="FZ1442" s="1"/>
      <c r="GA1442" s="1"/>
      <c r="GB1442" s="1"/>
      <c r="GC1442" s="1"/>
      <c r="GD1442" s="1"/>
    </row>
    <row r="1443" spans="1:186" s="5" customFormat="1" x14ac:dyDescent="0.2">
      <c r="A1443" s="1"/>
      <c r="B1443" s="1"/>
      <c r="C1443" s="1"/>
      <c r="D1443" s="1"/>
      <c r="E1443" s="1"/>
      <c r="F1443" s="1"/>
      <c r="G1443" s="1"/>
      <c r="H1443" s="1"/>
      <c r="I1443" s="1"/>
      <c r="J1443" s="1"/>
      <c r="K1443" s="1"/>
      <c r="Y1443" s="1"/>
      <c r="Z1443" s="1"/>
      <c r="AA1443" s="1"/>
      <c r="AB1443" s="1"/>
      <c r="AC1443" s="1"/>
      <c r="AD1443" s="1"/>
      <c r="AE1443" s="1"/>
      <c r="AF1443" s="1"/>
      <c r="AG1443" s="1"/>
      <c r="AH1443" s="1"/>
      <c r="AI1443" s="1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1"/>
      <c r="DG1443" s="1"/>
      <c r="DH1443" s="1"/>
      <c r="DI1443" s="1"/>
      <c r="DJ1443" s="1"/>
      <c r="DK1443" s="1"/>
      <c r="DL1443" s="1"/>
      <c r="DM1443" s="1"/>
      <c r="DN1443" s="1"/>
      <c r="DO1443" s="1"/>
      <c r="DP1443" s="1"/>
      <c r="DQ1443" s="1"/>
      <c r="DR1443" s="1"/>
      <c r="DS1443" s="1"/>
      <c r="DT1443" s="1"/>
      <c r="DU1443" s="1"/>
      <c r="DV1443" s="1"/>
      <c r="DW1443" s="1"/>
      <c r="DX1443" s="1"/>
      <c r="DY1443" s="1"/>
      <c r="DZ1443" s="1"/>
      <c r="EA1443" s="1"/>
      <c r="EB1443" s="1"/>
      <c r="EC1443" s="1"/>
      <c r="ED1443" s="1"/>
      <c r="EE1443" s="1"/>
      <c r="EF1443" s="1"/>
      <c r="EG1443" s="1"/>
      <c r="EH1443" s="1"/>
      <c r="EI1443" s="1"/>
      <c r="EJ1443" s="1"/>
      <c r="EK1443" s="1"/>
      <c r="EL1443" s="1"/>
      <c r="EM1443" s="1"/>
      <c r="EN1443" s="1"/>
      <c r="EO1443" s="1"/>
      <c r="EP1443" s="1"/>
      <c r="EQ1443" s="1"/>
      <c r="ER1443" s="1"/>
      <c r="ES1443" s="1"/>
      <c r="ET1443" s="1"/>
      <c r="EU1443" s="1"/>
      <c r="EV1443" s="1"/>
      <c r="EW1443" s="1"/>
      <c r="EX1443" s="1"/>
      <c r="EY1443" s="1"/>
      <c r="EZ1443" s="1"/>
      <c r="FA1443" s="1"/>
      <c r="FB1443" s="1"/>
      <c r="FC1443" s="1"/>
      <c r="FD1443" s="1"/>
      <c r="FE1443" s="1"/>
      <c r="FF1443" s="1"/>
      <c r="FG1443" s="1"/>
      <c r="FH1443" s="1"/>
      <c r="FI1443" s="1"/>
      <c r="FJ1443" s="1"/>
      <c r="FK1443" s="1"/>
      <c r="FL1443" s="1"/>
      <c r="FM1443" s="1"/>
      <c r="FN1443" s="1"/>
      <c r="FO1443" s="1"/>
      <c r="FP1443" s="1"/>
      <c r="FQ1443" s="1"/>
      <c r="FR1443" s="1"/>
      <c r="FS1443" s="1"/>
      <c r="FT1443" s="1"/>
      <c r="FU1443" s="1"/>
      <c r="FV1443" s="1"/>
      <c r="FW1443" s="1"/>
      <c r="FX1443" s="1"/>
      <c r="FY1443" s="1"/>
      <c r="FZ1443" s="1"/>
      <c r="GA1443" s="1"/>
      <c r="GB1443" s="1"/>
      <c r="GC1443" s="1"/>
      <c r="GD1443" s="1"/>
    </row>
    <row r="1444" spans="1:186" s="5" customFormat="1" x14ac:dyDescent="0.2">
      <c r="A1444" s="1"/>
      <c r="B1444" s="1"/>
      <c r="C1444" s="1"/>
      <c r="D1444" s="1"/>
      <c r="E1444" s="1"/>
      <c r="F1444" s="1"/>
      <c r="G1444" s="1"/>
      <c r="H1444" s="1"/>
      <c r="I1444" s="1"/>
      <c r="J1444" s="1"/>
      <c r="K1444" s="1"/>
      <c r="Y1444" s="1"/>
      <c r="Z1444" s="1"/>
      <c r="AA1444" s="1"/>
      <c r="AB1444" s="1"/>
      <c r="AC1444" s="1"/>
      <c r="AD1444" s="1"/>
      <c r="AE1444" s="1"/>
      <c r="AF1444" s="1"/>
      <c r="AG1444" s="1"/>
      <c r="AH1444" s="1"/>
      <c r="AI1444" s="1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1"/>
      <c r="DG1444" s="1"/>
      <c r="DH1444" s="1"/>
      <c r="DI1444" s="1"/>
      <c r="DJ1444" s="1"/>
      <c r="DK1444" s="1"/>
      <c r="DL1444" s="1"/>
      <c r="DM1444" s="1"/>
      <c r="DN1444" s="1"/>
      <c r="DO1444" s="1"/>
      <c r="DP1444" s="1"/>
      <c r="DQ1444" s="1"/>
      <c r="DR1444" s="1"/>
      <c r="DS1444" s="1"/>
      <c r="DT1444" s="1"/>
      <c r="DU1444" s="1"/>
      <c r="DV1444" s="1"/>
      <c r="DW1444" s="1"/>
      <c r="DX1444" s="1"/>
      <c r="DY1444" s="1"/>
      <c r="DZ1444" s="1"/>
      <c r="EA1444" s="1"/>
      <c r="EB1444" s="1"/>
      <c r="EC1444" s="1"/>
      <c r="ED1444" s="1"/>
      <c r="EE1444" s="1"/>
      <c r="EF1444" s="1"/>
      <c r="EG1444" s="1"/>
      <c r="EH1444" s="1"/>
      <c r="EI1444" s="1"/>
      <c r="EJ1444" s="1"/>
      <c r="EK1444" s="1"/>
      <c r="EL1444" s="1"/>
      <c r="EM1444" s="1"/>
      <c r="EN1444" s="1"/>
      <c r="EO1444" s="1"/>
      <c r="EP1444" s="1"/>
      <c r="EQ1444" s="1"/>
      <c r="ER1444" s="1"/>
      <c r="ES1444" s="1"/>
      <c r="ET1444" s="1"/>
      <c r="EU1444" s="1"/>
      <c r="EV1444" s="1"/>
      <c r="EW1444" s="1"/>
      <c r="EX1444" s="1"/>
      <c r="EY1444" s="1"/>
      <c r="EZ1444" s="1"/>
      <c r="FA1444" s="1"/>
      <c r="FB1444" s="1"/>
      <c r="FC1444" s="1"/>
      <c r="FD1444" s="1"/>
      <c r="FE1444" s="1"/>
      <c r="FF1444" s="1"/>
      <c r="FG1444" s="1"/>
      <c r="FH1444" s="1"/>
      <c r="FI1444" s="1"/>
      <c r="FJ1444" s="1"/>
      <c r="FK1444" s="1"/>
      <c r="FL1444" s="1"/>
      <c r="FM1444" s="1"/>
      <c r="FN1444" s="1"/>
      <c r="FO1444" s="1"/>
      <c r="FP1444" s="1"/>
      <c r="FQ1444" s="1"/>
      <c r="FR1444" s="1"/>
      <c r="FS1444" s="1"/>
      <c r="FT1444" s="1"/>
      <c r="FU1444" s="1"/>
      <c r="FV1444" s="1"/>
      <c r="FW1444" s="1"/>
      <c r="FX1444" s="1"/>
      <c r="FY1444" s="1"/>
      <c r="FZ1444" s="1"/>
      <c r="GA1444" s="1"/>
      <c r="GB1444" s="1"/>
      <c r="GC1444" s="1"/>
      <c r="GD1444" s="1"/>
    </row>
    <row r="1445" spans="1:186" s="5" customFormat="1" x14ac:dyDescent="0.2">
      <c r="A1445" s="1"/>
      <c r="B1445" s="1"/>
      <c r="C1445" s="1"/>
      <c r="D1445" s="1"/>
      <c r="E1445" s="1"/>
      <c r="F1445" s="1"/>
      <c r="G1445" s="1"/>
      <c r="H1445" s="1"/>
      <c r="I1445" s="1"/>
      <c r="J1445" s="1"/>
      <c r="K1445" s="1"/>
      <c r="Y1445" s="1"/>
      <c r="Z1445" s="1"/>
      <c r="AA1445" s="1"/>
      <c r="AB1445" s="1"/>
      <c r="AC1445" s="1"/>
      <c r="AD1445" s="1"/>
      <c r="AE1445" s="1"/>
      <c r="AF1445" s="1"/>
      <c r="AG1445" s="1"/>
      <c r="AH1445" s="1"/>
      <c r="AI1445" s="1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1"/>
      <c r="DG1445" s="1"/>
      <c r="DH1445" s="1"/>
      <c r="DI1445" s="1"/>
      <c r="DJ1445" s="1"/>
      <c r="DK1445" s="1"/>
      <c r="DL1445" s="1"/>
      <c r="DM1445" s="1"/>
      <c r="DN1445" s="1"/>
      <c r="DO1445" s="1"/>
      <c r="DP1445" s="1"/>
      <c r="DQ1445" s="1"/>
      <c r="DR1445" s="1"/>
      <c r="DS1445" s="1"/>
      <c r="DT1445" s="1"/>
      <c r="DU1445" s="1"/>
      <c r="DV1445" s="1"/>
      <c r="DW1445" s="1"/>
      <c r="DX1445" s="1"/>
      <c r="DY1445" s="1"/>
      <c r="DZ1445" s="1"/>
      <c r="EA1445" s="1"/>
      <c r="EB1445" s="1"/>
      <c r="EC1445" s="1"/>
      <c r="ED1445" s="1"/>
      <c r="EE1445" s="1"/>
      <c r="EF1445" s="1"/>
      <c r="EG1445" s="1"/>
      <c r="EH1445" s="1"/>
      <c r="EI1445" s="1"/>
      <c r="EJ1445" s="1"/>
      <c r="EK1445" s="1"/>
      <c r="EL1445" s="1"/>
      <c r="EM1445" s="1"/>
      <c r="EN1445" s="1"/>
      <c r="EO1445" s="1"/>
      <c r="EP1445" s="1"/>
      <c r="EQ1445" s="1"/>
      <c r="ER1445" s="1"/>
      <c r="ES1445" s="1"/>
      <c r="ET1445" s="1"/>
      <c r="EU1445" s="1"/>
      <c r="EV1445" s="1"/>
      <c r="EW1445" s="1"/>
      <c r="EX1445" s="1"/>
      <c r="EY1445" s="1"/>
      <c r="EZ1445" s="1"/>
      <c r="FA1445" s="1"/>
      <c r="FB1445" s="1"/>
      <c r="FC1445" s="1"/>
      <c r="FD1445" s="1"/>
      <c r="FE1445" s="1"/>
      <c r="FF1445" s="1"/>
      <c r="FG1445" s="1"/>
      <c r="FH1445" s="1"/>
      <c r="FI1445" s="1"/>
      <c r="FJ1445" s="1"/>
      <c r="FK1445" s="1"/>
      <c r="FL1445" s="1"/>
      <c r="FM1445" s="1"/>
      <c r="FN1445" s="1"/>
      <c r="FO1445" s="1"/>
      <c r="FP1445" s="1"/>
      <c r="FQ1445" s="1"/>
      <c r="FR1445" s="1"/>
      <c r="FS1445" s="1"/>
      <c r="FT1445" s="1"/>
      <c r="FU1445" s="1"/>
      <c r="FV1445" s="1"/>
      <c r="FW1445" s="1"/>
      <c r="FX1445" s="1"/>
      <c r="FY1445" s="1"/>
      <c r="FZ1445" s="1"/>
      <c r="GA1445" s="1"/>
      <c r="GB1445" s="1"/>
      <c r="GC1445" s="1"/>
      <c r="GD1445" s="1"/>
    </row>
    <row r="1446" spans="1:186" s="5" customFormat="1" x14ac:dyDescent="0.2">
      <c r="A1446" s="1"/>
      <c r="B1446" s="1"/>
      <c r="C1446" s="1"/>
      <c r="D1446" s="1"/>
      <c r="E1446" s="1"/>
      <c r="F1446" s="1"/>
      <c r="G1446" s="1"/>
      <c r="H1446" s="1"/>
      <c r="I1446" s="1"/>
      <c r="J1446" s="1"/>
      <c r="K1446" s="1"/>
      <c r="Y1446" s="1"/>
      <c r="Z1446" s="1"/>
      <c r="AA1446" s="1"/>
      <c r="AB1446" s="1"/>
      <c r="AC1446" s="1"/>
      <c r="AD1446" s="1"/>
      <c r="AE1446" s="1"/>
      <c r="AF1446" s="1"/>
      <c r="AG1446" s="1"/>
      <c r="AH1446" s="1"/>
      <c r="AI1446" s="1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1"/>
      <c r="DG1446" s="1"/>
      <c r="DH1446" s="1"/>
      <c r="DI1446" s="1"/>
      <c r="DJ1446" s="1"/>
      <c r="DK1446" s="1"/>
      <c r="DL1446" s="1"/>
      <c r="DM1446" s="1"/>
      <c r="DN1446" s="1"/>
      <c r="DO1446" s="1"/>
      <c r="DP1446" s="1"/>
      <c r="DQ1446" s="1"/>
      <c r="DR1446" s="1"/>
      <c r="DS1446" s="1"/>
      <c r="DT1446" s="1"/>
      <c r="DU1446" s="1"/>
      <c r="DV1446" s="1"/>
      <c r="DW1446" s="1"/>
      <c r="DX1446" s="1"/>
      <c r="DY1446" s="1"/>
      <c r="DZ1446" s="1"/>
      <c r="EA1446" s="1"/>
      <c r="EB1446" s="1"/>
      <c r="EC1446" s="1"/>
      <c r="ED1446" s="1"/>
      <c r="EE1446" s="1"/>
      <c r="EF1446" s="1"/>
      <c r="EG1446" s="1"/>
      <c r="EH1446" s="1"/>
      <c r="EI1446" s="1"/>
      <c r="EJ1446" s="1"/>
      <c r="EK1446" s="1"/>
      <c r="EL1446" s="1"/>
      <c r="EM1446" s="1"/>
      <c r="EN1446" s="1"/>
      <c r="EO1446" s="1"/>
      <c r="EP1446" s="1"/>
      <c r="EQ1446" s="1"/>
      <c r="ER1446" s="1"/>
      <c r="ES1446" s="1"/>
      <c r="ET1446" s="1"/>
      <c r="EU1446" s="1"/>
      <c r="EV1446" s="1"/>
      <c r="EW1446" s="1"/>
      <c r="EX1446" s="1"/>
      <c r="EY1446" s="1"/>
      <c r="EZ1446" s="1"/>
      <c r="FA1446" s="1"/>
      <c r="FB1446" s="1"/>
      <c r="FC1446" s="1"/>
      <c r="FD1446" s="1"/>
      <c r="FE1446" s="1"/>
      <c r="FF1446" s="1"/>
      <c r="FG1446" s="1"/>
      <c r="FH1446" s="1"/>
      <c r="FI1446" s="1"/>
      <c r="FJ1446" s="1"/>
      <c r="FK1446" s="1"/>
      <c r="FL1446" s="1"/>
      <c r="FM1446" s="1"/>
      <c r="FN1446" s="1"/>
      <c r="FO1446" s="1"/>
      <c r="FP1446" s="1"/>
      <c r="FQ1446" s="1"/>
      <c r="FR1446" s="1"/>
      <c r="FS1446" s="1"/>
      <c r="FT1446" s="1"/>
      <c r="FU1446" s="1"/>
      <c r="FV1446" s="1"/>
      <c r="FW1446" s="1"/>
      <c r="FX1446" s="1"/>
      <c r="FY1446" s="1"/>
      <c r="FZ1446" s="1"/>
      <c r="GA1446" s="1"/>
      <c r="GB1446" s="1"/>
      <c r="GC1446" s="1"/>
      <c r="GD1446" s="1"/>
    </row>
    <row r="1447" spans="1:186" s="5" customFormat="1" x14ac:dyDescent="0.2">
      <c r="A1447" s="1"/>
      <c r="B1447" s="1"/>
      <c r="C1447" s="1"/>
      <c r="D1447" s="1"/>
      <c r="E1447" s="1"/>
      <c r="F1447" s="1"/>
      <c r="G1447" s="1"/>
      <c r="H1447" s="1"/>
      <c r="I1447" s="1"/>
      <c r="J1447" s="1"/>
      <c r="K1447" s="1"/>
      <c r="Y1447" s="1"/>
      <c r="Z1447" s="1"/>
      <c r="AA1447" s="1"/>
      <c r="AB1447" s="1"/>
      <c r="AC1447" s="1"/>
      <c r="AD1447" s="1"/>
      <c r="AE1447" s="1"/>
      <c r="AF1447" s="1"/>
      <c r="AG1447" s="1"/>
      <c r="AH1447" s="1"/>
      <c r="AI1447" s="1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1"/>
      <c r="DH1447" s="1"/>
      <c r="DI1447" s="1"/>
      <c r="DJ1447" s="1"/>
      <c r="DK1447" s="1"/>
      <c r="DL1447" s="1"/>
      <c r="DM1447" s="1"/>
      <c r="DN1447" s="1"/>
      <c r="DO1447" s="1"/>
      <c r="DP1447" s="1"/>
      <c r="DQ1447" s="1"/>
      <c r="DR1447" s="1"/>
      <c r="DS1447" s="1"/>
      <c r="DT1447" s="1"/>
      <c r="DU1447" s="1"/>
      <c r="DV1447" s="1"/>
      <c r="DW1447" s="1"/>
      <c r="DX1447" s="1"/>
      <c r="DY1447" s="1"/>
      <c r="DZ1447" s="1"/>
      <c r="EA1447" s="1"/>
      <c r="EB1447" s="1"/>
      <c r="EC1447" s="1"/>
      <c r="ED1447" s="1"/>
      <c r="EE1447" s="1"/>
      <c r="EF1447" s="1"/>
      <c r="EG1447" s="1"/>
      <c r="EH1447" s="1"/>
      <c r="EI1447" s="1"/>
      <c r="EJ1447" s="1"/>
      <c r="EK1447" s="1"/>
      <c r="EL1447" s="1"/>
      <c r="EM1447" s="1"/>
      <c r="EN1447" s="1"/>
      <c r="EO1447" s="1"/>
      <c r="EP1447" s="1"/>
      <c r="EQ1447" s="1"/>
      <c r="ER1447" s="1"/>
      <c r="ES1447" s="1"/>
      <c r="ET1447" s="1"/>
      <c r="EU1447" s="1"/>
      <c r="EV1447" s="1"/>
      <c r="EW1447" s="1"/>
      <c r="EX1447" s="1"/>
      <c r="EY1447" s="1"/>
      <c r="EZ1447" s="1"/>
      <c r="FA1447" s="1"/>
      <c r="FB1447" s="1"/>
      <c r="FC1447" s="1"/>
      <c r="FD1447" s="1"/>
      <c r="FE1447" s="1"/>
      <c r="FF1447" s="1"/>
      <c r="FG1447" s="1"/>
      <c r="FH1447" s="1"/>
      <c r="FI1447" s="1"/>
      <c r="FJ1447" s="1"/>
      <c r="FK1447" s="1"/>
      <c r="FL1447" s="1"/>
      <c r="FM1447" s="1"/>
      <c r="FN1447" s="1"/>
      <c r="FO1447" s="1"/>
      <c r="FP1447" s="1"/>
      <c r="FQ1447" s="1"/>
      <c r="FR1447" s="1"/>
      <c r="FS1447" s="1"/>
      <c r="FT1447" s="1"/>
      <c r="FU1447" s="1"/>
      <c r="FV1447" s="1"/>
      <c r="FW1447" s="1"/>
      <c r="FX1447" s="1"/>
      <c r="FY1447" s="1"/>
      <c r="FZ1447" s="1"/>
      <c r="GA1447" s="1"/>
      <c r="GB1447" s="1"/>
      <c r="GC1447" s="1"/>
      <c r="GD1447" s="1"/>
    </row>
    <row r="1448" spans="1:186" s="5" customFormat="1" x14ac:dyDescent="0.2">
      <c r="A1448" s="1"/>
      <c r="B1448" s="1"/>
      <c r="C1448" s="1"/>
      <c r="D1448" s="1"/>
      <c r="E1448" s="1"/>
      <c r="F1448" s="1"/>
      <c r="G1448" s="1"/>
      <c r="H1448" s="1"/>
      <c r="I1448" s="1"/>
      <c r="J1448" s="1"/>
      <c r="K1448" s="1"/>
      <c r="Y1448" s="1"/>
      <c r="Z1448" s="1"/>
      <c r="AA1448" s="1"/>
      <c r="AB1448" s="1"/>
      <c r="AC1448" s="1"/>
      <c r="AD1448" s="1"/>
      <c r="AE1448" s="1"/>
      <c r="AF1448" s="1"/>
      <c r="AG1448" s="1"/>
      <c r="AH1448" s="1"/>
      <c r="AI1448" s="1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1"/>
      <c r="DG1448" s="1"/>
      <c r="DH1448" s="1"/>
      <c r="DI1448" s="1"/>
      <c r="DJ1448" s="1"/>
      <c r="DK1448" s="1"/>
      <c r="DL1448" s="1"/>
      <c r="DM1448" s="1"/>
      <c r="DN1448" s="1"/>
      <c r="DO1448" s="1"/>
      <c r="DP1448" s="1"/>
      <c r="DQ1448" s="1"/>
      <c r="DR1448" s="1"/>
      <c r="DS1448" s="1"/>
      <c r="DT1448" s="1"/>
      <c r="DU1448" s="1"/>
      <c r="DV1448" s="1"/>
      <c r="DW1448" s="1"/>
      <c r="DX1448" s="1"/>
      <c r="DY1448" s="1"/>
      <c r="DZ1448" s="1"/>
      <c r="EA1448" s="1"/>
      <c r="EB1448" s="1"/>
      <c r="EC1448" s="1"/>
      <c r="ED1448" s="1"/>
      <c r="EE1448" s="1"/>
      <c r="EF1448" s="1"/>
      <c r="EG1448" s="1"/>
      <c r="EH1448" s="1"/>
      <c r="EI1448" s="1"/>
      <c r="EJ1448" s="1"/>
      <c r="EK1448" s="1"/>
      <c r="EL1448" s="1"/>
      <c r="EM1448" s="1"/>
      <c r="EN1448" s="1"/>
      <c r="EO1448" s="1"/>
      <c r="EP1448" s="1"/>
      <c r="EQ1448" s="1"/>
      <c r="ER1448" s="1"/>
      <c r="ES1448" s="1"/>
      <c r="ET1448" s="1"/>
      <c r="EU1448" s="1"/>
      <c r="EV1448" s="1"/>
      <c r="EW1448" s="1"/>
      <c r="EX1448" s="1"/>
      <c r="EY1448" s="1"/>
      <c r="EZ1448" s="1"/>
      <c r="FA1448" s="1"/>
      <c r="FB1448" s="1"/>
      <c r="FC1448" s="1"/>
      <c r="FD1448" s="1"/>
      <c r="FE1448" s="1"/>
      <c r="FF1448" s="1"/>
      <c r="FG1448" s="1"/>
      <c r="FH1448" s="1"/>
      <c r="FI1448" s="1"/>
      <c r="FJ1448" s="1"/>
      <c r="FK1448" s="1"/>
      <c r="FL1448" s="1"/>
      <c r="FM1448" s="1"/>
      <c r="FN1448" s="1"/>
      <c r="FO1448" s="1"/>
      <c r="FP1448" s="1"/>
      <c r="FQ1448" s="1"/>
      <c r="FR1448" s="1"/>
      <c r="FS1448" s="1"/>
      <c r="FT1448" s="1"/>
      <c r="FU1448" s="1"/>
      <c r="FV1448" s="1"/>
      <c r="FW1448" s="1"/>
      <c r="FX1448" s="1"/>
      <c r="FY1448" s="1"/>
      <c r="FZ1448" s="1"/>
      <c r="GA1448" s="1"/>
      <c r="GB1448" s="1"/>
      <c r="GC1448" s="1"/>
      <c r="GD1448" s="1"/>
    </row>
    <row r="1449" spans="1:186" s="5" customFormat="1" x14ac:dyDescent="0.2">
      <c r="A1449" s="1"/>
      <c r="B1449" s="1"/>
      <c r="C1449" s="1"/>
      <c r="D1449" s="1"/>
      <c r="E1449" s="1"/>
      <c r="F1449" s="1"/>
      <c r="G1449" s="1"/>
      <c r="H1449" s="1"/>
      <c r="I1449" s="1"/>
      <c r="J1449" s="1"/>
      <c r="K1449" s="1"/>
      <c r="Y1449" s="1"/>
      <c r="Z1449" s="1"/>
      <c r="AA1449" s="1"/>
      <c r="AB1449" s="1"/>
      <c r="AC1449" s="1"/>
      <c r="AD1449" s="1"/>
      <c r="AE1449" s="1"/>
      <c r="AF1449" s="1"/>
      <c r="AG1449" s="1"/>
      <c r="AH1449" s="1"/>
      <c r="AI1449" s="1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1"/>
      <c r="DG1449" s="1"/>
      <c r="DH1449" s="1"/>
      <c r="DI1449" s="1"/>
      <c r="DJ1449" s="1"/>
      <c r="DK1449" s="1"/>
      <c r="DL1449" s="1"/>
      <c r="DM1449" s="1"/>
      <c r="DN1449" s="1"/>
      <c r="DO1449" s="1"/>
      <c r="DP1449" s="1"/>
      <c r="DQ1449" s="1"/>
      <c r="DR1449" s="1"/>
      <c r="DS1449" s="1"/>
      <c r="DT1449" s="1"/>
      <c r="DU1449" s="1"/>
      <c r="DV1449" s="1"/>
      <c r="DW1449" s="1"/>
      <c r="DX1449" s="1"/>
      <c r="DY1449" s="1"/>
      <c r="DZ1449" s="1"/>
      <c r="EA1449" s="1"/>
      <c r="EB1449" s="1"/>
      <c r="EC1449" s="1"/>
      <c r="ED1449" s="1"/>
      <c r="EE1449" s="1"/>
      <c r="EF1449" s="1"/>
      <c r="EG1449" s="1"/>
      <c r="EH1449" s="1"/>
      <c r="EI1449" s="1"/>
      <c r="EJ1449" s="1"/>
      <c r="EK1449" s="1"/>
      <c r="EL1449" s="1"/>
      <c r="EM1449" s="1"/>
      <c r="EN1449" s="1"/>
      <c r="EO1449" s="1"/>
      <c r="EP1449" s="1"/>
      <c r="EQ1449" s="1"/>
      <c r="ER1449" s="1"/>
      <c r="ES1449" s="1"/>
      <c r="ET1449" s="1"/>
      <c r="EU1449" s="1"/>
      <c r="EV1449" s="1"/>
      <c r="EW1449" s="1"/>
      <c r="EX1449" s="1"/>
      <c r="EY1449" s="1"/>
      <c r="EZ1449" s="1"/>
      <c r="FA1449" s="1"/>
      <c r="FB1449" s="1"/>
      <c r="FC1449" s="1"/>
      <c r="FD1449" s="1"/>
      <c r="FE1449" s="1"/>
      <c r="FF1449" s="1"/>
      <c r="FG1449" s="1"/>
      <c r="FH1449" s="1"/>
      <c r="FI1449" s="1"/>
      <c r="FJ1449" s="1"/>
      <c r="FK1449" s="1"/>
      <c r="FL1449" s="1"/>
      <c r="FM1449" s="1"/>
      <c r="FN1449" s="1"/>
      <c r="FO1449" s="1"/>
      <c r="FP1449" s="1"/>
      <c r="FQ1449" s="1"/>
      <c r="FR1449" s="1"/>
      <c r="FS1449" s="1"/>
      <c r="FT1449" s="1"/>
      <c r="FU1449" s="1"/>
      <c r="FV1449" s="1"/>
      <c r="FW1449" s="1"/>
      <c r="FX1449" s="1"/>
      <c r="FY1449" s="1"/>
      <c r="FZ1449" s="1"/>
      <c r="GA1449" s="1"/>
      <c r="GB1449" s="1"/>
      <c r="GC1449" s="1"/>
      <c r="GD1449" s="1"/>
    </row>
    <row r="1450" spans="1:186" s="5" customFormat="1" x14ac:dyDescent="0.2">
      <c r="A1450" s="1"/>
      <c r="B1450" s="1"/>
      <c r="C1450" s="1"/>
      <c r="D1450" s="1"/>
      <c r="E1450" s="1"/>
      <c r="F1450" s="1"/>
      <c r="G1450" s="1"/>
      <c r="H1450" s="1"/>
      <c r="I1450" s="1"/>
      <c r="J1450" s="1"/>
      <c r="K1450" s="1"/>
      <c r="Y1450" s="1"/>
      <c r="Z1450" s="1"/>
      <c r="AA1450" s="1"/>
      <c r="AB1450" s="1"/>
      <c r="AC1450" s="1"/>
      <c r="AD1450" s="1"/>
      <c r="AE1450" s="1"/>
      <c r="AF1450" s="1"/>
      <c r="AG1450" s="1"/>
      <c r="AH1450" s="1"/>
      <c r="AI1450" s="1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1"/>
      <c r="DG1450" s="1"/>
      <c r="DH1450" s="1"/>
      <c r="DI1450" s="1"/>
      <c r="DJ1450" s="1"/>
      <c r="DK1450" s="1"/>
      <c r="DL1450" s="1"/>
      <c r="DM1450" s="1"/>
      <c r="DN1450" s="1"/>
      <c r="DO1450" s="1"/>
      <c r="DP1450" s="1"/>
      <c r="DQ1450" s="1"/>
      <c r="DR1450" s="1"/>
      <c r="DS1450" s="1"/>
      <c r="DT1450" s="1"/>
      <c r="DU1450" s="1"/>
      <c r="DV1450" s="1"/>
      <c r="DW1450" s="1"/>
      <c r="DX1450" s="1"/>
      <c r="DY1450" s="1"/>
      <c r="DZ1450" s="1"/>
      <c r="EA1450" s="1"/>
      <c r="EB1450" s="1"/>
      <c r="EC1450" s="1"/>
      <c r="ED1450" s="1"/>
      <c r="EE1450" s="1"/>
      <c r="EF1450" s="1"/>
      <c r="EG1450" s="1"/>
      <c r="EH1450" s="1"/>
      <c r="EI1450" s="1"/>
      <c r="EJ1450" s="1"/>
      <c r="EK1450" s="1"/>
      <c r="EL1450" s="1"/>
      <c r="EM1450" s="1"/>
      <c r="EN1450" s="1"/>
      <c r="EO1450" s="1"/>
      <c r="EP1450" s="1"/>
      <c r="EQ1450" s="1"/>
      <c r="ER1450" s="1"/>
      <c r="ES1450" s="1"/>
      <c r="ET1450" s="1"/>
      <c r="EU1450" s="1"/>
      <c r="EV1450" s="1"/>
      <c r="EW1450" s="1"/>
      <c r="EX1450" s="1"/>
      <c r="EY1450" s="1"/>
      <c r="EZ1450" s="1"/>
      <c r="FA1450" s="1"/>
      <c r="FB1450" s="1"/>
      <c r="FC1450" s="1"/>
      <c r="FD1450" s="1"/>
      <c r="FE1450" s="1"/>
      <c r="FF1450" s="1"/>
      <c r="FG1450" s="1"/>
      <c r="FH1450" s="1"/>
      <c r="FI1450" s="1"/>
      <c r="FJ1450" s="1"/>
      <c r="FK1450" s="1"/>
      <c r="FL1450" s="1"/>
      <c r="FM1450" s="1"/>
      <c r="FN1450" s="1"/>
      <c r="FO1450" s="1"/>
      <c r="FP1450" s="1"/>
      <c r="FQ1450" s="1"/>
      <c r="FR1450" s="1"/>
      <c r="FS1450" s="1"/>
      <c r="FT1450" s="1"/>
      <c r="FU1450" s="1"/>
      <c r="FV1450" s="1"/>
      <c r="FW1450" s="1"/>
      <c r="FX1450" s="1"/>
      <c r="FY1450" s="1"/>
      <c r="FZ1450" s="1"/>
      <c r="GA1450" s="1"/>
      <c r="GB1450" s="1"/>
      <c r="GC1450" s="1"/>
      <c r="GD1450" s="1"/>
    </row>
    <row r="1451" spans="1:186" s="5" customFormat="1" x14ac:dyDescent="0.2">
      <c r="A1451" s="1"/>
      <c r="B1451" s="1"/>
      <c r="C1451" s="1"/>
      <c r="D1451" s="1"/>
      <c r="E1451" s="1"/>
      <c r="F1451" s="1"/>
      <c r="G1451" s="1"/>
      <c r="H1451" s="1"/>
      <c r="I1451" s="1"/>
      <c r="J1451" s="1"/>
      <c r="K1451" s="1"/>
      <c r="Y1451" s="1"/>
      <c r="Z1451" s="1"/>
      <c r="AA1451" s="1"/>
      <c r="AB1451" s="1"/>
      <c r="AC1451" s="1"/>
      <c r="AD1451" s="1"/>
      <c r="AE1451" s="1"/>
      <c r="AF1451" s="1"/>
      <c r="AG1451" s="1"/>
      <c r="AH1451" s="1"/>
      <c r="AI1451" s="1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1"/>
      <c r="DG1451" s="1"/>
      <c r="DH1451" s="1"/>
      <c r="DI1451" s="1"/>
      <c r="DJ1451" s="1"/>
      <c r="DK1451" s="1"/>
      <c r="DL1451" s="1"/>
      <c r="DM1451" s="1"/>
      <c r="DN1451" s="1"/>
      <c r="DO1451" s="1"/>
      <c r="DP1451" s="1"/>
      <c r="DQ1451" s="1"/>
      <c r="DR1451" s="1"/>
      <c r="DS1451" s="1"/>
      <c r="DT1451" s="1"/>
      <c r="DU1451" s="1"/>
      <c r="DV1451" s="1"/>
      <c r="DW1451" s="1"/>
      <c r="DX1451" s="1"/>
      <c r="DY1451" s="1"/>
      <c r="DZ1451" s="1"/>
      <c r="EA1451" s="1"/>
      <c r="EB1451" s="1"/>
      <c r="EC1451" s="1"/>
      <c r="ED1451" s="1"/>
      <c r="EE1451" s="1"/>
      <c r="EF1451" s="1"/>
      <c r="EG1451" s="1"/>
      <c r="EH1451" s="1"/>
      <c r="EI1451" s="1"/>
      <c r="EJ1451" s="1"/>
      <c r="EK1451" s="1"/>
      <c r="EL1451" s="1"/>
      <c r="EM1451" s="1"/>
      <c r="EN1451" s="1"/>
      <c r="EO1451" s="1"/>
      <c r="EP1451" s="1"/>
      <c r="EQ1451" s="1"/>
      <c r="ER1451" s="1"/>
      <c r="ES1451" s="1"/>
      <c r="ET1451" s="1"/>
      <c r="EU1451" s="1"/>
      <c r="EV1451" s="1"/>
      <c r="EW1451" s="1"/>
      <c r="EX1451" s="1"/>
      <c r="EY1451" s="1"/>
      <c r="EZ1451" s="1"/>
      <c r="FA1451" s="1"/>
      <c r="FB1451" s="1"/>
      <c r="FC1451" s="1"/>
      <c r="FD1451" s="1"/>
      <c r="FE1451" s="1"/>
      <c r="FF1451" s="1"/>
      <c r="FG1451" s="1"/>
      <c r="FH1451" s="1"/>
      <c r="FI1451" s="1"/>
      <c r="FJ1451" s="1"/>
      <c r="FK1451" s="1"/>
      <c r="FL1451" s="1"/>
      <c r="FM1451" s="1"/>
      <c r="FN1451" s="1"/>
      <c r="FO1451" s="1"/>
      <c r="FP1451" s="1"/>
      <c r="FQ1451" s="1"/>
      <c r="FR1451" s="1"/>
      <c r="FS1451" s="1"/>
      <c r="FT1451" s="1"/>
      <c r="FU1451" s="1"/>
      <c r="FV1451" s="1"/>
      <c r="FW1451" s="1"/>
      <c r="FX1451" s="1"/>
      <c r="FY1451" s="1"/>
      <c r="FZ1451" s="1"/>
      <c r="GA1451" s="1"/>
      <c r="GB1451" s="1"/>
      <c r="GC1451" s="1"/>
      <c r="GD1451" s="1"/>
    </row>
    <row r="1452" spans="1:186" s="5" customFormat="1" x14ac:dyDescent="0.2">
      <c r="A1452" s="1"/>
      <c r="B1452" s="1"/>
      <c r="C1452" s="1"/>
      <c r="D1452" s="1"/>
      <c r="E1452" s="1"/>
      <c r="F1452" s="1"/>
      <c r="G1452" s="1"/>
      <c r="H1452" s="1"/>
      <c r="I1452" s="1"/>
      <c r="J1452" s="1"/>
      <c r="K1452" s="1"/>
      <c r="Y1452" s="1"/>
      <c r="Z1452" s="1"/>
      <c r="AA1452" s="1"/>
      <c r="AB1452" s="1"/>
      <c r="AC1452" s="1"/>
      <c r="AD1452" s="1"/>
      <c r="AE1452" s="1"/>
      <c r="AF1452" s="1"/>
      <c r="AG1452" s="1"/>
      <c r="AH1452" s="1"/>
      <c r="AI1452" s="1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1"/>
      <c r="DH1452" s="1"/>
      <c r="DI1452" s="1"/>
      <c r="DJ1452" s="1"/>
      <c r="DK1452" s="1"/>
      <c r="DL1452" s="1"/>
      <c r="DM1452" s="1"/>
      <c r="DN1452" s="1"/>
      <c r="DO1452" s="1"/>
      <c r="DP1452" s="1"/>
      <c r="DQ1452" s="1"/>
      <c r="DR1452" s="1"/>
      <c r="DS1452" s="1"/>
      <c r="DT1452" s="1"/>
      <c r="DU1452" s="1"/>
      <c r="DV1452" s="1"/>
      <c r="DW1452" s="1"/>
      <c r="DX1452" s="1"/>
      <c r="DY1452" s="1"/>
      <c r="DZ1452" s="1"/>
      <c r="EA1452" s="1"/>
      <c r="EB1452" s="1"/>
      <c r="EC1452" s="1"/>
      <c r="ED1452" s="1"/>
      <c r="EE1452" s="1"/>
      <c r="EF1452" s="1"/>
      <c r="EG1452" s="1"/>
      <c r="EH1452" s="1"/>
      <c r="EI1452" s="1"/>
      <c r="EJ1452" s="1"/>
      <c r="EK1452" s="1"/>
      <c r="EL1452" s="1"/>
      <c r="EM1452" s="1"/>
      <c r="EN1452" s="1"/>
      <c r="EO1452" s="1"/>
      <c r="EP1452" s="1"/>
      <c r="EQ1452" s="1"/>
      <c r="ER1452" s="1"/>
      <c r="ES1452" s="1"/>
      <c r="ET1452" s="1"/>
      <c r="EU1452" s="1"/>
      <c r="EV1452" s="1"/>
      <c r="EW1452" s="1"/>
      <c r="EX1452" s="1"/>
      <c r="EY1452" s="1"/>
      <c r="EZ1452" s="1"/>
      <c r="FA1452" s="1"/>
      <c r="FB1452" s="1"/>
      <c r="FC1452" s="1"/>
      <c r="FD1452" s="1"/>
      <c r="FE1452" s="1"/>
      <c r="FF1452" s="1"/>
      <c r="FG1452" s="1"/>
      <c r="FH1452" s="1"/>
      <c r="FI1452" s="1"/>
      <c r="FJ1452" s="1"/>
      <c r="FK1452" s="1"/>
      <c r="FL1452" s="1"/>
      <c r="FM1452" s="1"/>
      <c r="FN1452" s="1"/>
      <c r="FO1452" s="1"/>
      <c r="FP1452" s="1"/>
      <c r="FQ1452" s="1"/>
      <c r="FR1452" s="1"/>
      <c r="FS1452" s="1"/>
      <c r="FT1452" s="1"/>
      <c r="FU1452" s="1"/>
      <c r="FV1452" s="1"/>
      <c r="FW1452" s="1"/>
      <c r="FX1452" s="1"/>
      <c r="FY1452" s="1"/>
      <c r="FZ1452" s="1"/>
      <c r="GA1452" s="1"/>
      <c r="GB1452" s="1"/>
      <c r="GC1452" s="1"/>
      <c r="GD1452" s="1"/>
    </row>
    <row r="1453" spans="1:186" s="5" customFormat="1" x14ac:dyDescent="0.2">
      <c r="A1453" s="1"/>
      <c r="B1453" s="1"/>
      <c r="C1453" s="1"/>
      <c r="D1453" s="1"/>
      <c r="E1453" s="1"/>
      <c r="F1453" s="1"/>
      <c r="G1453" s="1"/>
      <c r="H1453" s="1"/>
      <c r="I1453" s="1"/>
      <c r="J1453" s="1"/>
      <c r="K1453" s="1"/>
      <c r="Y1453" s="1"/>
      <c r="Z1453" s="1"/>
      <c r="AA1453" s="1"/>
      <c r="AB1453" s="1"/>
      <c r="AC1453" s="1"/>
      <c r="AD1453" s="1"/>
      <c r="AE1453" s="1"/>
      <c r="AF1453" s="1"/>
      <c r="AG1453" s="1"/>
      <c r="AH1453" s="1"/>
      <c r="AI1453" s="1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1"/>
      <c r="DG1453" s="1"/>
      <c r="DH1453" s="1"/>
      <c r="DI1453" s="1"/>
      <c r="DJ1453" s="1"/>
      <c r="DK1453" s="1"/>
      <c r="DL1453" s="1"/>
      <c r="DM1453" s="1"/>
      <c r="DN1453" s="1"/>
      <c r="DO1453" s="1"/>
      <c r="DP1453" s="1"/>
      <c r="DQ1453" s="1"/>
      <c r="DR1453" s="1"/>
      <c r="DS1453" s="1"/>
      <c r="DT1453" s="1"/>
      <c r="DU1453" s="1"/>
      <c r="DV1453" s="1"/>
      <c r="DW1453" s="1"/>
      <c r="DX1453" s="1"/>
      <c r="DY1453" s="1"/>
      <c r="DZ1453" s="1"/>
      <c r="EA1453" s="1"/>
      <c r="EB1453" s="1"/>
      <c r="EC1453" s="1"/>
      <c r="ED1453" s="1"/>
      <c r="EE1453" s="1"/>
      <c r="EF1453" s="1"/>
      <c r="EG1453" s="1"/>
      <c r="EH1453" s="1"/>
      <c r="EI1453" s="1"/>
      <c r="EJ1453" s="1"/>
      <c r="EK1453" s="1"/>
      <c r="EL1453" s="1"/>
      <c r="EM1453" s="1"/>
      <c r="EN1453" s="1"/>
      <c r="EO1453" s="1"/>
      <c r="EP1453" s="1"/>
      <c r="EQ1453" s="1"/>
      <c r="ER1453" s="1"/>
      <c r="ES1453" s="1"/>
      <c r="ET1453" s="1"/>
      <c r="EU1453" s="1"/>
      <c r="EV1453" s="1"/>
      <c r="EW1453" s="1"/>
      <c r="EX1453" s="1"/>
      <c r="EY1453" s="1"/>
      <c r="EZ1453" s="1"/>
      <c r="FA1453" s="1"/>
      <c r="FB1453" s="1"/>
      <c r="FC1453" s="1"/>
      <c r="FD1453" s="1"/>
      <c r="FE1453" s="1"/>
      <c r="FF1453" s="1"/>
      <c r="FG1453" s="1"/>
      <c r="FH1453" s="1"/>
      <c r="FI1453" s="1"/>
      <c r="FJ1453" s="1"/>
      <c r="FK1453" s="1"/>
      <c r="FL1453" s="1"/>
      <c r="FM1453" s="1"/>
      <c r="FN1453" s="1"/>
      <c r="FO1453" s="1"/>
      <c r="FP1453" s="1"/>
      <c r="FQ1453" s="1"/>
      <c r="FR1453" s="1"/>
      <c r="FS1453" s="1"/>
      <c r="FT1453" s="1"/>
      <c r="FU1453" s="1"/>
      <c r="FV1453" s="1"/>
      <c r="FW1453" s="1"/>
      <c r="FX1453" s="1"/>
      <c r="FY1453" s="1"/>
      <c r="FZ1453" s="1"/>
      <c r="GA1453" s="1"/>
      <c r="GB1453" s="1"/>
      <c r="GC1453" s="1"/>
      <c r="GD1453" s="1"/>
    </row>
    <row r="1454" spans="1:186" s="5" customFormat="1" x14ac:dyDescent="0.2">
      <c r="A1454" s="1"/>
      <c r="B1454" s="1"/>
      <c r="C1454" s="1"/>
      <c r="D1454" s="1"/>
      <c r="E1454" s="1"/>
      <c r="F1454" s="1"/>
      <c r="G1454" s="1"/>
      <c r="H1454" s="1"/>
      <c r="I1454" s="1"/>
      <c r="J1454" s="1"/>
      <c r="K1454" s="1"/>
      <c r="Y1454" s="1"/>
      <c r="Z1454" s="1"/>
      <c r="AA1454" s="1"/>
      <c r="AB1454" s="1"/>
      <c r="AC1454" s="1"/>
      <c r="AD1454" s="1"/>
      <c r="AE1454" s="1"/>
      <c r="AF1454" s="1"/>
      <c r="AG1454" s="1"/>
      <c r="AH1454" s="1"/>
      <c r="AI1454" s="1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1"/>
      <c r="DG1454" s="1"/>
      <c r="DH1454" s="1"/>
      <c r="DI1454" s="1"/>
      <c r="DJ1454" s="1"/>
      <c r="DK1454" s="1"/>
      <c r="DL1454" s="1"/>
      <c r="DM1454" s="1"/>
      <c r="DN1454" s="1"/>
      <c r="DO1454" s="1"/>
      <c r="DP1454" s="1"/>
      <c r="DQ1454" s="1"/>
      <c r="DR1454" s="1"/>
      <c r="DS1454" s="1"/>
      <c r="DT1454" s="1"/>
      <c r="DU1454" s="1"/>
      <c r="DV1454" s="1"/>
      <c r="DW1454" s="1"/>
      <c r="DX1454" s="1"/>
      <c r="DY1454" s="1"/>
      <c r="DZ1454" s="1"/>
      <c r="EA1454" s="1"/>
      <c r="EB1454" s="1"/>
      <c r="EC1454" s="1"/>
      <c r="ED1454" s="1"/>
      <c r="EE1454" s="1"/>
      <c r="EF1454" s="1"/>
      <c r="EG1454" s="1"/>
      <c r="EH1454" s="1"/>
      <c r="EI1454" s="1"/>
      <c r="EJ1454" s="1"/>
      <c r="EK1454" s="1"/>
      <c r="EL1454" s="1"/>
      <c r="EM1454" s="1"/>
      <c r="EN1454" s="1"/>
      <c r="EO1454" s="1"/>
      <c r="EP1454" s="1"/>
      <c r="EQ1454" s="1"/>
      <c r="ER1454" s="1"/>
      <c r="ES1454" s="1"/>
      <c r="ET1454" s="1"/>
      <c r="EU1454" s="1"/>
      <c r="EV1454" s="1"/>
      <c r="EW1454" s="1"/>
      <c r="EX1454" s="1"/>
      <c r="EY1454" s="1"/>
      <c r="EZ1454" s="1"/>
      <c r="FA1454" s="1"/>
      <c r="FB1454" s="1"/>
      <c r="FC1454" s="1"/>
      <c r="FD1454" s="1"/>
      <c r="FE1454" s="1"/>
      <c r="FF1454" s="1"/>
      <c r="FG1454" s="1"/>
      <c r="FH1454" s="1"/>
      <c r="FI1454" s="1"/>
      <c r="FJ1454" s="1"/>
      <c r="FK1454" s="1"/>
      <c r="FL1454" s="1"/>
      <c r="FM1454" s="1"/>
      <c r="FN1454" s="1"/>
      <c r="FO1454" s="1"/>
      <c r="FP1454" s="1"/>
      <c r="FQ1454" s="1"/>
      <c r="FR1454" s="1"/>
      <c r="FS1454" s="1"/>
      <c r="FT1454" s="1"/>
      <c r="FU1454" s="1"/>
      <c r="FV1454" s="1"/>
      <c r="FW1454" s="1"/>
      <c r="FX1454" s="1"/>
      <c r="FY1454" s="1"/>
      <c r="FZ1454" s="1"/>
      <c r="GA1454" s="1"/>
      <c r="GB1454" s="1"/>
      <c r="GC1454" s="1"/>
      <c r="GD1454" s="1"/>
    </row>
    <row r="1455" spans="1:186" s="5" customFormat="1" x14ac:dyDescent="0.2">
      <c r="A1455" s="1"/>
      <c r="B1455" s="1"/>
      <c r="C1455" s="1"/>
      <c r="D1455" s="1"/>
      <c r="E1455" s="1"/>
      <c r="F1455" s="1"/>
      <c r="G1455" s="1"/>
      <c r="H1455" s="1"/>
      <c r="I1455" s="1"/>
      <c r="J1455" s="1"/>
      <c r="K1455" s="1"/>
      <c r="Y1455" s="1"/>
      <c r="Z1455" s="1"/>
      <c r="AA1455" s="1"/>
      <c r="AB1455" s="1"/>
      <c r="AC1455" s="1"/>
      <c r="AD1455" s="1"/>
      <c r="AE1455" s="1"/>
      <c r="AF1455" s="1"/>
      <c r="AG1455" s="1"/>
      <c r="AH1455" s="1"/>
      <c r="AI1455" s="1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1"/>
      <c r="DG1455" s="1"/>
      <c r="DH1455" s="1"/>
      <c r="DI1455" s="1"/>
      <c r="DJ1455" s="1"/>
      <c r="DK1455" s="1"/>
      <c r="DL1455" s="1"/>
      <c r="DM1455" s="1"/>
      <c r="DN1455" s="1"/>
      <c r="DO1455" s="1"/>
      <c r="DP1455" s="1"/>
      <c r="DQ1455" s="1"/>
      <c r="DR1455" s="1"/>
      <c r="DS1455" s="1"/>
      <c r="DT1455" s="1"/>
      <c r="DU1455" s="1"/>
      <c r="DV1455" s="1"/>
      <c r="DW1455" s="1"/>
      <c r="DX1455" s="1"/>
      <c r="DY1455" s="1"/>
      <c r="DZ1455" s="1"/>
      <c r="EA1455" s="1"/>
      <c r="EB1455" s="1"/>
      <c r="EC1455" s="1"/>
      <c r="ED1455" s="1"/>
      <c r="EE1455" s="1"/>
      <c r="EF1455" s="1"/>
      <c r="EG1455" s="1"/>
      <c r="EH1455" s="1"/>
      <c r="EI1455" s="1"/>
      <c r="EJ1455" s="1"/>
      <c r="EK1455" s="1"/>
      <c r="EL1455" s="1"/>
      <c r="EM1455" s="1"/>
      <c r="EN1455" s="1"/>
      <c r="EO1455" s="1"/>
      <c r="EP1455" s="1"/>
      <c r="EQ1455" s="1"/>
      <c r="ER1455" s="1"/>
      <c r="ES1455" s="1"/>
      <c r="ET1455" s="1"/>
      <c r="EU1455" s="1"/>
      <c r="EV1455" s="1"/>
      <c r="EW1455" s="1"/>
      <c r="EX1455" s="1"/>
      <c r="EY1455" s="1"/>
      <c r="EZ1455" s="1"/>
      <c r="FA1455" s="1"/>
      <c r="FB1455" s="1"/>
      <c r="FC1455" s="1"/>
      <c r="FD1455" s="1"/>
      <c r="FE1455" s="1"/>
      <c r="FF1455" s="1"/>
      <c r="FG1455" s="1"/>
      <c r="FH1455" s="1"/>
      <c r="FI1455" s="1"/>
      <c r="FJ1455" s="1"/>
      <c r="FK1455" s="1"/>
      <c r="FL1455" s="1"/>
      <c r="FM1455" s="1"/>
      <c r="FN1455" s="1"/>
      <c r="FO1455" s="1"/>
      <c r="FP1455" s="1"/>
      <c r="FQ1455" s="1"/>
      <c r="FR1455" s="1"/>
      <c r="FS1455" s="1"/>
      <c r="FT1455" s="1"/>
      <c r="FU1455" s="1"/>
      <c r="FV1455" s="1"/>
      <c r="FW1455" s="1"/>
      <c r="FX1455" s="1"/>
      <c r="FY1455" s="1"/>
      <c r="FZ1455" s="1"/>
      <c r="GA1455" s="1"/>
      <c r="GB1455" s="1"/>
      <c r="GC1455" s="1"/>
      <c r="GD1455" s="1"/>
    </row>
    <row r="1456" spans="1:186" s="5" customFormat="1" x14ac:dyDescent="0.2">
      <c r="A1456" s="1"/>
      <c r="B1456" s="1"/>
      <c r="C1456" s="1"/>
      <c r="D1456" s="1"/>
      <c r="E1456" s="1"/>
      <c r="F1456" s="1"/>
      <c r="G1456" s="1"/>
      <c r="H1456" s="1"/>
      <c r="I1456" s="1"/>
      <c r="J1456" s="1"/>
      <c r="K1456" s="1"/>
      <c r="Y1456" s="1"/>
      <c r="Z1456" s="1"/>
      <c r="AA1456" s="1"/>
      <c r="AB1456" s="1"/>
      <c r="AC1456" s="1"/>
      <c r="AD1456" s="1"/>
      <c r="AE1456" s="1"/>
      <c r="AF1456" s="1"/>
      <c r="AG1456" s="1"/>
      <c r="AH1456" s="1"/>
      <c r="AI1456" s="1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1"/>
      <c r="DH1456" s="1"/>
      <c r="DI1456" s="1"/>
      <c r="DJ1456" s="1"/>
      <c r="DK1456" s="1"/>
      <c r="DL1456" s="1"/>
      <c r="DM1456" s="1"/>
      <c r="DN1456" s="1"/>
      <c r="DO1456" s="1"/>
      <c r="DP1456" s="1"/>
      <c r="DQ1456" s="1"/>
      <c r="DR1456" s="1"/>
      <c r="DS1456" s="1"/>
      <c r="DT1456" s="1"/>
      <c r="DU1456" s="1"/>
      <c r="DV1456" s="1"/>
      <c r="DW1456" s="1"/>
      <c r="DX1456" s="1"/>
      <c r="DY1456" s="1"/>
      <c r="DZ1456" s="1"/>
      <c r="EA1456" s="1"/>
      <c r="EB1456" s="1"/>
      <c r="EC1456" s="1"/>
      <c r="ED1456" s="1"/>
      <c r="EE1456" s="1"/>
      <c r="EF1456" s="1"/>
      <c r="EG1456" s="1"/>
      <c r="EH1456" s="1"/>
      <c r="EI1456" s="1"/>
      <c r="EJ1456" s="1"/>
      <c r="EK1456" s="1"/>
      <c r="EL1456" s="1"/>
      <c r="EM1456" s="1"/>
      <c r="EN1456" s="1"/>
      <c r="EO1456" s="1"/>
      <c r="EP1456" s="1"/>
      <c r="EQ1456" s="1"/>
      <c r="ER1456" s="1"/>
      <c r="ES1456" s="1"/>
      <c r="ET1456" s="1"/>
      <c r="EU1456" s="1"/>
      <c r="EV1456" s="1"/>
      <c r="EW1456" s="1"/>
      <c r="EX1456" s="1"/>
      <c r="EY1456" s="1"/>
      <c r="EZ1456" s="1"/>
      <c r="FA1456" s="1"/>
      <c r="FB1456" s="1"/>
      <c r="FC1456" s="1"/>
      <c r="FD1456" s="1"/>
      <c r="FE1456" s="1"/>
      <c r="FF1456" s="1"/>
      <c r="FG1456" s="1"/>
      <c r="FH1456" s="1"/>
      <c r="FI1456" s="1"/>
      <c r="FJ1456" s="1"/>
      <c r="FK1456" s="1"/>
      <c r="FL1456" s="1"/>
      <c r="FM1456" s="1"/>
      <c r="FN1456" s="1"/>
      <c r="FO1456" s="1"/>
      <c r="FP1456" s="1"/>
      <c r="FQ1456" s="1"/>
      <c r="FR1456" s="1"/>
      <c r="FS1456" s="1"/>
      <c r="FT1456" s="1"/>
      <c r="FU1456" s="1"/>
      <c r="FV1456" s="1"/>
      <c r="FW1456" s="1"/>
      <c r="FX1456" s="1"/>
      <c r="FY1456" s="1"/>
      <c r="FZ1456" s="1"/>
      <c r="GA1456" s="1"/>
      <c r="GB1456" s="1"/>
      <c r="GC1456" s="1"/>
      <c r="GD1456" s="1"/>
    </row>
    <row r="1457" spans="1:186" s="5" customFormat="1" x14ac:dyDescent="0.2">
      <c r="A1457" s="1"/>
      <c r="B1457" s="1"/>
      <c r="C1457" s="1"/>
      <c r="D1457" s="1"/>
      <c r="E1457" s="1"/>
      <c r="F1457" s="1"/>
      <c r="G1457" s="1"/>
      <c r="H1457" s="1"/>
      <c r="I1457" s="1"/>
      <c r="J1457" s="1"/>
      <c r="K1457" s="1"/>
      <c r="Y1457" s="1"/>
      <c r="Z1457" s="1"/>
      <c r="AA1457" s="1"/>
      <c r="AB1457" s="1"/>
      <c r="AC1457" s="1"/>
      <c r="AD1457" s="1"/>
      <c r="AE1457" s="1"/>
      <c r="AF1457" s="1"/>
      <c r="AG1457" s="1"/>
      <c r="AH1457" s="1"/>
      <c r="AI1457" s="1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1"/>
      <c r="DH1457" s="1"/>
      <c r="DI1457" s="1"/>
      <c r="DJ1457" s="1"/>
      <c r="DK1457" s="1"/>
      <c r="DL1457" s="1"/>
      <c r="DM1457" s="1"/>
      <c r="DN1457" s="1"/>
      <c r="DO1457" s="1"/>
      <c r="DP1457" s="1"/>
      <c r="DQ1457" s="1"/>
      <c r="DR1457" s="1"/>
      <c r="DS1457" s="1"/>
      <c r="DT1457" s="1"/>
      <c r="DU1457" s="1"/>
      <c r="DV1457" s="1"/>
      <c r="DW1457" s="1"/>
      <c r="DX1457" s="1"/>
      <c r="DY1457" s="1"/>
      <c r="DZ1457" s="1"/>
      <c r="EA1457" s="1"/>
      <c r="EB1457" s="1"/>
      <c r="EC1457" s="1"/>
      <c r="ED1457" s="1"/>
      <c r="EE1457" s="1"/>
      <c r="EF1457" s="1"/>
      <c r="EG1457" s="1"/>
      <c r="EH1457" s="1"/>
      <c r="EI1457" s="1"/>
      <c r="EJ1457" s="1"/>
      <c r="EK1457" s="1"/>
      <c r="EL1457" s="1"/>
      <c r="EM1457" s="1"/>
      <c r="EN1457" s="1"/>
      <c r="EO1457" s="1"/>
      <c r="EP1457" s="1"/>
      <c r="EQ1457" s="1"/>
      <c r="ER1457" s="1"/>
      <c r="ES1457" s="1"/>
      <c r="ET1457" s="1"/>
      <c r="EU1457" s="1"/>
      <c r="EV1457" s="1"/>
      <c r="EW1457" s="1"/>
      <c r="EX1457" s="1"/>
      <c r="EY1457" s="1"/>
      <c r="EZ1457" s="1"/>
      <c r="FA1457" s="1"/>
      <c r="FB1457" s="1"/>
      <c r="FC1457" s="1"/>
      <c r="FD1457" s="1"/>
      <c r="FE1457" s="1"/>
      <c r="FF1457" s="1"/>
      <c r="FG1457" s="1"/>
      <c r="FH1457" s="1"/>
      <c r="FI1457" s="1"/>
      <c r="FJ1457" s="1"/>
      <c r="FK1457" s="1"/>
      <c r="FL1457" s="1"/>
      <c r="FM1457" s="1"/>
      <c r="FN1457" s="1"/>
      <c r="FO1457" s="1"/>
      <c r="FP1457" s="1"/>
      <c r="FQ1457" s="1"/>
      <c r="FR1457" s="1"/>
      <c r="FS1457" s="1"/>
      <c r="FT1457" s="1"/>
      <c r="FU1457" s="1"/>
      <c r="FV1457" s="1"/>
      <c r="FW1457" s="1"/>
      <c r="FX1457" s="1"/>
      <c r="FY1457" s="1"/>
      <c r="FZ1457" s="1"/>
      <c r="GA1457" s="1"/>
      <c r="GB1457" s="1"/>
      <c r="GC1457" s="1"/>
      <c r="GD1457" s="1"/>
    </row>
    <row r="1458" spans="1:186" s="5" customFormat="1" x14ac:dyDescent="0.2">
      <c r="A1458" s="1"/>
      <c r="B1458" s="1"/>
      <c r="C1458" s="1"/>
      <c r="D1458" s="1"/>
      <c r="E1458" s="1"/>
      <c r="F1458" s="1"/>
      <c r="G1458" s="1"/>
      <c r="H1458" s="1"/>
      <c r="I1458" s="1"/>
      <c r="J1458" s="1"/>
      <c r="K1458" s="1"/>
      <c r="Y1458" s="1"/>
      <c r="Z1458" s="1"/>
      <c r="AA1458" s="1"/>
      <c r="AB1458" s="1"/>
      <c r="AC1458" s="1"/>
      <c r="AD1458" s="1"/>
      <c r="AE1458" s="1"/>
      <c r="AF1458" s="1"/>
      <c r="AG1458" s="1"/>
      <c r="AH1458" s="1"/>
      <c r="AI1458" s="1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1"/>
      <c r="DH1458" s="1"/>
      <c r="DI1458" s="1"/>
      <c r="DJ1458" s="1"/>
      <c r="DK1458" s="1"/>
      <c r="DL1458" s="1"/>
      <c r="DM1458" s="1"/>
      <c r="DN1458" s="1"/>
      <c r="DO1458" s="1"/>
      <c r="DP1458" s="1"/>
      <c r="DQ1458" s="1"/>
      <c r="DR1458" s="1"/>
      <c r="DS1458" s="1"/>
      <c r="DT1458" s="1"/>
      <c r="DU1458" s="1"/>
      <c r="DV1458" s="1"/>
      <c r="DW1458" s="1"/>
      <c r="DX1458" s="1"/>
      <c r="DY1458" s="1"/>
      <c r="DZ1458" s="1"/>
      <c r="EA1458" s="1"/>
      <c r="EB1458" s="1"/>
      <c r="EC1458" s="1"/>
      <c r="ED1458" s="1"/>
      <c r="EE1458" s="1"/>
      <c r="EF1458" s="1"/>
      <c r="EG1458" s="1"/>
      <c r="EH1458" s="1"/>
      <c r="EI1458" s="1"/>
      <c r="EJ1458" s="1"/>
      <c r="EK1458" s="1"/>
      <c r="EL1458" s="1"/>
      <c r="EM1458" s="1"/>
      <c r="EN1458" s="1"/>
      <c r="EO1458" s="1"/>
      <c r="EP1458" s="1"/>
      <c r="EQ1458" s="1"/>
      <c r="ER1458" s="1"/>
      <c r="ES1458" s="1"/>
      <c r="ET1458" s="1"/>
      <c r="EU1458" s="1"/>
      <c r="EV1458" s="1"/>
      <c r="EW1458" s="1"/>
      <c r="EX1458" s="1"/>
      <c r="EY1458" s="1"/>
      <c r="EZ1458" s="1"/>
      <c r="FA1458" s="1"/>
      <c r="FB1458" s="1"/>
      <c r="FC1458" s="1"/>
      <c r="FD1458" s="1"/>
      <c r="FE1458" s="1"/>
      <c r="FF1458" s="1"/>
      <c r="FG1458" s="1"/>
      <c r="FH1458" s="1"/>
      <c r="FI1458" s="1"/>
      <c r="FJ1458" s="1"/>
      <c r="FK1458" s="1"/>
      <c r="FL1458" s="1"/>
      <c r="FM1458" s="1"/>
      <c r="FN1458" s="1"/>
      <c r="FO1458" s="1"/>
      <c r="FP1458" s="1"/>
      <c r="FQ1458" s="1"/>
      <c r="FR1458" s="1"/>
      <c r="FS1458" s="1"/>
      <c r="FT1458" s="1"/>
      <c r="FU1458" s="1"/>
      <c r="FV1458" s="1"/>
      <c r="FW1458" s="1"/>
      <c r="FX1458" s="1"/>
      <c r="FY1458" s="1"/>
      <c r="FZ1458" s="1"/>
      <c r="GA1458" s="1"/>
      <c r="GB1458" s="1"/>
      <c r="GC1458" s="1"/>
      <c r="GD1458" s="1"/>
    </row>
    <row r="1459" spans="1:186" s="5" customFormat="1" x14ac:dyDescent="0.2">
      <c r="A1459" s="1"/>
      <c r="B1459" s="1"/>
      <c r="C1459" s="1"/>
      <c r="D1459" s="1"/>
      <c r="E1459" s="1"/>
      <c r="F1459" s="1"/>
      <c r="G1459" s="1"/>
      <c r="H1459" s="1"/>
      <c r="I1459" s="1"/>
      <c r="J1459" s="1"/>
      <c r="K1459" s="1"/>
      <c r="Y1459" s="1"/>
      <c r="Z1459" s="1"/>
      <c r="AA1459" s="1"/>
      <c r="AB1459" s="1"/>
      <c r="AC1459" s="1"/>
      <c r="AD1459" s="1"/>
      <c r="AE1459" s="1"/>
      <c r="AF1459" s="1"/>
      <c r="AG1459" s="1"/>
      <c r="AH1459" s="1"/>
      <c r="AI1459" s="1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1"/>
      <c r="DG1459" s="1"/>
      <c r="DH1459" s="1"/>
      <c r="DI1459" s="1"/>
      <c r="DJ1459" s="1"/>
      <c r="DK1459" s="1"/>
      <c r="DL1459" s="1"/>
      <c r="DM1459" s="1"/>
      <c r="DN1459" s="1"/>
      <c r="DO1459" s="1"/>
      <c r="DP1459" s="1"/>
      <c r="DQ1459" s="1"/>
      <c r="DR1459" s="1"/>
      <c r="DS1459" s="1"/>
      <c r="DT1459" s="1"/>
      <c r="DU1459" s="1"/>
      <c r="DV1459" s="1"/>
      <c r="DW1459" s="1"/>
      <c r="DX1459" s="1"/>
      <c r="DY1459" s="1"/>
      <c r="DZ1459" s="1"/>
      <c r="EA1459" s="1"/>
      <c r="EB1459" s="1"/>
      <c r="EC1459" s="1"/>
      <c r="ED1459" s="1"/>
      <c r="EE1459" s="1"/>
      <c r="EF1459" s="1"/>
      <c r="EG1459" s="1"/>
      <c r="EH1459" s="1"/>
      <c r="EI1459" s="1"/>
      <c r="EJ1459" s="1"/>
      <c r="EK1459" s="1"/>
      <c r="EL1459" s="1"/>
      <c r="EM1459" s="1"/>
      <c r="EN1459" s="1"/>
      <c r="EO1459" s="1"/>
      <c r="EP1459" s="1"/>
      <c r="EQ1459" s="1"/>
      <c r="ER1459" s="1"/>
      <c r="ES1459" s="1"/>
      <c r="ET1459" s="1"/>
      <c r="EU1459" s="1"/>
      <c r="EV1459" s="1"/>
      <c r="EW1459" s="1"/>
      <c r="EX1459" s="1"/>
      <c r="EY1459" s="1"/>
      <c r="EZ1459" s="1"/>
      <c r="FA1459" s="1"/>
      <c r="FB1459" s="1"/>
      <c r="FC1459" s="1"/>
      <c r="FD1459" s="1"/>
      <c r="FE1459" s="1"/>
      <c r="FF1459" s="1"/>
      <c r="FG1459" s="1"/>
      <c r="FH1459" s="1"/>
      <c r="FI1459" s="1"/>
      <c r="FJ1459" s="1"/>
      <c r="FK1459" s="1"/>
      <c r="FL1459" s="1"/>
      <c r="FM1459" s="1"/>
      <c r="FN1459" s="1"/>
      <c r="FO1459" s="1"/>
      <c r="FP1459" s="1"/>
      <c r="FQ1459" s="1"/>
      <c r="FR1459" s="1"/>
      <c r="FS1459" s="1"/>
      <c r="FT1459" s="1"/>
      <c r="FU1459" s="1"/>
      <c r="FV1459" s="1"/>
      <c r="FW1459" s="1"/>
      <c r="FX1459" s="1"/>
      <c r="FY1459" s="1"/>
      <c r="FZ1459" s="1"/>
      <c r="GA1459" s="1"/>
      <c r="GB1459" s="1"/>
      <c r="GC1459" s="1"/>
      <c r="GD1459" s="1"/>
    </row>
    <row r="1460" spans="1:186" s="5" customFormat="1" x14ac:dyDescent="0.2">
      <c r="A1460" s="1"/>
      <c r="B1460" s="1"/>
      <c r="C1460" s="1"/>
      <c r="D1460" s="1"/>
      <c r="E1460" s="1"/>
      <c r="F1460" s="1"/>
      <c r="G1460" s="1"/>
      <c r="H1460" s="1"/>
      <c r="I1460" s="1"/>
      <c r="J1460" s="1"/>
      <c r="K1460" s="1"/>
      <c r="Y1460" s="1"/>
      <c r="Z1460" s="1"/>
      <c r="AA1460" s="1"/>
      <c r="AB1460" s="1"/>
      <c r="AC1460" s="1"/>
      <c r="AD1460" s="1"/>
      <c r="AE1460" s="1"/>
      <c r="AF1460" s="1"/>
      <c r="AG1460" s="1"/>
      <c r="AH1460" s="1"/>
      <c r="AI1460" s="1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1"/>
      <c r="DG1460" s="1"/>
      <c r="DH1460" s="1"/>
      <c r="DI1460" s="1"/>
      <c r="DJ1460" s="1"/>
      <c r="DK1460" s="1"/>
      <c r="DL1460" s="1"/>
      <c r="DM1460" s="1"/>
      <c r="DN1460" s="1"/>
      <c r="DO1460" s="1"/>
      <c r="DP1460" s="1"/>
      <c r="DQ1460" s="1"/>
      <c r="DR1460" s="1"/>
      <c r="DS1460" s="1"/>
      <c r="DT1460" s="1"/>
      <c r="DU1460" s="1"/>
      <c r="DV1460" s="1"/>
      <c r="DW1460" s="1"/>
      <c r="DX1460" s="1"/>
      <c r="DY1460" s="1"/>
      <c r="DZ1460" s="1"/>
      <c r="EA1460" s="1"/>
      <c r="EB1460" s="1"/>
      <c r="EC1460" s="1"/>
      <c r="ED1460" s="1"/>
      <c r="EE1460" s="1"/>
      <c r="EF1460" s="1"/>
      <c r="EG1460" s="1"/>
      <c r="EH1460" s="1"/>
      <c r="EI1460" s="1"/>
      <c r="EJ1460" s="1"/>
      <c r="EK1460" s="1"/>
      <c r="EL1460" s="1"/>
      <c r="EM1460" s="1"/>
      <c r="EN1460" s="1"/>
      <c r="EO1460" s="1"/>
      <c r="EP1460" s="1"/>
      <c r="EQ1460" s="1"/>
      <c r="ER1460" s="1"/>
      <c r="ES1460" s="1"/>
      <c r="ET1460" s="1"/>
      <c r="EU1460" s="1"/>
      <c r="EV1460" s="1"/>
      <c r="EW1460" s="1"/>
      <c r="EX1460" s="1"/>
      <c r="EY1460" s="1"/>
      <c r="EZ1460" s="1"/>
      <c r="FA1460" s="1"/>
      <c r="FB1460" s="1"/>
      <c r="FC1460" s="1"/>
      <c r="FD1460" s="1"/>
      <c r="FE1460" s="1"/>
      <c r="FF1460" s="1"/>
      <c r="FG1460" s="1"/>
      <c r="FH1460" s="1"/>
      <c r="FI1460" s="1"/>
      <c r="FJ1460" s="1"/>
      <c r="FK1460" s="1"/>
      <c r="FL1460" s="1"/>
      <c r="FM1460" s="1"/>
      <c r="FN1460" s="1"/>
      <c r="FO1460" s="1"/>
      <c r="FP1460" s="1"/>
      <c r="FQ1460" s="1"/>
      <c r="FR1460" s="1"/>
      <c r="FS1460" s="1"/>
      <c r="FT1460" s="1"/>
      <c r="FU1460" s="1"/>
      <c r="FV1460" s="1"/>
      <c r="FW1460" s="1"/>
      <c r="FX1460" s="1"/>
      <c r="FY1460" s="1"/>
      <c r="FZ1460" s="1"/>
      <c r="GA1460" s="1"/>
      <c r="GB1460" s="1"/>
      <c r="GC1460" s="1"/>
      <c r="GD1460" s="1"/>
    </row>
    <row r="1461" spans="1:186" s="5" customFormat="1" x14ac:dyDescent="0.2">
      <c r="A1461" s="1"/>
      <c r="B1461" s="1"/>
      <c r="C1461" s="1"/>
      <c r="D1461" s="1"/>
      <c r="E1461" s="1"/>
      <c r="F1461" s="1"/>
      <c r="G1461" s="1"/>
      <c r="H1461" s="1"/>
      <c r="I1461" s="1"/>
      <c r="J1461" s="1"/>
      <c r="K1461" s="1"/>
      <c r="Y1461" s="1"/>
      <c r="Z1461" s="1"/>
      <c r="AA1461" s="1"/>
      <c r="AB1461" s="1"/>
      <c r="AC1461" s="1"/>
      <c r="AD1461" s="1"/>
      <c r="AE1461" s="1"/>
      <c r="AF1461" s="1"/>
      <c r="AG1461" s="1"/>
      <c r="AH1461" s="1"/>
      <c r="AI1461" s="1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1"/>
      <c r="DG1461" s="1"/>
      <c r="DH1461" s="1"/>
      <c r="DI1461" s="1"/>
      <c r="DJ1461" s="1"/>
      <c r="DK1461" s="1"/>
      <c r="DL1461" s="1"/>
      <c r="DM1461" s="1"/>
      <c r="DN1461" s="1"/>
      <c r="DO1461" s="1"/>
      <c r="DP1461" s="1"/>
      <c r="DQ1461" s="1"/>
      <c r="DR1461" s="1"/>
      <c r="DS1461" s="1"/>
      <c r="DT1461" s="1"/>
      <c r="DU1461" s="1"/>
      <c r="DV1461" s="1"/>
      <c r="DW1461" s="1"/>
      <c r="DX1461" s="1"/>
      <c r="DY1461" s="1"/>
      <c r="DZ1461" s="1"/>
      <c r="EA1461" s="1"/>
      <c r="EB1461" s="1"/>
      <c r="EC1461" s="1"/>
      <c r="ED1461" s="1"/>
      <c r="EE1461" s="1"/>
      <c r="EF1461" s="1"/>
      <c r="EG1461" s="1"/>
      <c r="EH1461" s="1"/>
      <c r="EI1461" s="1"/>
      <c r="EJ1461" s="1"/>
      <c r="EK1461" s="1"/>
      <c r="EL1461" s="1"/>
      <c r="EM1461" s="1"/>
      <c r="EN1461" s="1"/>
      <c r="EO1461" s="1"/>
      <c r="EP1461" s="1"/>
      <c r="EQ1461" s="1"/>
      <c r="ER1461" s="1"/>
      <c r="ES1461" s="1"/>
      <c r="ET1461" s="1"/>
      <c r="EU1461" s="1"/>
      <c r="EV1461" s="1"/>
      <c r="EW1461" s="1"/>
      <c r="EX1461" s="1"/>
      <c r="EY1461" s="1"/>
      <c r="EZ1461" s="1"/>
      <c r="FA1461" s="1"/>
      <c r="FB1461" s="1"/>
      <c r="FC1461" s="1"/>
      <c r="FD1461" s="1"/>
      <c r="FE1461" s="1"/>
      <c r="FF1461" s="1"/>
      <c r="FG1461" s="1"/>
      <c r="FH1461" s="1"/>
      <c r="FI1461" s="1"/>
      <c r="FJ1461" s="1"/>
      <c r="FK1461" s="1"/>
      <c r="FL1461" s="1"/>
      <c r="FM1461" s="1"/>
      <c r="FN1461" s="1"/>
      <c r="FO1461" s="1"/>
      <c r="FP1461" s="1"/>
      <c r="FQ1461" s="1"/>
      <c r="FR1461" s="1"/>
      <c r="FS1461" s="1"/>
      <c r="FT1461" s="1"/>
      <c r="FU1461" s="1"/>
      <c r="FV1461" s="1"/>
      <c r="FW1461" s="1"/>
      <c r="FX1461" s="1"/>
      <c r="FY1461" s="1"/>
      <c r="FZ1461" s="1"/>
      <c r="GA1461" s="1"/>
      <c r="GB1461" s="1"/>
      <c r="GC1461" s="1"/>
      <c r="GD1461" s="1"/>
    </row>
    <row r="1462" spans="1:186" s="5" customFormat="1" x14ac:dyDescent="0.2">
      <c r="A1462" s="1"/>
      <c r="B1462" s="1"/>
      <c r="C1462" s="1"/>
      <c r="D1462" s="1"/>
      <c r="E1462" s="1"/>
      <c r="F1462" s="1"/>
      <c r="G1462" s="1"/>
      <c r="H1462" s="1"/>
      <c r="I1462" s="1"/>
      <c r="J1462" s="1"/>
      <c r="K1462" s="1"/>
      <c r="Y1462" s="1"/>
      <c r="Z1462" s="1"/>
      <c r="AA1462" s="1"/>
      <c r="AB1462" s="1"/>
      <c r="AC1462" s="1"/>
      <c r="AD1462" s="1"/>
      <c r="AE1462" s="1"/>
      <c r="AF1462" s="1"/>
      <c r="AG1462" s="1"/>
      <c r="AH1462" s="1"/>
      <c r="AI1462" s="1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1"/>
      <c r="DG1462" s="1"/>
      <c r="DH1462" s="1"/>
      <c r="DI1462" s="1"/>
      <c r="DJ1462" s="1"/>
      <c r="DK1462" s="1"/>
      <c r="DL1462" s="1"/>
      <c r="DM1462" s="1"/>
      <c r="DN1462" s="1"/>
      <c r="DO1462" s="1"/>
      <c r="DP1462" s="1"/>
      <c r="DQ1462" s="1"/>
      <c r="DR1462" s="1"/>
      <c r="DS1462" s="1"/>
      <c r="DT1462" s="1"/>
      <c r="DU1462" s="1"/>
      <c r="DV1462" s="1"/>
      <c r="DW1462" s="1"/>
      <c r="DX1462" s="1"/>
      <c r="DY1462" s="1"/>
      <c r="DZ1462" s="1"/>
      <c r="EA1462" s="1"/>
      <c r="EB1462" s="1"/>
      <c r="EC1462" s="1"/>
      <c r="ED1462" s="1"/>
      <c r="EE1462" s="1"/>
      <c r="EF1462" s="1"/>
      <c r="EG1462" s="1"/>
      <c r="EH1462" s="1"/>
      <c r="EI1462" s="1"/>
      <c r="EJ1462" s="1"/>
      <c r="EK1462" s="1"/>
      <c r="EL1462" s="1"/>
      <c r="EM1462" s="1"/>
      <c r="EN1462" s="1"/>
      <c r="EO1462" s="1"/>
      <c r="EP1462" s="1"/>
      <c r="EQ1462" s="1"/>
      <c r="ER1462" s="1"/>
      <c r="ES1462" s="1"/>
      <c r="ET1462" s="1"/>
      <c r="EU1462" s="1"/>
      <c r="EV1462" s="1"/>
      <c r="EW1462" s="1"/>
      <c r="EX1462" s="1"/>
      <c r="EY1462" s="1"/>
      <c r="EZ1462" s="1"/>
      <c r="FA1462" s="1"/>
      <c r="FB1462" s="1"/>
      <c r="FC1462" s="1"/>
      <c r="FD1462" s="1"/>
      <c r="FE1462" s="1"/>
      <c r="FF1462" s="1"/>
      <c r="FG1462" s="1"/>
      <c r="FH1462" s="1"/>
      <c r="FI1462" s="1"/>
      <c r="FJ1462" s="1"/>
      <c r="FK1462" s="1"/>
      <c r="FL1462" s="1"/>
      <c r="FM1462" s="1"/>
      <c r="FN1462" s="1"/>
      <c r="FO1462" s="1"/>
      <c r="FP1462" s="1"/>
      <c r="FQ1462" s="1"/>
      <c r="FR1462" s="1"/>
      <c r="FS1462" s="1"/>
      <c r="FT1462" s="1"/>
      <c r="FU1462" s="1"/>
      <c r="FV1462" s="1"/>
      <c r="FW1462" s="1"/>
      <c r="FX1462" s="1"/>
      <c r="FY1462" s="1"/>
      <c r="FZ1462" s="1"/>
      <c r="GA1462" s="1"/>
      <c r="GB1462" s="1"/>
      <c r="GC1462" s="1"/>
      <c r="GD1462" s="1"/>
    </row>
    <row r="1463" spans="1:186" s="5" customFormat="1" x14ac:dyDescent="0.2">
      <c r="A1463" s="1"/>
      <c r="B1463" s="1"/>
      <c r="C1463" s="1"/>
      <c r="D1463" s="1"/>
      <c r="E1463" s="1"/>
      <c r="F1463" s="1"/>
      <c r="G1463" s="1"/>
      <c r="H1463" s="1"/>
      <c r="I1463" s="1"/>
      <c r="J1463" s="1"/>
      <c r="K1463" s="1"/>
      <c r="Y1463" s="1"/>
      <c r="Z1463" s="1"/>
      <c r="AA1463" s="1"/>
      <c r="AB1463" s="1"/>
      <c r="AC1463" s="1"/>
      <c r="AD1463" s="1"/>
      <c r="AE1463" s="1"/>
      <c r="AF1463" s="1"/>
      <c r="AG1463" s="1"/>
      <c r="AH1463" s="1"/>
      <c r="AI1463" s="1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1"/>
      <c r="DH1463" s="1"/>
      <c r="DI1463" s="1"/>
      <c r="DJ1463" s="1"/>
      <c r="DK1463" s="1"/>
      <c r="DL1463" s="1"/>
      <c r="DM1463" s="1"/>
      <c r="DN1463" s="1"/>
      <c r="DO1463" s="1"/>
      <c r="DP1463" s="1"/>
      <c r="DQ1463" s="1"/>
      <c r="DR1463" s="1"/>
      <c r="DS1463" s="1"/>
      <c r="DT1463" s="1"/>
      <c r="DU1463" s="1"/>
      <c r="DV1463" s="1"/>
      <c r="DW1463" s="1"/>
      <c r="DX1463" s="1"/>
      <c r="DY1463" s="1"/>
      <c r="DZ1463" s="1"/>
      <c r="EA1463" s="1"/>
      <c r="EB1463" s="1"/>
      <c r="EC1463" s="1"/>
      <c r="ED1463" s="1"/>
      <c r="EE1463" s="1"/>
      <c r="EF1463" s="1"/>
      <c r="EG1463" s="1"/>
      <c r="EH1463" s="1"/>
      <c r="EI1463" s="1"/>
      <c r="EJ1463" s="1"/>
      <c r="EK1463" s="1"/>
      <c r="EL1463" s="1"/>
      <c r="EM1463" s="1"/>
      <c r="EN1463" s="1"/>
      <c r="EO1463" s="1"/>
      <c r="EP1463" s="1"/>
      <c r="EQ1463" s="1"/>
      <c r="ER1463" s="1"/>
      <c r="ES1463" s="1"/>
      <c r="ET1463" s="1"/>
      <c r="EU1463" s="1"/>
      <c r="EV1463" s="1"/>
      <c r="EW1463" s="1"/>
      <c r="EX1463" s="1"/>
      <c r="EY1463" s="1"/>
      <c r="EZ1463" s="1"/>
      <c r="FA1463" s="1"/>
      <c r="FB1463" s="1"/>
      <c r="FC1463" s="1"/>
      <c r="FD1463" s="1"/>
      <c r="FE1463" s="1"/>
      <c r="FF1463" s="1"/>
      <c r="FG1463" s="1"/>
      <c r="FH1463" s="1"/>
      <c r="FI1463" s="1"/>
      <c r="FJ1463" s="1"/>
      <c r="FK1463" s="1"/>
      <c r="FL1463" s="1"/>
      <c r="FM1463" s="1"/>
      <c r="FN1463" s="1"/>
      <c r="FO1463" s="1"/>
      <c r="FP1463" s="1"/>
      <c r="FQ1463" s="1"/>
      <c r="FR1463" s="1"/>
      <c r="FS1463" s="1"/>
      <c r="FT1463" s="1"/>
      <c r="FU1463" s="1"/>
      <c r="FV1463" s="1"/>
      <c r="FW1463" s="1"/>
      <c r="FX1463" s="1"/>
      <c r="FY1463" s="1"/>
      <c r="FZ1463" s="1"/>
      <c r="GA1463" s="1"/>
      <c r="GB1463" s="1"/>
      <c r="GC1463" s="1"/>
      <c r="GD1463" s="1"/>
    </row>
    <row r="1464" spans="1:186" s="5" customFormat="1" x14ac:dyDescent="0.2">
      <c r="A1464" s="1"/>
      <c r="B1464" s="1"/>
      <c r="C1464" s="1"/>
      <c r="D1464" s="1"/>
      <c r="E1464" s="1"/>
      <c r="F1464" s="1"/>
      <c r="G1464" s="1"/>
      <c r="H1464" s="1"/>
      <c r="I1464" s="1"/>
      <c r="J1464" s="1"/>
      <c r="K1464" s="1"/>
      <c r="Y1464" s="1"/>
      <c r="Z1464" s="1"/>
      <c r="AA1464" s="1"/>
      <c r="AB1464" s="1"/>
      <c r="AC1464" s="1"/>
      <c r="AD1464" s="1"/>
      <c r="AE1464" s="1"/>
      <c r="AF1464" s="1"/>
      <c r="AG1464" s="1"/>
      <c r="AH1464" s="1"/>
      <c r="AI1464" s="1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1"/>
      <c r="DH1464" s="1"/>
      <c r="DI1464" s="1"/>
      <c r="DJ1464" s="1"/>
      <c r="DK1464" s="1"/>
      <c r="DL1464" s="1"/>
      <c r="DM1464" s="1"/>
      <c r="DN1464" s="1"/>
      <c r="DO1464" s="1"/>
      <c r="DP1464" s="1"/>
      <c r="DQ1464" s="1"/>
      <c r="DR1464" s="1"/>
      <c r="DS1464" s="1"/>
      <c r="DT1464" s="1"/>
      <c r="DU1464" s="1"/>
      <c r="DV1464" s="1"/>
      <c r="DW1464" s="1"/>
      <c r="DX1464" s="1"/>
      <c r="DY1464" s="1"/>
      <c r="DZ1464" s="1"/>
      <c r="EA1464" s="1"/>
      <c r="EB1464" s="1"/>
      <c r="EC1464" s="1"/>
      <c r="ED1464" s="1"/>
      <c r="EE1464" s="1"/>
      <c r="EF1464" s="1"/>
      <c r="EG1464" s="1"/>
      <c r="EH1464" s="1"/>
      <c r="EI1464" s="1"/>
      <c r="EJ1464" s="1"/>
      <c r="EK1464" s="1"/>
      <c r="EL1464" s="1"/>
      <c r="EM1464" s="1"/>
      <c r="EN1464" s="1"/>
      <c r="EO1464" s="1"/>
      <c r="EP1464" s="1"/>
      <c r="EQ1464" s="1"/>
      <c r="ER1464" s="1"/>
      <c r="ES1464" s="1"/>
      <c r="ET1464" s="1"/>
      <c r="EU1464" s="1"/>
      <c r="EV1464" s="1"/>
      <c r="EW1464" s="1"/>
      <c r="EX1464" s="1"/>
      <c r="EY1464" s="1"/>
      <c r="EZ1464" s="1"/>
      <c r="FA1464" s="1"/>
      <c r="FB1464" s="1"/>
      <c r="FC1464" s="1"/>
      <c r="FD1464" s="1"/>
      <c r="FE1464" s="1"/>
      <c r="FF1464" s="1"/>
      <c r="FG1464" s="1"/>
      <c r="FH1464" s="1"/>
      <c r="FI1464" s="1"/>
      <c r="FJ1464" s="1"/>
      <c r="FK1464" s="1"/>
      <c r="FL1464" s="1"/>
      <c r="FM1464" s="1"/>
      <c r="FN1464" s="1"/>
      <c r="FO1464" s="1"/>
      <c r="FP1464" s="1"/>
      <c r="FQ1464" s="1"/>
      <c r="FR1464" s="1"/>
      <c r="FS1464" s="1"/>
      <c r="FT1464" s="1"/>
      <c r="FU1464" s="1"/>
      <c r="FV1464" s="1"/>
      <c r="FW1464" s="1"/>
      <c r="FX1464" s="1"/>
      <c r="FY1464" s="1"/>
      <c r="FZ1464" s="1"/>
      <c r="GA1464" s="1"/>
      <c r="GB1464" s="1"/>
      <c r="GC1464" s="1"/>
      <c r="GD1464" s="1"/>
    </row>
    <row r="1465" spans="1:186" s="5" customFormat="1" x14ac:dyDescent="0.2">
      <c r="A1465" s="1"/>
      <c r="B1465" s="1"/>
      <c r="C1465" s="1"/>
      <c r="D1465" s="1"/>
      <c r="E1465" s="1"/>
      <c r="F1465" s="1"/>
      <c r="G1465" s="1"/>
      <c r="H1465" s="1"/>
      <c r="I1465" s="1"/>
      <c r="J1465" s="1"/>
      <c r="K1465" s="1"/>
      <c r="Y1465" s="1"/>
      <c r="Z1465" s="1"/>
      <c r="AA1465" s="1"/>
      <c r="AB1465" s="1"/>
      <c r="AC1465" s="1"/>
      <c r="AD1465" s="1"/>
      <c r="AE1465" s="1"/>
      <c r="AF1465" s="1"/>
      <c r="AG1465" s="1"/>
      <c r="AH1465" s="1"/>
      <c r="AI1465" s="1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1"/>
      <c r="DG1465" s="1"/>
      <c r="DH1465" s="1"/>
      <c r="DI1465" s="1"/>
      <c r="DJ1465" s="1"/>
      <c r="DK1465" s="1"/>
      <c r="DL1465" s="1"/>
      <c r="DM1465" s="1"/>
      <c r="DN1465" s="1"/>
      <c r="DO1465" s="1"/>
      <c r="DP1465" s="1"/>
      <c r="DQ1465" s="1"/>
      <c r="DR1465" s="1"/>
      <c r="DS1465" s="1"/>
      <c r="DT1465" s="1"/>
      <c r="DU1465" s="1"/>
      <c r="DV1465" s="1"/>
      <c r="DW1465" s="1"/>
      <c r="DX1465" s="1"/>
      <c r="DY1465" s="1"/>
      <c r="DZ1465" s="1"/>
      <c r="EA1465" s="1"/>
      <c r="EB1465" s="1"/>
      <c r="EC1465" s="1"/>
      <c r="ED1465" s="1"/>
      <c r="EE1465" s="1"/>
      <c r="EF1465" s="1"/>
      <c r="EG1465" s="1"/>
      <c r="EH1465" s="1"/>
      <c r="EI1465" s="1"/>
      <c r="EJ1465" s="1"/>
      <c r="EK1465" s="1"/>
      <c r="EL1465" s="1"/>
      <c r="EM1465" s="1"/>
      <c r="EN1465" s="1"/>
      <c r="EO1465" s="1"/>
      <c r="EP1465" s="1"/>
      <c r="EQ1465" s="1"/>
      <c r="ER1465" s="1"/>
      <c r="ES1465" s="1"/>
      <c r="ET1465" s="1"/>
      <c r="EU1465" s="1"/>
      <c r="EV1465" s="1"/>
      <c r="EW1465" s="1"/>
      <c r="EX1465" s="1"/>
      <c r="EY1465" s="1"/>
      <c r="EZ1465" s="1"/>
      <c r="FA1465" s="1"/>
      <c r="FB1465" s="1"/>
      <c r="FC1465" s="1"/>
      <c r="FD1465" s="1"/>
      <c r="FE1465" s="1"/>
      <c r="FF1465" s="1"/>
      <c r="FG1465" s="1"/>
      <c r="FH1465" s="1"/>
      <c r="FI1465" s="1"/>
      <c r="FJ1465" s="1"/>
      <c r="FK1465" s="1"/>
      <c r="FL1465" s="1"/>
      <c r="FM1465" s="1"/>
      <c r="FN1465" s="1"/>
      <c r="FO1465" s="1"/>
      <c r="FP1465" s="1"/>
      <c r="FQ1465" s="1"/>
      <c r="FR1465" s="1"/>
      <c r="FS1465" s="1"/>
      <c r="FT1465" s="1"/>
      <c r="FU1465" s="1"/>
      <c r="FV1465" s="1"/>
      <c r="FW1465" s="1"/>
      <c r="FX1465" s="1"/>
      <c r="FY1465" s="1"/>
      <c r="FZ1465" s="1"/>
      <c r="GA1465" s="1"/>
      <c r="GB1465" s="1"/>
      <c r="GC1465" s="1"/>
      <c r="GD1465" s="1"/>
    </row>
    <row r="1466" spans="1:186" s="5" customFormat="1" x14ac:dyDescent="0.2">
      <c r="A1466" s="1"/>
      <c r="B1466" s="1"/>
      <c r="C1466" s="1"/>
      <c r="D1466" s="1"/>
      <c r="E1466" s="1"/>
      <c r="F1466" s="1"/>
      <c r="G1466" s="1"/>
      <c r="H1466" s="1"/>
      <c r="I1466" s="1"/>
      <c r="J1466" s="1"/>
      <c r="K1466" s="1"/>
      <c r="Y1466" s="1"/>
      <c r="Z1466" s="1"/>
      <c r="AA1466" s="1"/>
      <c r="AB1466" s="1"/>
      <c r="AC1466" s="1"/>
      <c r="AD1466" s="1"/>
      <c r="AE1466" s="1"/>
      <c r="AF1466" s="1"/>
      <c r="AG1466" s="1"/>
      <c r="AH1466" s="1"/>
      <c r="AI1466" s="1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1"/>
      <c r="DG1466" s="1"/>
      <c r="DH1466" s="1"/>
      <c r="DI1466" s="1"/>
      <c r="DJ1466" s="1"/>
      <c r="DK1466" s="1"/>
      <c r="DL1466" s="1"/>
      <c r="DM1466" s="1"/>
      <c r="DN1466" s="1"/>
      <c r="DO1466" s="1"/>
      <c r="DP1466" s="1"/>
      <c r="DQ1466" s="1"/>
      <c r="DR1466" s="1"/>
      <c r="DS1466" s="1"/>
      <c r="DT1466" s="1"/>
      <c r="DU1466" s="1"/>
      <c r="DV1466" s="1"/>
      <c r="DW1466" s="1"/>
      <c r="DX1466" s="1"/>
      <c r="DY1466" s="1"/>
      <c r="DZ1466" s="1"/>
      <c r="EA1466" s="1"/>
      <c r="EB1466" s="1"/>
      <c r="EC1466" s="1"/>
      <c r="ED1466" s="1"/>
      <c r="EE1466" s="1"/>
      <c r="EF1466" s="1"/>
      <c r="EG1466" s="1"/>
      <c r="EH1466" s="1"/>
      <c r="EI1466" s="1"/>
      <c r="EJ1466" s="1"/>
      <c r="EK1466" s="1"/>
      <c r="EL1466" s="1"/>
      <c r="EM1466" s="1"/>
      <c r="EN1466" s="1"/>
      <c r="EO1466" s="1"/>
      <c r="EP1466" s="1"/>
      <c r="EQ1466" s="1"/>
      <c r="ER1466" s="1"/>
      <c r="ES1466" s="1"/>
      <c r="ET1466" s="1"/>
      <c r="EU1466" s="1"/>
      <c r="EV1466" s="1"/>
      <c r="EW1466" s="1"/>
      <c r="EX1466" s="1"/>
      <c r="EY1466" s="1"/>
      <c r="EZ1466" s="1"/>
      <c r="FA1466" s="1"/>
      <c r="FB1466" s="1"/>
      <c r="FC1466" s="1"/>
      <c r="FD1466" s="1"/>
      <c r="FE1466" s="1"/>
      <c r="FF1466" s="1"/>
      <c r="FG1466" s="1"/>
      <c r="FH1466" s="1"/>
      <c r="FI1466" s="1"/>
      <c r="FJ1466" s="1"/>
      <c r="FK1466" s="1"/>
      <c r="FL1466" s="1"/>
      <c r="FM1466" s="1"/>
      <c r="FN1466" s="1"/>
      <c r="FO1466" s="1"/>
      <c r="FP1466" s="1"/>
      <c r="FQ1466" s="1"/>
      <c r="FR1466" s="1"/>
      <c r="FS1466" s="1"/>
      <c r="FT1466" s="1"/>
      <c r="FU1466" s="1"/>
      <c r="FV1466" s="1"/>
      <c r="FW1466" s="1"/>
      <c r="FX1466" s="1"/>
      <c r="FY1466" s="1"/>
      <c r="FZ1466" s="1"/>
      <c r="GA1466" s="1"/>
      <c r="GB1466" s="1"/>
      <c r="GC1466" s="1"/>
      <c r="GD1466" s="1"/>
    </row>
    <row r="1467" spans="1:186" s="5" customFormat="1" x14ac:dyDescent="0.2">
      <c r="A1467" s="1"/>
      <c r="B1467" s="1"/>
      <c r="C1467" s="1"/>
      <c r="D1467" s="1"/>
      <c r="E1467" s="1"/>
      <c r="F1467" s="1"/>
      <c r="G1467" s="1"/>
      <c r="H1467" s="1"/>
      <c r="I1467" s="1"/>
      <c r="J1467" s="1"/>
      <c r="K1467" s="1"/>
      <c r="Y1467" s="1"/>
      <c r="Z1467" s="1"/>
      <c r="AA1467" s="1"/>
      <c r="AB1467" s="1"/>
      <c r="AC1467" s="1"/>
      <c r="AD1467" s="1"/>
      <c r="AE1467" s="1"/>
      <c r="AF1467" s="1"/>
      <c r="AG1467" s="1"/>
      <c r="AH1467" s="1"/>
      <c r="AI1467" s="1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1"/>
      <c r="DG1467" s="1"/>
      <c r="DH1467" s="1"/>
      <c r="DI1467" s="1"/>
      <c r="DJ1467" s="1"/>
      <c r="DK1467" s="1"/>
      <c r="DL1467" s="1"/>
      <c r="DM1467" s="1"/>
      <c r="DN1467" s="1"/>
      <c r="DO1467" s="1"/>
      <c r="DP1467" s="1"/>
      <c r="DQ1467" s="1"/>
      <c r="DR1467" s="1"/>
      <c r="DS1467" s="1"/>
      <c r="DT1467" s="1"/>
      <c r="DU1467" s="1"/>
      <c r="DV1467" s="1"/>
      <c r="DW1467" s="1"/>
      <c r="DX1467" s="1"/>
      <c r="DY1467" s="1"/>
      <c r="DZ1467" s="1"/>
      <c r="EA1467" s="1"/>
      <c r="EB1467" s="1"/>
      <c r="EC1467" s="1"/>
      <c r="ED1467" s="1"/>
      <c r="EE1467" s="1"/>
      <c r="EF1467" s="1"/>
      <c r="EG1467" s="1"/>
      <c r="EH1467" s="1"/>
      <c r="EI1467" s="1"/>
      <c r="EJ1467" s="1"/>
      <c r="EK1467" s="1"/>
      <c r="EL1467" s="1"/>
      <c r="EM1467" s="1"/>
      <c r="EN1467" s="1"/>
      <c r="EO1467" s="1"/>
      <c r="EP1467" s="1"/>
      <c r="EQ1467" s="1"/>
      <c r="ER1467" s="1"/>
      <c r="ES1467" s="1"/>
      <c r="ET1467" s="1"/>
      <c r="EU1467" s="1"/>
      <c r="EV1467" s="1"/>
      <c r="EW1467" s="1"/>
      <c r="EX1467" s="1"/>
      <c r="EY1467" s="1"/>
      <c r="EZ1467" s="1"/>
      <c r="FA1467" s="1"/>
      <c r="FB1467" s="1"/>
      <c r="FC1467" s="1"/>
      <c r="FD1467" s="1"/>
      <c r="FE1467" s="1"/>
      <c r="FF1467" s="1"/>
      <c r="FG1467" s="1"/>
      <c r="FH1467" s="1"/>
      <c r="FI1467" s="1"/>
      <c r="FJ1467" s="1"/>
      <c r="FK1467" s="1"/>
      <c r="FL1467" s="1"/>
      <c r="FM1467" s="1"/>
      <c r="FN1467" s="1"/>
      <c r="FO1467" s="1"/>
      <c r="FP1467" s="1"/>
      <c r="FQ1467" s="1"/>
      <c r="FR1467" s="1"/>
      <c r="FS1467" s="1"/>
      <c r="FT1467" s="1"/>
      <c r="FU1467" s="1"/>
      <c r="FV1467" s="1"/>
      <c r="FW1467" s="1"/>
      <c r="FX1467" s="1"/>
      <c r="FY1467" s="1"/>
      <c r="FZ1467" s="1"/>
      <c r="GA1467" s="1"/>
      <c r="GB1467" s="1"/>
      <c r="GC1467" s="1"/>
      <c r="GD1467" s="1"/>
    </row>
    <row r="1468" spans="1:186" s="5" customFormat="1" x14ac:dyDescent="0.2">
      <c r="A1468" s="1"/>
      <c r="B1468" s="1"/>
      <c r="C1468" s="1"/>
      <c r="D1468" s="1"/>
      <c r="E1468" s="1"/>
      <c r="F1468" s="1"/>
      <c r="G1468" s="1"/>
      <c r="H1468" s="1"/>
      <c r="I1468" s="1"/>
      <c r="J1468" s="1"/>
      <c r="K1468" s="1"/>
      <c r="Y1468" s="1"/>
      <c r="Z1468" s="1"/>
      <c r="AA1468" s="1"/>
      <c r="AB1468" s="1"/>
      <c r="AC1468" s="1"/>
      <c r="AD1468" s="1"/>
      <c r="AE1468" s="1"/>
      <c r="AF1468" s="1"/>
      <c r="AG1468" s="1"/>
      <c r="AH1468" s="1"/>
      <c r="AI1468" s="1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1"/>
      <c r="DH1468" s="1"/>
      <c r="DI1468" s="1"/>
      <c r="DJ1468" s="1"/>
      <c r="DK1468" s="1"/>
      <c r="DL1468" s="1"/>
      <c r="DM1468" s="1"/>
      <c r="DN1468" s="1"/>
      <c r="DO1468" s="1"/>
      <c r="DP1468" s="1"/>
      <c r="DQ1468" s="1"/>
      <c r="DR1468" s="1"/>
      <c r="DS1468" s="1"/>
      <c r="DT1468" s="1"/>
      <c r="DU1468" s="1"/>
      <c r="DV1468" s="1"/>
      <c r="DW1468" s="1"/>
      <c r="DX1468" s="1"/>
      <c r="DY1468" s="1"/>
      <c r="DZ1468" s="1"/>
      <c r="EA1468" s="1"/>
      <c r="EB1468" s="1"/>
      <c r="EC1468" s="1"/>
      <c r="ED1468" s="1"/>
      <c r="EE1468" s="1"/>
      <c r="EF1468" s="1"/>
      <c r="EG1468" s="1"/>
      <c r="EH1468" s="1"/>
      <c r="EI1468" s="1"/>
      <c r="EJ1468" s="1"/>
      <c r="EK1468" s="1"/>
      <c r="EL1468" s="1"/>
      <c r="EM1468" s="1"/>
      <c r="EN1468" s="1"/>
      <c r="EO1468" s="1"/>
      <c r="EP1468" s="1"/>
      <c r="EQ1468" s="1"/>
      <c r="ER1468" s="1"/>
      <c r="ES1468" s="1"/>
      <c r="ET1468" s="1"/>
      <c r="EU1468" s="1"/>
      <c r="EV1468" s="1"/>
      <c r="EW1468" s="1"/>
      <c r="EX1468" s="1"/>
      <c r="EY1468" s="1"/>
      <c r="EZ1468" s="1"/>
      <c r="FA1468" s="1"/>
      <c r="FB1468" s="1"/>
      <c r="FC1468" s="1"/>
      <c r="FD1468" s="1"/>
      <c r="FE1468" s="1"/>
      <c r="FF1468" s="1"/>
      <c r="FG1468" s="1"/>
      <c r="FH1468" s="1"/>
      <c r="FI1468" s="1"/>
      <c r="FJ1468" s="1"/>
      <c r="FK1468" s="1"/>
      <c r="FL1468" s="1"/>
      <c r="FM1468" s="1"/>
      <c r="FN1468" s="1"/>
      <c r="FO1468" s="1"/>
      <c r="FP1468" s="1"/>
      <c r="FQ1468" s="1"/>
      <c r="FR1468" s="1"/>
      <c r="FS1468" s="1"/>
      <c r="FT1468" s="1"/>
      <c r="FU1468" s="1"/>
      <c r="FV1468" s="1"/>
      <c r="FW1468" s="1"/>
      <c r="FX1468" s="1"/>
      <c r="FY1468" s="1"/>
      <c r="FZ1468" s="1"/>
      <c r="GA1468" s="1"/>
      <c r="GB1468" s="1"/>
      <c r="GC1468" s="1"/>
      <c r="GD1468" s="1"/>
    </row>
    <row r="1469" spans="1:186" s="5" customFormat="1" x14ac:dyDescent="0.2">
      <c r="A1469" s="1"/>
      <c r="B1469" s="1"/>
      <c r="C1469" s="1"/>
      <c r="D1469" s="1"/>
      <c r="E1469" s="1"/>
      <c r="F1469" s="1"/>
      <c r="G1469" s="1"/>
      <c r="H1469" s="1"/>
      <c r="I1469" s="1"/>
      <c r="J1469" s="1"/>
      <c r="K1469" s="1"/>
      <c r="Y1469" s="1"/>
      <c r="Z1469" s="1"/>
      <c r="AA1469" s="1"/>
      <c r="AB1469" s="1"/>
      <c r="AC1469" s="1"/>
      <c r="AD1469" s="1"/>
      <c r="AE1469" s="1"/>
      <c r="AF1469" s="1"/>
      <c r="AG1469" s="1"/>
      <c r="AH1469" s="1"/>
      <c r="AI1469" s="1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1"/>
      <c r="DG1469" s="1"/>
      <c r="DH1469" s="1"/>
      <c r="DI1469" s="1"/>
      <c r="DJ1469" s="1"/>
      <c r="DK1469" s="1"/>
      <c r="DL1469" s="1"/>
      <c r="DM1469" s="1"/>
      <c r="DN1469" s="1"/>
      <c r="DO1469" s="1"/>
      <c r="DP1469" s="1"/>
      <c r="DQ1469" s="1"/>
      <c r="DR1469" s="1"/>
      <c r="DS1469" s="1"/>
      <c r="DT1469" s="1"/>
      <c r="DU1469" s="1"/>
      <c r="DV1469" s="1"/>
      <c r="DW1469" s="1"/>
      <c r="DX1469" s="1"/>
      <c r="DY1469" s="1"/>
      <c r="DZ1469" s="1"/>
      <c r="EA1469" s="1"/>
      <c r="EB1469" s="1"/>
      <c r="EC1469" s="1"/>
      <c r="ED1469" s="1"/>
      <c r="EE1469" s="1"/>
      <c r="EF1469" s="1"/>
      <c r="EG1469" s="1"/>
      <c r="EH1469" s="1"/>
      <c r="EI1469" s="1"/>
      <c r="EJ1469" s="1"/>
      <c r="EK1469" s="1"/>
      <c r="EL1469" s="1"/>
      <c r="EM1469" s="1"/>
      <c r="EN1469" s="1"/>
      <c r="EO1469" s="1"/>
      <c r="EP1469" s="1"/>
      <c r="EQ1469" s="1"/>
      <c r="ER1469" s="1"/>
      <c r="ES1469" s="1"/>
      <c r="ET1469" s="1"/>
      <c r="EU1469" s="1"/>
      <c r="EV1469" s="1"/>
      <c r="EW1469" s="1"/>
      <c r="EX1469" s="1"/>
      <c r="EY1469" s="1"/>
      <c r="EZ1469" s="1"/>
      <c r="FA1469" s="1"/>
      <c r="FB1469" s="1"/>
      <c r="FC1469" s="1"/>
      <c r="FD1469" s="1"/>
      <c r="FE1469" s="1"/>
      <c r="FF1469" s="1"/>
      <c r="FG1469" s="1"/>
      <c r="FH1469" s="1"/>
      <c r="FI1469" s="1"/>
      <c r="FJ1469" s="1"/>
      <c r="FK1469" s="1"/>
      <c r="FL1469" s="1"/>
      <c r="FM1469" s="1"/>
      <c r="FN1469" s="1"/>
      <c r="FO1469" s="1"/>
      <c r="FP1469" s="1"/>
      <c r="FQ1469" s="1"/>
      <c r="FR1469" s="1"/>
      <c r="FS1469" s="1"/>
      <c r="FT1469" s="1"/>
      <c r="FU1469" s="1"/>
      <c r="FV1469" s="1"/>
      <c r="FW1469" s="1"/>
      <c r="FX1469" s="1"/>
      <c r="FY1469" s="1"/>
      <c r="FZ1469" s="1"/>
      <c r="GA1469" s="1"/>
      <c r="GB1469" s="1"/>
      <c r="GC1469" s="1"/>
      <c r="GD1469" s="1"/>
    </row>
    <row r="1470" spans="1:186" s="5" customFormat="1" x14ac:dyDescent="0.2">
      <c r="A1470" s="1"/>
      <c r="B1470" s="1"/>
      <c r="C1470" s="1"/>
      <c r="D1470" s="1"/>
      <c r="E1470" s="1"/>
      <c r="F1470" s="1"/>
      <c r="G1470" s="1"/>
      <c r="H1470" s="1"/>
      <c r="I1470" s="1"/>
      <c r="J1470" s="1"/>
      <c r="K1470" s="1"/>
      <c r="Y1470" s="1"/>
      <c r="Z1470" s="1"/>
      <c r="AA1470" s="1"/>
      <c r="AB1470" s="1"/>
      <c r="AC1470" s="1"/>
      <c r="AD1470" s="1"/>
      <c r="AE1470" s="1"/>
      <c r="AF1470" s="1"/>
      <c r="AG1470" s="1"/>
      <c r="AH1470" s="1"/>
      <c r="AI1470" s="1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1"/>
      <c r="DH1470" s="1"/>
      <c r="DI1470" s="1"/>
      <c r="DJ1470" s="1"/>
      <c r="DK1470" s="1"/>
      <c r="DL1470" s="1"/>
      <c r="DM1470" s="1"/>
      <c r="DN1470" s="1"/>
      <c r="DO1470" s="1"/>
      <c r="DP1470" s="1"/>
      <c r="DQ1470" s="1"/>
      <c r="DR1470" s="1"/>
      <c r="DS1470" s="1"/>
      <c r="DT1470" s="1"/>
      <c r="DU1470" s="1"/>
      <c r="DV1470" s="1"/>
      <c r="DW1470" s="1"/>
      <c r="DX1470" s="1"/>
      <c r="DY1470" s="1"/>
      <c r="DZ1470" s="1"/>
      <c r="EA1470" s="1"/>
      <c r="EB1470" s="1"/>
      <c r="EC1470" s="1"/>
      <c r="ED1470" s="1"/>
      <c r="EE1470" s="1"/>
      <c r="EF1470" s="1"/>
      <c r="EG1470" s="1"/>
      <c r="EH1470" s="1"/>
      <c r="EI1470" s="1"/>
      <c r="EJ1470" s="1"/>
      <c r="EK1470" s="1"/>
      <c r="EL1470" s="1"/>
      <c r="EM1470" s="1"/>
      <c r="EN1470" s="1"/>
      <c r="EO1470" s="1"/>
      <c r="EP1470" s="1"/>
      <c r="EQ1470" s="1"/>
      <c r="ER1470" s="1"/>
      <c r="ES1470" s="1"/>
      <c r="ET1470" s="1"/>
      <c r="EU1470" s="1"/>
      <c r="EV1470" s="1"/>
      <c r="EW1470" s="1"/>
      <c r="EX1470" s="1"/>
      <c r="EY1470" s="1"/>
      <c r="EZ1470" s="1"/>
      <c r="FA1470" s="1"/>
      <c r="FB1470" s="1"/>
      <c r="FC1470" s="1"/>
      <c r="FD1470" s="1"/>
      <c r="FE1470" s="1"/>
      <c r="FF1470" s="1"/>
      <c r="FG1470" s="1"/>
      <c r="FH1470" s="1"/>
      <c r="FI1470" s="1"/>
      <c r="FJ1470" s="1"/>
      <c r="FK1470" s="1"/>
      <c r="FL1470" s="1"/>
      <c r="FM1470" s="1"/>
      <c r="FN1470" s="1"/>
      <c r="FO1470" s="1"/>
      <c r="FP1470" s="1"/>
      <c r="FQ1470" s="1"/>
      <c r="FR1470" s="1"/>
      <c r="FS1470" s="1"/>
      <c r="FT1470" s="1"/>
      <c r="FU1470" s="1"/>
      <c r="FV1470" s="1"/>
      <c r="FW1470" s="1"/>
      <c r="FX1470" s="1"/>
      <c r="FY1470" s="1"/>
      <c r="FZ1470" s="1"/>
      <c r="GA1470" s="1"/>
      <c r="GB1470" s="1"/>
      <c r="GC1470" s="1"/>
      <c r="GD1470" s="1"/>
    </row>
    <row r="1471" spans="1:186" s="5" customFormat="1" x14ac:dyDescent="0.2">
      <c r="A1471" s="1"/>
      <c r="B1471" s="1"/>
      <c r="C1471" s="1"/>
      <c r="D1471" s="1"/>
      <c r="E1471" s="1"/>
      <c r="F1471" s="1"/>
      <c r="G1471" s="1"/>
      <c r="H1471" s="1"/>
      <c r="I1471" s="1"/>
      <c r="J1471" s="1"/>
      <c r="K1471" s="1"/>
      <c r="Y1471" s="1"/>
      <c r="Z1471" s="1"/>
      <c r="AA1471" s="1"/>
      <c r="AB1471" s="1"/>
      <c r="AC1471" s="1"/>
      <c r="AD1471" s="1"/>
      <c r="AE1471" s="1"/>
      <c r="AF1471" s="1"/>
      <c r="AG1471" s="1"/>
      <c r="AH1471" s="1"/>
      <c r="AI1471" s="1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1"/>
      <c r="DF1471" s="1"/>
      <c r="DG1471" s="1"/>
      <c r="DH1471" s="1"/>
      <c r="DI1471" s="1"/>
      <c r="DJ1471" s="1"/>
      <c r="DK1471" s="1"/>
      <c r="DL1471" s="1"/>
      <c r="DM1471" s="1"/>
      <c r="DN1471" s="1"/>
      <c r="DO1471" s="1"/>
      <c r="DP1471" s="1"/>
      <c r="DQ1471" s="1"/>
      <c r="DR1471" s="1"/>
      <c r="DS1471" s="1"/>
      <c r="DT1471" s="1"/>
      <c r="DU1471" s="1"/>
      <c r="DV1471" s="1"/>
      <c r="DW1471" s="1"/>
      <c r="DX1471" s="1"/>
      <c r="DY1471" s="1"/>
      <c r="DZ1471" s="1"/>
      <c r="EA1471" s="1"/>
      <c r="EB1471" s="1"/>
      <c r="EC1471" s="1"/>
      <c r="ED1471" s="1"/>
      <c r="EE1471" s="1"/>
      <c r="EF1471" s="1"/>
      <c r="EG1471" s="1"/>
      <c r="EH1471" s="1"/>
      <c r="EI1471" s="1"/>
      <c r="EJ1471" s="1"/>
      <c r="EK1471" s="1"/>
      <c r="EL1471" s="1"/>
      <c r="EM1471" s="1"/>
      <c r="EN1471" s="1"/>
      <c r="EO1471" s="1"/>
      <c r="EP1471" s="1"/>
      <c r="EQ1471" s="1"/>
      <c r="ER1471" s="1"/>
      <c r="ES1471" s="1"/>
      <c r="ET1471" s="1"/>
      <c r="EU1471" s="1"/>
      <c r="EV1471" s="1"/>
      <c r="EW1471" s="1"/>
      <c r="EX1471" s="1"/>
      <c r="EY1471" s="1"/>
      <c r="EZ1471" s="1"/>
      <c r="FA1471" s="1"/>
      <c r="FB1471" s="1"/>
      <c r="FC1471" s="1"/>
      <c r="FD1471" s="1"/>
      <c r="FE1471" s="1"/>
      <c r="FF1471" s="1"/>
      <c r="FG1471" s="1"/>
      <c r="FH1471" s="1"/>
      <c r="FI1471" s="1"/>
      <c r="FJ1471" s="1"/>
      <c r="FK1471" s="1"/>
      <c r="FL1471" s="1"/>
      <c r="FM1471" s="1"/>
      <c r="FN1471" s="1"/>
      <c r="FO1471" s="1"/>
      <c r="FP1471" s="1"/>
      <c r="FQ1471" s="1"/>
      <c r="FR1471" s="1"/>
      <c r="FS1471" s="1"/>
      <c r="FT1471" s="1"/>
      <c r="FU1471" s="1"/>
      <c r="FV1471" s="1"/>
      <c r="FW1471" s="1"/>
      <c r="FX1471" s="1"/>
      <c r="FY1471" s="1"/>
      <c r="FZ1471" s="1"/>
      <c r="GA1471" s="1"/>
      <c r="GB1471" s="1"/>
      <c r="GC1471" s="1"/>
      <c r="GD1471" s="1"/>
    </row>
    <row r="1472" spans="1:186" s="5" customFormat="1" x14ac:dyDescent="0.2">
      <c r="A1472" s="1"/>
      <c r="B1472" s="1"/>
      <c r="C1472" s="1"/>
      <c r="D1472" s="1"/>
      <c r="E1472" s="1"/>
      <c r="F1472" s="1"/>
      <c r="G1472" s="1"/>
      <c r="H1472" s="1"/>
      <c r="I1472" s="1"/>
      <c r="J1472" s="1"/>
      <c r="K1472" s="1"/>
      <c r="Y1472" s="1"/>
      <c r="Z1472" s="1"/>
      <c r="AA1472" s="1"/>
      <c r="AB1472" s="1"/>
      <c r="AC1472" s="1"/>
      <c r="AD1472" s="1"/>
      <c r="AE1472" s="1"/>
      <c r="AF1472" s="1"/>
      <c r="AG1472" s="1"/>
      <c r="AH1472" s="1"/>
      <c r="AI1472" s="1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1"/>
      <c r="DG1472" s="1"/>
      <c r="DH1472" s="1"/>
      <c r="DI1472" s="1"/>
      <c r="DJ1472" s="1"/>
      <c r="DK1472" s="1"/>
      <c r="DL1472" s="1"/>
      <c r="DM1472" s="1"/>
      <c r="DN1472" s="1"/>
      <c r="DO1472" s="1"/>
      <c r="DP1472" s="1"/>
      <c r="DQ1472" s="1"/>
      <c r="DR1472" s="1"/>
      <c r="DS1472" s="1"/>
      <c r="DT1472" s="1"/>
      <c r="DU1472" s="1"/>
      <c r="DV1472" s="1"/>
      <c r="DW1472" s="1"/>
      <c r="DX1472" s="1"/>
      <c r="DY1472" s="1"/>
      <c r="DZ1472" s="1"/>
      <c r="EA1472" s="1"/>
      <c r="EB1472" s="1"/>
      <c r="EC1472" s="1"/>
      <c r="ED1472" s="1"/>
      <c r="EE1472" s="1"/>
      <c r="EF1472" s="1"/>
      <c r="EG1472" s="1"/>
      <c r="EH1472" s="1"/>
      <c r="EI1472" s="1"/>
      <c r="EJ1472" s="1"/>
      <c r="EK1472" s="1"/>
      <c r="EL1472" s="1"/>
      <c r="EM1472" s="1"/>
      <c r="EN1472" s="1"/>
      <c r="EO1472" s="1"/>
      <c r="EP1472" s="1"/>
      <c r="EQ1472" s="1"/>
      <c r="ER1472" s="1"/>
      <c r="ES1472" s="1"/>
      <c r="ET1472" s="1"/>
      <c r="EU1472" s="1"/>
      <c r="EV1472" s="1"/>
      <c r="EW1472" s="1"/>
      <c r="EX1472" s="1"/>
      <c r="EY1472" s="1"/>
      <c r="EZ1472" s="1"/>
      <c r="FA1472" s="1"/>
      <c r="FB1472" s="1"/>
      <c r="FC1472" s="1"/>
      <c r="FD1472" s="1"/>
      <c r="FE1472" s="1"/>
      <c r="FF1472" s="1"/>
      <c r="FG1472" s="1"/>
      <c r="FH1472" s="1"/>
      <c r="FI1472" s="1"/>
      <c r="FJ1472" s="1"/>
      <c r="FK1472" s="1"/>
      <c r="FL1472" s="1"/>
      <c r="FM1472" s="1"/>
      <c r="FN1472" s="1"/>
      <c r="FO1472" s="1"/>
      <c r="FP1472" s="1"/>
      <c r="FQ1472" s="1"/>
      <c r="FR1472" s="1"/>
      <c r="FS1472" s="1"/>
      <c r="FT1472" s="1"/>
      <c r="FU1472" s="1"/>
      <c r="FV1472" s="1"/>
      <c r="FW1472" s="1"/>
      <c r="FX1472" s="1"/>
      <c r="FY1472" s="1"/>
      <c r="FZ1472" s="1"/>
      <c r="GA1472" s="1"/>
      <c r="GB1472" s="1"/>
      <c r="GC1472" s="1"/>
      <c r="GD1472" s="1"/>
    </row>
    <row r="1473" spans="1:186" s="5" customFormat="1" x14ac:dyDescent="0.2">
      <c r="A1473" s="1"/>
      <c r="B1473" s="1"/>
      <c r="C1473" s="1"/>
      <c r="D1473" s="1"/>
      <c r="E1473" s="1"/>
      <c r="F1473" s="1"/>
      <c r="G1473" s="1"/>
      <c r="H1473" s="1"/>
      <c r="I1473" s="1"/>
      <c r="J1473" s="1"/>
      <c r="K1473" s="1"/>
      <c r="Y1473" s="1"/>
      <c r="Z1473" s="1"/>
      <c r="AA1473" s="1"/>
      <c r="AB1473" s="1"/>
      <c r="AC1473" s="1"/>
      <c r="AD1473" s="1"/>
      <c r="AE1473" s="1"/>
      <c r="AF1473" s="1"/>
      <c r="AG1473" s="1"/>
      <c r="AH1473" s="1"/>
      <c r="AI1473" s="1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1"/>
      <c r="DG1473" s="1"/>
      <c r="DH1473" s="1"/>
      <c r="DI1473" s="1"/>
      <c r="DJ1473" s="1"/>
      <c r="DK1473" s="1"/>
      <c r="DL1473" s="1"/>
      <c r="DM1473" s="1"/>
      <c r="DN1473" s="1"/>
      <c r="DO1473" s="1"/>
      <c r="DP1473" s="1"/>
      <c r="DQ1473" s="1"/>
      <c r="DR1473" s="1"/>
      <c r="DS1473" s="1"/>
      <c r="DT1473" s="1"/>
      <c r="DU1473" s="1"/>
      <c r="DV1473" s="1"/>
      <c r="DW1473" s="1"/>
      <c r="DX1473" s="1"/>
      <c r="DY1473" s="1"/>
      <c r="DZ1473" s="1"/>
      <c r="EA1473" s="1"/>
      <c r="EB1473" s="1"/>
      <c r="EC1473" s="1"/>
      <c r="ED1473" s="1"/>
      <c r="EE1473" s="1"/>
      <c r="EF1473" s="1"/>
      <c r="EG1473" s="1"/>
      <c r="EH1473" s="1"/>
      <c r="EI1473" s="1"/>
      <c r="EJ1473" s="1"/>
      <c r="EK1473" s="1"/>
      <c r="EL1473" s="1"/>
      <c r="EM1473" s="1"/>
      <c r="EN1473" s="1"/>
      <c r="EO1473" s="1"/>
      <c r="EP1473" s="1"/>
      <c r="EQ1473" s="1"/>
      <c r="ER1473" s="1"/>
      <c r="ES1473" s="1"/>
      <c r="ET1473" s="1"/>
      <c r="EU1473" s="1"/>
      <c r="EV1473" s="1"/>
      <c r="EW1473" s="1"/>
      <c r="EX1473" s="1"/>
      <c r="EY1473" s="1"/>
      <c r="EZ1473" s="1"/>
      <c r="FA1473" s="1"/>
      <c r="FB1473" s="1"/>
      <c r="FC1473" s="1"/>
      <c r="FD1473" s="1"/>
      <c r="FE1473" s="1"/>
      <c r="FF1473" s="1"/>
      <c r="FG1473" s="1"/>
      <c r="FH1473" s="1"/>
      <c r="FI1473" s="1"/>
      <c r="FJ1473" s="1"/>
      <c r="FK1473" s="1"/>
      <c r="FL1473" s="1"/>
      <c r="FM1473" s="1"/>
      <c r="FN1473" s="1"/>
      <c r="FO1473" s="1"/>
      <c r="FP1473" s="1"/>
      <c r="FQ1473" s="1"/>
      <c r="FR1473" s="1"/>
      <c r="FS1473" s="1"/>
      <c r="FT1473" s="1"/>
      <c r="FU1473" s="1"/>
      <c r="FV1473" s="1"/>
      <c r="FW1473" s="1"/>
      <c r="FX1473" s="1"/>
      <c r="FY1473" s="1"/>
      <c r="FZ1473" s="1"/>
      <c r="GA1473" s="1"/>
      <c r="GB1473" s="1"/>
      <c r="GC1473" s="1"/>
      <c r="GD1473" s="1"/>
    </row>
    <row r="1474" spans="1:186" s="5" customFormat="1" x14ac:dyDescent="0.2">
      <c r="A1474" s="1"/>
      <c r="B1474" s="1"/>
      <c r="C1474" s="1"/>
      <c r="D1474" s="1"/>
      <c r="E1474" s="1"/>
      <c r="F1474" s="1"/>
      <c r="G1474" s="1"/>
      <c r="H1474" s="1"/>
      <c r="I1474" s="1"/>
      <c r="J1474" s="1"/>
      <c r="K1474" s="1"/>
      <c r="Y1474" s="1"/>
      <c r="Z1474" s="1"/>
      <c r="AA1474" s="1"/>
      <c r="AB1474" s="1"/>
      <c r="AC1474" s="1"/>
      <c r="AD1474" s="1"/>
      <c r="AE1474" s="1"/>
      <c r="AF1474" s="1"/>
      <c r="AG1474" s="1"/>
      <c r="AH1474" s="1"/>
      <c r="AI1474" s="1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1"/>
      <c r="DH1474" s="1"/>
      <c r="DI1474" s="1"/>
      <c r="DJ1474" s="1"/>
      <c r="DK1474" s="1"/>
      <c r="DL1474" s="1"/>
      <c r="DM1474" s="1"/>
      <c r="DN1474" s="1"/>
      <c r="DO1474" s="1"/>
      <c r="DP1474" s="1"/>
      <c r="DQ1474" s="1"/>
      <c r="DR1474" s="1"/>
      <c r="DS1474" s="1"/>
      <c r="DT1474" s="1"/>
      <c r="DU1474" s="1"/>
      <c r="DV1474" s="1"/>
      <c r="DW1474" s="1"/>
      <c r="DX1474" s="1"/>
      <c r="DY1474" s="1"/>
      <c r="DZ1474" s="1"/>
      <c r="EA1474" s="1"/>
      <c r="EB1474" s="1"/>
      <c r="EC1474" s="1"/>
      <c r="ED1474" s="1"/>
      <c r="EE1474" s="1"/>
      <c r="EF1474" s="1"/>
      <c r="EG1474" s="1"/>
      <c r="EH1474" s="1"/>
      <c r="EI1474" s="1"/>
      <c r="EJ1474" s="1"/>
      <c r="EK1474" s="1"/>
      <c r="EL1474" s="1"/>
      <c r="EM1474" s="1"/>
      <c r="EN1474" s="1"/>
      <c r="EO1474" s="1"/>
      <c r="EP1474" s="1"/>
      <c r="EQ1474" s="1"/>
      <c r="ER1474" s="1"/>
      <c r="ES1474" s="1"/>
      <c r="ET1474" s="1"/>
      <c r="EU1474" s="1"/>
      <c r="EV1474" s="1"/>
      <c r="EW1474" s="1"/>
      <c r="EX1474" s="1"/>
      <c r="EY1474" s="1"/>
      <c r="EZ1474" s="1"/>
      <c r="FA1474" s="1"/>
      <c r="FB1474" s="1"/>
      <c r="FC1474" s="1"/>
      <c r="FD1474" s="1"/>
      <c r="FE1474" s="1"/>
      <c r="FF1474" s="1"/>
      <c r="FG1474" s="1"/>
      <c r="FH1474" s="1"/>
      <c r="FI1474" s="1"/>
      <c r="FJ1474" s="1"/>
      <c r="FK1474" s="1"/>
      <c r="FL1474" s="1"/>
      <c r="FM1474" s="1"/>
      <c r="FN1474" s="1"/>
      <c r="FO1474" s="1"/>
      <c r="FP1474" s="1"/>
      <c r="FQ1474" s="1"/>
      <c r="FR1474" s="1"/>
      <c r="FS1474" s="1"/>
      <c r="FT1474" s="1"/>
      <c r="FU1474" s="1"/>
      <c r="FV1474" s="1"/>
      <c r="FW1474" s="1"/>
      <c r="FX1474" s="1"/>
      <c r="FY1474" s="1"/>
      <c r="FZ1474" s="1"/>
      <c r="GA1474" s="1"/>
      <c r="GB1474" s="1"/>
      <c r="GC1474" s="1"/>
      <c r="GD1474" s="1"/>
    </row>
    <row r="1475" spans="1:186" s="5" customFormat="1" x14ac:dyDescent="0.2">
      <c r="A1475" s="1"/>
      <c r="B1475" s="1"/>
      <c r="C1475" s="1"/>
      <c r="D1475" s="1"/>
      <c r="E1475" s="1"/>
      <c r="F1475" s="1"/>
      <c r="G1475" s="1"/>
      <c r="H1475" s="1"/>
      <c r="I1475" s="1"/>
      <c r="J1475" s="1"/>
      <c r="K1475" s="1"/>
      <c r="Y1475" s="1"/>
      <c r="Z1475" s="1"/>
      <c r="AA1475" s="1"/>
      <c r="AB1475" s="1"/>
      <c r="AC1475" s="1"/>
      <c r="AD1475" s="1"/>
      <c r="AE1475" s="1"/>
      <c r="AF1475" s="1"/>
      <c r="AG1475" s="1"/>
      <c r="AH1475" s="1"/>
      <c r="AI1475" s="1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1"/>
      <c r="DG1475" s="1"/>
      <c r="DH1475" s="1"/>
      <c r="DI1475" s="1"/>
      <c r="DJ1475" s="1"/>
      <c r="DK1475" s="1"/>
      <c r="DL1475" s="1"/>
      <c r="DM1475" s="1"/>
      <c r="DN1475" s="1"/>
      <c r="DO1475" s="1"/>
      <c r="DP1475" s="1"/>
      <c r="DQ1475" s="1"/>
      <c r="DR1475" s="1"/>
      <c r="DS1475" s="1"/>
      <c r="DT1475" s="1"/>
      <c r="DU1475" s="1"/>
      <c r="DV1475" s="1"/>
      <c r="DW1475" s="1"/>
      <c r="DX1475" s="1"/>
      <c r="DY1475" s="1"/>
      <c r="DZ1475" s="1"/>
      <c r="EA1475" s="1"/>
      <c r="EB1475" s="1"/>
      <c r="EC1475" s="1"/>
      <c r="ED1475" s="1"/>
      <c r="EE1475" s="1"/>
      <c r="EF1475" s="1"/>
      <c r="EG1475" s="1"/>
      <c r="EH1475" s="1"/>
      <c r="EI1475" s="1"/>
      <c r="EJ1475" s="1"/>
      <c r="EK1475" s="1"/>
      <c r="EL1475" s="1"/>
      <c r="EM1475" s="1"/>
      <c r="EN1475" s="1"/>
      <c r="EO1475" s="1"/>
      <c r="EP1475" s="1"/>
      <c r="EQ1475" s="1"/>
      <c r="ER1475" s="1"/>
      <c r="ES1475" s="1"/>
      <c r="ET1475" s="1"/>
      <c r="EU1475" s="1"/>
      <c r="EV1475" s="1"/>
      <c r="EW1475" s="1"/>
      <c r="EX1475" s="1"/>
      <c r="EY1475" s="1"/>
      <c r="EZ1475" s="1"/>
      <c r="FA1475" s="1"/>
      <c r="FB1475" s="1"/>
      <c r="FC1475" s="1"/>
      <c r="FD1475" s="1"/>
      <c r="FE1475" s="1"/>
      <c r="FF1475" s="1"/>
      <c r="FG1475" s="1"/>
      <c r="FH1475" s="1"/>
      <c r="FI1475" s="1"/>
      <c r="FJ1475" s="1"/>
      <c r="FK1475" s="1"/>
      <c r="FL1475" s="1"/>
      <c r="FM1475" s="1"/>
      <c r="FN1475" s="1"/>
      <c r="FO1475" s="1"/>
      <c r="FP1475" s="1"/>
      <c r="FQ1475" s="1"/>
      <c r="FR1475" s="1"/>
      <c r="FS1475" s="1"/>
      <c r="FT1475" s="1"/>
      <c r="FU1475" s="1"/>
      <c r="FV1475" s="1"/>
      <c r="FW1475" s="1"/>
      <c r="FX1475" s="1"/>
      <c r="FY1475" s="1"/>
      <c r="FZ1475" s="1"/>
      <c r="GA1475" s="1"/>
      <c r="GB1475" s="1"/>
      <c r="GC1475" s="1"/>
      <c r="GD1475" s="1"/>
    </row>
    <row r="1476" spans="1:186" s="5" customFormat="1" x14ac:dyDescent="0.2">
      <c r="A1476" s="1"/>
      <c r="B1476" s="1"/>
      <c r="C1476" s="1"/>
      <c r="D1476" s="1"/>
      <c r="E1476" s="1"/>
      <c r="F1476" s="1"/>
      <c r="G1476" s="1"/>
      <c r="H1476" s="1"/>
      <c r="I1476" s="1"/>
      <c r="J1476" s="1"/>
      <c r="K1476" s="1"/>
      <c r="Y1476" s="1"/>
      <c r="Z1476" s="1"/>
      <c r="AA1476" s="1"/>
      <c r="AB1476" s="1"/>
      <c r="AC1476" s="1"/>
      <c r="AD1476" s="1"/>
      <c r="AE1476" s="1"/>
      <c r="AF1476" s="1"/>
      <c r="AG1476" s="1"/>
      <c r="AH1476" s="1"/>
      <c r="AI1476" s="1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1"/>
      <c r="DG1476" s="1"/>
      <c r="DH1476" s="1"/>
      <c r="DI1476" s="1"/>
      <c r="DJ1476" s="1"/>
      <c r="DK1476" s="1"/>
      <c r="DL1476" s="1"/>
      <c r="DM1476" s="1"/>
      <c r="DN1476" s="1"/>
      <c r="DO1476" s="1"/>
      <c r="DP1476" s="1"/>
      <c r="DQ1476" s="1"/>
      <c r="DR1476" s="1"/>
      <c r="DS1476" s="1"/>
      <c r="DT1476" s="1"/>
      <c r="DU1476" s="1"/>
      <c r="DV1476" s="1"/>
      <c r="DW1476" s="1"/>
      <c r="DX1476" s="1"/>
      <c r="DY1476" s="1"/>
      <c r="DZ1476" s="1"/>
      <c r="EA1476" s="1"/>
      <c r="EB1476" s="1"/>
      <c r="EC1476" s="1"/>
      <c r="ED1476" s="1"/>
      <c r="EE1476" s="1"/>
      <c r="EF1476" s="1"/>
      <c r="EG1476" s="1"/>
      <c r="EH1476" s="1"/>
      <c r="EI1476" s="1"/>
      <c r="EJ1476" s="1"/>
      <c r="EK1476" s="1"/>
      <c r="EL1476" s="1"/>
      <c r="EM1476" s="1"/>
      <c r="EN1476" s="1"/>
      <c r="EO1476" s="1"/>
      <c r="EP1476" s="1"/>
      <c r="EQ1476" s="1"/>
      <c r="ER1476" s="1"/>
      <c r="ES1476" s="1"/>
      <c r="ET1476" s="1"/>
      <c r="EU1476" s="1"/>
      <c r="EV1476" s="1"/>
      <c r="EW1476" s="1"/>
      <c r="EX1476" s="1"/>
      <c r="EY1476" s="1"/>
      <c r="EZ1476" s="1"/>
      <c r="FA1476" s="1"/>
      <c r="FB1476" s="1"/>
      <c r="FC1476" s="1"/>
      <c r="FD1476" s="1"/>
      <c r="FE1476" s="1"/>
      <c r="FF1476" s="1"/>
      <c r="FG1476" s="1"/>
      <c r="FH1476" s="1"/>
      <c r="FI1476" s="1"/>
      <c r="FJ1476" s="1"/>
      <c r="FK1476" s="1"/>
      <c r="FL1476" s="1"/>
      <c r="FM1476" s="1"/>
      <c r="FN1476" s="1"/>
      <c r="FO1476" s="1"/>
      <c r="FP1476" s="1"/>
      <c r="FQ1476" s="1"/>
      <c r="FR1476" s="1"/>
      <c r="FS1476" s="1"/>
      <c r="FT1476" s="1"/>
      <c r="FU1476" s="1"/>
      <c r="FV1476" s="1"/>
      <c r="FW1476" s="1"/>
      <c r="FX1476" s="1"/>
      <c r="FY1476" s="1"/>
      <c r="FZ1476" s="1"/>
      <c r="GA1476" s="1"/>
      <c r="GB1476" s="1"/>
      <c r="GC1476" s="1"/>
      <c r="GD1476" s="1"/>
    </row>
    <row r="1477" spans="1:186" s="5" customFormat="1" x14ac:dyDescent="0.2">
      <c r="A1477" s="1"/>
      <c r="B1477" s="1"/>
      <c r="C1477" s="1"/>
      <c r="D1477" s="1"/>
      <c r="E1477" s="1"/>
      <c r="F1477" s="1"/>
      <c r="G1477" s="1"/>
      <c r="H1477" s="1"/>
      <c r="I1477" s="1"/>
      <c r="J1477" s="1"/>
      <c r="K1477" s="1"/>
      <c r="Y1477" s="1"/>
      <c r="Z1477" s="1"/>
      <c r="AA1477" s="1"/>
      <c r="AB1477" s="1"/>
      <c r="AC1477" s="1"/>
      <c r="AD1477" s="1"/>
      <c r="AE1477" s="1"/>
      <c r="AF1477" s="1"/>
      <c r="AG1477" s="1"/>
      <c r="AH1477" s="1"/>
      <c r="AI1477" s="1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1"/>
      <c r="DH1477" s="1"/>
      <c r="DI1477" s="1"/>
      <c r="DJ1477" s="1"/>
      <c r="DK1477" s="1"/>
      <c r="DL1477" s="1"/>
      <c r="DM1477" s="1"/>
      <c r="DN1477" s="1"/>
      <c r="DO1477" s="1"/>
      <c r="DP1477" s="1"/>
      <c r="DQ1477" s="1"/>
      <c r="DR1477" s="1"/>
      <c r="DS1477" s="1"/>
      <c r="DT1477" s="1"/>
      <c r="DU1477" s="1"/>
      <c r="DV1477" s="1"/>
      <c r="DW1477" s="1"/>
      <c r="DX1477" s="1"/>
      <c r="DY1477" s="1"/>
      <c r="DZ1477" s="1"/>
      <c r="EA1477" s="1"/>
      <c r="EB1477" s="1"/>
      <c r="EC1477" s="1"/>
      <c r="ED1477" s="1"/>
      <c r="EE1477" s="1"/>
      <c r="EF1477" s="1"/>
      <c r="EG1477" s="1"/>
      <c r="EH1477" s="1"/>
      <c r="EI1477" s="1"/>
      <c r="EJ1477" s="1"/>
      <c r="EK1477" s="1"/>
      <c r="EL1477" s="1"/>
      <c r="EM1477" s="1"/>
      <c r="EN1477" s="1"/>
      <c r="EO1477" s="1"/>
      <c r="EP1477" s="1"/>
      <c r="EQ1477" s="1"/>
      <c r="ER1477" s="1"/>
      <c r="ES1477" s="1"/>
      <c r="ET1477" s="1"/>
      <c r="EU1477" s="1"/>
      <c r="EV1477" s="1"/>
      <c r="EW1477" s="1"/>
      <c r="EX1477" s="1"/>
      <c r="EY1477" s="1"/>
      <c r="EZ1477" s="1"/>
      <c r="FA1477" s="1"/>
      <c r="FB1477" s="1"/>
      <c r="FC1477" s="1"/>
      <c r="FD1477" s="1"/>
      <c r="FE1477" s="1"/>
      <c r="FF1477" s="1"/>
      <c r="FG1477" s="1"/>
      <c r="FH1477" s="1"/>
      <c r="FI1477" s="1"/>
      <c r="FJ1477" s="1"/>
      <c r="FK1477" s="1"/>
      <c r="FL1477" s="1"/>
      <c r="FM1477" s="1"/>
      <c r="FN1477" s="1"/>
      <c r="FO1477" s="1"/>
      <c r="FP1477" s="1"/>
      <c r="FQ1477" s="1"/>
      <c r="FR1477" s="1"/>
      <c r="FS1477" s="1"/>
      <c r="FT1477" s="1"/>
      <c r="FU1477" s="1"/>
      <c r="FV1477" s="1"/>
      <c r="FW1477" s="1"/>
      <c r="FX1477" s="1"/>
      <c r="FY1477" s="1"/>
      <c r="FZ1477" s="1"/>
      <c r="GA1477" s="1"/>
      <c r="GB1477" s="1"/>
      <c r="GC1477" s="1"/>
      <c r="GD1477" s="1"/>
    </row>
    <row r="1478" spans="1:186" s="5" customFormat="1" x14ac:dyDescent="0.2">
      <c r="A1478" s="1"/>
      <c r="B1478" s="1"/>
      <c r="C1478" s="1"/>
      <c r="D1478" s="1"/>
      <c r="E1478" s="1"/>
      <c r="F1478" s="1"/>
      <c r="G1478" s="1"/>
      <c r="H1478" s="1"/>
      <c r="I1478" s="1"/>
      <c r="J1478" s="1"/>
      <c r="K1478" s="1"/>
      <c r="Y1478" s="1"/>
      <c r="Z1478" s="1"/>
      <c r="AA1478" s="1"/>
      <c r="AB1478" s="1"/>
      <c r="AC1478" s="1"/>
      <c r="AD1478" s="1"/>
      <c r="AE1478" s="1"/>
      <c r="AF1478" s="1"/>
      <c r="AG1478" s="1"/>
      <c r="AH1478" s="1"/>
      <c r="AI1478" s="1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1"/>
      <c r="DG1478" s="1"/>
      <c r="DH1478" s="1"/>
      <c r="DI1478" s="1"/>
      <c r="DJ1478" s="1"/>
      <c r="DK1478" s="1"/>
      <c r="DL1478" s="1"/>
      <c r="DM1478" s="1"/>
      <c r="DN1478" s="1"/>
      <c r="DO1478" s="1"/>
      <c r="DP1478" s="1"/>
      <c r="DQ1478" s="1"/>
      <c r="DR1478" s="1"/>
      <c r="DS1478" s="1"/>
      <c r="DT1478" s="1"/>
      <c r="DU1478" s="1"/>
      <c r="DV1478" s="1"/>
      <c r="DW1478" s="1"/>
      <c r="DX1478" s="1"/>
      <c r="DY1478" s="1"/>
      <c r="DZ1478" s="1"/>
      <c r="EA1478" s="1"/>
      <c r="EB1478" s="1"/>
      <c r="EC1478" s="1"/>
      <c r="ED1478" s="1"/>
      <c r="EE1478" s="1"/>
      <c r="EF1478" s="1"/>
      <c r="EG1478" s="1"/>
      <c r="EH1478" s="1"/>
      <c r="EI1478" s="1"/>
      <c r="EJ1478" s="1"/>
      <c r="EK1478" s="1"/>
      <c r="EL1478" s="1"/>
      <c r="EM1478" s="1"/>
      <c r="EN1478" s="1"/>
      <c r="EO1478" s="1"/>
      <c r="EP1478" s="1"/>
      <c r="EQ1478" s="1"/>
      <c r="ER1478" s="1"/>
      <c r="ES1478" s="1"/>
      <c r="ET1478" s="1"/>
      <c r="EU1478" s="1"/>
      <c r="EV1478" s="1"/>
      <c r="EW1478" s="1"/>
      <c r="EX1478" s="1"/>
      <c r="EY1478" s="1"/>
      <c r="EZ1478" s="1"/>
      <c r="FA1478" s="1"/>
      <c r="FB1478" s="1"/>
      <c r="FC1478" s="1"/>
      <c r="FD1478" s="1"/>
      <c r="FE1478" s="1"/>
      <c r="FF1478" s="1"/>
      <c r="FG1478" s="1"/>
      <c r="FH1478" s="1"/>
      <c r="FI1478" s="1"/>
      <c r="FJ1478" s="1"/>
      <c r="FK1478" s="1"/>
      <c r="FL1478" s="1"/>
      <c r="FM1478" s="1"/>
      <c r="FN1478" s="1"/>
      <c r="FO1478" s="1"/>
      <c r="FP1478" s="1"/>
      <c r="FQ1478" s="1"/>
      <c r="FR1478" s="1"/>
      <c r="FS1478" s="1"/>
      <c r="FT1478" s="1"/>
      <c r="FU1478" s="1"/>
      <c r="FV1478" s="1"/>
      <c r="FW1478" s="1"/>
      <c r="FX1478" s="1"/>
      <c r="FY1478" s="1"/>
      <c r="FZ1478" s="1"/>
      <c r="GA1478" s="1"/>
      <c r="GB1478" s="1"/>
      <c r="GC1478" s="1"/>
      <c r="GD1478" s="1"/>
    </row>
    <row r="1479" spans="1:186" s="5" customFormat="1" x14ac:dyDescent="0.2">
      <c r="A1479" s="1"/>
      <c r="B1479" s="1"/>
      <c r="C1479" s="1"/>
      <c r="D1479" s="1"/>
      <c r="E1479" s="1"/>
      <c r="F1479" s="1"/>
      <c r="G1479" s="1"/>
      <c r="H1479" s="1"/>
      <c r="I1479" s="1"/>
      <c r="J1479" s="1"/>
      <c r="K1479" s="1"/>
      <c r="Y1479" s="1"/>
      <c r="Z1479" s="1"/>
      <c r="AA1479" s="1"/>
      <c r="AB1479" s="1"/>
      <c r="AC1479" s="1"/>
      <c r="AD1479" s="1"/>
      <c r="AE1479" s="1"/>
      <c r="AF1479" s="1"/>
      <c r="AG1479" s="1"/>
      <c r="AH1479" s="1"/>
      <c r="AI1479" s="1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1"/>
      <c r="DH1479" s="1"/>
      <c r="DI1479" s="1"/>
      <c r="DJ1479" s="1"/>
      <c r="DK1479" s="1"/>
      <c r="DL1479" s="1"/>
      <c r="DM1479" s="1"/>
      <c r="DN1479" s="1"/>
      <c r="DO1479" s="1"/>
      <c r="DP1479" s="1"/>
      <c r="DQ1479" s="1"/>
      <c r="DR1479" s="1"/>
      <c r="DS1479" s="1"/>
      <c r="DT1479" s="1"/>
      <c r="DU1479" s="1"/>
      <c r="DV1479" s="1"/>
      <c r="DW1479" s="1"/>
      <c r="DX1479" s="1"/>
      <c r="DY1479" s="1"/>
      <c r="DZ1479" s="1"/>
      <c r="EA1479" s="1"/>
      <c r="EB1479" s="1"/>
      <c r="EC1479" s="1"/>
      <c r="ED1479" s="1"/>
      <c r="EE1479" s="1"/>
      <c r="EF1479" s="1"/>
      <c r="EG1479" s="1"/>
      <c r="EH1479" s="1"/>
      <c r="EI1479" s="1"/>
      <c r="EJ1479" s="1"/>
      <c r="EK1479" s="1"/>
      <c r="EL1479" s="1"/>
      <c r="EM1479" s="1"/>
      <c r="EN1479" s="1"/>
      <c r="EO1479" s="1"/>
      <c r="EP1479" s="1"/>
      <c r="EQ1479" s="1"/>
      <c r="ER1479" s="1"/>
      <c r="ES1479" s="1"/>
      <c r="ET1479" s="1"/>
      <c r="EU1479" s="1"/>
      <c r="EV1479" s="1"/>
      <c r="EW1479" s="1"/>
      <c r="EX1479" s="1"/>
      <c r="EY1479" s="1"/>
      <c r="EZ1479" s="1"/>
      <c r="FA1479" s="1"/>
      <c r="FB1479" s="1"/>
      <c r="FC1479" s="1"/>
      <c r="FD1479" s="1"/>
      <c r="FE1479" s="1"/>
      <c r="FF1479" s="1"/>
      <c r="FG1479" s="1"/>
      <c r="FH1479" s="1"/>
      <c r="FI1479" s="1"/>
      <c r="FJ1479" s="1"/>
      <c r="FK1479" s="1"/>
      <c r="FL1479" s="1"/>
      <c r="FM1479" s="1"/>
      <c r="FN1479" s="1"/>
      <c r="FO1479" s="1"/>
      <c r="FP1479" s="1"/>
      <c r="FQ1479" s="1"/>
      <c r="FR1479" s="1"/>
      <c r="FS1479" s="1"/>
      <c r="FT1479" s="1"/>
      <c r="FU1479" s="1"/>
      <c r="FV1479" s="1"/>
      <c r="FW1479" s="1"/>
      <c r="FX1479" s="1"/>
      <c r="FY1479" s="1"/>
      <c r="FZ1479" s="1"/>
      <c r="GA1479" s="1"/>
      <c r="GB1479" s="1"/>
      <c r="GC1479" s="1"/>
      <c r="GD1479" s="1"/>
    </row>
    <row r="1480" spans="1:186" s="5" customFormat="1" x14ac:dyDescent="0.2">
      <c r="A1480" s="1"/>
      <c r="B1480" s="1"/>
      <c r="C1480" s="1"/>
      <c r="D1480" s="1"/>
      <c r="E1480" s="1"/>
      <c r="F1480" s="1"/>
      <c r="G1480" s="1"/>
      <c r="H1480" s="1"/>
      <c r="I1480" s="1"/>
      <c r="J1480" s="1"/>
      <c r="K1480" s="1"/>
      <c r="Y1480" s="1"/>
      <c r="Z1480" s="1"/>
      <c r="AA1480" s="1"/>
      <c r="AB1480" s="1"/>
      <c r="AC1480" s="1"/>
      <c r="AD1480" s="1"/>
      <c r="AE1480" s="1"/>
      <c r="AF1480" s="1"/>
      <c r="AG1480" s="1"/>
      <c r="AH1480" s="1"/>
      <c r="AI1480" s="1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1"/>
      <c r="DX1480" s="1"/>
      <c r="DY1480" s="1"/>
      <c r="DZ1480" s="1"/>
      <c r="EA1480" s="1"/>
      <c r="EB1480" s="1"/>
      <c r="EC1480" s="1"/>
      <c r="ED1480" s="1"/>
      <c r="EE1480" s="1"/>
      <c r="EF1480" s="1"/>
      <c r="EG1480" s="1"/>
      <c r="EH1480" s="1"/>
      <c r="EI1480" s="1"/>
      <c r="EJ1480" s="1"/>
      <c r="EK1480" s="1"/>
      <c r="EL1480" s="1"/>
      <c r="EM1480" s="1"/>
      <c r="EN1480" s="1"/>
      <c r="EO1480" s="1"/>
      <c r="EP1480" s="1"/>
      <c r="EQ1480" s="1"/>
      <c r="ER1480" s="1"/>
      <c r="ES1480" s="1"/>
      <c r="ET1480" s="1"/>
      <c r="EU1480" s="1"/>
      <c r="EV1480" s="1"/>
      <c r="EW1480" s="1"/>
      <c r="EX1480" s="1"/>
      <c r="EY1480" s="1"/>
      <c r="EZ1480" s="1"/>
      <c r="FA1480" s="1"/>
      <c r="FB1480" s="1"/>
      <c r="FC1480" s="1"/>
      <c r="FD1480" s="1"/>
      <c r="FE1480" s="1"/>
      <c r="FF1480" s="1"/>
      <c r="FG1480" s="1"/>
      <c r="FH1480" s="1"/>
      <c r="FI1480" s="1"/>
      <c r="FJ1480" s="1"/>
      <c r="FK1480" s="1"/>
      <c r="FL1480" s="1"/>
      <c r="FM1480" s="1"/>
      <c r="FN1480" s="1"/>
      <c r="FO1480" s="1"/>
      <c r="FP1480" s="1"/>
      <c r="FQ1480" s="1"/>
      <c r="FR1480" s="1"/>
      <c r="FS1480" s="1"/>
      <c r="FT1480" s="1"/>
      <c r="FU1480" s="1"/>
      <c r="FV1480" s="1"/>
      <c r="FW1480" s="1"/>
      <c r="FX1480" s="1"/>
      <c r="FY1480" s="1"/>
      <c r="FZ1480" s="1"/>
      <c r="GA1480" s="1"/>
      <c r="GB1480" s="1"/>
      <c r="GC1480" s="1"/>
      <c r="GD1480" s="1"/>
    </row>
    <row r="1481" spans="1:186" s="5" customFormat="1" x14ac:dyDescent="0.2">
      <c r="A1481" s="1"/>
      <c r="B1481" s="1"/>
      <c r="C1481" s="1"/>
      <c r="D1481" s="1"/>
      <c r="E1481" s="1"/>
      <c r="F1481" s="1"/>
      <c r="G1481" s="1"/>
      <c r="H1481" s="1"/>
      <c r="I1481" s="1"/>
      <c r="J1481" s="1"/>
      <c r="K1481" s="1"/>
      <c r="Y1481" s="1"/>
      <c r="Z1481" s="1"/>
      <c r="AA1481" s="1"/>
      <c r="AB1481" s="1"/>
      <c r="AC1481" s="1"/>
      <c r="AD1481" s="1"/>
      <c r="AE1481" s="1"/>
      <c r="AF1481" s="1"/>
      <c r="AG1481" s="1"/>
      <c r="AH1481" s="1"/>
      <c r="AI1481" s="1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  <c r="EA1481" s="1"/>
      <c r="EB1481" s="1"/>
      <c r="EC1481" s="1"/>
      <c r="ED1481" s="1"/>
      <c r="EE1481" s="1"/>
      <c r="EF1481" s="1"/>
      <c r="EG1481" s="1"/>
      <c r="EH1481" s="1"/>
      <c r="EI1481" s="1"/>
      <c r="EJ1481" s="1"/>
      <c r="EK1481" s="1"/>
      <c r="EL1481" s="1"/>
      <c r="EM1481" s="1"/>
      <c r="EN1481" s="1"/>
      <c r="EO1481" s="1"/>
      <c r="EP1481" s="1"/>
      <c r="EQ1481" s="1"/>
      <c r="ER1481" s="1"/>
      <c r="ES1481" s="1"/>
      <c r="ET1481" s="1"/>
      <c r="EU1481" s="1"/>
      <c r="EV1481" s="1"/>
      <c r="EW1481" s="1"/>
      <c r="EX1481" s="1"/>
      <c r="EY1481" s="1"/>
      <c r="EZ1481" s="1"/>
      <c r="FA1481" s="1"/>
      <c r="FB1481" s="1"/>
      <c r="FC1481" s="1"/>
      <c r="FD1481" s="1"/>
      <c r="FE1481" s="1"/>
      <c r="FF1481" s="1"/>
      <c r="FG1481" s="1"/>
      <c r="FH1481" s="1"/>
      <c r="FI1481" s="1"/>
      <c r="FJ1481" s="1"/>
      <c r="FK1481" s="1"/>
      <c r="FL1481" s="1"/>
      <c r="FM1481" s="1"/>
      <c r="FN1481" s="1"/>
      <c r="FO1481" s="1"/>
      <c r="FP1481" s="1"/>
      <c r="FQ1481" s="1"/>
      <c r="FR1481" s="1"/>
      <c r="FS1481" s="1"/>
      <c r="FT1481" s="1"/>
      <c r="FU1481" s="1"/>
      <c r="FV1481" s="1"/>
      <c r="FW1481" s="1"/>
      <c r="FX1481" s="1"/>
      <c r="FY1481" s="1"/>
      <c r="FZ1481" s="1"/>
      <c r="GA1481" s="1"/>
      <c r="GB1481" s="1"/>
      <c r="GC1481" s="1"/>
      <c r="GD1481" s="1"/>
    </row>
    <row r="1482" spans="1:186" s="5" customFormat="1" x14ac:dyDescent="0.2">
      <c r="A1482" s="1"/>
      <c r="B1482" s="1"/>
      <c r="C1482" s="1"/>
      <c r="D1482" s="1"/>
      <c r="E1482" s="1"/>
      <c r="F1482" s="1"/>
      <c r="G1482" s="1"/>
      <c r="H1482" s="1"/>
      <c r="I1482" s="1"/>
      <c r="J1482" s="1"/>
      <c r="K1482" s="1"/>
      <c r="Y1482" s="1"/>
      <c r="Z1482" s="1"/>
      <c r="AA1482" s="1"/>
      <c r="AB1482" s="1"/>
      <c r="AC1482" s="1"/>
      <c r="AD1482" s="1"/>
      <c r="AE1482" s="1"/>
      <c r="AF1482" s="1"/>
      <c r="AG1482" s="1"/>
      <c r="AH1482" s="1"/>
      <c r="AI1482" s="1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  <c r="EE1482" s="1"/>
      <c r="EF1482" s="1"/>
      <c r="EG1482" s="1"/>
      <c r="EH1482" s="1"/>
      <c r="EI1482" s="1"/>
      <c r="EJ1482" s="1"/>
      <c r="EK1482" s="1"/>
      <c r="EL1482" s="1"/>
      <c r="EM1482" s="1"/>
      <c r="EN1482" s="1"/>
      <c r="EO1482" s="1"/>
      <c r="EP1482" s="1"/>
      <c r="EQ1482" s="1"/>
      <c r="ER1482" s="1"/>
      <c r="ES1482" s="1"/>
      <c r="ET1482" s="1"/>
      <c r="EU1482" s="1"/>
      <c r="EV1482" s="1"/>
      <c r="EW1482" s="1"/>
      <c r="EX1482" s="1"/>
      <c r="EY1482" s="1"/>
      <c r="EZ1482" s="1"/>
      <c r="FA1482" s="1"/>
      <c r="FB1482" s="1"/>
      <c r="FC1482" s="1"/>
      <c r="FD1482" s="1"/>
      <c r="FE1482" s="1"/>
      <c r="FF1482" s="1"/>
      <c r="FG1482" s="1"/>
      <c r="FH1482" s="1"/>
      <c r="FI1482" s="1"/>
      <c r="FJ1482" s="1"/>
      <c r="FK1482" s="1"/>
      <c r="FL1482" s="1"/>
      <c r="FM1482" s="1"/>
      <c r="FN1482" s="1"/>
      <c r="FO1482" s="1"/>
      <c r="FP1482" s="1"/>
      <c r="FQ1482" s="1"/>
      <c r="FR1482" s="1"/>
      <c r="FS1482" s="1"/>
      <c r="FT1482" s="1"/>
      <c r="FU1482" s="1"/>
      <c r="FV1482" s="1"/>
      <c r="FW1482" s="1"/>
      <c r="FX1482" s="1"/>
      <c r="FY1482" s="1"/>
      <c r="FZ1482" s="1"/>
      <c r="GA1482" s="1"/>
      <c r="GB1482" s="1"/>
      <c r="GC1482" s="1"/>
      <c r="GD1482" s="1"/>
    </row>
    <row r="1483" spans="1:186" s="5" customFormat="1" x14ac:dyDescent="0.2">
      <c r="A1483" s="1"/>
      <c r="B1483" s="1"/>
      <c r="C1483" s="1"/>
      <c r="D1483" s="1"/>
      <c r="E1483" s="1"/>
      <c r="F1483" s="1"/>
      <c r="G1483" s="1"/>
      <c r="H1483" s="1"/>
      <c r="I1483" s="1"/>
      <c r="J1483" s="1"/>
      <c r="K1483" s="1"/>
      <c r="Y1483" s="1"/>
      <c r="Z1483" s="1"/>
      <c r="AA1483" s="1"/>
      <c r="AB1483" s="1"/>
      <c r="AC1483" s="1"/>
      <c r="AD1483" s="1"/>
      <c r="AE1483" s="1"/>
      <c r="AF1483" s="1"/>
      <c r="AG1483" s="1"/>
      <c r="AH1483" s="1"/>
      <c r="AI1483" s="1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  <c r="EE1483" s="1"/>
      <c r="EF1483" s="1"/>
      <c r="EG1483" s="1"/>
      <c r="EH1483" s="1"/>
      <c r="EI1483" s="1"/>
      <c r="EJ1483" s="1"/>
      <c r="EK1483" s="1"/>
      <c r="EL1483" s="1"/>
      <c r="EM1483" s="1"/>
      <c r="EN1483" s="1"/>
      <c r="EO1483" s="1"/>
      <c r="EP1483" s="1"/>
      <c r="EQ1483" s="1"/>
      <c r="ER1483" s="1"/>
      <c r="ES1483" s="1"/>
      <c r="ET1483" s="1"/>
      <c r="EU1483" s="1"/>
      <c r="EV1483" s="1"/>
      <c r="EW1483" s="1"/>
      <c r="EX1483" s="1"/>
      <c r="EY1483" s="1"/>
      <c r="EZ1483" s="1"/>
      <c r="FA1483" s="1"/>
      <c r="FB1483" s="1"/>
      <c r="FC1483" s="1"/>
      <c r="FD1483" s="1"/>
      <c r="FE1483" s="1"/>
      <c r="FF1483" s="1"/>
      <c r="FG1483" s="1"/>
      <c r="FH1483" s="1"/>
      <c r="FI1483" s="1"/>
      <c r="FJ1483" s="1"/>
      <c r="FK1483" s="1"/>
      <c r="FL1483" s="1"/>
      <c r="FM1483" s="1"/>
      <c r="FN1483" s="1"/>
      <c r="FO1483" s="1"/>
      <c r="FP1483" s="1"/>
      <c r="FQ1483" s="1"/>
      <c r="FR1483" s="1"/>
      <c r="FS1483" s="1"/>
      <c r="FT1483" s="1"/>
      <c r="FU1483" s="1"/>
      <c r="FV1483" s="1"/>
      <c r="FW1483" s="1"/>
      <c r="FX1483" s="1"/>
      <c r="FY1483" s="1"/>
      <c r="FZ1483" s="1"/>
      <c r="GA1483" s="1"/>
      <c r="GB1483" s="1"/>
      <c r="GC1483" s="1"/>
      <c r="GD1483" s="1"/>
    </row>
    <row r="1484" spans="1:186" s="5" customFormat="1" x14ac:dyDescent="0.2">
      <c r="A1484" s="1"/>
      <c r="B1484" s="1"/>
      <c r="C1484" s="1"/>
      <c r="D1484" s="1"/>
      <c r="E1484" s="1"/>
      <c r="F1484" s="1"/>
      <c r="G1484" s="1"/>
      <c r="H1484" s="1"/>
      <c r="I1484" s="1"/>
      <c r="J1484" s="1"/>
      <c r="K1484" s="1"/>
      <c r="Y1484" s="1"/>
      <c r="Z1484" s="1"/>
      <c r="AA1484" s="1"/>
      <c r="AB1484" s="1"/>
      <c r="AC1484" s="1"/>
      <c r="AD1484" s="1"/>
      <c r="AE1484" s="1"/>
      <c r="AF1484" s="1"/>
      <c r="AG1484" s="1"/>
      <c r="AH1484" s="1"/>
      <c r="AI1484" s="1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  <c r="EE1484" s="1"/>
      <c r="EF1484" s="1"/>
      <c r="EG1484" s="1"/>
      <c r="EH1484" s="1"/>
      <c r="EI1484" s="1"/>
      <c r="EJ1484" s="1"/>
      <c r="EK1484" s="1"/>
      <c r="EL1484" s="1"/>
      <c r="EM1484" s="1"/>
      <c r="EN1484" s="1"/>
      <c r="EO1484" s="1"/>
      <c r="EP1484" s="1"/>
      <c r="EQ1484" s="1"/>
      <c r="ER1484" s="1"/>
      <c r="ES1484" s="1"/>
      <c r="ET1484" s="1"/>
      <c r="EU1484" s="1"/>
      <c r="EV1484" s="1"/>
      <c r="EW1484" s="1"/>
      <c r="EX1484" s="1"/>
      <c r="EY1484" s="1"/>
      <c r="EZ1484" s="1"/>
      <c r="FA1484" s="1"/>
      <c r="FB1484" s="1"/>
      <c r="FC1484" s="1"/>
      <c r="FD1484" s="1"/>
      <c r="FE1484" s="1"/>
      <c r="FF1484" s="1"/>
      <c r="FG1484" s="1"/>
      <c r="FH1484" s="1"/>
      <c r="FI1484" s="1"/>
      <c r="FJ1484" s="1"/>
      <c r="FK1484" s="1"/>
      <c r="FL1484" s="1"/>
      <c r="FM1484" s="1"/>
      <c r="FN1484" s="1"/>
      <c r="FO1484" s="1"/>
      <c r="FP1484" s="1"/>
      <c r="FQ1484" s="1"/>
      <c r="FR1484" s="1"/>
      <c r="FS1484" s="1"/>
      <c r="FT1484" s="1"/>
      <c r="FU1484" s="1"/>
      <c r="FV1484" s="1"/>
      <c r="FW1484" s="1"/>
      <c r="FX1484" s="1"/>
      <c r="FY1484" s="1"/>
      <c r="FZ1484" s="1"/>
      <c r="GA1484" s="1"/>
      <c r="GB1484" s="1"/>
      <c r="GC1484" s="1"/>
      <c r="GD1484" s="1"/>
    </row>
    <row r="1485" spans="1:186" s="5" customFormat="1" x14ac:dyDescent="0.2">
      <c r="A1485" s="1"/>
      <c r="B1485" s="1"/>
      <c r="C1485" s="1"/>
      <c r="D1485" s="1"/>
      <c r="E1485" s="1"/>
      <c r="F1485" s="1"/>
      <c r="G1485" s="1"/>
      <c r="H1485" s="1"/>
      <c r="I1485" s="1"/>
      <c r="J1485" s="1"/>
      <c r="K1485" s="1"/>
      <c r="Y1485" s="1"/>
      <c r="Z1485" s="1"/>
      <c r="AA1485" s="1"/>
      <c r="AB1485" s="1"/>
      <c r="AC1485" s="1"/>
      <c r="AD1485" s="1"/>
      <c r="AE1485" s="1"/>
      <c r="AF1485" s="1"/>
      <c r="AG1485" s="1"/>
      <c r="AH1485" s="1"/>
      <c r="AI1485" s="1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  <c r="EE1485" s="1"/>
      <c r="EF1485" s="1"/>
      <c r="EG1485" s="1"/>
      <c r="EH1485" s="1"/>
      <c r="EI1485" s="1"/>
      <c r="EJ1485" s="1"/>
      <c r="EK1485" s="1"/>
      <c r="EL1485" s="1"/>
      <c r="EM1485" s="1"/>
      <c r="EN1485" s="1"/>
      <c r="EO1485" s="1"/>
      <c r="EP1485" s="1"/>
      <c r="EQ1485" s="1"/>
      <c r="ER1485" s="1"/>
      <c r="ES1485" s="1"/>
      <c r="ET1485" s="1"/>
      <c r="EU1485" s="1"/>
      <c r="EV1485" s="1"/>
      <c r="EW1485" s="1"/>
      <c r="EX1485" s="1"/>
      <c r="EY1485" s="1"/>
      <c r="EZ1485" s="1"/>
      <c r="FA1485" s="1"/>
      <c r="FB1485" s="1"/>
      <c r="FC1485" s="1"/>
      <c r="FD1485" s="1"/>
      <c r="FE1485" s="1"/>
      <c r="FF1485" s="1"/>
      <c r="FG1485" s="1"/>
      <c r="FH1485" s="1"/>
      <c r="FI1485" s="1"/>
      <c r="FJ1485" s="1"/>
      <c r="FK1485" s="1"/>
      <c r="FL1485" s="1"/>
      <c r="FM1485" s="1"/>
      <c r="FN1485" s="1"/>
      <c r="FO1485" s="1"/>
      <c r="FP1485" s="1"/>
      <c r="FQ1485" s="1"/>
      <c r="FR1485" s="1"/>
      <c r="FS1485" s="1"/>
      <c r="FT1485" s="1"/>
      <c r="FU1485" s="1"/>
      <c r="FV1485" s="1"/>
      <c r="FW1485" s="1"/>
      <c r="FX1485" s="1"/>
      <c r="FY1485" s="1"/>
      <c r="FZ1485" s="1"/>
      <c r="GA1485" s="1"/>
      <c r="GB1485" s="1"/>
      <c r="GC1485" s="1"/>
      <c r="GD1485" s="1"/>
    </row>
    <row r="1486" spans="1:186" s="5" customFormat="1" x14ac:dyDescent="0.2">
      <c r="A1486" s="1"/>
      <c r="B1486" s="1"/>
      <c r="C1486" s="1"/>
      <c r="D1486" s="1"/>
      <c r="E1486" s="1"/>
      <c r="F1486" s="1"/>
      <c r="G1486" s="1"/>
      <c r="H1486" s="1"/>
      <c r="I1486" s="1"/>
      <c r="J1486" s="1"/>
      <c r="K1486" s="1"/>
      <c r="Y1486" s="1"/>
      <c r="Z1486" s="1"/>
      <c r="AA1486" s="1"/>
      <c r="AB1486" s="1"/>
      <c r="AC1486" s="1"/>
      <c r="AD1486" s="1"/>
      <c r="AE1486" s="1"/>
      <c r="AF1486" s="1"/>
      <c r="AG1486" s="1"/>
      <c r="AH1486" s="1"/>
      <c r="AI1486" s="1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  <c r="EE1486" s="1"/>
      <c r="EF1486" s="1"/>
      <c r="EG1486" s="1"/>
      <c r="EH1486" s="1"/>
      <c r="EI1486" s="1"/>
      <c r="EJ1486" s="1"/>
      <c r="EK1486" s="1"/>
      <c r="EL1486" s="1"/>
      <c r="EM1486" s="1"/>
      <c r="EN1486" s="1"/>
      <c r="EO1486" s="1"/>
      <c r="EP1486" s="1"/>
      <c r="EQ1486" s="1"/>
      <c r="ER1486" s="1"/>
      <c r="ES1486" s="1"/>
      <c r="ET1486" s="1"/>
      <c r="EU1486" s="1"/>
      <c r="EV1486" s="1"/>
      <c r="EW1486" s="1"/>
      <c r="EX1486" s="1"/>
      <c r="EY1486" s="1"/>
      <c r="EZ1486" s="1"/>
      <c r="FA1486" s="1"/>
      <c r="FB1486" s="1"/>
      <c r="FC1486" s="1"/>
      <c r="FD1486" s="1"/>
      <c r="FE1486" s="1"/>
      <c r="FF1486" s="1"/>
      <c r="FG1486" s="1"/>
      <c r="FH1486" s="1"/>
      <c r="FI1486" s="1"/>
      <c r="FJ1486" s="1"/>
      <c r="FK1486" s="1"/>
      <c r="FL1486" s="1"/>
      <c r="FM1486" s="1"/>
      <c r="FN1486" s="1"/>
      <c r="FO1486" s="1"/>
      <c r="FP1486" s="1"/>
      <c r="FQ1486" s="1"/>
      <c r="FR1486" s="1"/>
      <c r="FS1486" s="1"/>
      <c r="FT1486" s="1"/>
      <c r="FU1486" s="1"/>
      <c r="FV1486" s="1"/>
      <c r="FW1486" s="1"/>
      <c r="FX1486" s="1"/>
      <c r="FY1486" s="1"/>
      <c r="FZ1486" s="1"/>
      <c r="GA1486" s="1"/>
      <c r="GB1486" s="1"/>
      <c r="GC1486" s="1"/>
      <c r="GD1486" s="1"/>
    </row>
    <row r="1487" spans="1:186" s="5" customFormat="1" x14ac:dyDescent="0.2">
      <c r="A1487" s="1"/>
      <c r="B1487" s="1"/>
      <c r="C1487" s="1"/>
      <c r="D1487" s="1"/>
      <c r="E1487" s="1"/>
      <c r="F1487" s="1"/>
      <c r="G1487" s="1"/>
      <c r="H1487" s="1"/>
      <c r="I1487" s="1"/>
      <c r="J1487" s="1"/>
      <c r="K1487" s="1"/>
      <c r="Y1487" s="1"/>
      <c r="Z1487" s="1"/>
      <c r="AA1487" s="1"/>
      <c r="AB1487" s="1"/>
      <c r="AC1487" s="1"/>
      <c r="AD1487" s="1"/>
      <c r="AE1487" s="1"/>
      <c r="AF1487" s="1"/>
      <c r="AG1487" s="1"/>
      <c r="AH1487" s="1"/>
      <c r="AI1487" s="1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  <c r="EE1487" s="1"/>
      <c r="EF1487" s="1"/>
      <c r="EG1487" s="1"/>
      <c r="EH1487" s="1"/>
      <c r="EI1487" s="1"/>
      <c r="EJ1487" s="1"/>
      <c r="EK1487" s="1"/>
      <c r="EL1487" s="1"/>
      <c r="EM1487" s="1"/>
      <c r="EN1487" s="1"/>
      <c r="EO1487" s="1"/>
      <c r="EP1487" s="1"/>
      <c r="EQ1487" s="1"/>
      <c r="ER1487" s="1"/>
      <c r="ES1487" s="1"/>
      <c r="ET1487" s="1"/>
      <c r="EU1487" s="1"/>
      <c r="EV1487" s="1"/>
      <c r="EW1487" s="1"/>
      <c r="EX1487" s="1"/>
      <c r="EY1487" s="1"/>
      <c r="EZ1487" s="1"/>
      <c r="FA1487" s="1"/>
      <c r="FB1487" s="1"/>
      <c r="FC1487" s="1"/>
      <c r="FD1487" s="1"/>
      <c r="FE1487" s="1"/>
      <c r="FF1487" s="1"/>
      <c r="FG1487" s="1"/>
      <c r="FH1487" s="1"/>
      <c r="FI1487" s="1"/>
      <c r="FJ1487" s="1"/>
      <c r="FK1487" s="1"/>
      <c r="FL1487" s="1"/>
      <c r="FM1487" s="1"/>
      <c r="FN1487" s="1"/>
      <c r="FO1487" s="1"/>
      <c r="FP1487" s="1"/>
      <c r="FQ1487" s="1"/>
      <c r="FR1487" s="1"/>
      <c r="FS1487" s="1"/>
      <c r="FT1487" s="1"/>
      <c r="FU1487" s="1"/>
      <c r="FV1487" s="1"/>
      <c r="FW1487" s="1"/>
      <c r="FX1487" s="1"/>
      <c r="FY1487" s="1"/>
      <c r="FZ1487" s="1"/>
      <c r="GA1487" s="1"/>
      <c r="GB1487" s="1"/>
      <c r="GC1487" s="1"/>
      <c r="GD1487" s="1"/>
    </row>
    <row r="1488" spans="1:186" s="5" customFormat="1" x14ac:dyDescent="0.2">
      <c r="A1488" s="1"/>
      <c r="B1488" s="1"/>
      <c r="C1488" s="1"/>
      <c r="D1488" s="1"/>
      <c r="E1488" s="1"/>
      <c r="F1488" s="1"/>
      <c r="G1488" s="1"/>
      <c r="H1488" s="1"/>
      <c r="I1488" s="1"/>
      <c r="J1488" s="1"/>
      <c r="K1488" s="1"/>
      <c r="Y1488" s="1"/>
      <c r="Z1488" s="1"/>
      <c r="AA1488" s="1"/>
      <c r="AB1488" s="1"/>
      <c r="AC1488" s="1"/>
      <c r="AD1488" s="1"/>
      <c r="AE1488" s="1"/>
      <c r="AF1488" s="1"/>
      <c r="AG1488" s="1"/>
      <c r="AH1488" s="1"/>
      <c r="AI1488" s="1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  <c r="EE1488" s="1"/>
      <c r="EF1488" s="1"/>
      <c r="EG1488" s="1"/>
      <c r="EH1488" s="1"/>
      <c r="EI1488" s="1"/>
      <c r="EJ1488" s="1"/>
      <c r="EK1488" s="1"/>
      <c r="EL1488" s="1"/>
      <c r="EM1488" s="1"/>
      <c r="EN1488" s="1"/>
      <c r="EO1488" s="1"/>
      <c r="EP1488" s="1"/>
      <c r="EQ1488" s="1"/>
      <c r="ER1488" s="1"/>
      <c r="ES1488" s="1"/>
      <c r="ET1488" s="1"/>
      <c r="EU1488" s="1"/>
      <c r="EV1488" s="1"/>
      <c r="EW1488" s="1"/>
      <c r="EX1488" s="1"/>
      <c r="EY1488" s="1"/>
      <c r="EZ1488" s="1"/>
      <c r="FA1488" s="1"/>
      <c r="FB1488" s="1"/>
      <c r="FC1488" s="1"/>
      <c r="FD1488" s="1"/>
      <c r="FE1488" s="1"/>
      <c r="FF1488" s="1"/>
      <c r="FG1488" s="1"/>
      <c r="FH1488" s="1"/>
      <c r="FI1488" s="1"/>
      <c r="FJ1488" s="1"/>
      <c r="FK1488" s="1"/>
      <c r="FL1488" s="1"/>
      <c r="FM1488" s="1"/>
      <c r="FN1488" s="1"/>
      <c r="FO1488" s="1"/>
      <c r="FP1488" s="1"/>
      <c r="FQ1488" s="1"/>
      <c r="FR1488" s="1"/>
      <c r="FS1488" s="1"/>
      <c r="FT1488" s="1"/>
      <c r="FU1488" s="1"/>
      <c r="FV1488" s="1"/>
      <c r="FW1488" s="1"/>
      <c r="FX1488" s="1"/>
      <c r="FY1488" s="1"/>
      <c r="FZ1488" s="1"/>
      <c r="GA1488" s="1"/>
      <c r="GB1488" s="1"/>
      <c r="GC1488" s="1"/>
      <c r="GD1488" s="1"/>
    </row>
    <row r="1489" spans="1:186" s="5" customFormat="1" x14ac:dyDescent="0.2">
      <c r="A1489" s="1"/>
      <c r="B1489" s="1"/>
      <c r="C1489" s="1"/>
      <c r="D1489" s="1"/>
      <c r="E1489" s="1"/>
      <c r="F1489" s="1"/>
      <c r="G1489" s="1"/>
      <c r="H1489" s="1"/>
      <c r="I1489" s="1"/>
      <c r="J1489" s="1"/>
      <c r="K1489" s="1"/>
      <c r="Y1489" s="1"/>
      <c r="Z1489" s="1"/>
      <c r="AA1489" s="1"/>
      <c r="AB1489" s="1"/>
      <c r="AC1489" s="1"/>
      <c r="AD1489" s="1"/>
      <c r="AE1489" s="1"/>
      <c r="AF1489" s="1"/>
      <c r="AG1489" s="1"/>
      <c r="AH1489" s="1"/>
      <c r="AI1489" s="1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  <c r="EE1489" s="1"/>
      <c r="EF1489" s="1"/>
      <c r="EG1489" s="1"/>
      <c r="EH1489" s="1"/>
      <c r="EI1489" s="1"/>
      <c r="EJ1489" s="1"/>
      <c r="EK1489" s="1"/>
      <c r="EL1489" s="1"/>
      <c r="EM1489" s="1"/>
      <c r="EN1489" s="1"/>
      <c r="EO1489" s="1"/>
      <c r="EP1489" s="1"/>
      <c r="EQ1489" s="1"/>
      <c r="ER1489" s="1"/>
      <c r="ES1489" s="1"/>
      <c r="ET1489" s="1"/>
      <c r="EU1489" s="1"/>
      <c r="EV1489" s="1"/>
      <c r="EW1489" s="1"/>
      <c r="EX1489" s="1"/>
      <c r="EY1489" s="1"/>
      <c r="EZ1489" s="1"/>
      <c r="FA1489" s="1"/>
      <c r="FB1489" s="1"/>
      <c r="FC1489" s="1"/>
      <c r="FD1489" s="1"/>
      <c r="FE1489" s="1"/>
      <c r="FF1489" s="1"/>
      <c r="FG1489" s="1"/>
      <c r="FH1489" s="1"/>
      <c r="FI1489" s="1"/>
      <c r="FJ1489" s="1"/>
      <c r="FK1489" s="1"/>
      <c r="FL1489" s="1"/>
      <c r="FM1489" s="1"/>
      <c r="FN1489" s="1"/>
      <c r="FO1489" s="1"/>
      <c r="FP1489" s="1"/>
      <c r="FQ1489" s="1"/>
      <c r="FR1489" s="1"/>
      <c r="FS1489" s="1"/>
      <c r="FT1489" s="1"/>
      <c r="FU1489" s="1"/>
      <c r="FV1489" s="1"/>
      <c r="FW1489" s="1"/>
      <c r="FX1489" s="1"/>
      <c r="FY1489" s="1"/>
      <c r="FZ1489" s="1"/>
      <c r="GA1489" s="1"/>
      <c r="GB1489" s="1"/>
      <c r="GC1489" s="1"/>
      <c r="GD1489" s="1"/>
    </row>
    <row r="1490" spans="1:186" s="5" customFormat="1" x14ac:dyDescent="0.2">
      <c r="A1490" s="1"/>
      <c r="B1490" s="1"/>
      <c r="C1490" s="1"/>
      <c r="D1490" s="1"/>
      <c r="E1490" s="1"/>
      <c r="F1490" s="1"/>
      <c r="G1490" s="1"/>
      <c r="H1490" s="1"/>
      <c r="I1490" s="1"/>
      <c r="J1490" s="1"/>
      <c r="K1490" s="1"/>
      <c r="Y1490" s="1"/>
      <c r="Z1490" s="1"/>
      <c r="AA1490" s="1"/>
      <c r="AB1490" s="1"/>
      <c r="AC1490" s="1"/>
      <c r="AD1490" s="1"/>
      <c r="AE1490" s="1"/>
      <c r="AF1490" s="1"/>
      <c r="AG1490" s="1"/>
      <c r="AH1490" s="1"/>
      <c r="AI1490" s="1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  <c r="EE1490" s="1"/>
      <c r="EF1490" s="1"/>
      <c r="EG1490" s="1"/>
      <c r="EH1490" s="1"/>
      <c r="EI1490" s="1"/>
      <c r="EJ1490" s="1"/>
      <c r="EK1490" s="1"/>
      <c r="EL1490" s="1"/>
      <c r="EM1490" s="1"/>
      <c r="EN1490" s="1"/>
      <c r="EO1490" s="1"/>
      <c r="EP1490" s="1"/>
      <c r="EQ1490" s="1"/>
      <c r="ER1490" s="1"/>
      <c r="ES1490" s="1"/>
      <c r="ET1490" s="1"/>
      <c r="EU1490" s="1"/>
      <c r="EV1490" s="1"/>
      <c r="EW1490" s="1"/>
      <c r="EX1490" s="1"/>
      <c r="EY1490" s="1"/>
      <c r="EZ1490" s="1"/>
      <c r="FA1490" s="1"/>
      <c r="FB1490" s="1"/>
      <c r="FC1490" s="1"/>
      <c r="FD1490" s="1"/>
      <c r="FE1490" s="1"/>
      <c r="FF1490" s="1"/>
      <c r="FG1490" s="1"/>
      <c r="FH1490" s="1"/>
      <c r="FI1490" s="1"/>
      <c r="FJ1490" s="1"/>
      <c r="FK1490" s="1"/>
      <c r="FL1490" s="1"/>
      <c r="FM1490" s="1"/>
      <c r="FN1490" s="1"/>
      <c r="FO1490" s="1"/>
      <c r="FP1490" s="1"/>
      <c r="FQ1490" s="1"/>
      <c r="FR1490" s="1"/>
      <c r="FS1490" s="1"/>
      <c r="FT1490" s="1"/>
      <c r="FU1490" s="1"/>
      <c r="FV1490" s="1"/>
      <c r="FW1490" s="1"/>
      <c r="FX1490" s="1"/>
      <c r="FY1490" s="1"/>
      <c r="FZ1490" s="1"/>
      <c r="GA1490" s="1"/>
      <c r="GB1490" s="1"/>
      <c r="GC1490" s="1"/>
      <c r="GD1490" s="1"/>
    </row>
    <row r="1491" spans="1:186" s="5" customFormat="1" x14ac:dyDescent="0.2">
      <c r="A1491" s="1"/>
      <c r="B1491" s="1"/>
      <c r="C1491" s="1"/>
      <c r="D1491" s="1"/>
      <c r="E1491" s="1"/>
      <c r="F1491" s="1"/>
      <c r="G1491" s="1"/>
      <c r="H1491" s="1"/>
      <c r="I1491" s="1"/>
      <c r="J1491" s="1"/>
      <c r="K1491" s="1"/>
      <c r="Y1491" s="1"/>
      <c r="Z1491" s="1"/>
      <c r="AA1491" s="1"/>
      <c r="AB1491" s="1"/>
      <c r="AC1491" s="1"/>
      <c r="AD1491" s="1"/>
      <c r="AE1491" s="1"/>
      <c r="AF1491" s="1"/>
      <c r="AG1491" s="1"/>
      <c r="AH1491" s="1"/>
      <c r="AI1491" s="1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  <c r="EE1491" s="1"/>
      <c r="EF1491" s="1"/>
      <c r="EG1491" s="1"/>
      <c r="EH1491" s="1"/>
      <c r="EI1491" s="1"/>
      <c r="EJ1491" s="1"/>
      <c r="EK1491" s="1"/>
      <c r="EL1491" s="1"/>
      <c r="EM1491" s="1"/>
      <c r="EN1491" s="1"/>
      <c r="EO1491" s="1"/>
      <c r="EP1491" s="1"/>
      <c r="EQ1491" s="1"/>
      <c r="ER1491" s="1"/>
      <c r="ES1491" s="1"/>
      <c r="ET1491" s="1"/>
      <c r="EU1491" s="1"/>
      <c r="EV1491" s="1"/>
      <c r="EW1491" s="1"/>
      <c r="EX1491" s="1"/>
      <c r="EY1491" s="1"/>
      <c r="EZ1491" s="1"/>
      <c r="FA1491" s="1"/>
      <c r="FB1491" s="1"/>
      <c r="FC1491" s="1"/>
      <c r="FD1491" s="1"/>
      <c r="FE1491" s="1"/>
      <c r="FF1491" s="1"/>
      <c r="FG1491" s="1"/>
      <c r="FH1491" s="1"/>
      <c r="FI1491" s="1"/>
      <c r="FJ1491" s="1"/>
      <c r="FK1491" s="1"/>
      <c r="FL1491" s="1"/>
      <c r="FM1491" s="1"/>
      <c r="FN1491" s="1"/>
      <c r="FO1491" s="1"/>
      <c r="FP1491" s="1"/>
      <c r="FQ1491" s="1"/>
      <c r="FR1491" s="1"/>
      <c r="FS1491" s="1"/>
      <c r="FT1491" s="1"/>
      <c r="FU1491" s="1"/>
      <c r="FV1491" s="1"/>
      <c r="FW1491" s="1"/>
      <c r="FX1491" s="1"/>
      <c r="FY1491" s="1"/>
      <c r="FZ1491" s="1"/>
      <c r="GA1491" s="1"/>
      <c r="GB1491" s="1"/>
      <c r="GC1491" s="1"/>
      <c r="GD1491" s="1"/>
    </row>
    <row r="1492" spans="1:186" s="5" customFormat="1" x14ac:dyDescent="0.2">
      <c r="A1492" s="1"/>
      <c r="B1492" s="1"/>
      <c r="C1492" s="1"/>
      <c r="D1492" s="1"/>
      <c r="E1492" s="1"/>
      <c r="F1492" s="1"/>
      <c r="G1492" s="1"/>
      <c r="H1492" s="1"/>
      <c r="I1492" s="1"/>
      <c r="J1492" s="1"/>
      <c r="K1492" s="1"/>
      <c r="Y1492" s="1"/>
      <c r="Z1492" s="1"/>
      <c r="AA1492" s="1"/>
      <c r="AB1492" s="1"/>
      <c r="AC1492" s="1"/>
      <c r="AD1492" s="1"/>
      <c r="AE1492" s="1"/>
      <c r="AF1492" s="1"/>
      <c r="AG1492" s="1"/>
      <c r="AH1492" s="1"/>
      <c r="AI1492" s="1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  <c r="EE1492" s="1"/>
      <c r="EF1492" s="1"/>
      <c r="EG1492" s="1"/>
      <c r="EH1492" s="1"/>
      <c r="EI1492" s="1"/>
      <c r="EJ1492" s="1"/>
      <c r="EK1492" s="1"/>
      <c r="EL1492" s="1"/>
      <c r="EM1492" s="1"/>
      <c r="EN1492" s="1"/>
      <c r="EO1492" s="1"/>
      <c r="EP1492" s="1"/>
      <c r="EQ1492" s="1"/>
      <c r="ER1492" s="1"/>
      <c r="ES1492" s="1"/>
      <c r="ET1492" s="1"/>
      <c r="EU1492" s="1"/>
      <c r="EV1492" s="1"/>
      <c r="EW1492" s="1"/>
      <c r="EX1492" s="1"/>
      <c r="EY1492" s="1"/>
      <c r="EZ1492" s="1"/>
      <c r="FA1492" s="1"/>
      <c r="FB1492" s="1"/>
      <c r="FC1492" s="1"/>
      <c r="FD1492" s="1"/>
      <c r="FE1492" s="1"/>
      <c r="FF1492" s="1"/>
      <c r="FG1492" s="1"/>
      <c r="FH1492" s="1"/>
      <c r="FI1492" s="1"/>
      <c r="FJ1492" s="1"/>
      <c r="FK1492" s="1"/>
      <c r="FL1492" s="1"/>
      <c r="FM1492" s="1"/>
      <c r="FN1492" s="1"/>
      <c r="FO1492" s="1"/>
      <c r="FP1492" s="1"/>
      <c r="FQ1492" s="1"/>
      <c r="FR1492" s="1"/>
      <c r="FS1492" s="1"/>
      <c r="FT1492" s="1"/>
      <c r="FU1492" s="1"/>
      <c r="FV1492" s="1"/>
      <c r="FW1492" s="1"/>
      <c r="FX1492" s="1"/>
      <c r="FY1492" s="1"/>
      <c r="FZ1492" s="1"/>
      <c r="GA1492" s="1"/>
      <c r="GB1492" s="1"/>
      <c r="GC1492" s="1"/>
      <c r="GD1492" s="1"/>
    </row>
    <row r="1493" spans="1:186" s="5" customFormat="1" x14ac:dyDescent="0.2">
      <c r="A1493" s="1"/>
      <c r="B1493" s="1"/>
      <c r="C1493" s="1"/>
      <c r="D1493" s="1"/>
      <c r="E1493" s="1"/>
      <c r="F1493" s="1"/>
      <c r="G1493" s="1"/>
      <c r="H1493" s="1"/>
      <c r="I1493" s="1"/>
      <c r="J1493" s="1"/>
      <c r="K1493" s="1"/>
      <c r="Y1493" s="1"/>
      <c r="Z1493" s="1"/>
      <c r="AA1493" s="1"/>
      <c r="AB1493" s="1"/>
      <c r="AC1493" s="1"/>
      <c r="AD1493" s="1"/>
      <c r="AE1493" s="1"/>
      <c r="AF1493" s="1"/>
      <c r="AG1493" s="1"/>
      <c r="AH1493" s="1"/>
      <c r="AI1493" s="1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  <c r="EE1493" s="1"/>
      <c r="EF1493" s="1"/>
      <c r="EG1493" s="1"/>
      <c r="EH1493" s="1"/>
      <c r="EI1493" s="1"/>
      <c r="EJ1493" s="1"/>
      <c r="EK1493" s="1"/>
      <c r="EL1493" s="1"/>
      <c r="EM1493" s="1"/>
      <c r="EN1493" s="1"/>
      <c r="EO1493" s="1"/>
      <c r="EP1493" s="1"/>
      <c r="EQ1493" s="1"/>
      <c r="ER1493" s="1"/>
      <c r="ES1493" s="1"/>
      <c r="ET1493" s="1"/>
      <c r="EU1493" s="1"/>
      <c r="EV1493" s="1"/>
      <c r="EW1493" s="1"/>
      <c r="EX1493" s="1"/>
      <c r="EY1493" s="1"/>
      <c r="EZ1493" s="1"/>
      <c r="FA1493" s="1"/>
      <c r="FB1493" s="1"/>
      <c r="FC1493" s="1"/>
      <c r="FD1493" s="1"/>
      <c r="FE1493" s="1"/>
      <c r="FF1493" s="1"/>
      <c r="FG1493" s="1"/>
      <c r="FH1493" s="1"/>
      <c r="FI1493" s="1"/>
      <c r="FJ1493" s="1"/>
      <c r="FK1493" s="1"/>
      <c r="FL1493" s="1"/>
      <c r="FM1493" s="1"/>
      <c r="FN1493" s="1"/>
      <c r="FO1493" s="1"/>
      <c r="FP1493" s="1"/>
      <c r="FQ1493" s="1"/>
      <c r="FR1493" s="1"/>
      <c r="FS1493" s="1"/>
      <c r="FT1493" s="1"/>
      <c r="FU1493" s="1"/>
      <c r="FV1493" s="1"/>
      <c r="FW1493" s="1"/>
      <c r="FX1493" s="1"/>
      <c r="FY1493" s="1"/>
      <c r="FZ1493" s="1"/>
      <c r="GA1493" s="1"/>
      <c r="GB1493" s="1"/>
      <c r="GC1493" s="1"/>
      <c r="GD1493" s="1"/>
    </row>
    <row r="1494" spans="1:186" s="5" customFormat="1" x14ac:dyDescent="0.2">
      <c r="A1494" s="1"/>
      <c r="B1494" s="1"/>
      <c r="C1494" s="1"/>
      <c r="D1494" s="1"/>
      <c r="E1494" s="1"/>
      <c r="F1494" s="1"/>
      <c r="G1494" s="1"/>
      <c r="H1494" s="1"/>
      <c r="I1494" s="1"/>
      <c r="J1494" s="1"/>
      <c r="K1494" s="1"/>
      <c r="Y1494" s="1"/>
      <c r="Z1494" s="1"/>
      <c r="AA1494" s="1"/>
      <c r="AB1494" s="1"/>
      <c r="AC1494" s="1"/>
      <c r="AD1494" s="1"/>
      <c r="AE1494" s="1"/>
      <c r="AF1494" s="1"/>
      <c r="AG1494" s="1"/>
      <c r="AH1494" s="1"/>
      <c r="AI1494" s="1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  <c r="EE1494" s="1"/>
      <c r="EF1494" s="1"/>
      <c r="EG1494" s="1"/>
      <c r="EH1494" s="1"/>
      <c r="EI1494" s="1"/>
      <c r="EJ1494" s="1"/>
      <c r="EK1494" s="1"/>
      <c r="EL1494" s="1"/>
      <c r="EM1494" s="1"/>
      <c r="EN1494" s="1"/>
      <c r="EO1494" s="1"/>
      <c r="EP1494" s="1"/>
      <c r="EQ1494" s="1"/>
      <c r="ER1494" s="1"/>
      <c r="ES1494" s="1"/>
      <c r="ET1494" s="1"/>
      <c r="EU1494" s="1"/>
      <c r="EV1494" s="1"/>
      <c r="EW1494" s="1"/>
      <c r="EX1494" s="1"/>
      <c r="EY1494" s="1"/>
      <c r="EZ1494" s="1"/>
      <c r="FA1494" s="1"/>
      <c r="FB1494" s="1"/>
      <c r="FC1494" s="1"/>
      <c r="FD1494" s="1"/>
      <c r="FE1494" s="1"/>
      <c r="FF1494" s="1"/>
      <c r="FG1494" s="1"/>
      <c r="FH1494" s="1"/>
      <c r="FI1494" s="1"/>
      <c r="FJ1494" s="1"/>
      <c r="FK1494" s="1"/>
      <c r="FL1494" s="1"/>
      <c r="FM1494" s="1"/>
      <c r="FN1494" s="1"/>
      <c r="FO1494" s="1"/>
      <c r="FP1494" s="1"/>
      <c r="FQ1494" s="1"/>
      <c r="FR1494" s="1"/>
      <c r="FS1494" s="1"/>
      <c r="FT1494" s="1"/>
      <c r="FU1494" s="1"/>
      <c r="FV1494" s="1"/>
      <c r="FW1494" s="1"/>
      <c r="FX1494" s="1"/>
      <c r="FY1494" s="1"/>
      <c r="FZ1494" s="1"/>
      <c r="GA1494" s="1"/>
      <c r="GB1494" s="1"/>
      <c r="GC1494" s="1"/>
      <c r="GD1494" s="1"/>
    </row>
    <row r="1495" spans="1:186" s="5" customFormat="1" x14ac:dyDescent="0.2">
      <c r="A1495" s="1"/>
      <c r="B1495" s="1"/>
      <c r="C1495" s="1"/>
      <c r="D1495" s="1"/>
      <c r="E1495" s="1"/>
      <c r="F1495" s="1"/>
      <c r="G1495" s="1"/>
      <c r="H1495" s="1"/>
      <c r="I1495" s="1"/>
      <c r="J1495" s="1"/>
      <c r="K1495" s="1"/>
      <c r="Y1495" s="1"/>
      <c r="Z1495" s="1"/>
      <c r="AA1495" s="1"/>
      <c r="AB1495" s="1"/>
      <c r="AC1495" s="1"/>
      <c r="AD1495" s="1"/>
      <c r="AE1495" s="1"/>
      <c r="AF1495" s="1"/>
      <c r="AG1495" s="1"/>
      <c r="AH1495" s="1"/>
      <c r="AI1495" s="1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  <c r="EE1495" s="1"/>
      <c r="EF1495" s="1"/>
      <c r="EG1495" s="1"/>
      <c r="EH1495" s="1"/>
      <c r="EI1495" s="1"/>
      <c r="EJ1495" s="1"/>
      <c r="EK1495" s="1"/>
      <c r="EL1495" s="1"/>
      <c r="EM1495" s="1"/>
      <c r="EN1495" s="1"/>
      <c r="EO1495" s="1"/>
      <c r="EP1495" s="1"/>
      <c r="EQ1495" s="1"/>
      <c r="ER1495" s="1"/>
      <c r="ES1495" s="1"/>
      <c r="ET1495" s="1"/>
      <c r="EU1495" s="1"/>
      <c r="EV1495" s="1"/>
      <c r="EW1495" s="1"/>
      <c r="EX1495" s="1"/>
      <c r="EY1495" s="1"/>
      <c r="EZ1495" s="1"/>
      <c r="FA1495" s="1"/>
      <c r="FB1495" s="1"/>
      <c r="FC1495" s="1"/>
      <c r="FD1495" s="1"/>
      <c r="FE1495" s="1"/>
      <c r="FF1495" s="1"/>
      <c r="FG1495" s="1"/>
      <c r="FH1495" s="1"/>
      <c r="FI1495" s="1"/>
      <c r="FJ1495" s="1"/>
      <c r="FK1495" s="1"/>
      <c r="FL1495" s="1"/>
      <c r="FM1495" s="1"/>
      <c r="FN1495" s="1"/>
      <c r="FO1495" s="1"/>
      <c r="FP1495" s="1"/>
      <c r="FQ1495" s="1"/>
      <c r="FR1495" s="1"/>
      <c r="FS1495" s="1"/>
      <c r="FT1495" s="1"/>
      <c r="FU1495" s="1"/>
      <c r="FV1495" s="1"/>
      <c r="FW1495" s="1"/>
      <c r="FX1495" s="1"/>
      <c r="FY1495" s="1"/>
      <c r="FZ1495" s="1"/>
      <c r="GA1495" s="1"/>
      <c r="GB1495" s="1"/>
      <c r="GC1495" s="1"/>
      <c r="GD1495" s="1"/>
    </row>
    <row r="1496" spans="1:186" s="5" customFormat="1" x14ac:dyDescent="0.2">
      <c r="A1496" s="1"/>
      <c r="B1496" s="1"/>
      <c r="C1496" s="1"/>
      <c r="D1496" s="1"/>
      <c r="E1496" s="1"/>
      <c r="F1496" s="1"/>
      <c r="G1496" s="1"/>
      <c r="H1496" s="1"/>
      <c r="I1496" s="1"/>
      <c r="J1496" s="1"/>
      <c r="K1496" s="1"/>
      <c r="Y1496" s="1"/>
      <c r="Z1496" s="1"/>
      <c r="AA1496" s="1"/>
      <c r="AB1496" s="1"/>
      <c r="AC1496" s="1"/>
      <c r="AD1496" s="1"/>
      <c r="AE1496" s="1"/>
      <c r="AF1496" s="1"/>
      <c r="AG1496" s="1"/>
      <c r="AH1496" s="1"/>
      <c r="AI1496" s="1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  <c r="EE1496" s="1"/>
      <c r="EF1496" s="1"/>
      <c r="EG1496" s="1"/>
      <c r="EH1496" s="1"/>
      <c r="EI1496" s="1"/>
      <c r="EJ1496" s="1"/>
      <c r="EK1496" s="1"/>
      <c r="EL1496" s="1"/>
      <c r="EM1496" s="1"/>
      <c r="EN1496" s="1"/>
      <c r="EO1496" s="1"/>
      <c r="EP1496" s="1"/>
      <c r="EQ1496" s="1"/>
      <c r="ER1496" s="1"/>
      <c r="ES1496" s="1"/>
      <c r="ET1496" s="1"/>
      <c r="EU1496" s="1"/>
      <c r="EV1496" s="1"/>
      <c r="EW1496" s="1"/>
      <c r="EX1496" s="1"/>
      <c r="EY1496" s="1"/>
      <c r="EZ1496" s="1"/>
      <c r="FA1496" s="1"/>
      <c r="FB1496" s="1"/>
      <c r="FC1496" s="1"/>
      <c r="FD1496" s="1"/>
      <c r="FE1496" s="1"/>
      <c r="FF1496" s="1"/>
      <c r="FG1496" s="1"/>
      <c r="FH1496" s="1"/>
      <c r="FI1496" s="1"/>
      <c r="FJ1496" s="1"/>
      <c r="FK1496" s="1"/>
      <c r="FL1496" s="1"/>
      <c r="FM1496" s="1"/>
      <c r="FN1496" s="1"/>
      <c r="FO1496" s="1"/>
      <c r="FP1496" s="1"/>
      <c r="FQ1496" s="1"/>
      <c r="FR1496" s="1"/>
      <c r="FS1496" s="1"/>
      <c r="FT1496" s="1"/>
      <c r="FU1496" s="1"/>
      <c r="FV1496" s="1"/>
      <c r="FW1496" s="1"/>
      <c r="FX1496" s="1"/>
      <c r="FY1496" s="1"/>
      <c r="FZ1496" s="1"/>
      <c r="GA1496" s="1"/>
      <c r="GB1496" s="1"/>
      <c r="GC1496" s="1"/>
      <c r="GD1496" s="1"/>
    </row>
    <row r="1497" spans="1:186" s="5" customFormat="1" x14ac:dyDescent="0.2">
      <c r="A1497" s="1"/>
      <c r="B1497" s="1"/>
      <c r="C1497" s="1"/>
      <c r="D1497" s="1"/>
      <c r="E1497" s="1"/>
      <c r="F1497" s="1"/>
      <c r="G1497" s="1"/>
      <c r="H1497" s="1"/>
      <c r="I1497" s="1"/>
      <c r="J1497" s="1"/>
      <c r="K1497" s="1"/>
      <c r="Y1497" s="1"/>
      <c r="Z1497" s="1"/>
      <c r="AA1497" s="1"/>
      <c r="AB1497" s="1"/>
      <c r="AC1497" s="1"/>
      <c r="AD1497" s="1"/>
      <c r="AE1497" s="1"/>
      <c r="AF1497" s="1"/>
      <c r="AG1497" s="1"/>
      <c r="AH1497" s="1"/>
      <c r="AI1497" s="1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  <c r="EE1497" s="1"/>
      <c r="EF1497" s="1"/>
      <c r="EG1497" s="1"/>
      <c r="EH1497" s="1"/>
      <c r="EI1497" s="1"/>
      <c r="EJ1497" s="1"/>
      <c r="EK1497" s="1"/>
      <c r="EL1497" s="1"/>
      <c r="EM1497" s="1"/>
      <c r="EN1497" s="1"/>
      <c r="EO1497" s="1"/>
      <c r="EP1497" s="1"/>
      <c r="EQ1497" s="1"/>
      <c r="ER1497" s="1"/>
      <c r="ES1497" s="1"/>
      <c r="ET1497" s="1"/>
      <c r="EU1497" s="1"/>
      <c r="EV1497" s="1"/>
      <c r="EW1497" s="1"/>
      <c r="EX1497" s="1"/>
      <c r="EY1497" s="1"/>
      <c r="EZ1497" s="1"/>
      <c r="FA1497" s="1"/>
      <c r="FB1497" s="1"/>
      <c r="FC1497" s="1"/>
      <c r="FD1497" s="1"/>
      <c r="FE1497" s="1"/>
      <c r="FF1497" s="1"/>
      <c r="FG1497" s="1"/>
      <c r="FH1497" s="1"/>
      <c r="FI1497" s="1"/>
      <c r="FJ1497" s="1"/>
      <c r="FK1497" s="1"/>
      <c r="FL1497" s="1"/>
      <c r="FM1497" s="1"/>
      <c r="FN1497" s="1"/>
      <c r="FO1497" s="1"/>
      <c r="FP1497" s="1"/>
      <c r="FQ1497" s="1"/>
      <c r="FR1497" s="1"/>
      <c r="FS1497" s="1"/>
      <c r="FT1497" s="1"/>
      <c r="FU1497" s="1"/>
      <c r="FV1497" s="1"/>
      <c r="FW1497" s="1"/>
      <c r="FX1497" s="1"/>
      <c r="FY1497" s="1"/>
      <c r="FZ1497" s="1"/>
      <c r="GA1497" s="1"/>
      <c r="GB1497" s="1"/>
      <c r="GC1497" s="1"/>
      <c r="GD1497" s="1"/>
    </row>
    <row r="1498" spans="1:186" s="5" customFormat="1" x14ac:dyDescent="0.2">
      <c r="A1498" s="1"/>
      <c r="B1498" s="1"/>
      <c r="C1498" s="1"/>
      <c r="D1498" s="1"/>
      <c r="E1498" s="1"/>
      <c r="F1498" s="1"/>
      <c r="G1498" s="1"/>
      <c r="H1498" s="1"/>
      <c r="I1498" s="1"/>
      <c r="J1498" s="1"/>
      <c r="K1498" s="1"/>
      <c r="Y1498" s="1"/>
      <c r="Z1498" s="1"/>
      <c r="AA1498" s="1"/>
      <c r="AB1498" s="1"/>
      <c r="AC1498" s="1"/>
      <c r="AD1498" s="1"/>
      <c r="AE1498" s="1"/>
      <c r="AF1498" s="1"/>
      <c r="AG1498" s="1"/>
      <c r="AH1498" s="1"/>
      <c r="AI1498" s="1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  <c r="EE1498" s="1"/>
      <c r="EF1498" s="1"/>
      <c r="EG1498" s="1"/>
      <c r="EH1498" s="1"/>
      <c r="EI1498" s="1"/>
      <c r="EJ1498" s="1"/>
      <c r="EK1498" s="1"/>
      <c r="EL1498" s="1"/>
      <c r="EM1498" s="1"/>
      <c r="EN1498" s="1"/>
      <c r="EO1498" s="1"/>
      <c r="EP1498" s="1"/>
      <c r="EQ1498" s="1"/>
      <c r="ER1498" s="1"/>
      <c r="ES1498" s="1"/>
      <c r="ET1498" s="1"/>
      <c r="EU1498" s="1"/>
      <c r="EV1498" s="1"/>
      <c r="EW1498" s="1"/>
      <c r="EX1498" s="1"/>
      <c r="EY1498" s="1"/>
      <c r="EZ1498" s="1"/>
      <c r="FA1498" s="1"/>
      <c r="FB1498" s="1"/>
      <c r="FC1498" s="1"/>
      <c r="FD1498" s="1"/>
      <c r="FE1498" s="1"/>
      <c r="FF1498" s="1"/>
      <c r="FG1498" s="1"/>
      <c r="FH1498" s="1"/>
      <c r="FI1498" s="1"/>
      <c r="FJ1498" s="1"/>
      <c r="FK1498" s="1"/>
      <c r="FL1498" s="1"/>
      <c r="FM1498" s="1"/>
      <c r="FN1498" s="1"/>
      <c r="FO1498" s="1"/>
      <c r="FP1498" s="1"/>
      <c r="FQ1498" s="1"/>
      <c r="FR1498" s="1"/>
      <c r="FS1498" s="1"/>
      <c r="FT1498" s="1"/>
      <c r="FU1498" s="1"/>
      <c r="FV1498" s="1"/>
      <c r="FW1498" s="1"/>
      <c r="FX1498" s="1"/>
      <c r="FY1498" s="1"/>
      <c r="FZ1498" s="1"/>
      <c r="GA1498" s="1"/>
      <c r="GB1498" s="1"/>
      <c r="GC1498" s="1"/>
      <c r="GD1498" s="1"/>
    </row>
    <row r="1499" spans="1:186" s="5" customFormat="1" x14ac:dyDescent="0.2">
      <c r="A1499" s="1"/>
      <c r="B1499" s="1"/>
      <c r="C1499" s="1"/>
      <c r="D1499" s="1"/>
      <c r="E1499" s="1"/>
      <c r="F1499" s="1"/>
      <c r="G1499" s="1"/>
      <c r="H1499" s="1"/>
      <c r="I1499" s="1"/>
      <c r="J1499" s="1"/>
      <c r="K1499" s="1"/>
      <c r="Y1499" s="1"/>
      <c r="Z1499" s="1"/>
      <c r="AA1499" s="1"/>
      <c r="AB1499" s="1"/>
      <c r="AC1499" s="1"/>
      <c r="AD1499" s="1"/>
      <c r="AE1499" s="1"/>
      <c r="AF1499" s="1"/>
      <c r="AG1499" s="1"/>
      <c r="AH1499" s="1"/>
      <c r="AI1499" s="1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  <c r="EE1499" s="1"/>
      <c r="EF1499" s="1"/>
      <c r="EG1499" s="1"/>
      <c r="EH1499" s="1"/>
      <c r="EI1499" s="1"/>
      <c r="EJ1499" s="1"/>
      <c r="EK1499" s="1"/>
      <c r="EL1499" s="1"/>
      <c r="EM1499" s="1"/>
      <c r="EN1499" s="1"/>
      <c r="EO1499" s="1"/>
      <c r="EP1499" s="1"/>
      <c r="EQ1499" s="1"/>
      <c r="ER1499" s="1"/>
      <c r="ES1499" s="1"/>
      <c r="ET1499" s="1"/>
      <c r="EU1499" s="1"/>
      <c r="EV1499" s="1"/>
      <c r="EW1499" s="1"/>
      <c r="EX1499" s="1"/>
      <c r="EY1499" s="1"/>
      <c r="EZ1499" s="1"/>
      <c r="FA1499" s="1"/>
      <c r="FB1499" s="1"/>
      <c r="FC1499" s="1"/>
      <c r="FD1499" s="1"/>
      <c r="FE1499" s="1"/>
      <c r="FF1499" s="1"/>
      <c r="FG1499" s="1"/>
      <c r="FH1499" s="1"/>
      <c r="FI1499" s="1"/>
      <c r="FJ1499" s="1"/>
      <c r="FK1499" s="1"/>
      <c r="FL1499" s="1"/>
      <c r="FM1499" s="1"/>
      <c r="FN1499" s="1"/>
      <c r="FO1499" s="1"/>
      <c r="FP1499" s="1"/>
      <c r="FQ1499" s="1"/>
      <c r="FR1499" s="1"/>
      <c r="FS1499" s="1"/>
      <c r="FT1499" s="1"/>
      <c r="FU1499" s="1"/>
      <c r="FV1499" s="1"/>
      <c r="FW1499" s="1"/>
      <c r="FX1499" s="1"/>
      <c r="FY1499" s="1"/>
      <c r="FZ1499" s="1"/>
      <c r="GA1499" s="1"/>
      <c r="GB1499" s="1"/>
      <c r="GC1499" s="1"/>
      <c r="GD1499" s="1"/>
    </row>
    <row r="1500" spans="1:186" s="5" customFormat="1" x14ac:dyDescent="0.2">
      <c r="A1500" s="1"/>
      <c r="B1500" s="1"/>
      <c r="C1500" s="1"/>
      <c r="D1500" s="1"/>
      <c r="E1500" s="1"/>
      <c r="F1500" s="1"/>
      <c r="G1500" s="1"/>
      <c r="H1500" s="1"/>
      <c r="I1500" s="1"/>
      <c r="J1500" s="1"/>
      <c r="K1500" s="1"/>
      <c r="Y1500" s="1"/>
      <c r="Z1500" s="1"/>
      <c r="AA1500" s="1"/>
      <c r="AB1500" s="1"/>
      <c r="AC1500" s="1"/>
      <c r="AD1500" s="1"/>
      <c r="AE1500" s="1"/>
      <c r="AF1500" s="1"/>
      <c r="AG1500" s="1"/>
      <c r="AH1500" s="1"/>
      <c r="AI1500" s="1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  <c r="EE1500" s="1"/>
      <c r="EF1500" s="1"/>
      <c r="EG1500" s="1"/>
      <c r="EH1500" s="1"/>
      <c r="EI1500" s="1"/>
      <c r="EJ1500" s="1"/>
      <c r="EK1500" s="1"/>
      <c r="EL1500" s="1"/>
      <c r="EM1500" s="1"/>
      <c r="EN1500" s="1"/>
      <c r="EO1500" s="1"/>
      <c r="EP1500" s="1"/>
      <c r="EQ1500" s="1"/>
      <c r="ER1500" s="1"/>
      <c r="ES1500" s="1"/>
      <c r="ET1500" s="1"/>
      <c r="EU1500" s="1"/>
      <c r="EV1500" s="1"/>
      <c r="EW1500" s="1"/>
      <c r="EX1500" s="1"/>
      <c r="EY1500" s="1"/>
      <c r="EZ1500" s="1"/>
      <c r="FA1500" s="1"/>
      <c r="FB1500" s="1"/>
      <c r="FC1500" s="1"/>
      <c r="FD1500" s="1"/>
      <c r="FE1500" s="1"/>
      <c r="FF1500" s="1"/>
      <c r="FG1500" s="1"/>
      <c r="FH1500" s="1"/>
      <c r="FI1500" s="1"/>
      <c r="FJ1500" s="1"/>
      <c r="FK1500" s="1"/>
      <c r="FL1500" s="1"/>
      <c r="FM1500" s="1"/>
      <c r="FN1500" s="1"/>
      <c r="FO1500" s="1"/>
      <c r="FP1500" s="1"/>
      <c r="FQ1500" s="1"/>
      <c r="FR1500" s="1"/>
      <c r="FS1500" s="1"/>
      <c r="FT1500" s="1"/>
      <c r="FU1500" s="1"/>
      <c r="FV1500" s="1"/>
      <c r="FW1500" s="1"/>
      <c r="FX1500" s="1"/>
      <c r="FY1500" s="1"/>
      <c r="FZ1500" s="1"/>
      <c r="GA1500" s="1"/>
      <c r="GB1500" s="1"/>
      <c r="GC1500" s="1"/>
      <c r="GD1500" s="1"/>
    </row>
    <row r="1501" spans="1:186" s="5" customFormat="1" x14ac:dyDescent="0.2">
      <c r="A1501" s="1"/>
      <c r="B1501" s="1"/>
      <c r="C1501" s="1"/>
      <c r="D1501" s="1"/>
      <c r="E1501" s="1"/>
      <c r="F1501" s="1"/>
      <c r="G1501" s="1"/>
      <c r="H1501" s="1"/>
      <c r="I1501" s="1"/>
      <c r="J1501" s="1"/>
      <c r="K1501" s="1"/>
      <c r="Y1501" s="1"/>
      <c r="Z1501" s="1"/>
      <c r="AA1501" s="1"/>
      <c r="AB1501" s="1"/>
      <c r="AC1501" s="1"/>
      <c r="AD1501" s="1"/>
      <c r="AE1501" s="1"/>
      <c r="AF1501" s="1"/>
      <c r="AG1501" s="1"/>
      <c r="AH1501" s="1"/>
      <c r="AI1501" s="1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  <c r="EE1501" s="1"/>
      <c r="EF1501" s="1"/>
      <c r="EG1501" s="1"/>
      <c r="EH1501" s="1"/>
      <c r="EI1501" s="1"/>
      <c r="EJ1501" s="1"/>
      <c r="EK1501" s="1"/>
      <c r="EL1501" s="1"/>
      <c r="EM1501" s="1"/>
      <c r="EN1501" s="1"/>
      <c r="EO1501" s="1"/>
      <c r="EP1501" s="1"/>
      <c r="EQ1501" s="1"/>
      <c r="ER1501" s="1"/>
      <c r="ES1501" s="1"/>
      <c r="ET1501" s="1"/>
      <c r="EU1501" s="1"/>
      <c r="EV1501" s="1"/>
      <c r="EW1501" s="1"/>
      <c r="EX1501" s="1"/>
      <c r="EY1501" s="1"/>
      <c r="EZ1501" s="1"/>
      <c r="FA1501" s="1"/>
      <c r="FB1501" s="1"/>
      <c r="FC1501" s="1"/>
      <c r="FD1501" s="1"/>
      <c r="FE1501" s="1"/>
      <c r="FF1501" s="1"/>
      <c r="FG1501" s="1"/>
      <c r="FH1501" s="1"/>
      <c r="FI1501" s="1"/>
      <c r="FJ1501" s="1"/>
      <c r="FK1501" s="1"/>
      <c r="FL1501" s="1"/>
      <c r="FM1501" s="1"/>
      <c r="FN1501" s="1"/>
      <c r="FO1501" s="1"/>
      <c r="FP1501" s="1"/>
      <c r="FQ1501" s="1"/>
      <c r="FR1501" s="1"/>
      <c r="FS1501" s="1"/>
      <c r="FT1501" s="1"/>
      <c r="FU1501" s="1"/>
      <c r="FV1501" s="1"/>
      <c r="FW1501" s="1"/>
      <c r="FX1501" s="1"/>
      <c r="FY1501" s="1"/>
      <c r="FZ1501" s="1"/>
      <c r="GA1501" s="1"/>
      <c r="GB1501" s="1"/>
      <c r="GC1501" s="1"/>
      <c r="GD1501" s="1"/>
    </row>
    <row r="1502" spans="1:186" s="5" customFormat="1" x14ac:dyDescent="0.2">
      <c r="A1502" s="1"/>
      <c r="B1502" s="1"/>
      <c r="C1502" s="1"/>
      <c r="D1502" s="1"/>
      <c r="E1502" s="1"/>
      <c r="F1502" s="1"/>
      <c r="G1502" s="1"/>
      <c r="H1502" s="1"/>
      <c r="I1502" s="1"/>
      <c r="J1502" s="1"/>
      <c r="K1502" s="1"/>
      <c r="Y1502" s="1"/>
      <c r="Z1502" s="1"/>
      <c r="AA1502" s="1"/>
      <c r="AB1502" s="1"/>
      <c r="AC1502" s="1"/>
      <c r="AD1502" s="1"/>
      <c r="AE1502" s="1"/>
      <c r="AF1502" s="1"/>
      <c r="AG1502" s="1"/>
      <c r="AH1502" s="1"/>
      <c r="AI1502" s="1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  <c r="EE1502" s="1"/>
      <c r="EF1502" s="1"/>
      <c r="EG1502" s="1"/>
      <c r="EH1502" s="1"/>
      <c r="EI1502" s="1"/>
      <c r="EJ1502" s="1"/>
      <c r="EK1502" s="1"/>
      <c r="EL1502" s="1"/>
      <c r="EM1502" s="1"/>
      <c r="EN1502" s="1"/>
      <c r="EO1502" s="1"/>
      <c r="EP1502" s="1"/>
      <c r="EQ1502" s="1"/>
      <c r="ER1502" s="1"/>
      <c r="ES1502" s="1"/>
      <c r="ET1502" s="1"/>
      <c r="EU1502" s="1"/>
      <c r="EV1502" s="1"/>
      <c r="EW1502" s="1"/>
      <c r="EX1502" s="1"/>
      <c r="EY1502" s="1"/>
      <c r="EZ1502" s="1"/>
      <c r="FA1502" s="1"/>
      <c r="FB1502" s="1"/>
      <c r="FC1502" s="1"/>
      <c r="FD1502" s="1"/>
      <c r="FE1502" s="1"/>
      <c r="FF1502" s="1"/>
      <c r="FG1502" s="1"/>
      <c r="FH1502" s="1"/>
      <c r="FI1502" s="1"/>
      <c r="FJ1502" s="1"/>
      <c r="FK1502" s="1"/>
      <c r="FL1502" s="1"/>
      <c r="FM1502" s="1"/>
      <c r="FN1502" s="1"/>
      <c r="FO1502" s="1"/>
      <c r="FP1502" s="1"/>
      <c r="FQ1502" s="1"/>
      <c r="FR1502" s="1"/>
      <c r="FS1502" s="1"/>
      <c r="FT1502" s="1"/>
      <c r="FU1502" s="1"/>
      <c r="FV1502" s="1"/>
      <c r="FW1502" s="1"/>
      <c r="FX1502" s="1"/>
      <c r="FY1502" s="1"/>
      <c r="FZ1502" s="1"/>
      <c r="GA1502" s="1"/>
      <c r="GB1502" s="1"/>
      <c r="GC1502" s="1"/>
      <c r="GD1502" s="1"/>
    </row>
    <row r="1503" spans="1:186" s="5" customFormat="1" x14ac:dyDescent="0.2">
      <c r="A1503" s="1"/>
      <c r="B1503" s="1"/>
      <c r="C1503" s="1"/>
      <c r="D1503" s="1"/>
      <c r="E1503" s="1"/>
      <c r="F1503" s="1"/>
      <c r="G1503" s="1"/>
      <c r="H1503" s="1"/>
      <c r="I1503" s="1"/>
      <c r="J1503" s="1"/>
      <c r="K1503" s="1"/>
      <c r="Y1503" s="1"/>
      <c r="Z1503" s="1"/>
      <c r="AA1503" s="1"/>
      <c r="AB1503" s="1"/>
      <c r="AC1503" s="1"/>
      <c r="AD1503" s="1"/>
      <c r="AE1503" s="1"/>
      <c r="AF1503" s="1"/>
      <c r="AG1503" s="1"/>
      <c r="AH1503" s="1"/>
      <c r="AI1503" s="1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  <c r="EE1503" s="1"/>
      <c r="EF1503" s="1"/>
      <c r="EG1503" s="1"/>
      <c r="EH1503" s="1"/>
      <c r="EI1503" s="1"/>
      <c r="EJ1503" s="1"/>
      <c r="EK1503" s="1"/>
      <c r="EL1503" s="1"/>
      <c r="EM1503" s="1"/>
      <c r="EN1503" s="1"/>
      <c r="EO1503" s="1"/>
      <c r="EP1503" s="1"/>
      <c r="EQ1503" s="1"/>
      <c r="ER1503" s="1"/>
      <c r="ES1503" s="1"/>
      <c r="ET1503" s="1"/>
      <c r="EU1503" s="1"/>
      <c r="EV1503" s="1"/>
      <c r="EW1503" s="1"/>
      <c r="EX1503" s="1"/>
      <c r="EY1503" s="1"/>
      <c r="EZ1503" s="1"/>
      <c r="FA1503" s="1"/>
      <c r="FB1503" s="1"/>
      <c r="FC1503" s="1"/>
      <c r="FD1503" s="1"/>
      <c r="FE1503" s="1"/>
      <c r="FF1503" s="1"/>
      <c r="FG1503" s="1"/>
      <c r="FH1503" s="1"/>
      <c r="FI1503" s="1"/>
      <c r="FJ1503" s="1"/>
      <c r="FK1503" s="1"/>
      <c r="FL1503" s="1"/>
      <c r="FM1503" s="1"/>
      <c r="FN1503" s="1"/>
      <c r="FO1503" s="1"/>
      <c r="FP1503" s="1"/>
      <c r="FQ1503" s="1"/>
      <c r="FR1503" s="1"/>
      <c r="FS1503" s="1"/>
      <c r="FT1503" s="1"/>
      <c r="FU1503" s="1"/>
      <c r="FV1503" s="1"/>
      <c r="FW1503" s="1"/>
      <c r="FX1503" s="1"/>
      <c r="FY1503" s="1"/>
      <c r="FZ1503" s="1"/>
      <c r="GA1503" s="1"/>
      <c r="GB1503" s="1"/>
      <c r="GC1503" s="1"/>
      <c r="GD1503" s="1"/>
    </row>
    <row r="1504" spans="1:186" s="5" customFormat="1" x14ac:dyDescent="0.2">
      <c r="A1504" s="1"/>
      <c r="B1504" s="1"/>
      <c r="C1504" s="1"/>
      <c r="D1504" s="1"/>
      <c r="E1504" s="1"/>
      <c r="F1504" s="1"/>
      <c r="G1504" s="1"/>
      <c r="H1504" s="1"/>
      <c r="I1504" s="1"/>
      <c r="J1504" s="1"/>
      <c r="K1504" s="1"/>
      <c r="Y1504" s="1"/>
      <c r="Z1504" s="1"/>
      <c r="AA1504" s="1"/>
      <c r="AB1504" s="1"/>
      <c r="AC1504" s="1"/>
      <c r="AD1504" s="1"/>
      <c r="AE1504" s="1"/>
      <c r="AF1504" s="1"/>
      <c r="AG1504" s="1"/>
      <c r="AH1504" s="1"/>
      <c r="AI1504" s="1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  <c r="EE1504" s="1"/>
      <c r="EF1504" s="1"/>
      <c r="EG1504" s="1"/>
      <c r="EH1504" s="1"/>
      <c r="EI1504" s="1"/>
      <c r="EJ1504" s="1"/>
      <c r="EK1504" s="1"/>
      <c r="EL1504" s="1"/>
      <c r="EM1504" s="1"/>
      <c r="EN1504" s="1"/>
      <c r="EO1504" s="1"/>
      <c r="EP1504" s="1"/>
      <c r="EQ1504" s="1"/>
      <c r="ER1504" s="1"/>
      <c r="ES1504" s="1"/>
      <c r="ET1504" s="1"/>
      <c r="EU1504" s="1"/>
      <c r="EV1504" s="1"/>
      <c r="EW1504" s="1"/>
      <c r="EX1504" s="1"/>
      <c r="EY1504" s="1"/>
      <c r="EZ1504" s="1"/>
      <c r="FA1504" s="1"/>
      <c r="FB1504" s="1"/>
      <c r="FC1504" s="1"/>
      <c r="FD1504" s="1"/>
      <c r="FE1504" s="1"/>
      <c r="FF1504" s="1"/>
      <c r="FG1504" s="1"/>
      <c r="FH1504" s="1"/>
      <c r="FI1504" s="1"/>
      <c r="FJ1504" s="1"/>
      <c r="FK1504" s="1"/>
      <c r="FL1504" s="1"/>
      <c r="FM1504" s="1"/>
      <c r="FN1504" s="1"/>
      <c r="FO1504" s="1"/>
      <c r="FP1504" s="1"/>
      <c r="FQ1504" s="1"/>
      <c r="FR1504" s="1"/>
      <c r="FS1504" s="1"/>
      <c r="FT1504" s="1"/>
      <c r="FU1504" s="1"/>
      <c r="FV1504" s="1"/>
      <c r="FW1504" s="1"/>
      <c r="FX1504" s="1"/>
      <c r="FY1504" s="1"/>
      <c r="FZ1504" s="1"/>
      <c r="GA1504" s="1"/>
      <c r="GB1504" s="1"/>
      <c r="GC1504" s="1"/>
      <c r="GD1504" s="1"/>
    </row>
    <row r="1505" spans="1:186" s="5" customFormat="1" x14ac:dyDescent="0.2">
      <c r="A1505" s="1"/>
      <c r="B1505" s="1"/>
      <c r="C1505" s="1"/>
      <c r="D1505" s="1"/>
      <c r="E1505" s="1"/>
      <c r="F1505" s="1"/>
      <c r="G1505" s="1"/>
      <c r="H1505" s="1"/>
      <c r="I1505" s="1"/>
      <c r="J1505" s="1"/>
      <c r="K1505" s="1"/>
      <c r="Y1505" s="1"/>
      <c r="Z1505" s="1"/>
      <c r="AA1505" s="1"/>
      <c r="AB1505" s="1"/>
      <c r="AC1505" s="1"/>
      <c r="AD1505" s="1"/>
      <c r="AE1505" s="1"/>
      <c r="AF1505" s="1"/>
      <c r="AG1505" s="1"/>
      <c r="AH1505" s="1"/>
      <c r="AI1505" s="1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  <c r="EE1505" s="1"/>
      <c r="EF1505" s="1"/>
      <c r="EG1505" s="1"/>
      <c r="EH1505" s="1"/>
      <c r="EI1505" s="1"/>
      <c r="EJ1505" s="1"/>
      <c r="EK1505" s="1"/>
      <c r="EL1505" s="1"/>
      <c r="EM1505" s="1"/>
      <c r="EN1505" s="1"/>
      <c r="EO1505" s="1"/>
      <c r="EP1505" s="1"/>
      <c r="EQ1505" s="1"/>
      <c r="ER1505" s="1"/>
      <c r="ES1505" s="1"/>
      <c r="ET1505" s="1"/>
      <c r="EU1505" s="1"/>
      <c r="EV1505" s="1"/>
      <c r="EW1505" s="1"/>
      <c r="EX1505" s="1"/>
      <c r="EY1505" s="1"/>
      <c r="EZ1505" s="1"/>
      <c r="FA1505" s="1"/>
      <c r="FB1505" s="1"/>
      <c r="FC1505" s="1"/>
      <c r="FD1505" s="1"/>
      <c r="FE1505" s="1"/>
      <c r="FF1505" s="1"/>
      <c r="FG1505" s="1"/>
      <c r="FH1505" s="1"/>
      <c r="FI1505" s="1"/>
      <c r="FJ1505" s="1"/>
      <c r="FK1505" s="1"/>
      <c r="FL1505" s="1"/>
      <c r="FM1505" s="1"/>
      <c r="FN1505" s="1"/>
      <c r="FO1505" s="1"/>
      <c r="FP1505" s="1"/>
      <c r="FQ1505" s="1"/>
      <c r="FR1505" s="1"/>
      <c r="FS1505" s="1"/>
      <c r="FT1505" s="1"/>
      <c r="FU1505" s="1"/>
      <c r="FV1505" s="1"/>
      <c r="FW1505" s="1"/>
      <c r="FX1505" s="1"/>
      <c r="FY1505" s="1"/>
      <c r="FZ1505" s="1"/>
      <c r="GA1505" s="1"/>
      <c r="GB1505" s="1"/>
      <c r="GC1505" s="1"/>
      <c r="GD1505" s="1"/>
    </row>
    <row r="1506" spans="1:186" s="5" customFormat="1" x14ac:dyDescent="0.2">
      <c r="A1506" s="1"/>
      <c r="B1506" s="1"/>
      <c r="C1506" s="1"/>
      <c r="D1506" s="1"/>
      <c r="E1506" s="1"/>
      <c r="F1506" s="1"/>
      <c r="G1506" s="1"/>
      <c r="H1506" s="1"/>
      <c r="I1506" s="1"/>
      <c r="J1506" s="1"/>
      <c r="K1506" s="1"/>
      <c r="Y1506" s="1"/>
      <c r="Z1506" s="1"/>
      <c r="AA1506" s="1"/>
      <c r="AB1506" s="1"/>
      <c r="AC1506" s="1"/>
      <c r="AD1506" s="1"/>
      <c r="AE1506" s="1"/>
      <c r="AF1506" s="1"/>
      <c r="AG1506" s="1"/>
      <c r="AH1506" s="1"/>
      <c r="AI1506" s="1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  <c r="EE1506" s="1"/>
      <c r="EF1506" s="1"/>
      <c r="EG1506" s="1"/>
      <c r="EH1506" s="1"/>
      <c r="EI1506" s="1"/>
      <c r="EJ1506" s="1"/>
      <c r="EK1506" s="1"/>
      <c r="EL1506" s="1"/>
      <c r="EM1506" s="1"/>
      <c r="EN1506" s="1"/>
      <c r="EO1506" s="1"/>
      <c r="EP1506" s="1"/>
      <c r="EQ1506" s="1"/>
      <c r="ER1506" s="1"/>
      <c r="ES1506" s="1"/>
      <c r="ET1506" s="1"/>
      <c r="EU1506" s="1"/>
      <c r="EV1506" s="1"/>
      <c r="EW1506" s="1"/>
      <c r="EX1506" s="1"/>
      <c r="EY1506" s="1"/>
      <c r="EZ1506" s="1"/>
      <c r="FA1506" s="1"/>
      <c r="FB1506" s="1"/>
      <c r="FC1506" s="1"/>
      <c r="FD1506" s="1"/>
      <c r="FE1506" s="1"/>
      <c r="FF1506" s="1"/>
      <c r="FG1506" s="1"/>
      <c r="FH1506" s="1"/>
      <c r="FI1506" s="1"/>
      <c r="FJ1506" s="1"/>
      <c r="FK1506" s="1"/>
      <c r="FL1506" s="1"/>
      <c r="FM1506" s="1"/>
      <c r="FN1506" s="1"/>
      <c r="FO1506" s="1"/>
      <c r="FP1506" s="1"/>
      <c r="FQ1506" s="1"/>
      <c r="FR1506" s="1"/>
      <c r="FS1506" s="1"/>
      <c r="FT1506" s="1"/>
      <c r="FU1506" s="1"/>
      <c r="FV1506" s="1"/>
      <c r="FW1506" s="1"/>
      <c r="FX1506" s="1"/>
      <c r="FY1506" s="1"/>
      <c r="FZ1506" s="1"/>
      <c r="GA1506" s="1"/>
      <c r="GB1506" s="1"/>
      <c r="GC1506" s="1"/>
      <c r="GD1506" s="1"/>
    </row>
    <row r="1507" spans="1:186" s="5" customFormat="1" x14ac:dyDescent="0.2">
      <c r="A1507" s="1"/>
      <c r="B1507" s="1"/>
      <c r="C1507" s="1"/>
      <c r="D1507" s="1"/>
      <c r="E1507" s="1"/>
      <c r="F1507" s="1"/>
      <c r="G1507" s="1"/>
      <c r="H1507" s="1"/>
      <c r="I1507" s="1"/>
      <c r="J1507" s="1"/>
      <c r="K1507" s="1"/>
      <c r="Y1507" s="1"/>
      <c r="Z1507" s="1"/>
      <c r="AA1507" s="1"/>
      <c r="AB1507" s="1"/>
      <c r="AC1507" s="1"/>
      <c r="AD1507" s="1"/>
      <c r="AE1507" s="1"/>
      <c r="AF1507" s="1"/>
      <c r="AG1507" s="1"/>
      <c r="AH1507" s="1"/>
      <c r="AI1507" s="1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  <c r="EE1507" s="1"/>
      <c r="EF1507" s="1"/>
      <c r="EG1507" s="1"/>
      <c r="EH1507" s="1"/>
      <c r="EI1507" s="1"/>
      <c r="EJ1507" s="1"/>
      <c r="EK1507" s="1"/>
      <c r="EL1507" s="1"/>
      <c r="EM1507" s="1"/>
      <c r="EN1507" s="1"/>
      <c r="EO1507" s="1"/>
      <c r="EP1507" s="1"/>
      <c r="EQ1507" s="1"/>
      <c r="ER1507" s="1"/>
      <c r="ES1507" s="1"/>
      <c r="ET1507" s="1"/>
      <c r="EU1507" s="1"/>
      <c r="EV1507" s="1"/>
      <c r="EW1507" s="1"/>
      <c r="EX1507" s="1"/>
      <c r="EY1507" s="1"/>
      <c r="EZ1507" s="1"/>
      <c r="FA1507" s="1"/>
      <c r="FB1507" s="1"/>
      <c r="FC1507" s="1"/>
      <c r="FD1507" s="1"/>
      <c r="FE1507" s="1"/>
      <c r="FF1507" s="1"/>
      <c r="FG1507" s="1"/>
      <c r="FH1507" s="1"/>
      <c r="FI1507" s="1"/>
      <c r="FJ1507" s="1"/>
      <c r="FK1507" s="1"/>
      <c r="FL1507" s="1"/>
      <c r="FM1507" s="1"/>
      <c r="FN1507" s="1"/>
      <c r="FO1507" s="1"/>
      <c r="FP1507" s="1"/>
      <c r="FQ1507" s="1"/>
      <c r="FR1507" s="1"/>
      <c r="FS1507" s="1"/>
      <c r="FT1507" s="1"/>
      <c r="FU1507" s="1"/>
      <c r="FV1507" s="1"/>
      <c r="FW1507" s="1"/>
      <c r="FX1507" s="1"/>
      <c r="FY1507" s="1"/>
      <c r="FZ1507" s="1"/>
      <c r="GA1507" s="1"/>
      <c r="GB1507" s="1"/>
      <c r="GC1507" s="1"/>
      <c r="GD1507" s="1"/>
    </row>
    <row r="1508" spans="1:186" s="5" customFormat="1" x14ac:dyDescent="0.2">
      <c r="A1508" s="1"/>
      <c r="B1508" s="1"/>
      <c r="C1508" s="1"/>
      <c r="D1508" s="1"/>
      <c r="E1508" s="1"/>
      <c r="F1508" s="1"/>
      <c r="G1508" s="1"/>
      <c r="H1508" s="1"/>
      <c r="I1508" s="1"/>
      <c r="J1508" s="1"/>
      <c r="K1508" s="1"/>
      <c r="Y1508" s="1"/>
      <c r="Z1508" s="1"/>
      <c r="AA1508" s="1"/>
      <c r="AB1508" s="1"/>
      <c r="AC1508" s="1"/>
      <c r="AD1508" s="1"/>
      <c r="AE1508" s="1"/>
      <c r="AF1508" s="1"/>
      <c r="AG1508" s="1"/>
      <c r="AH1508" s="1"/>
      <c r="AI1508" s="1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  <c r="EE1508" s="1"/>
      <c r="EF1508" s="1"/>
      <c r="EG1508" s="1"/>
      <c r="EH1508" s="1"/>
      <c r="EI1508" s="1"/>
      <c r="EJ1508" s="1"/>
      <c r="EK1508" s="1"/>
      <c r="EL1508" s="1"/>
      <c r="EM1508" s="1"/>
      <c r="EN1508" s="1"/>
      <c r="EO1508" s="1"/>
      <c r="EP1508" s="1"/>
      <c r="EQ1508" s="1"/>
      <c r="ER1508" s="1"/>
      <c r="ES1508" s="1"/>
      <c r="ET1508" s="1"/>
      <c r="EU1508" s="1"/>
      <c r="EV1508" s="1"/>
      <c r="EW1508" s="1"/>
      <c r="EX1508" s="1"/>
      <c r="EY1508" s="1"/>
      <c r="EZ1508" s="1"/>
      <c r="FA1508" s="1"/>
      <c r="FB1508" s="1"/>
      <c r="FC1508" s="1"/>
      <c r="FD1508" s="1"/>
      <c r="FE1508" s="1"/>
      <c r="FF1508" s="1"/>
      <c r="FG1508" s="1"/>
      <c r="FH1508" s="1"/>
      <c r="FI1508" s="1"/>
      <c r="FJ1508" s="1"/>
      <c r="FK1508" s="1"/>
      <c r="FL1508" s="1"/>
      <c r="FM1508" s="1"/>
      <c r="FN1508" s="1"/>
      <c r="FO1508" s="1"/>
      <c r="FP1508" s="1"/>
      <c r="FQ1508" s="1"/>
      <c r="FR1508" s="1"/>
      <c r="FS1508" s="1"/>
      <c r="FT1508" s="1"/>
      <c r="FU1508" s="1"/>
      <c r="FV1508" s="1"/>
      <c r="FW1508" s="1"/>
      <c r="FX1508" s="1"/>
      <c r="FY1508" s="1"/>
      <c r="FZ1508" s="1"/>
      <c r="GA1508" s="1"/>
      <c r="GB1508" s="1"/>
      <c r="GC1508" s="1"/>
      <c r="GD1508" s="1"/>
    </row>
    <row r="1509" spans="1:186" s="5" customFormat="1" x14ac:dyDescent="0.2">
      <c r="A1509" s="1"/>
      <c r="B1509" s="1"/>
      <c r="C1509" s="1"/>
      <c r="D1509" s="1"/>
      <c r="E1509" s="1"/>
      <c r="F1509" s="1"/>
      <c r="G1509" s="1"/>
      <c r="H1509" s="1"/>
      <c r="I1509" s="1"/>
      <c r="J1509" s="1"/>
      <c r="K1509" s="1"/>
      <c r="Y1509" s="1"/>
      <c r="Z1509" s="1"/>
      <c r="AA1509" s="1"/>
      <c r="AB1509" s="1"/>
      <c r="AC1509" s="1"/>
      <c r="AD1509" s="1"/>
      <c r="AE1509" s="1"/>
      <c r="AF1509" s="1"/>
      <c r="AG1509" s="1"/>
      <c r="AH1509" s="1"/>
      <c r="AI1509" s="1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  <c r="EE1509" s="1"/>
      <c r="EF1509" s="1"/>
      <c r="EG1509" s="1"/>
      <c r="EH1509" s="1"/>
      <c r="EI1509" s="1"/>
      <c r="EJ1509" s="1"/>
      <c r="EK1509" s="1"/>
      <c r="EL1509" s="1"/>
      <c r="EM1509" s="1"/>
      <c r="EN1509" s="1"/>
      <c r="EO1509" s="1"/>
      <c r="EP1509" s="1"/>
      <c r="EQ1509" s="1"/>
      <c r="ER1509" s="1"/>
      <c r="ES1509" s="1"/>
      <c r="ET1509" s="1"/>
      <c r="EU1509" s="1"/>
      <c r="EV1509" s="1"/>
      <c r="EW1509" s="1"/>
      <c r="EX1509" s="1"/>
      <c r="EY1509" s="1"/>
      <c r="EZ1509" s="1"/>
      <c r="FA1509" s="1"/>
      <c r="FB1509" s="1"/>
      <c r="FC1509" s="1"/>
      <c r="FD1509" s="1"/>
      <c r="FE1509" s="1"/>
      <c r="FF1509" s="1"/>
      <c r="FG1509" s="1"/>
      <c r="FH1509" s="1"/>
      <c r="FI1509" s="1"/>
      <c r="FJ1509" s="1"/>
      <c r="FK1509" s="1"/>
      <c r="FL1509" s="1"/>
      <c r="FM1509" s="1"/>
      <c r="FN1509" s="1"/>
      <c r="FO1509" s="1"/>
      <c r="FP1509" s="1"/>
      <c r="FQ1509" s="1"/>
      <c r="FR1509" s="1"/>
      <c r="FS1509" s="1"/>
      <c r="FT1509" s="1"/>
      <c r="FU1509" s="1"/>
      <c r="FV1509" s="1"/>
      <c r="FW1509" s="1"/>
      <c r="FX1509" s="1"/>
      <c r="FY1509" s="1"/>
      <c r="FZ1509" s="1"/>
      <c r="GA1509" s="1"/>
      <c r="GB1509" s="1"/>
      <c r="GC1509" s="1"/>
      <c r="GD1509" s="1"/>
    </row>
    <row r="1510" spans="1:186" s="5" customFormat="1" x14ac:dyDescent="0.2">
      <c r="A1510" s="1"/>
      <c r="B1510" s="1"/>
      <c r="C1510" s="1"/>
      <c r="D1510" s="1"/>
      <c r="E1510" s="1"/>
      <c r="F1510" s="1"/>
      <c r="G1510" s="1"/>
      <c r="H1510" s="1"/>
      <c r="I1510" s="1"/>
      <c r="J1510" s="1"/>
      <c r="K1510" s="1"/>
      <c r="Y1510" s="1"/>
      <c r="Z1510" s="1"/>
      <c r="AA1510" s="1"/>
      <c r="AB1510" s="1"/>
      <c r="AC1510" s="1"/>
      <c r="AD1510" s="1"/>
      <c r="AE1510" s="1"/>
      <c r="AF1510" s="1"/>
      <c r="AG1510" s="1"/>
      <c r="AH1510" s="1"/>
      <c r="AI1510" s="1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  <c r="EE1510" s="1"/>
      <c r="EF1510" s="1"/>
      <c r="EG1510" s="1"/>
      <c r="EH1510" s="1"/>
      <c r="EI1510" s="1"/>
      <c r="EJ1510" s="1"/>
      <c r="EK1510" s="1"/>
      <c r="EL1510" s="1"/>
      <c r="EM1510" s="1"/>
      <c r="EN1510" s="1"/>
      <c r="EO1510" s="1"/>
      <c r="EP1510" s="1"/>
      <c r="EQ1510" s="1"/>
      <c r="ER1510" s="1"/>
      <c r="ES1510" s="1"/>
      <c r="ET1510" s="1"/>
      <c r="EU1510" s="1"/>
      <c r="EV1510" s="1"/>
      <c r="EW1510" s="1"/>
      <c r="EX1510" s="1"/>
      <c r="EY1510" s="1"/>
      <c r="EZ1510" s="1"/>
      <c r="FA1510" s="1"/>
      <c r="FB1510" s="1"/>
      <c r="FC1510" s="1"/>
      <c r="FD1510" s="1"/>
      <c r="FE1510" s="1"/>
      <c r="FF1510" s="1"/>
      <c r="FG1510" s="1"/>
      <c r="FH1510" s="1"/>
      <c r="FI1510" s="1"/>
      <c r="FJ1510" s="1"/>
      <c r="FK1510" s="1"/>
      <c r="FL1510" s="1"/>
      <c r="FM1510" s="1"/>
      <c r="FN1510" s="1"/>
      <c r="FO1510" s="1"/>
      <c r="FP1510" s="1"/>
      <c r="FQ1510" s="1"/>
      <c r="FR1510" s="1"/>
      <c r="FS1510" s="1"/>
      <c r="FT1510" s="1"/>
      <c r="FU1510" s="1"/>
      <c r="FV1510" s="1"/>
      <c r="FW1510" s="1"/>
      <c r="FX1510" s="1"/>
      <c r="FY1510" s="1"/>
      <c r="FZ1510" s="1"/>
      <c r="GA1510" s="1"/>
      <c r="GB1510" s="1"/>
      <c r="GC1510" s="1"/>
      <c r="GD1510" s="1"/>
    </row>
    <row r="1511" spans="1:186" s="5" customFormat="1" x14ac:dyDescent="0.2">
      <c r="A1511" s="1"/>
      <c r="B1511" s="1"/>
      <c r="C1511" s="1"/>
      <c r="D1511" s="1"/>
      <c r="E1511" s="1"/>
      <c r="F1511" s="1"/>
      <c r="G1511" s="1"/>
      <c r="H1511" s="1"/>
      <c r="I1511" s="1"/>
      <c r="J1511" s="1"/>
      <c r="K1511" s="1"/>
      <c r="Y1511" s="1"/>
      <c r="Z1511" s="1"/>
      <c r="AA1511" s="1"/>
      <c r="AB1511" s="1"/>
      <c r="AC1511" s="1"/>
      <c r="AD1511" s="1"/>
      <c r="AE1511" s="1"/>
      <c r="AF1511" s="1"/>
      <c r="AG1511" s="1"/>
      <c r="AH1511" s="1"/>
      <c r="AI1511" s="1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  <c r="EE1511" s="1"/>
      <c r="EF1511" s="1"/>
      <c r="EG1511" s="1"/>
      <c r="EH1511" s="1"/>
      <c r="EI1511" s="1"/>
      <c r="EJ1511" s="1"/>
      <c r="EK1511" s="1"/>
      <c r="EL1511" s="1"/>
      <c r="EM1511" s="1"/>
      <c r="EN1511" s="1"/>
      <c r="EO1511" s="1"/>
      <c r="EP1511" s="1"/>
      <c r="EQ1511" s="1"/>
      <c r="ER1511" s="1"/>
      <c r="ES1511" s="1"/>
      <c r="ET1511" s="1"/>
      <c r="EU1511" s="1"/>
      <c r="EV1511" s="1"/>
      <c r="EW1511" s="1"/>
      <c r="EX1511" s="1"/>
      <c r="EY1511" s="1"/>
      <c r="EZ1511" s="1"/>
      <c r="FA1511" s="1"/>
      <c r="FB1511" s="1"/>
      <c r="FC1511" s="1"/>
      <c r="FD1511" s="1"/>
      <c r="FE1511" s="1"/>
      <c r="FF1511" s="1"/>
      <c r="FG1511" s="1"/>
      <c r="FH1511" s="1"/>
      <c r="FI1511" s="1"/>
      <c r="FJ1511" s="1"/>
      <c r="FK1511" s="1"/>
      <c r="FL1511" s="1"/>
      <c r="FM1511" s="1"/>
      <c r="FN1511" s="1"/>
      <c r="FO1511" s="1"/>
      <c r="FP1511" s="1"/>
      <c r="FQ1511" s="1"/>
      <c r="FR1511" s="1"/>
      <c r="FS1511" s="1"/>
      <c r="FT1511" s="1"/>
      <c r="FU1511" s="1"/>
      <c r="FV1511" s="1"/>
      <c r="FW1511" s="1"/>
      <c r="FX1511" s="1"/>
      <c r="FY1511" s="1"/>
      <c r="FZ1511" s="1"/>
      <c r="GA1511" s="1"/>
      <c r="GB1511" s="1"/>
      <c r="GC1511" s="1"/>
      <c r="GD1511" s="1"/>
    </row>
    <row r="1512" spans="1:186" s="5" customFormat="1" x14ac:dyDescent="0.2">
      <c r="A1512" s="1"/>
      <c r="B1512" s="1"/>
      <c r="C1512" s="1"/>
      <c r="D1512" s="1"/>
      <c r="E1512" s="1"/>
      <c r="F1512" s="1"/>
      <c r="G1512" s="1"/>
      <c r="H1512" s="1"/>
      <c r="I1512" s="1"/>
      <c r="J1512" s="1"/>
      <c r="K1512" s="1"/>
      <c r="Y1512" s="1"/>
      <c r="Z1512" s="1"/>
      <c r="AA1512" s="1"/>
      <c r="AB1512" s="1"/>
      <c r="AC1512" s="1"/>
      <c r="AD1512" s="1"/>
      <c r="AE1512" s="1"/>
      <c r="AF1512" s="1"/>
      <c r="AG1512" s="1"/>
      <c r="AH1512" s="1"/>
      <c r="AI1512" s="1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  <c r="EE1512" s="1"/>
      <c r="EF1512" s="1"/>
      <c r="EG1512" s="1"/>
      <c r="EH1512" s="1"/>
      <c r="EI1512" s="1"/>
      <c r="EJ1512" s="1"/>
      <c r="EK1512" s="1"/>
      <c r="EL1512" s="1"/>
      <c r="EM1512" s="1"/>
      <c r="EN1512" s="1"/>
      <c r="EO1512" s="1"/>
      <c r="EP1512" s="1"/>
      <c r="EQ1512" s="1"/>
      <c r="ER1512" s="1"/>
      <c r="ES1512" s="1"/>
      <c r="ET1512" s="1"/>
      <c r="EU1512" s="1"/>
      <c r="EV1512" s="1"/>
      <c r="EW1512" s="1"/>
      <c r="EX1512" s="1"/>
      <c r="EY1512" s="1"/>
      <c r="EZ1512" s="1"/>
      <c r="FA1512" s="1"/>
      <c r="FB1512" s="1"/>
      <c r="FC1512" s="1"/>
      <c r="FD1512" s="1"/>
      <c r="FE1512" s="1"/>
      <c r="FF1512" s="1"/>
      <c r="FG1512" s="1"/>
      <c r="FH1512" s="1"/>
      <c r="FI1512" s="1"/>
      <c r="FJ1512" s="1"/>
      <c r="FK1512" s="1"/>
      <c r="FL1512" s="1"/>
      <c r="FM1512" s="1"/>
      <c r="FN1512" s="1"/>
      <c r="FO1512" s="1"/>
      <c r="FP1512" s="1"/>
      <c r="FQ1512" s="1"/>
      <c r="FR1512" s="1"/>
      <c r="FS1512" s="1"/>
      <c r="FT1512" s="1"/>
      <c r="FU1512" s="1"/>
      <c r="FV1512" s="1"/>
      <c r="FW1512" s="1"/>
      <c r="FX1512" s="1"/>
      <c r="FY1512" s="1"/>
      <c r="FZ1512" s="1"/>
      <c r="GA1512" s="1"/>
      <c r="GB1512" s="1"/>
      <c r="GC1512" s="1"/>
      <c r="GD1512" s="1"/>
    </row>
    <row r="1513" spans="1:186" s="5" customFormat="1" x14ac:dyDescent="0.2">
      <c r="A1513" s="1"/>
      <c r="B1513" s="1"/>
      <c r="C1513" s="1"/>
      <c r="D1513" s="1"/>
      <c r="E1513" s="1"/>
      <c r="F1513" s="1"/>
      <c r="G1513" s="1"/>
      <c r="H1513" s="1"/>
      <c r="I1513" s="1"/>
      <c r="J1513" s="1"/>
      <c r="K1513" s="1"/>
      <c r="Y1513" s="1"/>
      <c r="Z1513" s="1"/>
      <c r="AA1513" s="1"/>
      <c r="AB1513" s="1"/>
      <c r="AC1513" s="1"/>
      <c r="AD1513" s="1"/>
      <c r="AE1513" s="1"/>
      <c r="AF1513" s="1"/>
      <c r="AG1513" s="1"/>
      <c r="AH1513" s="1"/>
      <c r="AI1513" s="1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  <c r="EE1513" s="1"/>
      <c r="EF1513" s="1"/>
      <c r="EG1513" s="1"/>
      <c r="EH1513" s="1"/>
      <c r="EI1513" s="1"/>
      <c r="EJ1513" s="1"/>
      <c r="EK1513" s="1"/>
      <c r="EL1513" s="1"/>
      <c r="EM1513" s="1"/>
      <c r="EN1513" s="1"/>
      <c r="EO1513" s="1"/>
      <c r="EP1513" s="1"/>
      <c r="EQ1513" s="1"/>
      <c r="ER1513" s="1"/>
      <c r="ES1513" s="1"/>
      <c r="ET1513" s="1"/>
      <c r="EU1513" s="1"/>
      <c r="EV1513" s="1"/>
      <c r="EW1513" s="1"/>
      <c r="EX1513" s="1"/>
      <c r="EY1513" s="1"/>
      <c r="EZ1513" s="1"/>
      <c r="FA1513" s="1"/>
      <c r="FB1513" s="1"/>
      <c r="FC1513" s="1"/>
      <c r="FD1513" s="1"/>
      <c r="FE1513" s="1"/>
      <c r="FF1513" s="1"/>
      <c r="FG1513" s="1"/>
      <c r="FH1513" s="1"/>
      <c r="FI1513" s="1"/>
      <c r="FJ1513" s="1"/>
      <c r="FK1513" s="1"/>
      <c r="FL1513" s="1"/>
      <c r="FM1513" s="1"/>
      <c r="FN1513" s="1"/>
      <c r="FO1513" s="1"/>
      <c r="FP1513" s="1"/>
      <c r="FQ1513" s="1"/>
      <c r="FR1513" s="1"/>
      <c r="FS1513" s="1"/>
      <c r="FT1513" s="1"/>
      <c r="FU1513" s="1"/>
      <c r="FV1513" s="1"/>
      <c r="FW1513" s="1"/>
      <c r="FX1513" s="1"/>
      <c r="FY1513" s="1"/>
      <c r="FZ1513" s="1"/>
      <c r="GA1513" s="1"/>
      <c r="GB1513" s="1"/>
      <c r="GC1513" s="1"/>
      <c r="GD1513" s="1"/>
    </row>
    <row r="1514" spans="1:186" s="5" customFormat="1" x14ac:dyDescent="0.2">
      <c r="A1514" s="1"/>
      <c r="B1514" s="1"/>
      <c r="C1514" s="1"/>
      <c r="D1514" s="1"/>
      <c r="E1514" s="1"/>
      <c r="F1514" s="1"/>
      <c r="G1514" s="1"/>
      <c r="H1514" s="1"/>
      <c r="I1514" s="1"/>
      <c r="J1514" s="1"/>
      <c r="K1514" s="1"/>
      <c r="Y1514" s="1"/>
      <c r="Z1514" s="1"/>
      <c r="AA1514" s="1"/>
      <c r="AB1514" s="1"/>
      <c r="AC1514" s="1"/>
      <c r="AD1514" s="1"/>
      <c r="AE1514" s="1"/>
      <c r="AF1514" s="1"/>
      <c r="AG1514" s="1"/>
      <c r="AH1514" s="1"/>
      <c r="AI1514" s="1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  <c r="EE1514" s="1"/>
      <c r="EF1514" s="1"/>
      <c r="EG1514" s="1"/>
      <c r="EH1514" s="1"/>
      <c r="EI1514" s="1"/>
      <c r="EJ1514" s="1"/>
      <c r="EK1514" s="1"/>
      <c r="EL1514" s="1"/>
      <c r="EM1514" s="1"/>
      <c r="EN1514" s="1"/>
      <c r="EO1514" s="1"/>
      <c r="EP1514" s="1"/>
      <c r="EQ1514" s="1"/>
      <c r="ER1514" s="1"/>
      <c r="ES1514" s="1"/>
      <c r="ET1514" s="1"/>
      <c r="EU1514" s="1"/>
      <c r="EV1514" s="1"/>
      <c r="EW1514" s="1"/>
      <c r="EX1514" s="1"/>
      <c r="EY1514" s="1"/>
      <c r="EZ1514" s="1"/>
      <c r="FA1514" s="1"/>
      <c r="FB1514" s="1"/>
      <c r="FC1514" s="1"/>
      <c r="FD1514" s="1"/>
      <c r="FE1514" s="1"/>
      <c r="FF1514" s="1"/>
      <c r="FG1514" s="1"/>
      <c r="FH1514" s="1"/>
      <c r="FI1514" s="1"/>
      <c r="FJ1514" s="1"/>
      <c r="FK1514" s="1"/>
      <c r="FL1514" s="1"/>
      <c r="FM1514" s="1"/>
      <c r="FN1514" s="1"/>
      <c r="FO1514" s="1"/>
      <c r="FP1514" s="1"/>
      <c r="FQ1514" s="1"/>
      <c r="FR1514" s="1"/>
      <c r="FS1514" s="1"/>
      <c r="FT1514" s="1"/>
      <c r="FU1514" s="1"/>
      <c r="FV1514" s="1"/>
      <c r="FW1514" s="1"/>
      <c r="FX1514" s="1"/>
      <c r="FY1514" s="1"/>
      <c r="FZ1514" s="1"/>
      <c r="GA1514" s="1"/>
      <c r="GB1514" s="1"/>
      <c r="GC1514" s="1"/>
      <c r="GD1514" s="1"/>
    </row>
    <row r="1515" spans="1:186" s="5" customFormat="1" x14ac:dyDescent="0.2">
      <c r="A1515" s="1"/>
      <c r="B1515" s="1"/>
      <c r="C1515" s="1"/>
      <c r="D1515" s="1"/>
      <c r="E1515" s="1"/>
      <c r="F1515" s="1"/>
      <c r="G1515" s="1"/>
      <c r="H1515" s="1"/>
      <c r="I1515" s="1"/>
      <c r="J1515" s="1"/>
      <c r="K1515" s="1"/>
      <c r="Y1515" s="1"/>
      <c r="Z1515" s="1"/>
      <c r="AA1515" s="1"/>
      <c r="AB1515" s="1"/>
      <c r="AC1515" s="1"/>
      <c r="AD1515" s="1"/>
      <c r="AE1515" s="1"/>
      <c r="AF1515" s="1"/>
      <c r="AG1515" s="1"/>
      <c r="AH1515" s="1"/>
      <c r="AI1515" s="1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  <c r="EE1515" s="1"/>
      <c r="EF1515" s="1"/>
      <c r="EG1515" s="1"/>
      <c r="EH1515" s="1"/>
      <c r="EI1515" s="1"/>
      <c r="EJ1515" s="1"/>
      <c r="EK1515" s="1"/>
      <c r="EL1515" s="1"/>
      <c r="EM1515" s="1"/>
      <c r="EN1515" s="1"/>
      <c r="EO1515" s="1"/>
      <c r="EP1515" s="1"/>
      <c r="EQ1515" s="1"/>
      <c r="ER1515" s="1"/>
      <c r="ES1515" s="1"/>
      <c r="ET1515" s="1"/>
      <c r="EU1515" s="1"/>
      <c r="EV1515" s="1"/>
      <c r="EW1515" s="1"/>
      <c r="EX1515" s="1"/>
      <c r="EY1515" s="1"/>
      <c r="EZ1515" s="1"/>
      <c r="FA1515" s="1"/>
      <c r="FB1515" s="1"/>
      <c r="FC1515" s="1"/>
      <c r="FD1515" s="1"/>
      <c r="FE1515" s="1"/>
      <c r="FF1515" s="1"/>
      <c r="FG1515" s="1"/>
      <c r="FH1515" s="1"/>
      <c r="FI1515" s="1"/>
      <c r="FJ1515" s="1"/>
      <c r="FK1515" s="1"/>
      <c r="FL1515" s="1"/>
      <c r="FM1515" s="1"/>
      <c r="FN1515" s="1"/>
      <c r="FO1515" s="1"/>
      <c r="FP1515" s="1"/>
      <c r="FQ1515" s="1"/>
      <c r="FR1515" s="1"/>
      <c r="FS1515" s="1"/>
      <c r="FT1515" s="1"/>
      <c r="FU1515" s="1"/>
      <c r="FV1515" s="1"/>
      <c r="FW1515" s="1"/>
      <c r="FX1515" s="1"/>
      <c r="FY1515" s="1"/>
      <c r="FZ1515" s="1"/>
      <c r="GA1515" s="1"/>
      <c r="GB1515" s="1"/>
      <c r="GC1515" s="1"/>
      <c r="GD1515" s="1"/>
    </row>
    <row r="1516" spans="1:186" s="5" customFormat="1" x14ac:dyDescent="0.2">
      <c r="A1516" s="1"/>
      <c r="B1516" s="1"/>
      <c r="C1516" s="1"/>
      <c r="D1516" s="1"/>
      <c r="E1516" s="1"/>
      <c r="F1516" s="1"/>
      <c r="G1516" s="1"/>
      <c r="H1516" s="1"/>
      <c r="I1516" s="1"/>
      <c r="J1516" s="1"/>
      <c r="K1516" s="1"/>
      <c r="Y1516" s="1"/>
      <c r="Z1516" s="1"/>
      <c r="AA1516" s="1"/>
      <c r="AB1516" s="1"/>
      <c r="AC1516" s="1"/>
      <c r="AD1516" s="1"/>
      <c r="AE1516" s="1"/>
      <c r="AF1516" s="1"/>
      <c r="AG1516" s="1"/>
      <c r="AH1516" s="1"/>
      <c r="AI1516" s="1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  <c r="EE1516" s="1"/>
      <c r="EF1516" s="1"/>
      <c r="EG1516" s="1"/>
      <c r="EH1516" s="1"/>
      <c r="EI1516" s="1"/>
      <c r="EJ1516" s="1"/>
      <c r="EK1516" s="1"/>
      <c r="EL1516" s="1"/>
      <c r="EM1516" s="1"/>
      <c r="EN1516" s="1"/>
      <c r="EO1516" s="1"/>
      <c r="EP1516" s="1"/>
      <c r="EQ1516" s="1"/>
      <c r="ER1516" s="1"/>
      <c r="ES1516" s="1"/>
      <c r="ET1516" s="1"/>
      <c r="EU1516" s="1"/>
      <c r="EV1516" s="1"/>
      <c r="EW1516" s="1"/>
      <c r="EX1516" s="1"/>
      <c r="EY1516" s="1"/>
      <c r="EZ1516" s="1"/>
      <c r="FA1516" s="1"/>
      <c r="FB1516" s="1"/>
      <c r="FC1516" s="1"/>
      <c r="FD1516" s="1"/>
      <c r="FE1516" s="1"/>
      <c r="FF1516" s="1"/>
      <c r="FG1516" s="1"/>
      <c r="FH1516" s="1"/>
      <c r="FI1516" s="1"/>
      <c r="FJ1516" s="1"/>
      <c r="FK1516" s="1"/>
      <c r="FL1516" s="1"/>
      <c r="FM1516" s="1"/>
      <c r="FN1516" s="1"/>
      <c r="FO1516" s="1"/>
      <c r="FP1516" s="1"/>
      <c r="FQ1516" s="1"/>
      <c r="FR1516" s="1"/>
      <c r="FS1516" s="1"/>
      <c r="FT1516" s="1"/>
      <c r="FU1516" s="1"/>
      <c r="FV1516" s="1"/>
      <c r="FW1516" s="1"/>
      <c r="FX1516" s="1"/>
      <c r="FY1516" s="1"/>
      <c r="FZ1516" s="1"/>
      <c r="GA1516" s="1"/>
      <c r="GB1516" s="1"/>
      <c r="GC1516" s="1"/>
      <c r="GD1516" s="1"/>
    </row>
    <row r="1517" spans="1:186" s="5" customFormat="1" x14ac:dyDescent="0.2">
      <c r="A1517" s="1"/>
      <c r="B1517" s="1"/>
      <c r="C1517" s="1"/>
      <c r="D1517" s="1"/>
      <c r="E1517" s="1"/>
      <c r="F1517" s="1"/>
      <c r="G1517" s="1"/>
      <c r="H1517" s="1"/>
      <c r="I1517" s="1"/>
      <c r="J1517" s="1"/>
      <c r="K1517" s="1"/>
      <c r="Y1517" s="1"/>
      <c r="Z1517" s="1"/>
      <c r="AA1517" s="1"/>
      <c r="AB1517" s="1"/>
      <c r="AC1517" s="1"/>
      <c r="AD1517" s="1"/>
      <c r="AE1517" s="1"/>
      <c r="AF1517" s="1"/>
      <c r="AG1517" s="1"/>
      <c r="AH1517" s="1"/>
      <c r="AI1517" s="1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  <c r="EE1517" s="1"/>
      <c r="EF1517" s="1"/>
      <c r="EG1517" s="1"/>
      <c r="EH1517" s="1"/>
      <c r="EI1517" s="1"/>
      <c r="EJ1517" s="1"/>
      <c r="EK1517" s="1"/>
      <c r="EL1517" s="1"/>
      <c r="EM1517" s="1"/>
      <c r="EN1517" s="1"/>
      <c r="EO1517" s="1"/>
      <c r="EP1517" s="1"/>
      <c r="EQ1517" s="1"/>
      <c r="ER1517" s="1"/>
      <c r="ES1517" s="1"/>
      <c r="ET1517" s="1"/>
      <c r="EU1517" s="1"/>
      <c r="EV1517" s="1"/>
      <c r="EW1517" s="1"/>
      <c r="EX1517" s="1"/>
      <c r="EY1517" s="1"/>
      <c r="EZ1517" s="1"/>
      <c r="FA1517" s="1"/>
      <c r="FB1517" s="1"/>
      <c r="FC1517" s="1"/>
      <c r="FD1517" s="1"/>
      <c r="FE1517" s="1"/>
      <c r="FF1517" s="1"/>
      <c r="FG1517" s="1"/>
      <c r="FH1517" s="1"/>
      <c r="FI1517" s="1"/>
      <c r="FJ1517" s="1"/>
      <c r="FK1517" s="1"/>
      <c r="FL1517" s="1"/>
      <c r="FM1517" s="1"/>
      <c r="FN1517" s="1"/>
      <c r="FO1517" s="1"/>
      <c r="FP1517" s="1"/>
      <c r="FQ1517" s="1"/>
      <c r="FR1517" s="1"/>
      <c r="FS1517" s="1"/>
      <c r="FT1517" s="1"/>
      <c r="FU1517" s="1"/>
      <c r="FV1517" s="1"/>
      <c r="FW1517" s="1"/>
      <c r="FX1517" s="1"/>
      <c r="FY1517" s="1"/>
      <c r="FZ1517" s="1"/>
      <c r="GA1517" s="1"/>
      <c r="GB1517" s="1"/>
      <c r="GC1517" s="1"/>
      <c r="GD1517" s="1"/>
    </row>
    <row r="1518" spans="1:186" s="5" customFormat="1" x14ac:dyDescent="0.2">
      <c r="A1518" s="1"/>
      <c r="B1518" s="1"/>
      <c r="C1518" s="1"/>
      <c r="D1518" s="1"/>
      <c r="E1518" s="1"/>
      <c r="F1518" s="1"/>
      <c r="G1518" s="1"/>
      <c r="H1518" s="1"/>
      <c r="I1518" s="1"/>
      <c r="J1518" s="1"/>
      <c r="K1518" s="1"/>
      <c r="Y1518" s="1"/>
      <c r="Z1518" s="1"/>
      <c r="AA1518" s="1"/>
      <c r="AB1518" s="1"/>
      <c r="AC1518" s="1"/>
      <c r="AD1518" s="1"/>
      <c r="AE1518" s="1"/>
      <c r="AF1518" s="1"/>
      <c r="AG1518" s="1"/>
      <c r="AH1518" s="1"/>
      <c r="AI1518" s="1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  <c r="EE1518" s="1"/>
      <c r="EF1518" s="1"/>
      <c r="EG1518" s="1"/>
      <c r="EH1518" s="1"/>
      <c r="EI1518" s="1"/>
      <c r="EJ1518" s="1"/>
      <c r="EK1518" s="1"/>
      <c r="EL1518" s="1"/>
      <c r="EM1518" s="1"/>
      <c r="EN1518" s="1"/>
      <c r="EO1518" s="1"/>
      <c r="EP1518" s="1"/>
      <c r="EQ1518" s="1"/>
      <c r="ER1518" s="1"/>
      <c r="ES1518" s="1"/>
      <c r="ET1518" s="1"/>
      <c r="EU1518" s="1"/>
      <c r="EV1518" s="1"/>
      <c r="EW1518" s="1"/>
      <c r="EX1518" s="1"/>
      <c r="EY1518" s="1"/>
      <c r="EZ1518" s="1"/>
      <c r="FA1518" s="1"/>
      <c r="FB1518" s="1"/>
      <c r="FC1518" s="1"/>
      <c r="FD1518" s="1"/>
      <c r="FE1518" s="1"/>
      <c r="FF1518" s="1"/>
      <c r="FG1518" s="1"/>
      <c r="FH1518" s="1"/>
      <c r="FI1518" s="1"/>
      <c r="FJ1518" s="1"/>
      <c r="FK1518" s="1"/>
      <c r="FL1518" s="1"/>
      <c r="FM1518" s="1"/>
      <c r="FN1518" s="1"/>
      <c r="FO1518" s="1"/>
      <c r="FP1518" s="1"/>
      <c r="FQ1518" s="1"/>
      <c r="FR1518" s="1"/>
      <c r="FS1518" s="1"/>
      <c r="FT1518" s="1"/>
      <c r="FU1518" s="1"/>
      <c r="FV1518" s="1"/>
      <c r="FW1518" s="1"/>
      <c r="FX1518" s="1"/>
      <c r="FY1518" s="1"/>
      <c r="FZ1518" s="1"/>
      <c r="GA1518" s="1"/>
      <c r="GB1518" s="1"/>
      <c r="GC1518" s="1"/>
      <c r="GD1518" s="1"/>
    </row>
    <row r="1519" spans="1:186" s="5" customFormat="1" x14ac:dyDescent="0.2">
      <c r="A1519" s="1"/>
      <c r="B1519" s="1"/>
      <c r="C1519" s="1"/>
      <c r="D1519" s="1"/>
      <c r="E1519" s="1"/>
      <c r="F1519" s="1"/>
      <c r="G1519" s="1"/>
      <c r="H1519" s="1"/>
      <c r="I1519" s="1"/>
      <c r="J1519" s="1"/>
      <c r="K1519" s="1"/>
      <c r="Y1519" s="1"/>
      <c r="Z1519" s="1"/>
      <c r="AA1519" s="1"/>
      <c r="AB1519" s="1"/>
      <c r="AC1519" s="1"/>
      <c r="AD1519" s="1"/>
      <c r="AE1519" s="1"/>
      <c r="AF1519" s="1"/>
      <c r="AG1519" s="1"/>
      <c r="AH1519" s="1"/>
      <c r="AI1519" s="1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  <c r="EE1519" s="1"/>
      <c r="EF1519" s="1"/>
      <c r="EG1519" s="1"/>
      <c r="EH1519" s="1"/>
      <c r="EI1519" s="1"/>
      <c r="EJ1519" s="1"/>
      <c r="EK1519" s="1"/>
      <c r="EL1519" s="1"/>
      <c r="EM1519" s="1"/>
      <c r="EN1519" s="1"/>
      <c r="EO1519" s="1"/>
      <c r="EP1519" s="1"/>
      <c r="EQ1519" s="1"/>
      <c r="ER1519" s="1"/>
      <c r="ES1519" s="1"/>
      <c r="ET1519" s="1"/>
      <c r="EU1519" s="1"/>
      <c r="EV1519" s="1"/>
      <c r="EW1519" s="1"/>
      <c r="EX1519" s="1"/>
      <c r="EY1519" s="1"/>
      <c r="EZ1519" s="1"/>
      <c r="FA1519" s="1"/>
      <c r="FB1519" s="1"/>
      <c r="FC1519" s="1"/>
      <c r="FD1519" s="1"/>
      <c r="FE1519" s="1"/>
      <c r="FF1519" s="1"/>
      <c r="FG1519" s="1"/>
      <c r="FH1519" s="1"/>
      <c r="FI1519" s="1"/>
      <c r="FJ1519" s="1"/>
      <c r="FK1519" s="1"/>
      <c r="FL1519" s="1"/>
      <c r="FM1519" s="1"/>
      <c r="FN1519" s="1"/>
      <c r="FO1519" s="1"/>
      <c r="FP1519" s="1"/>
      <c r="FQ1519" s="1"/>
      <c r="FR1519" s="1"/>
      <c r="FS1519" s="1"/>
      <c r="FT1519" s="1"/>
      <c r="FU1519" s="1"/>
      <c r="FV1519" s="1"/>
      <c r="FW1519" s="1"/>
      <c r="FX1519" s="1"/>
      <c r="FY1519" s="1"/>
      <c r="FZ1519" s="1"/>
      <c r="GA1519" s="1"/>
      <c r="GB1519" s="1"/>
      <c r="GC1519" s="1"/>
      <c r="GD1519" s="1"/>
    </row>
    <row r="1520" spans="1:186" s="5" customFormat="1" x14ac:dyDescent="0.2">
      <c r="A1520" s="1"/>
      <c r="B1520" s="1"/>
      <c r="C1520" s="1"/>
      <c r="D1520" s="1"/>
      <c r="E1520" s="1"/>
      <c r="F1520" s="1"/>
      <c r="G1520" s="1"/>
      <c r="H1520" s="1"/>
      <c r="I1520" s="1"/>
      <c r="J1520" s="1"/>
      <c r="K1520" s="1"/>
      <c r="Y1520" s="1"/>
      <c r="Z1520" s="1"/>
      <c r="AA1520" s="1"/>
      <c r="AB1520" s="1"/>
      <c r="AC1520" s="1"/>
      <c r="AD1520" s="1"/>
      <c r="AE1520" s="1"/>
      <c r="AF1520" s="1"/>
      <c r="AG1520" s="1"/>
      <c r="AH1520" s="1"/>
      <c r="AI1520" s="1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  <c r="EE1520" s="1"/>
      <c r="EF1520" s="1"/>
      <c r="EG1520" s="1"/>
      <c r="EH1520" s="1"/>
      <c r="EI1520" s="1"/>
      <c r="EJ1520" s="1"/>
      <c r="EK1520" s="1"/>
      <c r="EL1520" s="1"/>
      <c r="EM1520" s="1"/>
      <c r="EN1520" s="1"/>
      <c r="EO1520" s="1"/>
      <c r="EP1520" s="1"/>
      <c r="EQ1520" s="1"/>
      <c r="ER1520" s="1"/>
      <c r="ES1520" s="1"/>
      <c r="ET1520" s="1"/>
      <c r="EU1520" s="1"/>
      <c r="EV1520" s="1"/>
      <c r="EW1520" s="1"/>
      <c r="EX1520" s="1"/>
      <c r="EY1520" s="1"/>
      <c r="EZ1520" s="1"/>
      <c r="FA1520" s="1"/>
      <c r="FB1520" s="1"/>
      <c r="FC1520" s="1"/>
      <c r="FD1520" s="1"/>
      <c r="FE1520" s="1"/>
      <c r="FF1520" s="1"/>
      <c r="FG1520" s="1"/>
      <c r="FH1520" s="1"/>
      <c r="FI1520" s="1"/>
      <c r="FJ1520" s="1"/>
      <c r="FK1520" s="1"/>
      <c r="FL1520" s="1"/>
      <c r="FM1520" s="1"/>
      <c r="FN1520" s="1"/>
      <c r="FO1520" s="1"/>
      <c r="FP1520" s="1"/>
      <c r="FQ1520" s="1"/>
      <c r="FR1520" s="1"/>
      <c r="FS1520" s="1"/>
      <c r="FT1520" s="1"/>
      <c r="FU1520" s="1"/>
      <c r="FV1520" s="1"/>
      <c r="FW1520" s="1"/>
      <c r="FX1520" s="1"/>
      <c r="FY1520" s="1"/>
      <c r="FZ1520" s="1"/>
      <c r="GA1520" s="1"/>
      <c r="GB1520" s="1"/>
      <c r="GC1520" s="1"/>
      <c r="GD1520" s="1"/>
    </row>
    <row r="1521" spans="1:186" s="5" customFormat="1" x14ac:dyDescent="0.2">
      <c r="A1521" s="1"/>
      <c r="B1521" s="1"/>
      <c r="C1521" s="1"/>
      <c r="D1521" s="1"/>
      <c r="E1521" s="1"/>
      <c r="F1521" s="1"/>
      <c r="G1521" s="1"/>
      <c r="H1521" s="1"/>
      <c r="I1521" s="1"/>
      <c r="J1521" s="1"/>
      <c r="K1521" s="1"/>
      <c r="Y1521" s="1"/>
      <c r="Z1521" s="1"/>
      <c r="AA1521" s="1"/>
      <c r="AB1521" s="1"/>
      <c r="AC1521" s="1"/>
      <c r="AD1521" s="1"/>
      <c r="AE1521" s="1"/>
      <c r="AF1521" s="1"/>
      <c r="AG1521" s="1"/>
      <c r="AH1521" s="1"/>
      <c r="AI1521" s="1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  <c r="EE1521" s="1"/>
      <c r="EF1521" s="1"/>
      <c r="EG1521" s="1"/>
      <c r="EH1521" s="1"/>
      <c r="EI1521" s="1"/>
      <c r="EJ1521" s="1"/>
      <c r="EK1521" s="1"/>
      <c r="EL1521" s="1"/>
      <c r="EM1521" s="1"/>
      <c r="EN1521" s="1"/>
      <c r="EO1521" s="1"/>
      <c r="EP1521" s="1"/>
      <c r="EQ1521" s="1"/>
      <c r="ER1521" s="1"/>
      <c r="ES1521" s="1"/>
      <c r="ET1521" s="1"/>
      <c r="EU1521" s="1"/>
      <c r="EV1521" s="1"/>
      <c r="EW1521" s="1"/>
      <c r="EX1521" s="1"/>
      <c r="EY1521" s="1"/>
      <c r="EZ1521" s="1"/>
      <c r="FA1521" s="1"/>
      <c r="FB1521" s="1"/>
      <c r="FC1521" s="1"/>
      <c r="FD1521" s="1"/>
      <c r="FE1521" s="1"/>
      <c r="FF1521" s="1"/>
      <c r="FG1521" s="1"/>
      <c r="FH1521" s="1"/>
      <c r="FI1521" s="1"/>
      <c r="FJ1521" s="1"/>
      <c r="FK1521" s="1"/>
      <c r="FL1521" s="1"/>
      <c r="FM1521" s="1"/>
      <c r="FN1521" s="1"/>
      <c r="FO1521" s="1"/>
      <c r="FP1521" s="1"/>
      <c r="FQ1521" s="1"/>
      <c r="FR1521" s="1"/>
      <c r="FS1521" s="1"/>
      <c r="FT1521" s="1"/>
      <c r="FU1521" s="1"/>
      <c r="FV1521" s="1"/>
      <c r="FW1521" s="1"/>
      <c r="FX1521" s="1"/>
      <c r="FY1521" s="1"/>
      <c r="FZ1521" s="1"/>
      <c r="GA1521" s="1"/>
      <c r="GB1521" s="1"/>
      <c r="GC1521" s="1"/>
      <c r="GD1521" s="1"/>
    </row>
    <row r="1522" spans="1:186" s="5" customFormat="1" x14ac:dyDescent="0.2">
      <c r="A1522" s="1"/>
      <c r="B1522" s="1"/>
      <c r="C1522" s="1"/>
      <c r="D1522" s="1"/>
      <c r="E1522" s="1"/>
      <c r="F1522" s="1"/>
      <c r="G1522" s="1"/>
      <c r="H1522" s="1"/>
      <c r="I1522" s="1"/>
      <c r="J1522" s="1"/>
      <c r="K1522" s="1"/>
      <c r="Y1522" s="1"/>
      <c r="Z1522" s="1"/>
      <c r="AA1522" s="1"/>
      <c r="AB1522" s="1"/>
      <c r="AC1522" s="1"/>
      <c r="AD1522" s="1"/>
      <c r="AE1522" s="1"/>
      <c r="AF1522" s="1"/>
      <c r="AG1522" s="1"/>
      <c r="AH1522" s="1"/>
      <c r="AI1522" s="1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  <c r="EE1522" s="1"/>
      <c r="EF1522" s="1"/>
      <c r="EG1522" s="1"/>
      <c r="EH1522" s="1"/>
      <c r="EI1522" s="1"/>
      <c r="EJ1522" s="1"/>
      <c r="EK1522" s="1"/>
      <c r="EL1522" s="1"/>
      <c r="EM1522" s="1"/>
      <c r="EN1522" s="1"/>
      <c r="EO1522" s="1"/>
      <c r="EP1522" s="1"/>
      <c r="EQ1522" s="1"/>
      <c r="ER1522" s="1"/>
      <c r="ES1522" s="1"/>
      <c r="ET1522" s="1"/>
      <c r="EU1522" s="1"/>
      <c r="EV1522" s="1"/>
      <c r="EW1522" s="1"/>
      <c r="EX1522" s="1"/>
      <c r="EY1522" s="1"/>
      <c r="EZ1522" s="1"/>
      <c r="FA1522" s="1"/>
      <c r="FB1522" s="1"/>
      <c r="FC1522" s="1"/>
      <c r="FD1522" s="1"/>
      <c r="FE1522" s="1"/>
      <c r="FF1522" s="1"/>
      <c r="FG1522" s="1"/>
      <c r="FH1522" s="1"/>
      <c r="FI1522" s="1"/>
      <c r="FJ1522" s="1"/>
      <c r="FK1522" s="1"/>
      <c r="FL1522" s="1"/>
      <c r="FM1522" s="1"/>
      <c r="FN1522" s="1"/>
      <c r="FO1522" s="1"/>
      <c r="FP1522" s="1"/>
      <c r="FQ1522" s="1"/>
      <c r="FR1522" s="1"/>
      <c r="FS1522" s="1"/>
      <c r="FT1522" s="1"/>
      <c r="FU1522" s="1"/>
      <c r="FV1522" s="1"/>
      <c r="FW1522" s="1"/>
      <c r="FX1522" s="1"/>
      <c r="FY1522" s="1"/>
      <c r="FZ1522" s="1"/>
      <c r="GA1522" s="1"/>
      <c r="GB1522" s="1"/>
      <c r="GC1522" s="1"/>
      <c r="GD1522" s="1"/>
    </row>
    <row r="1523" spans="1:186" s="5" customFormat="1" x14ac:dyDescent="0.2">
      <c r="A1523" s="1"/>
      <c r="B1523" s="1"/>
      <c r="C1523" s="1"/>
      <c r="D1523" s="1"/>
      <c r="E1523" s="1"/>
      <c r="F1523" s="1"/>
      <c r="G1523" s="1"/>
      <c r="H1523" s="1"/>
      <c r="I1523" s="1"/>
      <c r="J1523" s="1"/>
      <c r="K1523" s="1"/>
      <c r="Y1523" s="1"/>
      <c r="Z1523" s="1"/>
      <c r="AA1523" s="1"/>
      <c r="AB1523" s="1"/>
      <c r="AC1523" s="1"/>
      <c r="AD1523" s="1"/>
      <c r="AE1523" s="1"/>
      <c r="AF1523" s="1"/>
      <c r="AG1523" s="1"/>
      <c r="AH1523" s="1"/>
      <c r="AI1523" s="1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  <c r="EE1523" s="1"/>
      <c r="EF1523" s="1"/>
      <c r="EG1523" s="1"/>
      <c r="EH1523" s="1"/>
      <c r="EI1523" s="1"/>
      <c r="EJ1523" s="1"/>
      <c r="EK1523" s="1"/>
      <c r="EL1523" s="1"/>
      <c r="EM1523" s="1"/>
      <c r="EN1523" s="1"/>
      <c r="EO1523" s="1"/>
      <c r="EP1523" s="1"/>
      <c r="EQ1523" s="1"/>
      <c r="ER1523" s="1"/>
      <c r="ES1523" s="1"/>
      <c r="ET1523" s="1"/>
      <c r="EU1523" s="1"/>
      <c r="EV1523" s="1"/>
      <c r="EW1523" s="1"/>
      <c r="EX1523" s="1"/>
      <c r="EY1523" s="1"/>
      <c r="EZ1523" s="1"/>
      <c r="FA1523" s="1"/>
      <c r="FB1523" s="1"/>
      <c r="FC1523" s="1"/>
      <c r="FD1523" s="1"/>
      <c r="FE1523" s="1"/>
      <c r="FF1523" s="1"/>
      <c r="FG1523" s="1"/>
      <c r="FH1523" s="1"/>
      <c r="FI1523" s="1"/>
      <c r="FJ1523" s="1"/>
      <c r="FK1523" s="1"/>
      <c r="FL1523" s="1"/>
      <c r="FM1523" s="1"/>
      <c r="FN1523" s="1"/>
      <c r="FO1523" s="1"/>
      <c r="FP1523" s="1"/>
      <c r="FQ1523" s="1"/>
      <c r="FR1523" s="1"/>
      <c r="FS1523" s="1"/>
      <c r="FT1523" s="1"/>
      <c r="FU1523" s="1"/>
      <c r="FV1523" s="1"/>
      <c r="FW1523" s="1"/>
      <c r="FX1523" s="1"/>
      <c r="FY1523" s="1"/>
      <c r="FZ1523" s="1"/>
      <c r="GA1523" s="1"/>
      <c r="GB1523" s="1"/>
      <c r="GC1523" s="1"/>
      <c r="GD1523" s="1"/>
    </row>
    <row r="1524" spans="1:186" s="5" customFormat="1" x14ac:dyDescent="0.2">
      <c r="A1524" s="1"/>
      <c r="B1524" s="1"/>
      <c r="C1524" s="1"/>
      <c r="D1524" s="1"/>
      <c r="E1524" s="1"/>
      <c r="F1524" s="1"/>
      <c r="G1524" s="1"/>
      <c r="H1524" s="1"/>
      <c r="I1524" s="1"/>
      <c r="J1524" s="1"/>
      <c r="K1524" s="1"/>
      <c r="Y1524" s="1"/>
      <c r="Z1524" s="1"/>
      <c r="AA1524" s="1"/>
      <c r="AB1524" s="1"/>
      <c r="AC1524" s="1"/>
      <c r="AD1524" s="1"/>
      <c r="AE1524" s="1"/>
      <c r="AF1524" s="1"/>
      <c r="AG1524" s="1"/>
      <c r="AH1524" s="1"/>
      <c r="AI1524" s="1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  <c r="EE1524" s="1"/>
      <c r="EF1524" s="1"/>
      <c r="EG1524" s="1"/>
      <c r="EH1524" s="1"/>
      <c r="EI1524" s="1"/>
      <c r="EJ1524" s="1"/>
      <c r="EK1524" s="1"/>
      <c r="EL1524" s="1"/>
      <c r="EM1524" s="1"/>
      <c r="EN1524" s="1"/>
      <c r="EO1524" s="1"/>
      <c r="EP1524" s="1"/>
      <c r="EQ1524" s="1"/>
      <c r="ER1524" s="1"/>
      <c r="ES1524" s="1"/>
      <c r="ET1524" s="1"/>
      <c r="EU1524" s="1"/>
      <c r="EV1524" s="1"/>
      <c r="EW1524" s="1"/>
      <c r="EX1524" s="1"/>
      <c r="EY1524" s="1"/>
      <c r="EZ1524" s="1"/>
      <c r="FA1524" s="1"/>
      <c r="FB1524" s="1"/>
      <c r="FC1524" s="1"/>
      <c r="FD1524" s="1"/>
      <c r="FE1524" s="1"/>
      <c r="FF1524" s="1"/>
      <c r="FG1524" s="1"/>
      <c r="FH1524" s="1"/>
      <c r="FI1524" s="1"/>
      <c r="FJ1524" s="1"/>
      <c r="FK1524" s="1"/>
      <c r="FL1524" s="1"/>
      <c r="FM1524" s="1"/>
      <c r="FN1524" s="1"/>
      <c r="FO1524" s="1"/>
      <c r="FP1524" s="1"/>
      <c r="FQ1524" s="1"/>
      <c r="FR1524" s="1"/>
      <c r="FS1524" s="1"/>
      <c r="FT1524" s="1"/>
      <c r="FU1524" s="1"/>
      <c r="FV1524" s="1"/>
      <c r="FW1524" s="1"/>
      <c r="FX1524" s="1"/>
      <c r="FY1524" s="1"/>
      <c r="FZ1524" s="1"/>
      <c r="GA1524" s="1"/>
      <c r="GB1524" s="1"/>
      <c r="GC1524" s="1"/>
      <c r="GD1524" s="1"/>
    </row>
    <row r="1525" spans="1:186" s="5" customFormat="1" x14ac:dyDescent="0.2">
      <c r="A1525" s="1"/>
      <c r="B1525" s="1"/>
      <c r="C1525" s="1"/>
      <c r="D1525" s="1"/>
      <c r="E1525" s="1"/>
      <c r="F1525" s="1"/>
      <c r="G1525" s="1"/>
      <c r="H1525" s="1"/>
      <c r="I1525" s="1"/>
      <c r="J1525" s="1"/>
      <c r="K1525" s="1"/>
      <c r="Y1525" s="1"/>
      <c r="Z1525" s="1"/>
      <c r="AA1525" s="1"/>
      <c r="AB1525" s="1"/>
      <c r="AC1525" s="1"/>
      <c r="AD1525" s="1"/>
      <c r="AE1525" s="1"/>
      <c r="AF1525" s="1"/>
      <c r="AG1525" s="1"/>
      <c r="AH1525" s="1"/>
      <c r="AI1525" s="1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  <c r="EE1525" s="1"/>
      <c r="EF1525" s="1"/>
      <c r="EG1525" s="1"/>
      <c r="EH1525" s="1"/>
      <c r="EI1525" s="1"/>
      <c r="EJ1525" s="1"/>
      <c r="EK1525" s="1"/>
      <c r="EL1525" s="1"/>
      <c r="EM1525" s="1"/>
      <c r="EN1525" s="1"/>
      <c r="EO1525" s="1"/>
      <c r="EP1525" s="1"/>
      <c r="EQ1525" s="1"/>
      <c r="ER1525" s="1"/>
      <c r="ES1525" s="1"/>
      <c r="ET1525" s="1"/>
      <c r="EU1525" s="1"/>
      <c r="EV1525" s="1"/>
      <c r="EW1525" s="1"/>
      <c r="EX1525" s="1"/>
      <c r="EY1525" s="1"/>
      <c r="EZ1525" s="1"/>
      <c r="FA1525" s="1"/>
      <c r="FB1525" s="1"/>
      <c r="FC1525" s="1"/>
      <c r="FD1525" s="1"/>
      <c r="FE1525" s="1"/>
      <c r="FF1525" s="1"/>
      <c r="FG1525" s="1"/>
      <c r="FH1525" s="1"/>
      <c r="FI1525" s="1"/>
      <c r="FJ1525" s="1"/>
      <c r="FK1525" s="1"/>
      <c r="FL1525" s="1"/>
      <c r="FM1525" s="1"/>
      <c r="FN1525" s="1"/>
      <c r="FO1525" s="1"/>
      <c r="FP1525" s="1"/>
      <c r="FQ1525" s="1"/>
      <c r="FR1525" s="1"/>
      <c r="FS1525" s="1"/>
      <c r="FT1525" s="1"/>
      <c r="FU1525" s="1"/>
      <c r="FV1525" s="1"/>
      <c r="FW1525" s="1"/>
      <c r="FX1525" s="1"/>
      <c r="FY1525" s="1"/>
      <c r="FZ1525" s="1"/>
      <c r="GA1525" s="1"/>
      <c r="GB1525" s="1"/>
      <c r="GC1525" s="1"/>
      <c r="GD1525" s="1"/>
    </row>
    <row r="1526" spans="1:186" s="5" customFormat="1" x14ac:dyDescent="0.2">
      <c r="A1526" s="1"/>
      <c r="B1526" s="1"/>
      <c r="C1526" s="1"/>
      <c r="D1526" s="1"/>
      <c r="E1526" s="1"/>
      <c r="F1526" s="1"/>
      <c r="G1526" s="1"/>
      <c r="H1526" s="1"/>
      <c r="I1526" s="1"/>
      <c r="J1526" s="1"/>
      <c r="K1526" s="1"/>
      <c r="Y1526" s="1"/>
      <c r="Z1526" s="1"/>
      <c r="AA1526" s="1"/>
      <c r="AB1526" s="1"/>
      <c r="AC1526" s="1"/>
      <c r="AD1526" s="1"/>
      <c r="AE1526" s="1"/>
      <c r="AF1526" s="1"/>
      <c r="AG1526" s="1"/>
      <c r="AH1526" s="1"/>
      <c r="AI1526" s="1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  <c r="EE1526" s="1"/>
      <c r="EF1526" s="1"/>
      <c r="EG1526" s="1"/>
      <c r="EH1526" s="1"/>
      <c r="EI1526" s="1"/>
      <c r="EJ1526" s="1"/>
      <c r="EK1526" s="1"/>
      <c r="EL1526" s="1"/>
      <c r="EM1526" s="1"/>
      <c r="EN1526" s="1"/>
      <c r="EO1526" s="1"/>
      <c r="EP1526" s="1"/>
      <c r="EQ1526" s="1"/>
      <c r="ER1526" s="1"/>
      <c r="ES1526" s="1"/>
      <c r="ET1526" s="1"/>
      <c r="EU1526" s="1"/>
      <c r="EV1526" s="1"/>
      <c r="EW1526" s="1"/>
      <c r="EX1526" s="1"/>
      <c r="EY1526" s="1"/>
      <c r="EZ1526" s="1"/>
      <c r="FA1526" s="1"/>
      <c r="FB1526" s="1"/>
      <c r="FC1526" s="1"/>
      <c r="FD1526" s="1"/>
      <c r="FE1526" s="1"/>
      <c r="FF1526" s="1"/>
      <c r="FG1526" s="1"/>
      <c r="FH1526" s="1"/>
      <c r="FI1526" s="1"/>
      <c r="FJ1526" s="1"/>
      <c r="FK1526" s="1"/>
      <c r="FL1526" s="1"/>
      <c r="FM1526" s="1"/>
      <c r="FN1526" s="1"/>
      <c r="FO1526" s="1"/>
      <c r="FP1526" s="1"/>
      <c r="FQ1526" s="1"/>
      <c r="FR1526" s="1"/>
      <c r="FS1526" s="1"/>
      <c r="FT1526" s="1"/>
      <c r="FU1526" s="1"/>
      <c r="FV1526" s="1"/>
      <c r="FW1526" s="1"/>
      <c r="FX1526" s="1"/>
      <c r="FY1526" s="1"/>
      <c r="FZ1526" s="1"/>
      <c r="GA1526" s="1"/>
      <c r="GB1526" s="1"/>
      <c r="GC1526" s="1"/>
      <c r="GD1526" s="1"/>
    </row>
    <row r="1527" spans="1:186" s="5" customFormat="1" x14ac:dyDescent="0.2">
      <c r="A1527" s="1"/>
      <c r="B1527" s="1"/>
      <c r="C1527" s="1"/>
      <c r="D1527" s="1"/>
      <c r="E1527" s="1"/>
      <c r="F1527" s="1"/>
      <c r="G1527" s="1"/>
      <c r="H1527" s="1"/>
      <c r="I1527" s="1"/>
      <c r="J1527" s="1"/>
      <c r="K1527" s="1"/>
      <c r="Y1527" s="1"/>
      <c r="Z1527" s="1"/>
      <c r="AA1527" s="1"/>
      <c r="AB1527" s="1"/>
      <c r="AC1527" s="1"/>
      <c r="AD1527" s="1"/>
      <c r="AE1527" s="1"/>
      <c r="AF1527" s="1"/>
      <c r="AG1527" s="1"/>
      <c r="AH1527" s="1"/>
      <c r="AI1527" s="1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  <c r="EE1527" s="1"/>
      <c r="EF1527" s="1"/>
      <c r="EG1527" s="1"/>
      <c r="EH1527" s="1"/>
      <c r="EI1527" s="1"/>
      <c r="EJ1527" s="1"/>
      <c r="EK1527" s="1"/>
      <c r="EL1527" s="1"/>
      <c r="EM1527" s="1"/>
      <c r="EN1527" s="1"/>
      <c r="EO1527" s="1"/>
      <c r="EP1527" s="1"/>
      <c r="EQ1527" s="1"/>
      <c r="ER1527" s="1"/>
      <c r="ES1527" s="1"/>
      <c r="ET1527" s="1"/>
      <c r="EU1527" s="1"/>
      <c r="EV1527" s="1"/>
      <c r="EW1527" s="1"/>
      <c r="EX1527" s="1"/>
      <c r="EY1527" s="1"/>
      <c r="EZ1527" s="1"/>
      <c r="FA1527" s="1"/>
      <c r="FB1527" s="1"/>
      <c r="FC1527" s="1"/>
      <c r="FD1527" s="1"/>
      <c r="FE1527" s="1"/>
      <c r="FF1527" s="1"/>
      <c r="FG1527" s="1"/>
      <c r="FH1527" s="1"/>
      <c r="FI1527" s="1"/>
      <c r="FJ1527" s="1"/>
      <c r="FK1527" s="1"/>
      <c r="FL1527" s="1"/>
      <c r="FM1527" s="1"/>
      <c r="FN1527" s="1"/>
      <c r="FO1527" s="1"/>
      <c r="FP1527" s="1"/>
      <c r="FQ1527" s="1"/>
      <c r="FR1527" s="1"/>
      <c r="FS1527" s="1"/>
      <c r="FT1527" s="1"/>
      <c r="FU1527" s="1"/>
      <c r="FV1527" s="1"/>
      <c r="FW1527" s="1"/>
      <c r="FX1527" s="1"/>
      <c r="FY1527" s="1"/>
      <c r="FZ1527" s="1"/>
      <c r="GA1527" s="1"/>
      <c r="GB1527" s="1"/>
      <c r="GC1527" s="1"/>
      <c r="GD1527" s="1"/>
    </row>
    <row r="1528" spans="1:186" s="5" customFormat="1" x14ac:dyDescent="0.2">
      <c r="A1528" s="1"/>
      <c r="B1528" s="1"/>
      <c r="C1528" s="1"/>
      <c r="D1528" s="1"/>
      <c r="E1528" s="1"/>
      <c r="F1528" s="1"/>
      <c r="G1528" s="1"/>
      <c r="H1528" s="1"/>
      <c r="I1528" s="1"/>
      <c r="J1528" s="1"/>
      <c r="K1528" s="1"/>
      <c r="Y1528" s="1"/>
      <c r="Z1528" s="1"/>
      <c r="AA1528" s="1"/>
      <c r="AB1528" s="1"/>
      <c r="AC1528" s="1"/>
      <c r="AD1528" s="1"/>
      <c r="AE1528" s="1"/>
      <c r="AF1528" s="1"/>
      <c r="AG1528" s="1"/>
      <c r="AH1528" s="1"/>
      <c r="AI1528" s="1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  <c r="EE1528" s="1"/>
      <c r="EF1528" s="1"/>
      <c r="EG1528" s="1"/>
      <c r="EH1528" s="1"/>
      <c r="EI1528" s="1"/>
      <c r="EJ1528" s="1"/>
      <c r="EK1528" s="1"/>
      <c r="EL1528" s="1"/>
      <c r="EM1528" s="1"/>
      <c r="EN1528" s="1"/>
      <c r="EO1528" s="1"/>
      <c r="EP1528" s="1"/>
      <c r="EQ1528" s="1"/>
      <c r="ER1528" s="1"/>
      <c r="ES1528" s="1"/>
      <c r="ET1528" s="1"/>
      <c r="EU1528" s="1"/>
      <c r="EV1528" s="1"/>
      <c r="EW1528" s="1"/>
      <c r="EX1528" s="1"/>
      <c r="EY1528" s="1"/>
      <c r="EZ1528" s="1"/>
      <c r="FA1528" s="1"/>
      <c r="FB1528" s="1"/>
      <c r="FC1528" s="1"/>
      <c r="FD1528" s="1"/>
      <c r="FE1528" s="1"/>
      <c r="FF1528" s="1"/>
      <c r="FG1528" s="1"/>
      <c r="FH1528" s="1"/>
      <c r="FI1528" s="1"/>
      <c r="FJ1528" s="1"/>
      <c r="FK1528" s="1"/>
      <c r="FL1528" s="1"/>
      <c r="FM1528" s="1"/>
      <c r="FN1528" s="1"/>
      <c r="FO1528" s="1"/>
      <c r="FP1528" s="1"/>
      <c r="FQ1528" s="1"/>
      <c r="FR1528" s="1"/>
      <c r="FS1528" s="1"/>
      <c r="FT1528" s="1"/>
      <c r="FU1528" s="1"/>
      <c r="FV1528" s="1"/>
      <c r="FW1528" s="1"/>
      <c r="FX1528" s="1"/>
      <c r="FY1528" s="1"/>
      <c r="FZ1528" s="1"/>
      <c r="GA1528" s="1"/>
      <c r="GB1528" s="1"/>
      <c r="GC1528" s="1"/>
      <c r="GD1528" s="1"/>
    </row>
    <row r="1529" spans="1:186" s="5" customFormat="1" x14ac:dyDescent="0.2">
      <c r="A1529" s="1"/>
      <c r="B1529" s="1"/>
      <c r="C1529" s="1"/>
      <c r="D1529" s="1"/>
      <c r="E1529" s="1"/>
      <c r="F1529" s="1"/>
      <c r="G1529" s="1"/>
      <c r="H1529" s="1"/>
      <c r="I1529" s="1"/>
      <c r="J1529" s="1"/>
      <c r="K1529" s="1"/>
      <c r="Y1529" s="1"/>
      <c r="Z1529" s="1"/>
      <c r="AA1529" s="1"/>
      <c r="AB1529" s="1"/>
      <c r="AC1529" s="1"/>
      <c r="AD1529" s="1"/>
      <c r="AE1529" s="1"/>
      <c r="AF1529" s="1"/>
      <c r="AG1529" s="1"/>
      <c r="AH1529" s="1"/>
      <c r="AI1529" s="1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  <c r="EE1529" s="1"/>
      <c r="EF1529" s="1"/>
      <c r="EG1529" s="1"/>
      <c r="EH1529" s="1"/>
      <c r="EI1529" s="1"/>
      <c r="EJ1529" s="1"/>
      <c r="EK1529" s="1"/>
      <c r="EL1529" s="1"/>
      <c r="EM1529" s="1"/>
      <c r="EN1529" s="1"/>
      <c r="EO1529" s="1"/>
      <c r="EP1529" s="1"/>
      <c r="EQ1529" s="1"/>
      <c r="ER1529" s="1"/>
      <c r="ES1529" s="1"/>
      <c r="ET1529" s="1"/>
      <c r="EU1529" s="1"/>
      <c r="EV1529" s="1"/>
      <c r="EW1529" s="1"/>
      <c r="EX1529" s="1"/>
      <c r="EY1529" s="1"/>
      <c r="EZ1529" s="1"/>
      <c r="FA1529" s="1"/>
      <c r="FB1529" s="1"/>
      <c r="FC1529" s="1"/>
      <c r="FD1529" s="1"/>
      <c r="FE1529" s="1"/>
      <c r="FF1529" s="1"/>
      <c r="FG1529" s="1"/>
      <c r="FH1529" s="1"/>
      <c r="FI1529" s="1"/>
      <c r="FJ1529" s="1"/>
      <c r="FK1529" s="1"/>
      <c r="FL1529" s="1"/>
      <c r="FM1529" s="1"/>
      <c r="FN1529" s="1"/>
      <c r="FO1529" s="1"/>
      <c r="FP1529" s="1"/>
      <c r="FQ1529" s="1"/>
      <c r="FR1529" s="1"/>
      <c r="FS1529" s="1"/>
      <c r="FT1529" s="1"/>
      <c r="FU1529" s="1"/>
      <c r="FV1529" s="1"/>
      <c r="FW1529" s="1"/>
      <c r="FX1529" s="1"/>
      <c r="FY1529" s="1"/>
      <c r="FZ1529" s="1"/>
      <c r="GA1529" s="1"/>
      <c r="GB1529" s="1"/>
      <c r="GC1529" s="1"/>
      <c r="GD1529" s="1"/>
    </row>
    <row r="1530" spans="1:186" s="5" customFormat="1" x14ac:dyDescent="0.2">
      <c r="A1530" s="1"/>
      <c r="B1530" s="1"/>
      <c r="C1530" s="1"/>
      <c r="D1530" s="1"/>
      <c r="E1530" s="1"/>
      <c r="F1530" s="1"/>
      <c r="G1530" s="1"/>
      <c r="H1530" s="1"/>
      <c r="I1530" s="1"/>
      <c r="J1530" s="1"/>
      <c r="K1530" s="1"/>
      <c r="Y1530" s="1"/>
      <c r="Z1530" s="1"/>
      <c r="AA1530" s="1"/>
      <c r="AB1530" s="1"/>
      <c r="AC1530" s="1"/>
      <c r="AD1530" s="1"/>
      <c r="AE1530" s="1"/>
      <c r="AF1530" s="1"/>
      <c r="AG1530" s="1"/>
      <c r="AH1530" s="1"/>
      <c r="AI1530" s="1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  <c r="EE1530" s="1"/>
      <c r="EF1530" s="1"/>
      <c r="EG1530" s="1"/>
      <c r="EH1530" s="1"/>
      <c r="EI1530" s="1"/>
      <c r="EJ1530" s="1"/>
      <c r="EK1530" s="1"/>
      <c r="EL1530" s="1"/>
      <c r="EM1530" s="1"/>
      <c r="EN1530" s="1"/>
      <c r="EO1530" s="1"/>
      <c r="EP1530" s="1"/>
      <c r="EQ1530" s="1"/>
      <c r="ER1530" s="1"/>
      <c r="ES1530" s="1"/>
      <c r="ET1530" s="1"/>
      <c r="EU1530" s="1"/>
      <c r="EV1530" s="1"/>
      <c r="EW1530" s="1"/>
      <c r="EX1530" s="1"/>
      <c r="EY1530" s="1"/>
      <c r="EZ1530" s="1"/>
      <c r="FA1530" s="1"/>
      <c r="FB1530" s="1"/>
      <c r="FC1530" s="1"/>
      <c r="FD1530" s="1"/>
      <c r="FE1530" s="1"/>
      <c r="FF1530" s="1"/>
      <c r="FG1530" s="1"/>
      <c r="FH1530" s="1"/>
      <c r="FI1530" s="1"/>
      <c r="FJ1530" s="1"/>
      <c r="FK1530" s="1"/>
      <c r="FL1530" s="1"/>
      <c r="FM1530" s="1"/>
      <c r="FN1530" s="1"/>
      <c r="FO1530" s="1"/>
      <c r="FP1530" s="1"/>
      <c r="FQ1530" s="1"/>
      <c r="FR1530" s="1"/>
      <c r="FS1530" s="1"/>
      <c r="FT1530" s="1"/>
      <c r="FU1530" s="1"/>
      <c r="FV1530" s="1"/>
      <c r="FW1530" s="1"/>
      <c r="FX1530" s="1"/>
      <c r="FY1530" s="1"/>
      <c r="FZ1530" s="1"/>
      <c r="GA1530" s="1"/>
      <c r="GB1530" s="1"/>
      <c r="GC1530" s="1"/>
      <c r="GD1530" s="1"/>
    </row>
    <row r="1531" spans="1:186" s="5" customFormat="1" x14ac:dyDescent="0.2">
      <c r="A1531" s="1"/>
      <c r="B1531" s="1"/>
      <c r="C1531" s="1"/>
      <c r="D1531" s="1"/>
      <c r="E1531" s="1"/>
      <c r="F1531" s="1"/>
      <c r="G1531" s="1"/>
      <c r="H1531" s="1"/>
      <c r="I1531" s="1"/>
      <c r="J1531" s="1"/>
      <c r="K1531" s="1"/>
      <c r="Y1531" s="1"/>
      <c r="Z1531" s="1"/>
      <c r="AA1531" s="1"/>
      <c r="AB1531" s="1"/>
      <c r="AC1531" s="1"/>
      <c r="AD1531" s="1"/>
      <c r="AE1531" s="1"/>
      <c r="AF1531" s="1"/>
      <c r="AG1531" s="1"/>
      <c r="AH1531" s="1"/>
      <c r="AI1531" s="1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  <c r="EE1531" s="1"/>
      <c r="EF1531" s="1"/>
      <c r="EG1531" s="1"/>
      <c r="EH1531" s="1"/>
      <c r="EI1531" s="1"/>
      <c r="EJ1531" s="1"/>
      <c r="EK1531" s="1"/>
      <c r="EL1531" s="1"/>
      <c r="EM1531" s="1"/>
      <c r="EN1531" s="1"/>
      <c r="EO1531" s="1"/>
      <c r="EP1531" s="1"/>
      <c r="EQ1531" s="1"/>
      <c r="ER1531" s="1"/>
      <c r="ES1531" s="1"/>
      <c r="ET1531" s="1"/>
      <c r="EU1531" s="1"/>
      <c r="EV1531" s="1"/>
      <c r="EW1531" s="1"/>
      <c r="EX1531" s="1"/>
      <c r="EY1531" s="1"/>
      <c r="EZ1531" s="1"/>
      <c r="FA1531" s="1"/>
      <c r="FB1531" s="1"/>
      <c r="FC1531" s="1"/>
      <c r="FD1531" s="1"/>
      <c r="FE1531" s="1"/>
      <c r="FF1531" s="1"/>
      <c r="FG1531" s="1"/>
      <c r="FH1531" s="1"/>
      <c r="FI1531" s="1"/>
      <c r="FJ1531" s="1"/>
      <c r="FK1531" s="1"/>
      <c r="FL1531" s="1"/>
      <c r="FM1531" s="1"/>
      <c r="FN1531" s="1"/>
      <c r="FO1531" s="1"/>
      <c r="FP1531" s="1"/>
      <c r="FQ1531" s="1"/>
      <c r="FR1531" s="1"/>
      <c r="FS1531" s="1"/>
      <c r="FT1531" s="1"/>
      <c r="FU1531" s="1"/>
      <c r="FV1531" s="1"/>
      <c r="FW1531" s="1"/>
      <c r="FX1531" s="1"/>
      <c r="FY1531" s="1"/>
      <c r="FZ1531" s="1"/>
      <c r="GA1531" s="1"/>
      <c r="GB1531" s="1"/>
      <c r="GC1531" s="1"/>
      <c r="GD1531" s="1"/>
    </row>
    <row r="1532" spans="1:186" s="5" customFormat="1" x14ac:dyDescent="0.2">
      <c r="A1532" s="1"/>
      <c r="B1532" s="1"/>
      <c r="C1532" s="1"/>
      <c r="D1532" s="1"/>
      <c r="E1532" s="1"/>
      <c r="F1532" s="1"/>
      <c r="G1532" s="1"/>
      <c r="H1532" s="1"/>
      <c r="I1532" s="1"/>
      <c r="J1532" s="1"/>
      <c r="K1532" s="1"/>
      <c r="Y1532" s="1"/>
      <c r="Z1532" s="1"/>
      <c r="AA1532" s="1"/>
      <c r="AB1532" s="1"/>
      <c r="AC1532" s="1"/>
      <c r="AD1532" s="1"/>
      <c r="AE1532" s="1"/>
      <c r="AF1532" s="1"/>
      <c r="AG1532" s="1"/>
      <c r="AH1532" s="1"/>
      <c r="AI1532" s="1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  <c r="EE1532" s="1"/>
      <c r="EF1532" s="1"/>
      <c r="EG1532" s="1"/>
      <c r="EH1532" s="1"/>
      <c r="EI1532" s="1"/>
      <c r="EJ1532" s="1"/>
      <c r="EK1532" s="1"/>
      <c r="EL1532" s="1"/>
      <c r="EM1532" s="1"/>
      <c r="EN1532" s="1"/>
      <c r="EO1532" s="1"/>
      <c r="EP1532" s="1"/>
      <c r="EQ1532" s="1"/>
      <c r="ER1532" s="1"/>
      <c r="ES1532" s="1"/>
      <c r="ET1532" s="1"/>
      <c r="EU1532" s="1"/>
      <c r="EV1532" s="1"/>
      <c r="EW1532" s="1"/>
      <c r="EX1532" s="1"/>
      <c r="EY1532" s="1"/>
      <c r="EZ1532" s="1"/>
      <c r="FA1532" s="1"/>
      <c r="FB1532" s="1"/>
      <c r="FC1532" s="1"/>
      <c r="FD1532" s="1"/>
      <c r="FE1532" s="1"/>
      <c r="FF1532" s="1"/>
      <c r="FG1532" s="1"/>
      <c r="FH1532" s="1"/>
      <c r="FI1532" s="1"/>
      <c r="FJ1532" s="1"/>
      <c r="FK1532" s="1"/>
      <c r="FL1532" s="1"/>
      <c r="FM1532" s="1"/>
      <c r="FN1532" s="1"/>
      <c r="FO1532" s="1"/>
      <c r="FP1532" s="1"/>
      <c r="FQ1532" s="1"/>
      <c r="FR1532" s="1"/>
      <c r="FS1532" s="1"/>
      <c r="FT1532" s="1"/>
      <c r="FU1532" s="1"/>
      <c r="FV1532" s="1"/>
      <c r="FW1532" s="1"/>
      <c r="FX1532" s="1"/>
      <c r="FY1532" s="1"/>
      <c r="FZ1532" s="1"/>
      <c r="GA1532" s="1"/>
      <c r="GB1532" s="1"/>
      <c r="GC1532" s="1"/>
      <c r="GD1532" s="1"/>
    </row>
    <row r="1533" spans="1:186" s="5" customFormat="1" x14ac:dyDescent="0.2">
      <c r="A1533" s="1"/>
      <c r="B1533" s="1"/>
      <c r="C1533" s="1"/>
      <c r="D1533" s="1"/>
      <c r="E1533" s="1"/>
      <c r="F1533" s="1"/>
      <c r="G1533" s="1"/>
      <c r="H1533" s="1"/>
      <c r="I1533" s="1"/>
      <c r="J1533" s="1"/>
      <c r="K1533" s="1"/>
      <c r="Y1533" s="1"/>
      <c r="Z1533" s="1"/>
      <c r="AA1533" s="1"/>
      <c r="AB1533" s="1"/>
      <c r="AC1533" s="1"/>
      <c r="AD1533" s="1"/>
      <c r="AE1533" s="1"/>
      <c r="AF1533" s="1"/>
      <c r="AG1533" s="1"/>
      <c r="AH1533" s="1"/>
      <c r="AI1533" s="1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  <c r="EE1533" s="1"/>
      <c r="EF1533" s="1"/>
      <c r="EG1533" s="1"/>
      <c r="EH1533" s="1"/>
      <c r="EI1533" s="1"/>
      <c r="EJ1533" s="1"/>
      <c r="EK1533" s="1"/>
      <c r="EL1533" s="1"/>
      <c r="EM1533" s="1"/>
      <c r="EN1533" s="1"/>
      <c r="EO1533" s="1"/>
      <c r="EP1533" s="1"/>
      <c r="EQ1533" s="1"/>
      <c r="ER1533" s="1"/>
      <c r="ES1533" s="1"/>
      <c r="ET1533" s="1"/>
      <c r="EU1533" s="1"/>
      <c r="EV1533" s="1"/>
      <c r="EW1533" s="1"/>
      <c r="EX1533" s="1"/>
      <c r="EY1533" s="1"/>
      <c r="EZ1533" s="1"/>
      <c r="FA1533" s="1"/>
      <c r="FB1533" s="1"/>
      <c r="FC1533" s="1"/>
      <c r="FD1533" s="1"/>
      <c r="FE1533" s="1"/>
      <c r="FF1533" s="1"/>
      <c r="FG1533" s="1"/>
      <c r="FH1533" s="1"/>
      <c r="FI1533" s="1"/>
      <c r="FJ1533" s="1"/>
      <c r="FK1533" s="1"/>
      <c r="FL1533" s="1"/>
      <c r="FM1533" s="1"/>
      <c r="FN1533" s="1"/>
      <c r="FO1533" s="1"/>
      <c r="FP1533" s="1"/>
      <c r="FQ1533" s="1"/>
      <c r="FR1533" s="1"/>
      <c r="FS1533" s="1"/>
      <c r="FT1533" s="1"/>
      <c r="FU1533" s="1"/>
      <c r="FV1533" s="1"/>
      <c r="FW1533" s="1"/>
      <c r="FX1533" s="1"/>
      <c r="FY1533" s="1"/>
      <c r="FZ1533" s="1"/>
      <c r="GA1533" s="1"/>
      <c r="GB1533" s="1"/>
      <c r="GC1533" s="1"/>
      <c r="GD1533" s="1"/>
    </row>
    <row r="1534" spans="1:186" s="5" customFormat="1" x14ac:dyDescent="0.2">
      <c r="A1534" s="1"/>
      <c r="B1534" s="1"/>
      <c r="C1534" s="1"/>
      <c r="D1534" s="1"/>
      <c r="E1534" s="1"/>
      <c r="F1534" s="1"/>
      <c r="G1534" s="1"/>
      <c r="H1534" s="1"/>
      <c r="I1534" s="1"/>
      <c r="J1534" s="1"/>
      <c r="K1534" s="1"/>
      <c r="Y1534" s="1"/>
      <c r="Z1534" s="1"/>
      <c r="AA1534" s="1"/>
      <c r="AB1534" s="1"/>
      <c r="AC1534" s="1"/>
      <c r="AD1534" s="1"/>
      <c r="AE1534" s="1"/>
      <c r="AF1534" s="1"/>
      <c r="AG1534" s="1"/>
      <c r="AH1534" s="1"/>
      <c r="AI1534" s="1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  <c r="EE1534" s="1"/>
      <c r="EF1534" s="1"/>
      <c r="EG1534" s="1"/>
      <c r="EH1534" s="1"/>
      <c r="EI1534" s="1"/>
      <c r="EJ1534" s="1"/>
      <c r="EK1534" s="1"/>
      <c r="EL1534" s="1"/>
      <c r="EM1534" s="1"/>
      <c r="EN1534" s="1"/>
      <c r="EO1534" s="1"/>
      <c r="EP1534" s="1"/>
      <c r="EQ1534" s="1"/>
      <c r="ER1534" s="1"/>
      <c r="ES1534" s="1"/>
      <c r="ET1534" s="1"/>
      <c r="EU1534" s="1"/>
      <c r="EV1534" s="1"/>
      <c r="EW1534" s="1"/>
      <c r="EX1534" s="1"/>
      <c r="EY1534" s="1"/>
      <c r="EZ1534" s="1"/>
      <c r="FA1534" s="1"/>
      <c r="FB1534" s="1"/>
      <c r="FC1534" s="1"/>
      <c r="FD1534" s="1"/>
      <c r="FE1534" s="1"/>
      <c r="FF1534" s="1"/>
      <c r="FG1534" s="1"/>
      <c r="FH1534" s="1"/>
      <c r="FI1534" s="1"/>
      <c r="FJ1534" s="1"/>
      <c r="FK1534" s="1"/>
      <c r="FL1534" s="1"/>
      <c r="FM1534" s="1"/>
      <c r="FN1534" s="1"/>
      <c r="FO1534" s="1"/>
      <c r="FP1534" s="1"/>
      <c r="FQ1534" s="1"/>
      <c r="FR1534" s="1"/>
      <c r="FS1534" s="1"/>
      <c r="FT1534" s="1"/>
      <c r="FU1534" s="1"/>
      <c r="FV1534" s="1"/>
      <c r="FW1534" s="1"/>
      <c r="FX1534" s="1"/>
      <c r="FY1534" s="1"/>
      <c r="FZ1534" s="1"/>
      <c r="GA1534" s="1"/>
      <c r="GB1534" s="1"/>
      <c r="GC1534" s="1"/>
      <c r="GD1534" s="1"/>
    </row>
    <row r="1535" spans="1:186" s="5" customFormat="1" x14ac:dyDescent="0.2">
      <c r="A1535" s="1"/>
      <c r="B1535" s="1"/>
      <c r="C1535" s="1"/>
      <c r="D1535" s="1"/>
      <c r="E1535" s="1"/>
      <c r="F1535" s="1"/>
      <c r="G1535" s="1"/>
      <c r="H1535" s="1"/>
      <c r="I1535" s="1"/>
      <c r="J1535" s="1"/>
      <c r="K1535" s="1"/>
      <c r="Y1535" s="1"/>
      <c r="Z1535" s="1"/>
      <c r="AA1535" s="1"/>
      <c r="AB1535" s="1"/>
      <c r="AC1535" s="1"/>
      <c r="AD1535" s="1"/>
      <c r="AE1535" s="1"/>
      <c r="AF1535" s="1"/>
      <c r="AG1535" s="1"/>
      <c r="AH1535" s="1"/>
      <c r="AI1535" s="1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  <c r="EE1535" s="1"/>
      <c r="EF1535" s="1"/>
      <c r="EG1535" s="1"/>
      <c r="EH1535" s="1"/>
      <c r="EI1535" s="1"/>
      <c r="EJ1535" s="1"/>
      <c r="EK1535" s="1"/>
      <c r="EL1535" s="1"/>
      <c r="EM1535" s="1"/>
      <c r="EN1535" s="1"/>
      <c r="EO1535" s="1"/>
      <c r="EP1535" s="1"/>
      <c r="EQ1535" s="1"/>
      <c r="ER1535" s="1"/>
      <c r="ES1535" s="1"/>
      <c r="ET1535" s="1"/>
      <c r="EU1535" s="1"/>
      <c r="EV1535" s="1"/>
      <c r="EW1535" s="1"/>
      <c r="EX1535" s="1"/>
      <c r="EY1535" s="1"/>
      <c r="EZ1535" s="1"/>
      <c r="FA1535" s="1"/>
      <c r="FB1535" s="1"/>
      <c r="FC1535" s="1"/>
      <c r="FD1535" s="1"/>
      <c r="FE1535" s="1"/>
      <c r="FF1535" s="1"/>
      <c r="FG1535" s="1"/>
      <c r="FH1535" s="1"/>
      <c r="FI1535" s="1"/>
      <c r="FJ1535" s="1"/>
      <c r="FK1535" s="1"/>
      <c r="FL1535" s="1"/>
      <c r="FM1535" s="1"/>
      <c r="FN1535" s="1"/>
      <c r="FO1535" s="1"/>
      <c r="FP1535" s="1"/>
      <c r="FQ1535" s="1"/>
      <c r="FR1535" s="1"/>
      <c r="FS1535" s="1"/>
      <c r="FT1535" s="1"/>
      <c r="FU1535" s="1"/>
      <c r="FV1535" s="1"/>
      <c r="FW1535" s="1"/>
      <c r="FX1535" s="1"/>
      <c r="FY1535" s="1"/>
      <c r="FZ1535" s="1"/>
      <c r="GA1535" s="1"/>
      <c r="GB1535" s="1"/>
      <c r="GC1535" s="1"/>
      <c r="GD1535" s="1"/>
    </row>
    <row r="1536" spans="1:186" s="5" customFormat="1" x14ac:dyDescent="0.2">
      <c r="A1536" s="1"/>
      <c r="B1536" s="1"/>
      <c r="C1536" s="1"/>
      <c r="D1536" s="1"/>
      <c r="E1536" s="1"/>
      <c r="F1536" s="1"/>
      <c r="G1536" s="1"/>
      <c r="H1536" s="1"/>
      <c r="I1536" s="1"/>
      <c r="J1536" s="1"/>
      <c r="K1536" s="1"/>
      <c r="Y1536" s="1"/>
      <c r="Z1536" s="1"/>
      <c r="AA1536" s="1"/>
      <c r="AB1536" s="1"/>
      <c r="AC1536" s="1"/>
      <c r="AD1536" s="1"/>
      <c r="AE1536" s="1"/>
      <c r="AF1536" s="1"/>
      <c r="AG1536" s="1"/>
      <c r="AH1536" s="1"/>
      <c r="AI1536" s="1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  <c r="EE1536" s="1"/>
      <c r="EF1536" s="1"/>
      <c r="EG1536" s="1"/>
      <c r="EH1536" s="1"/>
      <c r="EI1536" s="1"/>
      <c r="EJ1536" s="1"/>
      <c r="EK1536" s="1"/>
      <c r="EL1536" s="1"/>
      <c r="EM1536" s="1"/>
      <c r="EN1536" s="1"/>
      <c r="EO1536" s="1"/>
      <c r="EP1536" s="1"/>
      <c r="EQ1536" s="1"/>
      <c r="ER1536" s="1"/>
      <c r="ES1536" s="1"/>
      <c r="ET1536" s="1"/>
      <c r="EU1536" s="1"/>
      <c r="EV1536" s="1"/>
      <c r="EW1536" s="1"/>
      <c r="EX1536" s="1"/>
      <c r="EY1536" s="1"/>
      <c r="EZ1536" s="1"/>
      <c r="FA1536" s="1"/>
      <c r="FB1536" s="1"/>
      <c r="FC1536" s="1"/>
      <c r="FD1536" s="1"/>
      <c r="FE1536" s="1"/>
      <c r="FF1536" s="1"/>
      <c r="FG1536" s="1"/>
      <c r="FH1536" s="1"/>
      <c r="FI1536" s="1"/>
      <c r="FJ1536" s="1"/>
      <c r="FK1536" s="1"/>
      <c r="FL1536" s="1"/>
      <c r="FM1536" s="1"/>
      <c r="FN1536" s="1"/>
      <c r="FO1536" s="1"/>
      <c r="FP1536" s="1"/>
      <c r="FQ1536" s="1"/>
      <c r="FR1536" s="1"/>
      <c r="FS1536" s="1"/>
      <c r="FT1536" s="1"/>
      <c r="FU1536" s="1"/>
      <c r="FV1536" s="1"/>
      <c r="FW1536" s="1"/>
      <c r="FX1536" s="1"/>
      <c r="FY1536" s="1"/>
      <c r="FZ1536" s="1"/>
      <c r="GA1536" s="1"/>
      <c r="GB1536" s="1"/>
      <c r="GC1536" s="1"/>
      <c r="GD1536" s="1"/>
    </row>
    <row r="1537" spans="1:186" s="5" customFormat="1" x14ac:dyDescent="0.2">
      <c r="A1537" s="1"/>
      <c r="B1537" s="1"/>
      <c r="C1537" s="1"/>
      <c r="D1537" s="1"/>
      <c r="E1537" s="1"/>
      <c r="F1537" s="1"/>
      <c r="G1537" s="1"/>
      <c r="H1537" s="1"/>
      <c r="I1537" s="1"/>
      <c r="J1537" s="1"/>
      <c r="K1537" s="1"/>
      <c r="Y1537" s="1"/>
      <c r="Z1537" s="1"/>
      <c r="AA1537" s="1"/>
      <c r="AB1537" s="1"/>
      <c r="AC1537" s="1"/>
      <c r="AD1537" s="1"/>
      <c r="AE1537" s="1"/>
      <c r="AF1537" s="1"/>
      <c r="AG1537" s="1"/>
      <c r="AH1537" s="1"/>
      <c r="AI1537" s="1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  <c r="EE1537" s="1"/>
      <c r="EF1537" s="1"/>
      <c r="EG1537" s="1"/>
      <c r="EH1537" s="1"/>
      <c r="EI1537" s="1"/>
      <c r="EJ1537" s="1"/>
      <c r="EK1537" s="1"/>
      <c r="EL1537" s="1"/>
      <c r="EM1537" s="1"/>
      <c r="EN1537" s="1"/>
      <c r="EO1537" s="1"/>
      <c r="EP1537" s="1"/>
      <c r="EQ1537" s="1"/>
      <c r="ER1537" s="1"/>
      <c r="ES1537" s="1"/>
      <c r="ET1537" s="1"/>
      <c r="EU1537" s="1"/>
      <c r="EV1537" s="1"/>
      <c r="EW1537" s="1"/>
      <c r="EX1537" s="1"/>
      <c r="EY1537" s="1"/>
      <c r="EZ1537" s="1"/>
      <c r="FA1537" s="1"/>
      <c r="FB1537" s="1"/>
      <c r="FC1537" s="1"/>
      <c r="FD1537" s="1"/>
      <c r="FE1537" s="1"/>
      <c r="FF1537" s="1"/>
      <c r="FG1537" s="1"/>
      <c r="FH1537" s="1"/>
      <c r="FI1537" s="1"/>
      <c r="FJ1537" s="1"/>
      <c r="FK1537" s="1"/>
      <c r="FL1537" s="1"/>
      <c r="FM1537" s="1"/>
      <c r="FN1537" s="1"/>
      <c r="FO1537" s="1"/>
      <c r="FP1537" s="1"/>
      <c r="FQ1537" s="1"/>
      <c r="FR1537" s="1"/>
      <c r="FS1537" s="1"/>
      <c r="FT1537" s="1"/>
      <c r="FU1537" s="1"/>
      <c r="FV1537" s="1"/>
      <c r="FW1537" s="1"/>
      <c r="FX1537" s="1"/>
      <c r="FY1537" s="1"/>
      <c r="FZ1537" s="1"/>
      <c r="GA1537" s="1"/>
      <c r="GB1537" s="1"/>
      <c r="GC1537" s="1"/>
      <c r="GD1537" s="1"/>
    </row>
    <row r="1538" spans="1:186" s="5" customFormat="1" x14ac:dyDescent="0.2">
      <c r="A1538" s="1"/>
      <c r="B1538" s="1"/>
      <c r="C1538" s="1"/>
      <c r="D1538" s="1"/>
      <c r="E1538" s="1"/>
      <c r="F1538" s="1"/>
      <c r="G1538" s="1"/>
      <c r="H1538" s="1"/>
      <c r="I1538" s="1"/>
      <c r="J1538" s="1"/>
      <c r="K1538" s="1"/>
      <c r="Y1538" s="1"/>
      <c r="Z1538" s="1"/>
      <c r="AA1538" s="1"/>
      <c r="AB1538" s="1"/>
      <c r="AC1538" s="1"/>
      <c r="AD1538" s="1"/>
      <c r="AE1538" s="1"/>
      <c r="AF1538" s="1"/>
      <c r="AG1538" s="1"/>
      <c r="AH1538" s="1"/>
      <c r="AI1538" s="1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  <c r="EE1538" s="1"/>
      <c r="EF1538" s="1"/>
      <c r="EG1538" s="1"/>
      <c r="EH1538" s="1"/>
      <c r="EI1538" s="1"/>
      <c r="EJ1538" s="1"/>
      <c r="EK1538" s="1"/>
      <c r="EL1538" s="1"/>
      <c r="EM1538" s="1"/>
      <c r="EN1538" s="1"/>
      <c r="EO1538" s="1"/>
      <c r="EP1538" s="1"/>
      <c r="EQ1538" s="1"/>
      <c r="ER1538" s="1"/>
      <c r="ES1538" s="1"/>
      <c r="ET1538" s="1"/>
      <c r="EU1538" s="1"/>
      <c r="EV1538" s="1"/>
      <c r="EW1538" s="1"/>
      <c r="EX1538" s="1"/>
      <c r="EY1538" s="1"/>
      <c r="EZ1538" s="1"/>
      <c r="FA1538" s="1"/>
      <c r="FB1538" s="1"/>
      <c r="FC1538" s="1"/>
      <c r="FD1538" s="1"/>
      <c r="FE1538" s="1"/>
      <c r="FF1538" s="1"/>
      <c r="FG1538" s="1"/>
      <c r="FH1538" s="1"/>
      <c r="FI1538" s="1"/>
      <c r="FJ1538" s="1"/>
      <c r="FK1538" s="1"/>
      <c r="FL1538" s="1"/>
      <c r="FM1538" s="1"/>
      <c r="FN1538" s="1"/>
      <c r="FO1538" s="1"/>
      <c r="FP1538" s="1"/>
      <c r="FQ1538" s="1"/>
      <c r="FR1538" s="1"/>
      <c r="FS1538" s="1"/>
      <c r="FT1538" s="1"/>
      <c r="FU1538" s="1"/>
      <c r="FV1538" s="1"/>
      <c r="FW1538" s="1"/>
      <c r="FX1538" s="1"/>
      <c r="FY1538" s="1"/>
      <c r="FZ1538" s="1"/>
      <c r="GA1538" s="1"/>
      <c r="GB1538" s="1"/>
      <c r="GC1538" s="1"/>
      <c r="GD1538" s="1"/>
    </row>
    <row r="1539" spans="1:186" s="5" customFormat="1" x14ac:dyDescent="0.2">
      <c r="A1539" s="1"/>
      <c r="B1539" s="1"/>
      <c r="C1539" s="1"/>
      <c r="D1539" s="1"/>
      <c r="E1539" s="1"/>
      <c r="F1539" s="1"/>
      <c r="G1539" s="1"/>
      <c r="H1539" s="1"/>
      <c r="I1539" s="1"/>
      <c r="J1539" s="1"/>
      <c r="K1539" s="1"/>
      <c r="Y1539" s="1"/>
      <c r="Z1539" s="1"/>
      <c r="AA1539" s="1"/>
      <c r="AB1539" s="1"/>
      <c r="AC1539" s="1"/>
      <c r="AD1539" s="1"/>
      <c r="AE1539" s="1"/>
      <c r="AF1539" s="1"/>
      <c r="AG1539" s="1"/>
      <c r="AH1539" s="1"/>
      <c r="AI1539" s="1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  <c r="EE1539" s="1"/>
      <c r="EF1539" s="1"/>
      <c r="EG1539" s="1"/>
      <c r="EH1539" s="1"/>
      <c r="EI1539" s="1"/>
      <c r="EJ1539" s="1"/>
      <c r="EK1539" s="1"/>
      <c r="EL1539" s="1"/>
      <c r="EM1539" s="1"/>
      <c r="EN1539" s="1"/>
      <c r="EO1539" s="1"/>
      <c r="EP1539" s="1"/>
      <c r="EQ1539" s="1"/>
      <c r="ER1539" s="1"/>
      <c r="ES1539" s="1"/>
      <c r="ET1539" s="1"/>
      <c r="EU1539" s="1"/>
      <c r="EV1539" s="1"/>
      <c r="EW1539" s="1"/>
      <c r="EX1539" s="1"/>
      <c r="EY1539" s="1"/>
      <c r="EZ1539" s="1"/>
      <c r="FA1539" s="1"/>
      <c r="FB1539" s="1"/>
      <c r="FC1539" s="1"/>
      <c r="FD1539" s="1"/>
      <c r="FE1539" s="1"/>
      <c r="FF1539" s="1"/>
      <c r="FG1539" s="1"/>
      <c r="FH1539" s="1"/>
      <c r="FI1539" s="1"/>
      <c r="FJ1539" s="1"/>
      <c r="FK1539" s="1"/>
      <c r="FL1539" s="1"/>
      <c r="FM1539" s="1"/>
      <c r="FN1539" s="1"/>
      <c r="FO1539" s="1"/>
      <c r="FP1539" s="1"/>
      <c r="FQ1539" s="1"/>
      <c r="FR1539" s="1"/>
      <c r="FS1539" s="1"/>
      <c r="FT1539" s="1"/>
      <c r="FU1539" s="1"/>
      <c r="FV1539" s="1"/>
      <c r="FW1539" s="1"/>
      <c r="FX1539" s="1"/>
      <c r="FY1539" s="1"/>
      <c r="FZ1539" s="1"/>
      <c r="GA1539" s="1"/>
      <c r="GB1539" s="1"/>
      <c r="GC1539" s="1"/>
      <c r="GD1539" s="1"/>
    </row>
    <row r="1540" spans="1:186" s="5" customFormat="1" x14ac:dyDescent="0.2">
      <c r="A1540" s="1"/>
      <c r="B1540" s="1"/>
      <c r="C1540" s="1"/>
      <c r="D1540" s="1"/>
      <c r="E1540" s="1"/>
      <c r="F1540" s="1"/>
      <c r="G1540" s="1"/>
      <c r="H1540" s="1"/>
      <c r="I1540" s="1"/>
      <c r="J1540" s="1"/>
      <c r="K1540" s="1"/>
      <c r="Y1540" s="1"/>
      <c r="Z1540" s="1"/>
      <c r="AA1540" s="1"/>
      <c r="AB1540" s="1"/>
      <c r="AC1540" s="1"/>
      <c r="AD1540" s="1"/>
      <c r="AE1540" s="1"/>
      <c r="AF1540" s="1"/>
      <c r="AG1540" s="1"/>
      <c r="AH1540" s="1"/>
      <c r="AI1540" s="1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  <c r="EE1540" s="1"/>
      <c r="EF1540" s="1"/>
      <c r="EG1540" s="1"/>
      <c r="EH1540" s="1"/>
      <c r="EI1540" s="1"/>
      <c r="EJ1540" s="1"/>
      <c r="EK1540" s="1"/>
      <c r="EL1540" s="1"/>
      <c r="EM1540" s="1"/>
      <c r="EN1540" s="1"/>
      <c r="EO1540" s="1"/>
      <c r="EP1540" s="1"/>
      <c r="EQ1540" s="1"/>
      <c r="ER1540" s="1"/>
      <c r="ES1540" s="1"/>
      <c r="ET1540" s="1"/>
      <c r="EU1540" s="1"/>
      <c r="EV1540" s="1"/>
      <c r="EW1540" s="1"/>
      <c r="EX1540" s="1"/>
      <c r="EY1540" s="1"/>
      <c r="EZ1540" s="1"/>
      <c r="FA1540" s="1"/>
      <c r="FB1540" s="1"/>
      <c r="FC1540" s="1"/>
      <c r="FD1540" s="1"/>
      <c r="FE1540" s="1"/>
      <c r="FF1540" s="1"/>
      <c r="FG1540" s="1"/>
      <c r="FH1540" s="1"/>
      <c r="FI1540" s="1"/>
      <c r="FJ1540" s="1"/>
      <c r="FK1540" s="1"/>
      <c r="FL1540" s="1"/>
      <c r="FM1540" s="1"/>
      <c r="FN1540" s="1"/>
      <c r="FO1540" s="1"/>
      <c r="FP1540" s="1"/>
      <c r="FQ1540" s="1"/>
      <c r="FR1540" s="1"/>
      <c r="FS1540" s="1"/>
      <c r="FT1540" s="1"/>
      <c r="FU1540" s="1"/>
      <c r="FV1540" s="1"/>
      <c r="FW1540" s="1"/>
      <c r="FX1540" s="1"/>
      <c r="FY1540" s="1"/>
      <c r="FZ1540" s="1"/>
      <c r="GA1540" s="1"/>
      <c r="GB1540" s="1"/>
      <c r="GC1540" s="1"/>
      <c r="GD1540" s="1"/>
    </row>
    <row r="1541" spans="1:186" s="5" customFormat="1" x14ac:dyDescent="0.2">
      <c r="A1541" s="1"/>
      <c r="B1541" s="1"/>
      <c r="C1541" s="1"/>
      <c r="D1541" s="1"/>
      <c r="E1541" s="1"/>
      <c r="F1541" s="1"/>
      <c r="G1541" s="1"/>
      <c r="H1541" s="1"/>
      <c r="I1541" s="1"/>
      <c r="J1541" s="1"/>
      <c r="K1541" s="1"/>
      <c r="Y1541" s="1"/>
      <c r="Z1541" s="1"/>
      <c r="AA1541" s="1"/>
      <c r="AB1541" s="1"/>
      <c r="AC1541" s="1"/>
      <c r="AD1541" s="1"/>
      <c r="AE1541" s="1"/>
      <c r="AF1541" s="1"/>
      <c r="AG1541" s="1"/>
      <c r="AH1541" s="1"/>
      <c r="AI1541" s="1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  <c r="EE1541" s="1"/>
      <c r="EF1541" s="1"/>
      <c r="EG1541" s="1"/>
      <c r="EH1541" s="1"/>
      <c r="EI1541" s="1"/>
      <c r="EJ1541" s="1"/>
      <c r="EK1541" s="1"/>
      <c r="EL1541" s="1"/>
      <c r="EM1541" s="1"/>
      <c r="EN1541" s="1"/>
      <c r="EO1541" s="1"/>
      <c r="EP1541" s="1"/>
      <c r="EQ1541" s="1"/>
      <c r="ER1541" s="1"/>
      <c r="ES1541" s="1"/>
      <c r="ET1541" s="1"/>
      <c r="EU1541" s="1"/>
      <c r="EV1541" s="1"/>
      <c r="EW1541" s="1"/>
      <c r="EX1541" s="1"/>
      <c r="EY1541" s="1"/>
      <c r="EZ1541" s="1"/>
      <c r="FA1541" s="1"/>
      <c r="FB1541" s="1"/>
      <c r="FC1541" s="1"/>
      <c r="FD1541" s="1"/>
      <c r="FE1541" s="1"/>
      <c r="FF1541" s="1"/>
      <c r="FG1541" s="1"/>
      <c r="FH1541" s="1"/>
      <c r="FI1541" s="1"/>
      <c r="FJ1541" s="1"/>
      <c r="FK1541" s="1"/>
      <c r="FL1541" s="1"/>
      <c r="FM1541" s="1"/>
      <c r="FN1541" s="1"/>
      <c r="FO1541" s="1"/>
      <c r="FP1541" s="1"/>
      <c r="FQ1541" s="1"/>
      <c r="FR1541" s="1"/>
      <c r="FS1541" s="1"/>
      <c r="FT1541" s="1"/>
      <c r="FU1541" s="1"/>
      <c r="FV1541" s="1"/>
      <c r="FW1541" s="1"/>
      <c r="FX1541" s="1"/>
      <c r="FY1541" s="1"/>
      <c r="FZ1541" s="1"/>
      <c r="GA1541" s="1"/>
      <c r="GB1541" s="1"/>
      <c r="GC1541" s="1"/>
      <c r="GD1541" s="1"/>
    </row>
    <row r="1542" spans="1:186" s="5" customFormat="1" x14ac:dyDescent="0.2">
      <c r="A1542" s="1"/>
      <c r="B1542" s="1"/>
      <c r="C1542" s="1"/>
      <c r="D1542" s="1"/>
      <c r="E1542" s="1"/>
      <c r="F1542" s="1"/>
      <c r="G1542" s="1"/>
      <c r="H1542" s="1"/>
      <c r="I1542" s="1"/>
      <c r="J1542" s="1"/>
      <c r="K1542" s="1"/>
      <c r="Y1542" s="1"/>
      <c r="Z1542" s="1"/>
      <c r="AA1542" s="1"/>
      <c r="AB1542" s="1"/>
      <c r="AC1542" s="1"/>
      <c r="AD1542" s="1"/>
      <c r="AE1542" s="1"/>
      <c r="AF1542" s="1"/>
      <c r="AG1542" s="1"/>
      <c r="AH1542" s="1"/>
      <c r="AI1542" s="1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  <c r="EE1542" s="1"/>
      <c r="EF1542" s="1"/>
      <c r="EG1542" s="1"/>
      <c r="EH1542" s="1"/>
      <c r="EI1542" s="1"/>
      <c r="EJ1542" s="1"/>
      <c r="EK1542" s="1"/>
      <c r="EL1542" s="1"/>
      <c r="EM1542" s="1"/>
      <c r="EN1542" s="1"/>
      <c r="EO1542" s="1"/>
      <c r="EP1542" s="1"/>
      <c r="EQ1542" s="1"/>
      <c r="ER1542" s="1"/>
      <c r="ES1542" s="1"/>
      <c r="ET1542" s="1"/>
      <c r="EU1542" s="1"/>
      <c r="EV1542" s="1"/>
      <c r="EW1542" s="1"/>
      <c r="EX1542" s="1"/>
      <c r="EY1542" s="1"/>
      <c r="EZ1542" s="1"/>
      <c r="FA1542" s="1"/>
      <c r="FB1542" s="1"/>
      <c r="FC1542" s="1"/>
      <c r="FD1542" s="1"/>
      <c r="FE1542" s="1"/>
      <c r="FF1542" s="1"/>
      <c r="FG1542" s="1"/>
      <c r="FH1542" s="1"/>
      <c r="FI1542" s="1"/>
      <c r="FJ1542" s="1"/>
      <c r="FK1542" s="1"/>
      <c r="FL1542" s="1"/>
      <c r="FM1542" s="1"/>
      <c r="FN1542" s="1"/>
      <c r="FO1542" s="1"/>
      <c r="FP1542" s="1"/>
      <c r="FQ1542" s="1"/>
      <c r="FR1542" s="1"/>
      <c r="FS1542" s="1"/>
      <c r="FT1542" s="1"/>
      <c r="FU1542" s="1"/>
      <c r="FV1542" s="1"/>
      <c r="FW1542" s="1"/>
      <c r="FX1542" s="1"/>
      <c r="FY1542" s="1"/>
      <c r="FZ1542" s="1"/>
      <c r="GA1542" s="1"/>
      <c r="GB1542" s="1"/>
      <c r="GC1542" s="1"/>
      <c r="GD1542" s="1"/>
    </row>
    <row r="1543" spans="1:186" s="5" customFormat="1" x14ac:dyDescent="0.2">
      <c r="A1543" s="1"/>
      <c r="B1543" s="1"/>
      <c r="C1543" s="1"/>
      <c r="D1543" s="1"/>
      <c r="E1543" s="1"/>
      <c r="F1543" s="1"/>
      <c r="G1543" s="1"/>
      <c r="H1543" s="1"/>
      <c r="I1543" s="1"/>
      <c r="J1543" s="1"/>
      <c r="K1543" s="1"/>
      <c r="Y1543" s="1"/>
      <c r="Z1543" s="1"/>
      <c r="AA1543" s="1"/>
      <c r="AB1543" s="1"/>
      <c r="AC1543" s="1"/>
      <c r="AD1543" s="1"/>
      <c r="AE1543" s="1"/>
      <c r="AF1543" s="1"/>
      <c r="AG1543" s="1"/>
      <c r="AH1543" s="1"/>
      <c r="AI1543" s="1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  <c r="EE1543" s="1"/>
      <c r="EF1543" s="1"/>
      <c r="EG1543" s="1"/>
      <c r="EH1543" s="1"/>
      <c r="EI1543" s="1"/>
      <c r="EJ1543" s="1"/>
      <c r="EK1543" s="1"/>
      <c r="EL1543" s="1"/>
      <c r="EM1543" s="1"/>
      <c r="EN1543" s="1"/>
      <c r="EO1543" s="1"/>
      <c r="EP1543" s="1"/>
      <c r="EQ1543" s="1"/>
      <c r="ER1543" s="1"/>
      <c r="ES1543" s="1"/>
      <c r="ET1543" s="1"/>
      <c r="EU1543" s="1"/>
      <c r="EV1543" s="1"/>
      <c r="EW1543" s="1"/>
      <c r="EX1543" s="1"/>
      <c r="EY1543" s="1"/>
      <c r="EZ1543" s="1"/>
      <c r="FA1543" s="1"/>
      <c r="FB1543" s="1"/>
      <c r="FC1543" s="1"/>
      <c r="FD1543" s="1"/>
      <c r="FE1543" s="1"/>
      <c r="FF1543" s="1"/>
      <c r="FG1543" s="1"/>
      <c r="FH1543" s="1"/>
      <c r="FI1543" s="1"/>
      <c r="FJ1543" s="1"/>
      <c r="FK1543" s="1"/>
      <c r="FL1543" s="1"/>
      <c r="FM1543" s="1"/>
      <c r="FN1543" s="1"/>
      <c r="FO1543" s="1"/>
      <c r="FP1543" s="1"/>
      <c r="FQ1543" s="1"/>
      <c r="FR1543" s="1"/>
      <c r="FS1543" s="1"/>
      <c r="FT1543" s="1"/>
      <c r="FU1543" s="1"/>
      <c r="FV1543" s="1"/>
      <c r="FW1543" s="1"/>
      <c r="FX1543" s="1"/>
      <c r="FY1543" s="1"/>
      <c r="FZ1543" s="1"/>
      <c r="GA1543" s="1"/>
      <c r="GB1543" s="1"/>
      <c r="GC1543" s="1"/>
      <c r="GD1543" s="1"/>
    </row>
    <row r="1544" spans="1:186" s="5" customFormat="1" x14ac:dyDescent="0.2">
      <c r="A1544" s="1"/>
      <c r="B1544" s="1"/>
      <c r="C1544" s="1"/>
      <c r="D1544" s="1"/>
      <c r="E1544" s="1"/>
      <c r="F1544" s="1"/>
      <c r="G1544" s="1"/>
      <c r="H1544" s="1"/>
      <c r="I1544" s="1"/>
      <c r="J1544" s="1"/>
      <c r="K1544" s="1"/>
      <c r="Y1544" s="1"/>
      <c r="Z1544" s="1"/>
      <c r="AA1544" s="1"/>
      <c r="AB1544" s="1"/>
      <c r="AC1544" s="1"/>
      <c r="AD1544" s="1"/>
      <c r="AE1544" s="1"/>
      <c r="AF1544" s="1"/>
      <c r="AG1544" s="1"/>
      <c r="AH1544" s="1"/>
      <c r="AI1544" s="1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  <c r="EE1544" s="1"/>
      <c r="EF1544" s="1"/>
      <c r="EG1544" s="1"/>
      <c r="EH1544" s="1"/>
      <c r="EI1544" s="1"/>
      <c r="EJ1544" s="1"/>
      <c r="EK1544" s="1"/>
      <c r="EL1544" s="1"/>
      <c r="EM1544" s="1"/>
      <c r="EN1544" s="1"/>
      <c r="EO1544" s="1"/>
      <c r="EP1544" s="1"/>
      <c r="EQ1544" s="1"/>
      <c r="ER1544" s="1"/>
      <c r="ES1544" s="1"/>
      <c r="ET1544" s="1"/>
      <c r="EU1544" s="1"/>
      <c r="EV1544" s="1"/>
      <c r="EW1544" s="1"/>
      <c r="EX1544" s="1"/>
      <c r="EY1544" s="1"/>
      <c r="EZ1544" s="1"/>
      <c r="FA1544" s="1"/>
      <c r="FB1544" s="1"/>
      <c r="FC1544" s="1"/>
      <c r="FD1544" s="1"/>
      <c r="FE1544" s="1"/>
      <c r="FF1544" s="1"/>
      <c r="FG1544" s="1"/>
      <c r="FH1544" s="1"/>
      <c r="FI1544" s="1"/>
      <c r="FJ1544" s="1"/>
      <c r="FK1544" s="1"/>
      <c r="FL1544" s="1"/>
      <c r="FM1544" s="1"/>
      <c r="FN1544" s="1"/>
      <c r="FO1544" s="1"/>
      <c r="FP1544" s="1"/>
      <c r="FQ1544" s="1"/>
      <c r="FR1544" s="1"/>
      <c r="FS1544" s="1"/>
      <c r="FT1544" s="1"/>
      <c r="FU1544" s="1"/>
      <c r="FV1544" s="1"/>
      <c r="FW1544" s="1"/>
      <c r="FX1544" s="1"/>
      <c r="FY1544" s="1"/>
      <c r="FZ1544" s="1"/>
      <c r="GA1544" s="1"/>
      <c r="GB1544" s="1"/>
      <c r="GC1544" s="1"/>
      <c r="GD1544" s="1"/>
    </row>
    <row r="1545" spans="1:186" s="5" customFormat="1" x14ac:dyDescent="0.2">
      <c r="A1545" s="1"/>
      <c r="B1545" s="1"/>
      <c r="C1545" s="1"/>
      <c r="D1545" s="1"/>
      <c r="E1545" s="1"/>
      <c r="F1545" s="1"/>
      <c r="G1545" s="1"/>
      <c r="H1545" s="1"/>
      <c r="I1545" s="1"/>
      <c r="J1545" s="1"/>
      <c r="K1545" s="1"/>
      <c r="Y1545" s="1"/>
      <c r="Z1545" s="1"/>
      <c r="AA1545" s="1"/>
      <c r="AB1545" s="1"/>
      <c r="AC1545" s="1"/>
      <c r="AD1545" s="1"/>
      <c r="AE1545" s="1"/>
      <c r="AF1545" s="1"/>
      <c r="AG1545" s="1"/>
      <c r="AH1545" s="1"/>
      <c r="AI1545" s="1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  <c r="EE1545" s="1"/>
      <c r="EF1545" s="1"/>
      <c r="EG1545" s="1"/>
      <c r="EH1545" s="1"/>
      <c r="EI1545" s="1"/>
      <c r="EJ1545" s="1"/>
      <c r="EK1545" s="1"/>
      <c r="EL1545" s="1"/>
      <c r="EM1545" s="1"/>
      <c r="EN1545" s="1"/>
      <c r="EO1545" s="1"/>
      <c r="EP1545" s="1"/>
      <c r="EQ1545" s="1"/>
      <c r="ER1545" s="1"/>
      <c r="ES1545" s="1"/>
      <c r="ET1545" s="1"/>
      <c r="EU1545" s="1"/>
      <c r="EV1545" s="1"/>
      <c r="EW1545" s="1"/>
      <c r="EX1545" s="1"/>
      <c r="EY1545" s="1"/>
      <c r="EZ1545" s="1"/>
      <c r="FA1545" s="1"/>
      <c r="FB1545" s="1"/>
      <c r="FC1545" s="1"/>
      <c r="FD1545" s="1"/>
      <c r="FE1545" s="1"/>
      <c r="FF1545" s="1"/>
      <c r="FG1545" s="1"/>
      <c r="FH1545" s="1"/>
      <c r="FI1545" s="1"/>
      <c r="FJ1545" s="1"/>
      <c r="FK1545" s="1"/>
      <c r="FL1545" s="1"/>
      <c r="FM1545" s="1"/>
      <c r="FN1545" s="1"/>
      <c r="FO1545" s="1"/>
      <c r="FP1545" s="1"/>
      <c r="FQ1545" s="1"/>
      <c r="FR1545" s="1"/>
      <c r="FS1545" s="1"/>
      <c r="FT1545" s="1"/>
      <c r="FU1545" s="1"/>
      <c r="FV1545" s="1"/>
      <c r="FW1545" s="1"/>
      <c r="FX1545" s="1"/>
      <c r="FY1545" s="1"/>
      <c r="FZ1545" s="1"/>
      <c r="GA1545" s="1"/>
      <c r="GB1545" s="1"/>
      <c r="GC1545" s="1"/>
      <c r="GD1545" s="1"/>
    </row>
    <row r="1546" spans="1:186" s="5" customFormat="1" x14ac:dyDescent="0.2">
      <c r="A1546" s="1"/>
      <c r="B1546" s="1"/>
      <c r="C1546" s="1"/>
      <c r="D1546" s="1"/>
      <c r="E1546" s="1"/>
      <c r="F1546" s="1"/>
      <c r="G1546" s="1"/>
      <c r="H1546" s="1"/>
      <c r="I1546" s="1"/>
      <c r="J1546" s="1"/>
      <c r="K1546" s="1"/>
      <c r="Y1546" s="1"/>
      <c r="Z1546" s="1"/>
      <c r="AA1546" s="1"/>
      <c r="AB1546" s="1"/>
      <c r="AC1546" s="1"/>
      <c r="AD1546" s="1"/>
      <c r="AE1546" s="1"/>
      <c r="AF1546" s="1"/>
      <c r="AG1546" s="1"/>
      <c r="AH1546" s="1"/>
      <c r="AI1546" s="1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  <c r="EE1546" s="1"/>
      <c r="EF1546" s="1"/>
      <c r="EG1546" s="1"/>
      <c r="EH1546" s="1"/>
      <c r="EI1546" s="1"/>
      <c r="EJ1546" s="1"/>
      <c r="EK1546" s="1"/>
      <c r="EL1546" s="1"/>
      <c r="EM1546" s="1"/>
      <c r="EN1546" s="1"/>
      <c r="EO1546" s="1"/>
      <c r="EP1546" s="1"/>
      <c r="EQ1546" s="1"/>
      <c r="ER1546" s="1"/>
      <c r="ES1546" s="1"/>
      <c r="ET1546" s="1"/>
      <c r="EU1546" s="1"/>
      <c r="EV1546" s="1"/>
      <c r="EW1546" s="1"/>
      <c r="EX1546" s="1"/>
      <c r="EY1546" s="1"/>
      <c r="EZ1546" s="1"/>
      <c r="FA1546" s="1"/>
      <c r="FB1546" s="1"/>
      <c r="FC1546" s="1"/>
      <c r="FD1546" s="1"/>
      <c r="FE1546" s="1"/>
      <c r="FF1546" s="1"/>
      <c r="FG1546" s="1"/>
      <c r="FH1546" s="1"/>
      <c r="FI1546" s="1"/>
      <c r="FJ1546" s="1"/>
      <c r="FK1546" s="1"/>
      <c r="FL1546" s="1"/>
      <c r="FM1546" s="1"/>
      <c r="FN1546" s="1"/>
      <c r="FO1546" s="1"/>
      <c r="FP1546" s="1"/>
      <c r="FQ1546" s="1"/>
      <c r="FR1546" s="1"/>
      <c r="FS1546" s="1"/>
      <c r="FT1546" s="1"/>
      <c r="FU1546" s="1"/>
      <c r="FV1546" s="1"/>
      <c r="FW1546" s="1"/>
      <c r="FX1546" s="1"/>
      <c r="FY1546" s="1"/>
      <c r="FZ1546" s="1"/>
      <c r="GA1546" s="1"/>
      <c r="GB1546" s="1"/>
      <c r="GC1546" s="1"/>
      <c r="GD1546" s="1"/>
    </row>
    <row r="1547" spans="1:186" s="5" customFormat="1" x14ac:dyDescent="0.2">
      <c r="A1547" s="1"/>
      <c r="B1547" s="1"/>
      <c r="C1547" s="1"/>
      <c r="D1547" s="1"/>
      <c r="E1547" s="1"/>
      <c r="F1547" s="1"/>
      <c r="G1547" s="1"/>
      <c r="H1547" s="1"/>
      <c r="I1547" s="1"/>
      <c r="J1547" s="1"/>
      <c r="K1547" s="1"/>
      <c r="Y1547" s="1"/>
      <c r="Z1547" s="1"/>
      <c r="AA1547" s="1"/>
      <c r="AB1547" s="1"/>
      <c r="AC1547" s="1"/>
      <c r="AD1547" s="1"/>
      <c r="AE1547" s="1"/>
      <c r="AF1547" s="1"/>
      <c r="AG1547" s="1"/>
      <c r="AH1547" s="1"/>
      <c r="AI1547" s="1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  <c r="EE1547" s="1"/>
      <c r="EF1547" s="1"/>
      <c r="EG1547" s="1"/>
      <c r="EH1547" s="1"/>
      <c r="EI1547" s="1"/>
      <c r="EJ1547" s="1"/>
      <c r="EK1547" s="1"/>
      <c r="EL1547" s="1"/>
      <c r="EM1547" s="1"/>
      <c r="EN1547" s="1"/>
      <c r="EO1547" s="1"/>
      <c r="EP1547" s="1"/>
      <c r="EQ1547" s="1"/>
      <c r="ER1547" s="1"/>
      <c r="ES1547" s="1"/>
      <c r="ET1547" s="1"/>
      <c r="EU1547" s="1"/>
      <c r="EV1547" s="1"/>
      <c r="EW1547" s="1"/>
      <c r="EX1547" s="1"/>
      <c r="EY1547" s="1"/>
      <c r="EZ1547" s="1"/>
      <c r="FA1547" s="1"/>
      <c r="FB1547" s="1"/>
      <c r="FC1547" s="1"/>
      <c r="FD1547" s="1"/>
      <c r="FE1547" s="1"/>
      <c r="FF1547" s="1"/>
      <c r="FG1547" s="1"/>
      <c r="FH1547" s="1"/>
      <c r="FI1547" s="1"/>
      <c r="FJ1547" s="1"/>
      <c r="FK1547" s="1"/>
      <c r="FL1547" s="1"/>
      <c r="FM1547" s="1"/>
      <c r="FN1547" s="1"/>
      <c r="FO1547" s="1"/>
      <c r="FP1547" s="1"/>
      <c r="FQ1547" s="1"/>
      <c r="FR1547" s="1"/>
      <c r="FS1547" s="1"/>
      <c r="FT1547" s="1"/>
      <c r="FU1547" s="1"/>
      <c r="FV1547" s="1"/>
      <c r="FW1547" s="1"/>
      <c r="FX1547" s="1"/>
      <c r="FY1547" s="1"/>
      <c r="FZ1547" s="1"/>
      <c r="GA1547" s="1"/>
      <c r="GB1547" s="1"/>
      <c r="GC1547" s="1"/>
      <c r="GD1547" s="1"/>
    </row>
    <row r="1548" spans="1:186" s="5" customFormat="1" x14ac:dyDescent="0.2">
      <c r="A1548" s="1"/>
      <c r="B1548" s="1"/>
      <c r="C1548" s="1"/>
      <c r="D1548" s="1"/>
      <c r="E1548" s="1"/>
      <c r="F1548" s="1"/>
      <c r="G1548" s="1"/>
      <c r="H1548" s="1"/>
      <c r="I1548" s="1"/>
      <c r="J1548" s="1"/>
      <c r="K1548" s="1"/>
      <c r="Y1548" s="1"/>
      <c r="Z1548" s="1"/>
      <c r="AA1548" s="1"/>
      <c r="AB1548" s="1"/>
      <c r="AC1548" s="1"/>
      <c r="AD1548" s="1"/>
      <c r="AE1548" s="1"/>
      <c r="AF1548" s="1"/>
      <c r="AG1548" s="1"/>
      <c r="AH1548" s="1"/>
      <c r="AI1548" s="1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  <c r="EE1548" s="1"/>
      <c r="EF1548" s="1"/>
      <c r="EG1548" s="1"/>
      <c r="EH1548" s="1"/>
      <c r="EI1548" s="1"/>
      <c r="EJ1548" s="1"/>
      <c r="EK1548" s="1"/>
      <c r="EL1548" s="1"/>
      <c r="EM1548" s="1"/>
      <c r="EN1548" s="1"/>
      <c r="EO1548" s="1"/>
      <c r="EP1548" s="1"/>
      <c r="EQ1548" s="1"/>
      <c r="ER1548" s="1"/>
      <c r="ES1548" s="1"/>
      <c r="ET1548" s="1"/>
      <c r="EU1548" s="1"/>
      <c r="EV1548" s="1"/>
      <c r="EW1548" s="1"/>
      <c r="EX1548" s="1"/>
      <c r="EY1548" s="1"/>
      <c r="EZ1548" s="1"/>
      <c r="FA1548" s="1"/>
      <c r="FB1548" s="1"/>
      <c r="FC1548" s="1"/>
      <c r="FD1548" s="1"/>
      <c r="FE1548" s="1"/>
      <c r="FF1548" s="1"/>
      <c r="FG1548" s="1"/>
      <c r="FH1548" s="1"/>
      <c r="FI1548" s="1"/>
      <c r="FJ1548" s="1"/>
      <c r="FK1548" s="1"/>
      <c r="FL1548" s="1"/>
      <c r="FM1548" s="1"/>
      <c r="FN1548" s="1"/>
      <c r="FO1548" s="1"/>
      <c r="FP1548" s="1"/>
      <c r="FQ1548" s="1"/>
      <c r="FR1548" s="1"/>
      <c r="FS1548" s="1"/>
      <c r="FT1548" s="1"/>
      <c r="FU1548" s="1"/>
      <c r="FV1548" s="1"/>
      <c r="FW1548" s="1"/>
      <c r="FX1548" s="1"/>
      <c r="FY1548" s="1"/>
      <c r="FZ1548" s="1"/>
      <c r="GA1548" s="1"/>
      <c r="GB1548" s="1"/>
      <c r="GC1548" s="1"/>
      <c r="GD1548" s="1"/>
    </row>
    <row r="1549" spans="1:186" s="5" customFormat="1" x14ac:dyDescent="0.2">
      <c r="A1549" s="1"/>
      <c r="B1549" s="1"/>
      <c r="C1549" s="1"/>
      <c r="D1549" s="1"/>
      <c r="E1549" s="1"/>
      <c r="F1549" s="1"/>
      <c r="G1549" s="1"/>
      <c r="H1549" s="1"/>
      <c r="I1549" s="1"/>
      <c r="J1549" s="1"/>
      <c r="K1549" s="1"/>
      <c r="Y1549" s="1"/>
      <c r="Z1549" s="1"/>
      <c r="AA1549" s="1"/>
      <c r="AB1549" s="1"/>
      <c r="AC1549" s="1"/>
      <c r="AD1549" s="1"/>
      <c r="AE1549" s="1"/>
      <c r="AF1549" s="1"/>
      <c r="AG1549" s="1"/>
      <c r="AH1549" s="1"/>
      <c r="AI1549" s="1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  <c r="EE1549" s="1"/>
      <c r="EF1549" s="1"/>
      <c r="EG1549" s="1"/>
      <c r="EH1549" s="1"/>
      <c r="EI1549" s="1"/>
      <c r="EJ1549" s="1"/>
      <c r="EK1549" s="1"/>
      <c r="EL1549" s="1"/>
      <c r="EM1549" s="1"/>
      <c r="EN1549" s="1"/>
      <c r="EO1549" s="1"/>
      <c r="EP1549" s="1"/>
      <c r="EQ1549" s="1"/>
      <c r="ER1549" s="1"/>
      <c r="ES1549" s="1"/>
      <c r="ET1549" s="1"/>
      <c r="EU1549" s="1"/>
      <c r="EV1549" s="1"/>
      <c r="EW1549" s="1"/>
      <c r="EX1549" s="1"/>
      <c r="EY1549" s="1"/>
      <c r="EZ1549" s="1"/>
      <c r="FA1549" s="1"/>
      <c r="FB1549" s="1"/>
      <c r="FC1549" s="1"/>
      <c r="FD1549" s="1"/>
      <c r="FE1549" s="1"/>
      <c r="FF1549" s="1"/>
      <c r="FG1549" s="1"/>
      <c r="FH1549" s="1"/>
      <c r="FI1549" s="1"/>
      <c r="FJ1549" s="1"/>
      <c r="FK1549" s="1"/>
      <c r="FL1549" s="1"/>
      <c r="FM1549" s="1"/>
      <c r="FN1549" s="1"/>
      <c r="FO1549" s="1"/>
      <c r="FP1549" s="1"/>
      <c r="FQ1549" s="1"/>
      <c r="FR1549" s="1"/>
      <c r="FS1549" s="1"/>
      <c r="FT1549" s="1"/>
      <c r="FU1549" s="1"/>
      <c r="FV1549" s="1"/>
      <c r="FW1549" s="1"/>
      <c r="FX1549" s="1"/>
      <c r="FY1549" s="1"/>
      <c r="FZ1549" s="1"/>
      <c r="GA1549" s="1"/>
      <c r="GB1549" s="1"/>
      <c r="GC1549" s="1"/>
      <c r="GD1549" s="1"/>
    </row>
    <row r="1550" spans="1:186" s="5" customFormat="1" x14ac:dyDescent="0.2">
      <c r="A1550" s="1"/>
      <c r="B1550" s="1"/>
      <c r="C1550" s="1"/>
      <c r="D1550" s="1"/>
      <c r="E1550" s="1"/>
      <c r="F1550" s="1"/>
      <c r="G1550" s="1"/>
      <c r="H1550" s="1"/>
      <c r="I1550" s="1"/>
      <c r="J1550" s="1"/>
      <c r="K1550" s="1"/>
      <c r="Y1550" s="1"/>
      <c r="Z1550" s="1"/>
      <c r="AA1550" s="1"/>
      <c r="AB1550" s="1"/>
      <c r="AC1550" s="1"/>
      <c r="AD1550" s="1"/>
      <c r="AE1550" s="1"/>
      <c r="AF1550" s="1"/>
      <c r="AG1550" s="1"/>
      <c r="AH1550" s="1"/>
      <c r="AI1550" s="1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  <c r="EE1550" s="1"/>
      <c r="EF1550" s="1"/>
      <c r="EG1550" s="1"/>
      <c r="EH1550" s="1"/>
      <c r="EI1550" s="1"/>
      <c r="EJ1550" s="1"/>
      <c r="EK1550" s="1"/>
      <c r="EL1550" s="1"/>
      <c r="EM1550" s="1"/>
      <c r="EN1550" s="1"/>
      <c r="EO1550" s="1"/>
      <c r="EP1550" s="1"/>
      <c r="EQ1550" s="1"/>
      <c r="ER1550" s="1"/>
      <c r="ES1550" s="1"/>
      <c r="ET1550" s="1"/>
      <c r="EU1550" s="1"/>
      <c r="EV1550" s="1"/>
      <c r="EW1550" s="1"/>
      <c r="EX1550" s="1"/>
      <c r="EY1550" s="1"/>
      <c r="EZ1550" s="1"/>
      <c r="FA1550" s="1"/>
      <c r="FB1550" s="1"/>
      <c r="FC1550" s="1"/>
      <c r="FD1550" s="1"/>
      <c r="FE1550" s="1"/>
      <c r="FF1550" s="1"/>
      <c r="FG1550" s="1"/>
      <c r="FH1550" s="1"/>
      <c r="FI1550" s="1"/>
      <c r="FJ1550" s="1"/>
      <c r="FK1550" s="1"/>
      <c r="FL1550" s="1"/>
      <c r="FM1550" s="1"/>
      <c r="FN1550" s="1"/>
      <c r="FO1550" s="1"/>
      <c r="FP1550" s="1"/>
      <c r="FQ1550" s="1"/>
      <c r="FR1550" s="1"/>
      <c r="FS1550" s="1"/>
      <c r="FT1550" s="1"/>
      <c r="FU1550" s="1"/>
      <c r="FV1550" s="1"/>
      <c r="FW1550" s="1"/>
      <c r="FX1550" s="1"/>
      <c r="FY1550" s="1"/>
      <c r="FZ1550" s="1"/>
      <c r="GA1550" s="1"/>
      <c r="GB1550" s="1"/>
      <c r="GC1550" s="1"/>
      <c r="GD1550" s="1"/>
    </row>
    <row r="1551" spans="1:186" s="5" customFormat="1" x14ac:dyDescent="0.2">
      <c r="A1551" s="1"/>
      <c r="B1551" s="1"/>
      <c r="C1551" s="1"/>
      <c r="D1551" s="1"/>
      <c r="E1551" s="1"/>
      <c r="F1551" s="1"/>
      <c r="G1551" s="1"/>
      <c r="H1551" s="1"/>
      <c r="I1551" s="1"/>
      <c r="J1551" s="1"/>
      <c r="K1551" s="1"/>
      <c r="Y1551" s="1"/>
      <c r="Z1551" s="1"/>
      <c r="AA1551" s="1"/>
      <c r="AB1551" s="1"/>
      <c r="AC1551" s="1"/>
      <c r="AD1551" s="1"/>
      <c r="AE1551" s="1"/>
      <c r="AF1551" s="1"/>
      <c r="AG1551" s="1"/>
      <c r="AH1551" s="1"/>
      <c r="AI1551" s="1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  <c r="EE1551" s="1"/>
      <c r="EF1551" s="1"/>
      <c r="EG1551" s="1"/>
      <c r="EH1551" s="1"/>
      <c r="EI1551" s="1"/>
      <c r="EJ1551" s="1"/>
      <c r="EK1551" s="1"/>
      <c r="EL1551" s="1"/>
      <c r="EM1551" s="1"/>
      <c r="EN1551" s="1"/>
      <c r="EO1551" s="1"/>
      <c r="EP1551" s="1"/>
      <c r="EQ1551" s="1"/>
      <c r="ER1551" s="1"/>
      <c r="ES1551" s="1"/>
      <c r="ET1551" s="1"/>
      <c r="EU1551" s="1"/>
      <c r="EV1551" s="1"/>
      <c r="EW1551" s="1"/>
      <c r="EX1551" s="1"/>
      <c r="EY1551" s="1"/>
      <c r="EZ1551" s="1"/>
      <c r="FA1551" s="1"/>
      <c r="FB1551" s="1"/>
      <c r="FC1551" s="1"/>
      <c r="FD1551" s="1"/>
      <c r="FE1551" s="1"/>
      <c r="FF1551" s="1"/>
      <c r="FG1551" s="1"/>
      <c r="FH1551" s="1"/>
      <c r="FI1551" s="1"/>
      <c r="FJ1551" s="1"/>
      <c r="FK1551" s="1"/>
      <c r="FL1551" s="1"/>
      <c r="FM1551" s="1"/>
      <c r="FN1551" s="1"/>
      <c r="FO1551" s="1"/>
      <c r="FP1551" s="1"/>
      <c r="FQ1551" s="1"/>
      <c r="FR1551" s="1"/>
      <c r="FS1551" s="1"/>
      <c r="FT1551" s="1"/>
      <c r="FU1551" s="1"/>
      <c r="FV1551" s="1"/>
      <c r="FW1551" s="1"/>
      <c r="FX1551" s="1"/>
      <c r="FY1551" s="1"/>
      <c r="FZ1551" s="1"/>
      <c r="GA1551" s="1"/>
      <c r="GB1551" s="1"/>
      <c r="GC1551" s="1"/>
      <c r="GD1551" s="1"/>
    </row>
    <row r="1552" spans="1:186" s="5" customFormat="1" x14ac:dyDescent="0.2">
      <c r="A1552" s="1"/>
      <c r="B1552" s="1"/>
      <c r="C1552" s="1"/>
      <c r="D1552" s="1"/>
      <c r="E1552" s="1"/>
      <c r="F1552" s="1"/>
      <c r="G1552" s="1"/>
      <c r="H1552" s="1"/>
      <c r="I1552" s="1"/>
      <c r="J1552" s="1"/>
      <c r="K1552" s="1"/>
      <c r="Y1552" s="1"/>
      <c r="Z1552" s="1"/>
      <c r="AA1552" s="1"/>
      <c r="AB1552" s="1"/>
      <c r="AC1552" s="1"/>
      <c r="AD1552" s="1"/>
      <c r="AE1552" s="1"/>
      <c r="AF1552" s="1"/>
      <c r="AG1552" s="1"/>
      <c r="AH1552" s="1"/>
      <c r="AI1552" s="1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  <c r="EE1552" s="1"/>
      <c r="EF1552" s="1"/>
      <c r="EG1552" s="1"/>
      <c r="EH1552" s="1"/>
      <c r="EI1552" s="1"/>
      <c r="EJ1552" s="1"/>
      <c r="EK1552" s="1"/>
      <c r="EL1552" s="1"/>
      <c r="EM1552" s="1"/>
      <c r="EN1552" s="1"/>
      <c r="EO1552" s="1"/>
      <c r="EP1552" s="1"/>
      <c r="EQ1552" s="1"/>
      <c r="ER1552" s="1"/>
      <c r="ES1552" s="1"/>
      <c r="ET1552" s="1"/>
      <c r="EU1552" s="1"/>
      <c r="EV1552" s="1"/>
      <c r="EW1552" s="1"/>
      <c r="EX1552" s="1"/>
      <c r="EY1552" s="1"/>
      <c r="EZ1552" s="1"/>
      <c r="FA1552" s="1"/>
      <c r="FB1552" s="1"/>
      <c r="FC1552" s="1"/>
      <c r="FD1552" s="1"/>
      <c r="FE1552" s="1"/>
      <c r="FF1552" s="1"/>
      <c r="FG1552" s="1"/>
      <c r="FH1552" s="1"/>
      <c r="FI1552" s="1"/>
      <c r="FJ1552" s="1"/>
      <c r="FK1552" s="1"/>
      <c r="FL1552" s="1"/>
      <c r="FM1552" s="1"/>
      <c r="FN1552" s="1"/>
      <c r="FO1552" s="1"/>
      <c r="FP1552" s="1"/>
      <c r="FQ1552" s="1"/>
      <c r="FR1552" s="1"/>
      <c r="FS1552" s="1"/>
      <c r="FT1552" s="1"/>
      <c r="FU1552" s="1"/>
      <c r="FV1552" s="1"/>
      <c r="FW1552" s="1"/>
      <c r="FX1552" s="1"/>
      <c r="FY1552" s="1"/>
      <c r="FZ1552" s="1"/>
      <c r="GA1552" s="1"/>
      <c r="GB1552" s="1"/>
      <c r="GC1552" s="1"/>
      <c r="GD1552" s="1"/>
    </row>
    <row r="1553" spans="1:186" s="5" customFormat="1" x14ac:dyDescent="0.2">
      <c r="A1553" s="1"/>
      <c r="B1553" s="1"/>
      <c r="C1553" s="1"/>
      <c r="D1553" s="1"/>
      <c r="E1553" s="1"/>
      <c r="F1553" s="1"/>
      <c r="G1553" s="1"/>
      <c r="H1553" s="1"/>
      <c r="I1553" s="1"/>
      <c r="J1553" s="1"/>
      <c r="K1553" s="1"/>
      <c r="Y1553" s="1"/>
      <c r="Z1553" s="1"/>
      <c r="AA1553" s="1"/>
      <c r="AB1553" s="1"/>
      <c r="AC1553" s="1"/>
      <c r="AD1553" s="1"/>
      <c r="AE1553" s="1"/>
      <c r="AF1553" s="1"/>
      <c r="AG1553" s="1"/>
      <c r="AH1553" s="1"/>
      <c r="AI1553" s="1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  <c r="EE1553" s="1"/>
      <c r="EF1553" s="1"/>
      <c r="EG1553" s="1"/>
      <c r="EH1553" s="1"/>
      <c r="EI1553" s="1"/>
      <c r="EJ1553" s="1"/>
      <c r="EK1553" s="1"/>
      <c r="EL1553" s="1"/>
      <c r="EM1553" s="1"/>
      <c r="EN1553" s="1"/>
      <c r="EO1553" s="1"/>
      <c r="EP1553" s="1"/>
      <c r="EQ1553" s="1"/>
      <c r="ER1553" s="1"/>
      <c r="ES1553" s="1"/>
      <c r="ET1553" s="1"/>
      <c r="EU1553" s="1"/>
      <c r="EV1553" s="1"/>
      <c r="EW1553" s="1"/>
      <c r="EX1553" s="1"/>
      <c r="EY1553" s="1"/>
      <c r="EZ1553" s="1"/>
      <c r="FA1553" s="1"/>
      <c r="FB1553" s="1"/>
      <c r="FC1553" s="1"/>
      <c r="FD1553" s="1"/>
      <c r="FE1553" s="1"/>
      <c r="FF1553" s="1"/>
      <c r="FG1553" s="1"/>
      <c r="FH1553" s="1"/>
      <c r="FI1553" s="1"/>
      <c r="FJ1553" s="1"/>
      <c r="FK1553" s="1"/>
      <c r="FL1553" s="1"/>
      <c r="FM1553" s="1"/>
      <c r="FN1553" s="1"/>
      <c r="FO1553" s="1"/>
      <c r="FP1553" s="1"/>
      <c r="FQ1553" s="1"/>
      <c r="FR1553" s="1"/>
      <c r="FS1553" s="1"/>
      <c r="FT1553" s="1"/>
      <c r="FU1553" s="1"/>
      <c r="FV1553" s="1"/>
      <c r="FW1553" s="1"/>
      <c r="FX1553" s="1"/>
      <c r="FY1553" s="1"/>
      <c r="FZ1553" s="1"/>
      <c r="GA1553" s="1"/>
      <c r="GB1553" s="1"/>
      <c r="GC1553" s="1"/>
      <c r="GD1553" s="1"/>
    </row>
    <row r="1554" spans="1:186" s="5" customFormat="1" x14ac:dyDescent="0.2">
      <c r="A1554" s="1"/>
      <c r="B1554" s="1"/>
      <c r="C1554" s="1"/>
      <c r="D1554" s="1"/>
      <c r="E1554" s="1"/>
      <c r="F1554" s="1"/>
      <c r="G1554" s="1"/>
      <c r="H1554" s="1"/>
      <c r="I1554" s="1"/>
      <c r="J1554" s="1"/>
      <c r="K1554" s="1"/>
      <c r="Y1554" s="1"/>
      <c r="Z1554" s="1"/>
      <c r="AA1554" s="1"/>
      <c r="AB1554" s="1"/>
      <c r="AC1554" s="1"/>
      <c r="AD1554" s="1"/>
      <c r="AE1554" s="1"/>
      <c r="AF1554" s="1"/>
      <c r="AG1554" s="1"/>
      <c r="AH1554" s="1"/>
      <c r="AI1554" s="1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  <c r="EE1554" s="1"/>
      <c r="EF1554" s="1"/>
      <c r="EG1554" s="1"/>
      <c r="EH1554" s="1"/>
      <c r="EI1554" s="1"/>
      <c r="EJ1554" s="1"/>
      <c r="EK1554" s="1"/>
      <c r="EL1554" s="1"/>
      <c r="EM1554" s="1"/>
      <c r="EN1554" s="1"/>
      <c r="EO1554" s="1"/>
      <c r="EP1554" s="1"/>
      <c r="EQ1554" s="1"/>
      <c r="ER1554" s="1"/>
      <c r="ES1554" s="1"/>
      <c r="ET1554" s="1"/>
      <c r="EU1554" s="1"/>
      <c r="EV1554" s="1"/>
      <c r="EW1554" s="1"/>
      <c r="EX1554" s="1"/>
      <c r="EY1554" s="1"/>
      <c r="EZ1554" s="1"/>
      <c r="FA1554" s="1"/>
      <c r="FB1554" s="1"/>
      <c r="FC1554" s="1"/>
      <c r="FD1554" s="1"/>
      <c r="FE1554" s="1"/>
      <c r="FF1554" s="1"/>
      <c r="FG1554" s="1"/>
      <c r="FH1554" s="1"/>
      <c r="FI1554" s="1"/>
      <c r="FJ1554" s="1"/>
      <c r="FK1554" s="1"/>
      <c r="FL1554" s="1"/>
      <c r="FM1554" s="1"/>
      <c r="FN1554" s="1"/>
      <c r="FO1554" s="1"/>
      <c r="FP1554" s="1"/>
      <c r="FQ1554" s="1"/>
      <c r="FR1554" s="1"/>
      <c r="FS1554" s="1"/>
      <c r="FT1554" s="1"/>
      <c r="FU1554" s="1"/>
      <c r="FV1554" s="1"/>
      <c r="FW1554" s="1"/>
      <c r="FX1554" s="1"/>
      <c r="FY1554" s="1"/>
      <c r="FZ1554" s="1"/>
      <c r="GA1554" s="1"/>
      <c r="GB1554" s="1"/>
      <c r="GC1554" s="1"/>
      <c r="GD1554" s="1"/>
    </row>
    <row r="1555" spans="1:186" s="5" customFormat="1" x14ac:dyDescent="0.2">
      <c r="A1555" s="1"/>
      <c r="B1555" s="1"/>
      <c r="C1555" s="1"/>
      <c r="D1555" s="1"/>
      <c r="E1555" s="1"/>
      <c r="F1555" s="1"/>
      <c r="G1555" s="1"/>
      <c r="H1555" s="1"/>
      <c r="I1555" s="1"/>
      <c r="J1555" s="1"/>
      <c r="K1555" s="1"/>
      <c r="Y1555" s="1"/>
      <c r="Z1555" s="1"/>
      <c r="AA1555" s="1"/>
      <c r="AB1555" s="1"/>
      <c r="AC1555" s="1"/>
      <c r="AD1555" s="1"/>
      <c r="AE1555" s="1"/>
      <c r="AF1555" s="1"/>
      <c r="AG1555" s="1"/>
      <c r="AH1555" s="1"/>
      <c r="AI1555" s="1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  <c r="EE1555" s="1"/>
      <c r="EF1555" s="1"/>
      <c r="EG1555" s="1"/>
      <c r="EH1555" s="1"/>
      <c r="EI1555" s="1"/>
      <c r="EJ1555" s="1"/>
      <c r="EK1555" s="1"/>
      <c r="EL1555" s="1"/>
      <c r="EM1555" s="1"/>
      <c r="EN1555" s="1"/>
      <c r="EO1555" s="1"/>
      <c r="EP1555" s="1"/>
      <c r="EQ1555" s="1"/>
      <c r="ER1555" s="1"/>
      <c r="ES1555" s="1"/>
      <c r="ET1555" s="1"/>
      <c r="EU1555" s="1"/>
      <c r="EV1555" s="1"/>
      <c r="EW1555" s="1"/>
      <c r="EX1555" s="1"/>
      <c r="EY1555" s="1"/>
      <c r="EZ1555" s="1"/>
      <c r="FA1555" s="1"/>
      <c r="FB1555" s="1"/>
      <c r="FC1555" s="1"/>
      <c r="FD1555" s="1"/>
      <c r="FE1555" s="1"/>
      <c r="FF1555" s="1"/>
      <c r="FG1555" s="1"/>
      <c r="FH1555" s="1"/>
      <c r="FI1555" s="1"/>
      <c r="FJ1555" s="1"/>
      <c r="FK1555" s="1"/>
      <c r="FL1555" s="1"/>
      <c r="FM1555" s="1"/>
      <c r="FN1555" s="1"/>
      <c r="FO1555" s="1"/>
      <c r="FP1555" s="1"/>
      <c r="FQ1555" s="1"/>
      <c r="FR1555" s="1"/>
      <c r="FS1555" s="1"/>
      <c r="FT1555" s="1"/>
      <c r="FU1555" s="1"/>
      <c r="FV1555" s="1"/>
      <c r="FW1555" s="1"/>
      <c r="FX1555" s="1"/>
      <c r="FY1555" s="1"/>
      <c r="FZ1555" s="1"/>
      <c r="GA1555" s="1"/>
      <c r="GB1555" s="1"/>
      <c r="GC1555" s="1"/>
      <c r="GD1555" s="1"/>
    </row>
    <row r="1556" spans="1:186" s="5" customFormat="1" x14ac:dyDescent="0.2">
      <c r="A1556" s="1"/>
      <c r="B1556" s="1"/>
      <c r="C1556" s="1"/>
      <c r="D1556" s="1"/>
      <c r="E1556" s="1"/>
      <c r="F1556" s="1"/>
      <c r="G1556" s="1"/>
      <c r="H1556" s="1"/>
      <c r="I1556" s="1"/>
      <c r="J1556" s="1"/>
      <c r="K1556" s="1"/>
      <c r="Y1556" s="1"/>
      <c r="Z1556" s="1"/>
      <c r="AA1556" s="1"/>
      <c r="AB1556" s="1"/>
      <c r="AC1556" s="1"/>
      <c r="AD1556" s="1"/>
      <c r="AE1556" s="1"/>
      <c r="AF1556" s="1"/>
      <c r="AG1556" s="1"/>
      <c r="AH1556" s="1"/>
      <c r="AI1556" s="1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  <c r="EE1556" s="1"/>
      <c r="EF1556" s="1"/>
      <c r="EG1556" s="1"/>
      <c r="EH1556" s="1"/>
      <c r="EI1556" s="1"/>
      <c r="EJ1556" s="1"/>
      <c r="EK1556" s="1"/>
      <c r="EL1556" s="1"/>
      <c r="EM1556" s="1"/>
      <c r="EN1556" s="1"/>
      <c r="EO1556" s="1"/>
      <c r="EP1556" s="1"/>
      <c r="EQ1556" s="1"/>
      <c r="ER1556" s="1"/>
      <c r="ES1556" s="1"/>
      <c r="ET1556" s="1"/>
      <c r="EU1556" s="1"/>
      <c r="EV1556" s="1"/>
      <c r="EW1556" s="1"/>
      <c r="EX1556" s="1"/>
      <c r="EY1556" s="1"/>
      <c r="EZ1556" s="1"/>
      <c r="FA1556" s="1"/>
      <c r="FB1556" s="1"/>
      <c r="FC1556" s="1"/>
      <c r="FD1556" s="1"/>
      <c r="FE1556" s="1"/>
      <c r="FF1556" s="1"/>
      <c r="FG1556" s="1"/>
      <c r="FH1556" s="1"/>
      <c r="FI1556" s="1"/>
      <c r="FJ1556" s="1"/>
      <c r="FK1556" s="1"/>
      <c r="FL1556" s="1"/>
      <c r="FM1556" s="1"/>
      <c r="FN1556" s="1"/>
      <c r="FO1556" s="1"/>
      <c r="FP1556" s="1"/>
      <c r="FQ1556" s="1"/>
      <c r="FR1556" s="1"/>
      <c r="FS1556" s="1"/>
      <c r="FT1556" s="1"/>
      <c r="FU1556" s="1"/>
      <c r="FV1556" s="1"/>
      <c r="FW1556" s="1"/>
      <c r="FX1556" s="1"/>
      <c r="FY1556" s="1"/>
      <c r="FZ1556" s="1"/>
      <c r="GA1556" s="1"/>
      <c r="GB1556" s="1"/>
      <c r="GC1556" s="1"/>
      <c r="GD1556" s="1"/>
    </row>
    <row r="1557" spans="1:186" s="5" customFormat="1" x14ac:dyDescent="0.2">
      <c r="A1557" s="1"/>
      <c r="B1557" s="1"/>
      <c r="C1557" s="1"/>
      <c r="D1557" s="1"/>
      <c r="E1557" s="1"/>
      <c r="F1557" s="1"/>
      <c r="G1557" s="1"/>
      <c r="H1557" s="1"/>
      <c r="I1557" s="1"/>
      <c r="J1557" s="1"/>
      <c r="K1557" s="1"/>
      <c r="Y1557" s="1"/>
      <c r="Z1557" s="1"/>
      <c r="AA1557" s="1"/>
      <c r="AB1557" s="1"/>
      <c r="AC1557" s="1"/>
      <c r="AD1557" s="1"/>
      <c r="AE1557" s="1"/>
      <c r="AF1557" s="1"/>
      <c r="AG1557" s="1"/>
      <c r="AH1557" s="1"/>
      <c r="AI1557" s="1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  <c r="EE1557" s="1"/>
      <c r="EF1557" s="1"/>
      <c r="EG1557" s="1"/>
      <c r="EH1557" s="1"/>
      <c r="EI1557" s="1"/>
      <c r="EJ1557" s="1"/>
      <c r="EK1557" s="1"/>
      <c r="EL1557" s="1"/>
      <c r="EM1557" s="1"/>
      <c r="EN1557" s="1"/>
      <c r="EO1557" s="1"/>
      <c r="EP1557" s="1"/>
      <c r="EQ1557" s="1"/>
      <c r="ER1557" s="1"/>
      <c r="ES1557" s="1"/>
      <c r="ET1557" s="1"/>
      <c r="EU1557" s="1"/>
      <c r="EV1557" s="1"/>
      <c r="EW1557" s="1"/>
      <c r="EX1557" s="1"/>
      <c r="EY1557" s="1"/>
      <c r="EZ1557" s="1"/>
      <c r="FA1557" s="1"/>
      <c r="FB1557" s="1"/>
      <c r="FC1557" s="1"/>
      <c r="FD1557" s="1"/>
      <c r="FE1557" s="1"/>
      <c r="FF1557" s="1"/>
      <c r="FG1557" s="1"/>
      <c r="FH1557" s="1"/>
      <c r="FI1557" s="1"/>
      <c r="FJ1557" s="1"/>
      <c r="FK1557" s="1"/>
      <c r="FL1557" s="1"/>
      <c r="FM1557" s="1"/>
      <c r="FN1557" s="1"/>
      <c r="FO1557" s="1"/>
      <c r="FP1557" s="1"/>
      <c r="FQ1557" s="1"/>
      <c r="FR1557" s="1"/>
      <c r="FS1557" s="1"/>
      <c r="FT1557" s="1"/>
      <c r="FU1557" s="1"/>
      <c r="FV1557" s="1"/>
      <c r="FW1557" s="1"/>
      <c r="FX1557" s="1"/>
      <c r="FY1557" s="1"/>
      <c r="FZ1557" s="1"/>
      <c r="GA1557" s="1"/>
      <c r="GB1557" s="1"/>
      <c r="GC1557" s="1"/>
      <c r="GD1557" s="1"/>
    </row>
    <row r="1558" spans="1:186" s="5" customFormat="1" x14ac:dyDescent="0.2">
      <c r="A1558" s="1"/>
      <c r="B1558" s="1"/>
      <c r="C1558" s="1"/>
      <c r="D1558" s="1"/>
      <c r="E1558" s="1"/>
      <c r="F1558" s="1"/>
      <c r="G1558" s="1"/>
      <c r="H1558" s="1"/>
      <c r="I1558" s="1"/>
      <c r="J1558" s="1"/>
      <c r="K1558" s="1"/>
      <c r="Y1558" s="1"/>
      <c r="Z1558" s="1"/>
      <c r="AA1558" s="1"/>
      <c r="AB1558" s="1"/>
      <c r="AC1558" s="1"/>
      <c r="AD1558" s="1"/>
      <c r="AE1558" s="1"/>
      <c r="AF1558" s="1"/>
      <c r="AG1558" s="1"/>
      <c r="AH1558" s="1"/>
      <c r="AI1558" s="1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  <c r="EE1558" s="1"/>
      <c r="EF1558" s="1"/>
      <c r="EG1558" s="1"/>
      <c r="EH1558" s="1"/>
      <c r="EI1558" s="1"/>
      <c r="EJ1558" s="1"/>
      <c r="EK1558" s="1"/>
      <c r="EL1558" s="1"/>
      <c r="EM1558" s="1"/>
      <c r="EN1558" s="1"/>
      <c r="EO1558" s="1"/>
      <c r="EP1558" s="1"/>
      <c r="EQ1558" s="1"/>
      <c r="ER1558" s="1"/>
      <c r="ES1558" s="1"/>
      <c r="ET1558" s="1"/>
      <c r="EU1558" s="1"/>
      <c r="EV1558" s="1"/>
      <c r="EW1558" s="1"/>
      <c r="EX1558" s="1"/>
      <c r="EY1558" s="1"/>
      <c r="EZ1558" s="1"/>
      <c r="FA1558" s="1"/>
      <c r="FB1558" s="1"/>
      <c r="FC1558" s="1"/>
      <c r="FD1558" s="1"/>
      <c r="FE1558" s="1"/>
      <c r="FF1558" s="1"/>
      <c r="FG1558" s="1"/>
      <c r="FH1558" s="1"/>
      <c r="FI1558" s="1"/>
      <c r="FJ1558" s="1"/>
      <c r="FK1558" s="1"/>
      <c r="FL1558" s="1"/>
      <c r="FM1558" s="1"/>
      <c r="FN1558" s="1"/>
      <c r="FO1558" s="1"/>
      <c r="FP1558" s="1"/>
      <c r="FQ1558" s="1"/>
      <c r="FR1558" s="1"/>
      <c r="FS1558" s="1"/>
      <c r="FT1558" s="1"/>
      <c r="FU1558" s="1"/>
      <c r="FV1558" s="1"/>
      <c r="FW1558" s="1"/>
      <c r="FX1558" s="1"/>
      <c r="FY1558" s="1"/>
      <c r="FZ1558" s="1"/>
      <c r="GA1558" s="1"/>
      <c r="GB1558" s="1"/>
      <c r="GC1558" s="1"/>
      <c r="GD1558" s="1"/>
    </row>
    <row r="1559" spans="1:186" s="5" customFormat="1" x14ac:dyDescent="0.2">
      <c r="A1559" s="1"/>
      <c r="B1559" s="1"/>
      <c r="C1559" s="1"/>
      <c r="D1559" s="1"/>
      <c r="E1559" s="1"/>
      <c r="F1559" s="1"/>
      <c r="G1559" s="1"/>
      <c r="H1559" s="1"/>
      <c r="I1559" s="1"/>
      <c r="J1559" s="1"/>
      <c r="K1559" s="1"/>
      <c r="Y1559" s="1"/>
      <c r="Z1559" s="1"/>
      <c r="AA1559" s="1"/>
      <c r="AB1559" s="1"/>
      <c r="AC1559" s="1"/>
      <c r="AD1559" s="1"/>
      <c r="AE1559" s="1"/>
      <c r="AF1559" s="1"/>
      <c r="AG1559" s="1"/>
      <c r="AH1559" s="1"/>
      <c r="AI1559" s="1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  <c r="EE1559" s="1"/>
      <c r="EF1559" s="1"/>
      <c r="EG1559" s="1"/>
      <c r="EH1559" s="1"/>
      <c r="EI1559" s="1"/>
      <c r="EJ1559" s="1"/>
      <c r="EK1559" s="1"/>
      <c r="EL1559" s="1"/>
      <c r="EM1559" s="1"/>
      <c r="EN1559" s="1"/>
      <c r="EO1559" s="1"/>
      <c r="EP1559" s="1"/>
      <c r="EQ1559" s="1"/>
      <c r="ER1559" s="1"/>
      <c r="ES1559" s="1"/>
      <c r="ET1559" s="1"/>
      <c r="EU1559" s="1"/>
      <c r="EV1559" s="1"/>
      <c r="EW1559" s="1"/>
      <c r="EX1559" s="1"/>
      <c r="EY1559" s="1"/>
      <c r="EZ1559" s="1"/>
      <c r="FA1559" s="1"/>
      <c r="FB1559" s="1"/>
      <c r="FC1559" s="1"/>
      <c r="FD1559" s="1"/>
      <c r="FE1559" s="1"/>
      <c r="FF1559" s="1"/>
      <c r="FG1559" s="1"/>
      <c r="FH1559" s="1"/>
      <c r="FI1559" s="1"/>
      <c r="FJ1559" s="1"/>
      <c r="FK1559" s="1"/>
      <c r="FL1559" s="1"/>
      <c r="FM1559" s="1"/>
      <c r="FN1559" s="1"/>
      <c r="FO1559" s="1"/>
      <c r="FP1559" s="1"/>
      <c r="FQ1559" s="1"/>
      <c r="FR1559" s="1"/>
      <c r="FS1559" s="1"/>
      <c r="FT1559" s="1"/>
      <c r="FU1559" s="1"/>
      <c r="FV1559" s="1"/>
      <c r="FW1559" s="1"/>
      <c r="FX1559" s="1"/>
      <c r="FY1559" s="1"/>
      <c r="FZ1559" s="1"/>
      <c r="GA1559" s="1"/>
      <c r="GB1559" s="1"/>
      <c r="GC1559" s="1"/>
      <c r="GD1559" s="1"/>
    </row>
    <row r="1560" spans="1:186" s="5" customFormat="1" x14ac:dyDescent="0.2">
      <c r="A1560" s="1"/>
      <c r="B1560" s="1"/>
      <c r="C1560" s="1"/>
      <c r="D1560" s="1"/>
      <c r="E1560" s="1"/>
      <c r="F1560" s="1"/>
      <c r="G1560" s="1"/>
      <c r="H1560" s="1"/>
      <c r="I1560" s="1"/>
      <c r="J1560" s="1"/>
      <c r="K1560" s="1"/>
      <c r="Y1560" s="1"/>
      <c r="Z1560" s="1"/>
      <c r="AA1560" s="1"/>
      <c r="AB1560" s="1"/>
      <c r="AC1560" s="1"/>
      <c r="AD1560" s="1"/>
      <c r="AE1560" s="1"/>
      <c r="AF1560" s="1"/>
      <c r="AG1560" s="1"/>
      <c r="AH1560" s="1"/>
      <c r="AI1560" s="1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  <c r="EE1560" s="1"/>
      <c r="EF1560" s="1"/>
      <c r="EG1560" s="1"/>
      <c r="EH1560" s="1"/>
      <c r="EI1560" s="1"/>
      <c r="EJ1560" s="1"/>
      <c r="EK1560" s="1"/>
      <c r="EL1560" s="1"/>
      <c r="EM1560" s="1"/>
      <c r="EN1560" s="1"/>
      <c r="EO1560" s="1"/>
      <c r="EP1560" s="1"/>
      <c r="EQ1560" s="1"/>
      <c r="ER1560" s="1"/>
      <c r="ES1560" s="1"/>
      <c r="ET1560" s="1"/>
      <c r="EU1560" s="1"/>
      <c r="EV1560" s="1"/>
      <c r="EW1560" s="1"/>
      <c r="EX1560" s="1"/>
      <c r="EY1560" s="1"/>
      <c r="EZ1560" s="1"/>
      <c r="FA1560" s="1"/>
      <c r="FB1560" s="1"/>
      <c r="FC1560" s="1"/>
      <c r="FD1560" s="1"/>
      <c r="FE1560" s="1"/>
      <c r="FF1560" s="1"/>
      <c r="FG1560" s="1"/>
      <c r="FH1560" s="1"/>
      <c r="FI1560" s="1"/>
      <c r="FJ1560" s="1"/>
      <c r="FK1560" s="1"/>
      <c r="FL1560" s="1"/>
      <c r="FM1560" s="1"/>
      <c r="FN1560" s="1"/>
      <c r="FO1560" s="1"/>
      <c r="FP1560" s="1"/>
      <c r="FQ1560" s="1"/>
      <c r="FR1560" s="1"/>
      <c r="FS1560" s="1"/>
      <c r="FT1560" s="1"/>
      <c r="FU1560" s="1"/>
      <c r="FV1560" s="1"/>
      <c r="FW1560" s="1"/>
      <c r="FX1560" s="1"/>
      <c r="FY1560" s="1"/>
      <c r="FZ1560" s="1"/>
      <c r="GA1560" s="1"/>
      <c r="GB1560" s="1"/>
      <c r="GC1560" s="1"/>
      <c r="GD1560" s="1"/>
    </row>
    <row r="1561" spans="1:186" s="5" customFormat="1" x14ac:dyDescent="0.2">
      <c r="A1561" s="1"/>
      <c r="B1561" s="1"/>
      <c r="C1561" s="1"/>
      <c r="D1561" s="1"/>
      <c r="E1561" s="1"/>
      <c r="F1561" s="1"/>
      <c r="G1561" s="1"/>
      <c r="H1561" s="1"/>
      <c r="I1561" s="1"/>
      <c r="J1561" s="1"/>
      <c r="K1561" s="1"/>
      <c r="Y1561" s="1"/>
      <c r="Z1561" s="1"/>
      <c r="AA1561" s="1"/>
      <c r="AB1561" s="1"/>
      <c r="AC1561" s="1"/>
      <c r="AD1561" s="1"/>
      <c r="AE1561" s="1"/>
      <c r="AF1561" s="1"/>
      <c r="AG1561" s="1"/>
      <c r="AH1561" s="1"/>
      <c r="AI1561" s="1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  <c r="EE1561" s="1"/>
      <c r="EF1561" s="1"/>
      <c r="EG1561" s="1"/>
      <c r="EH1561" s="1"/>
      <c r="EI1561" s="1"/>
      <c r="EJ1561" s="1"/>
      <c r="EK1561" s="1"/>
      <c r="EL1561" s="1"/>
      <c r="EM1561" s="1"/>
      <c r="EN1561" s="1"/>
      <c r="EO1561" s="1"/>
      <c r="EP1561" s="1"/>
      <c r="EQ1561" s="1"/>
      <c r="ER1561" s="1"/>
      <c r="ES1561" s="1"/>
      <c r="ET1561" s="1"/>
      <c r="EU1561" s="1"/>
      <c r="EV1561" s="1"/>
      <c r="EW1561" s="1"/>
      <c r="EX1561" s="1"/>
      <c r="EY1561" s="1"/>
      <c r="EZ1561" s="1"/>
      <c r="FA1561" s="1"/>
      <c r="FB1561" s="1"/>
      <c r="FC1561" s="1"/>
      <c r="FD1561" s="1"/>
      <c r="FE1561" s="1"/>
      <c r="FF1561" s="1"/>
      <c r="FG1561" s="1"/>
      <c r="FH1561" s="1"/>
      <c r="FI1561" s="1"/>
      <c r="FJ1561" s="1"/>
      <c r="FK1561" s="1"/>
      <c r="FL1561" s="1"/>
      <c r="FM1561" s="1"/>
      <c r="FN1561" s="1"/>
      <c r="FO1561" s="1"/>
      <c r="FP1561" s="1"/>
      <c r="FQ1561" s="1"/>
      <c r="FR1561" s="1"/>
      <c r="FS1561" s="1"/>
      <c r="FT1561" s="1"/>
      <c r="FU1561" s="1"/>
      <c r="FV1561" s="1"/>
      <c r="FW1561" s="1"/>
      <c r="FX1561" s="1"/>
      <c r="FY1561" s="1"/>
      <c r="FZ1561" s="1"/>
      <c r="GA1561" s="1"/>
      <c r="GB1561" s="1"/>
      <c r="GC1561" s="1"/>
      <c r="GD1561" s="1"/>
    </row>
    <row r="1562" spans="1:186" s="5" customFormat="1" x14ac:dyDescent="0.2">
      <c r="A1562" s="1"/>
      <c r="B1562" s="1"/>
      <c r="C1562" s="1"/>
      <c r="D1562" s="1"/>
      <c r="E1562" s="1"/>
      <c r="F1562" s="1"/>
      <c r="G1562" s="1"/>
      <c r="H1562" s="1"/>
      <c r="I1562" s="1"/>
      <c r="J1562" s="1"/>
      <c r="K1562" s="1"/>
      <c r="Y1562" s="1"/>
      <c r="Z1562" s="1"/>
      <c r="AA1562" s="1"/>
      <c r="AB1562" s="1"/>
      <c r="AC1562" s="1"/>
      <c r="AD1562" s="1"/>
      <c r="AE1562" s="1"/>
      <c r="AF1562" s="1"/>
      <c r="AG1562" s="1"/>
      <c r="AH1562" s="1"/>
      <c r="AI1562" s="1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  <c r="EE1562" s="1"/>
      <c r="EF1562" s="1"/>
      <c r="EG1562" s="1"/>
      <c r="EH1562" s="1"/>
      <c r="EI1562" s="1"/>
      <c r="EJ1562" s="1"/>
      <c r="EK1562" s="1"/>
      <c r="EL1562" s="1"/>
      <c r="EM1562" s="1"/>
      <c r="EN1562" s="1"/>
      <c r="EO1562" s="1"/>
      <c r="EP1562" s="1"/>
      <c r="EQ1562" s="1"/>
      <c r="ER1562" s="1"/>
      <c r="ES1562" s="1"/>
      <c r="ET1562" s="1"/>
      <c r="EU1562" s="1"/>
      <c r="EV1562" s="1"/>
      <c r="EW1562" s="1"/>
      <c r="EX1562" s="1"/>
      <c r="EY1562" s="1"/>
      <c r="EZ1562" s="1"/>
      <c r="FA1562" s="1"/>
      <c r="FB1562" s="1"/>
      <c r="FC1562" s="1"/>
      <c r="FD1562" s="1"/>
      <c r="FE1562" s="1"/>
      <c r="FF1562" s="1"/>
      <c r="FG1562" s="1"/>
      <c r="FH1562" s="1"/>
      <c r="FI1562" s="1"/>
      <c r="FJ1562" s="1"/>
      <c r="FK1562" s="1"/>
      <c r="FL1562" s="1"/>
      <c r="FM1562" s="1"/>
      <c r="FN1562" s="1"/>
      <c r="FO1562" s="1"/>
      <c r="FP1562" s="1"/>
      <c r="FQ1562" s="1"/>
      <c r="FR1562" s="1"/>
      <c r="FS1562" s="1"/>
      <c r="FT1562" s="1"/>
      <c r="FU1562" s="1"/>
      <c r="FV1562" s="1"/>
      <c r="FW1562" s="1"/>
      <c r="FX1562" s="1"/>
      <c r="FY1562" s="1"/>
      <c r="FZ1562" s="1"/>
      <c r="GA1562" s="1"/>
      <c r="GB1562" s="1"/>
      <c r="GC1562" s="1"/>
      <c r="GD1562" s="1"/>
    </row>
    <row r="1563" spans="1:186" s="5" customFormat="1" x14ac:dyDescent="0.2">
      <c r="A1563" s="1"/>
      <c r="B1563" s="1"/>
      <c r="C1563" s="1"/>
      <c r="D1563" s="1"/>
      <c r="E1563" s="1"/>
      <c r="F1563" s="1"/>
      <c r="G1563" s="1"/>
      <c r="H1563" s="1"/>
      <c r="I1563" s="1"/>
      <c r="J1563" s="1"/>
      <c r="K1563" s="1"/>
      <c r="Y1563" s="1"/>
      <c r="Z1563" s="1"/>
      <c r="AA1563" s="1"/>
      <c r="AB1563" s="1"/>
      <c r="AC1563" s="1"/>
      <c r="AD1563" s="1"/>
      <c r="AE1563" s="1"/>
      <c r="AF1563" s="1"/>
      <c r="AG1563" s="1"/>
      <c r="AH1563" s="1"/>
      <c r="AI1563" s="1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  <c r="EE1563" s="1"/>
      <c r="EF1563" s="1"/>
      <c r="EG1563" s="1"/>
      <c r="EH1563" s="1"/>
      <c r="EI1563" s="1"/>
      <c r="EJ1563" s="1"/>
      <c r="EK1563" s="1"/>
      <c r="EL1563" s="1"/>
      <c r="EM1563" s="1"/>
      <c r="EN1563" s="1"/>
      <c r="EO1563" s="1"/>
      <c r="EP1563" s="1"/>
      <c r="EQ1563" s="1"/>
      <c r="ER1563" s="1"/>
      <c r="ES1563" s="1"/>
      <c r="ET1563" s="1"/>
      <c r="EU1563" s="1"/>
      <c r="EV1563" s="1"/>
      <c r="EW1563" s="1"/>
      <c r="EX1563" s="1"/>
      <c r="EY1563" s="1"/>
      <c r="EZ1563" s="1"/>
      <c r="FA1563" s="1"/>
      <c r="FB1563" s="1"/>
      <c r="FC1563" s="1"/>
      <c r="FD1563" s="1"/>
      <c r="FE1563" s="1"/>
      <c r="FF1563" s="1"/>
      <c r="FG1563" s="1"/>
      <c r="FH1563" s="1"/>
      <c r="FI1563" s="1"/>
      <c r="FJ1563" s="1"/>
      <c r="FK1563" s="1"/>
      <c r="FL1563" s="1"/>
      <c r="FM1563" s="1"/>
      <c r="FN1563" s="1"/>
      <c r="FO1563" s="1"/>
      <c r="FP1563" s="1"/>
      <c r="FQ1563" s="1"/>
      <c r="FR1563" s="1"/>
      <c r="FS1563" s="1"/>
      <c r="FT1563" s="1"/>
      <c r="FU1563" s="1"/>
      <c r="FV1563" s="1"/>
      <c r="FW1563" s="1"/>
      <c r="FX1563" s="1"/>
      <c r="FY1563" s="1"/>
      <c r="FZ1563" s="1"/>
      <c r="GA1563" s="1"/>
      <c r="GB1563" s="1"/>
      <c r="GC1563" s="1"/>
      <c r="GD1563" s="1"/>
    </row>
    <row r="1564" spans="1:186" s="5" customFormat="1" x14ac:dyDescent="0.2">
      <c r="A1564" s="1"/>
      <c r="B1564" s="1"/>
      <c r="C1564" s="1"/>
      <c r="D1564" s="1"/>
      <c r="E1564" s="1"/>
      <c r="F1564" s="1"/>
      <c r="G1564" s="1"/>
      <c r="H1564" s="1"/>
      <c r="I1564" s="1"/>
      <c r="J1564" s="1"/>
      <c r="K1564" s="1"/>
      <c r="Y1564" s="1"/>
      <c r="Z1564" s="1"/>
      <c r="AA1564" s="1"/>
      <c r="AB1564" s="1"/>
      <c r="AC1564" s="1"/>
      <c r="AD1564" s="1"/>
      <c r="AE1564" s="1"/>
      <c r="AF1564" s="1"/>
      <c r="AG1564" s="1"/>
      <c r="AH1564" s="1"/>
      <c r="AI1564" s="1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  <c r="EE1564" s="1"/>
      <c r="EF1564" s="1"/>
      <c r="EG1564" s="1"/>
      <c r="EH1564" s="1"/>
      <c r="EI1564" s="1"/>
      <c r="EJ1564" s="1"/>
      <c r="EK1564" s="1"/>
      <c r="EL1564" s="1"/>
      <c r="EM1564" s="1"/>
      <c r="EN1564" s="1"/>
      <c r="EO1564" s="1"/>
      <c r="EP1564" s="1"/>
      <c r="EQ1564" s="1"/>
      <c r="ER1564" s="1"/>
      <c r="ES1564" s="1"/>
      <c r="ET1564" s="1"/>
      <c r="EU1564" s="1"/>
      <c r="EV1564" s="1"/>
      <c r="EW1564" s="1"/>
      <c r="EX1564" s="1"/>
      <c r="EY1564" s="1"/>
      <c r="EZ1564" s="1"/>
      <c r="FA1564" s="1"/>
      <c r="FB1564" s="1"/>
      <c r="FC1564" s="1"/>
      <c r="FD1564" s="1"/>
      <c r="FE1564" s="1"/>
      <c r="FF1564" s="1"/>
      <c r="FG1564" s="1"/>
      <c r="FH1564" s="1"/>
      <c r="FI1564" s="1"/>
      <c r="FJ1564" s="1"/>
      <c r="FK1564" s="1"/>
      <c r="FL1564" s="1"/>
      <c r="FM1564" s="1"/>
      <c r="FN1564" s="1"/>
      <c r="FO1564" s="1"/>
      <c r="FP1564" s="1"/>
      <c r="FQ1564" s="1"/>
      <c r="FR1564" s="1"/>
      <c r="FS1564" s="1"/>
      <c r="FT1564" s="1"/>
      <c r="FU1564" s="1"/>
      <c r="FV1564" s="1"/>
      <c r="FW1564" s="1"/>
      <c r="FX1564" s="1"/>
      <c r="FY1564" s="1"/>
      <c r="FZ1564" s="1"/>
      <c r="GA1564" s="1"/>
      <c r="GB1564" s="1"/>
      <c r="GC1564" s="1"/>
      <c r="GD1564" s="1"/>
    </row>
    <row r="1565" spans="1:186" s="5" customFormat="1" x14ac:dyDescent="0.2">
      <c r="A1565" s="1"/>
      <c r="B1565" s="1"/>
      <c r="C1565" s="1"/>
      <c r="D1565" s="1"/>
      <c r="E1565" s="1"/>
      <c r="F1565" s="1"/>
      <c r="G1565" s="1"/>
      <c r="H1565" s="1"/>
      <c r="I1565" s="1"/>
      <c r="J1565" s="1"/>
      <c r="K1565" s="1"/>
      <c r="Y1565" s="1"/>
      <c r="Z1565" s="1"/>
      <c r="AA1565" s="1"/>
      <c r="AB1565" s="1"/>
      <c r="AC1565" s="1"/>
      <c r="AD1565" s="1"/>
      <c r="AE1565" s="1"/>
      <c r="AF1565" s="1"/>
      <c r="AG1565" s="1"/>
      <c r="AH1565" s="1"/>
      <c r="AI1565" s="1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  <c r="EE1565" s="1"/>
      <c r="EF1565" s="1"/>
      <c r="EG1565" s="1"/>
      <c r="EH1565" s="1"/>
      <c r="EI1565" s="1"/>
      <c r="EJ1565" s="1"/>
      <c r="EK1565" s="1"/>
      <c r="EL1565" s="1"/>
      <c r="EM1565" s="1"/>
      <c r="EN1565" s="1"/>
      <c r="EO1565" s="1"/>
      <c r="EP1565" s="1"/>
      <c r="EQ1565" s="1"/>
      <c r="ER1565" s="1"/>
      <c r="ES1565" s="1"/>
      <c r="ET1565" s="1"/>
      <c r="EU1565" s="1"/>
      <c r="EV1565" s="1"/>
      <c r="EW1565" s="1"/>
      <c r="EX1565" s="1"/>
      <c r="EY1565" s="1"/>
      <c r="EZ1565" s="1"/>
      <c r="FA1565" s="1"/>
      <c r="FB1565" s="1"/>
      <c r="FC1565" s="1"/>
      <c r="FD1565" s="1"/>
      <c r="FE1565" s="1"/>
      <c r="FF1565" s="1"/>
      <c r="FG1565" s="1"/>
      <c r="FH1565" s="1"/>
      <c r="FI1565" s="1"/>
      <c r="FJ1565" s="1"/>
      <c r="FK1565" s="1"/>
      <c r="FL1565" s="1"/>
      <c r="FM1565" s="1"/>
      <c r="FN1565" s="1"/>
      <c r="FO1565" s="1"/>
      <c r="FP1565" s="1"/>
      <c r="FQ1565" s="1"/>
      <c r="FR1565" s="1"/>
      <c r="FS1565" s="1"/>
      <c r="FT1565" s="1"/>
      <c r="FU1565" s="1"/>
      <c r="FV1565" s="1"/>
      <c r="FW1565" s="1"/>
      <c r="FX1565" s="1"/>
      <c r="FY1565" s="1"/>
      <c r="FZ1565" s="1"/>
      <c r="GA1565" s="1"/>
      <c r="GB1565" s="1"/>
      <c r="GC1565" s="1"/>
      <c r="GD1565" s="1"/>
    </row>
    <row r="1566" spans="1:186" s="5" customFormat="1" x14ac:dyDescent="0.2">
      <c r="A1566" s="1"/>
      <c r="B1566" s="1"/>
      <c r="C1566" s="1"/>
      <c r="D1566" s="1"/>
      <c r="E1566" s="1"/>
      <c r="F1566" s="1"/>
      <c r="G1566" s="1"/>
      <c r="H1566" s="1"/>
      <c r="I1566" s="1"/>
      <c r="J1566" s="1"/>
      <c r="K1566" s="1"/>
      <c r="Y1566" s="1"/>
      <c r="Z1566" s="1"/>
      <c r="AA1566" s="1"/>
      <c r="AB1566" s="1"/>
      <c r="AC1566" s="1"/>
      <c r="AD1566" s="1"/>
      <c r="AE1566" s="1"/>
      <c r="AF1566" s="1"/>
      <c r="AG1566" s="1"/>
      <c r="AH1566" s="1"/>
      <c r="AI1566" s="1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  <c r="EE1566" s="1"/>
      <c r="EF1566" s="1"/>
      <c r="EG1566" s="1"/>
      <c r="EH1566" s="1"/>
      <c r="EI1566" s="1"/>
      <c r="EJ1566" s="1"/>
      <c r="EK1566" s="1"/>
      <c r="EL1566" s="1"/>
      <c r="EM1566" s="1"/>
      <c r="EN1566" s="1"/>
      <c r="EO1566" s="1"/>
      <c r="EP1566" s="1"/>
      <c r="EQ1566" s="1"/>
      <c r="ER1566" s="1"/>
      <c r="ES1566" s="1"/>
      <c r="ET1566" s="1"/>
      <c r="EU1566" s="1"/>
      <c r="EV1566" s="1"/>
      <c r="EW1566" s="1"/>
      <c r="EX1566" s="1"/>
      <c r="EY1566" s="1"/>
      <c r="EZ1566" s="1"/>
      <c r="FA1566" s="1"/>
      <c r="FB1566" s="1"/>
      <c r="FC1566" s="1"/>
      <c r="FD1566" s="1"/>
      <c r="FE1566" s="1"/>
      <c r="FF1566" s="1"/>
      <c r="FG1566" s="1"/>
      <c r="FH1566" s="1"/>
      <c r="FI1566" s="1"/>
      <c r="FJ1566" s="1"/>
      <c r="FK1566" s="1"/>
      <c r="FL1566" s="1"/>
      <c r="FM1566" s="1"/>
      <c r="FN1566" s="1"/>
      <c r="FO1566" s="1"/>
      <c r="FP1566" s="1"/>
      <c r="FQ1566" s="1"/>
      <c r="FR1566" s="1"/>
      <c r="FS1566" s="1"/>
      <c r="FT1566" s="1"/>
      <c r="FU1566" s="1"/>
      <c r="FV1566" s="1"/>
      <c r="FW1566" s="1"/>
      <c r="FX1566" s="1"/>
      <c r="FY1566" s="1"/>
      <c r="FZ1566" s="1"/>
      <c r="GA1566" s="1"/>
      <c r="GB1566" s="1"/>
      <c r="GC1566" s="1"/>
      <c r="GD1566" s="1"/>
    </row>
    <row r="1567" spans="1:186" s="5" customFormat="1" x14ac:dyDescent="0.2">
      <c r="A1567" s="1"/>
      <c r="B1567" s="1"/>
      <c r="C1567" s="1"/>
      <c r="D1567" s="1"/>
      <c r="E1567" s="1"/>
      <c r="F1567" s="1"/>
      <c r="G1567" s="1"/>
      <c r="H1567" s="1"/>
      <c r="I1567" s="1"/>
      <c r="J1567" s="1"/>
      <c r="K1567" s="1"/>
      <c r="Y1567" s="1"/>
      <c r="Z1567" s="1"/>
      <c r="AA1567" s="1"/>
      <c r="AB1567" s="1"/>
      <c r="AC1567" s="1"/>
      <c r="AD1567" s="1"/>
      <c r="AE1567" s="1"/>
      <c r="AF1567" s="1"/>
      <c r="AG1567" s="1"/>
      <c r="AH1567" s="1"/>
      <c r="AI1567" s="1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  <c r="EE1567" s="1"/>
      <c r="EF1567" s="1"/>
      <c r="EG1567" s="1"/>
      <c r="EH1567" s="1"/>
      <c r="EI1567" s="1"/>
      <c r="EJ1567" s="1"/>
      <c r="EK1567" s="1"/>
      <c r="EL1567" s="1"/>
      <c r="EM1567" s="1"/>
      <c r="EN1567" s="1"/>
      <c r="EO1567" s="1"/>
      <c r="EP1567" s="1"/>
      <c r="EQ1567" s="1"/>
      <c r="ER1567" s="1"/>
      <c r="ES1567" s="1"/>
      <c r="ET1567" s="1"/>
      <c r="EU1567" s="1"/>
      <c r="EV1567" s="1"/>
      <c r="EW1567" s="1"/>
      <c r="EX1567" s="1"/>
      <c r="EY1567" s="1"/>
      <c r="EZ1567" s="1"/>
      <c r="FA1567" s="1"/>
      <c r="FB1567" s="1"/>
      <c r="FC1567" s="1"/>
      <c r="FD1567" s="1"/>
      <c r="FE1567" s="1"/>
      <c r="FF1567" s="1"/>
      <c r="FG1567" s="1"/>
      <c r="FH1567" s="1"/>
      <c r="FI1567" s="1"/>
      <c r="FJ1567" s="1"/>
      <c r="FK1567" s="1"/>
      <c r="FL1567" s="1"/>
      <c r="FM1567" s="1"/>
      <c r="FN1567" s="1"/>
      <c r="FO1567" s="1"/>
      <c r="FP1567" s="1"/>
      <c r="FQ1567" s="1"/>
      <c r="FR1567" s="1"/>
      <c r="FS1567" s="1"/>
      <c r="FT1567" s="1"/>
      <c r="FU1567" s="1"/>
      <c r="FV1567" s="1"/>
      <c r="FW1567" s="1"/>
      <c r="FX1567" s="1"/>
      <c r="FY1567" s="1"/>
      <c r="FZ1567" s="1"/>
      <c r="GA1567" s="1"/>
      <c r="GB1567" s="1"/>
      <c r="GC1567" s="1"/>
      <c r="GD1567" s="1"/>
    </row>
    <row r="1568" spans="1:186" s="5" customFormat="1" x14ac:dyDescent="0.2">
      <c r="A1568" s="1"/>
      <c r="B1568" s="1"/>
      <c r="C1568" s="1"/>
      <c r="D1568" s="1"/>
      <c r="E1568" s="1"/>
      <c r="F1568" s="1"/>
      <c r="G1568" s="1"/>
      <c r="H1568" s="1"/>
      <c r="I1568" s="1"/>
      <c r="J1568" s="1"/>
      <c r="K1568" s="1"/>
      <c r="Y1568" s="1"/>
      <c r="Z1568" s="1"/>
      <c r="AA1568" s="1"/>
      <c r="AB1568" s="1"/>
      <c r="AC1568" s="1"/>
      <c r="AD1568" s="1"/>
      <c r="AE1568" s="1"/>
      <c r="AF1568" s="1"/>
      <c r="AG1568" s="1"/>
      <c r="AH1568" s="1"/>
      <c r="AI1568" s="1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  <c r="EE1568" s="1"/>
      <c r="EF1568" s="1"/>
      <c r="EG1568" s="1"/>
      <c r="EH1568" s="1"/>
      <c r="EI1568" s="1"/>
      <c r="EJ1568" s="1"/>
      <c r="EK1568" s="1"/>
      <c r="EL1568" s="1"/>
      <c r="EM1568" s="1"/>
      <c r="EN1568" s="1"/>
      <c r="EO1568" s="1"/>
      <c r="EP1568" s="1"/>
      <c r="EQ1568" s="1"/>
      <c r="ER1568" s="1"/>
      <c r="ES1568" s="1"/>
      <c r="ET1568" s="1"/>
      <c r="EU1568" s="1"/>
      <c r="EV1568" s="1"/>
      <c r="EW1568" s="1"/>
      <c r="EX1568" s="1"/>
      <c r="EY1568" s="1"/>
      <c r="EZ1568" s="1"/>
      <c r="FA1568" s="1"/>
      <c r="FB1568" s="1"/>
      <c r="FC1568" s="1"/>
      <c r="FD1568" s="1"/>
      <c r="FE1568" s="1"/>
      <c r="FF1568" s="1"/>
      <c r="FG1568" s="1"/>
      <c r="FH1568" s="1"/>
      <c r="FI1568" s="1"/>
      <c r="FJ1568" s="1"/>
      <c r="FK1568" s="1"/>
      <c r="FL1568" s="1"/>
      <c r="FM1568" s="1"/>
      <c r="FN1568" s="1"/>
      <c r="FO1568" s="1"/>
      <c r="FP1568" s="1"/>
      <c r="FQ1568" s="1"/>
      <c r="FR1568" s="1"/>
      <c r="FS1568" s="1"/>
      <c r="FT1568" s="1"/>
      <c r="FU1568" s="1"/>
      <c r="FV1568" s="1"/>
      <c r="FW1568" s="1"/>
      <c r="FX1568" s="1"/>
      <c r="FY1568" s="1"/>
      <c r="FZ1568" s="1"/>
      <c r="GA1568" s="1"/>
      <c r="GB1568" s="1"/>
      <c r="GC1568" s="1"/>
      <c r="GD1568" s="1"/>
    </row>
    <row r="1569" spans="1:186" s="5" customFormat="1" x14ac:dyDescent="0.2">
      <c r="A1569" s="1"/>
      <c r="B1569" s="1"/>
      <c r="C1569" s="1"/>
      <c r="D1569" s="1"/>
      <c r="E1569" s="1"/>
      <c r="F1569" s="1"/>
      <c r="G1569" s="1"/>
      <c r="H1569" s="1"/>
      <c r="I1569" s="1"/>
      <c r="J1569" s="1"/>
      <c r="K1569" s="1"/>
      <c r="Y1569" s="1"/>
      <c r="Z1569" s="1"/>
      <c r="AA1569" s="1"/>
      <c r="AB1569" s="1"/>
      <c r="AC1569" s="1"/>
      <c r="AD1569" s="1"/>
      <c r="AE1569" s="1"/>
      <c r="AF1569" s="1"/>
      <c r="AG1569" s="1"/>
      <c r="AH1569" s="1"/>
      <c r="AI1569" s="1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  <c r="EE1569" s="1"/>
      <c r="EF1569" s="1"/>
      <c r="EG1569" s="1"/>
      <c r="EH1569" s="1"/>
      <c r="EI1569" s="1"/>
      <c r="EJ1569" s="1"/>
      <c r="EK1569" s="1"/>
      <c r="EL1569" s="1"/>
      <c r="EM1569" s="1"/>
      <c r="EN1569" s="1"/>
      <c r="EO1569" s="1"/>
      <c r="EP1569" s="1"/>
      <c r="EQ1569" s="1"/>
      <c r="ER1569" s="1"/>
      <c r="ES1569" s="1"/>
      <c r="ET1569" s="1"/>
      <c r="EU1569" s="1"/>
      <c r="EV1569" s="1"/>
      <c r="EW1569" s="1"/>
      <c r="EX1569" s="1"/>
      <c r="EY1569" s="1"/>
      <c r="EZ1569" s="1"/>
      <c r="FA1569" s="1"/>
      <c r="FB1569" s="1"/>
      <c r="FC1569" s="1"/>
      <c r="FD1569" s="1"/>
      <c r="FE1569" s="1"/>
      <c r="FF1569" s="1"/>
      <c r="FG1569" s="1"/>
      <c r="FH1569" s="1"/>
      <c r="FI1569" s="1"/>
      <c r="FJ1569" s="1"/>
      <c r="FK1569" s="1"/>
      <c r="FL1569" s="1"/>
      <c r="FM1569" s="1"/>
      <c r="FN1569" s="1"/>
      <c r="FO1569" s="1"/>
      <c r="FP1569" s="1"/>
      <c r="FQ1569" s="1"/>
      <c r="FR1569" s="1"/>
      <c r="FS1569" s="1"/>
      <c r="FT1569" s="1"/>
      <c r="FU1569" s="1"/>
      <c r="FV1569" s="1"/>
      <c r="FW1569" s="1"/>
      <c r="FX1569" s="1"/>
      <c r="FY1569" s="1"/>
      <c r="FZ1569" s="1"/>
      <c r="GA1569" s="1"/>
      <c r="GB1569" s="1"/>
      <c r="GC1569" s="1"/>
      <c r="GD1569" s="1"/>
    </row>
    <row r="1570" spans="1:186" s="5" customFormat="1" x14ac:dyDescent="0.2">
      <c r="A1570" s="1"/>
      <c r="B1570" s="1"/>
      <c r="C1570" s="1"/>
      <c r="D1570" s="1"/>
      <c r="E1570" s="1"/>
      <c r="F1570" s="1"/>
      <c r="G1570" s="1"/>
      <c r="H1570" s="1"/>
      <c r="I1570" s="1"/>
      <c r="J1570" s="1"/>
      <c r="K1570" s="1"/>
      <c r="Y1570" s="1"/>
      <c r="Z1570" s="1"/>
      <c r="AA1570" s="1"/>
      <c r="AB1570" s="1"/>
      <c r="AC1570" s="1"/>
      <c r="AD1570" s="1"/>
      <c r="AE1570" s="1"/>
      <c r="AF1570" s="1"/>
      <c r="AG1570" s="1"/>
      <c r="AH1570" s="1"/>
      <c r="AI1570" s="1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  <c r="EE1570" s="1"/>
      <c r="EF1570" s="1"/>
      <c r="EG1570" s="1"/>
      <c r="EH1570" s="1"/>
      <c r="EI1570" s="1"/>
      <c r="EJ1570" s="1"/>
      <c r="EK1570" s="1"/>
      <c r="EL1570" s="1"/>
      <c r="EM1570" s="1"/>
      <c r="EN1570" s="1"/>
      <c r="EO1570" s="1"/>
      <c r="EP1570" s="1"/>
      <c r="EQ1570" s="1"/>
      <c r="ER1570" s="1"/>
      <c r="ES1570" s="1"/>
      <c r="ET1570" s="1"/>
      <c r="EU1570" s="1"/>
      <c r="EV1570" s="1"/>
      <c r="EW1570" s="1"/>
      <c r="EX1570" s="1"/>
      <c r="EY1570" s="1"/>
      <c r="EZ1570" s="1"/>
      <c r="FA1570" s="1"/>
      <c r="FB1570" s="1"/>
      <c r="FC1570" s="1"/>
      <c r="FD1570" s="1"/>
      <c r="FE1570" s="1"/>
      <c r="FF1570" s="1"/>
      <c r="FG1570" s="1"/>
      <c r="FH1570" s="1"/>
      <c r="FI1570" s="1"/>
      <c r="FJ1570" s="1"/>
      <c r="FK1570" s="1"/>
      <c r="FL1570" s="1"/>
      <c r="FM1570" s="1"/>
      <c r="FN1570" s="1"/>
      <c r="FO1570" s="1"/>
      <c r="FP1570" s="1"/>
      <c r="FQ1570" s="1"/>
      <c r="FR1570" s="1"/>
      <c r="FS1570" s="1"/>
      <c r="FT1570" s="1"/>
      <c r="FU1570" s="1"/>
      <c r="FV1570" s="1"/>
      <c r="FW1570" s="1"/>
      <c r="FX1570" s="1"/>
      <c r="FY1570" s="1"/>
      <c r="FZ1570" s="1"/>
      <c r="GA1570" s="1"/>
      <c r="GB1570" s="1"/>
      <c r="GC1570" s="1"/>
      <c r="GD1570" s="1"/>
    </row>
    <row r="1571" spans="1:186" s="5" customFormat="1" x14ac:dyDescent="0.2">
      <c r="A1571" s="1"/>
      <c r="B1571" s="1"/>
      <c r="C1571" s="1"/>
      <c r="D1571" s="1"/>
      <c r="E1571" s="1"/>
      <c r="F1571" s="1"/>
      <c r="G1571" s="1"/>
      <c r="H1571" s="1"/>
      <c r="I1571" s="1"/>
      <c r="J1571" s="1"/>
      <c r="K1571" s="1"/>
      <c r="Y1571" s="1"/>
      <c r="Z1571" s="1"/>
      <c r="AA1571" s="1"/>
      <c r="AB1571" s="1"/>
      <c r="AC1571" s="1"/>
      <c r="AD1571" s="1"/>
      <c r="AE1571" s="1"/>
      <c r="AF1571" s="1"/>
      <c r="AG1571" s="1"/>
      <c r="AH1571" s="1"/>
      <c r="AI1571" s="1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  <c r="EE1571" s="1"/>
      <c r="EF1571" s="1"/>
      <c r="EG1571" s="1"/>
      <c r="EH1571" s="1"/>
      <c r="EI1571" s="1"/>
      <c r="EJ1571" s="1"/>
      <c r="EK1571" s="1"/>
      <c r="EL1571" s="1"/>
      <c r="EM1571" s="1"/>
      <c r="EN1571" s="1"/>
      <c r="EO1571" s="1"/>
      <c r="EP1571" s="1"/>
      <c r="EQ1571" s="1"/>
      <c r="ER1571" s="1"/>
      <c r="ES1571" s="1"/>
      <c r="ET1571" s="1"/>
      <c r="EU1571" s="1"/>
      <c r="EV1571" s="1"/>
      <c r="EW1571" s="1"/>
      <c r="EX1571" s="1"/>
      <c r="EY1571" s="1"/>
      <c r="EZ1571" s="1"/>
      <c r="FA1571" s="1"/>
      <c r="FB1571" s="1"/>
      <c r="FC1571" s="1"/>
      <c r="FD1571" s="1"/>
      <c r="FE1571" s="1"/>
      <c r="FF1571" s="1"/>
      <c r="FG1571" s="1"/>
      <c r="FH1571" s="1"/>
      <c r="FI1571" s="1"/>
      <c r="FJ1571" s="1"/>
      <c r="FK1571" s="1"/>
      <c r="FL1571" s="1"/>
      <c r="FM1571" s="1"/>
      <c r="FN1571" s="1"/>
      <c r="FO1571" s="1"/>
      <c r="FP1571" s="1"/>
      <c r="FQ1571" s="1"/>
      <c r="FR1571" s="1"/>
      <c r="FS1571" s="1"/>
      <c r="FT1571" s="1"/>
      <c r="FU1571" s="1"/>
      <c r="FV1571" s="1"/>
      <c r="FW1571" s="1"/>
      <c r="FX1571" s="1"/>
      <c r="FY1571" s="1"/>
      <c r="FZ1571" s="1"/>
      <c r="GA1571" s="1"/>
      <c r="GB1571" s="1"/>
      <c r="GC1571" s="1"/>
      <c r="GD1571" s="1"/>
    </row>
    <row r="1572" spans="1:186" s="5" customFormat="1" x14ac:dyDescent="0.2">
      <c r="A1572" s="1"/>
      <c r="B1572" s="1"/>
      <c r="C1572" s="1"/>
      <c r="D1572" s="1"/>
      <c r="E1572" s="1"/>
      <c r="F1572" s="1"/>
      <c r="G1572" s="1"/>
      <c r="H1572" s="1"/>
      <c r="I1572" s="1"/>
      <c r="J1572" s="1"/>
      <c r="K1572" s="1"/>
      <c r="Y1572" s="1"/>
      <c r="Z1572" s="1"/>
      <c r="AA1572" s="1"/>
      <c r="AB1572" s="1"/>
      <c r="AC1572" s="1"/>
      <c r="AD1572" s="1"/>
      <c r="AE1572" s="1"/>
      <c r="AF1572" s="1"/>
      <c r="AG1572" s="1"/>
      <c r="AH1572" s="1"/>
      <c r="AI1572" s="1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  <c r="EE1572" s="1"/>
      <c r="EF1572" s="1"/>
      <c r="EG1572" s="1"/>
      <c r="EH1572" s="1"/>
      <c r="EI1572" s="1"/>
      <c r="EJ1572" s="1"/>
      <c r="EK1572" s="1"/>
      <c r="EL1572" s="1"/>
      <c r="EM1572" s="1"/>
      <c r="EN1572" s="1"/>
      <c r="EO1572" s="1"/>
      <c r="EP1572" s="1"/>
      <c r="EQ1572" s="1"/>
      <c r="ER1572" s="1"/>
      <c r="ES1572" s="1"/>
      <c r="ET1572" s="1"/>
      <c r="EU1572" s="1"/>
      <c r="EV1572" s="1"/>
      <c r="EW1572" s="1"/>
      <c r="EX1572" s="1"/>
      <c r="EY1572" s="1"/>
      <c r="EZ1572" s="1"/>
      <c r="FA1572" s="1"/>
      <c r="FB1572" s="1"/>
      <c r="FC1572" s="1"/>
      <c r="FD1572" s="1"/>
      <c r="FE1572" s="1"/>
      <c r="FF1572" s="1"/>
      <c r="FG1572" s="1"/>
      <c r="FH1572" s="1"/>
      <c r="FI1572" s="1"/>
      <c r="FJ1572" s="1"/>
      <c r="FK1572" s="1"/>
      <c r="FL1572" s="1"/>
      <c r="FM1572" s="1"/>
      <c r="FN1572" s="1"/>
      <c r="FO1572" s="1"/>
      <c r="FP1572" s="1"/>
      <c r="FQ1572" s="1"/>
      <c r="FR1572" s="1"/>
      <c r="FS1572" s="1"/>
      <c r="FT1572" s="1"/>
      <c r="FU1572" s="1"/>
      <c r="FV1572" s="1"/>
      <c r="FW1572" s="1"/>
      <c r="FX1572" s="1"/>
      <c r="FY1572" s="1"/>
      <c r="FZ1572" s="1"/>
      <c r="GA1572" s="1"/>
      <c r="GB1572" s="1"/>
      <c r="GC1572" s="1"/>
      <c r="GD1572" s="1"/>
    </row>
    <row r="1573" spans="1:186" s="5" customFormat="1" x14ac:dyDescent="0.2">
      <c r="A1573" s="1"/>
      <c r="B1573" s="1"/>
      <c r="C1573" s="1"/>
      <c r="D1573" s="1"/>
      <c r="E1573" s="1"/>
      <c r="F1573" s="1"/>
      <c r="G1573" s="1"/>
      <c r="H1573" s="1"/>
      <c r="I1573" s="1"/>
      <c r="J1573" s="1"/>
      <c r="K1573" s="1"/>
      <c r="Y1573" s="1"/>
      <c r="Z1573" s="1"/>
      <c r="AA1573" s="1"/>
      <c r="AB1573" s="1"/>
      <c r="AC1573" s="1"/>
      <c r="AD1573" s="1"/>
      <c r="AE1573" s="1"/>
      <c r="AF1573" s="1"/>
      <c r="AG1573" s="1"/>
      <c r="AH1573" s="1"/>
      <c r="AI1573" s="1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  <c r="EE1573" s="1"/>
      <c r="EF1573" s="1"/>
      <c r="EG1573" s="1"/>
      <c r="EH1573" s="1"/>
      <c r="EI1573" s="1"/>
      <c r="EJ1573" s="1"/>
      <c r="EK1573" s="1"/>
      <c r="EL1573" s="1"/>
      <c r="EM1573" s="1"/>
      <c r="EN1573" s="1"/>
      <c r="EO1573" s="1"/>
      <c r="EP1573" s="1"/>
      <c r="EQ1573" s="1"/>
      <c r="ER1573" s="1"/>
      <c r="ES1573" s="1"/>
      <c r="ET1573" s="1"/>
      <c r="EU1573" s="1"/>
      <c r="EV1573" s="1"/>
      <c r="EW1573" s="1"/>
      <c r="EX1573" s="1"/>
      <c r="EY1573" s="1"/>
      <c r="EZ1573" s="1"/>
      <c r="FA1573" s="1"/>
      <c r="FB1573" s="1"/>
      <c r="FC1573" s="1"/>
      <c r="FD1573" s="1"/>
      <c r="FE1573" s="1"/>
      <c r="FF1573" s="1"/>
      <c r="FG1573" s="1"/>
      <c r="FH1573" s="1"/>
      <c r="FI1573" s="1"/>
      <c r="FJ1573" s="1"/>
      <c r="FK1573" s="1"/>
      <c r="FL1573" s="1"/>
      <c r="FM1573" s="1"/>
      <c r="FN1573" s="1"/>
      <c r="FO1573" s="1"/>
      <c r="FP1573" s="1"/>
      <c r="FQ1573" s="1"/>
      <c r="FR1573" s="1"/>
      <c r="FS1573" s="1"/>
      <c r="FT1573" s="1"/>
      <c r="FU1573" s="1"/>
      <c r="FV1573" s="1"/>
      <c r="FW1573" s="1"/>
      <c r="FX1573" s="1"/>
      <c r="FY1573" s="1"/>
      <c r="FZ1573" s="1"/>
      <c r="GA1573" s="1"/>
      <c r="GB1573" s="1"/>
      <c r="GC1573" s="1"/>
      <c r="GD1573" s="1"/>
    </row>
    <row r="1574" spans="1:186" s="5" customFormat="1" x14ac:dyDescent="0.2">
      <c r="A1574" s="1"/>
      <c r="B1574" s="1"/>
      <c r="C1574" s="1"/>
      <c r="D1574" s="1"/>
      <c r="E1574" s="1"/>
      <c r="F1574" s="1"/>
      <c r="G1574" s="1"/>
      <c r="H1574" s="1"/>
      <c r="I1574" s="1"/>
      <c r="J1574" s="1"/>
      <c r="K1574" s="1"/>
      <c r="Y1574" s="1"/>
      <c r="Z1574" s="1"/>
      <c r="AA1574" s="1"/>
      <c r="AB1574" s="1"/>
      <c r="AC1574" s="1"/>
      <c r="AD1574" s="1"/>
      <c r="AE1574" s="1"/>
      <c r="AF1574" s="1"/>
      <c r="AG1574" s="1"/>
      <c r="AH1574" s="1"/>
      <c r="AI1574" s="1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  <c r="EE1574" s="1"/>
      <c r="EF1574" s="1"/>
      <c r="EG1574" s="1"/>
      <c r="EH1574" s="1"/>
      <c r="EI1574" s="1"/>
      <c r="EJ1574" s="1"/>
      <c r="EK1574" s="1"/>
      <c r="EL1574" s="1"/>
      <c r="EM1574" s="1"/>
      <c r="EN1574" s="1"/>
      <c r="EO1574" s="1"/>
      <c r="EP1574" s="1"/>
      <c r="EQ1574" s="1"/>
      <c r="ER1574" s="1"/>
      <c r="ES1574" s="1"/>
      <c r="ET1574" s="1"/>
      <c r="EU1574" s="1"/>
      <c r="EV1574" s="1"/>
      <c r="EW1574" s="1"/>
      <c r="EX1574" s="1"/>
      <c r="EY1574" s="1"/>
      <c r="EZ1574" s="1"/>
      <c r="FA1574" s="1"/>
      <c r="FB1574" s="1"/>
      <c r="FC1574" s="1"/>
      <c r="FD1574" s="1"/>
      <c r="FE1574" s="1"/>
      <c r="FF1574" s="1"/>
      <c r="FG1574" s="1"/>
      <c r="FH1574" s="1"/>
      <c r="FI1574" s="1"/>
      <c r="FJ1574" s="1"/>
      <c r="FK1574" s="1"/>
      <c r="FL1574" s="1"/>
      <c r="FM1574" s="1"/>
      <c r="FN1574" s="1"/>
      <c r="FO1574" s="1"/>
      <c r="FP1574" s="1"/>
      <c r="FQ1574" s="1"/>
      <c r="FR1574" s="1"/>
      <c r="FS1574" s="1"/>
      <c r="FT1574" s="1"/>
      <c r="FU1574" s="1"/>
      <c r="FV1574" s="1"/>
      <c r="FW1574" s="1"/>
      <c r="FX1574" s="1"/>
      <c r="FY1574" s="1"/>
      <c r="FZ1574" s="1"/>
      <c r="GA1574" s="1"/>
      <c r="GB1574" s="1"/>
      <c r="GC1574" s="1"/>
      <c r="GD1574" s="1"/>
    </row>
    <row r="1575" spans="1:186" s="5" customFormat="1" x14ac:dyDescent="0.2">
      <c r="A1575" s="1"/>
      <c r="B1575" s="1"/>
      <c r="C1575" s="1"/>
      <c r="D1575" s="1"/>
      <c r="E1575" s="1"/>
      <c r="F1575" s="1"/>
      <c r="G1575" s="1"/>
      <c r="H1575" s="1"/>
      <c r="I1575" s="1"/>
      <c r="J1575" s="1"/>
      <c r="K1575" s="1"/>
      <c r="Y1575" s="1"/>
      <c r="Z1575" s="1"/>
      <c r="AA1575" s="1"/>
      <c r="AB1575" s="1"/>
      <c r="AC1575" s="1"/>
      <c r="AD1575" s="1"/>
      <c r="AE1575" s="1"/>
      <c r="AF1575" s="1"/>
      <c r="AG1575" s="1"/>
      <c r="AH1575" s="1"/>
      <c r="AI1575" s="1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  <c r="EE1575" s="1"/>
      <c r="EF1575" s="1"/>
      <c r="EG1575" s="1"/>
      <c r="EH1575" s="1"/>
      <c r="EI1575" s="1"/>
      <c r="EJ1575" s="1"/>
      <c r="EK1575" s="1"/>
      <c r="EL1575" s="1"/>
      <c r="EM1575" s="1"/>
      <c r="EN1575" s="1"/>
      <c r="EO1575" s="1"/>
      <c r="EP1575" s="1"/>
      <c r="EQ1575" s="1"/>
      <c r="ER1575" s="1"/>
      <c r="ES1575" s="1"/>
      <c r="ET1575" s="1"/>
      <c r="EU1575" s="1"/>
      <c r="EV1575" s="1"/>
      <c r="EW1575" s="1"/>
      <c r="EX1575" s="1"/>
      <c r="EY1575" s="1"/>
      <c r="EZ1575" s="1"/>
      <c r="FA1575" s="1"/>
      <c r="FB1575" s="1"/>
      <c r="FC1575" s="1"/>
      <c r="FD1575" s="1"/>
      <c r="FE1575" s="1"/>
      <c r="FF1575" s="1"/>
      <c r="FG1575" s="1"/>
      <c r="FH1575" s="1"/>
      <c r="FI1575" s="1"/>
      <c r="FJ1575" s="1"/>
      <c r="FK1575" s="1"/>
      <c r="FL1575" s="1"/>
      <c r="FM1575" s="1"/>
      <c r="FN1575" s="1"/>
      <c r="FO1575" s="1"/>
      <c r="FP1575" s="1"/>
      <c r="FQ1575" s="1"/>
      <c r="FR1575" s="1"/>
      <c r="FS1575" s="1"/>
      <c r="FT1575" s="1"/>
      <c r="FU1575" s="1"/>
      <c r="FV1575" s="1"/>
      <c r="FW1575" s="1"/>
      <c r="FX1575" s="1"/>
      <c r="FY1575" s="1"/>
      <c r="FZ1575" s="1"/>
      <c r="GA1575" s="1"/>
      <c r="GB1575" s="1"/>
      <c r="GC1575" s="1"/>
      <c r="GD1575" s="1"/>
    </row>
    <row r="1576" spans="1:186" s="5" customFormat="1" x14ac:dyDescent="0.2">
      <c r="A1576" s="1"/>
      <c r="B1576" s="1"/>
      <c r="C1576" s="1"/>
      <c r="D1576" s="1"/>
      <c r="E1576" s="1"/>
      <c r="F1576" s="1"/>
      <c r="G1576" s="1"/>
      <c r="H1576" s="1"/>
      <c r="I1576" s="1"/>
      <c r="J1576" s="1"/>
      <c r="K1576" s="1"/>
      <c r="Y1576" s="1"/>
      <c r="Z1576" s="1"/>
      <c r="AA1576" s="1"/>
      <c r="AB1576" s="1"/>
      <c r="AC1576" s="1"/>
      <c r="AD1576" s="1"/>
      <c r="AE1576" s="1"/>
      <c r="AF1576" s="1"/>
      <c r="AG1576" s="1"/>
      <c r="AH1576" s="1"/>
      <c r="AI1576" s="1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  <c r="EE1576" s="1"/>
      <c r="EF1576" s="1"/>
      <c r="EG1576" s="1"/>
      <c r="EH1576" s="1"/>
      <c r="EI1576" s="1"/>
      <c r="EJ1576" s="1"/>
      <c r="EK1576" s="1"/>
      <c r="EL1576" s="1"/>
      <c r="EM1576" s="1"/>
      <c r="EN1576" s="1"/>
      <c r="EO1576" s="1"/>
      <c r="EP1576" s="1"/>
      <c r="EQ1576" s="1"/>
      <c r="ER1576" s="1"/>
      <c r="ES1576" s="1"/>
      <c r="ET1576" s="1"/>
      <c r="EU1576" s="1"/>
      <c r="EV1576" s="1"/>
      <c r="EW1576" s="1"/>
      <c r="EX1576" s="1"/>
      <c r="EY1576" s="1"/>
      <c r="EZ1576" s="1"/>
      <c r="FA1576" s="1"/>
      <c r="FB1576" s="1"/>
      <c r="FC1576" s="1"/>
      <c r="FD1576" s="1"/>
      <c r="FE1576" s="1"/>
      <c r="FF1576" s="1"/>
      <c r="FG1576" s="1"/>
      <c r="FH1576" s="1"/>
      <c r="FI1576" s="1"/>
      <c r="FJ1576" s="1"/>
      <c r="FK1576" s="1"/>
      <c r="FL1576" s="1"/>
      <c r="FM1576" s="1"/>
      <c r="FN1576" s="1"/>
      <c r="FO1576" s="1"/>
      <c r="FP1576" s="1"/>
      <c r="FQ1576" s="1"/>
      <c r="FR1576" s="1"/>
      <c r="FS1576" s="1"/>
      <c r="FT1576" s="1"/>
      <c r="FU1576" s="1"/>
      <c r="FV1576" s="1"/>
      <c r="FW1576" s="1"/>
      <c r="FX1576" s="1"/>
      <c r="FY1576" s="1"/>
      <c r="FZ1576" s="1"/>
      <c r="GA1576" s="1"/>
      <c r="GB1576" s="1"/>
      <c r="GC1576" s="1"/>
      <c r="GD1576" s="1"/>
    </row>
    <row r="1577" spans="1:186" s="5" customFormat="1" x14ac:dyDescent="0.2">
      <c r="A1577" s="1"/>
      <c r="B1577" s="1"/>
      <c r="C1577" s="1"/>
      <c r="D1577" s="1"/>
      <c r="E1577" s="1"/>
      <c r="F1577" s="1"/>
      <c r="G1577" s="1"/>
      <c r="H1577" s="1"/>
      <c r="I1577" s="1"/>
      <c r="J1577" s="1"/>
      <c r="K1577" s="1"/>
      <c r="Y1577" s="1"/>
      <c r="Z1577" s="1"/>
      <c r="AA1577" s="1"/>
      <c r="AB1577" s="1"/>
      <c r="AC1577" s="1"/>
      <c r="AD1577" s="1"/>
      <c r="AE1577" s="1"/>
      <c r="AF1577" s="1"/>
      <c r="AG1577" s="1"/>
      <c r="AH1577" s="1"/>
      <c r="AI1577" s="1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  <c r="EE1577" s="1"/>
      <c r="EF1577" s="1"/>
      <c r="EG1577" s="1"/>
      <c r="EH1577" s="1"/>
      <c r="EI1577" s="1"/>
      <c r="EJ1577" s="1"/>
      <c r="EK1577" s="1"/>
      <c r="EL1577" s="1"/>
      <c r="EM1577" s="1"/>
      <c r="EN1577" s="1"/>
      <c r="EO1577" s="1"/>
      <c r="EP1577" s="1"/>
      <c r="EQ1577" s="1"/>
      <c r="ER1577" s="1"/>
      <c r="ES1577" s="1"/>
      <c r="ET1577" s="1"/>
      <c r="EU1577" s="1"/>
      <c r="EV1577" s="1"/>
      <c r="EW1577" s="1"/>
      <c r="EX1577" s="1"/>
      <c r="EY1577" s="1"/>
      <c r="EZ1577" s="1"/>
      <c r="FA1577" s="1"/>
      <c r="FB1577" s="1"/>
      <c r="FC1577" s="1"/>
      <c r="FD1577" s="1"/>
      <c r="FE1577" s="1"/>
      <c r="FF1577" s="1"/>
      <c r="FG1577" s="1"/>
      <c r="FH1577" s="1"/>
      <c r="FI1577" s="1"/>
      <c r="FJ1577" s="1"/>
      <c r="FK1577" s="1"/>
      <c r="FL1577" s="1"/>
      <c r="FM1577" s="1"/>
      <c r="FN1577" s="1"/>
      <c r="FO1577" s="1"/>
      <c r="FP1577" s="1"/>
      <c r="FQ1577" s="1"/>
      <c r="FR1577" s="1"/>
      <c r="FS1577" s="1"/>
      <c r="FT1577" s="1"/>
      <c r="FU1577" s="1"/>
      <c r="FV1577" s="1"/>
      <c r="FW1577" s="1"/>
      <c r="FX1577" s="1"/>
      <c r="FY1577" s="1"/>
      <c r="FZ1577" s="1"/>
      <c r="GA1577" s="1"/>
      <c r="GB1577" s="1"/>
      <c r="GC1577" s="1"/>
      <c r="GD1577" s="1"/>
    </row>
    <row r="1578" spans="1:186" s="5" customFormat="1" x14ac:dyDescent="0.2">
      <c r="A1578" s="1"/>
      <c r="B1578" s="1"/>
      <c r="C1578" s="1"/>
      <c r="D1578" s="1"/>
      <c r="E1578" s="1"/>
      <c r="F1578" s="1"/>
      <c r="G1578" s="1"/>
      <c r="H1578" s="1"/>
      <c r="I1578" s="1"/>
      <c r="J1578" s="1"/>
      <c r="K1578" s="1"/>
      <c r="Y1578" s="1"/>
      <c r="Z1578" s="1"/>
      <c r="AA1578" s="1"/>
      <c r="AB1578" s="1"/>
      <c r="AC1578" s="1"/>
      <c r="AD1578" s="1"/>
      <c r="AE1578" s="1"/>
      <c r="AF1578" s="1"/>
      <c r="AG1578" s="1"/>
      <c r="AH1578" s="1"/>
      <c r="AI1578" s="1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  <c r="EE1578" s="1"/>
      <c r="EF1578" s="1"/>
      <c r="EG1578" s="1"/>
      <c r="EH1578" s="1"/>
      <c r="EI1578" s="1"/>
      <c r="EJ1578" s="1"/>
      <c r="EK1578" s="1"/>
      <c r="EL1578" s="1"/>
      <c r="EM1578" s="1"/>
      <c r="EN1578" s="1"/>
      <c r="EO1578" s="1"/>
      <c r="EP1578" s="1"/>
      <c r="EQ1578" s="1"/>
      <c r="ER1578" s="1"/>
      <c r="ES1578" s="1"/>
      <c r="ET1578" s="1"/>
      <c r="EU1578" s="1"/>
      <c r="EV1578" s="1"/>
      <c r="EW1578" s="1"/>
      <c r="EX1578" s="1"/>
      <c r="EY1578" s="1"/>
      <c r="EZ1578" s="1"/>
      <c r="FA1578" s="1"/>
      <c r="FB1578" s="1"/>
      <c r="FC1578" s="1"/>
      <c r="FD1578" s="1"/>
      <c r="FE1578" s="1"/>
      <c r="FF1578" s="1"/>
      <c r="FG1578" s="1"/>
      <c r="FH1578" s="1"/>
      <c r="FI1578" s="1"/>
      <c r="FJ1578" s="1"/>
      <c r="FK1578" s="1"/>
      <c r="FL1578" s="1"/>
      <c r="FM1578" s="1"/>
      <c r="FN1578" s="1"/>
      <c r="FO1578" s="1"/>
      <c r="FP1578" s="1"/>
      <c r="FQ1578" s="1"/>
      <c r="FR1578" s="1"/>
      <c r="FS1578" s="1"/>
      <c r="FT1578" s="1"/>
      <c r="FU1578" s="1"/>
      <c r="FV1578" s="1"/>
      <c r="FW1578" s="1"/>
      <c r="FX1578" s="1"/>
      <c r="FY1578" s="1"/>
      <c r="FZ1578" s="1"/>
      <c r="GA1578" s="1"/>
      <c r="GB1578" s="1"/>
      <c r="GC1578" s="1"/>
      <c r="GD1578" s="1"/>
    </row>
    <row r="1579" spans="1:186" s="5" customFormat="1" x14ac:dyDescent="0.2">
      <c r="A1579" s="1"/>
      <c r="B1579" s="1"/>
      <c r="C1579" s="1"/>
      <c r="D1579" s="1"/>
      <c r="E1579" s="1"/>
      <c r="F1579" s="1"/>
      <c r="G1579" s="1"/>
      <c r="H1579" s="1"/>
      <c r="I1579" s="1"/>
      <c r="J1579" s="1"/>
      <c r="K1579" s="1"/>
      <c r="Y1579" s="1"/>
      <c r="Z1579" s="1"/>
      <c r="AA1579" s="1"/>
      <c r="AB1579" s="1"/>
      <c r="AC1579" s="1"/>
      <c r="AD1579" s="1"/>
      <c r="AE1579" s="1"/>
      <c r="AF1579" s="1"/>
      <c r="AG1579" s="1"/>
      <c r="AH1579" s="1"/>
      <c r="AI1579" s="1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  <c r="EE1579" s="1"/>
      <c r="EF1579" s="1"/>
      <c r="EG1579" s="1"/>
      <c r="EH1579" s="1"/>
      <c r="EI1579" s="1"/>
      <c r="EJ1579" s="1"/>
      <c r="EK1579" s="1"/>
      <c r="EL1579" s="1"/>
      <c r="EM1579" s="1"/>
      <c r="EN1579" s="1"/>
      <c r="EO1579" s="1"/>
      <c r="EP1579" s="1"/>
      <c r="EQ1579" s="1"/>
      <c r="ER1579" s="1"/>
      <c r="ES1579" s="1"/>
      <c r="ET1579" s="1"/>
      <c r="EU1579" s="1"/>
      <c r="EV1579" s="1"/>
      <c r="EW1579" s="1"/>
      <c r="EX1579" s="1"/>
      <c r="EY1579" s="1"/>
      <c r="EZ1579" s="1"/>
      <c r="FA1579" s="1"/>
      <c r="FB1579" s="1"/>
      <c r="FC1579" s="1"/>
      <c r="FD1579" s="1"/>
      <c r="FE1579" s="1"/>
      <c r="FF1579" s="1"/>
      <c r="FG1579" s="1"/>
      <c r="FH1579" s="1"/>
      <c r="FI1579" s="1"/>
      <c r="FJ1579" s="1"/>
      <c r="FK1579" s="1"/>
      <c r="FL1579" s="1"/>
      <c r="FM1579" s="1"/>
      <c r="FN1579" s="1"/>
      <c r="FO1579" s="1"/>
      <c r="FP1579" s="1"/>
      <c r="FQ1579" s="1"/>
      <c r="FR1579" s="1"/>
      <c r="FS1579" s="1"/>
      <c r="FT1579" s="1"/>
      <c r="FU1579" s="1"/>
      <c r="FV1579" s="1"/>
      <c r="FW1579" s="1"/>
      <c r="FX1579" s="1"/>
      <c r="FY1579" s="1"/>
      <c r="FZ1579" s="1"/>
      <c r="GA1579" s="1"/>
      <c r="GB1579" s="1"/>
      <c r="GC1579" s="1"/>
      <c r="GD1579" s="1"/>
    </row>
    <row r="1580" spans="1:186" s="5" customFormat="1" x14ac:dyDescent="0.2">
      <c r="A1580" s="1"/>
      <c r="B1580" s="1"/>
      <c r="C1580" s="1"/>
      <c r="D1580" s="1"/>
      <c r="E1580" s="1"/>
      <c r="F1580" s="1"/>
      <c r="G1580" s="1"/>
      <c r="H1580" s="1"/>
      <c r="I1580" s="1"/>
      <c r="J1580" s="1"/>
      <c r="K1580" s="1"/>
      <c r="Y1580" s="1"/>
      <c r="Z1580" s="1"/>
      <c r="AA1580" s="1"/>
      <c r="AB1580" s="1"/>
      <c r="AC1580" s="1"/>
      <c r="AD1580" s="1"/>
      <c r="AE1580" s="1"/>
      <c r="AF1580" s="1"/>
      <c r="AG1580" s="1"/>
      <c r="AH1580" s="1"/>
      <c r="AI1580" s="1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  <c r="EE1580" s="1"/>
      <c r="EF1580" s="1"/>
      <c r="EG1580" s="1"/>
      <c r="EH1580" s="1"/>
      <c r="EI1580" s="1"/>
      <c r="EJ1580" s="1"/>
      <c r="EK1580" s="1"/>
      <c r="EL1580" s="1"/>
      <c r="EM1580" s="1"/>
      <c r="EN1580" s="1"/>
      <c r="EO1580" s="1"/>
      <c r="EP1580" s="1"/>
      <c r="EQ1580" s="1"/>
      <c r="ER1580" s="1"/>
      <c r="ES1580" s="1"/>
      <c r="ET1580" s="1"/>
      <c r="EU1580" s="1"/>
      <c r="EV1580" s="1"/>
      <c r="EW1580" s="1"/>
      <c r="EX1580" s="1"/>
      <c r="EY1580" s="1"/>
      <c r="EZ1580" s="1"/>
      <c r="FA1580" s="1"/>
      <c r="FB1580" s="1"/>
      <c r="FC1580" s="1"/>
      <c r="FD1580" s="1"/>
      <c r="FE1580" s="1"/>
      <c r="FF1580" s="1"/>
      <c r="FG1580" s="1"/>
      <c r="FH1580" s="1"/>
      <c r="FI1580" s="1"/>
      <c r="FJ1580" s="1"/>
      <c r="FK1580" s="1"/>
      <c r="FL1580" s="1"/>
      <c r="FM1580" s="1"/>
      <c r="FN1580" s="1"/>
      <c r="FO1580" s="1"/>
      <c r="FP1580" s="1"/>
      <c r="FQ1580" s="1"/>
      <c r="FR1580" s="1"/>
      <c r="FS1580" s="1"/>
      <c r="FT1580" s="1"/>
      <c r="FU1580" s="1"/>
      <c r="FV1580" s="1"/>
      <c r="FW1580" s="1"/>
      <c r="FX1580" s="1"/>
      <c r="FY1580" s="1"/>
      <c r="FZ1580" s="1"/>
      <c r="GA1580" s="1"/>
      <c r="GB1580" s="1"/>
      <c r="GC1580" s="1"/>
      <c r="GD1580" s="1"/>
    </row>
    <row r="1581" spans="1:186" s="5" customFormat="1" x14ac:dyDescent="0.2">
      <c r="A1581" s="1"/>
      <c r="B1581" s="1"/>
      <c r="C1581" s="1"/>
      <c r="D1581" s="1"/>
      <c r="E1581" s="1"/>
      <c r="F1581" s="1"/>
      <c r="G1581" s="1"/>
      <c r="H1581" s="1"/>
      <c r="I1581" s="1"/>
      <c r="J1581" s="1"/>
      <c r="K1581" s="1"/>
      <c r="Y1581" s="1"/>
      <c r="Z1581" s="1"/>
      <c r="AA1581" s="1"/>
      <c r="AB1581" s="1"/>
      <c r="AC1581" s="1"/>
      <c r="AD1581" s="1"/>
      <c r="AE1581" s="1"/>
      <c r="AF1581" s="1"/>
      <c r="AG1581" s="1"/>
      <c r="AH1581" s="1"/>
      <c r="AI1581" s="1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  <c r="EE1581" s="1"/>
      <c r="EF1581" s="1"/>
      <c r="EG1581" s="1"/>
      <c r="EH1581" s="1"/>
      <c r="EI1581" s="1"/>
      <c r="EJ1581" s="1"/>
      <c r="EK1581" s="1"/>
      <c r="EL1581" s="1"/>
      <c r="EM1581" s="1"/>
      <c r="EN1581" s="1"/>
      <c r="EO1581" s="1"/>
      <c r="EP1581" s="1"/>
      <c r="EQ1581" s="1"/>
      <c r="ER1581" s="1"/>
      <c r="ES1581" s="1"/>
      <c r="ET1581" s="1"/>
      <c r="EU1581" s="1"/>
      <c r="EV1581" s="1"/>
      <c r="EW1581" s="1"/>
      <c r="EX1581" s="1"/>
      <c r="EY1581" s="1"/>
      <c r="EZ1581" s="1"/>
      <c r="FA1581" s="1"/>
      <c r="FB1581" s="1"/>
      <c r="FC1581" s="1"/>
      <c r="FD1581" s="1"/>
      <c r="FE1581" s="1"/>
      <c r="FF1581" s="1"/>
      <c r="FG1581" s="1"/>
      <c r="FH1581" s="1"/>
      <c r="FI1581" s="1"/>
      <c r="FJ1581" s="1"/>
      <c r="FK1581" s="1"/>
      <c r="FL1581" s="1"/>
      <c r="FM1581" s="1"/>
      <c r="FN1581" s="1"/>
      <c r="FO1581" s="1"/>
      <c r="FP1581" s="1"/>
      <c r="FQ1581" s="1"/>
      <c r="FR1581" s="1"/>
      <c r="FS1581" s="1"/>
      <c r="FT1581" s="1"/>
      <c r="FU1581" s="1"/>
      <c r="FV1581" s="1"/>
      <c r="FW1581" s="1"/>
      <c r="FX1581" s="1"/>
      <c r="FY1581" s="1"/>
      <c r="FZ1581" s="1"/>
      <c r="GA1581" s="1"/>
      <c r="GB1581" s="1"/>
      <c r="GC1581" s="1"/>
      <c r="GD1581" s="1"/>
    </row>
    <row r="1582" spans="1:186" s="5" customFormat="1" x14ac:dyDescent="0.2">
      <c r="A1582" s="1"/>
      <c r="B1582" s="1"/>
      <c r="C1582" s="1"/>
      <c r="D1582" s="1"/>
      <c r="E1582" s="1"/>
      <c r="F1582" s="1"/>
      <c r="G1582" s="1"/>
      <c r="H1582" s="1"/>
      <c r="I1582" s="1"/>
      <c r="J1582" s="1"/>
      <c r="K1582" s="1"/>
      <c r="Y1582" s="1"/>
      <c r="Z1582" s="1"/>
      <c r="AA1582" s="1"/>
      <c r="AB1582" s="1"/>
      <c r="AC1582" s="1"/>
      <c r="AD1582" s="1"/>
      <c r="AE1582" s="1"/>
      <c r="AF1582" s="1"/>
      <c r="AG1582" s="1"/>
      <c r="AH1582" s="1"/>
      <c r="AI1582" s="1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  <c r="EE1582" s="1"/>
      <c r="EF1582" s="1"/>
      <c r="EG1582" s="1"/>
      <c r="EH1582" s="1"/>
      <c r="EI1582" s="1"/>
      <c r="EJ1582" s="1"/>
      <c r="EK1582" s="1"/>
      <c r="EL1582" s="1"/>
      <c r="EM1582" s="1"/>
      <c r="EN1582" s="1"/>
      <c r="EO1582" s="1"/>
      <c r="EP1582" s="1"/>
      <c r="EQ1582" s="1"/>
      <c r="ER1582" s="1"/>
      <c r="ES1582" s="1"/>
      <c r="ET1582" s="1"/>
      <c r="EU1582" s="1"/>
      <c r="EV1582" s="1"/>
      <c r="EW1582" s="1"/>
      <c r="EX1582" s="1"/>
      <c r="EY1582" s="1"/>
      <c r="EZ1582" s="1"/>
      <c r="FA1582" s="1"/>
      <c r="FB1582" s="1"/>
      <c r="FC1582" s="1"/>
      <c r="FD1582" s="1"/>
      <c r="FE1582" s="1"/>
      <c r="FF1582" s="1"/>
      <c r="FG1582" s="1"/>
      <c r="FH1582" s="1"/>
      <c r="FI1582" s="1"/>
      <c r="FJ1582" s="1"/>
      <c r="FK1582" s="1"/>
      <c r="FL1582" s="1"/>
      <c r="FM1582" s="1"/>
      <c r="FN1582" s="1"/>
      <c r="FO1582" s="1"/>
      <c r="FP1582" s="1"/>
      <c r="FQ1582" s="1"/>
      <c r="FR1582" s="1"/>
      <c r="FS1582" s="1"/>
      <c r="FT1582" s="1"/>
      <c r="FU1582" s="1"/>
      <c r="FV1582" s="1"/>
      <c r="FW1582" s="1"/>
      <c r="FX1582" s="1"/>
      <c r="FY1582" s="1"/>
      <c r="FZ1582" s="1"/>
      <c r="GA1582" s="1"/>
      <c r="GB1582" s="1"/>
      <c r="GC1582" s="1"/>
      <c r="GD1582" s="1"/>
    </row>
    <row r="1583" spans="1:186" s="5" customFormat="1" x14ac:dyDescent="0.2">
      <c r="A1583" s="1"/>
      <c r="B1583" s="1"/>
      <c r="C1583" s="1"/>
      <c r="D1583" s="1"/>
      <c r="E1583" s="1"/>
      <c r="F1583" s="1"/>
      <c r="G1583" s="1"/>
      <c r="H1583" s="1"/>
      <c r="I1583" s="1"/>
      <c r="J1583" s="1"/>
      <c r="K1583" s="1"/>
      <c r="Y1583" s="1"/>
      <c r="Z1583" s="1"/>
      <c r="AA1583" s="1"/>
      <c r="AB1583" s="1"/>
      <c r="AC1583" s="1"/>
      <c r="AD1583" s="1"/>
      <c r="AE1583" s="1"/>
      <c r="AF1583" s="1"/>
      <c r="AG1583" s="1"/>
      <c r="AH1583" s="1"/>
      <c r="AI1583" s="1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  <c r="EE1583" s="1"/>
      <c r="EF1583" s="1"/>
      <c r="EG1583" s="1"/>
      <c r="EH1583" s="1"/>
      <c r="EI1583" s="1"/>
      <c r="EJ1583" s="1"/>
      <c r="EK1583" s="1"/>
      <c r="EL1583" s="1"/>
      <c r="EM1583" s="1"/>
      <c r="EN1583" s="1"/>
      <c r="EO1583" s="1"/>
      <c r="EP1583" s="1"/>
      <c r="EQ1583" s="1"/>
      <c r="ER1583" s="1"/>
      <c r="ES1583" s="1"/>
      <c r="ET1583" s="1"/>
      <c r="EU1583" s="1"/>
      <c r="EV1583" s="1"/>
      <c r="EW1583" s="1"/>
      <c r="EX1583" s="1"/>
      <c r="EY1583" s="1"/>
      <c r="EZ1583" s="1"/>
      <c r="FA1583" s="1"/>
      <c r="FB1583" s="1"/>
      <c r="FC1583" s="1"/>
      <c r="FD1583" s="1"/>
      <c r="FE1583" s="1"/>
      <c r="FF1583" s="1"/>
      <c r="FG1583" s="1"/>
      <c r="FH1583" s="1"/>
      <c r="FI1583" s="1"/>
      <c r="FJ1583" s="1"/>
      <c r="FK1583" s="1"/>
      <c r="FL1583" s="1"/>
      <c r="FM1583" s="1"/>
      <c r="FN1583" s="1"/>
      <c r="FO1583" s="1"/>
      <c r="FP1583" s="1"/>
      <c r="FQ1583" s="1"/>
      <c r="FR1583" s="1"/>
      <c r="FS1583" s="1"/>
      <c r="FT1583" s="1"/>
      <c r="FU1583" s="1"/>
      <c r="FV1583" s="1"/>
      <c r="FW1583" s="1"/>
      <c r="FX1583" s="1"/>
      <c r="FY1583" s="1"/>
      <c r="FZ1583" s="1"/>
      <c r="GA1583" s="1"/>
      <c r="GB1583" s="1"/>
      <c r="GC1583" s="1"/>
      <c r="GD1583" s="1"/>
    </row>
    <row r="1584" spans="1:186" s="5" customFormat="1" x14ac:dyDescent="0.2">
      <c r="A1584" s="1"/>
      <c r="B1584" s="1"/>
      <c r="C1584" s="1"/>
      <c r="D1584" s="1"/>
      <c r="E1584" s="1"/>
      <c r="F1584" s="1"/>
      <c r="G1584" s="1"/>
      <c r="H1584" s="1"/>
      <c r="I1584" s="1"/>
      <c r="J1584" s="1"/>
      <c r="K1584" s="1"/>
      <c r="Y1584" s="1"/>
      <c r="Z1584" s="1"/>
      <c r="AA1584" s="1"/>
      <c r="AB1584" s="1"/>
      <c r="AC1584" s="1"/>
      <c r="AD1584" s="1"/>
      <c r="AE1584" s="1"/>
      <c r="AF1584" s="1"/>
      <c r="AG1584" s="1"/>
      <c r="AH1584" s="1"/>
      <c r="AI1584" s="1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  <c r="EE1584" s="1"/>
      <c r="EF1584" s="1"/>
      <c r="EG1584" s="1"/>
      <c r="EH1584" s="1"/>
      <c r="EI1584" s="1"/>
      <c r="EJ1584" s="1"/>
      <c r="EK1584" s="1"/>
      <c r="EL1584" s="1"/>
      <c r="EM1584" s="1"/>
      <c r="EN1584" s="1"/>
      <c r="EO1584" s="1"/>
      <c r="EP1584" s="1"/>
      <c r="EQ1584" s="1"/>
      <c r="ER1584" s="1"/>
      <c r="ES1584" s="1"/>
      <c r="ET1584" s="1"/>
      <c r="EU1584" s="1"/>
      <c r="EV1584" s="1"/>
      <c r="EW1584" s="1"/>
      <c r="EX1584" s="1"/>
      <c r="EY1584" s="1"/>
      <c r="EZ1584" s="1"/>
      <c r="FA1584" s="1"/>
      <c r="FB1584" s="1"/>
      <c r="FC1584" s="1"/>
      <c r="FD1584" s="1"/>
      <c r="FE1584" s="1"/>
      <c r="FF1584" s="1"/>
      <c r="FG1584" s="1"/>
      <c r="FH1584" s="1"/>
      <c r="FI1584" s="1"/>
      <c r="FJ1584" s="1"/>
      <c r="FK1584" s="1"/>
      <c r="FL1584" s="1"/>
      <c r="FM1584" s="1"/>
      <c r="FN1584" s="1"/>
      <c r="FO1584" s="1"/>
      <c r="FP1584" s="1"/>
      <c r="FQ1584" s="1"/>
      <c r="FR1584" s="1"/>
      <c r="FS1584" s="1"/>
      <c r="FT1584" s="1"/>
      <c r="FU1584" s="1"/>
      <c r="FV1584" s="1"/>
      <c r="FW1584" s="1"/>
      <c r="FX1584" s="1"/>
      <c r="FY1584" s="1"/>
      <c r="FZ1584" s="1"/>
      <c r="GA1584" s="1"/>
      <c r="GB1584" s="1"/>
      <c r="GC1584" s="1"/>
      <c r="GD1584" s="1"/>
    </row>
    <row r="1585" spans="1:186" s="5" customFormat="1" x14ac:dyDescent="0.2">
      <c r="A1585" s="1"/>
      <c r="B1585" s="1"/>
      <c r="C1585" s="1"/>
      <c r="D1585" s="1"/>
      <c r="E1585" s="1"/>
      <c r="F1585" s="1"/>
      <c r="G1585" s="1"/>
      <c r="H1585" s="1"/>
      <c r="I1585" s="1"/>
      <c r="J1585" s="1"/>
      <c r="K1585" s="1"/>
      <c r="Y1585" s="1"/>
      <c r="Z1585" s="1"/>
      <c r="AA1585" s="1"/>
      <c r="AB1585" s="1"/>
      <c r="AC1585" s="1"/>
      <c r="AD1585" s="1"/>
      <c r="AE1585" s="1"/>
      <c r="AF1585" s="1"/>
      <c r="AG1585" s="1"/>
      <c r="AH1585" s="1"/>
      <c r="AI1585" s="1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  <c r="EE1585" s="1"/>
      <c r="EF1585" s="1"/>
      <c r="EG1585" s="1"/>
      <c r="EH1585" s="1"/>
      <c r="EI1585" s="1"/>
      <c r="EJ1585" s="1"/>
      <c r="EK1585" s="1"/>
      <c r="EL1585" s="1"/>
      <c r="EM1585" s="1"/>
      <c r="EN1585" s="1"/>
      <c r="EO1585" s="1"/>
      <c r="EP1585" s="1"/>
      <c r="EQ1585" s="1"/>
      <c r="ER1585" s="1"/>
      <c r="ES1585" s="1"/>
      <c r="ET1585" s="1"/>
      <c r="EU1585" s="1"/>
      <c r="EV1585" s="1"/>
      <c r="EW1585" s="1"/>
      <c r="EX1585" s="1"/>
      <c r="EY1585" s="1"/>
      <c r="EZ1585" s="1"/>
      <c r="FA1585" s="1"/>
      <c r="FB1585" s="1"/>
      <c r="FC1585" s="1"/>
      <c r="FD1585" s="1"/>
      <c r="FE1585" s="1"/>
      <c r="FF1585" s="1"/>
      <c r="FG1585" s="1"/>
      <c r="FH1585" s="1"/>
      <c r="FI1585" s="1"/>
      <c r="FJ1585" s="1"/>
      <c r="FK1585" s="1"/>
      <c r="FL1585" s="1"/>
      <c r="FM1585" s="1"/>
      <c r="FN1585" s="1"/>
      <c r="FO1585" s="1"/>
      <c r="FP1585" s="1"/>
      <c r="FQ1585" s="1"/>
      <c r="FR1585" s="1"/>
      <c r="FS1585" s="1"/>
      <c r="FT1585" s="1"/>
      <c r="FU1585" s="1"/>
      <c r="FV1585" s="1"/>
      <c r="FW1585" s="1"/>
      <c r="FX1585" s="1"/>
      <c r="FY1585" s="1"/>
      <c r="FZ1585" s="1"/>
      <c r="GA1585" s="1"/>
      <c r="GB1585" s="1"/>
      <c r="GC1585" s="1"/>
      <c r="GD1585" s="1"/>
    </row>
    <row r="1586" spans="1:186" s="5" customFormat="1" x14ac:dyDescent="0.2">
      <c r="A1586" s="1"/>
      <c r="B1586" s="1"/>
      <c r="C1586" s="1"/>
      <c r="D1586" s="1"/>
      <c r="E1586" s="1"/>
      <c r="F1586" s="1"/>
      <c r="G1586" s="1"/>
      <c r="H1586" s="1"/>
      <c r="I1586" s="1"/>
      <c r="J1586" s="1"/>
      <c r="K1586" s="1"/>
      <c r="Y1586" s="1"/>
      <c r="Z1586" s="1"/>
      <c r="AA1586" s="1"/>
      <c r="AB1586" s="1"/>
      <c r="AC1586" s="1"/>
      <c r="AD1586" s="1"/>
      <c r="AE1586" s="1"/>
      <c r="AF1586" s="1"/>
      <c r="AG1586" s="1"/>
      <c r="AH1586" s="1"/>
      <c r="AI1586" s="1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  <c r="EE1586" s="1"/>
      <c r="EF1586" s="1"/>
      <c r="EG1586" s="1"/>
      <c r="EH1586" s="1"/>
      <c r="EI1586" s="1"/>
      <c r="EJ1586" s="1"/>
      <c r="EK1586" s="1"/>
      <c r="EL1586" s="1"/>
      <c r="EM1586" s="1"/>
      <c r="EN1586" s="1"/>
      <c r="EO1586" s="1"/>
      <c r="EP1586" s="1"/>
      <c r="EQ1586" s="1"/>
      <c r="ER1586" s="1"/>
      <c r="ES1586" s="1"/>
      <c r="ET1586" s="1"/>
      <c r="EU1586" s="1"/>
      <c r="EV1586" s="1"/>
      <c r="EW1586" s="1"/>
      <c r="EX1586" s="1"/>
      <c r="EY1586" s="1"/>
      <c r="EZ1586" s="1"/>
      <c r="FA1586" s="1"/>
      <c r="FB1586" s="1"/>
      <c r="FC1586" s="1"/>
      <c r="FD1586" s="1"/>
      <c r="FE1586" s="1"/>
      <c r="FF1586" s="1"/>
      <c r="FG1586" s="1"/>
      <c r="FH1586" s="1"/>
      <c r="FI1586" s="1"/>
      <c r="FJ1586" s="1"/>
      <c r="FK1586" s="1"/>
      <c r="FL1586" s="1"/>
      <c r="FM1586" s="1"/>
      <c r="FN1586" s="1"/>
      <c r="FO1586" s="1"/>
      <c r="FP1586" s="1"/>
      <c r="FQ1586" s="1"/>
      <c r="FR1586" s="1"/>
      <c r="FS1586" s="1"/>
      <c r="FT1586" s="1"/>
      <c r="FU1586" s="1"/>
      <c r="FV1586" s="1"/>
      <c r="FW1586" s="1"/>
      <c r="FX1586" s="1"/>
      <c r="FY1586" s="1"/>
      <c r="FZ1586" s="1"/>
      <c r="GA1586" s="1"/>
      <c r="GB1586" s="1"/>
      <c r="GC1586" s="1"/>
      <c r="GD1586" s="1"/>
    </row>
    <row r="1587" spans="1:186" s="5" customFormat="1" x14ac:dyDescent="0.2">
      <c r="A1587" s="1"/>
      <c r="B1587" s="1"/>
      <c r="C1587" s="1"/>
      <c r="D1587" s="1"/>
      <c r="E1587" s="1"/>
      <c r="F1587" s="1"/>
      <c r="G1587" s="1"/>
      <c r="H1587" s="1"/>
      <c r="I1587" s="1"/>
      <c r="J1587" s="1"/>
      <c r="K1587" s="1"/>
      <c r="Y1587" s="1"/>
      <c r="Z1587" s="1"/>
      <c r="AA1587" s="1"/>
      <c r="AB1587" s="1"/>
      <c r="AC1587" s="1"/>
      <c r="AD1587" s="1"/>
      <c r="AE1587" s="1"/>
      <c r="AF1587" s="1"/>
      <c r="AG1587" s="1"/>
      <c r="AH1587" s="1"/>
      <c r="AI1587" s="1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  <c r="EE1587" s="1"/>
      <c r="EF1587" s="1"/>
      <c r="EG1587" s="1"/>
      <c r="EH1587" s="1"/>
      <c r="EI1587" s="1"/>
      <c r="EJ1587" s="1"/>
      <c r="EK1587" s="1"/>
      <c r="EL1587" s="1"/>
      <c r="EM1587" s="1"/>
      <c r="EN1587" s="1"/>
      <c r="EO1587" s="1"/>
      <c r="EP1587" s="1"/>
      <c r="EQ1587" s="1"/>
      <c r="ER1587" s="1"/>
      <c r="ES1587" s="1"/>
      <c r="ET1587" s="1"/>
      <c r="EU1587" s="1"/>
      <c r="EV1587" s="1"/>
      <c r="EW1587" s="1"/>
      <c r="EX1587" s="1"/>
      <c r="EY1587" s="1"/>
      <c r="EZ1587" s="1"/>
      <c r="FA1587" s="1"/>
      <c r="FB1587" s="1"/>
      <c r="FC1587" s="1"/>
      <c r="FD1587" s="1"/>
      <c r="FE1587" s="1"/>
      <c r="FF1587" s="1"/>
      <c r="FG1587" s="1"/>
      <c r="FH1587" s="1"/>
      <c r="FI1587" s="1"/>
      <c r="FJ1587" s="1"/>
      <c r="FK1587" s="1"/>
      <c r="FL1587" s="1"/>
      <c r="FM1587" s="1"/>
      <c r="FN1587" s="1"/>
      <c r="FO1587" s="1"/>
      <c r="FP1587" s="1"/>
      <c r="FQ1587" s="1"/>
      <c r="FR1587" s="1"/>
      <c r="FS1587" s="1"/>
      <c r="FT1587" s="1"/>
      <c r="FU1587" s="1"/>
      <c r="FV1587" s="1"/>
      <c r="FW1587" s="1"/>
      <c r="FX1587" s="1"/>
      <c r="FY1587" s="1"/>
      <c r="FZ1587" s="1"/>
      <c r="GA1587" s="1"/>
      <c r="GB1587" s="1"/>
      <c r="GC1587" s="1"/>
      <c r="GD1587" s="1"/>
    </row>
    <row r="1588" spans="1:186" s="5" customFormat="1" x14ac:dyDescent="0.2">
      <c r="A1588" s="1"/>
      <c r="B1588" s="1"/>
      <c r="C1588" s="1"/>
      <c r="D1588" s="1"/>
      <c r="E1588" s="1"/>
      <c r="F1588" s="1"/>
      <c r="G1588" s="1"/>
      <c r="H1588" s="1"/>
      <c r="I1588" s="1"/>
      <c r="J1588" s="1"/>
      <c r="K1588" s="1"/>
      <c r="Y1588" s="1"/>
      <c r="Z1588" s="1"/>
      <c r="AA1588" s="1"/>
      <c r="AB1588" s="1"/>
      <c r="AC1588" s="1"/>
      <c r="AD1588" s="1"/>
      <c r="AE1588" s="1"/>
      <c r="AF1588" s="1"/>
      <c r="AG1588" s="1"/>
      <c r="AH1588" s="1"/>
      <c r="AI1588" s="1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  <c r="EE1588" s="1"/>
      <c r="EF1588" s="1"/>
      <c r="EG1588" s="1"/>
      <c r="EH1588" s="1"/>
      <c r="EI1588" s="1"/>
      <c r="EJ1588" s="1"/>
      <c r="EK1588" s="1"/>
      <c r="EL1588" s="1"/>
      <c r="EM1588" s="1"/>
      <c r="EN1588" s="1"/>
      <c r="EO1588" s="1"/>
      <c r="EP1588" s="1"/>
      <c r="EQ1588" s="1"/>
      <c r="ER1588" s="1"/>
      <c r="ES1588" s="1"/>
      <c r="ET1588" s="1"/>
      <c r="EU1588" s="1"/>
      <c r="EV1588" s="1"/>
      <c r="EW1588" s="1"/>
      <c r="EX1588" s="1"/>
      <c r="EY1588" s="1"/>
      <c r="EZ1588" s="1"/>
      <c r="FA1588" s="1"/>
      <c r="FB1588" s="1"/>
      <c r="FC1588" s="1"/>
      <c r="FD1588" s="1"/>
      <c r="FE1588" s="1"/>
      <c r="FF1588" s="1"/>
      <c r="FG1588" s="1"/>
      <c r="FH1588" s="1"/>
      <c r="FI1588" s="1"/>
      <c r="FJ1588" s="1"/>
      <c r="FK1588" s="1"/>
      <c r="FL1588" s="1"/>
      <c r="FM1588" s="1"/>
      <c r="FN1588" s="1"/>
      <c r="FO1588" s="1"/>
      <c r="FP1588" s="1"/>
      <c r="FQ1588" s="1"/>
      <c r="FR1588" s="1"/>
      <c r="FS1588" s="1"/>
      <c r="FT1588" s="1"/>
      <c r="FU1588" s="1"/>
      <c r="FV1588" s="1"/>
      <c r="FW1588" s="1"/>
      <c r="FX1588" s="1"/>
      <c r="FY1588" s="1"/>
      <c r="FZ1588" s="1"/>
      <c r="GA1588" s="1"/>
      <c r="GB1588" s="1"/>
      <c r="GC1588" s="1"/>
      <c r="GD1588" s="1"/>
    </row>
    <row r="1589" spans="1:186" s="5" customFormat="1" x14ac:dyDescent="0.2">
      <c r="A1589" s="1"/>
      <c r="B1589" s="1"/>
      <c r="C1589" s="1"/>
      <c r="D1589" s="1"/>
      <c r="E1589" s="1"/>
      <c r="F1589" s="1"/>
      <c r="G1589" s="1"/>
      <c r="H1589" s="1"/>
      <c r="I1589" s="1"/>
      <c r="J1589" s="1"/>
      <c r="K1589" s="1"/>
      <c r="Y1589" s="1"/>
      <c r="Z1589" s="1"/>
      <c r="AA1589" s="1"/>
      <c r="AB1589" s="1"/>
      <c r="AC1589" s="1"/>
      <c r="AD1589" s="1"/>
      <c r="AE1589" s="1"/>
      <c r="AF1589" s="1"/>
      <c r="AG1589" s="1"/>
      <c r="AH1589" s="1"/>
      <c r="AI1589" s="1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  <c r="EA1589" s="1"/>
      <c r="EB1589" s="1"/>
      <c r="EC1589" s="1"/>
      <c r="ED1589" s="1"/>
      <c r="EE1589" s="1"/>
      <c r="EF1589" s="1"/>
      <c r="EG1589" s="1"/>
      <c r="EH1589" s="1"/>
      <c r="EI1589" s="1"/>
      <c r="EJ1589" s="1"/>
      <c r="EK1589" s="1"/>
      <c r="EL1589" s="1"/>
      <c r="EM1589" s="1"/>
      <c r="EN1589" s="1"/>
      <c r="EO1589" s="1"/>
      <c r="EP1589" s="1"/>
      <c r="EQ1589" s="1"/>
      <c r="ER1589" s="1"/>
      <c r="ES1589" s="1"/>
      <c r="ET1589" s="1"/>
      <c r="EU1589" s="1"/>
      <c r="EV1589" s="1"/>
      <c r="EW1589" s="1"/>
      <c r="EX1589" s="1"/>
      <c r="EY1589" s="1"/>
      <c r="EZ1589" s="1"/>
      <c r="FA1589" s="1"/>
      <c r="FB1589" s="1"/>
      <c r="FC1589" s="1"/>
      <c r="FD1589" s="1"/>
      <c r="FE1589" s="1"/>
      <c r="FF1589" s="1"/>
      <c r="FG1589" s="1"/>
      <c r="FH1589" s="1"/>
      <c r="FI1589" s="1"/>
      <c r="FJ1589" s="1"/>
      <c r="FK1589" s="1"/>
      <c r="FL1589" s="1"/>
      <c r="FM1589" s="1"/>
      <c r="FN1589" s="1"/>
      <c r="FO1589" s="1"/>
      <c r="FP1589" s="1"/>
      <c r="FQ1589" s="1"/>
      <c r="FR1589" s="1"/>
      <c r="FS1589" s="1"/>
      <c r="FT1589" s="1"/>
      <c r="FU1589" s="1"/>
      <c r="FV1589" s="1"/>
      <c r="FW1589" s="1"/>
      <c r="FX1589" s="1"/>
      <c r="FY1589" s="1"/>
      <c r="FZ1589" s="1"/>
      <c r="GA1589" s="1"/>
      <c r="GB1589" s="1"/>
      <c r="GC1589" s="1"/>
      <c r="GD1589" s="1"/>
    </row>
    <row r="1590" spans="1:186" s="5" customFormat="1" x14ac:dyDescent="0.2">
      <c r="A1590" s="1"/>
      <c r="B1590" s="1"/>
      <c r="C1590" s="1"/>
      <c r="D1590" s="1"/>
      <c r="E1590" s="1"/>
      <c r="F1590" s="1"/>
      <c r="G1590" s="1"/>
      <c r="H1590" s="1"/>
      <c r="I1590" s="1"/>
      <c r="J1590" s="1"/>
      <c r="K1590" s="1"/>
      <c r="Y1590" s="1"/>
      <c r="Z1590" s="1"/>
      <c r="AA1590" s="1"/>
      <c r="AB1590" s="1"/>
      <c r="AC1590" s="1"/>
      <c r="AD1590" s="1"/>
      <c r="AE1590" s="1"/>
      <c r="AF1590" s="1"/>
      <c r="AG1590" s="1"/>
      <c r="AH1590" s="1"/>
      <c r="AI1590" s="1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  <c r="EE1590" s="1"/>
      <c r="EF1590" s="1"/>
      <c r="EG1590" s="1"/>
      <c r="EH1590" s="1"/>
      <c r="EI1590" s="1"/>
      <c r="EJ1590" s="1"/>
      <c r="EK1590" s="1"/>
      <c r="EL1590" s="1"/>
      <c r="EM1590" s="1"/>
      <c r="EN1590" s="1"/>
      <c r="EO1590" s="1"/>
      <c r="EP1590" s="1"/>
      <c r="EQ1590" s="1"/>
      <c r="ER1590" s="1"/>
      <c r="ES1590" s="1"/>
      <c r="ET1590" s="1"/>
      <c r="EU1590" s="1"/>
      <c r="EV1590" s="1"/>
      <c r="EW1590" s="1"/>
      <c r="EX1590" s="1"/>
      <c r="EY1590" s="1"/>
      <c r="EZ1590" s="1"/>
      <c r="FA1590" s="1"/>
      <c r="FB1590" s="1"/>
      <c r="FC1590" s="1"/>
      <c r="FD1590" s="1"/>
      <c r="FE1590" s="1"/>
      <c r="FF1590" s="1"/>
      <c r="FG1590" s="1"/>
      <c r="FH1590" s="1"/>
      <c r="FI1590" s="1"/>
      <c r="FJ1590" s="1"/>
      <c r="FK1590" s="1"/>
      <c r="FL1590" s="1"/>
      <c r="FM1590" s="1"/>
      <c r="FN1590" s="1"/>
      <c r="FO1590" s="1"/>
      <c r="FP1590" s="1"/>
      <c r="FQ1590" s="1"/>
      <c r="FR1590" s="1"/>
      <c r="FS1590" s="1"/>
      <c r="FT1590" s="1"/>
      <c r="FU1590" s="1"/>
      <c r="FV1590" s="1"/>
      <c r="FW1590" s="1"/>
      <c r="FX1590" s="1"/>
      <c r="FY1590" s="1"/>
      <c r="FZ1590" s="1"/>
      <c r="GA1590" s="1"/>
      <c r="GB1590" s="1"/>
      <c r="GC1590" s="1"/>
      <c r="GD1590" s="1"/>
    </row>
    <row r="1591" spans="1:186" s="5" customFormat="1" x14ac:dyDescent="0.2">
      <c r="A1591" s="1"/>
      <c r="B1591" s="1"/>
      <c r="C1591" s="1"/>
      <c r="D1591" s="1"/>
      <c r="E1591" s="1"/>
      <c r="F1591" s="1"/>
      <c r="G1591" s="1"/>
      <c r="H1591" s="1"/>
      <c r="I1591" s="1"/>
      <c r="J1591" s="1"/>
      <c r="K1591" s="1"/>
      <c r="Y1591" s="1"/>
      <c r="Z1591" s="1"/>
      <c r="AA1591" s="1"/>
      <c r="AB1591" s="1"/>
      <c r="AC1591" s="1"/>
      <c r="AD1591" s="1"/>
      <c r="AE1591" s="1"/>
      <c r="AF1591" s="1"/>
      <c r="AG1591" s="1"/>
      <c r="AH1591" s="1"/>
      <c r="AI1591" s="1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  <c r="EA1591" s="1"/>
      <c r="EB1591" s="1"/>
      <c r="EC1591" s="1"/>
      <c r="ED1591" s="1"/>
      <c r="EE1591" s="1"/>
      <c r="EF1591" s="1"/>
      <c r="EG1591" s="1"/>
      <c r="EH1591" s="1"/>
      <c r="EI1591" s="1"/>
      <c r="EJ1591" s="1"/>
      <c r="EK1591" s="1"/>
      <c r="EL1591" s="1"/>
      <c r="EM1591" s="1"/>
      <c r="EN1591" s="1"/>
      <c r="EO1591" s="1"/>
      <c r="EP1591" s="1"/>
      <c r="EQ1591" s="1"/>
      <c r="ER1591" s="1"/>
      <c r="ES1591" s="1"/>
      <c r="ET1591" s="1"/>
      <c r="EU1591" s="1"/>
      <c r="EV1591" s="1"/>
      <c r="EW1591" s="1"/>
      <c r="EX1591" s="1"/>
      <c r="EY1591" s="1"/>
      <c r="EZ1591" s="1"/>
      <c r="FA1591" s="1"/>
      <c r="FB1591" s="1"/>
      <c r="FC1591" s="1"/>
      <c r="FD1591" s="1"/>
      <c r="FE1591" s="1"/>
      <c r="FF1591" s="1"/>
      <c r="FG1591" s="1"/>
      <c r="FH1591" s="1"/>
      <c r="FI1591" s="1"/>
      <c r="FJ1591" s="1"/>
      <c r="FK1591" s="1"/>
      <c r="FL1591" s="1"/>
      <c r="FM1591" s="1"/>
      <c r="FN1591" s="1"/>
      <c r="FO1591" s="1"/>
      <c r="FP1591" s="1"/>
      <c r="FQ1591" s="1"/>
      <c r="FR1591" s="1"/>
      <c r="FS1591" s="1"/>
      <c r="FT1591" s="1"/>
      <c r="FU1591" s="1"/>
      <c r="FV1591" s="1"/>
      <c r="FW1591" s="1"/>
      <c r="FX1591" s="1"/>
      <c r="FY1591" s="1"/>
      <c r="FZ1591" s="1"/>
      <c r="GA1591" s="1"/>
      <c r="GB1591" s="1"/>
      <c r="GC1591" s="1"/>
      <c r="GD1591" s="1"/>
    </row>
    <row r="1592" spans="1:186" s="5" customFormat="1" x14ac:dyDescent="0.2">
      <c r="A1592" s="1"/>
      <c r="B1592" s="1"/>
      <c r="C1592" s="1"/>
      <c r="D1592" s="1"/>
      <c r="E1592" s="1"/>
      <c r="F1592" s="1"/>
      <c r="G1592" s="1"/>
      <c r="H1592" s="1"/>
      <c r="I1592" s="1"/>
      <c r="J1592" s="1"/>
      <c r="K1592" s="1"/>
      <c r="Y1592" s="1"/>
      <c r="Z1592" s="1"/>
      <c r="AA1592" s="1"/>
      <c r="AB1592" s="1"/>
      <c r="AC1592" s="1"/>
      <c r="AD1592" s="1"/>
      <c r="AE1592" s="1"/>
      <c r="AF1592" s="1"/>
      <c r="AG1592" s="1"/>
      <c r="AH1592" s="1"/>
      <c r="AI1592" s="1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  <c r="EE1592" s="1"/>
      <c r="EF1592" s="1"/>
      <c r="EG1592" s="1"/>
      <c r="EH1592" s="1"/>
      <c r="EI1592" s="1"/>
      <c r="EJ1592" s="1"/>
      <c r="EK1592" s="1"/>
      <c r="EL1592" s="1"/>
      <c r="EM1592" s="1"/>
      <c r="EN1592" s="1"/>
      <c r="EO1592" s="1"/>
      <c r="EP1592" s="1"/>
      <c r="EQ1592" s="1"/>
      <c r="ER1592" s="1"/>
      <c r="ES1592" s="1"/>
      <c r="ET1592" s="1"/>
      <c r="EU1592" s="1"/>
      <c r="EV1592" s="1"/>
      <c r="EW1592" s="1"/>
      <c r="EX1592" s="1"/>
      <c r="EY1592" s="1"/>
      <c r="EZ1592" s="1"/>
      <c r="FA1592" s="1"/>
      <c r="FB1592" s="1"/>
      <c r="FC1592" s="1"/>
      <c r="FD1592" s="1"/>
      <c r="FE1592" s="1"/>
      <c r="FF1592" s="1"/>
      <c r="FG1592" s="1"/>
      <c r="FH1592" s="1"/>
      <c r="FI1592" s="1"/>
      <c r="FJ1592" s="1"/>
      <c r="FK1592" s="1"/>
      <c r="FL1592" s="1"/>
      <c r="FM1592" s="1"/>
      <c r="FN1592" s="1"/>
      <c r="FO1592" s="1"/>
      <c r="FP1592" s="1"/>
      <c r="FQ1592" s="1"/>
      <c r="FR1592" s="1"/>
      <c r="FS1592" s="1"/>
      <c r="FT1592" s="1"/>
      <c r="FU1592" s="1"/>
      <c r="FV1592" s="1"/>
      <c r="FW1592" s="1"/>
      <c r="FX1592" s="1"/>
      <c r="FY1592" s="1"/>
      <c r="FZ1592" s="1"/>
      <c r="GA1592" s="1"/>
      <c r="GB1592" s="1"/>
      <c r="GC1592" s="1"/>
      <c r="GD1592" s="1"/>
    </row>
    <row r="1593" spans="1:186" s="5" customFormat="1" x14ac:dyDescent="0.2">
      <c r="A1593" s="1"/>
      <c r="B1593" s="1"/>
      <c r="C1593" s="1"/>
      <c r="D1593" s="1"/>
      <c r="E1593" s="1"/>
      <c r="F1593" s="1"/>
      <c r="G1593" s="1"/>
      <c r="H1593" s="1"/>
      <c r="I1593" s="1"/>
      <c r="J1593" s="1"/>
      <c r="K1593" s="1"/>
      <c r="Y1593" s="1"/>
      <c r="Z1593" s="1"/>
      <c r="AA1593" s="1"/>
      <c r="AB1593" s="1"/>
      <c r="AC1593" s="1"/>
      <c r="AD1593" s="1"/>
      <c r="AE1593" s="1"/>
      <c r="AF1593" s="1"/>
      <c r="AG1593" s="1"/>
      <c r="AH1593" s="1"/>
      <c r="AI1593" s="1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  <c r="EA1593" s="1"/>
      <c r="EB1593" s="1"/>
      <c r="EC1593" s="1"/>
      <c r="ED1593" s="1"/>
      <c r="EE1593" s="1"/>
      <c r="EF1593" s="1"/>
      <c r="EG1593" s="1"/>
      <c r="EH1593" s="1"/>
      <c r="EI1593" s="1"/>
      <c r="EJ1593" s="1"/>
      <c r="EK1593" s="1"/>
      <c r="EL1593" s="1"/>
      <c r="EM1593" s="1"/>
      <c r="EN1593" s="1"/>
      <c r="EO1593" s="1"/>
      <c r="EP1593" s="1"/>
      <c r="EQ1593" s="1"/>
      <c r="ER1593" s="1"/>
      <c r="ES1593" s="1"/>
      <c r="ET1593" s="1"/>
      <c r="EU1593" s="1"/>
      <c r="EV1593" s="1"/>
      <c r="EW1593" s="1"/>
      <c r="EX1593" s="1"/>
      <c r="EY1593" s="1"/>
      <c r="EZ1593" s="1"/>
      <c r="FA1593" s="1"/>
      <c r="FB1593" s="1"/>
      <c r="FC1593" s="1"/>
      <c r="FD1593" s="1"/>
      <c r="FE1593" s="1"/>
      <c r="FF1593" s="1"/>
      <c r="FG1593" s="1"/>
      <c r="FH1593" s="1"/>
      <c r="FI1593" s="1"/>
      <c r="FJ1593" s="1"/>
      <c r="FK1593" s="1"/>
      <c r="FL1593" s="1"/>
      <c r="FM1593" s="1"/>
      <c r="FN1593" s="1"/>
      <c r="FO1593" s="1"/>
      <c r="FP1593" s="1"/>
      <c r="FQ1593" s="1"/>
      <c r="FR1593" s="1"/>
      <c r="FS1593" s="1"/>
      <c r="FT1593" s="1"/>
      <c r="FU1593" s="1"/>
      <c r="FV1593" s="1"/>
      <c r="FW1593" s="1"/>
      <c r="FX1593" s="1"/>
      <c r="FY1593" s="1"/>
      <c r="FZ1593" s="1"/>
      <c r="GA1593" s="1"/>
      <c r="GB1593" s="1"/>
      <c r="GC1593" s="1"/>
      <c r="GD1593" s="1"/>
    </row>
    <row r="1594" spans="1:186" s="5" customFormat="1" x14ac:dyDescent="0.2">
      <c r="A1594" s="1"/>
      <c r="B1594" s="1"/>
      <c r="C1594" s="1"/>
      <c r="D1594" s="1"/>
      <c r="E1594" s="1"/>
      <c r="F1594" s="1"/>
      <c r="G1594" s="1"/>
      <c r="H1594" s="1"/>
      <c r="I1594" s="1"/>
      <c r="J1594" s="1"/>
      <c r="K1594" s="1"/>
      <c r="Y1594" s="1"/>
      <c r="Z1594" s="1"/>
      <c r="AA1594" s="1"/>
      <c r="AB1594" s="1"/>
      <c r="AC1594" s="1"/>
      <c r="AD1594" s="1"/>
      <c r="AE1594" s="1"/>
      <c r="AF1594" s="1"/>
      <c r="AG1594" s="1"/>
      <c r="AH1594" s="1"/>
      <c r="AI1594" s="1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  <c r="EE1594" s="1"/>
      <c r="EF1594" s="1"/>
      <c r="EG1594" s="1"/>
      <c r="EH1594" s="1"/>
      <c r="EI1594" s="1"/>
      <c r="EJ1594" s="1"/>
      <c r="EK1594" s="1"/>
      <c r="EL1594" s="1"/>
      <c r="EM1594" s="1"/>
      <c r="EN1594" s="1"/>
      <c r="EO1594" s="1"/>
      <c r="EP1594" s="1"/>
      <c r="EQ1594" s="1"/>
      <c r="ER1594" s="1"/>
      <c r="ES1594" s="1"/>
      <c r="ET1594" s="1"/>
      <c r="EU1594" s="1"/>
      <c r="EV1594" s="1"/>
      <c r="EW1594" s="1"/>
      <c r="EX1594" s="1"/>
      <c r="EY1594" s="1"/>
      <c r="EZ1594" s="1"/>
      <c r="FA1594" s="1"/>
      <c r="FB1594" s="1"/>
      <c r="FC1594" s="1"/>
      <c r="FD1594" s="1"/>
      <c r="FE1594" s="1"/>
      <c r="FF1594" s="1"/>
      <c r="FG1594" s="1"/>
      <c r="FH1594" s="1"/>
      <c r="FI1594" s="1"/>
      <c r="FJ1594" s="1"/>
      <c r="FK1594" s="1"/>
      <c r="FL1594" s="1"/>
      <c r="FM1594" s="1"/>
      <c r="FN1594" s="1"/>
      <c r="FO1594" s="1"/>
      <c r="FP1594" s="1"/>
      <c r="FQ1594" s="1"/>
      <c r="FR1594" s="1"/>
      <c r="FS1594" s="1"/>
      <c r="FT1594" s="1"/>
      <c r="FU1594" s="1"/>
      <c r="FV1594" s="1"/>
      <c r="FW1594" s="1"/>
      <c r="FX1594" s="1"/>
      <c r="FY1594" s="1"/>
      <c r="FZ1594" s="1"/>
      <c r="GA1594" s="1"/>
      <c r="GB1594" s="1"/>
      <c r="GC1594" s="1"/>
      <c r="GD1594" s="1"/>
    </row>
    <row r="1595" spans="1:186" s="5" customFormat="1" x14ac:dyDescent="0.2">
      <c r="A1595" s="1"/>
      <c r="B1595" s="1"/>
      <c r="C1595" s="1"/>
      <c r="D1595" s="1"/>
      <c r="E1595" s="1"/>
      <c r="F1595" s="1"/>
      <c r="G1595" s="1"/>
      <c r="H1595" s="1"/>
      <c r="I1595" s="1"/>
      <c r="J1595" s="1"/>
      <c r="K1595" s="1"/>
      <c r="Y1595" s="1"/>
      <c r="Z1595" s="1"/>
      <c r="AA1595" s="1"/>
      <c r="AB1595" s="1"/>
      <c r="AC1595" s="1"/>
      <c r="AD1595" s="1"/>
      <c r="AE1595" s="1"/>
      <c r="AF1595" s="1"/>
      <c r="AG1595" s="1"/>
      <c r="AH1595" s="1"/>
      <c r="AI1595" s="1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  <c r="EE1595" s="1"/>
      <c r="EF1595" s="1"/>
      <c r="EG1595" s="1"/>
      <c r="EH1595" s="1"/>
      <c r="EI1595" s="1"/>
      <c r="EJ1595" s="1"/>
      <c r="EK1595" s="1"/>
      <c r="EL1595" s="1"/>
      <c r="EM1595" s="1"/>
      <c r="EN1595" s="1"/>
      <c r="EO1595" s="1"/>
      <c r="EP1595" s="1"/>
      <c r="EQ1595" s="1"/>
      <c r="ER1595" s="1"/>
      <c r="ES1595" s="1"/>
      <c r="ET1595" s="1"/>
      <c r="EU1595" s="1"/>
      <c r="EV1595" s="1"/>
      <c r="EW1595" s="1"/>
      <c r="EX1595" s="1"/>
      <c r="EY1595" s="1"/>
      <c r="EZ1595" s="1"/>
      <c r="FA1595" s="1"/>
      <c r="FB1595" s="1"/>
      <c r="FC1595" s="1"/>
      <c r="FD1595" s="1"/>
      <c r="FE1595" s="1"/>
      <c r="FF1595" s="1"/>
      <c r="FG1595" s="1"/>
      <c r="FH1595" s="1"/>
      <c r="FI1595" s="1"/>
      <c r="FJ1595" s="1"/>
      <c r="FK1595" s="1"/>
      <c r="FL1595" s="1"/>
      <c r="FM1595" s="1"/>
      <c r="FN1595" s="1"/>
      <c r="FO1595" s="1"/>
      <c r="FP1595" s="1"/>
      <c r="FQ1595" s="1"/>
      <c r="FR1595" s="1"/>
      <c r="FS1595" s="1"/>
      <c r="FT1595" s="1"/>
      <c r="FU1595" s="1"/>
      <c r="FV1595" s="1"/>
      <c r="FW1595" s="1"/>
      <c r="FX1595" s="1"/>
      <c r="FY1595" s="1"/>
      <c r="FZ1595" s="1"/>
      <c r="GA1595" s="1"/>
      <c r="GB1595" s="1"/>
      <c r="GC1595" s="1"/>
      <c r="GD1595" s="1"/>
    </row>
    <row r="1596" spans="1:186" s="5" customFormat="1" x14ac:dyDescent="0.2">
      <c r="A1596" s="1"/>
      <c r="B1596" s="1"/>
      <c r="C1596" s="1"/>
      <c r="D1596" s="1"/>
      <c r="E1596" s="1"/>
      <c r="F1596" s="1"/>
      <c r="G1596" s="1"/>
      <c r="H1596" s="1"/>
      <c r="I1596" s="1"/>
      <c r="J1596" s="1"/>
      <c r="K1596" s="1"/>
      <c r="Y1596" s="1"/>
      <c r="Z1596" s="1"/>
      <c r="AA1596" s="1"/>
      <c r="AB1596" s="1"/>
      <c r="AC1596" s="1"/>
      <c r="AD1596" s="1"/>
      <c r="AE1596" s="1"/>
      <c r="AF1596" s="1"/>
      <c r="AG1596" s="1"/>
      <c r="AH1596" s="1"/>
      <c r="AI1596" s="1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  <c r="EE1596" s="1"/>
      <c r="EF1596" s="1"/>
      <c r="EG1596" s="1"/>
      <c r="EH1596" s="1"/>
      <c r="EI1596" s="1"/>
      <c r="EJ1596" s="1"/>
      <c r="EK1596" s="1"/>
      <c r="EL1596" s="1"/>
      <c r="EM1596" s="1"/>
      <c r="EN1596" s="1"/>
      <c r="EO1596" s="1"/>
      <c r="EP1596" s="1"/>
      <c r="EQ1596" s="1"/>
      <c r="ER1596" s="1"/>
      <c r="ES1596" s="1"/>
      <c r="ET1596" s="1"/>
      <c r="EU1596" s="1"/>
      <c r="EV1596" s="1"/>
      <c r="EW1596" s="1"/>
      <c r="EX1596" s="1"/>
      <c r="EY1596" s="1"/>
      <c r="EZ1596" s="1"/>
      <c r="FA1596" s="1"/>
      <c r="FB1596" s="1"/>
      <c r="FC1596" s="1"/>
      <c r="FD1596" s="1"/>
      <c r="FE1596" s="1"/>
      <c r="FF1596" s="1"/>
      <c r="FG1596" s="1"/>
      <c r="FH1596" s="1"/>
      <c r="FI1596" s="1"/>
      <c r="FJ1596" s="1"/>
      <c r="FK1596" s="1"/>
      <c r="FL1596" s="1"/>
      <c r="FM1596" s="1"/>
      <c r="FN1596" s="1"/>
      <c r="FO1596" s="1"/>
      <c r="FP1596" s="1"/>
      <c r="FQ1596" s="1"/>
      <c r="FR1596" s="1"/>
      <c r="FS1596" s="1"/>
      <c r="FT1596" s="1"/>
      <c r="FU1596" s="1"/>
      <c r="FV1596" s="1"/>
      <c r="FW1596" s="1"/>
      <c r="FX1596" s="1"/>
      <c r="FY1596" s="1"/>
      <c r="FZ1596" s="1"/>
      <c r="GA1596" s="1"/>
      <c r="GB1596" s="1"/>
      <c r="GC1596" s="1"/>
      <c r="GD1596" s="1"/>
    </row>
    <row r="1597" spans="1:186" s="5" customFormat="1" x14ac:dyDescent="0.2">
      <c r="A1597" s="1"/>
      <c r="B1597" s="1"/>
      <c r="C1597" s="1"/>
      <c r="D1597" s="1"/>
      <c r="E1597" s="1"/>
      <c r="F1597" s="1"/>
      <c r="G1597" s="1"/>
      <c r="H1597" s="1"/>
      <c r="I1597" s="1"/>
      <c r="J1597" s="1"/>
      <c r="K1597" s="1"/>
      <c r="Y1597" s="1"/>
      <c r="Z1597" s="1"/>
      <c r="AA1597" s="1"/>
      <c r="AB1597" s="1"/>
      <c r="AC1597" s="1"/>
      <c r="AD1597" s="1"/>
      <c r="AE1597" s="1"/>
      <c r="AF1597" s="1"/>
      <c r="AG1597" s="1"/>
      <c r="AH1597" s="1"/>
      <c r="AI1597" s="1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  <c r="EE1597" s="1"/>
      <c r="EF1597" s="1"/>
      <c r="EG1597" s="1"/>
      <c r="EH1597" s="1"/>
      <c r="EI1597" s="1"/>
      <c r="EJ1597" s="1"/>
      <c r="EK1597" s="1"/>
      <c r="EL1597" s="1"/>
      <c r="EM1597" s="1"/>
      <c r="EN1597" s="1"/>
      <c r="EO1597" s="1"/>
      <c r="EP1597" s="1"/>
      <c r="EQ1597" s="1"/>
      <c r="ER1597" s="1"/>
      <c r="ES1597" s="1"/>
      <c r="ET1597" s="1"/>
      <c r="EU1597" s="1"/>
      <c r="EV1597" s="1"/>
      <c r="EW1597" s="1"/>
      <c r="EX1597" s="1"/>
      <c r="EY1597" s="1"/>
      <c r="EZ1597" s="1"/>
      <c r="FA1597" s="1"/>
      <c r="FB1597" s="1"/>
      <c r="FC1597" s="1"/>
      <c r="FD1597" s="1"/>
      <c r="FE1597" s="1"/>
      <c r="FF1597" s="1"/>
      <c r="FG1597" s="1"/>
      <c r="FH1597" s="1"/>
      <c r="FI1597" s="1"/>
      <c r="FJ1597" s="1"/>
      <c r="FK1597" s="1"/>
      <c r="FL1597" s="1"/>
      <c r="FM1597" s="1"/>
      <c r="FN1597" s="1"/>
      <c r="FO1597" s="1"/>
      <c r="FP1597" s="1"/>
      <c r="FQ1597" s="1"/>
      <c r="FR1597" s="1"/>
      <c r="FS1597" s="1"/>
      <c r="FT1597" s="1"/>
      <c r="FU1597" s="1"/>
      <c r="FV1597" s="1"/>
      <c r="FW1597" s="1"/>
      <c r="FX1597" s="1"/>
      <c r="FY1597" s="1"/>
      <c r="FZ1597" s="1"/>
      <c r="GA1597" s="1"/>
      <c r="GB1597" s="1"/>
      <c r="GC1597" s="1"/>
      <c r="GD1597" s="1"/>
    </row>
    <row r="1598" spans="1:186" s="5" customFormat="1" x14ac:dyDescent="0.2">
      <c r="A1598" s="1"/>
      <c r="B1598" s="1"/>
      <c r="C1598" s="1"/>
      <c r="D1598" s="1"/>
      <c r="E1598" s="1"/>
      <c r="F1598" s="1"/>
      <c r="G1598" s="1"/>
      <c r="H1598" s="1"/>
      <c r="I1598" s="1"/>
      <c r="J1598" s="1"/>
      <c r="K1598" s="1"/>
      <c r="Y1598" s="1"/>
      <c r="Z1598" s="1"/>
      <c r="AA1598" s="1"/>
      <c r="AB1598" s="1"/>
      <c r="AC1598" s="1"/>
      <c r="AD1598" s="1"/>
      <c r="AE1598" s="1"/>
      <c r="AF1598" s="1"/>
      <c r="AG1598" s="1"/>
      <c r="AH1598" s="1"/>
      <c r="AI1598" s="1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  <c r="EE1598" s="1"/>
      <c r="EF1598" s="1"/>
      <c r="EG1598" s="1"/>
      <c r="EH1598" s="1"/>
      <c r="EI1598" s="1"/>
      <c r="EJ1598" s="1"/>
      <c r="EK1598" s="1"/>
      <c r="EL1598" s="1"/>
      <c r="EM1598" s="1"/>
      <c r="EN1598" s="1"/>
      <c r="EO1598" s="1"/>
      <c r="EP1598" s="1"/>
      <c r="EQ1598" s="1"/>
      <c r="ER1598" s="1"/>
      <c r="ES1598" s="1"/>
      <c r="ET1598" s="1"/>
      <c r="EU1598" s="1"/>
      <c r="EV1598" s="1"/>
      <c r="EW1598" s="1"/>
      <c r="EX1598" s="1"/>
      <c r="EY1598" s="1"/>
      <c r="EZ1598" s="1"/>
      <c r="FA1598" s="1"/>
      <c r="FB1598" s="1"/>
      <c r="FC1598" s="1"/>
      <c r="FD1598" s="1"/>
      <c r="FE1598" s="1"/>
      <c r="FF1598" s="1"/>
      <c r="FG1598" s="1"/>
      <c r="FH1598" s="1"/>
      <c r="FI1598" s="1"/>
      <c r="FJ1598" s="1"/>
      <c r="FK1598" s="1"/>
      <c r="FL1598" s="1"/>
      <c r="FM1598" s="1"/>
      <c r="FN1598" s="1"/>
      <c r="FO1598" s="1"/>
      <c r="FP1598" s="1"/>
      <c r="FQ1598" s="1"/>
      <c r="FR1598" s="1"/>
      <c r="FS1598" s="1"/>
      <c r="FT1598" s="1"/>
      <c r="FU1598" s="1"/>
      <c r="FV1598" s="1"/>
      <c r="FW1598" s="1"/>
      <c r="FX1598" s="1"/>
      <c r="FY1598" s="1"/>
      <c r="FZ1598" s="1"/>
      <c r="GA1598" s="1"/>
      <c r="GB1598" s="1"/>
      <c r="GC1598" s="1"/>
      <c r="GD1598" s="1"/>
    </row>
    <row r="1599" spans="1:186" s="5" customFormat="1" x14ac:dyDescent="0.2">
      <c r="A1599" s="1"/>
      <c r="B1599" s="1"/>
      <c r="C1599" s="1"/>
      <c r="D1599" s="1"/>
      <c r="E1599" s="1"/>
      <c r="F1599" s="1"/>
      <c r="G1599" s="1"/>
      <c r="H1599" s="1"/>
      <c r="I1599" s="1"/>
      <c r="J1599" s="1"/>
      <c r="K1599" s="1"/>
      <c r="Y1599" s="1"/>
      <c r="Z1599" s="1"/>
      <c r="AA1599" s="1"/>
      <c r="AB1599" s="1"/>
      <c r="AC1599" s="1"/>
      <c r="AD1599" s="1"/>
      <c r="AE1599" s="1"/>
      <c r="AF1599" s="1"/>
      <c r="AG1599" s="1"/>
      <c r="AH1599" s="1"/>
      <c r="AI1599" s="1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  <c r="EE1599" s="1"/>
      <c r="EF1599" s="1"/>
      <c r="EG1599" s="1"/>
      <c r="EH1599" s="1"/>
      <c r="EI1599" s="1"/>
      <c r="EJ1599" s="1"/>
      <c r="EK1599" s="1"/>
      <c r="EL1599" s="1"/>
      <c r="EM1599" s="1"/>
      <c r="EN1599" s="1"/>
      <c r="EO1599" s="1"/>
      <c r="EP1599" s="1"/>
      <c r="EQ1599" s="1"/>
      <c r="ER1599" s="1"/>
      <c r="ES1599" s="1"/>
      <c r="ET1599" s="1"/>
      <c r="EU1599" s="1"/>
      <c r="EV1599" s="1"/>
      <c r="EW1599" s="1"/>
      <c r="EX1599" s="1"/>
      <c r="EY1599" s="1"/>
      <c r="EZ1599" s="1"/>
      <c r="FA1599" s="1"/>
      <c r="FB1599" s="1"/>
      <c r="FC1599" s="1"/>
      <c r="FD1599" s="1"/>
      <c r="FE1599" s="1"/>
      <c r="FF1599" s="1"/>
      <c r="FG1599" s="1"/>
      <c r="FH1599" s="1"/>
      <c r="FI1599" s="1"/>
      <c r="FJ1599" s="1"/>
      <c r="FK1599" s="1"/>
      <c r="FL1599" s="1"/>
      <c r="FM1599" s="1"/>
      <c r="FN1599" s="1"/>
      <c r="FO1599" s="1"/>
      <c r="FP1599" s="1"/>
      <c r="FQ1599" s="1"/>
      <c r="FR1599" s="1"/>
      <c r="FS1599" s="1"/>
      <c r="FT1599" s="1"/>
      <c r="FU1599" s="1"/>
      <c r="FV1599" s="1"/>
      <c r="FW1599" s="1"/>
      <c r="FX1599" s="1"/>
      <c r="FY1599" s="1"/>
      <c r="FZ1599" s="1"/>
      <c r="GA1599" s="1"/>
      <c r="GB1599" s="1"/>
      <c r="GC1599" s="1"/>
      <c r="GD1599" s="1"/>
    </row>
    <row r="1600" spans="1:186" s="5" customFormat="1" x14ac:dyDescent="0.2">
      <c r="A1600" s="1"/>
      <c r="B1600" s="1"/>
      <c r="C1600" s="1"/>
      <c r="D1600" s="1"/>
      <c r="E1600" s="1"/>
      <c r="F1600" s="1"/>
      <c r="G1600" s="1"/>
      <c r="H1600" s="1"/>
      <c r="I1600" s="1"/>
      <c r="J1600" s="1"/>
      <c r="K1600" s="1"/>
      <c r="Y1600" s="1"/>
      <c r="Z1600" s="1"/>
      <c r="AA1600" s="1"/>
      <c r="AB1600" s="1"/>
      <c r="AC1600" s="1"/>
      <c r="AD1600" s="1"/>
      <c r="AE1600" s="1"/>
      <c r="AF1600" s="1"/>
      <c r="AG1600" s="1"/>
      <c r="AH1600" s="1"/>
      <c r="AI1600" s="1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  <c r="EE1600" s="1"/>
      <c r="EF1600" s="1"/>
      <c r="EG1600" s="1"/>
      <c r="EH1600" s="1"/>
      <c r="EI1600" s="1"/>
      <c r="EJ1600" s="1"/>
      <c r="EK1600" s="1"/>
      <c r="EL1600" s="1"/>
      <c r="EM1600" s="1"/>
      <c r="EN1600" s="1"/>
      <c r="EO1600" s="1"/>
      <c r="EP1600" s="1"/>
      <c r="EQ1600" s="1"/>
      <c r="ER1600" s="1"/>
      <c r="ES1600" s="1"/>
      <c r="ET1600" s="1"/>
      <c r="EU1600" s="1"/>
      <c r="EV1600" s="1"/>
      <c r="EW1600" s="1"/>
      <c r="EX1600" s="1"/>
      <c r="EY1600" s="1"/>
      <c r="EZ1600" s="1"/>
      <c r="FA1600" s="1"/>
      <c r="FB1600" s="1"/>
      <c r="FC1600" s="1"/>
      <c r="FD1600" s="1"/>
      <c r="FE1600" s="1"/>
      <c r="FF1600" s="1"/>
      <c r="FG1600" s="1"/>
      <c r="FH1600" s="1"/>
      <c r="FI1600" s="1"/>
      <c r="FJ1600" s="1"/>
      <c r="FK1600" s="1"/>
      <c r="FL1600" s="1"/>
      <c r="FM1600" s="1"/>
      <c r="FN1600" s="1"/>
      <c r="FO1600" s="1"/>
      <c r="FP1600" s="1"/>
      <c r="FQ1600" s="1"/>
      <c r="FR1600" s="1"/>
      <c r="FS1600" s="1"/>
      <c r="FT1600" s="1"/>
      <c r="FU1600" s="1"/>
      <c r="FV1600" s="1"/>
      <c r="FW1600" s="1"/>
      <c r="FX1600" s="1"/>
      <c r="FY1600" s="1"/>
      <c r="FZ1600" s="1"/>
      <c r="GA1600" s="1"/>
      <c r="GB1600" s="1"/>
      <c r="GC1600" s="1"/>
      <c r="GD1600" s="1"/>
    </row>
    <row r="1601" spans="1:186" s="5" customFormat="1" x14ac:dyDescent="0.2">
      <c r="A1601" s="1"/>
      <c r="B1601" s="1"/>
      <c r="C1601" s="1"/>
      <c r="D1601" s="1"/>
      <c r="E1601" s="1"/>
      <c r="F1601" s="1"/>
      <c r="G1601" s="1"/>
      <c r="H1601" s="1"/>
      <c r="I1601" s="1"/>
      <c r="J1601" s="1"/>
      <c r="K1601" s="1"/>
      <c r="Y1601" s="1"/>
      <c r="Z1601" s="1"/>
      <c r="AA1601" s="1"/>
      <c r="AB1601" s="1"/>
      <c r="AC1601" s="1"/>
      <c r="AD1601" s="1"/>
      <c r="AE1601" s="1"/>
      <c r="AF1601" s="1"/>
      <c r="AG1601" s="1"/>
      <c r="AH1601" s="1"/>
      <c r="AI1601" s="1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  <c r="EE1601" s="1"/>
      <c r="EF1601" s="1"/>
      <c r="EG1601" s="1"/>
      <c r="EH1601" s="1"/>
      <c r="EI1601" s="1"/>
      <c r="EJ1601" s="1"/>
      <c r="EK1601" s="1"/>
      <c r="EL1601" s="1"/>
      <c r="EM1601" s="1"/>
      <c r="EN1601" s="1"/>
      <c r="EO1601" s="1"/>
      <c r="EP1601" s="1"/>
      <c r="EQ1601" s="1"/>
      <c r="ER1601" s="1"/>
      <c r="ES1601" s="1"/>
      <c r="ET1601" s="1"/>
      <c r="EU1601" s="1"/>
      <c r="EV1601" s="1"/>
      <c r="EW1601" s="1"/>
      <c r="EX1601" s="1"/>
      <c r="EY1601" s="1"/>
      <c r="EZ1601" s="1"/>
      <c r="FA1601" s="1"/>
      <c r="FB1601" s="1"/>
      <c r="FC1601" s="1"/>
      <c r="FD1601" s="1"/>
      <c r="FE1601" s="1"/>
      <c r="FF1601" s="1"/>
      <c r="FG1601" s="1"/>
      <c r="FH1601" s="1"/>
      <c r="FI1601" s="1"/>
      <c r="FJ1601" s="1"/>
      <c r="FK1601" s="1"/>
      <c r="FL1601" s="1"/>
      <c r="FM1601" s="1"/>
      <c r="FN1601" s="1"/>
      <c r="FO1601" s="1"/>
      <c r="FP1601" s="1"/>
      <c r="FQ1601" s="1"/>
      <c r="FR1601" s="1"/>
      <c r="FS1601" s="1"/>
      <c r="FT1601" s="1"/>
      <c r="FU1601" s="1"/>
      <c r="FV1601" s="1"/>
      <c r="FW1601" s="1"/>
      <c r="FX1601" s="1"/>
      <c r="FY1601" s="1"/>
      <c r="FZ1601" s="1"/>
      <c r="GA1601" s="1"/>
      <c r="GB1601" s="1"/>
      <c r="GC1601" s="1"/>
      <c r="GD1601" s="1"/>
    </row>
    <row r="1602" spans="1:186" s="5" customFormat="1" x14ac:dyDescent="0.2">
      <c r="A1602" s="1"/>
      <c r="B1602" s="1"/>
      <c r="C1602" s="1"/>
      <c r="D1602" s="1"/>
      <c r="E1602" s="1"/>
      <c r="F1602" s="1"/>
      <c r="G1602" s="1"/>
      <c r="H1602" s="1"/>
      <c r="I1602" s="1"/>
      <c r="J1602" s="1"/>
      <c r="K1602" s="1"/>
      <c r="Y1602" s="1"/>
      <c r="Z1602" s="1"/>
      <c r="AA1602" s="1"/>
      <c r="AB1602" s="1"/>
      <c r="AC1602" s="1"/>
      <c r="AD1602" s="1"/>
      <c r="AE1602" s="1"/>
      <c r="AF1602" s="1"/>
      <c r="AG1602" s="1"/>
      <c r="AH1602" s="1"/>
      <c r="AI1602" s="1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  <c r="EE1602" s="1"/>
      <c r="EF1602" s="1"/>
      <c r="EG1602" s="1"/>
      <c r="EH1602" s="1"/>
      <c r="EI1602" s="1"/>
      <c r="EJ1602" s="1"/>
      <c r="EK1602" s="1"/>
      <c r="EL1602" s="1"/>
      <c r="EM1602" s="1"/>
      <c r="EN1602" s="1"/>
      <c r="EO1602" s="1"/>
      <c r="EP1602" s="1"/>
      <c r="EQ1602" s="1"/>
      <c r="ER1602" s="1"/>
      <c r="ES1602" s="1"/>
      <c r="ET1602" s="1"/>
      <c r="EU1602" s="1"/>
      <c r="EV1602" s="1"/>
      <c r="EW1602" s="1"/>
      <c r="EX1602" s="1"/>
      <c r="EY1602" s="1"/>
      <c r="EZ1602" s="1"/>
      <c r="FA1602" s="1"/>
      <c r="FB1602" s="1"/>
      <c r="FC1602" s="1"/>
      <c r="FD1602" s="1"/>
      <c r="FE1602" s="1"/>
      <c r="FF1602" s="1"/>
      <c r="FG1602" s="1"/>
      <c r="FH1602" s="1"/>
      <c r="FI1602" s="1"/>
      <c r="FJ1602" s="1"/>
      <c r="FK1602" s="1"/>
      <c r="FL1602" s="1"/>
      <c r="FM1602" s="1"/>
      <c r="FN1602" s="1"/>
      <c r="FO1602" s="1"/>
      <c r="FP1602" s="1"/>
      <c r="FQ1602" s="1"/>
      <c r="FR1602" s="1"/>
      <c r="FS1602" s="1"/>
      <c r="FT1602" s="1"/>
      <c r="FU1602" s="1"/>
      <c r="FV1602" s="1"/>
      <c r="FW1602" s="1"/>
      <c r="FX1602" s="1"/>
      <c r="FY1602" s="1"/>
      <c r="FZ1602" s="1"/>
      <c r="GA1602" s="1"/>
      <c r="GB1602" s="1"/>
      <c r="GC1602" s="1"/>
      <c r="GD1602" s="1"/>
    </row>
    <row r="1603" spans="1:186" s="5" customFormat="1" x14ac:dyDescent="0.2">
      <c r="A1603" s="1"/>
      <c r="B1603" s="1"/>
      <c r="C1603" s="1"/>
      <c r="D1603" s="1"/>
      <c r="E1603" s="1"/>
      <c r="F1603" s="1"/>
      <c r="G1603" s="1"/>
      <c r="H1603" s="1"/>
      <c r="I1603" s="1"/>
      <c r="J1603" s="1"/>
      <c r="K1603" s="1"/>
      <c r="Y1603" s="1"/>
      <c r="Z1603" s="1"/>
      <c r="AA1603" s="1"/>
      <c r="AB1603" s="1"/>
      <c r="AC1603" s="1"/>
      <c r="AD1603" s="1"/>
      <c r="AE1603" s="1"/>
      <c r="AF1603" s="1"/>
      <c r="AG1603" s="1"/>
      <c r="AH1603" s="1"/>
      <c r="AI1603" s="1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  <c r="EE1603" s="1"/>
      <c r="EF1603" s="1"/>
      <c r="EG1603" s="1"/>
      <c r="EH1603" s="1"/>
      <c r="EI1603" s="1"/>
      <c r="EJ1603" s="1"/>
      <c r="EK1603" s="1"/>
      <c r="EL1603" s="1"/>
      <c r="EM1603" s="1"/>
      <c r="EN1603" s="1"/>
      <c r="EO1603" s="1"/>
      <c r="EP1603" s="1"/>
      <c r="EQ1603" s="1"/>
      <c r="ER1603" s="1"/>
      <c r="ES1603" s="1"/>
      <c r="ET1603" s="1"/>
      <c r="EU1603" s="1"/>
      <c r="EV1603" s="1"/>
      <c r="EW1603" s="1"/>
      <c r="EX1603" s="1"/>
      <c r="EY1603" s="1"/>
      <c r="EZ1603" s="1"/>
      <c r="FA1603" s="1"/>
      <c r="FB1603" s="1"/>
      <c r="FC1603" s="1"/>
      <c r="FD1603" s="1"/>
      <c r="FE1603" s="1"/>
      <c r="FF1603" s="1"/>
      <c r="FG1603" s="1"/>
      <c r="FH1603" s="1"/>
      <c r="FI1603" s="1"/>
      <c r="FJ1603" s="1"/>
      <c r="FK1603" s="1"/>
      <c r="FL1603" s="1"/>
      <c r="FM1603" s="1"/>
      <c r="FN1603" s="1"/>
      <c r="FO1603" s="1"/>
      <c r="FP1603" s="1"/>
      <c r="FQ1603" s="1"/>
      <c r="FR1603" s="1"/>
      <c r="FS1603" s="1"/>
      <c r="FT1603" s="1"/>
      <c r="FU1603" s="1"/>
      <c r="FV1603" s="1"/>
      <c r="FW1603" s="1"/>
      <c r="FX1603" s="1"/>
      <c r="FY1603" s="1"/>
      <c r="FZ1603" s="1"/>
      <c r="GA1603" s="1"/>
      <c r="GB1603" s="1"/>
      <c r="GC1603" s="1"/>
      <c r="GD1603" s="1"/>
    </row>
    <row r="1604" spans="1:186" s="5" customFormat="1" x14ac:dyDescent="0.2">
      <c r="A1604" s="1"/>
      <c r="B1604" s="1"/>
      <c r="C1604" s="1"/>
      <c r="D1604" s="1"/>
      <c r="E1604" s="1"/>
      <c r="F1604" s="1"/>
      <c r="G1604" s="1"/>
      <c r="H1604" s="1"/>
      <c r="I1604" s="1"/>
      <c r="J1604" s="1"/>
      <c r="K1604" s="1"/>
      <c r="Y1604" s="1"/>
      <c r="Z1604" s="1"/>
      <c r="AA1604" s="1"/>
      <c r="AB1604" s="1"/>
      <c r="AC1604" s="1"/>
      <c r="AD1604" s="1"/>
      <c r="AE1604" s="1"/>
      <c r="AF1604" s="1"/>
      <c r="AG1604" s="1"/>
      <c r="AH1604" s="1"/>
      <c r="AI1604" s="1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  <c r="EE1604" s="1"/>
      <c r="EF1604" s="1"/>
      <c r="EG1604" s="1"/>
      <c r="EH1604" s="1"/>
      <c r="EI1604" s="1"/>
      <c r="EJ1604" s="1"/>
      <c r="EK1604" s="1"/>
      <c r="EL1604" s="1"/>
      <c r="EM1604" s="1"/>
      <c r="EN1604" s="1"/>
      <c r="EO1604" s="1"/>
      <c r="EP1604" s="1"/>
      <c r="EQ1604" s="1"/>
      <c r="ER1604" s="1"/>
      <c r="ES1604" s="1"/>
      <c r="ET1604" s="1"/>
      <c r="EU1604" s="1"/>
      <c r="EV1604" s="1"/>
      <c r="EW1604" s="1"/>
      <c r="EX1604" s="1"/>
      <c r="EY1604" s="1"/>
      <c r="EZ1604" s="1"/>
      <c r="FA1604" s="1"/>
      <c r="FB1604" s="1"/>
      <c r="FC1604" s="1"/>
      <c r="FD1604" s="1"/>
      <c r="FE1604" s="1"/>
      <c r="FF1604" s="1"/>
      <c r="FG1604" s="1"/>
      <c r="FH1604" s="1"/>
      <c r="FI1604" s="1"/>
      <c r="FJ1604" s="1"/>
      <c r="FK1604" s="1"/>
      <c r="FL1604" s="1"/>
      <c r="FM1604" s="1"/>
      <c r="FN1604" s="1"/>
      <c r="FO1604" s="1"/>
      <c r="FP1604" s="1"/>
      <c r="FQ1604" s="1"/>
      <c r="FR1604" s="1"/>
      <c r="FS1604" s="1"/>
      <c r="FT1604" s="1"/>
      <c r="FU1604" s="1"/>
      <c r="FV1604" s="1"/>
      <c r="FW1604" s="1"/>
      <c r="FX1604" s="1"/>
      <c r="FY1604" s="1"/>
      <c r="FZ1604" s="1"/>
      <c r="GA1604" s="1"/>
      <c r="GB1604" s="1"/>
      <c r="GC1604" s="1"/>
      <c r="GD1604" s="1"/>
    </row>
    <row r="1605" spans="1:186" s="5" customFormat="1" x14ac:dyDescent="0.2">
      <c r="A1605" s="1"/>
      <c r="B1605" s="1"/>
      <c r="C1605" s="1"/>
      <c r="D1605" s="1"/>
      <c r="E1605" s="1"/>
      <c r="F1605" s="1"/>
      <c r="G1605" s="1"/>
      <c r="H1605" s="1"/>
      <c r="I1605" s="1"/>
      <c r="J1605" s="1"/>
      <c r="K1605" s="1"/>
      <c r="Y1605" s="1"/>
      <c r="Z1605" s="1"/>
      <c r="AA1605" s="1"/>
      <c r="AB1605" s="1"/>
      <c r="AC1605" s="1"/>
      <c r="AD1605" s="1"/>
      <c r="AE1605" s="1"/>
      <c r="AF1605" s="1"/>
      <c r="AG1605" s="1"/>
      <c r="AH1605" s="1"/>
      <c r="AI1605" s="1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  <c r="EE1605" s="1"/>
      <c r="EF1605" s="1"/>
      <c r="EG1605" s="1"/>
      <c r="EH1605" s="1"/>
      <c r="EI1605" s="1"/>
      <c r="EJ1605" s="1"/>
      <c r="EK1605" s="1"/>
      <c r="EL1605" s="1"/>
      <c r="EM1605" s="1"/>
      <c r="EN1605" s="1"/>
      <c r="EO1605" s="1"/>
      <c r="EP1605" s="1"/>
      <c r="EQ1605" s="1"/>
      <c r="ER1605" s="1"/>
      <c r="ES1605" s="1"/>
      <c r="ET1605" s="1"/>
      <c r="EU1605" s="1"/>
      <c r="EV1605" s="1"/>
      <c r="EW1605" s="1"/>
      <c r="EX1605" s="1"/>
      <c r="EY1605" s="1"/>
      <c r="EZ1605" s="1"/>
      <c r="FA1605" s="1"/>
      <c r="FB1605" s="1"/>
      <c r="FC1605" s="1"/>
      <c r="FD1605" s="1"/>
      <c r="FE1605" s="1"/>
      <c r="FF1605" s="1"/>
      <c r="FG1605" s="1"/>
      <c r="FH1605" s="1"/>
      <c r="FI1605" s="1"/>
      <c r="FJ1605" s="1"/>
      <c r="FK1605" s="1"/>
      <c r="FL1605" s="1"/>
      <c r="FM1605" s="1"/>
      <c r="FN1605" s="1"/>
      <c r="FO1605" s="1"/>
      <c r="FP1605" s="1"/>
      <c r="FQ1605" s="1"/>
      <c r="FR1605" s="1"/>
      <c r="FS1605" s="1"/>
      <c r="FT1605" s="1"/>
      <c r="FU1605" s="1"/>
      <c r="FV1605" s="1"/>
      <c r="FW1605" s="1"/>
      <c r="FX1605" s="1"/>
      <c r="FY1605" s="1"/>
      <c r="FZ1605" s="1"/>
      <c r="GA1605" s="1"/>
      <c r="GB1605" s="1"/>
      <c r="GC1605" s="1"/>
      <c r="GD1605" s="1"/>
    </row>
    <row r="1606" spans="1:186" s="5" customFormat="1" x14ac:dyDescent="0.2">
      <c r="A1606" s="1"/>
      <c r="B1606" s="1"/>
      <c r="C1606" s="1"/>
      <c r="D1606" s="1"/>
      <c r="E1606" s="1"/>
      <c r="F1606" s="1"/>
      <c r="G1606" s="1"/>
      <c r="H1606" s="1"/>
      <c r="I1606" s="1"/>
      <c r="J1606" s="1"/>
      <c r="K1606" s="1"/>
      <c r="Y1606" s="1"/>
      <c r="Z1606" s="1"/>
      <c r="AA1606" s="1"/>
      <c r="AB1606" s="1"/>
      <c r="AC1606" s="1"/>
      <c r="AD1606" s="1"/>
      <c r="AE1606" s="1"/>
      <c r="AF1606" s="1"/>
      <c r="AG1606" s="1"/>
      <c r="AH1606" s="1"/>
      <c r="AI1606" s="1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  <c r="EE1606" s="1"/>
      <c r="EF1606" s="1"/>
      <c r="EG1606" s="1"/>
      <c r="EH1606" s="1"/>
      <c r="EI1606" s="1"/>
      <c r="EJ1606" s="1"/>
      <c r="EK1606" s="1"/>
      <c r="EL1606" s="1"/>
      <c r="EM1606" s="1"/>
      <c r="EN1606" s="1"/>
      <c r="EO1606" s="1"/>
      <c r="EP1606" s="1"/>
      <c r="EQ1606" s="1"/>
      <c r="ER1606" s="1"/>
      <c r="ES1606" s="1"/>
      <c r="ET1606" s="1"/>
      <c r="EU1606" s="1"/>
      <c r="EV1606" s="1"/>
      <c r="EW1606" s="1"/>
      <c r="EX1606" s="1"/>
      <c r="EY1606" s="1"/>
      <c r="EZ1606" s="1"/>
      <c r="FA1606" s="1"/>
      <c r="FB1606" s="1"/>
      <c r="FC1606" s="1"/>
      <c r="FD1606" s="1"/>
      <c r="FE1606" s="1"/>
      <c r="FF1606" s="1"/>
      <c r="FG1606" s="1"/>
      <c r="FH1606" s="1"/>
      <c r="FI1606" s="1"/>
      <c r="FJ1606" s="1"/>
      <c r="FK1606" s="1"/>
      <c r="FL1606" s="1"/>
      <c r="FM1606" s="1"/>
      <c r="FN1606" s="1"/>
      <c r="FO1606" s="1"/>
      <c r="FP1606" s="1"/>
      <c r="FQ1606" s="1"/>
      <c r="FR1606" s="1"/>
      <c r="FS1606" s="1"/>
      <c r="FT1606" s="1"/>
      <c r="FU1606" s="1"/>
      <c r="FV1606" s="1"/>
      <c r="FW1606" s="1"/>
      <c r="FX1606" s="1"/>
      <c r="FY1606" s="1"/>
      <c r="FZ1606" s="1"/>
      <c r="GA1606" s="1"/>
      <c r="GB1606" s="1"/>
      <c r="GC1606" s="1"/>
      <c r="GD1606" s="1"/>
    </row>
    <row r="1607" spans="1:186" s="5" customFormat="1" x14ac:dyDescent="0.2">
      <c r="A1607" s="1"/>
      <c r="B1607" s="1"/>
      <c r="C1607" s="1"/>
      <c r="D1607" s="1"/>
      <c r="E1607" s="1"/>
      <c r="F1607" s="1"/>
      <c r="G1607" s="1"/>
      <c r="H1607" s="1"/>
      <c r="I1607" s="1"/>
      <c r="J1607" s="1"/>
      <c r="K1607" s="1"/>
      <c r="Y1607" s="1"/>
      <c r="Z1607" s="1"/>
      <c r="AA1607" s="1"/>
      <c r="AB1607" s="1"/>
      <c r="AC1607" s="1"/>
      <c r="AD1607" s="1"/>
      <c r="AE1607" s="1"/>
      <c r="AF1607" s="1"/>
      <c r="AG1607" s="1"/>
      <c r="AH1607" s="1"/>
      <c r="AI1607" s="1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  <c r="EE1607" s="1"/>
      <c r="EF1607" s="1"/>
      <c r="EG1607" s="1"/>
      <c r="EH1607" s="1"/>
      <c r="EI1607" s="1"/>
      <c r="EJ1607" s="1"/>
      <c r="EK1607" s="1"/>
      <c r="EL1607" s="1"/>
      <c r="EM1607" s="1"/>
      <c r="EN1607" s="1"/>
      <c r="EO1607" s="1"/>
      <c r="EP1607" s="1"/>
      <c r="EQ1607" s="1"/>
      <c r="ER1607" s="1"/>
      <c r="ES1607" s="1"/>
      <c r="ET1607" s="1"/>
      <c r="EU1607" s="1"/>
      <c r="EV1607" s="1"/>
      <c r="EW1607" s="1"/>
      <c r="EX1607" s="1"/>
      <c r="EY1607" s="1"/>
      <c r="EZ1607" s="1"/>
      <c r="FA1607" s="1"/>
      <c r="FB1607" s="1"/>
      <c r="FC1607" s="1"/>
      <c r="FD1607" s="1"/>
      <c r="FE1607" s="1"/>
      <c r="FF1607" s="1"/>
      <c r="FG1607" s="1"/>
      <c r="FH1607" s="1"/>
      <c r="FI1607" s="1"/>
      <c r="FJ1607" s="1"/>
      <c r="FK1607" s="1"/>
      <c r="FL1607" s="1"/>
      <c r="FM1607" s="1"/>
      <c r="FN1607" s="1"/>
      <c r="FO1607" s="1"/>
      <c r="FP1607" s="1"/>
      <c r="FQ1607" s="1"/>
      <c r="FR1607" s="1"/>
      <c r="FS1607" s="1"/>
      <c r="FT1607" s="1"/>
      <c r="FU1607" s="1"/>
      <c r="FV1607" s="1"/>
      <c r="FW1607" s="1"/>
      <c r="FX1607" s="1"/>
      <c r="FY1607" s="1"/>
      <c r="FZ1607" s="1"/>
      <c r="GA1607" s="1"/>
      <c r="GB1607" s="1"/>
      <c r="GC1607" s="1"/>
      <c r="GD1607" s="1"/>
    </row>
    <row r="1608" spans="1:186" s="5" customFormat="1" x14ac:dyDescent="0.2">
      <c r="A1608" s="1"/>
      <c r="B1608" s="1"/>
      <c r="C1608" s="1"/>
      <c r="D1608" s="1"/>
      <c r="E1608" s="1"/>
      <c r="F1608" s="1"/>
      <c r="G1608" s="1"/>
      <c r="H1608" s="1"/>
      <c r="I1608" s="1"/>
      <c r="J1608" s="1"/>
      <c r="K1608" s="1"/>
      <c r="Y1608" s="1"/>
      <c r="Z1608" s="1"/>
      <c r="AA1608" s="1"/>
      <c r="AB1608" s="1"/>
      <c r="AC1608" s="1"/>
      <c r="AD1608" s="1"/>
      <c r="AE1608" s="1"/>
      <c r="AF1608" s="1"/>
      <c r="AG1608" s="1"/>
      <c r="AH1608" s="1"/>
      <c r="AI1608" s="1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  <c r="EE1608" s="1"/>
      <c r="EF1608" s="1"/>
      <c r="EG1608" s="1"/>
      <c r="EH1608" s="1"/>
      <c r="EI1608" s="1"/>
      <c r="EJ1608" s="1"/>
      <c r="EK1608" s="1"/>
      <c r="EL1608" s="1"/>
      <c r="EM1608" s="1"/>
      <c r="EN1608" s="1"/>
      <c r="EO1608" s="1"/>
      <c r="EP1608" s="1"/>
      <c r="EQ1608" s="1"/>
      <c r="ER1608" s="1"/>
      <c r="ES1608" s="1"/>
      <c r="ET1608" s="1"/>
      <c r="EU1608" s="1"/>
      <c r="EV1608" s="1"/>
      <c r="EW1608" s="1"/>
      <c r="EX1608" s="1"/>
      <c r="EY1608" s="1"/>
      <c r="EZ1608" s="1"/>
      <c r="FA1608" s="1"/>
      <c r="FB1608" s="1"/>
      <c r="FC1608" s="1"/>
      <c r="FD1608" s="1"/>
      <c r="FE1608" s="1"/>
      <c r="FF1608" s="1"/>
      <c r="FG1608" s="1"/>
      <c r="FH1608" s="1"/>
      <c r="FI1608" s="1"/>
      <c r="FJ1608" s="1"/>
      <c r="FK1608" s="1"/>
      <c r="FL1608" s="1"/>
      <c r="FM1608" s="1"/>
      <c r="FN1608" s="1"/>
      <c r="FO1608" s="1"/>
      <c r="FP1608" s="1"/>
      <c r="FQ1608" s="1"/>
      <c r="FR1608" s="1"/>
      <c r="FS1608" s="1"/>
      <c r="FT1608" s="1"/>
      <c r="FU1608" s="1"/>
      <c r="FV1608" s="1"/>
      <c r="FW1608" s="1"/>
      <c r="FX1608" s="1"/>
      <c r="FY1608" s="1"/>
      <c r="FZ1608" s="1"/>
      <c r="GA1608" s="1"/>
      <c r="GB1608" s="1"/>
      <c r="GC1608" s="1"/>
      <c r="GD1608" s="1"/>
    </row>
    <row r="1609" spans="1:186" s="5" customFormat="1" x14ac:dyDescent="0.2">
      <c r="A1609" s="1"/>
      <c r="B1609" s="1"/>
      <c r="C1609" s="1"/>
      <c r="D1609" s="1"/>
      <c r="E1609" s="1"/>
      <c r="F1609" s="1"/>
      <c r="G1609" s="1"/>
      <c r="H1609" s="1"/>
      <c r="I1609" s="1"/>
      <c r="J1609" s="1"/>
      <c r="K1609" s="1"/>
      <c r="Y1609" s="1"/>
      <c r="Z1609" s="1"/>
      <c r="AA1609" s="1"/>
      <c r="AB1609" s="1"/>
      <c r="AC1609" s="1"/>
      <c r="AD1609" s="1"/>
      <c r="AE1609" s="1"/>
      <c r="AF1609" s="1"/>
      <c r="AG1609" s="1"/>
      <c r="AH1609" s="1"/>
      <c r="AI1609" s="1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  <c r="EE1609" s="1"/>
      <c r="EF1609" s="1"/>
      <c r="EG1609" s="1"/>
      <c r="EH1609" s="1"/>
      <c r="EI1609" s="1"/>
      <c r="EJ1609" s="1"/>
      <c r="EK1609" s="1"/>
      <c r="EL1609" s="1"/>
      <c r="EM1609" s="1"/>
      <c r="EN1609" s="1"/>
      <c r="EO1609" s="1"/>
      <c r="EP1609" s="1"/>
      <c r="EQ1609" s="1"/>
      <c r="ER1609" s="1"/>
      <c r="ES1609" s="1"/>
      <c r="ET1609" s="1"/>
      <c r="EU1609" s="1"/>
      <c r="EV1609" s="1"/>
      <c r="EW1609" s="1"/>
      <c r="EX1609" s="1"/>
      <c r="EY1609" s="1"/>
      <c r="EZ1609" s="1"/>
      <c r="FA1609" s="1"/>
      <c r="FB1609" s="1"/>
      <c r="FC1609" s="1"/>
      <c r="FD1609" s="1"/>
      <c r="FE1609" s="1"/>
      <c r="FF1609" s="1"/>
      <c r="FG1609" s="1"/>
      <c r="FH1609" s="1"/>
      <c r="FI1609" s="1"/>
      <c r="FJ1609" s="1"/>
      <c r="FK1609" s="1"/>
      <c r="FL1609" s="1"/>
      <c r="FM1609" s="1"/>
      <c r="FN1609" s="1"/>
      <c r="FO1609" s="1"/>
      <c r="FP1609" s="1"/>
      <c r="FQ1609" s="1"/>
      <c r="FR1609" s="1"/>
      <c r="FS1609" s="1"/>
      <c r="FT1609" s="1"/>
      <c r="FU1609" s="1"/>
      <c r="FV1609" s="1"/>
      <c r="FW1609" s="1"/>
      <c r="FX1609" s="1"/>
      <c r="FY1609" s="1"/>
      <c r="FZ1609" s="1"/>
      <c r="GA1609" s="1"/>
      <c r="GB1609" s="1"/>
      <c r="GC1609" s="1"/>
      <c r="GD1609" s="1"/>
    </row>
    <row r="1610" spans="1:186" s="5" customFormat="1" x14ac:dyDescent="0.2">
      <c r="A1610" s="1"/>
      <c r="B1610" s="1"/>
      <c r="C1610" s="1"/>
      <c r="D1610" s="1"/>
      <c r="E1610" s="1"/>
      <c r="F1610" s="1"/>
      <c r="G1610" s="1"/>
      <c r="H1610" s="1"/>
      <c r="I1610" s="1"/>
      <c r="J1610" s="1"/>
      <c r="K1610" s="1"/>
      <c r="Y1610" s="1"/>
      <c r="Z1610" s="1"/>
      <c r="AA1610" s="1"/>
      <c r="AB1610" s="1"/>
      <c r="AC1610" s="1"/>
      <c r="AD1610" s="1"/>
      <c r="AE1610" s="1"/>
      <c r="AF1610" s="1"/>
      <c r="AG1610" s="1"/>
      <c r="AH1610" s="1"/>
      <c r="AI1610" s="1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  <c r="EA1610" s="1"/>
      <c r="EB1610" s="1"/>
      <c r="EC1610" s="1"/>
      <c r="ED1610" s="1"/>
      <c r="EE1610" s="1"/>
      <c r="EF1610" s="1"/>
      <c r="EG1610" s="1"/>
      <c r="EH1610" s="1"/>
      <c r="EI1610" s="1"/>
      <c r="EJ1610" s="1"/>
      <c r="EK1610" s="1"/>
      <c r="EL1610" s="1"/>
      <c r="EM1610" s="1"/>
      <c r="EN1610" s="1"/>
      <c r="EO1610" s="1"/>
      <c r="EP1610" s="1"/>
      <c r="EQ1610" s="1"/>
      <c r="ER1610" s="1"/>
      <c r="ES1610" s="1"/>
      <c r="ET1610" s="1"/>
      <c r="EU1610" s="1"/>
      <c r="EV1610" s="1"/>
      <c r="EW1610" s="1"/>
      <c r="EX1610" s="1"/>
      <c r="EY1610" s="1"/>
      <c r="EZ1610" s="1"/>
      <c r="FA1610" s="1"/>
      <c r="FB1610" s="1"/>
      <c r="FC1610" s="1"/>
      <c r="FD1610" s="1"/>
      <c r="FE1610" s="1"/>
      <c r="FF1610" s="1"/>
      <c r="FG1610" s="1"/>
      <c r="FH1610" s="1"/>
      <c r="FI1610" s="1"/>
      <c r="FJ1610" s="1"/>
      <c r="FK1610" s="1"/>
      <c r="FL1610" s="1"/>
      <c r="FM1610" s="1"/>
      <c r="FN1610" s="1"/>
      <c r="FO1610" s="1"/>
      <c r="FP1610" s="1"/>
      <c r="FQ1610" s="1"/>
      <c r="FR1610" s="1"/>
      <c r="FS1610" s="1"/>
      <c r="FT1610" s="1"/>
      <c r="FU1610" s="1"/>
      <c r="FV1610" s="1"/>
      <c r="FW1610" s="1"/>
      <c r="FX1610" s="1"/>
      <c r="FY1610" s="1"/>
      <c r="FZ1610" s="1"/>
      <c r="GA1610" s="1"/>
      <c r="GB1610" s="1"/>
      <c r="GC1610" s="1"/>
      <c r="GD1610" s="1"/>
    </row>
    <row r="1611" spans="1:186" s="5" customFormat="1" x14ac:dyDescent="0.2">
      <c r="A1611" s="1"/>
      <c r="B1611" s="1"/>
      <c r="C1611" s="1"/>
      <c r="D1611" s="1"/>
      <c r="E1611" s="1"/>
      <c r="F1611" s="1"/>
      <c r="G1611" s="1"/>
      <c r="H1611" s="1"/>
      <c r="I1611" s="1"/>
      <c r="J1611" s="1"/>
      <c r="K1611" s="1"/>
      <c r="Y1611" s="1"/>
      <c r="Z1611" s="1"/>
      <c r="AA1611" s="1"/>
      <c r="AB1611" s="1"/>
      <c r="AC1611" s="1"/>
      <c r="AD1611" s="1"/>
      <c r="AE1611" s="1"/>
      <c r="AF1611" s="1"/>
      <c r="AG1611" s="1"/>
      <c r="AH1611" s="1"/>
      <c r="AI1611" s="1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  <c r="EA1611" s="1"/>
      <c r="EB1611" s="1"/>
      <c r="EC1611" s="1"/>
      <c r="ED1611" s="1"/>
      <c r="EE1611" s="1"/>
      <c r="EF1611" s="1"/>
      <c r="EG1611" s="1"/>
      <c r="EH1611" s="1"/>
      <c r="EI1611" s="1"/>
      <c r="EJ1611" s="1"/>
      <c r="EK1611" s="1"/>
      <c r="EL1611" s="1"/>
      <c r="EM1611" s="1"/>
      <c r="EN1611" s="1"/>
      <c r="EO1611" s="1"/>
      <c r="EP1611" s="1"/>
      <c r="EQ1611" s="1"/>
      <c r="ER1611" s="1"/>
      <c r="ES1611" s="1"/>
      <c r="ET1611" s="1"/>
      <c r="EU1611" s="1"/>
      <c r="EV1611" s="1"/>
      <c r="EW1611" s="1"/>
      <c r="EX1611" s="1"/>
      <c r="EY1611" s="1"/>
      <c r="EZ1611" s="1"/>
      <c r="FA1611" s="1"/>
      <c r="FB1611" s="1"/>
      <c r="FC1611" s="1"/>
      <c r="FD1611" s="1"/>
      <c r="FE1611" s="1"/>
      <c r="FF1611" s="1"/>
      <c r="FG1611" s="1"/>
      <c r="FH1611" s="1"/>
      <c r="FI1611" s="1"/>
      <c r="FJ1611" s="1"/>
      <c r="FK1611" s="1"/>
      <c r="FL1611" s="1"/>
      <c r="FM1611" s="1"/>
      <c r="FN1611" s="1"/>
      <c r="FO1611" s="1"/>
      <c r="FP1611" s="1"/>
      <c r="FQ1611" s="1"/>
      <c r="FR1611" s="1"/>
      <c r="FS1611" s="1"/>
      <c r="FT1611" s="1"/>
      <c r="FU1611" s="1"/>
      <c r="FV1611" s="1"/>
      <c r="FW1611" s="1"/>
      <c r="FX1611" s="1"/>
      <c r="FY1611" s="1"/>
      <c r="FZ1611" s="1"/>
      <c r="GA1611" s="1"/>
      <c r="GB1611" s="1"/>
      <c r="GC1611" s="1"/>
      <c r="GD1611" s="1"/>
    </row>
    <row r="1612" spans="1:186" s="5" customFormat="1" x14ac:dyDescent="0.2">
      <c r="A1612" s="1"/>
      <c r="B1612" s="1"/>
      <c r="C1612" s="1"/>
      <c r="D1612" s="1"/>
      <c r="E1612" s="1"/>
      <c r="F1612" s="1"/>
      <c r="G1612" s="1"/>
      <c r="H1612" s="1"/>
      <c r="I1612" s="1"/>
      <c r="J1612" s="1"/>
      <c r="K1612" s="1"/>
      <c r="Y1612" s="1"/>
      <c r="Z1612" s="1"/>
      <c r="AA1612" s="1"/>
      <c r="AB1612" s="1"/>
      <c r="AC1612" s="1"/>
      <c r="AD1612" s="1"/>
      <c r="AE1612" s="1"/>
      <c r="AF1612" s="1"/>
      <c r="AG1612" s="1"/>
      <c r="AH1612" s="1"/>
      <c r="AI1612" s="1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  <c r="EE1612" s="1"/>
      <c r="EF1612" s="1"/>
      <c r="EG1612" s="1"/>
      <c r="EH1612" s="1"/>
      <c r="EI1612" s="1"/>
      <c r="EJ1612" s="1"/>
      <c r="EK1612" s="1"/>
      <c r="EL1612" s="1"/>
      <c r="EM1612" s="1"/>
      <c r="EN1612" s="1"/>
      <c r="EO1612" s="1"/>
      <c r="EP1612" s="1"/>
      <c r="EQ1612" s="1"/>
      <c r="ER1612" s="1"/>
      <c r="ES1612" s="1"/>
      <c r="ET1612" s="1"/>
      <c r="EU1612" s="1"/>
      <c r="EV1612" s="1"/>
      <c r="EW1612" s="1"/>
      <c r="EX1612" s="1"/>
      <c r="EY1612" s="1"/>
      <c r="EZ1612" s="1"/>
      <c r="FA1612" s="1"/>
      <c r="FB1612" s="1"/>
      <c r="FC1612" s="1"/>
      <c r="FD1612" s="1"/>
      <c r="FE1612" s="1"/>
      <c r="FF1612" s="1"/>
      <c r="FG1612" s="1"/>
      <c r="FH1612" s="1"/>
      <c r="FI1612" s="1"/>
      <c r="FJ1612" s="1"/>
      <c r="FK1612" s="1"/>
      <c r="FL1612" s="1"/>
      <c r="FM1612" s="1"/>
      <c r="FN1612" s="1"/>
      <c r="FO1612" s="1"/>
      <c r="FP1612" s="1"/>
      <c r="FQ1612" s="1"/>
      <c r="FR1612" s="1"/>
      <c r="FS1612" s="1"/>
      <c r="FT1612" s="1"/>
      <c r="FU1612" s="1"/>
      <c r="FV1612" s="1"/>
      <c r="FW1612" s="1"/>
      <c r="FX1612" s="1"/>
      <c r="FY1612" s="1"/>
      <c r="FZ1612" s="1"/>
      <c r="GA1612" s="1"/>
      <c r="GB1612" s="1"/>
      <c r="GC1612" s="1"/>
      <c r="GD1612" s="1"/>
    </row>
    <row r="1613" spans="1:186" s="5" customFormat="1" x14ac:dyDescent="0.2">
      <c r="A1613" s="1"/>
      <c r="B1613" s="1"/>
      <c r="C1613" s="1"/>
      <c r="D1613" s="1"/>
      <c r="E1613" s="1"/>
      <c r="F1613" s="1"/>
      <c r="G1613" s="1"/>
      <c r="H1613" s="1"/>
      <c r="I1613" s="1"/>
      <c r="J1613" s="1"/>
      <c r="K1613" s="1"/>
      <c r="Y1613" s="1"/>
      <c r="Z1613" s="1"/>
      <c r="AA1613" s="1"/>
      <c r="AB1613" s="1"/>
      <c r="AC1613" s="1"/>
      <c r="AD1613" s="1"/>
      <c r="AE1613" s="1"/>
      <c r="AF1613" s="1"/>
      <c r="AG1613" s="1"/>
      <c r="AH1613" s="1"/>
      <c r="AI1613" s="1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  <c r="EE1613" s="1"/>
      <c r="EF1613" s="1"/>
      <c r="EG1613" s="1"/>
      <c r="EH1613" s="1"/>
      <c r="EI1613" s="1"/>
      <c r="EJ1613" s="1"/>
      <c r="EK1613" s="1"/>
      <c r="EL1613" s="1"/>
      <c r="EM1613" s="1"/>
      <c r="EN1613" s="1"/>
      <c r="EO1613" s="1"/>
      <c r="EP1613" s="1"/>
      <c r="EQ1613" s="1"/>
      <c r="ER1613" s="1"/>
      <c r="ES1613" s="1"/>
      <c r="ET1613" s="1"/>
      <c r="EU1613" s="1"/>
      <c r="EV1613" s="1"/>
      <c r="EW1613" s="1"/>
      <c r="EX1613" s="1"/>
      <c r="EY1613" s="1"/>
      <c r="EZ1613" s="1"/>
      <c r="FA1613" s="1"/>
      <c r="FB1613" s="1"/>
      <c r="FC1613" s="1"/>
      <c r="FD1613" s="1"/>
      <c r="FE1613" s="1"/>
      <c r="FF1613" s="1"/>
      <c r="FG1613" s="1"/>
      <c r="FH1613" s="1"/>
      <c r="FI1613" s="1"/>
      <c r="FJ1613" s="1"/>
      <c r="FK1613" s="1"/>
      <c r="FL1613" s="1"/>
      <c r="FM1613" s="1"/>
      <c r="FN1613" s="1"/>
      <c r="FO1613" s="1"/>
      <c r="FP1613" s="1"/>
      <c r="FQ1613" s="1"/>
      <c r="FR1613" s="1"/>
      <c r="FS1613" s="1"/>
      <c r="FT1613" s="1"/>
      <c r="FU1613" s="1"/>
      <c r="FV1613" s="1"/>
      <c r="FW1613" s="1"/>
      <c r="FX1613" s="1"/>
      <c r="FY1613" s="1"/>
      <c r="FZ1613" s="1"/>
      <c r="GA1613" s="1"/>
      <c r="GB1613" s="1"/>
      <c r="GC1613" s="1"/>
      <c r="GD1613" s="1"/>
    </row>
    <row r="1614" spans="1:186" s="5" customFormat="1" x14ac:dyDescent="0.2">
      <c r="A1614" s="1"/>
      <c r="B1614" s="1"/>
      <c r="C1614" s="1"/>
      <c r="D1614" s="1"/>
      <c r="E1614" s="1"/>
      <c r="F1614" s="1"/>
      <c r="G1614" s="1"/>
      <c r="H1614" s="1"/>
      <c r="I1614" s="1"/>
      <c r="J1614" s="1"/>
      <c r="K1614" s="1"/>
      <c r="Y1614" s="1"/>
      <c r="Z1614" s="1"/>
      <c r="AA1614" s="1"/>
      <c r="AB1614" s="1"/>
      <c r="AC1614" s="1"/>
      <c r="AD1614" s="1"/>
      <c r="AE1614" s="1"/>
      <c r="AF1614" s="1"/>
      <c r="AG1614" s="1"/>
      <c r="AH1614" s="1"/>
      <c r="AI1614" s="1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  <c r="EA1614" s="1"/>
      <c r="EB1614" s="1"/>
      <c r="EC1614" s="1"/>
      <c r="ED1614" s="1"/>
      <c r="EE1614" s="1"/>
      <c r="EF1614" s="1"/>
      <c r="EG1614" s="1"/>
      <c r="EH1614" s="1"/>
      <c r="EI1614" s="1"/>
      <c r="EJ1614" s="1"/>
      <c r="EK1614" s="1"/>
      <c r="EL1614" s="1"/>
      <c r="EM1614" s="1"/>
      <c r="EN1614" s="1"/>
      <c r="EO1614" s="1"/>
      <c r="EP1614" s="1"/>
      <c r="EQ1614" s="1"/>
      <c r="ER1614" s="1"/>
      <c r="ES1614" s="1"/>
      <c r="ET1614" s="1"/>
      <c r="EU1614" s="1"/>
      <c r="EV1614" s="1"/>
      <c r="EW1614" s="1"/>
      <c r="EX1614" s="1"/>
      <c r="EY1614" s="1"/>
      <c r="EZ1614" s="1"/>
      <c r="FA1614" s="1"/>
      <c r="FB1614" s="1"/>
      <c r="FC1614" s="1"/>
      <c r="FD1614" s="1"/>
      <c r="FE1614" s="1"/>
      <c r="FF1614" s="1"/>
      <c r="FG1614" s="1"/>
      <c r="FH1614" s="1"/>
      <c r="FI1614" s="1"/>
      <c r="FJ1614" s="1"/>
      <c r="FK1614" s="1"/>
      <c r="FL1614" s="1"/>
      <c r="FM1614" s="1"/>
      <c r="FN1614" s="1"/>
      <c r="FO1614" s="1"/>
      <c r="FP1614" s="1"/>
      <c r="FQ1614" s="1"/>
      <c r="FR1614" s="1"/>
      <c r="FS1614" s="1"/>
      <c r="FT1614" s="1"/>
      <c r="FU1614" s="1"/>
      <c r="FV1614" s="1"/>
      <c r="FW1614" s="1"/>
      <c r="FX1614" s="1"/>
      <c r="FY1614" s="1"/>
      <c r="FZ1614" s="1"/>
      <c r="GA1614" s="1"/>
      <c r="GB1614" s="1"/>
      <c r="GC1614" s="1"/>
      <c r="GD1614" s="1"/>
    </row>
    <row r="1615" spans="1:186" s="5" customFormat="1" x14ac:dyDescent="0.2">
      <c r="A1615" s="1"/>
      <c r="B1615" s="1"/>
      <c r="C1615" s="1"/>
      <c r="D1615" s="1"/>
      <c r="E1615" s="1"/>
      <c r="F1615" s="1"/>
      <c r="G1615" s="1"/>
      <c r="H1615" s="1"/>
      <c r="I1615" s="1"/>
      <c r="J1615" s="1"/>
      <c r="K1615" s="1"/>
      <c r="Y1615" s="1"/>
      <c r="Z1615" s="1"/>
      <c r="AA1615" s="1"/>
      <c r="AB1615" s="1"/>
      <c r="AC1615" s="1"/>
      <c r="AD1615" s="1"/>
      <c r="AE1615" s="1"/>
      <c r="AF1615" s="1"/>
      <c r="AG1615" s="1"/>
      <c r="AH1615" s="1"/>
      <c r="AI1615" s="1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  <c r="EA1615" s="1"/>
      <c r="EB1615" s="1"/>
      <c r="EC1615" s="1"/>
      <c r="ED1615" s="1"/>
      <c r="EE1615" s="1"/>
      <c r="EF1615" s="1"/>
      <c r="EG1615" s="1"/>
      <c r="EH1615" s="1"/>
      <c r="EI1615" s="1"/>
      <c r="EJ1615" s="1"/>
      <c r="EK1615" s="1"/>
      <c r="EL1615" s="1"/>
      <c r="EM1615" s="1"/>
      <c r="EN1615" s="1"/>
      <c r="EO1615" s="1"/>
      <c r="EP1615" s="1"/>
      <c r="EQ1615" s="1"/>
      <c r="ER1615" s="1"/>
      <c r="ES1615" s="1"/>
      <c r="ET1615" s="1"/>
      <c r="EU1615" s="1"/>
      <c r="EV1615" s="1"/>
      <c r="EW1615" s="1"/>
      <c r="EX1615" s="1"/>
      <c r="EY1615" s="1"/>
      <c r="EZ1615" s="1"/>
      <c r="FA1615" s="1"/>
      <c r="FB1615" s="1"/>
      <c r="FC1615" s="1"/>
      <c r="FD1615" s="1"/>
      <c r="FE1615" s="1"/>
      <c r="FF1615" s="1"/>
      <c r="FG1615" s="1"/>
      <c r="FH1615" s="1"/>
      <c r="FI1615" s="1"/>
      <c r="FJ1615" s="1"/>
      <c r="FK1615" s="1"/>
      <c r="FL1615" s="1"/>
      <c r="FM1615" s="1"/>
      <c r="FN1615" s="1"/>
      <c r="FO1615" s="1"/>
      <c r="FP1615" s="1"/>
      <c r="FQ1615" s="1"/>
      <c r="FR1615" s="1"/>
      <c r="FS1615" s="1"/>
      <c r="FT1615" s="1"/>
      <c r="FU1615" s="1"/>
      <c r="FV1615" s="1"/>
      <c r="FW1615" s="1"/>
      <c r="FX1615" s="1"/>
      <c r="FY1615" s="1"/>
      <c r="FZ1615" s="1"/>
      <c r="GA1615" s="1"/>
      <c r="GB1615" s="1"/>
      <c r="GC1615" s="1"/>
      <c r="GD1615" s="1"/>
    </row>
    <row r="1616" spans="1:186" s="5" customFormat="1" x14ac:dyDescent="0.2">
      <c r="A1616" s="1"/>
      <c r="B1616" s="1"/>
      <c r="C1616" s="1"/>
      <c r="D1616" s="1"/>
      <c r="E1616" s="1"/>
      <c r="F1616" s="1"/>
      <c r="G1616" s="1"/>
      <c r="H1616" s="1"/>
      <c r="I1616" s="1"/>
      <c r="J1616" s="1"/>
      <c r="K1616" s="1"/>
      <c r="Y1616" s="1"/>
      <c r="Z1616" s="1"/>
      <c r="AA1616" s="1"/>
      <c r="AB1616" s="1"/>
      <c r="AC1616" s="1"/>
      <c r="AD1616" s="1"/>
      <c r="AE1616" s="1"/>
      <c r="AF1616" s="1"/>
      <c r="AG1616" s="1"/>
      <c r="AH1616" s="1"/>
      <c r="AI1616" s="1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  <c r="EE1616" s="1"/>
      <c r="EF1616" s="1"/>
      <c r="EG1616" s="1"/>
      <c r="EH1616" s="1"/>
      <c r="EI1616" s="1"/>
      <c r="EJ1616" s="1"/>
      <c r="EK1616" s="1"/>
      <c r="EL1616" s="1"/>
      <c r="EM1616" s="1"/>
      <c r="EN1616" s="1"/>
      <c r="EO1616" s="1"/>
      <c r="EP1616" s="1"/>
      <c r="EQ1616" s="1"/>
      <c r="ER1616" s="1"/>
      <c r="ES1616" s="1"/>
      <c r="ET1616" s="1"/>
      <c r="EU1616" s="1"/>
      <c r="EV1616" s="1"/>
      <c r="EW1616" s="1"/>
      <c r="EX1616" s="1"/>
      <c r="EY1616" s="1"/>
      <c r="EZ1616" s="1"/>
      <c r="FA1616" s="1"/>
      <c r="FB1616" s="1"/>
      <c r="FC1616" s="1"/>
      <c r="FD1616" s="1"/>
      <c r="FE1616" s="1"/>
      <c r="FF1616" s="1"/>
      <c r="FG1616" s="1"/>
      <c r="FH1616" s="1"/>
      <c r="FI1616" s="1"/>
      <c r="FJ1616" s="1"/>
      <c r="FK1616" s="1"/>
      <c r="FL1616" s="1"/>
      <c r="FM1616" s="1"/>
      <c r="FN1616" s="1"/>
      <c r="FO1616" s="1"/>
      <c r="FP1616" s="1"/>
      <c r="FQ1616" s="1"/>
      <c r="FR1616" s="1"/>
      <c r="FS1616" s="1"/>
      <c r="FT1616" s="1"/>
      <c r="FU1616" s="1"/>
      <c r="FV1616" s="1"/>
      <c r="FW1616" s="1"/>
      <c r="FX1616" s="1"/>
      <c r="FY1616" s="1"/>
      <c r="FZ1616" s="1"/>
      <c r="GA1616" s="1"/>
      <c r="GB1616" s="1"/>
      <c r="GC1616" s="1"/>
      <c r="GD1616" s="1"/>
    </row>
    <row r="1617" spans="1:186" s="5" customFormat="1" x14ac:dyDescent="0.2">
      <c r="A1617" s="1"/>
      <c r="B1617" s="1"/>
      <c r="C1617" s="1"/>
      <c r="D1617" s="1"/>
      <c r="E1617" s="1"/>
      <c r="F1617" s="1"/>
      <c r="G1617" s="1"/>
      <c r="H1617" s="1"/>
      <c r="I1617" s="1"/>
      <c r="J1617" s="1"/>
      <c r="K1617" s="1"/>
      <c r="Y1617" s="1"/>
      <c r="Z1617" s="1"/>
      <c r="AA1617" s="1"/>
      <c r="AB1617" s="1"/>
      <c r="AC1617" s="1"/>
      <c r="AD1617" s="1"/>
      <c r="AE1617" s="1"/>
      <c r="AF1617" s="1"/>
      <c r="AG1617" s="1"/>
      <c r="AH1617" s="1"/>
      <c r="AI1617" s="1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  <c r="EE1617" s="1"/>
      <c r="EF1617" s="1"/>
      <c r="EG1617" s="1"/>
      <c r="EH1617" s="1"/>
      <c r="EI1617" s="1"/>
      <c r="EJ1617" s="1"/>
      <c r="EK1617" s="1"/>
      <c r="EL1617" s="1"/>
      <c r="EM1617" s="1"/>
      <c r="EN1617" s="1"/>
      <c r="EO1617" s="1"/>
      <c r="EP1617" s="1"/>
      <c r="EQ1617" s="1"/>
      <c r="ER1617" s="1"/>
      <c r="ES1617" s="1"/>
      <c r="ET1617" s="1"/>
      <c r="EU1617" s="1"/>
      <c r="EV1617" s="1"/>
      <c r="EW1617" s="1"/>
      <c r="EX1617" s="1"/>
      <c r="EY1617" s="1"/>
      <c r="EZ1617" s="1"/>
      <c r="FA1617" s="1"/>
      <c r="FB1617" s="1"/>
      <c r="FC1617" s="1"/>
      <c r="FD1617" s="1"/>
      <c r="FE1617" s="1"/>
      <c r="FF1617" s="1"/>
      <c r="FG1617" s="1"/>
      <c r="FH1617" s="1"/>
      <c r="FI1617" s="1"/>
      <c r="FJ1617" s="1"/>
      <c r="FK1617" s="1"/>
      <c r="FL1617" s="1"/>
      <c r="FM1617" s="1"/>
      <c r="FN1617" s="1"/>
      <c r="FO1617" s="1"/>
      <c r="FP1617" s="1"/>
      <c r="FQ1617" s="1"/>
      <c r="FR1617" s="1"/>
      <c r="FS1617" s="1"/>
      <c r="FT1617" s="1"/>
      <c r="FU1617" s="1"/>
      <c r="FV1617" s="1"/>
      <c r="FW1617" s="1"/>
      <c r="FX1617" s="1"/>
      <c r="FY1617" s="1"/>
      <c r="FZ1617" s="1"/>
      <c r="GA1617" s="1"/>
      <c r="GB1617" s="1"/>
      <c r="GC1617" s="1"/>
      <c r="GD1617" s="1"/>
    </row>
    <row r="1618" spans="1:186" s="5" customFormat="1" x14ac:dyDescent="0.2">
      <c r="A1618" s="1"/>
      <c r="B1618" s="1"/>
      <c r="C1618" s="1"/>
      <c r="D1618" s="1"/>
      <c r="E1618" s="1"/>
      <c r="F1618" s="1"/>
      <c r="G1618" s="1"/>
      <c r="H1618" s="1"/>
      <c r="I1618" s="1"/>
      <c r="J1618" s="1"/>
      <c r="K1618" s="1"/>
      <c r="Y1618" s="1"/>
      <c r="Z1618" s="1"/>
      <c r="AA1618" s="1"/>
      <c r="AB1618" s="1"/>
      <c r="AC1618" s="1"/>
      <c r="AD1618" s="1"/>
      <c r="AE1618" s="1"/>
      <c r="AF1618" s="1"/>
      <c r="AG1618" s="1"/>
      <c r="AH1618" s="1"/>
      <c r="AI1618" s="1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  <c r="EE1618" s="1"/>
      <c r="EF1618" s="1"/>
      <c r="EG1618" s="1"/>
      <c r="EH1618" s="1"/>
      <c r="EI1618" s="1"/>
      <c r="EJ1618" s="1"/>
      <c r="EK1618" s="1"/>
      <c r="EL1618" s="1"/>
      <c r="EM1618" s="1"/>
      <c r="EN1618" s="1"/>
      <c r="EO1618" s="1"/>
      <c r="EP1618" s="1"/>
      <c r="EQ1618" s="1"/>
      <c r="ER1618" s="1"/>
      <c r="ES1618" s="1"/>
      <c r="ET1618" s="1"/>
      <c r="EU1618" s="1"/>
      <c r="EV1618" s="1"/>
      <c r="EW1618" s="1"/>
      <c r="EX1618" s="1"/>
      <c r="EY1618" s="1"/>
      <c r="EZ1618" s="1"/>
      <c r="FA1618" s="1"/>
      <c r="FB1618" s="1"/>
      <c r="FC1618" s="1"/>
      <c r="FD1618" s="1"/>
      <c r="FE1618" s="1"/>
      <c r="FF1618" s="1"/>
      <c r="FG1618" s="1"/>
      <c r="FH1618" s="1"/>
      <c r="FI1618" s="1"/>
      <c r="FJ1618" s="1"/>
      <c r="FK1618" s="1"/>
      <c r="FL1618" s="1"/>
      <c r="FM1618" s="1"/>
      <c r="FN1618" s="1"/>
      <c r="FO1618" s="1"/>
      <c r="FP1618" s="1"/>
      <c r="FQ1618" s="1"/>
      <c r="FR1618" s="1"/>
      <c r="FS1618" s="1"/>
      <c r="FT1618" s="1"/>
      <c r="FU1618" s="1"/>
      <c r="FV1618" s="1"/>
      <c r="FW1618" s="1"/>
      <c r="FX1618" s="1"/>
      <c r="FY1618" s="1"/>
      <c r="FZ1618" s="1"/>
      <c r="GA1618" s="1"/>
      <c r="GB1618" s="1"/>
      <c r="GC1618" s="1"/>
      <c r="GD1618" s="1"/>
    </row>
    <row r="1619" spans="1:186" s="5" customFormat="1" x14ac:dyDescent="0.2">
      <c r="A1619" s="1"/>
      <c r="B1619" s="1"/>
      <c r="C1619" s="1"/>
      <c r="D1619" s="1"/>
      <c r="E1619" s="1"/>
      <c r="F1619" s="1"/>
      <c r="G1619" s="1"/>
      <c r="H1619" s="1"/>
      <c r="I1619" s="1"/>
      <c r="J1619" s="1"/>
      <c r="K1619" s="1"/>
      <c r="Y1619" s="1"/>
      <c r="Z1619" s="1"/>
      <c r="AA1619" s="1"/>
      <c r="AB1619" s="1"/>
      <c r="AC1619" s="1"/>
      <c r="AD1619" s="1"/>
      <c r="AE1619" s="1"/>
      <c r="AF1619" s="1"/>
      <c r="AG1619" s="1"/>
      <c r="AH1619" s="1"/>
      <c r="AI1619" s="1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  <c r="EE1619" s="1"/>
      <c r="EF1619" s="1"/>
      <c r="EG1619" s="1"/>
      <c r="EH1619" s="1"/>
      <c r="EI1619" s="1"/>
      <c r="EJ1619" s="1"/>
      <c r="EK1619" s="1"/>
      <c r="EL1619" s="1"/>
      <c r="EM1619" s="1"/>
      <c r="EN1619" s="1"/>
      <c r="EO1619" s="1"/>
      <c r="EP1619" s="1"/>
      <c r="EQ1619" s="1"/>
      <c r="ER1619" s="1"/>
      <c r="ES1619" s="1"/>
      <c r="ET1619" s="1"/>
      <c r="EU1619" s="1"/>
      <c r="EV1619" s="1"/>
      <c r="EW1619" s="1"/>
      <c r="EX1619" s="1"/>
      <c r="EY1619" s="1"/>
      <c r="EZ1619" s="1"/>
      <c r="FA1619" s="1"/>
      <c r="FB1619" s="1"/>
      <c r="FC1619" s="1"/>
      <c r="FD1619" s="1"/>
      <c r="FE1619" s="1"/>
      <c r="FF1619" s="1"/>
      <c r="FG1619" s="1"/>
      <c r="FH1619" s="1"/>
      <c r="FI1619" s="1"/>
      <c r="FJ1619" s="1"/>
      <c r="FK1619" s="1"/>
      <c r="FL1619" s="1"/>
      <c r="FM1619" s="1"/>
      <c r="FN1619" s="1"/>
      <c r="FO1619" s="1"/>
      <c r="FP1619" s="1"/>
      <c r="FQ1619" s="1"/>
      <c r="FR1619" s="1"/>
      <c r="FS1619" s="1"/>
      <c r="FT1619" s="1"/>
      <c r="FU1619" s="1"/>
      <c r="FV1619" s="1"/>
      <c r="FW1619" s="1"/>
      <c r="FX1619" s="1"/>
      <c r="FY1619" s="1"/>
      <c r="FZ1619" s="1"/>
      <c r="GA1619" s="1"/>
      <c r="GB1619" s="1"/>
      <c r="GC1619" s="1"/>
      <c r="GD1619" s="1"/>
    </row>
    <row r="1620" spans="1:186" s="5" customFormat="1" x14ac:dyDescent="0.2">
      <c r="A1620" s="1"/>
      <c r="B1620" s="1"/>
      <c r="C1620" s="1"/>
      <c r="D1620" s="1"/>
      <c r="E1620" s="1"/>
      <c r="F1620" s="1"/>
      <c r="G1620" s="1"/>
      <c r="H1620" s="1"/>
      <c r="I1620" s="1"/>
      <c r="J1620" s="1"/>
      <c r="K1620" s="1"/>
      <c r="Y1620" s="1"/>
      <c r="Z1620" s="1"/>
      <c r="AA1620" s="1"/>
      <c r="AB1620" s="1"/>
      <c r="AC1620" s="1"/>
      <c r="AD1620" s="1"/>
      <c r="AE1620" s="1"/>
      <c r="AF1620" s="1"/>
      <c r="AG1620" s="1"/>
      <c r="AH1620" s="1"/>
      <c r="AI1620" s="1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  <c r="EE1620" s="1"/>
      <c r="EF1620" s="1"/>
      <c r="EG1620" s="1"/>
      <c r="EH1620" s="1"/>
      <c r="EI1620" s="1"/>
      <c r="EJ1620" s="1"/>
      <c r="EK1620" s="1"/>
      <c r="EL1620" s="1"/>
      <c r="EM1620" s="1"/>
      <c r="EN1620" s="1"/>
      <c r="EO1620" s="1"/>
      <c r="EP1620" s="1"/>
      <c r="EQ1620" s="1"/>
      <c r="ER1620" s="1"/>
      <c r="ES1620" s="1"/>
      <c r="ET1620" s="1"/>
      <c r="EU1620" s="1"/>
      <c r="EV1620" s="1"/>
      <c r="EW1620" s="1"/>
      <c r="EX1620" s="1"/>
      <c r="EY1620" s="1"/>
      <c r="EZ1620" s="1"/>
      <c r="FA1620" s="1"/>
      <c r="FB1620" s="1"/>
      <c r="FC1620" s="1"/>
      <c r="FD1620" s="1"/>
      <c r="FE1620" s="1"/>
      <c r="FF1620" s="1"/>
      <c r="FG1620" s="1"/>
      <c r="FH1620" s="1"/>
      <c r="FI1620" s="1"/>
      <c r="FJ1620" s="1"/>
      <c r="FK1620" s="1"/>
      <c r="FL1620" s="1"/>
      <c r="FM1620" s="1"/>
      <c r="FN1620" s="1"/>
      <c r="FO1620" s="1"/>
      <c r="FP1620" s="1"/>
      <c r="FQ1620" s="1"/>
      <c r="FR1620" s="1"/>
      <c r="FS1620" s="1"/>
      <c r="FT1620" s="1"/>
      <c r="FU1620" s="1"/>
      <c r="FV1620" s="1"/>
      <c r="FW1620" s="1"/>
      <c r="FX1620" s="1"/>
      <c r="FY1620" s="1"/>
      <c r="FZ1620" s="1"/>
      <c r="GA1620" s="1"/>
      <c r="GB1620" s="1"/>
      <c r="GC1620" s="1"/>
      <c r="GD1620" s="1"/>
    </row>
    <row r="1621" spans="1:186" s="5" customFormat="1" x14ac:dyDescent="0.2">
      <c r="A1621" s="1"/>
      <c r="B1621" s="1"/>
      <c r="C1621" s="1"/>
      <c r="D1621" s="1"/>
      <c r="E1621" s="1"/>
      <c r="F1621" s="1"/>
      <c r="G1621" s="1"/>
      <c r="H1621" s="1"/>
      <c r="I1621" s="1"/>
      <c r="J1621" s="1"/>
      <c r="K1621" s="1"/>
      <c r="Y1621" s="1"/>
      <c r="Z1621" s="1"/>
      <c r="AA1621" s="1"/>
      <c r="AB1621" s="1"/>
      <c r="AC1621" s="1"/>
      <c r="AD1621" s="1"/>
      <c r="AE1621" s="1"/>
      <c r="AF1621" s="1"/>
      <c r="AG1621" s="1"/>
      <c r="AH1621" s="1"/>
      <c r="AI1621" s="1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  <c r="EE1621" s="1"/>
      <c r="EF1621" s="1"/>
      <c r="EG1621" s="1"/>
      <c r="EH1621" s="1"/>
      <c r="EI1621" s="1"/>
      <c r="EJ1621" s="1"/>
      <c r="EK1621" s="1"/>
      <c r="EL1621" s="1"/>
      <c r="EM1621" s="1"/>
      <c r="EN1621" s="1"/>
      <c r="EO1621" s="1"/>
      <c r="EP1621" s="1"/>
      <c r="EQ1621" s="1"/>
      <c r="ER1621" s="1"/>
      <c r="ES1621" s="1"/>
      <c r="ET1621" s="1"/>
      <c r="EU1621" s="1"/>
      <c r="EV1621" s="1"/>
      <c r="EW1621" s="1"/>
      <c r="EX1621" s="1"/>
      <c r="EY1621" s="1"/>
      <c r="EZ1621" s="1"/>
      <c r="FA1621" s="1"/>
      <c r="FB1621" s="1"/>
      <c r="FC1621" s="1"/>
      <c r="FD1621" s="1"/>
      <c r="FE1621" s="1"/>
      <c r="FF1621" s="1"/>
      <c r="FG1621" s="1"/>
      <c r="FH1621" s="1"/>
      <c r="FI1621" s="1"/>
      <c r="FJ1621" s="1"/>
      <c r="FK1621" s="1"/>
      <c r="FL1621" s="1"/>
      <c r="FM1621" s="1"/>
      <c r="FN1621" s="1"/>
      <c r="FO1621" s="1"/>
      <c r="FP1621" s="1"/>
      <c r="FQ1621" s="1"/>
      <c r="FR1621" s="1"/>
      <c r="FS1621" s="1"/>
      <c r="FT1621" s="1"/>
      <c r="FU1621" s="1"/>
      <c r="FV1621" s="1"/>
      <c r="FW1621" s="1"/>
      <c r="FX1621" s="1"/>
      <c r="FY1621" s="1"/>
      <c r="FZ1621" s="1"/>
      <c r="GA1621" s="1"/>
      <c r="GB1621" s="1"/>
      <c r="GC1621" s="1"/>
      <c r="GD1621" s="1"/>
    </row>
    <row r="1622" spans="1:186" s="5" customFormat="1" x14ac:dyDescent="0.2">
      <c r="A1622" s="1"/>
      <c r="B1622" s="1"/>
      <c r="C1622" s="1"/>
      <c r="D1622" s="1"/>
      <c r="E1622" s="1"/>
      <c r="F1622" s="1"/>
      <c r="G1622" s="1"/>
      <c r="H1622" s="1"/>
      <c r="I1622" s="1"/>
      <c r="J1622" s="1"/>
      <c r="K1622" s="1"/>
      <c r="Y1622" s="1"/>
      <c r="Z1622" s="1"/>
      <c r="AA1622" s="1"/>
      <c r="AB1622" s="1"/>
      <c r="AC1622" s="1"/>
      <c r="AD1622" s="1"/>
      <c r="AE1622" s="1"/>
      <c r="AF1622" s="1"/>
      <c r="AG1622" s="1"/>
      <c r="AH1622" s="1"/>
      <c r="AI1622" s="1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  <c r="EE1622" s="1"/>
      <c r="EF1622" s="1"/>
      <c r="EG1622" s="1"/>
      <c r="EH1622" s="1"/>
      <c r="EI1622" s="1"/>
      <c r="EJ1622" s="1"/>
      <c r="EK1622" s="1"/>
      <c r="EL1622" s="1"/>
      <c r="EM1622" s="1"/>
      <c r="EN1622" s="1"/>
      <c r="EO1622" s="1"/>
      <c r="EP1622" s="1"/>
      <c r="EQ1622" s="1"/>
      <c r="ER1622" s="1"/>
      <c r="ES1622" s="1"/>
      <c r="ET1622" s="1"/>
      <c r="EU1622" s="1"/>
      <c r="EV1622" s="1"/>
      <c r="EW1622" s="1"/>
      <c r="EX1622" s="1"/>
      <c r="EY1622" s="1"/>
      <c r="EZ1622" s="1"/>
      <c r="FA1622" s="1"/>
      <c r="FB1622" s="1"/>
      <c r="FC1622" s="1"/>
      <c r="FD1622" s="1"/>
      <c r="FE1622" s="1"/>
      <c r="FF1622" s="1"/>
      <c r="FG1622" s="1"/>
      <c r="FH1622" s="1"/>
      <c r="FI1622" s="1"/>
      <c r="FJ1622" s="1"/>
      <c r="FK1622" s="1"/>
      <c r="FL1622" s="1"/>
      <c r="FM1622" s="1"/>
      <c r="FN1622" s="1"/>
      <c r="FO1622" s="1"/>
      <c r="FP1622" s="1"/>
      <c r="FQ1622" s="1"/>
      <c r="FR1622" s="1"/>
      <c r="FS1622" s="1"/>
      <c r="FT1622" s="1"/>
      <c r="FU1622" s="1"/>
      <c r="FV1622" s="1"/>
      <c r="FW1622" s="1"/>
      <c r="FX1622" s="1"/>
      <c r="FY1622" s="1"/>
      <c r="FZ1622" s="1"/>
      <c r="GA1622" s="1"/>
      <c r="GB1622" s="1"/>
      <c r="GC1622" s="1"/>
      <c r="GD1622" s="1"/>
    </row>
    <row r="1623" spans="1:186" s="5" customFormat="1" x14ac:dyDescent="0.2">
      <c r="A1623" s="1"/>
      <c r="B1623" s="1"/>
      <c r="C1623" s="1"/>
      <c r="D1623" s="1"/>
      <c r="E1623" s="1"/>
      <c r="F1623" s="1"/>
      <c r="G1623" s="1"/>
      <c r="H1623" s="1"/>
      <c r="I1623" s="1"/>
      <c r="J1623" s="1"/>
      <c r="K1623" s="1"/>
      <c r="Y1623" s="1"/>
      <c r="Z1623" s="1"/>
      <c r="AA1623" s="1"/>
      <c r="AB1623" s="1"/>
      <c r="AC1623" s="1"/>
      <c r="AD1623" s="1"/>
      <c r="AE1623" s="1"/>
      <c r="AF1623" s="1"/>
      <c r="AG1623" s="1"/>
      <c r="AH1623" s="1"/>
      <c r="AI1623" s="1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  <c r="EE1623" s="1"/>
      <c r="EF1623" s="1"/>
      <c r="EG1623" s="1"/>
      <c r="EH1623" s="1"/>
      <c r="EI1623" s="1"/>
      <c r="EJ1623" s="1"/>
      <c r="EK1623" s="1"/>
      <c r="EL1623" s="1"/>
      <c r="EM1623" s="1"/>
      <c r="EN1623" s="1"/>
      <c r="EO1623" s="1"/>
      <c r="EP1623" s="1"/>
      <c r="EQ1623" s="1"/>
      <c r="ER1623" s="1"/>
      <c r="ES1623" s="1"/>
      <c r="ET1623" s="1"/>
      <c r="EU1623" s="1"/>
      <c r="EV1623" s="1"/>
      <c r="EW1623" s="1"/>
      <c r="EX1623" s="1"/>
      <c r="EY1623" s="1"/>
      <c r="EZ1623" s="1"/>
      <c r="FA1623" s="1"/>
      <c r="FB1623" s="1"/>
      <c r="FC1623" s="1"/>
      <c r="FD1623" s="1"/>
      <c r="FE1623" s="1"/>
      <c r="FF1623" s="1"/>
      <c r="FG1623" s="1"/>
      <c r="FH1623" s="1"/>
      <c r="FI1623" s="1"/>
      <c r="FJ1623" s="1"/>
      <c r="FK1623" s="1"/>
      <c r="FL1623" s="1"/>
      <c r="FM1623" s="1"/>
      <c r="FN1623" s="1"/>
      <c r="FO1623" s="1"/>
      <c r="FP1623" s="1"/>
      <c r="FQ1623" s="1"/>
      <c r="FR1623" s="1"/>
      <c r="FS1623" s="1"/>
      <c r="FT1623" s="1"/>
      <c r="FU1623" s="1"/>
      <c r="FV1623" s="1"/>
      <c r="FW1623" s="1"/>
      <c r="FX1623" s="1"/>
      <c r="FY1623" s="1"/>
      <c r="FZ1623" s="1"/>
      <c r="GA1623" s="1"/>
      <c r="GB1623" s="1"/>
      <c r="GC1623" s="1"/>
      <c r="GD1623" s="1"/>
    </row>
    <row r="1624" spans="1:186" s="5" customFormat="1" x14ac:dyDescent="0.2">
      <c r="A1624" s="1"/>
      <c r="B1624" s="1"/>
      <c r="C1624" s="1"/>
      <c r="D1624" s="1"/>
      <c r="E1624" s="1"/>
      <c r="F1624" s="1"/>
      <c r="G1624" s="1"/>
      <c r="H1624" s="1"/>
      <c r="I1624" s="1"/>
      <c r="J1624" s="1"/>
      <c r="K1624" s="1"/>
      <c r="Y1624" s="1"/>
      <c r="Z1624" s="1"/>
      <c r="AA1624" s="1"/>
      <c r="AB1624" s="1"/>
      <c r="AC1624" s="1"/>
      <c r="AD1624" s="1"/>
      <c r="AE1624" s="1"/>
      <c r="AF1624" s="1"/>
      <c r="AG1624" s="1"/>
      <c r="AH1624" s="1"/>
      <c r="AI1624" s="1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  <c r="EE1624" s="1"/>
      <c r="EF1624" s="1"/>
      <c r="EG1624" s="1"/>
      <c r="EH1624" s="1"/>
      <c r="EI1624" s="1"/>
      <c r="EJ1624" s="1"/>
      <c r="EK1624" s="1"/>
      <c r="EL1624" s="1"/>
      <c r="EM1624" s="1"/>
      <c r="EN1624" s="1"/>
      <c r="EO1624" s="1"/>
      <c r="EP1624" s="1"/>
      <c r="EQ1624" s="1"/>
      <c r="ER1624" s="1"/>
      <c r="ES1624" s="1"/>
      <c r="ET1624" s="1"/>
      <c r="EU1624" s="1"/>
      <c r="EV1624" s="1"/>
      <c r="EW1624" s="1"/>
      <c r="EX1624" s="1"/>
      <c r="EY1624" s="1"/>
      <c r="EZ1624" s="1"/>
      <c r="FA1624" s="1"/>
      <c r="FB1624" s="1"/>
      <c r="FC1624" s="1"/>
      <c r="FD1624" s="1"/>
      <c r="FE1624" s="1"/>
      <c r="FF1624" s="1"/>
      <c r="FG1624" s="1"/>
      <c r="FH1624" s="1"/>
      <c r="FI1624" s="1"/>
      <c r="FJ1624" s="1"/>
      <c r="FK1624" s="1"/>
      <c r="FL1624" s="1"/>
      <c r="FM1624" s="1"/>
      <c r="FN1624" s="1"/>
      <c r="FO1624" s="1"/>
      <c r="FP1624" s="1"/>
      <c r="FQ1624" s="1"/>
      <c r="FR1624" s="1"/>
      <c r="FS1624" s="1"/>
      <c r="FT1624" s="1"/>
      <c r="FU1624" s="1"/>
      <c r="FV1624" s="1"/>
      <c r="FW1624" s="1"/>
      <c r="FX1624" s="1"/>
      <c r="FY1624" s="1"/>
      <c r="FZ1624" s="1"/>
      <c r="GA1624" s="1"/>
      <c r="GB1624" s="1"/>
      <c r="GC1624" s="1"/>
      <c r="GD1624" s="1"/>
    </row>
    <row r="1625" spans="1:186" s="5" customFormat="1" x14ac:dyDescent="0.2">
      <c r="A1625" s="1"/>
      <c r="B1625" s="1"/>
      <c r="C1625" s="1"/>
      <c r="D1625" s="1"/>
      <c r="E1625" s="1"/>
      <c r="F1625" s="1"/>
      <c r="G1625" s="1"/>
      <c r="H1625" s="1"/>
      <c r="I1625" s="1"/>
      <c r="J1625" s="1"/>
      <c r="K1625" s="1"/>
      <c r="Y1625" s="1"/>
      <c r="Z1625" s="1"/>
      <c r="AA1625" s="1"/>
      <c r="AB1625" s="1"/>
      <c r="AC1625" s="1"/>
      <c r="AD1625" s="1"/>
      <c r="AE1625" s="1"/>
      <c r="AF1625" s="1"/>
      <c r="AG1625" s="1"/>
      <c r="AH1625" s="1"/>
      <c r="AI1625" s="1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  <c r="EE1625" s="1"/>
      <c r="EF1625" s="1"/>
      <c r="EG1625" s="1"/>
      <c r="EH1625" s="1"/>
      <c r="EI1625" s="1"/>
      <c r="EJ1625" s="1"/>
      <c r="EK1625" s="1"/>
      <c r="EL1625" s="1"/>
      <c r="EM1625" s="1"/>
      <c r="EN1625" s="1"/>
      <c r="EO1625" s="1"/>
      <c r="EP1625" s="1"/>
      <c r="EQ1625" s="1"/>
      <c r="ER1625" s="1"/>
      <c r="ES1625" s="1"/>
      <c r="ET1625" s="1"/>
      <c r="EU1625" s="1"/>
      <c r="EV1625" s="1"/>
      <c r="EW1625" s="1"/>
      <c r="EX1625" s="1"/>
      <c r="EY1625" s="1"/>
      <c r="EZ1625" s="1"/>
      <c r="FA1625" s="1"/>
      <c r="FB1625" s="1"/>
      <c r="FC1625" s="1"/>
      <c r="FD1625" s="1"/>
      <c r="FE1625" s="1"/>
      <c r="FF1625" s="1"/>
      <c r="FG1625" s="1"/>
      <c r="FH1625" s="1"/>
      <c r="FI1625" s="1"/>
      <c r="FJ1625" s="1"/>
      <c r="FK1625" s="1"/>
      <c r="FL1625" s="1"/>
      <c r="FM1625" s="1"/>
      <c r="FN1625" s="1"/>
      <c r="FO1625" s="1"/>
      <c r="FP1625" s="1"/>
      <c r="FQ1625" s="1"/>
      <c r="FR1625" s="1"/>
      <c r="FS1625" s="1"/>
      <c r="FT1625" s="1"/>
      <c r="FU1625" s="1"/>
      <c r="FV1625" s="1"/>
      <c r="FW1625" s="1"/>
      <c r="FX1625" s="1"/>
      <c r="FY1625" s="1"/>
      <c r="FZ1625" s="1"/>
      <c r="GA1625" s="1"/>
      <c r="GB1625" s="1"/>
      <c r="GC1625" s="1"/>
      <c r="GD1625" s="1"/>
    </row>
    <row r="1626" spans="1:186" s="5" customFormat="1" x14ac:dyDescent="0.2">
      <c r="A1626" s="1"/>
      <c r="B1626" s="1"/>
      <c r="C1626" s="1"/>
      <c r="D1626" s="1"/>
      <c r="E1626" s="1"/>
      <c r="F1626" s="1"/>
      <c r="G1626" s="1"/>
      <c r="H1626" s="1"/>
      <c r="I1626" s="1"/>
      <c r="J1626" s="1"/>
      <c r="K1626" s="1"/>
      <c r="Y1626" s="1"/>
      <c r="Z1626" s="1"/>
      <c r="AA1626" s="1"/>
      <c r="AB1626" s="1"/>
      <c r="AC1626" s="1"/>
      <c r="AD1626" s="1"/>
      <c r="AE1626" s="1"/>
      <c r="AF1626" s="1"/>
      <c r="AG1626" s="1"/>
      <c r="AH1626" s="1"/>
      <c r="AI1626" s="1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  <c r="EE1626" s="1"/>
      <c r="EF1626" s="1"/>
      <c r="EG1626" s="1"/>
      <c r="EH1626" s="1"/>
      <c r="EI1626" s="1"/>
      <c r="EJ1626" s="1"/>
      <c r="EK1626" s="1"/>
      <c r="EL1626" s="1"/>
      <c r="EM1626" s="1"/>
      <c r="EN1626" s="1"/>
      <c r="EO1626" s="1"/>
      <c r="EP1626" s="1"/>
      <c r="EQ1626" s="1"/>
      <c r="ER1626" s="1"/>
      <c r="ES1626" s="1"/>
      <c r="ET1626" s="1"/>
      <c r="EU1626" s="1"/>
      <c r="EV1626" s="1"/>
      <c r="EW1626" s="1"/>
      <c r="EX1626" s="1"/>
      <c r="EY1626" s="1"/>
      <c r="EZ1626" s="1"/>
      <c r="FA1626" s="1"/>
      <c r="FB1626" s="1"/>
      <c r="FC1626" s="1"/>
      <c r="FD1626" s="1"/>
      <c r="FE1626" s="1"/>
      <c r="FF1626" s="1"/>
      <c r="FG1626" s="1"/>
      <c r="FH1626" s="1"/>
      <c r="FI1626" s="1"/>
      <c r="FJ1626" s="1"/>
      <c r="FK1626" s="1"/>
      <c r="FL1626" s="1"/>
      <c r="FM1626" s="1"/>
      <c r="FN1626" s="1"/>
      <c r="FO1626" s="1"/>
      <c r="FP1626" s="1"/>
      <c r="FQ1626" s="1"/>
      <c r="FR1626" s="1"/>
      <c r="FS1626" s="1"/>
      <c r="FT1626" s="1"/>
      <c r="FU1626" s="1"/>
      <c r="FV1626" s="1"/>
      <c r="FW1626" s="1"/>
      <c r="FX1626" s="1"/>
      <c r="FY1626" s="1"/>
      <c r="FZ1626" s="1"/>
      <c r="GA1626" s="1"/>
      <c r="GB1626" s="1"/>
      <c r="GC1626" s="1"/>
      <c r="GD1626" s="1"/>
    </row>
    <row r="1627" spans="1:186" s="5" customFormat="1" x14ac:dyDescent="0.2">
      <c r="A1627" s="1"/>
      <c r="B1627" s="1"/>
      <c r="C1627" s="1"/>
      <c r="D1627" s="1"/>
      <c r="E1627" s="1"/>
      <c r="F1627" s="1"/>
      <c r="G1627" s="1"/>
      <c r="H1627" s="1"/>
      <c r="I1627" s="1"/>
      <c r="J1627" s="1"/>
      <c r="K1627" s="1"/>
      <c r="Y1627" s="1"/>
      <c r="Z1627" s="1"/>
      <c r="AA1627" s="1"/>
      <c r="AB1627" s="1"/>
      <c r="AC1627" s="1"/>
      <c r="AD1627" s="1"/>
      <c r="AE1627" s="1"/>
      <c r="AF1627" s="1"/>
      <c r="AG1627" s="1"/>
      <c r="AH1627" s="1"/>
      <c r="AI1627" s="1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  <c r="EE1627" s="1"/>
      <c r="EF1627" s="1"/>
      <c r="EG1627" s="1"/>
      <c r="EH1627" s="1"/>
      <c r="EI1627" s="1"/>
      <c r="EJ1627" s="1"/>
      <c r="EK1627" s="1"/>
      <c r="EL1627" s="1"/>
      <c r="EM1627" s="1"/>
      <c r="EN1627" s="1"/>
      <c r="EO1627" s="1"/>
      <c r="EP1627" s="1"/>
      <c r="EQ1627" s="1"/>
      <c r="ER1627" s="1"/>
      <c r="ES1627" s="1"/>
      <c r="ET1627" s="1"/>
      <c r="EU1627" s="1"/>
      <c r="EV1627" s="1"/>
      <c r="EW1627" s="1"/>
      <c r="EX1627" s="1"/>
      <c r="EY1627" s="1"/>
      <c r="EZ1627" s="1"/>
      <c r="FA1627" s="1"/>
      <c r="FB1627" s="1"/>
      <c r="FC1627" s="1"/>
      <c r="FD1627" s="1"/>
      <c r="FE1627" s="1"/>
      <c r="FF1627" s="1"/>
      <c r="FG1627" s="1"/>
      <c r="FH1627" s="1"/>
      <c r="FI1627" s="1"/>
      <c r="FJ1627" s="1"/>
      <c r="FK1627" s="1"/>
      <c r="FL1627" s="1"/>
      <c r="FM1627" s="1"/>
      <c r="FN1627" s="1"/>
      <c r="FO1627" s="1"/>
      <c r="FP1627" s="1"/>
      <c r="FQ1627" s="1"/>
      <c r="FR1627" s="1"/>
      <c r="FS1627" s="1"/>
      <c r="FT1627" s="1"/>
      <c r="FU1627" s="1"/>
      <c r="FV1627" s="1"/>
      <c r="FW1627" s="1"/>
      <c r="FX1627" s="1"/>
      <c r="FY1627" s="1"/>
      <c r="FZ1627" s="1"/>
      <c r="GA1627" s="1"/>
      <c r="GB1627" s="1"/>
      <c r="GC1627" s="1"/>
      <c r="GD1627" s="1"/>
    </row>
    <row r="1628" spans="1:186" s="5" customFormat="1" x14ac:dyDescent="0.2">
      <c r="A1628" s="1"/>
      <c r="B1628" s="1"/>
      <c r="C1628" s="1"/>
      <c r="D1628" s="1"/>
      <c r="E1628" s="1"/>
      <c r="F1628" s="1"/>
      <c r="G1628" s="1"/>
      <c r="H1628" s="1"/>
      <c r="I1628" s="1"/>
      <c r="J1628" s="1"/>
      <c r="K1628" s="1"/>
      <c r="Y1628" s="1"/>
      <c r="Z1628" s="1"/>
      <c r="AA1628" s="1"/>
      <c r="AB1628" s="1"/>
      <c r="AC1628" s="1"/>
      <c r="AD1628" s="1"/>
      <c r="AE1628" s="1"/>
      <c r="AF1628" s="1"/>
      <c r="AG1628" s="1"/>
      <c r="AH1628" s="1"/>
      <c r="AI1628" s="1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  <c r="EE1628" s="1"/>
      <c r="EF1628" s="1"/>
      <c r="EG1628" s="1"/>
      <c r="EH1628" s="1"/>
      <c r="EI1628" s="1"/>
      <c r="EJ1628" s="1"/>
      <c r="EK1628" s="1"/>
      <c r="EL1628" s="1"/>
      <c r="EM1628" s="1"/>
      <c r="EN1628" s="1"/>
      <c r="EO1628" s="1"/>
      <c r="EP1628" s="1"/>
      <c r="EQ1628" s="1"/>
      <c r="ER1628" s="1"/>
      <c r="ES1628" s="1"/>
      <c r="ET1628" s="1"/>
      <c r="EU1628" s="1"/>
      <c r="EV1628" s="1"/>
      <c r="EW1628" s="1"/>
      <c r="EX1628" s="1"/>
      <c r="EY1628" s="1"/>
      <c r="EZ1628" s="1"/>
      <c r="FA1628" s="1"/>
      <c r="FB1628" s="1"/>
      <c r="FC1628" s="1"/>
      <c r="FD1628" s="1"/>
      <c r="FE1628" s="1"/>
      <c r="FF1628" s="1"/>
      <c r="FG1628" s="1"/>
      <c r="FH1628" s="1"/>
      <c r="FI1628" s="1"/>
      <c r="FJ1628" s="1"/>
      <c r="FK1628" s="1"/>
      <c r="FL1628" s="1"/>
      <c r="FM1628" s="1"/>
      <c r="FN1628" s="1"/>
      <c r="FO1628" s="1"/>
      <c r="FP1628" s="1"/>
      <c r="FQ1628" s="1"/>
      <c r="FR1628" s="1"/>
      <c r="FS1628" s="1"/>
      <c r="FT1628" s="1"/>
      <c r="FU1628" s="1"/>
      <c r="FV1628" s="1"/>
      <c r="FW1628" s="1"/>
      <c r="FX1628" s="1"/>
      <c r="FY1628" s="1"/>
      <c r="FZ1628" s="1"/>
      <c r="GA1628" s="1"/>
      <c r="GB1628" s="1"/>
      <c r="GC1628" s="1"/>
      <c r="GD1628" s="1"/>
    </row>
    <row r="1629" spans="1:186" s="5" customFormat="1" x14ac:dyDescent="0.2">
      <c r="A1629" s="1"/>
      <c r="B1629" s="1"/>
      <c r="C1629" s="1"/>
      <c r="D1629" s="1"/>
      <c r="E1629" s="1"/>
      <c r="F1629" s="1"/>
      <c r="G1629" s="1"/>
      <c r="H1629" s="1"/>
      <c r="I1629" s="1"/>
      <c r="J1629" s="1"/>
      <c r="K1629" s="1"/>
      <c r="Y1629" s="1"/>
      <c r="Z1629" s="1"/>
      <c r="AA1629" s="1"/>
      <c r="AB1629" s="1"/>
      <c r="AC1629" s="1"/>
      <c r="AD1629" s="1"/>
      <c r="AE1629" s="1"/>
      <c r="AF1629" s="1"/>
      <c r="AG1629" s="1"/>
      <c r="AH1629" s="1"/>
      <c r="AI1629" s="1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  <c r="EE1629" s="1"/>
      <c r="EF1629" s="1"/>
      <c r="EG1629" s="1"/>
      <c r="EH1629" s="1"/>
      <c r="EI1629" s="1"/>
      <c r="EJ1629" s="1"/>
      <c r="EK1629" s="1"/>
      <c r="EL1629" s="1"/>
      <c r="EM1629" s="1"/>
      <c r="EN1629" s="1"/>
      <c r="EO1629" s="1"/>
      <c r="EP1629" s="1"/>
      <c r="EQ1629" s="1"/>
      <c r="ER1629" s="1"/>
      <c r="ES1629" s="1"/>
      <c r="ET1629" s="1"/>
      <c r="EU1629" s="1"/>
      <c r="EV1629" s="1"/>
      <c r="EW1629" s="1"/>
      <c r="EX1629" s="1"/>
      <c r="EY1629" s="1"/>
      <c r="EZ1629" s="1"/>
      <c r="FA1629" s="1"/>
      <c r="FB1629" s="1"/>
      <c r="FC1629" s="1"/>
      <c r="FD1629" s="1"/>
      <c r="FE1629" s="1"/>
      <c r="FF1629" s="1"/>
      <c r="FG1629" s="1"/>
      <c r="FH1629" s="1"/>
      <c r="FI1629" s="1"/>
      <c r="FJ1629" s="1"/>
      <c r="FK1629" s="1"/>
      <c r="FL1629" s="1"/>
      <c r="FM1629" s="1"/>
      <c r="FN1629" s="1"/>
      <c r="FO1629" s="1"/>
      <c r="FP1629" s="1"/>
      <c r="FQ1629" s="1"/>
      <c r="FR1629" s="1"/>
      <c r="FS1629" s="1"/>
      <c r="FT1629" s="1"/>
      <c r="FU1629" s="1"/>
      <c r="FV1629" s="1"/>
      <c r="FW1629" s="1"/>
      <c r="FX1629" s="1"/>
      <c r="FY1629" s="1"/>
      <c r="FZ1629" s="1"/>
      <c r="GA1629" s="1"/>
      <c r="GB1629" s="1"/>
      <c r="GC1629" s="1"/>
      <c r="GD1629" s="1"/>
    </row>
    <row r="1630" spans="1:186" s="5" customFormat="1" x14ac:dyDescent="0.2">
      <c r="A1630" s="1"/>
      <c r="B1630" s="1"/>
      <c r="C1630" s="1"/>
      <c r="D1630" s="1"/>
      <c r="E1630" s="1"/>
      <c r="F1630" s="1"/>
      <c r="G1630" s="1"/>
      <c r="H1630" s="1"/>
      <c r="I1630" s="1"/>
      <c r="J1630" s="1"/>
      <c r="K1630" s="1"/>
      <c r="Y1630" s="1"/>
      <c r="Z1630" s="1"/>
      <c r="AA1630" s="1"/>
      <c r="AB1630" s="1"/>
      <c r="AC1630" s="1"/>
      <c r="AD1630" s="1"/>
      <c r="AE1630" s="1"/>
      <c r="AF1630" s="1"/>
      <c r="AG1630" s="1"/>
      <c r="AH1630" s="1"/>
      <c r="AI1630" s="1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  <c r="EE1630" s="1"/>
      <c r="EF1630" s="1"/>
      <c r="EG1630" s="1"/>
      <c r="EH1630" s="1"/>
      <c r="EI1630" s="1"/>
      <c r="EJ1630" s="1"/>
      <c r="EK1630" s="1"/>
      <c r="EL1630" s="1"/>
      <c r="EM1630" s="1"/>
      <c r="EN1630" s="1"/>
      <c r="EO1630" s="1"/>
      <c r="EP1630" s="1"/>
      <c r="EQ1630" s="1"/>
      <c r="ER1630" s="1"/>
      <c r="ES1630" s="1"/>
      <c r="ET1630" s="1"/>
      <c r="EU1630" s="1"/>
      <c r="EV1630" s="1"/>
      <c r="EW1630" s="1"/>
      <c r="EX1630" s="1"/>
      <c r="EY1630" s="1"/>
      <c r="EZ1630" s="1"/>
      <c r="FA1630" s="1"/>
      <c r="FB1630" s="1"/>
      <c r="FC1630" s="1"/>
      <c r="FD1630" s="1"/>
      <c r="FE1630" s="1"/>
      <c r="FF1630" s="1"/>
      <c r="FG1630" s="1"/>
      <c r="FH1630" s="1"/>
      <c r="FI1630" s="1"/>
      <c r="FJ1630" s="1"/>
      <c r="FK1630" s="1"/>
      <c r="FL1630" s="1"/>
      <c r="FM1630" s="1"/>
      <c r="FN1630" s="1"/>
      <c r="FO1630" s="1"/>
      <c r="FP1630" s="1"/>
      <c r="FQ1630" s="1"/>
      <c r="FR1630" s="1"/>
      <c r="FS1630" s="1"/>
      <c r="FT1630" s="1"/>
      <c r="FU1630" s="1"/>
      <c r="FV1630" s="1"/>
      <c r="FW1630" s="1"/>
      <c r="FX1630" s="1"/>
      <c r="FY1630" s="1"/>
      <c r="FZ1630" s="1"/>
      <c r="GA1630" s="1"/>
      <c r="GB1630" s="1"/>
      <c r="GC1630" s="1"/>
      <c r="GD1630" s="1"/>
    </row>
    <row r="1631" spans="1:186" s="5" customFormat="1" x14ac:dyDescent="0.2">
      <c r="A1631" s="1"/>
      <c r="B1631" s="1"/>
      <c r="C1631" s="1"/>
      <c r="D1631" s="1"/>
      <c r="E1631" s="1"/>
      <c r="F1631" s="1"/>
      <c r="G1631" s="1"/>
      <c r="H1631" s="1"/>
      <c r="I1631" s="1"/>
      <c r="J1631" s="1"/>
      <c r="K1631" s="1"/>
      <c r="Y1631" s="1"/>
      <c r="Z1631" s="1"/>
      <c r="AA1631" s="1"/>
      <c r="AB1631" s="1"/>
      <c r="AC1631" s="1"/>
      <c r="AD1631" s="1"/>
      <c r="AE1631" s="1"/>
      <c r="AF1631" s="1"/>
      <c r="AG1631" s="1"/>
      <c r="AH1631" s="1"/>
      <c r="AI1631" s="1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  <c r="EE1631" s="1"/>
      <c r="EF1631" s="1"/>
      <c r="EG1631" s="1"/>
      <c r="EH1631" s="1"/>
      <c r="EI1631" s="1"/>
      <c r="EJ1631" s="1"/>
      <c r="EK1631" s="1"/>
      <c r="EL1631" s="1"/>
      <c r="EM1631" s="1"/>
      <c r="EN1631" s="1"/>
      <c r="EO1631" s="1"/>
      <c r="EP1631" s="1"/>
      <c r="EQ1631" s="1"/>
      <c r="ER1631" s="1"/>
      <c r="ES1631" s="1"/>
      <c r="ET1631" s="1"/>
      <c r="EU1631" s="1"/>
      <c r="EV1631" s="1"/>
      <c r="EW1631" s="1"/>
      <c r="EX1631" s="1"/>
      <c r="EY1631" s="1"/>
      <c r="EZ1631" s="1"/>
      <c r="FA1631" s="1"/>
      <c r="FB1631" s="1"/>
      <c r="FC1631" s="1"/>
      <c r="FD1631" s="1"/>
      <c r="FE1631" s="1"/>
      <c r="FF1631" s="1"/>
      <c r="FG1631" s="1"/>
      <c r="FH1631" s="1"/>
      <c r="FI1631" s="1"/>
      <c r="FJ1631" s="1"/>
      <c r="FK1631" s="1"/>
      <c r="FL1631" s="1"/>
      <c r="FM1631" s="1"/>
      <c r="FN1631" s="1"/>
      <c r="FO1631" s="1"/>
      <c r="FP1631" s="1"/>
      <c r="FQ1631" s="1"/>
      <c r="FR1631" s="1"/>
      <c r="FS1631" s="1"/>
      <c r="FT1631" s="1"/>
      <c r="FU1631" s="1"/>
      <c r="FV1631" s="1"/>
      <c r="FW1631" s="1"/>
      <c r="FX1631" s="1"/>
      <c r="FY1631" s="1"/>
      <c r="FZ1631" s="1"/>
      <c r="GA1631" s="1"/>
      <c r="GB1631" s="1"/>
      <c r="GC1631" s="1"/>
      <c r="GD1631" s="1"/>
    </row>
    <row r="1632" spans="1:186" s="5" customFormat="1" x14ac:dyDescent="0.2">
      <c r="A1632" s="1"/>
      <c r="B1632" s="1"/>
      <c r="C1632" s="1"/>
      <c r="D1632" s="1"/>
      <c r="E1632" s="1"/>
      <c r="F1632" s="1"/>
      <c r="G1632" s="1"/>
      <c r="H1632" s="1"/>
      <c r="I1632" s="1"/>
      <c r="J1632" s="1"/>
      <c r="K1632" s="1"/>
      <c r="Y1632" s="1"/>
      <c r="Z1632" s="1"/>
      <c r="AA1632" s="1"/>
      <c r="AB1632" s="1"/>
      <c r="AC1632" s="1"/>
      <c r="AD1632" s="1"/>
      <c r="AE1632" s="1"/>
      <c r="AF1632" s="1"/>
      <c r="AG1632" s="1"/>
      <c r="AH1632" s="1"/>
      <c r="AI1632" s="1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  <c r="EE1632" s="1"/>
      <c r="EF1632" s="1"/>
      <c r="EG1632" s="1"/>
      <c r="EH1632" s="1"/>
      <c r="EI1632" s="1"/>
      <c r="EJ1632" s="1"/>
      <c r="EK1632" s="1"/>
      <c r="EL1632" s="1"/>
      <c r="EM1632" s="1"/>
      <c r="EN1632" s="1"/>
      <c r="EO1632" s="1"/>
      <c r="EP1632" s="1"/>
      <c r="EQ1632" s="1"/>
      <c r="ER1632" s="1"/>
      <c r="ES1632" s="1"/>
      <c r="ET1632" s="1"/>
      <c r="EU1632" s="1"/>
      <c r="EV1632" s="1"/>
      <c r="EW1632" s="1"/>
      <c r="EX1632" s="1"/>
      <c r="EY1632" s="1"/>
      <c r="EZ1632" s="1"/>
      <c r="FA1632" s="1"/>
      <c r="FB1632" s="1"/>
      <c r="FC1632" s="1"/>
      <c r="FD1632" s="1"/>
      <c r="FE1632" s="1"/>
      <c r="FF1632" s="1"/>
      <c r="FG1632" s="1"/>
      <c r="FH1632" s="1"/>
      <c r="FI1632" s="1"/>
      <c r="FJ1632" s="1"/>
      <c r="FK1632" s="1"/>
      <c r="FL1632" s="1"/>
      <c r="FM1632" s="1"/>
      <c r="FN1632" s="1"/>
      <c r="FO1632" s="1"/>
      <c r="FP1632" s="1"/>
      <c r="FQ1632" s="1"/>
      <c r="FR1632" s="1"/>
      <c r="FS1632" s="1"/>
      <c r="FT1632" s="1"/>
      <c r="FU1632" s="1"/>
      <c r="FV1632" s="1"/>
      <c r="FW1632" s="1"/>
      <c r="FX1632" s="1"/>
      <c r="FY1632" s="1"/>
      <c r="FZ1632" s="1"/>
      <c r="GA1632" s="1"/>
      <c r="GB1632" s="1"/>
      <c r="GC1632" s="1"/>
      <c r="GD1632" s="1"/>
    </row>
    <row r="1633" spans="1:186" s="5" customFormat="1" x14ac:dyDescent="0.2">
      <c r="A1633" s="1"/>
      <c r="B1633" s="1"/>
      <c r="C1633" s="1"/>
      <c r="D1633" s="1"/>
      <c r="E1633" s="1"/>
      <c r="F1633" s="1"/>
      <c r="G1633" s="1"/>
      <c r="H1633" s="1"/>
      <c r="I1633" s="1"/>
      <c r="J1633" s="1"/>
      <c r="K1633" s="1"/>
      <c r="Y1633" s="1"/>
      <c r="Z1633" s="1"/>
      <c r="AA1633" s="1"/>
      <c r="AB1633" s="1"/>
      <c r="AC1633" s="1"/>
      <c r="AD1633" s="1"/>
      <c r="AE1633" s="1"/>
      <c r="AF1633" s="1"/>
      <c r="AG1633" s="1"/>
      <c r="AH1633" s="1"/>
      <c r="AI1633" s="1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  <c r="EE1633" s="1"/>
      <c r="EF1633" s="1"/>
      <c r="EG1633" s="1"/>
      <c r="EH1633" s="1"/>
      <c r="EI1633" s="1"/>
      <c r="EJ1633" s="1"/>
      <c r="EK1633" s="1"/>
      <c r="EL1633" s="1"/>
      <c r="EM1633" s="1"/>
      <c r="EN1633" s="1"/>
      <c r="EO1633" s="1"/>
      <c r="EP1633" s="1"/>
      <c r="EQ1633" s="1"/>
      <c r="ER1633" s="1"/>
      <c r="ES1633" s="1"/>
      <c r="ET1633" s="1"/>
      <c r="EU1633" s="1"/>
      <c r="EV1633" s="1"/>
      <c r="EW1633" s="1"/>
      <c r="EX1633" s="1"/>
      <c r="EY1633" s="1"/>
      <c r="EZ1633" s="1"/>
      <c r="FA1633" s="1"/>
      <c r="FB1633" s="1"/>
      <c r="FC1633" s="1"/>
      <c r="FD1633" s="1"/>
      <c r="FE1633" s="1"/>
      <c r="FF1633" s="1"/>
      <c r="FG1633" s="1"/>
      <c r="FH1633" s="1"/>
      <c r="FI1633" s="1"/>
      <c r="FJ1633" s="1"/>
      <c r="FK1633" s="1"/>
      <c r="FL1633" s="1"/>
      <c r="FM1633" s="1"/>
      <c r="FN1633" s="1"/>
      <c r="FO1633" s="1"/>
      <c r="FP1633" s="1"/>
      <c r="FQ1633" s="1"/>
      <c r="FR1633" s="1"/>
      <c r="FS1633" s="1"/>
      <c r="FT1633" s="1"/>
      <c r="FU1633" s="1"/>
      <c r="FV1633" s="1"/>
      <c r="FW1633" s="1"/>
      <c r="FX1633" s="1"/>
      <c r="FY1633" s="1"/>
      <c r="FZ1633" s="1"/>
      <c r="GA1633" s="1"/>
      <c r="GB1633" s="1"/>
      <c r="GC1633" s="1"/>
      <c r="GD1633" s="1"/>
    </row>
    <row r="1634" spans="1:186" s="5" customFormat="1" x14ac:dyDescent="0.2">
      <c r="A1634" s="1"/>
      <c r="B1634" s="1"/>
      <c r="C1634" s="1"/>
      <c r="D1634" s="1"/>
      <c r="E1634" s="1"/>
      <c r="F1634" s="1"/>
      <c r="G1634" s="1"/>
      <c r="H1634" s="1"/>
      <c r="I1634" s="1"/>
      <c r="J1634" s="1"/>
      <c r="K1634" s="1"/>
      <c r="Y1634" s="1"/>
      <c r="Z1634" s="1"/>
      <c r="AA1634" s="1"/>
      <c r="AB1634" s="1"/>
      <c r="AC1634" s="1"/>
      <c r="AD1634" s="1"/>
      <c r="AE1634" s="1"/>
      <c r="AF1634" s="1"/>
      <c r="AG1634" s="1"/>
      <c r="AH1634" s="1"/>
      <c r="AI1634" s="1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  <c r="EE1634" s="1"/>
      <c r="EF1634" s="1"/>
      <c r="EG1634" s="1"/>
      <c r="EH1634" s="1"/>
      <c r="EI1634" s="1"/>
      <c r="EJ1634" s="1"/>
      <c r="EK1634" s="1"/>
      <c r="EL1634" s="1"/>
      <c r="EM1634" s="1"/>
      <c r="EN1634" s="1"/>
      <c r="EO1634" s="1"/>
      <c r="EP1634" s="1"/>
      <c r="EQ1634" s="1"/>
      <c r="ER1634" s="1"/>
      <c r="ES1634" s="1"/>
      <c r="ET1634" s="1"/>
      <c r="EU1634" s="1"/>
      <c r="EV1634" s="1"/>
      <c r="EW1634" s="1"/>
      <c r="EX1634" s="1"/>
      <c r="EY1634" s="1"/>
      <c r="EZ1634" s="1"/>
      <c r="FA1634" s="1"/>
      <c r="FB1634" s="1"/>
      <c r="FC1634" s="1"/>
      <c r="FD1634" s="1"/>
      <c r="FE1634" s="1"/>
      <c r="FF1634" s="1"/>
      <c r="FG1634" s="1"/>
      <c r="FH1634" s="1"/>
      <c r="FI1634" s="1"/>
      <c r="FJ1634" s="1"/>
      <c r="FK1634" s="1"/>
      <c r="FL1634" s="1"/>
      <c r="FM1634" s="1"/>
      <c r="FN1634" s="1"/>
      <c r="FO1634" s="1"/>
      <c r="FP1634" s="1"/>
      <c r="FQ1634" s="1"/>
      <c r="FR1634" s="1"/>
      <c r="FS1634" s="1"/>
      <c r="FT1634" s="1"/>
      <c r="FU1634" s="1"/>
      <c r="FV1634" s="1"/>
      <c r="FW1634" s="1"/>
      <c r="FX1634" s="1"/>
      <c r="FY1634" s="1"/>
      <c r="FZ1634" s="1"/>
      <c r="GA1634" s="1"/>
      <c r="GB1634" s="1"/>
      <c r="GC1634" s="1"/>
      <c r="GD1634" s="1"/>
    </row>
    <row r="1635" spans="1:186" s="5" customFormat="1" x14ac:dyDescent="0.2">
      <c r="A1635" s="1"/>
      <c r="B1635" s="1"/>
      <c r="C1635" s="1"/>
      <c r="D1635" s="1"/>
      <c r="E1635" s="1"/>
      <c r="F1635" s="1"/>
      <c r="G1635" s="1"/>
      <c r="H1635" s="1"/>
      <c r="I1635" s="1"/>
      <c r="J1635" s="1"/>
      <c r="K1635" s="1"/>
      <c r="Y1635" s="1"/>
      <c r="Z1635" s="1"/>
      <c r="AA1635" s="1"/>
      <c r="AB1635" s="1"/>
      <c r="AC1635" s="1"/>
      <c r="AD1635" s="1"/>
      <c r="AE1635" s="1"/>
      <c r="AF1635" s="1"/>
      <c r="AG1635" s="1"/>
      <c r="AH1635" s="1"/>
      <c r="AI1635" s="1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  <c r="EE1635" s="1"/>
      <c r="EF1635" s="1"/>
      <c r="EG1635" s="1"/>
      <c r="EH1635" s="1"/>
      <c r="EI1635" s="1"/>
      <c r="EJ1635" s="1"/>
      <c r="EK1635" s="1"/>
      <c r="EL1635" s="1"/>
      <c r="EM1635" s="1"/>
      <c r="EN1635" s="1"/>
      <c r="EO1635" s="1"/>
      <c r="EP1635" s="1"/>
      <c r="EQ1635" s="1"/>
      <c r="ER1635" s="1"/>
      <c r="ES1635" s="1"/>
      <c r="ET1635" s="1"/>
      <c r="EU1635" s="1"/>
      <c r="EV1635" s="1"/>
      <c r="EW1635" s="1"/>
      <c r="EX1635" s="1"/>
      <c r="EY1635" s="1"/>
      <c r="EZ1635" s="1"/>
      <c r="FA1635" s="1"/>
      <c r="FB1635" s="1"/>
      <c r="FC1635" s="1"/>
      <c r="FD1635" s="1"/>
      <c r="FE1635" s="1"/>
      <c r="FF1635" s="1"/>
      <c r="FG1635" s="1"/>
      <c r="FH1635" s="1"/>
      <c r="FI1635" s="1"/>
      <c r="FJ1635" s="1"/>
      <c r="FK1635" s="1"/>
      <c r="FL1635" s="1"/>
      <c r="FM1635" s="1"/>
      <c r="FN1635" s="1"/>
      <c r="FO1635" s="1"/>
      <c r="FP1635" s="1"/>
      <c r="FQ1635" s="1"/>
      <c r="FR1635" s="1"/>
      <c r="FS1635" s="1"/>
      <c r="FT1635" s="1"/>
      <c r="FU1635" s="1"/>
      <c r="FV1635" s="1"/>
      <c r="FW1635" s="1"/>
      <c r="FX1635" s="1"/>
      <c r="FY1635" s="1"/>
      <c r="FZ1635" s="1"/>
      <c r="GA1635" s="1"/>
      <c r="GB1635" s="1"/>
      <c r="GC1635" s="1"/>
      <c r="GD1635" s="1"/>
    </row>
    <row r="1636" spans="1:186" s="5" customFormat="1" x14ac:dyDescent="0.2">
      <c r="A1636" s="1"/>
      <c r="B1636" s="1"/>
      <c r="C1636" s="1"/>
      <c r="D1636" s="1"/>
      <c r="E1636" s="1"/>
      <c r="F1636" s="1"/>
      <c r="G1636" s="1"/>
      <c r="H1636" s="1"/>
      <c r="I1636" s="1"/>
      <c r="J1636" s="1"/>
      <c r="K1636" s="1"/>
      <c r="Y1636" s="1"/>
      <c r="Z1636" s="1"/>
      <c r="AA1636" s="1"/>
      <c r="AB1636" s="1"/>
      <c r="AC1636" s="1"/>
      <c r="AD1636" s="1"/>
      <c r="AE1636" s="1"/>
      <c r="AF1636" s="1"/>
      <c r="AG1636" s="1"/>
      <c r="AH1636" s="1"/>
      <c r="AI1636" s="1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  <c r="EE1636" s="1"/>
      <c r="EF1636" s="1"/>
      <c r="EG1636" s="1"/>
      <c r="EH1636" s="1"/>
      <c r="EI1636" s="1"/>
      <c r="EJ1636" s="1"/>
      <c r="EK1636" s="1"/>
      <c r="EL1636" s="1"/>
      <c r="EM1636" s="1"/>
      <c r="EN1636" s="1"/>
      <c r="EO1636" s="1"/>
      <c r="EP1636" s="1"/>
      <c r="EQ1636" s="1"/>
      <c r="ER1636" s="1"/>
      <c r="ES1636" s="1"/>
      <c r="ET1636" s="1"/>
      <c r="EU1636" s="1"/>
      <c r="EV1636" s="1"/>
      <c r="EW1636" s="1"/>
      <c r="EX1636" s="1"/>
      <c r="EY1636" s="1"/>
      <c r="EZ1636" s="1"/>
      <c r="FA1636" s="1"/>
      <c r="FB1636" s="1"/>
      <c r="FC1636" s="1"/>
      <c r="FD1636" s="1"/>
      <c r="FE1636" s="1"/>
      <c r="FF1636" s="1"/>
      <c r="FG1636" s="1"/>
      <c r="FH1636" s="1"/>
      <c r="FI1636" s="1"/>
      <c r="FJ1636" s="1"/>
      <c r="FK1636" s="1"/>
      <c r="FL1636" s="1"/>
      <c r="FM1636" s="1"/>
      <c r="FN1636" s="1"/>
      <c r="FO1636" s="1"/>
      <c r="FP1636" s="1"/>
      <c r="FQ1636" s="1"/>
      <c r="FR1636" s="1"/>
      <c r="FS1636" s="1"/>
      <c r="FT1636" s="1"/>
      <c r="FU1636" s="1"/>
      <c r="FV1636" s="1"/>
      <c r="FW1636" s="1"/>
      <c r="FX1636" s="1"/>
      <c r="FY1636" s="1"/>
      <c r="FZ1636" s="1"/>
      <c r="GA1636" s="1"/>
      <c r="GB1636" s="1"/>
      <c r="GC1636" s="1"/>
      <c r="GD1636" s="1"/>
    </row>
    <row r="1637" spans="1:186" s="5" customFormat="1" x14ac:dyDescent="0.2">
      <c r="A1637" s="1"/>
      <c r="B1637" s="1"/>
      <c r="C1637" s="1"/>
      <c r="D1637" s="1"/>
      <c r="E1637" s="1"/>
      <c r="F1637" s="1"/>
      <c r="G1637" s="1"/>
      <c r="H1637" s="1"/>
      <c r="I1637" s="1"/>
      <c r="J1637" s="1"/>
      <c r="K1637" s="1"/>
      <c r="Y1637" s="1"/>
      <c r="Z1637" s="1"/>
      <c r="AA1637" s="1"/>
      <c r="AB1637" s="1"/>
      <c r="AC1637" s="1"/>
      <c r="AD1637" s="1"/>
      <c r="AE1637" s="1"/>
      <c r="AF1637" s="1"/>
      <c r="AG1637" s="1"/>
      <c r="AH1637" s="1"/>
      <c r="AI1637" s="1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  <c r="EE1637" s="1"/>
      <c r="EF1637" s="1"/>
      <c r="EG1637" s="1"/>
      <c r="EH1637" s="1"/>
      <c r="EI1637" s="1"/>
      <c r="EJ1637" s="1"/>
      <c r="EK1637" s="1"/>
      <c r="EL1637" s="1"/>
      <c r="EM1637" s="1"/>
      <c r="EN1637" s="1"/>
      <c r="EO1637" s="1"/>
      <c r="EP1637" s="1"/>
      <c r="EQ1637" s="1"/>
      <c r="ER1637" s="1"/>
      <c r="ES1637" s="1"/>
      <c r="ET1637" s="1"/>
      <c r="EU1637" s="1"/>
      <c r="EV1637" s="1"/>
      <c r="EW1637" s="1"/>
      <c r="EX1637" s="1"/>
      <c r="EY1637" s="1"/>
      <c r="EZ1637" s="1"/>
      <c r="FA1637" s="1"/>
      <c r="FB1637" s="1"/>
      <c r="FC1637" s="1"/>
      <c r="FD1637" s="1"/>
      <c r="FE1637" s="1"/>
      <c r="FF1637" s="1"/>
      <c r="FG1637" s="1"/>
      <c r="FH1637" s="1"/>
      <c r="FI1637" s="1"/>
      <c r="FJ1637" s="1"/>
      <c r="FK1637" s="1"/>
      <c r="FL1637" s="1"/>
      <c r="FM1637" s="1"/>
      <c r="FN1637" s="1"/>
      <c r="FO1637" s="1"/>
      <c r="FP1637" s="1"/>
      <c r="FQ1637" s="1"/>
      <c r="FR1637" s="1"/>
      <c r="FS1637" s="1"/>
      <c r="FT1637" s="1"/>
      <c r="FU1637" s="1"/>
      <c r="FV1637" s="1"/>
      <c r="FW1637" s="1"/>
      <c r="FX1637" s="1"/>
      <c r="FY1637" s="1"/>
      <c r="FZ1637" s="1"/>
      <c r="GA1637" s="1"/>
      <c r="GB1637" s="1"/>
      <c r="GC1637" s="1"/>
      <c r="GD1637" s="1"/>
    </row>
    <row r="1638" spans="1:186" s="5" customFormat="1" x14ac:dyDescent="0.2">
      <c r="A1638" s="1"/>
      <c r="B1638" s="1"/>
      <c r="C1638" s="1"/>
      <c r="D1638" s="1"/>
      <c r="E1638" s="1"/>
      <c r="F1638" s="1"/>
      <c r="G1638" s="1"/>
      <c r="H1638" s="1"/>
      <c r="I1638" s="1"/>
      <c r="J1638" s="1"/>
      <c r="K1638" s="1"/>
      <c r="Y1638" s="1"/>
      <c r="Z1638" s="1"/>
      <c r="AA1638" s="1"/>
      <c r="AB1638" s="1"/>
      <c r="AC1638" s="1"/>
      <c r="AD1638" s="1"/>
      <c r="AE1638" s="1"/>
      <c r="AF1638" s="1"/>
      <c r="AG1638" s="1"/>
      <c r="AH1638" s="1"/>
      <c r="AI1638" s="1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  <c r="EE1638" s="1"/>
      <c r="EF1638" s="1"/>
      <c r="EG1638" s="1"/>
      <c r="EH1638" s="1"/>
      <c r="EI1638" s="1"/>
      <c r="EJ1638" s="1"/>
      <c r="EK1638" s="1"/>
      <c r="EL1638" s="1"/>
      <c r="EM1638" s="1"/>
      <c r="EN1638" s="1"/>
      <c r="EO1638" s="1"/>
      <c r="EP1638" s="1"/>
      <c r="EQ1638" s="1"/>
      <c r="ER1638" s="1"/>
      <c r="ES1638" s="1"/>
      <c r="ET1638" s="1"/>
      <c r="EU1638" s="1"/>
      <c r="EV1638" s="1"/>
      <c r="EW1638" s="1"/>
      <c r="EX1638" s="1"/>
      <c r="EY1638" s="1"/>
      <c r="EZ1638" s="1"/>
      <c r="FA1638" s="1"/>
      <c r="FB1638" s="1"/>
      <c r="FC1638" s="1"/>
      <c r="FD1638" s="1"/>
      <c r="FE1638" s="1"/>
      <c r="FF1638" s="1"/>
      <c r="FG1638" s="1"/>
      <c r="FH1638" s="1"/>
      <c r="FI1638" s="1"/>
      <c r="FJ1638" s="1"/>
      <c r="FK1638" s="1"/>
      <c r="FL1638" s="1"/>
      <c r="FM1638" s="1"/>
      <c r="FN1638" s="1"/>
      <c r="FO1638" s="1"/>
      <c r="FP1638" s="1"/>
      <c r="FQ1638" s="1"/>
      <c r="FR1638" s="1"/>
      <c r="FS1638" s="1"/>
      <c r="FT1638" s="1"/>
      <c r="FU1638" s="1"/>
      <c r="FV1638" s="1"/>
      <c r="FW1638" s="1"/>
      <c r="FX1638" s="1"/>
      <c r="FY1638" s="1"/>
      <c r="FZ1638" s="1"/>
      <c r="GA1638" s="1"/>
      <c r="GB1638" s="1"/>
      <c r="GC1638" s="1"/>
      <c r="GD1638" s="1"/>
    </row>
    <row r="1639" spans="1:186" s="5" customFormat="1" x14ac:dyDescent="0.2">
      <c r="A1639" s="1"/>
      <c r="B1639" s="1"/>
      <c r="C1639" s="1"/>
      <c r="D1639" s="1"/>
      <c r="E1639" s="1"/>
      <c r="F1639" s="1"/>
      <c r="G1639" s="1"/>
      <c r="H1639" s="1"/>
      <c r="I1639" s="1"/>
      <c r="J1639" s="1"/>
      <c r="K1639" s="1"/>
      <c r="Y1639" s="1"/>
      <c r="Z1639" s="1"/>
      <c r="AA1639" s="1"/>
      <c r="AB1639" s="1"/>
      <c r="AC1639" s="1"/>
      <c r="AD1639" s="1"/>
      <c r="AE1639" s="1"/>
      <c r="AF1639" s="1"/>
      <c r="AG1639" s="1"/>
      <c r="AH1639" s="1"/>
      <c r="AI1639" s="1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  <c r="EE1639" s="1"/>
      <c r="EF1639" s="1"/>
      <c r="EG1639" s="1"/>
      <c r="EH1639" s="1"/>
      <c r="EI1639" s="1"/>
      <c r="EJ1639" s="1"/>
      <c r="EK1639" s="1"/>
      <c r="EL1639" s="1"/>
      <c r="EM1639" s="1"/>
      <c r="EN1639" s="1"/>
      <c r="EO1639" s="1"/>
      <c r="EP1639" s="1"/>
      <c r="EQ1639" s="1"/>
      <c r="ER1639" s="1"/>
      <c r="ES1639" s="1"/>
      <c r="ET1639" s="1"/>
      <c r="EU1639" s="1"/>
      <c r="EV1639" s="1"/>
      <c r="EW1639" s="1"/>
      <c r="EX1639" s="1"/>
      <c r="EY1639" s="1"/>
      <c r="EZ1639" s="1"/>
      <c r="FA1639" s="1"/>
      <c r="FB1639" s="1"/>
      <c r="FC1639" s="1"/>
      <c r="FD1639" s="1"/>
      <c r="FE1639" s="1"/>
      <c r="FF1639" s="1"/>
      <c r="FG1639" s="1"/>
      <c r="FH1639" s="1"/>
      <c r="FI1639" s="1"/>
      <c r="FJ1639" s="1"/>
      <c r="FK1639" s="1"/>
      <c r="FL1639" s="1"/>
      <c r="FM1639" s="1"/>
      <c r="FN1639" s="1"/>
      <c r="FO1639" s="1"/>
      <c r="FP1639" s="1"/>
      <c r="FQ1639" s="1"/>
      <c r="FR1639" s="1"/>
      <c r="FS1639" s="1"/>
      <c r="FT1639" s="1"/>
      <c r="FU1639" s="1"/>
      <c r="FV1639" s="1"/>
      <c r="FW1639" s="1"/>
      <c r="FX1639" s="1"/>
      <c r="FY1639" s="1"/>
      <c r="FZ1639" s="1"/>
      <c r="GA1639" s="1"/>
      <c r="GB1639" s="1"/>
      <c r="GC1639" s="1"/>
      <c r="GD1639" s="1"/>
    </row>
    <row r="1640" spans="1:186" s="5" customFormat="1" x14ac:dyDescent="0.2">
      <c r="A1640" s="1"/>
      <c r="B1640" s="1"/>
      <c r="C1640" s="1"/>
      <c r="D1640" s="1"/>
      <c r="E1640" s="1"/>
      <c r="F1640" s="1"/>
      <c r="G1640" s="1"/>
      <c r="H1640" s="1"/>
      <c r="I1640" s="1"/>
      <c r="J1640" s="1"/>
      <c r="K1640" s="1"/>
      <c r="Y1640" s="1"/>
      <c r="Z1640" s="1"/>
      <c r="AA1640" s="1"/>
      <c r="AB1640" s="1"/>
      <c r="AC1640" s="1"/>
      <c r="AD1640" s="1"/>
      <c r="AE1640" s="1"/>
      <c r="AF1640" s="1"/>
      <c r="AG1640" s="1"/>
      <c r="AH1640" s="1"/>
      <c r="AI1640" s="1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  <c r="EE1640" s="1"/>
      <c r="EF1640" s="1"/>
      <c r="EG1640" s="1"/>
      <c r="EH1640" s="1"/>
      <c r="EI1640" s="1"/>
      <c r="EJ1640" s="1"/>
      <c r="EK1640" s="1"/>
      <c r="EL1640" s="1"/>
      <c r="EM1640" s="1"/>
      <c r="EN1640" s="1"/>
      <c r="EO1640" s="1"/>
      <c r="EP1640" s="1"/>
      <c r="EQ1640" s="1"/>
      <c r="ER1640" s="1"/>
      <c r="ES1640" s="1"/>
      <c r="ET1640" s="1"/>
      <c r="EU1640" s="1"/>
      <c r="EV1640" s="1"/>
      <c r="EW1640" s="1"/>
      <c r="EX1640" s="1"/>
      <c r="EY1640" s="1"/>
      <c r="EZ1640" s="1"/>
      <c r="FA1640" s="1"/>
      <c r="FB1640" s="1"/>
      <c r="FC1640" s="1"/>
      <c r="FD1640" s="1"/>
      <c r="FE1640" s="1"/>
      <c r="FF1640" s="1"/>
      <c r="FG1640" s="1"/>
      <c r="FH1640" s="1"/>
      <c r="FI1640" s="1"/>
      <c r="FJ1640" s="1"/>
      <c r="FK1640" s="1"/>
      <c r="FL1640" s="1"/>
      <c r="FM1640" s="1"/>
      <c r="FN1640" s="1"/>
      <c r="FO1640" s="1"/>
      <c r="FP1640" s="1"/>
      <c r="FQ1640" s="1"/>
      <c r="FR1640" s="1"/>
      <c r="FS1640" s="1"/>
      <c r="FT1640" s="1"/>
      <c r="FU1640" s="1"/>
      <c r="FV1640" s="1"/>
      <c r="FW1640" s="1"/>
      <c r="FX1640" s="1"/>
      <c r="FY1640" s="1"/>
      <c r="FZ1640" s="1"/>
      <c r="GA1640" s="1"/>
      <c r="GB1640" s="1"/>
      <c r="GC1640" s="1"/>
      <c r="GD1640" s="1"/>
    </row>
    <row r="1641" spans="1:186" s="5" customFormat="1" x14ac:dyDescent="0.2">
      <c r="A1641" s="1"/>
      <c r="B1641" s="1"/>
      <c r="C1641" s="1"/>
      <c r="D1641" s="1"/>
      <c r="E1641" s="1"/>
      <c r="F1641" s="1"/>
      <c r="G1641" s="1"/>
      <c r="H1641" s="1"/>
      <c r="I1641" s="1"/>
      <c r="J1641" s="1"/>
      <c r="K1641" s="1"/>
      <c r="Y1641" s="1"/>
      <c r="Z1641" s="1"/>
      <c r="AA1641" s="1"/>
      <c r="AB1641" s="1"/>
      <c r="AC1641" s="1"/>
      <c r="AD1641" s="1"/>
      <c r="AE1641" s="1"/>
      <c r="AF1641" s="1"/>
      <c r="AG1641" s="1"/>
      <c r="AH1641" s="1"/>
      <c r="AI1641" s="1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  <c r="EE1641" s="1"/>
      <c r="EF1641" s="1"/>
      <c r="EG1641" s="1"/>
      <c r="EH1641" s="1"/>
      <c r="EI1641" s="1"/>
      <c r="EJ1641" s="1"/>
      <c r="EK1641" s="1"/>
      <c r="EL1641" s="1"/>
      <c r="EM1641" s="1"/>
      <c r="EN1641" s="1"/>
      <c r="EO1641" s="1"/>
      <c r="EP1641" s="1"/>
      <c r="EQ1641" s="1"/>
      <c r="ER1641" s="1"/>
      <c r="ES1641" s="1"/>
      <c r="ET1641" s="1"/>
      <c r="EU1641" s="1"/>
      <c r="EV1641" s="1"/>
      <c r="EW1641" s="1"/>
      <c r="EX1641" s="1"/>
      <c r="EY1641" s="1"/>
      <c r="EZ1641" s="1"/>
      <c r="FA1641" s="1"/>
      <c r="FB1641" s="1"/>
      <c r="FC1641" s="1"/>
      <c r="FD1641" s="1"/>
      <c r="FE1641" s="1"/>
      <c r="FF1641" s="1"/>
      <c r="FG1641" s="1"/>
      <c r="FH1641" s="1"/>
      <c r="FI1641" s="1"/>
      <c r="FJ1641" s="1"/>
      <c r="FK1641" s="1"/>
      <c r="FL1641" s="1"/>
      <c r="FM1641" s="1"/>
      <c r="FN1641" s="1"/>
      <c r="FO1641" s="1"/>
      <c r="FP1641" s="1"/>
      <c r="FQ1641" s="1"/>
      <c r="FR1641" s="1"/>
      <c r="FS1641" s="1"/>
      <c r="FT1641" s="1"/>
      <c r="FU1641" s="1"/>
      <c r="FV1641" s="1"/>
      <c r="FW1641" s="1"/>
      <c r="FX1641" s="1"/>
      <c r="FY1641" s="1"/>
      <c r="FZ1641" s="1"/>
      <c r="GA1641" s="1"/>
      <c r="GB1641" s="1"/>
      <c r="GC1641" s="1"/>
      <c r="GD1641" s="1"/>
    </row>
    <row r="1642" spans="1:186" s="5" customFormat="1" x14ac:dyDescent="0.2">
      <c r="A1642" s="1"/>
      <c r="B1642" s="1"/>
      <c r="C1642" s="1"/>
      <c r="D1642" s="1"/>
      <c r="E1642" s="1"/>
      <c r="F1642" s="1"/>
      <c r="G1642" s="1"/>
      <c r="H1642" s="1"/>
      <c r="I1642" s="1"/>
      <c r="J1642" s="1"/>
      <c r="K1642" s="1"/>
      <c r="Y1642" s="1"/>
      <c r="Z1642" s="1"/>
      <c r="AA1642" s="1"/>
      <c r="AB1642" s="1"/>
      <c r="AC1642" s="1"/>
      <c r="AD1642" s="1"/>
      <c r="AE1642" s="1"/>
      <c r="AF1642" s="1"/>
      <c r="AG1642" s="1"/>
      <c r="AH1642" s="1"/>
      <c r="AI1642" s="1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  <c r="EE1642" s="1"/>
      <c r="EF1642" s="1"/>
      <c r="EG1642" s="1"/>
      <c r="EH1642" s="1"/>
      <c r="EI1642" s="1"/>
      <c r="EJ1642" s="1"/>
      <c r="EK1642" s="1"/>
      <c r="EL1642" s="1"/>
      <c r="EM1642" s="1"/>
      <c r="EN1642" s="1"/>
      <c r="EO1642" s="1"/>
      <c r="EP1642" s="1"/>
      <c r="EQ1642" s="1"/>
      <c r="ER1642" s="1"/>
      <c r="ES1642" s="1"/>
      <c r="ET1642" s="1"/>
      <c r="EU1642" s="1"/>
      <c r="EV1642" s="1"/>
      <c r="EW1642" s="1"/>
      <c r="EX1642" s="1"/>
      <c r="EY1642" s="1"/>
      <c r="EZ1642" s="1"/>
      <c r="FA1642" s="1"/>
      <c r="FB1642" s="1"/>
      <c r="FC1642" s="1"/>
      <c r="FD1642" s="1"/>
      <c r="FE1642" s="1"/>
      <c r="FF1642" s="1"/>
      <c r="FG1642" s="1"/>
      <c r="FH1642" s="1"/>
      <c r="FI1642" s="1"/>
      <c r="FJ1642" s="1"/>
      <c r="FK1642" s="1"/>
      <c r="FL1642" s="1"/>
      <c r="FM1642" s="1"/>
      <c r="FN1642" s="1"/>
      <c r="FO1642" s="1"/>
      <c r="FP1642" s="1"/>
      <c r="FQ1642" s="1"/>
      <c r="FR1642" s="1"/>
      <c r="FS1642" s="1"/>
      <c r="FT1642" s="1"/>
      <c r="FU1642" s="1"/>
      <c r="FV1642" s="1"/>
      <c r="FW1642" s="1"/>
      <c r="FX1642" s="1"/>
      <c r="FY1642" s="1"/>
      <c r="FZ1642" s="1"/>
      <c r="GA1642" s="1"/>
      <c r="GB1642" s="1"/>
      <c r="GC1642" s="1"/>
      <c r="GD1642" s="1"/>
    </row>
    <row r="1643" spans="1:186" s="5" customFormat="1" x14ac:dyDescent="0.2">
      <c r="A1643" s="1"/>
      <c r="B1643" s="1"/>
      <c r="C1643" s="1"/>
      <c r="D1643" s="1"/>
      <c r="E1643" s="1"/>
      <c r="F1643" s="1"/>
      <c r="G1643" s="1"/>
      <c r="H1643" s="1"/>
      <c r="I1643" s="1"/>
      <c r="J1643" s="1"/>
      <c r="K1643" s="1"/>
      <c r="Y1643" s="1"/>
      <c r="Z1643" s="1"/>
      <c r="AA1643" s="1"/>
      <c r="AB1643" s="1"/>
      <c r="AC1643" s="1"/>
      <c r="AD1643" s="1"/>
      <c r="AE1643" s="1"/>
      <c r="AF1643" s="1"/>
      <c r="AG1643" s="1"/>
      <c r="AH1643" s="1"/>
      <c r="AI1643" s="1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  <c r="EE1643" s="1"/>
      <c r="EF1643" s="1"/>
      <c r="EG1643" s="1"/>
      <c r="EH1643" s="1"/>
      <c r="EI1643" s="1"/>
      <c r="EJ1643" s="1"/>
      <c r="EK1643" s="1"/>
      <c r="EL1643" s="1"/>
      <c r="EM1643" s="1"/>
      <c r="EN1643" s="1"/>
      <c r="EO1643" s="1"/>
      <c r="EP1643" s="1"/>
      <c r="EQ1643" s="1"/>
      <c r="ER1643" s="1"/>
      <c r="ES1643" s="1"/>
      <c r="ET1643" s="1"/>
      <c r="EU1643" s="1"/>
      <c r="EV1643" s="1"/>
      <c r="EW1643" s="1"/>
      <c r="EX1643" s="1"/>
      <c r="EY1643" s="1"/>
      <c r="EZ1643" s="1"/>
      <c r="FA1643" s="1"/>
      <c r="FB1643" s="1"/>
      <c r="FC1643" s="1"/>
      <c r="FD1643" s="1"/>
      <c r="FE1643" s="1"/>
      <c r="FF1643" s="1"/>
      <c r="FG1643" s="1"/>
      <c r="FH1643" s="1"/>
      <c r="FI1643" s="1"/>
      <c r="FJ1643" s="1"/>
      <c r="FK1643" s="1"/>
      <c r="FL1643" s="1"/>
      <c r="FM1643" s="1"/>
      <c r="FN1643" s="1"/>
      <c r="FO1643" s="1"/>
      <c r="FP1643" s="1"/>
      <c r="FQ1643" s="1"/>
      <c r="FR1643" s="1"/>
      <c r="FS1643" s="1"/>
      <c r="FT1643" s="1"/>
      <c r="FU1643" s="1"/>
      <c r="FV1643" s="1"/>
      <c r="FW1643" s="1"/>
      <c r="FX1643" s="1"/>
      <c r="FY1643" s="1"/>
      <c r="FZ1643" s="1"/>
      <c r="GA1643" s="1"/>
      <c r="GB1643" s="1"/>
      <c r="GC1643" s="1"/>
      <c r="GD1643" s="1"/>
    </row>
    <row r="1644" spans="1:186" s="5" customFormat="1" x14ac:dyDescent="0.2">
      <c r="A1644" s="1"/>
      <c r="B1644" s="1"/>
      <c r="C1644" s="1"/>
      <c r="D1644" s="1"/>
      <c r="E1644" s="1"/>
      <c r="F1644" s="1"/>
      <c r="G1644" s="1"/>
      <c r="H1644" s="1"/>
      <c r="I1644" s="1"/>
      <c r="J1644" s="1"/>
      <c r="K1644" s="1"/>
      <c r="Y1644" s="1"/>
      <c r="Z1644" s="1"/>
      <c r="AA1644" s="1"/>
      <c r="AB1644" s="1"/>
      <c r="AC1644" s="1"/>
      <c r="AD1644" s="1"/>
      <c r="AE1644" s="1"/>
      <c r="AF1644" s="1"/>
      <c r="AG1644" s="1"/>
      <c r="AH1644" s="1"/>
      <c r="AI1644" s="1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  <c r="EE1644" s="1"/>
      <c r="EF1644" s="1"/>
      <c r="EG1644" s="1"/>
      <c r="EH1644" s="1"/>
      <c r="EI1644" s="1"/>
      <c r="EJ1644" s="1"/>
      <c r="EK1644" s="1"/>
      <c r="EL1644" s="1"/>
      <c r="EM1644" s="1"/>
      <c r="EN1644" s="1"/>
      <c r="EO1644" s="1"/>
      <c r="EP1644" s="1"/>
      <c r="EQ1644" s="1"/>
      <c r="ER1644" s="1"/>
      <c r="ES1644" s="1"/>
      <c r="ET1644" s="1"/>
      <c r="EU1644" s="1"/>
      <c r="EV1644" s="1"/>
      <c r="EW1644" s="1"/>
      <c r="EX1644" s="1"/>
      <c r="EY1644" s="1"/>
      <c r="EZ1644" s="1"/>
      <c r="FA1644" s="1"/>
      <c r="FB1644" s="1"/>
      <c r="FC1644" s="1"/>
      <c r="FD1644" s="1"/>
      <c r="FE1644" s="1"/>
      <c r="FF1644" s="1"/>
      <c r="FG1644" s="1"/>
      <c r="FH1644" s="1"/>
      <c r="FI1644" s="1"/>
      <c r="FJ1644" s="1"/>
      <c r="FK1644" s="1"/>
      <c r="FL1644" s="1"/>
      <c r="FM1644" s="1"/>
      <c r="FN1644" s="1"/>
      <c r="FO1644" s="1"/>
      <c r="FP1644" s="1"/>
      <c r="FQ1644" s="1"/>
      <c r="FR1644" s="1"/>
      <c r="FS1644" s="1"/>
      <c r="FT1644" s="1"/>
      <c r="FU1644" s="1"/>
      <c r="FV1644" s="1"/>
      <c r="FW1644" s="1"/>
      <c r="FX1644" s="1"/>
      <c r="FY1644" s="1"/>
      <c r="FZ1644" s="1"/>
      <c r="GA1644" s="1"/>
      <c r="GB1644" s="1"/>
      <c r="GC1644" s="1"/>
      <c r="GD1644" s="1"/>
    </row>
    <row r="1645" spans="1:186" s="5" customFormat="1" x14ac:dyDescent="0.2">
      <c r="A1645" s="1"/>
      <c r="B1645" s="1"/>
      <c r="C1645" s="1"/>
      <c r="D1645" s="1"/>
      <c r="E1645" s="1"/>
      <c r="F1645" s="1"/>
      <c r="G1645" s="1"/>
      <c r="H1645" s="1"/>
      <c r="I1645" s="1"/>
      <c r="J1645" s="1"/>
      <c r="K1645" s="1"/>
      <c r="Y1645" s="1"/>
      <c r="Z1645" s="1"/>
      <c r="AA1645" s="1"/>
      <c r="AB1645" s="1"/>
      <c r="AC1645" s="1"/>
      <c r="AD1645" s="1"/>
      <c r="AE1645" s="1"/>
      <c r="AF1645" s="1"/>
      <c r="AG1645" s="1"/>
      <c r="AH1645" s="1"/>
      <c r="AI1645" s="1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  <c r="EE1645" s="1"/>
      <c r="EF1645" s="1"/>
      <c r="EG1645" s="1"/>
      <c r="EH1645" s="1"/>
      <c r="EI1645" s="1"/>
      <c r="EJ1645" s="1"/>
      <c r="EK1645" s="1"/>
      <c r="EL1645" s="1"/>
      <c r="EM1645" s="1"/>
      <c r="EN1645" s="1"/>
      <c r="EO1645" s="1"/>
      <c r="EP1645" s="1"/>
      <c r="EQ1645" s="1"/>
      <c r="ER1645" s="1"/>
      <c r="ES1645" s="1"/>
      <c r="ET1645" s="1"/>
      <c r="EU1645" s="1"/>
      <c r="EV1645" s="1"/>
      <c r="EW1645" s="1"/>
      <c r="EX1645" s="1"/>
      <c r="EY1645" s="1"/>
      <c r="EZ1645" s="1"/>
      <c r="FA1645" s="1"/>
      <c r="FB1645" s="1"/>
      <c r="FC1645" s="1"/>
      <c r="FD1645" s="1"/>
      <c r="FE1645" s="1"/>
      <c r="FF1645" s="1"/>
      <c r="FG1645" s="1"/>
      <c r="FH1645" s="1"/>
      <c r="FI1645" s="1"/>
      <c r="FJ1645" s="1"/>
      <c r="FK1645" s="1"/>
      <c r="FL1645" s="1"/>
      <c r="FM1645" s="1"/>
      <c r="FN1645" s="1"/>
      <c r="FO1645" s="1"/>
      <c r="FP1645" s="1"/>
      <c r="FQ1645" s="1"/>
      <c r="FR1645" s="1"/>
      <c r="FS1645" s="1"/>
      <c r="FT1645" s="1"/>
      <c r="FU1645" s="1"/>
      <c r="FV1645" s="1"/>
      <c r="FW1645" s="1"/>
      <c r="FX1645" s="1"/>
      <c r="FY1645" s="1"/>
      <c r="FZ1645" s="1"/>
      <c r="GA1645" s="1"/>
      <c r="GB1645" s="1"/>
      <c r="GC1645" s="1"/>
      <c r="GD1645" s="1"/>
    </row>
    <row r="1646" spans="1:186" s="5" customFormat="1" x14ac:dyDescent="0.2">
      <c r="A1646" s="1"/>
      <c r="B1646" s="1"/>
      <c r="C1646" s="1"/>
      <c r="D1646" s="1"/>
      <c r="E1646" s="1"/>
      <c r="F1646" s="1"/>
      <c r="G1646" s="1"/>
      <c r="H1646" s="1"/>
      <c r="I1646" s="1"/>
      <c r="J1646" s="1"/>
      <c r="K1646" s="1"/>
      <c r="Y1646" s="1"/>
      <c r="Z1646" s="1"/>
      <c r="AA1646" s="1"/>
      <c r="AB1646" s="1"/>
      <c r="AC1646" s="1"/>
      <c r="AD1646" s="1"/>
      <c r="AE1646" s="1"/>
      <c r="AF1646" s="1"/>
      <c r="AG1646" s="1"/>
      <c r="AH1646" s="1"/>
      <c r="AI1646" s="1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  <c r="EE1646" s="1"/>
      <c r="EF1646" s="1"/>
      <c r="EG1646" s="1"/>
      <c r="EH1646" s="1"/>
      <c r="EI1646" s="1"/>
      <c r="EJ1646" s="1"/>
      <c r="EK1646" s="1"/>
      <c r="EL1646" s="1"/>
      <c r="EM1646" s="1"/>
      <c r="EN1646" s="1"/>
      <c r="EO1646" s="1"/>
      <c r="EP1646" s="1"/>
      <c r="EQ1646" s="1"/>
      <c r="ER1646" s="1"/>
      <c r="ES1646" s="1"/>
      <c r="ET1646" s="1"/>
      <c r="EU1646" s="1"/>
      <c r="EV1646" s="1"/>
      <c r="EW1646" s="1"/>
      <c r="EX1646" s="1"/>
      <c r="EY1646" s="1"/>
      <c r="EZ1646" s="1"/>
      <c r="FA1646" s="1"/>
      <c r="FB1646" s="1"/>
      <c r="FC1646" s="1"/>
      <c r="FD1646" s="1"/>
      <c r="FE1646" s="1"/>
      <c r="FF1646" s="1"/>
      <c r="FG1646" s="1"/>
      <c r="FH1646" s="1"/>
      <c r="FI1646" s="1"/>
      <c r="FJ1646" s="1"/>
      <c r="FK1646" s="1"/>
      <c r="FL1646" s="1"/>
      <c r="FM1646" s="1"/>
      <c r="FN1646" s="1"/>
      <c r="FO1646" s="1"/>
      <c r="FP1646" s="1"/>
      <c r="FQ1646" s="1"/>
      <c r="FR1646" s="1"/>
      <c r="FS1646" s="1"/>
      <c r="FT1646" s="1"/>
      <c r="FU1646" s="1"/>
      <c r="FV1646" s="1"/>
      <c r="FW1646" s="1"/>
      <c r="FX1646" s="1"/>
      <c r="FY1646" s="1"/>
      <c r="FZ1646" s="1"/>
      <c r="GA1646" s="1"/>
      <c r="GB1646" s="1"/>
      <c r="GC1646" s="1"/>
      <c r="GD1646" s="1"/>
    </row>
    <row r="1647" spans="1:186" s="5" customFormat="1" x14ac:dyDescent="0.2">
      <c r="A1647" s="1"/>
      <c r="B1647" s="1"/>
      <c r="C1647" s="1"/>
      <c r="D1647" s="1"/>
      <c r="E1647" s="1"/>
      <c r="F1647" s="1"/>
      <c r="G1647" s="1"/>
      <c r="H1647" s="1"/>
      <c r="I1647" s="1"/>
      <c r="J1647" s="1"/>
      <c r="K1647" s="1"/>
      <c r="Y1647" s="1"/>
      <c r="Z1647" s="1"/>
      <c r="AA1647" s="1"/>
      <c r="AB1647" s="1"/>
      <c r="AC1647" s="1"/>
      <c r="AD1647" s="1"/>
      <c r="AE1647" s="1"/>
      <c r="AF1647" s="1"/>
      <c r="AG1647" s="1"/>
      <c r="AH1647" s="1"/>
      <c r="AI1647" s="1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  <c r="EE1647" s="1"/>
      <c r="EF1647" s="1"/>
      <c r="EG1647" s="1"/>
      <c r="EH1647" s="1"/>
      <c r="EI1647" s="1"/>
      <c r="EJ1647" s="1"/>
      <c r="EK1647" s="1"/>
      <c r="EL1647" s="1"/>
      <c r="EM1647" s="1"/>
      <c r="EN1647" s="1"/>
      <c r="EO1647" s="1"/>
      <c r="EP1647" s="1"/>
      <c r="EQ1647" s="1"/>
      <c r="ER1647" s="1"/>
      <c r="ES1647" s="1"/>
      <c r="ET1647" s="1"/>
      <c r="EU1647" s="1"/>
      <c r="EV1647" s="1"/>
      <c r="EW1647" s="1"/>
      <c r="EX1647" s="1"/>
      <c r="EY1647" s="1"/>
      <c r="EZ1647" s="1"/>
      <c r="FA1647" s="1"/>
      <c r="FB1647" s="1"/>
      <c r="FC1647" s="1"/>
      <c r="FD1647" s="1"/>
      <c r="FE1647" s="1"/>
      <c r="FF1647" s="1"/>
      <c r="FG1647" s="1"/>
      <c r="FH1647" s="1"/>
      <c r="FI1647" s="1"/>
      <c r="FJ1647" s="1"/>
      <c r="FK1647" s="1"/>
      <c r="FL1647" s="1"/>
      <c r="FM1647" s="1"/>
      <c r="FN1647" s="1"/>
      <c r="FO1647" s="1"/>
      <c r="FP1647" s="1"/>
      <c r="FQ1647" s="1"/>
      <c r="FR1647" s="1"/>
      <c r="FS1647" s="1"/>
      <c r="FT1647" s="1"/>
      <c r="FU1647" s="1"/>
      <c r="FV1647" s="1"/>
      <c r="FW1647" s="1"/>
      <c r="FX1647" s="1"/>
      <c r="FY1647" s="1"/>
      <c r="FZ1647" s="1"/>
      <c r="GA1647" s="1"/>
      <c r="GB1647" s="1"/>
      <c r="GC1647" s="1"/>
      <c r="GD1647" s="1"/>
    </row>
    <row r="1648" spans="1:186" s="5" customFormat="1" x14ac:dyDescent="0.2">
      <c r="A1648" s="1"/>
      <c r="B1648" s="1"/>
      <c r="C1648" s="1"/>
      <c r="D1648" s="1"/>
      <c r="E1648" s="1"/>
      <c r="F1648" s="1"/>
      <c r="G1648" s="1"/>
      <c r="H1648" s="1"/>
      <c r="I1648" s="1"/>
      <c r="J1648" s="1"/>
      <c r="K1648" s="1"/>
      <c r="Y1648" s="1"/>
      <c r="Z1648" s="1"/>
      <c r="AA1648" s="1"/>
      <c r="AB1648" s="1"/>
      <c r="AC1648" s="1"/>
      <c r="AD1648" s="1"/>
      <c r="AE1648" s="1"/>
      <c r="AF1648" s="1"/>
      <c r="AG1648" s="1"/>
      <c r="AH1648" s="1"/>
      <c r="AI1648" s="1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  <c r="EE1648" s="1"/>
      <c r="EF1648" s="1"/>
      <c r="EG1648" s="1"/>
      <c r="EH1648" s="1"/>
      <c r="EI1648" s="1"/>
      <c r="EJ1648" s="1"/>
      <c r="EK1648" s="1"/>
      <c r="EL1648" s="1"/>
      <c r="EM1648" s="1"/>
      <c r="EN1648" s="1"/>
      <c r="EO1648" s="1"/>
      <c r="EP1648" s="1"/>
      <c r="EQ1648" s="1"/>
      <c r="ER1648" s="1"/>
      <c r="ES1648" s="1"/>
      <c r="ET1648" s="1"/>
      <c r="EU1648" s="1"/>
      <c r="EV1648" s="1"/>
      <c r="EW1648" s="1"/>
      <c r="EX1648" s="1"/>
      <c r="EY1648" s="1"/>
      <c r="EZ1648" s="1"/>
      <c r="FA1648" s="1"/>
      <c r="FB1648" s="1"/>
      <c r="FC1648" s="1"/>
      <c r="FD1648" s="1"/>
      <c r="FE1648" s="1"/>
      <c r="FF1648" s="1"/>
      <c r="FG1648" s="1"/>
      <c r="FH1648" s="1"/>
      <c r="FI1648" s="1"/>
      <c r="FJ1648" s="1"/>
      <c r="FK1648" s="1"/>
      <c r="FL1648" s="1"/>
      <c r="FM1648" s="1"/>
      <c r="FN1648" s="1"/>
      <c r="FO1648" s="1"/>
      <c r="FP1648" s="1"/>
      <c r="FQ1648" s="1"/>
      <c r="FR1648" s="1"/>
      <c r="FS1648" s="1"/>
      <c r="FT1648" s="1"/>
      <c r="FU1648" s="1"/>
      <c r="FV1648" s="1"/>
      <c r="FW1648" s="1"/>
      <c r="FX1648" s="1"/>
      <c r="FY1648" s="1"/>
      <c r="FZ1648" s="1"/>
      <c r="GA1648" s="1"/>
      <c r="GB1648" s="1"/>
      <c r="GC1648" s="1"/>
      <c r="GD1648" s="1"/>
    </row>
    <row r="1649" spans="1:186" s="5" customFormat="1" x14ac:dyDescent="0.2">
      <c r="A1649" s="1"/>
      <c r="B1649" s="1"/>
      <c r="C1649" s="1"/>
      <c r="D1649" s="1"/>
      <c r="E1649" s="1"/>
      <c r="F1649" s="1"/>
      <c r="G1649" s="1"/>
      <c r="H1649" s="1"/>
      <c r="I1649" s="1"/>
      <c r="J1649" s="1"/>
      <c r="K1649" s="1"/>
      <c r="Y1649" s="1"/>
      <c r="Z1649" s="1"/>
      <c r="AA1649" s="1"/>
      <c r="AB1649" s="1"/>
      <c r="AC1649" s="1"/>
      <c r="AD1649" s="1"/>
      <c r="AE1649" s="1"/>
      <c r="AF1649" s="1"/>
      <c r="AG1649" s="1"/>
      <c r="AH1649" s="1"/>
      <c r="AI1649" s="1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  <c r="EE1649" s="1"/>
      <c r="EF1649" s="1"/>
      <c r="EG1649" s="1"/>
      <c r="EH1649" s="1"/>
      <c r="EI1649" s="1"/>
      <c r="EJ1649" s="1"/>
      <c r="EK1649" s="1"/>
      <c r="EL1649" s="1"/>
      <c r="EM1649" s="1"/>
      <c r="EN1649" s="1"/>
      <c r="EO1649" s="1"/>
      <c r="EP1649" s="1"/>
      <c r="EQ1649" s="1"/>
      <c r="ER1649" s="1"/>
      <c r="ES1649" s="1"/>
      <c r="ET1649" s="1"/>
      <c r="EU1649" s="1"/>
      <c r="EV1649" s="1"/>
      <c r="EW1649" s="1"/>
      <c r="EX1649" s="1"/>
      <c r="EY1649" s="1"/>
      <c r="EZ1649" s="1"/>
      <c r="FA1649" s="1"/>
      <c r="FB1649" s="1"/>
      <c r="FC1649" s="1"/>
      <c r="FD1649" s="1"/>
      <c r="FE1649" s="1"/>
      <c r="FF1649" s="1"/>
      <c r="FG1649" s="1"/>
      <c r="FH1649" s="1"/>
      <c r="FI1649" s="1"/>
      <c r="FJ1649" s="1"/>
      <c r="FK1649" s="1"/>
      <c r="FL1649" s="1"/>
      <c r="FM1649" s="1"/>
      <c r="FN1649" s="1"/>
      <c r="FO1649" s="1"/>
      <c r="FP1649" s="1"/>
      <c r="FQ1649" s="1"/>
      <c r="FR1649" s="1"/>
      <c r="FS1649" s="1"/>
      <c r="FT1649" s="1"/>
      <c r="FU1649" s="1"/>
      <c r="FV1649" s="1"/>
      <c r="FW1649" s="1"/>
      <c r="FX1649" s="1"/>
      <c r="FY1649" s="1"/>
      <c r="FZ1649" s="1"/>
      <c r="GA1649" s="1"/>
      <c r="GB1649" s="1"/>
      <c r="GC1649" s="1"/>
      <c r="GD1649" s="1"/>
    </row>
    <row r="1650" spans="1:186" s="5" customFormat="1" x14ac:dyDescent="0.2">
      <c r="A1650" s="1"/>
      <c r="B1650" s="1"/>
      <c r="C1650" s="1"/>
      <c r="D1650" s="1"/>
      <c r="E1650" s="1"/>
      <c r="F1650" s="1"/>
      <c r="G1650" s="1"/>
      <c r="H1650" s="1"/>
      <c r="I1650" s="1"/>
      <c r="J1650" s="1"/>
      <c r="K1650" s="1"/>
      <c r="Y1650" s="1"/>
      <c r="Z1650" s="1"/>
      <c r="AA1650" s="1"/>
      <c r="AB1650" s="1"/>
      <c r="AC1650" s="1"/>
      <c r="AD1650" s="1"/>
      <c r="AE1650" s="1"/>
      <c r="AF1650" s="1"/>
      <c r="AG1650" s="1"/>
      <c r="AH1650" s="1"/>
      <c r="AI1650" s="1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  <c r="EE1650" s="1"/>
      <c r="EF1650" s="1"/>
      <c r="EG1650" s="1"/>
      <c r="EH1650" s="1"/>
      <c r="EI1650" s="1"/>
      <c r="EJ1650" s="1"/>
      <c r="EK1650" s="1"/>
      <c r="EL1650" s="1"/>
      <c r="EM1650" s="1"/>
      <c r="EN1650" s="1"/>
      <c r="EO1650" s="1"/>
      <c r="EP1650" s="1"/>
      <c r="EQ1650" s="1"/>
      <c r="ER1650" s="1"/>
      <c r="ES1650" s="1"/>
      <c r="ET1650" s="1"/>
      <c r="EU1650" s="1"/>
      <c r="EV1650" s="1"/>
      <c r="EW1650" s="1"/>
      <c r="EX1650" s="1"/>
      <c r="EY1650" s="1"/>
      <c r="EZ1650" s="1"/>
      <c r="FA1650" s="1"/>
      <c r="FB1650" s="1"/>
      <c r="FC1650" s="1"/>
      <c r="FD1650" s="1"/>
      <c r="FE1650" s="1"/>
      <c r="FF1650" s="1"/>
      <c r="FG1650" s="1"/>
      <c r="FH1650" s="1"/>
      <c r="FI1650" s="1"/>
      <c r="FJ1650" s="1"/>
      <c r="FK1650" s="1"/>
      <c r="FL1650" s="1"/>
      <c r="FM1650" s="1"/>
      <c r="FN1650" s="1"/>
      <c r="FO1650" s="1"/>
      <c r="FP1650" s="1"/>
      <c r="FQ1650" s="1"/>
      <c r="FR1650" s="1"/>
      <c r="FS1650" s="1"/>
      <c r="FT1650" s="1"/>
      <c r="FU1650" s="1"/>
      <c r="FV1650" s="1"/>
      <c r="FW1650" s="1"/>
      <c r="FX1650" s="1"/>
      <c r="FY1650" s="1"/>
      <c r="FZ1650" s="1"/>
      <c r="GA1650" s="1"/>
      <c r="GB1650" s="1"/>
      <c r="GC1650" s="1"/>
      <c r="GD1650" s="1"/>
    </row>
    <row r="1651" spans="1:186" s="5" customFormat="1" x14ac:dyDescent="0.2">
      <c r="A1651" s="1"/>
      <c r="B1651" s="1"/>
      <c r="C1651" s="1"/>
      <c r="D1651" s="1"/>
      <c r="E1651" s="1"/>
      <c r="F1651" s="1"/>
      <c r="G1651" s="1"/>
      <c r="H1651" s="1"/>
      <c r="I1651" s="1"/>
      <c r="J1651" s="1"/>
      <c r="K1651" s="1"/>
      <c r="Y1651" s="1"/>
      <c r="Z1651" s="1"/>
      <c r="AA1651" s="1"/>
      <c r="AB1651" s="1"/>
      <c r="AC1651" s="1"/>
      <c r="AD1651" s="1"/>
      <c r="AE1651" s="1"/>
      <c r="AF1651" s="1"/>
      <c r="AG1651" s="1"/>
      <c r="AH1651" s="1"/>
      <c r="AI1651" s="1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  <c r="EE1651" s="1"/>
      <c r="EF1651" s="1"/>
      <c r="EG1651" s="1"/>
      <c r="EH1651" s="1"/>
      <c r="EI1651" s="1"/>
      <c r="EJ1651" s="1"/>
      <c r="EK1651" s="1"/>
      <c r="EL1651" s="1"/>
      <c r="EM1651" s="1"/>
      <c r="EN1651" s="1"/>
      <c r="EO1651" s="1"/>
      <c r="EP1651" s="1"/>
      <c r="EQ1651" s="1"/>
      <c r="ER1651" s="1"/>
      <c r="ES1651" s="1"/>
      <c r="ET1651" s="1"/>
      <c r="EU1651" s="1"/>
      <c r="EV1651" s="1"/>
      <c r="EW1651" s="1"/>
      <c r="EX1651" s="1"/>
      <c r="EY1651" s="1"/>
      <c r="EZ1651" s="1"/>
      <c r="FA1651" s="1"/>
      <c r="FB1651" s="1"/>
      <c r="FC1651" s="1"/>
      <c r="FD1651" s="1"/>
      <c r="FE1651" s="1"/>
      <c r="FF1651" s="1"/>
      <c r="FG1651" s="1"/>
      <c r="FH1651" s="1"/>
      <c r="FI1651" s="1"/>
      <c r="FJ1651" s="1"/>
      <c r="FK1651" s="1"/>
      <c r="FL1651" s="1"/>
      <c r="FM1651" s="1"/>
      <c r="FN1651" s="1"/>
      <c r="FO1651" s="1"/>
      <c r="FP1651" s="1"/>
      <c r="FQ1651" s="1"/>
      <c r="FR1651" s="1"/>
      <c r="FS1651" s="1"/>
      <c r="FT1651" s="1"/>
      <c r="FU1651" s="1"/>
      <c r="FV1651" s="1"/>
      <c r="FW1651" s="1"/>
      <c r="FX1651" s="1"/>
      <c r="FY1651" s="1"/>
      <c r="FZ1651" s="1"/>
      <c r="GA1651" s="1"/>
      <c r="GB1651" s="1"/>
      <c r="GC1651" s="1"/>
      <c r="GD1651" s="1"/>
    </row>
    <row r="1652" spans="1:186" s="5" customFormat="1" x14ac:dyDescent="0.2">
      <c r="A1652" s="1"/>
      <c r="B1652" s="1"/>
      <c r="C1652" s="1"/>
      <c r="D1652" s="1"/>
      <c r="E1652" s="1"/>
      <c r="F1652" s="1"/>
      <c r="G1652" s="1"/>
      <c r="H1652" s="1"/>
      <c r="I1652" s="1"/>
      <c r="J1652" s="1"/>
      <c r="K1652" s="1"/>
      <c r="Y1652" s="1"/>
      <c r="Z1652" s="1"/>
      <c r="AA1652" s="1"/>
      <c r="AB1652" s="1"/>
      <c r="AC1652" s="1"/>
      <c r="AD1652" s="1"/>
      <c r="AE1652" s="1"/>
      <c r="AF1652" s="1"/>
      <c r="AG1652" s="1"/>
      <c r="AH1652" s="1"/>
      <c r="AI1652" s="1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  <c r="EE1652" s="1"/>
      <c r="EF1652" s="1"/>
      <c r="EG1652" s="1"/>
      <c r="EH1652" s="1"/>
      <c r="EI1652" s="1"/>
      <c r="EJ1652" s="1"/>
      <c r="EK1652" s="1"/>
      <c r="EL1652" s="1"/>
      <c r="EM1652" s="1"/>
      <c r="EN1652" s="1"/>
      <c r="EO1652" s="1"/>
      <c r="EP1652" s="1"/>
      <c r="EQ1652" s="1"/>
      <c r="ER1652" s="1"/>
      <c r="ES1652" s="1"/>
      <c r="ET1652" s="1"/>
      <c r="EU1652" s="1"/>
      <c r="EV1652" s="1"/>
      <c r="EW1652" s="1"/>
      <c r="EX1652" s="1"/>
      <c r="EY1652" s="1"/>
      <c r="EZ1652" s="1"/>
      <c r="FA1652" s="1"/>
      <c r="FB1652" s="1"/>
      <c r="FC1652" s="1"/>
      <c r="FD1652" s="1"/>
      <c r="FE1652" s="1"/>
      <c r="FF1652" s="1"/>
      <c r="FG1652" s="1"/>
      <c r="FH1652" s="1"/>
      <c r="FI1652" s="1"/>
      <c r="FJ1652" s="1"/>
      <c r="FK1652" s="1"/>
      <c r="FL1652" s="1"/>
      <c r="FM1652" s="1"/>
      <c r="FN1652" s="1"/>
      <c r="FO1652" s="1"/>
      <c r="FP1652" s="1"/>
      <c r="FQ1652" s="1"/>
      <c r="FR1652" s="1"/>
      <c r="FS1652" s="1"/>
      <c r="FT1652" s="1"/>
      <c r="FU1652" s="1"/>
      <c r="FV1652" s="1"/>
      <c r="FW1652" s="1"/>
      <c r="FX1652" s="1"/>
      <c r="FY1652" s="1"/>
      <c r="FZ1652" s="1"/>
      <c r="GA1652" s="1"/>
      <c r="GB1652" s="1"/>
      <c r="GC1652" s="1"/>
      <c r="GD1652" s="1"/>
    </row>
    <row r="1653" spans="1:186" s="5" customFormat="1" x14ac:dyDescent="0.2">
      <c r="A1653" s="1"/>
      <c r="B1653" s="1"/>
      <c r="C1653" s="1"/>
      <c r="D1653" s="1"/>
      <c r="E1653" s="1"/>
      <c r="F1653" s="1"/>
      <c r="G1653" s="1"/>
      <c r="H1653" s="1"/>
      <c r="I1653" s="1"/>
      <c r="J1653" s="1"/>
      <c r="K1653" s="1"/>
      <c r="Y1653" s="1"/>
      <c r="Z1653" s="1"/>
      <c r="AA1653" s="1"/>
      <c r="AB1653" s="1"/>
      <c r="AC1653" s="1"/>
      <c r="AD1653" s="1"/>
      <c r="AE1653" s="1"/>
      <c r="AF1653" s="1"/>
      <c r="AG1653" s="1"/>
      <c r="AH1653" s="1"/>
      <c r="AI1653" s="1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  <c r="EA1653" s="1"/>
      <c r="EB1653" s="1"/>
      <c r="EC1653" s="1"/>
      <c r="ED1653" s="1"/>
      <c r="EE1653" s="1"/>
      <c r="EF1653" s="1"/>
      <c r="EG1653" s="1"/>
      <c r="EH1653" s="1"/>
      <c r="EI1653" s="1"/>
      <c r="EJ1653" s="1"/>
      <c r="EK1653" s="1"/>
      <c r="EL1653" s="1"/>
      <c r="EM1653" s="1"/>
      <c r="EN1653" s="1"/>
      <c r="EO1653" s="1"/>
      <c r="EP1653" s="1"/>
      <c r="EQ1653" s="1"/>
      <c r="ER1653" s="1"/>
      <c r="ES1653" s="1"/>
      <c r="ET1653" s="1"/>
      <c r="EU1653" s="1"/>
      <c r="EV1653" s="1"/>
      <c r="EW1653" s="1"/>
      <c r="EX1653" s="1"/>
      <c r="EY1653" s="1"/>
      <c r="EZ1653" s="1"/>
      <c r="FA1653" s="1"/>
      <c r="FB1653" s="1"/>
      <c r="FC1653" s="1"/>
      <c r="FD1653" s="1"/>
      <c r="FE1653" s="1"/>
      <c r="FF1653" s="1"/>
      <c r="FG1653" s="1"/>
      <c r="FH1653" s="1"/>
      <c r="FI1653" s="1"/>
      <c r="FJ1653" s="1"/>
      <c r="FK1653" s="1"/>
      <c r="FL1653" s="1"/>
      <c r="FM1653" s="1"/>
      <c r="FN1653" s="1"/>
      <c r="FO1653" s="1"/>
      <c r="FP1653" s="1"/>
      <c r="FQ1653" s="1"/>
      <c r="FR1653" s="1"/>
      <c r="FS1653" s="1"/>
      <c r="FT1653" s="1"/>
      <c r="FU1653" s="1"/>
      <c r="FV1653" s="1"/>
      <c r="FW1653" s="1"/>
      <c r="FX1653" s="1"/>
      <c r="FY1653" s="1"/>
      <c r="FZ1653" s="1"/>
      <c r="GA1653" s="1"/>
      <c r="GB1653" s="1"/>
      <c r="GC1653" s="1"/>
      <c r="GD1653" s="1"/>
    </row>
    <row r="1654" spans="1:186" s="5" customFormat="1" x14ac:dyDescent="0.2">
      <c r="A1654" s="1"/>
      <c r="B1654" s="1"/>
      <c r="C1654" s="1"/>
      <c r="D1654" s="1"/>
      <c r="E1654" s="1"/>
      <c r="F1654" s="1"/>
      <c r="G1654" s="1"/>
      <c r="H1654" s="1"/>
      <c r="I1654" s="1"/>
      <c r="J1654" s="1"/>
      <c r="K1654" s="1"/>
      <c r="Y1654" s="1"/>
      <c r="Z1654" s="1"/>
      <c r="AA1654" s="1"/>
      <c r="AB1654" s="1"/>
      <c r="AC1654" s="1"/>
      <c r="AD1654" s="1"/>
      <c r="AE1654" s="1"/>
      <c r="AF1654" s="1"/>
      <c r="AG1654" s="1"/>
      <c r="AH1654" s="1"/>
      <c r="AI1654" s="1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  <c r="EE1654" s="1"/>
      <c r="EF1654" s="1"/>
      <c r="EG1654" s="1"/>
      <c r="EH1654" s="1"/>
      <c r="EI1654" s="1"/>
      <c r="EJ1654" s="1"/>
      <c r="EK1654" s="1"/>
      <c r="EL1654" s="1"/>
      <c r="EM1654" s="1"/>
      <c r="EN1654" s="1"/>
      <c r="EO1654" s="1"/>
      <c r="EP1654" s="1"/>
      <c r="EQ1654" s="1"/>
      <c r="ER1654" s="1"/>
      <c r="ES1654" s="1"/>
      <c r="ET1654" s="1"/>
      <c r="EU1654" s="1"/>
      <c r="EV1654" s="1"/>
      <c r="EW1654" s="1"/>
      <c r="EX1654" s="1"/>
      <c r="EY1654" s="1"/>
      <c r="EZ1654" s="1"/>
      <c r="FA1654" s="1"/>
      <c r="FB1654" s="1"/>
      <c r="FC1654" s="1"/>
      <c r="FD1654" s="1"/>
      <c r="FE1654" s="1"/>
      <c r="FF1654" s="1"/>
      <c r="FG1654" s="1"/>
      <c r="FH1654" s="1"/>
      <c r="FI1654" s="1"/>
      <c r="FJ1654" s="1"/>
      <c r="FK1654" s="1"/>
      <c r="FL1654" s="1"/>
      <c r="FM1654" s="1"/>
      <c r="FN1654" s="1"/>
      <c r="FO1654" s="1"/>
      <c r="FP1654" s="1"/>
      <c r="FQ1654" s="1"/>
      <c r="FR1654" s="1"/>
      <c r="FS1654" s="1"/>
      <c r="FT1654" s="1"/>
      <c r="FU1654" s="1"/>
      <c r="FV1654" s="1"/>
      <c r="FW1654" s="1"/>
      <c r="FX1654" s="1"/>
      <c r="FY1654" s="1"/>
      <c r="FZ1654" s="1"/>
      <c r="GA1654" s="1"/>
      <c r="GB1654" s="1"/>
      <c r="GC1654" s="1"/>
      <c r="GD1654" s="1"/>
    </row>
    <row r="1655" spans="1:186" s="5" customFormat="1" x14ac:dyDescent="0.2">
      <c r="A1655" s="1"/>
      <c r="B1655" s="1"/>
      <c r="C1655" s="1"/>
      <c r="D1655" s="1"/>
      <c r="E1655" s="1"/>
      <c r="F1655" s="1"/>
      <c r="G1655" s="1"/>
      <c r="H1655" s="1"/>
      <c r="I1655" s="1"/>
      <c r="J1655" s="1"/>
      <c r="K1655" s="1"/>
      <c r="Y1655" s="1"/>
      <c r="Z1655" s="1"/>
      <c r="AA1655" s="1"/>
      <c r="AB1655" s="1"/>
      <c r="AC1655" s="1"/>
      <c r="AD1655" s="1"/>
      <c r="AE1655" s="1"/>
      <c r="AF1655" s="1"/>
      <c r="AG1655" s="1"/>
      <c r="AH1655" s="1"/>
      <c r="AI1655" s="1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  <c r="EE1655" s="1"/>
      <c r="EF1655" s="1"/>
      <c r="EG1655" s="1"/>
      <c r="EH1655" s="1"/>
      <c r="EI1655" s="1"/>
      <c r="EJ1655" s="1"/>
      <c r="EK1655" s="1"/>
      <c r="EL1655" s="1"/>
      <c r="EM1655" s="1"/>
      <c r="EN1655" s="1"/>
      <c r="EO1655" s="1"/>
      <c r="EP1655" s="1"/>
      <c r="EQ1655" s="1"/>
      <c r="ER1655" s="1"/>
      <c r="ES1655" s="1"/>
      <c r="ET1655" s="1"/>
      <c r="EU1655" s="1"/>
      <c r="EV1655" s="1"/>
      <c r="EW1655" s="1"/>
      <c r="EX1655" s="1"/>
      <c r="EY1655" s="1"/>
      <c r="EZ1655" s="1"/>
      <c r="FA1655" s="1"/>
      <c r="FB1655" s="1"/>
      <c r="FC1655" s="1"/>
      <c r="FD1655" s="1"/>
      <c r="FE1655" s="1"/>
      <c r="FF1655" s="1"/>
      <c r="FG1655" s="1"/>
      <c r="FH1655" s="1"/>
      <c r="FI1655" s="1"/>
      <c r="FJ1655" s="1"/>
      <c r="FK1655" s="1"/>
      <c r="FL1655" s="1"/>
      <c r="FM1655" s="1"/>
      <c r="FN1655" s="1"/>
      <c r="FO1655" s="1"/>
      <c r="FP1655" s="1"/>
      <c r="FQ1655" s="1"/>
      <c r="FR1655" s="1"/>
      <c r="FS1655" s="1"/>
      <c r="FT1655" s="1"/>
      <c r="FU1655" s="1"/>
      <c r="FV1655" s="1"/>
      <c r="FW1655" s="1"/>
      <c r="FX1655" s="1"/>
      <c r="FY1655" s="1"/>
      <c r="FZ1655" s="1"/>
      <c r="GA1655" s="1"/>
      <c r="GB1655" s="1"/>
      <c r="GC1655" s="1"/>
      <c r="GD1655" s="1"/>
    </row>
    <row r="1656" spans="1:186" s="5" customFormat="1" x14ac:dyDescent="0.2">
      <c r="A1656" s="1"/>
      <c r="B1656" s="1"/>
      <c r="C1656" s="1"/>
      <c r="D1656" s="1"/>
      <c r="E1656" s="1"/>
      <c r="F1656" s="1"/>
      <c r="G1656" s="1"/>
      <c r="H1656" s="1"/>
      <c r="I1656" s="1"/>
      <c r="J1656" s="1"/>
      <c r="K1656" s="1"/>
      <c r="Y1656" s="1"/>
      <c r="Z1656" s="1"/>
      <c r="AA1656" s="1"/>
      <c r="AB1656" s="1"/>
      <c r="AC1656" s="1"/>
      <c r="AD1656" s="1"/>
      <c r="AE1656" s="1"/>
      <c r="AF1656" s="1"/>
      <c r="AG1656" s="1"/>
      <c r="AH1656" s="1"/>
      <c r="AI1656" s="1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  <c r="EA1656" s="1"/>
      <c r="EB1656" s="1"/>
      <c r="EC1656" s="1"/>
      <c r="ED1656" s="1"/>
      <c r="EE1656" s="1"/>
      <c r="EF1656" s="1"/>
      <c r="EG1656" s="1"/>
      <c r="EH1656" s="1"/>
      <c r="EI1656" s="1"/>
      <c r="EJ1656" s="1"/>
      <c r="EK1656" s="1"/>
      <c r="EL1656" s="1"/>
      <c r="EM1656" s="1"/>
      <c r="EN1656" s="1"/>
      <c r="EO1656" s="1"/>
      <c r="EP1656" s="1"/>
      <c r="EQ1656" s="1"/>
      <c r="ER1656" s="1"/>
      <c r="ES1656" s="1"/>
      <c r="ET1656" s="1"/>
      <c r="EU1656" s="1"/>
      <c r="EV1656" s="1"/>
      <c r="EW1656" s="1"/>
      <c r="EX1656" s="1"/>
      <c r="EY1656" s="1"/>
      <c r="EZ1656" s="1"/>
      <c r="FA1656" s="1"/>
      <c r="FB1656" s="1"/>
      <c r="FC1656" s="1"/>
      <c r="FD1656" s="1"/>
      <c r="FE1656" s="1"/>
      <c r="FF1656" s="1"/>
      <c r="FG1656" s="1"/>
      <c r="FH1656" s="1"/>
      <c r="FI1656" s="1"/>
      <c r="FJ1656" s="1"/>
      <c r="FK1656" s="1"/>
      <c r="FL1656" s="1"/>
      <c r="FM1656" s="1"/>
      <c r="FN1656" s="1"/>
      <c r="FO1656" s="1"/>
      <c r="FP1656" s="1"/>
      <c r="FQ1656" s="1"/>
      <c r="FR1656" s="1"/>
      <c r="FS1656" s="1"/>
      <c r="FT1656" s="1"/>
      <c r="FU1656" s="1"/>
      <c r="FV1656" s="1"/>
      <c r="FW1656" s="1"/>
      <c r="FX1656" s="1"/>
      <c r="FY1656" s="1"/>
      <c r="FZ1656" s="1"/>
      <c r="GA1656" s="1"/>
      <c r="GB1656" s="1"/>
      <c r="GC1656" s="1"/>
      <c r="GD1656" s="1"/>
    </row>
    <row r="1657" spans="1:186" s="5" customFormat="1" x14ac:dyDescent="0.2">
      <c r="A1657" s="1"/>
      <c r="B1657" s="1"/>
      <c r="C1657" s="1"/>
      <c r="D1657" s="1"/>
      <c r="E1657" s="1"/>
      <c r="F1657" s="1"/>
      <c r="G1657" s="1"/>
      <c r="H1657" s="1"/>
      <c r="I1657" s="1"/>
      <c r="J1657" s="1"/>
      <c r="K1657" s="1"/>
      <c r="Y1657" s="1"/>
      <c r="Z1657" s="1"/>
      <c r="AA1657" s="1"/>
      <c r="AB1657" s="1"/>
      <c r="AC1657" s="1"/>
      <c r="AD1657" s="1"/>
      <c r="AE1657" s="1"/>
      <c r="AF1657" s="1"/>
      <c r="AG1657" s="1"/>
      <c r="AH1657" s="1"/>
      <c r="AI1657" s="1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1"/>
      <c r="DH1657" s="1"/>
      <c r="DI1657" s="1"/>
      <c r="DJ1657" s="1"/>
      <c r="DK1657" s="1"/>
      <c r="DL1657" s="1"/>
      <c r="DM1657" s="1"/>
      <c r="DN1657" s="1"/>
      <c r="DO1657" s="1"/>
      <c r="DP1657" s="1"/>
      <c r="DQ1657" s="1"/>
      <c r="DR1657" s="1"/>
      <c r="DS1657" s="1"/>
      <c r="DT1657" s="1"/>
      <c r="DU1657" s="1"/>
      <c r="DV1657" s="1"/>
      <c r="DW1657" s="1"/>
      <c r="DX1657" s="1"/>
      <c r="DY1657" s="1"/>
      <c r="DZ1657" s="1"/>
      <c r="EA1657" s="1"/>
      <c r="EB1657" s="1"/>
      <c r="EC1657" s="1"/>
      <c r="ED1657" s="1"/>
      <c r="EE1657" s="1"/>
      <c r="EF1657" s="1"/>
      <c r="EG1657" s="1"/>
      <c r="EH1657" s="1"/>
      <c r="EI1657" s="1"/>
      <c r="EJ1657" s="1"/>
      <c r="EK1657" s="1"/>
      <c r="EL1657" s="1"/>
      <c r="EM1657" s="1"/>
      <c r="EN1657" s="1"/>
      <c r="EO1657" s="1"/>
      <c r="EP1657" s="1"/>
      <c r="EQ1657" s="1"/>
      <c r="ER1657" s="1"/>
      <c r="ES1657" s="1"/>
      <c r="ET1657" s="1"/>
      <c r="EU1657" s="1"/>
      <c r="EV1657" s="1"/>
      <c r="EW1657" s="1"/>
      <c r="EX1657" s="1"/>
      <c r="EY1657" s="1"/>
      <c r="EZ1657" s="1"/>
      <c r="FA1657" s="1"/>
      <c r="FB1657" s="1"/>
      <c r="FC1657" s="1"/>
      <c r="FD1657" s="1"/>
      <c r="FE1657" s="1"/>
      <c r="FF1657" s="1"/>
      <c r="FG1657" s="1"/>
      <c r="FH1657" s="1"/>
      <c r="FI1657" s="1"/>
      <c r="FJ1657" s="1"/>
      <c r="FK1657" s="1"/>
      <c r="FL1657" s="1"/>
      <c r="FM1657" s="1"/>
      <c r="FN1657" s="1"/>
      <c r="FO1657" s="1"/>
      <c r="FP1657" s="1"/>
      <c r="FQ1657" s="1"/>
      <c r="FR1657" s="1"/>
      <c r="FS1657" s="1"/>
      <c r="FT1657" s="1"/>
      <c r="FU1657" s="1"/>
      <c r="FV1657" s="1"/>
      <c r="FW1657" s="1"/>
      <c r="FX1657" s="1"/>
      <c r="FY1657" s="1"/>
      <c r="FZ1657" s="1"/>
      <c r="GA1657" s="1"/>
      <c r="GB1657" s="1"/>
      <c r="GC1657" s="1"/>
      <c r="GD1657" s="1"/>
    </row>
    <row r="1658" spans="1:186" s="5" customFormat="1" x14ac:dyDescent="0.2">
      <c r="A1658" s="1"/>
      <c r="B1658" s="1"/>
      <c r="C1658" s="1"/>
      <c r="D1658" s="1"/>
      <c r="E1658" s="1"/>
      <c r="F1658" s="1"/>
      <c r="G1658" s="1"/>
      <c r="H1658" s="1"/>
      <c r="I1658" s="1"/>
      <c r="J1658" s="1"/>
      <c r="K1658" s="1"/>
      <c r="Y1658" s="1"/>
      <c r="Z1658" s="1"/>
      <c r="AA1658" s="1"/>
      <c r="AB1658" s="1"/>
      <c r="AC1658" s="1"/>
      <c r="AD1658" s="1"/>
      <c r="AE1658" s="1"/>
      <c r="AF1658" s="1"/>
      <c r="AG1658" s="1"/>
      <c r="AH1658" s="1"/>
      <c r="AI1658" s="1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  <c r="EA1658" s="1"/>
      <c r="EB1658" s="1"/>
      <c r="EC1658" s="1"/>
      <c r="ED1658" s="1"/>
      <c r="EE1658" s="1"/>
      <c r="EF1658" s="1"/>
      <c r="EG1658" s="1"/>
      <c r="EH1658" s="1"/>
      <c r="EI1658" s="1"/>
      <c r="EJ1658" s="1"/>
      <c r="EK1658" s="1"/>
      <c r="EL1658" s="1"/>
      <c r="EM1658" s="1"/>
      <c r="EN1658" s="1"/>
      <c r="EO1658" s="1"/>
      <c r="EP1658" s="1"/>
      <c r="EQ1658" s="1"/>
      <c r="ER1658" s="1"/>
      <c r="ES1658" s="1"/>
      <c r="ET1658" s="1"/>
      <c r="EU1658" s="1"/>
      <c r="EV1658" s="1"/>
      <c r="EW1658" s="1"/>
      <c r="EX1658" s="1"/>
      <c r="EY1658" s="1"/>
      <c r="EZ1658" s="1"/>
      <c r="FA1658" s="1"/>
      <c r="FB1658" s="1"/>
      <c r="FC1658" s="1"/>
      <c r="FD1658" s="1"/>
      <c r="FE1658" s="1"/>
      <c r="FF1658" s="1"/>
      <c r="FG1658" s="1"/>
      <c r="FH1658" s="1"/>
      <c r="FI1658" s="1"/>
      <c r="FJ1658" s="1"/>
      <c r="FK1658" s="1"/>
      <c r="FL1658" s="1"/>
      <c r="FM1658" s="1"/>
      <c r="FN1658" s="1"/>
      <c r="FO1658" s="1"/>
      <c r="FP1658" s="1"/>
      <c r="FQ1658" s="1"/>
      <c r="FR1658" s="1"/>
      <c r="FS1658" s="1"/>
      <c r="FT1658" s="1"/>
      <c r="FU1658" s="1"/>
      <c r="FV1658" s="1"/>
      <c r="FW1658" s="1"/>
      <c r="FX1658" s="1"/>
      <c r="FY1658" s="1"/>
      <c r="FZ1658" s="1"/>
      <c r="GA1658" s="1"/>
      <c r="GB1658" s="1"/>
      <c r="GC1658" s="1"/>
      <c r="GD1658" s="1"/>
    </row>
    <row r="1659" spans="1:186" s="5" customFormat="1" x14ac:dyDescent="0.2">
      <c r="A1659" s="1"/>
      <c r="B1659" s="1"/>
      <c r="C1659" s="1"/>
      <c r="D1659" s="1"/>
      <c r="E1659" s="1"/>
      <c r="F1659" s="1"/>
      <c r="G1659" s="1"/>
      <c r="H1659" s="1"/>
      <c r="I1659" s="1"/>
      <c r="J1659" s="1"/>
      <c r="K1659" s="1"/>
      <c r="Y1659" s="1"/>
      <c r="Z1659" s="1"/>
      <c r="AA1659" s="1"/>
      <c r="AB1659" s="1"/>
      <c r="AC1659" s="1"/>
      <c r="AD1659" s="1"/>
      <c r="AE1659" s="1"/>
      <c r="AF1659" s="1"/>
      <c r="AG1659" s="1"/>
      <c r="AH1659" s="1"/>
      <c r="AI1659" s="1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  <c r="DZ1659" s="1"/>
      <c r="EA1659" s="1"/>
      <c r="EB1659" s="1"/>
      <c r="EC1659" s="1"/>
      <c r="ED1659" s="1"/>
      <c r="EE1659" s="1"/>
      <c r="EF1659" s="1"/>
      <c r="EG1659" s="1"/>
      <c r="EH1659" s="1"/>
      <c r="EI1659" s="1"/>
      <c r="EJ1659" s="1"/>
      <c r="EK1659" s="1"/>
      <c r="EL1659" s="1"/>
      <c r="EM1659" s="1"/>
      <c r="EN1659" s="1"/>
      <c r="EO1659" s="1"/>
      <c r="EP1659" s="1"/>
      <c r="EQ1659" s="1"/>
      <c r="ER1659" s="1"/>
      <c r="ES1659" s="1"/>
      <c r="ET1659" s="1"/>
      <c r="EU1659" s="1"/>
      <c r="EV1659" s="1"/>
      <c r="EW1659" s="1"/>
      <c r="EX1659" s="1"/>
      <c r="EY1659" s="1"/>
      <c r="EZ1659" s="1"/>
      <c r="FA1659" s="1"/>
      <c r="FB1659" s="1"/>
      <c r="FC1659" s="1"/>
      <c r="FD1659" s="1"/>
      <c r="FE1659" s="1"/>
      <c r="FF1659" s="1"/>
      <c r="FG1659" s="1"/>
      <c r="FH1659" s="1"/>
      <c r="FI1659" s="1"/>
      <c r="FJ1659" s="1"/>
      <c r="FK1659" s="1"/>
      <c r="FL1659" s="1"/>
      <c r="FM1659" s="1"/>
      <c r="FN1659" s="1"/>
      <c r="FO1659" s="1"/>
      <c r="FP1659" s="1"/>
      <c r="FQ1659" s="1"/>
      <c r="FR1659" s="1"/>
      <c r="FS1659" s="1"/>
      <c r="FT1659" s="1"/>
      <c r="FU1659" s="1"/>
      <c r="FV1659" s="1"/>
      <c r="FW1659" s="1"/>
      <c r="FX1659" s="1"/>
      <c r="FY1659" s="1"/>
      <c r="FZ1659" s="1"/>
      <c r="GA1659" s="1"/>
      <c r="GB1659" s="1"/>
      <c r="GC1659" s="1"/>
      <c r="GD1659" s="1"/>
    </row>
    <row r="1660" spans="1:186" s="5" customFormat="1" x14ac:dyDescent="0.2">
      <c r="A1660" s="1"/>
      <c r="B1660" s="1"/>
      <c r="C1660" s="1"/>
      <c r="D1660" s="1"/>
      <c r="E1660" s="1"/>
      <c r="F1660" s="1"/>
      <c r="G1660" s="1"/>
      <c r="H1660" s="1"/>
      <c r="I1660" s="1"/>
      <c r="J1660" s="1"/>
      <c r="K1660" s="1"/>
      <c r="Y1660" s="1"/>
      <c r="Z1660" s="1"/>
      <c r="AA1660" s="1"/>
      <c r="AB1660" s="1"/>
      <c r="AC1660" s="1"/>
      <c r="AD1660" s="1"/>
      <c r="AE1660" s="1"/>
      <c r="AF1660" s="1"/>
      <c r="AG1660" s="1"/>
      <c r="AH1660" s="1"/>
      <c r="AI1660" s="1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  <c r="EA1660" s="1"/>
      <c r="EB1660" s="1"/>
      <c r="EC1660" s="1"/>
      <c r="ED1660" s="1"/>
      <c r="EE1660" s="1"/>
      <c r="EF1660" s="1"/>
      <c r="EG1660" s="1"/>
      <c r="EH1660" s="1"/>
      <c r="EI1660" s="1"/>
      <c r="EJ1660" s="1"/>
      <c r="EK1660" s="1"/>
      <c r="EL1660" s="1"/>
      <c r="EM1660" s="1"/>
      <c r="EN1660" s="1"/>
      <c r="EO1660" s="1"/>
      <c r="EP1660" s="1"/>
      <c r="EQ1660" s="1"/>
      <c r="ER1660" s="1"/>
      <c r="ES1660" s="1"/>
      <c r="ET1660" s="1"/>
      <c r="EU1660" s="1"/>
      <c r="EV1660" s="1"/>
      <c r="EW1660" s="1"/>
      <c r="EX1660" s="1"/>
      <c r="EY1660" s="1"/>
      <c r="EZ1660" s="1"/>
      <c r="FA1660" s="1"/>
      <c r="FB1660" s="1"/>
      <c r="FC1660" s="1"/>
      <c r="FD1660" s="1"/>
      <c r="FE1660" s="1"/>
      <c r="FF1660" s="1"/>
      <c r="FG1660" s="1"/>
      <c r="FH1660" s="1"/>
      <c r="FI1660" s="1"/>
      <c r="FJ1660" s="1"/>
      <c r="FK1660" s="1"/>
      <c r="FL1660" s="1"/>
      <c r="FM1660" s="1"/>
      <c r="FN1660" s="1"/>
      <c r="FO1660" s="1"/>
      <c r="FP1660" s="1"/>
      <c r="FQ1660" s="1"/>
      <c r="FR1660" s="1"/>
      <c r="FS1660" s="1"/>
      <c r="FT1660" s="1"/>
      <c r="FU1660" s="1"/>
      <c r="FV1660" s="1"/>
      <c r="FW1660" s="1"/>
      <c r="FX1660" s="1"/>
      <c r="FY1660" s="1"/>
      <c r="FZ1660" s="1"/>
      <c r="GA1660" s="1"/>
      <c r="GB1660" s="1"/>
      <c r="GC1660" s="1"/>
      <c r="GD1660" s="1"/>
    </row>
    <row r="1661" spans="1:186" s="5" customFormat="1" x14ac:dyDescent="0.2">
      <c r="A1661" s="1"/>
      <c r="B1661" s="1"/>
      <c r="C1661" s="1"/>
      <c r="D1661" s="1"/>
      <c r="E1661" s="1"/>
      <c r="F1661" s="1"/>
      <c r="G1661" s="1"/>
      <c r="H1661" s="1"/>
      <c r="I1661" s="1"/>
      <c r="J1661" s="1"/>
      <c r="K1661" s="1"/>
      <c r="Y1661" s="1"/>
      <c r="Z1661" s="1"/>
      <c r="AA1661" s="1"/>
      <c r="AB1661" s="1"/>
      <c r="AC1661" s="1"/>
      <c r="AD1661" s="1"/>
      <c r="AE1661" s="1"/>
      <c r="AF1661" s="1"/>
      <c r="AG1661" s="1"/>
      <c r="AH1661" s="1"/>
      <c r="AI1661" s="1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  <c r="EA1661" s="1"/>
      <c r="EB1661" s="1"/>
      <c r="EC1661" s="1"/>
      <c r="ED1661" s="1"/>
      <c r="EE1661" s="1"/>
      <c r="EF1661" s="1"/>
      <c r="EG1661" s="1"/>
      <c r="EH1661" s="1"/>
      <c r="EI1661" s="1"/>
      <c r="EJ1661" s="1"/>
      <c r="EK1661" s="1"/>
      <c r="EL1661" s="1"/>
      <c r="EM1661" s="1"/>
      <c r="EN1661" s="1"/>
      <c r="EO1661" s="1"/>
      <c r="EP1661" s="1"/>
      <c r="EQ1661" s="1"/>
      <c r="ER1661" s="1"/>
      <c r="ES1661" s="1"/>
      <c r="ET1661" s="1"/>
      <c r="EU1661" s="1"/>
      <c r="EV1661" s="1"/>
      <c r="EW1661" s="1"/>
      <c r="EX1661" s="1"/>
      <c r="EY1661" s="1"/>
      <c r="EZ1661" s="1"/>
      <c r="FA1661" s="1"/>
      <c r="FB1661" s="1"/>
      <c r="FC1661" s="1"/>
      <c r="FD1661" s="1"/>
      <c r="FE1661" s="1"/>
      <c r="FF1661" s="1"/>
      <c r="FG1661" s="1"/>
      <c r="FH1661" s="1"/>
      <c r="FI1661" s="1"/>
      <c r="FJ1661" s="1"/>
      <c r="FK1661" s="1"/>
      <c r="FL1661" s="1"/>
      <c r="FM1661" s="1"/>
      <c r="FN1661" s="1"/>
      <c r="FO1661" s="1"/>
      <c r="FP1661" s="1"/>
      <c r="FQ1661" s="1"/>
      <c r="FR1661" s="1"/>
      <c r="FS1661" s="1"/>
      <c r="FT1661" s="1"/>
      <c r="FU1661" s="1"/>
      <c r="FV1661" s="1"/>
      <c r="FW1661" s="1"/>
      <c r="FX1661" s="1"/>
      <c r="FY1661" s="1"/>
      <c r="FZ1661" s="1"/>
      <c r="GA1661" s="1"/>
      <c r="GB1661" s="1"/>
      <c r="GC1661" s="1"/>
      <c r="GD1661" s="1"/>
    </row>
    <row r="1662" spans="1:186" s="5" customFormat="1" x14ac:dyDescent="0.2">
      <c r="A1662" s="1"/>
      <c r="B1662" s="1"/>
      <c r="C1662" s="1"/>
      <c r="D1662" s="1"/>
      <c r="E1662" s="1"/>
      <c r="F1662" s="1"/>
      <c r="G1662" s="1"/>
      <c r="H1662" s="1"/>
      <c r="I1662" s="1"/>
      <c r="J1662" s="1"/>
      <c r="K1662" s="1"/>
      <c r="Y1662" s="1"/>
      <c r="Z1662" s="1"/>
      <c r="AA1662" s="1"/>
      <c r="AB1662" s="1"/>
      <c r="AC1662" s="1"/>
      <c r="AD1662" s="1"/>
      <c r="AE1662" s="1"/>
      <c r="AF1662" s="1"/>
      <c r="AG1662" s="1"/>
      <c r="AH1662" s="1"/>
      <c r="AI1662" s="1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  <c r="EE1662" s="1"/>
      <c r="EF1662" s="1"/>
      <c r="EG1662" s="1"/>
      <c r="EH1662" s="1"/>
      <c r="EI1662" s="1"/>
      <c r="EJ1662" s="1"/>
      <c r="EK1662" s="1"/>
      <c r="EL1662" s="1"/>
      <c r="EM1662" s="1"/>
      <c r="EN1662" s="1"/>
      <c r="EO1662" s="1"/>
      <c r="EP1662" s="1"/>
      <c r="EQ1662" s="1"/>
      <c r="ER1662" s="1"/>
      <c r="ES1662" s="1"/>
      <c r="ET1662" s="1"/>
      <c r="EU1662" s="1"/>
      <c r="EV1662" s="1"/>
      <c r="EW1662" s="1"/>
      <c r="EX1662" s="1"/>
      <c r="EY1662" s="1"/>
      <c r="EZ1662" s="1"/>
      <c r="FA1662" s="1"/>
      <c r="FB1662" s="1"/>
      <c r="FC1662" s="1"/>
      <c r="FD1662" s="1"/>
      <c r="FE1662" s="1"/>
      <c r="FF1662" s="1"/>
      <c r="FG1662" s="1"/>
      <c r="FH1662" s="1"/>
      <c r="FI1662" s="1"/>
      <c r="FJ1662" s="1"/>
      <c r="FK1662" s="1"/>
      <c r="FL1662" s="1"/>
      <c r="FM1662" s="1"/>
      <c r="FN1662" s="1"/>
      <c r="FO1662" s="1"/>
      <c r="FP1662" s="1"/>
      <c r="FQ1662" s="1"/>
      <c r="FR1662" s="1"/>
      <c r="FS1662" s="1"/>
      <c r="FT1662" s="1"/>
      <c r="FU1662" s="1"/>
      <c r="FV1662" s="1"/>
      <c r="FW1662" s="1"/>
      <c r="FX1662" s="1"/>
      <c r="FY1662" s="1"/>
      <c r="FZ1662" s="1"/>
      <c r="GA1662" s="1"/>
      <c r="GB1662" s="1"/>
      <c r="GC1662" s="1"/>
      <c r="GD1662" s="1"/>
    </row>
    <row r="1663" spans="1:186" s="5" customFormat="1" x14ac:dyDescent="0.2">
      <c r="A1663" s="1"/>
      <c r="B1663" s="1"/>
      <c r="C1663" s="1"/>
      <c r="D1663" s="1"/>
      <c r="E1663" s="1"/>
      <c r="F1663" s="1"/>
      <c r="G1663" s="1"/>
      <c r="H1663" s="1"/>
      <c r="I1663" s="1"/>
      <c r="J1663" s="1"/>
      <c r="K1663" s="1"/>
      <c r="Y1663" s="1"/>
      <c r="Z1663" s="1"/>
      <c r="AA1663" s="1"/>
      <c r="AB1663" s="1"/>
      <c r="AC1663" s="1"/>
      <c r="AD1663" s="1"/>
      <c r="AE1663" s="1"/>
      <c r="AF1663" s="1"/>
      <c r="AG1663" s="1"/>
      <c r="AH1663" s="1"/>
      <c r="AI1663" s="1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  <c r="EA1663" s="1"/>
      <c r="EB1663" s="1"/>
      <c r="EC1663" s="1"/>
      <c r="ED1663" s="1"/>
      <c r="EE1663" s="1"/>
      <c r="EF1663" s="1"/>
      <c r="EG1663" s="1"/>
      <c r="EH1663" s="1"/>
      <c r="EI1663" s="1"/>
      <c r="EJ1663" s="1"/>
      <c r="EK1663" s="1"/>
      <c r="EL1663" s="1"/>
      <c r="EM1663" s="1"/>
      <c r="EN1663" s="1"/>
      <c r="EO1663" s="1"/>
      <c r="EP1663" s="1"/>
      <c r="EQ1663" s="1"/>
      <c r="ER1663" s="1"/>
      <c r="ES1663" s="1"/>
      <c r="ET1663" s="1"/>
      <c r="EU1663" s="1"/>
      <c r="EV1663" s="1"/>
      <c r="EW1663" s="1"/>
      <c r="EX1663" s="1"/>
      <c r="EY1663" s="1"/>
      <c r="EZ1663" s="1"/>
      <c r="FA1663" s="1"/>
      <c r="FB1663" s="1"/>
      <c r="FC1663" s="1"/>
      <c r="FD1663" s="1"/>
      <c r="FE1663" s="1"/>
      <c r="FF1663" s="1"/>
      <c r="FG1663" s="1"/>
      <c r="FH1663" s="1"/>
      <c r="FI1663" s="1"/>
      <c r="FJ1663" s="1"/>
      <c r="FK1663" s="1"/>
      <c r="FL1663" s="1"/>
      <c r="FM1663" s="1"/>
      <c r="FN1663" s="1"/>
      <c r="FO1663" s="1"/>
      <c r="FP1663" s="1"/>
      <c r="FQ1663" s="1"/>
      <c r="FR1663" s="1"/>
      <c r="FS1663" s="1"/>
      <c r="FT1663" s="1"/>
      <c r="FU1663" s="1"/>
      <c r="FV1663" s="1"/>
      <c r="FW1663" s="1"/>
      <c r="FX1663" s="1"/>
      <c r="FY1663" s="1"/>
      <c r="FZ1663" s="1"/>
      <c r="GA1663" s="1"/>
      <c r="GB1663" s="1"/>
      <c r="GC1663" s="1"/>
      <c r="GD1663" s="1"/>
    </row>
    <row r="1664" spans="1:186" s="5" customFormat="1" x14ac:dyDescent="0.2">
      <c r="A1664" s="1"/>
      <c r="B1664" s="1"/>
      <c r="C1664" s="1"/>
      <c r="D1664" s="1"/>
      <c r="E1664" s="1"/>
      <c r="F1664" s="1"/>
      <c r="G1664" s="1"/>
      <c r="H1664" s="1"/>
      <c r="I1664" s="1"/>
      <c r="J1664" s="1"/>
      <c r="K1664" s="1"/>
      <c r="Y1664" s="1"/>
      <c r="Z1664" s="1"/>
      <c r="AA1664" s="1"/>
      <c r="AB1664" s="1"/>
      <c r="AC1664" s="1"/>
      <c r="AD1664" s="1"/>
      <c r="AE1664" s="1"/>
      <c r="AF1664" s="1"/>
      <c r="AG1664" s="1"/>
      <c r="AH1664" s="1"/>
      <c r="AI1664" s="1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  <c r="EE1664" s="1"/>
      <c r="EF1664" s="1"/>
      <c r="EG1664" s="1"/>
      <c r="EH1664" s="1"/>
      <c r="EI1664" s="1"/>
      <c r="EJ1664" s="1"/>
      <c r="EK1664" s="1"/>
      <c r="EL1664" s="1"/>
      <c r="EM1664" s="1"/>
      <c r="EN1664" s="1"/>
      <c r="EO1664" s="1"/>
      <c r="EP1664" s="1"/>
      <c r="EQ1664" s="1"/>
      <c r="ER1664" s="1"/>
      <c r="ES1664" s="1"/>
      <c r="ET1664" s="1"/>
      <c r="EU1664" s="1"/>
      <c r="EV1664" s="1"/>
      <c r="EW1664" s="1"/>
      <c r="EX1664" s="1"/>
      <c r="EY1664" s="1"/>
      <c r="EZ1664" s="1"/>
      <c r="FA1664" s="1"/>
      <c r="FB1664" s="1"/>
      <c r="FC1664" s="1"/>
      <c r="FD1664" s="1"/>
      <c r="FE1664" s="1"/>
      <c r="FF1664" s="1"/>
      <c r="FG1664" s="1"/>
      <c r="FH1664" s="1"/>
      <c r="FI1664" s="1"/>
      <c r="FJ1664" s="1"/>
      <c r="FK1664" s="1"/>
      <c r="FL1664" s="1"/>
      <c r="FM1664" s="1"/>
      <c r="FN1664" s="1"/>
      <c r="FO1664" s="1"/>
      <c r="FP1664" s="1"/>
      <c r="FQ1664" s="1"/>
      <c r="FR1664" s="1"/>
      <c r="FS1664" s="1"/>
      <c r="FT1664" s="1"/>
      <c r="FU1664" s="1"/>
      <c r="FV1664" s="1"/>
      <c r="FW1664" s="1"/>
      <c r="FX1664" s="1"/>
      <c r="FY1664" s="1"/>
      <c r="FZ1664" s="1"/>
      <c r="GA1664" s="1"/>
      <c r="GB1664" s="1"/>
      <c r="GC1664" s="1"/>
      <c r="GD1664" s="1"/>
    </row>
    <row r="1665" spans="1:186" s="5" customFormat="1" x14ac:dyDescent="0.2">
      <c r="A1665" s="1"/>
      <c r="B1665" s="1"/>
      <c r="C1665" s="1"/>
      <c r="D1665" s="1"/>
      <c r="E1665" s="1"/>
      <c r="F1665" s="1"/>
      <c r="G1665" s="1"/>
      <c r="H1665" s="1"/>
      <c r="I1665" s="1"/>
      <c r="J1665" s="1"/>
      <c r="K1665" s="1"/>
      <c r="Y1665" s="1"/>
      <c r="Z1665" s="1"/>
      <c r="AA1665" s="1"/>
      <c r="AB1665" s="1"/>
      <c r="AC1665" s="1"/>
      <c r="AD1665" s="1"/>
      <c r="AE1665" s="1"/>
      <c r="AF1665" s="1"/>
      <c r="AG1665" s="1"/>
      <c r="AH1665" s="1"/>
      <c r="AI1665" s="1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  <c r="EE1665" s="1"/>
      <c r="EF1665" s="1"/>
      <c r="EG1665" s="1"/>
      <c r="EH1665" s="1"/>
      <c r="EI1665" s="1"/>
      <c r="EJ1665" s="1"/>
      <c r="EK1665" s="1"/>
      <c r="EL1665" s="1"/>
      <c r="EM1665" s="1"/>
      <c r="EN1665" s="1"/>
      <c r="EO1665" s="1"/>
      <c r="EP1665" s="1"/>
      <c r="EQ1665" s="1"/>
      <c r="ER1665" s="1"/>
      <c r="ES1665" s="1"/>
      <c r="ET1665" s="1"/>
      <c r="EU1665" s="1"/>
      <c r="EV1665" s="1"/>
      <c r="EW1665" s="1"/>
      <c r="EX1665" s="1"/>
      <c r="EY1665" s="1"/>
      <c r="EZ1665" s="1"/>
      <c r="FA1665" s="1"/>
      <c r="FB1665" s="1"/>
      <c r="FC1665" s="1"/>
      <c r="FD1665" s="1"/>
      <c r="FE1665" s="1"/>
      <c r="FF1665" s="1"/>
      <c r="FG1665" s="1"/>
      <c r="FH1665" s="1"/>
      <c r="FI1665" s="1"/>
      <c r="FJ1665" s="1"/>
      <c r="FK1665" s="1"/>
      <c r="FL1665" s="1"/>
      <c r="FM1665" s="1"/>
      <c r="FN1665" s="1"/>
      <c r="FO1665" s="1"/>
      <c r="FP1665" s="1"/>
      <c r="FQ1665" s="1"/>
      <c r="FR1665" s="1"/>
      <c r="FS1665" s="1"/>
      <c r="FT1665" s="1"/>
      <c r="FU1665" s="1"/>
      <c r="FV1665" s="1"/>
      <c r="FW1665" s="1"/>
      <c r="FX1665" s="1"/>
      <c r="FY1665" s="1"/>
      <c r="FZ1665" s="1"/>
      <c r="GA1665" s="1"/>
      <c r="GB1665" s="1"/>
      <c r="GC1665" s="1"/>
      <c r="GD1665" s="1"/>
    </row>
    <row r="1666" spans="1:186" s="5" customFormat="1" x14ac:dyDescent="0.2">
      <c r="A1666" s="1"/>
      <c r="B1666" s="1"/>
      <c r="C1666" s="1"/>
      <c r="D1666" s="1"/>
      <c r="E1666" s="1"/>
      <c r="F1666" s="1"/>
      <c r="G1666" s="1"/>
      <c r="H1666" s="1"/>
      <c r="I1666" s="1"/>
      <c r="J1666" s="1"/>
      <c r="K1666" s="1"/>
      <c r="Y1666" s="1"/>
      <c r="Z1666" s="1"/>
      <c r="AA1666" s="1"/>
      <c r="AB1666" s="1"/>
      <c r="AC1666" s="1"/>
      <c r="AD1666" s="1"/>
      <c r="AE1666" s="1"/>
      <c r="AF1666" s="1"/>
      <c r="AG1666" s="1"/>
      <c r="AH1666" s="1"/>
      <c r="AI1666" s="1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  <c r="EE1666" s="1"/>
      <c r="EF1666" s="1"/>
      <c r="EG1666" s="1"/>
      <c r="EH1666" s="1"/>
      <c r="EI1666" s="1"/>
      <c r="EJ1666" s="1"/>
      <c r="EK1666" s="1"/>
      <c r="EL1666" s="1"/>
      <c r="EM1666" s="1"/>
      <c r="EN1666" s="1"/>
      <c r="EO1666" s="1"/>
      <c r="EP1666" s="1"/>
      <c r="EQ1666" s="1"/>
      <c r="ER1666" s="1"/>
      <c r="ES1666" s="1"/>
      <c r="ET1666" s="1"/>
      <c r="EU1666" s="1"/>
      <c r="EV1666" s="1"/>
      <c r="EW1666" s="1"/>
      <c r="EX1666" s="1"/>
      <c r="EY1666" s="1"/>
      <c r="EZ1666" s="1"/>
      <c r="FA1666" s="1"/>
      <c r="FB1666" s="1"/>
      <c r="FC1666" s="1"/>
      <c r="FD1666" s="1"/>
      <c r="FE1666" s="1"/>
      <c r="FF1666" s="1"/>
      <c r="FG1666" s="1"/>
      <c r="FH1666" s="1"/>
      <c r="FI1666" s="1"/>
      <c r="FJ1666" s="1"/>
      <c r="FK1666" s="1"/>
      <c r="FL1666" s="1"/>
      <c r="FM1666" s="1"/>
      <c r="FN1666" s="1"/>
      <c r="FO1666" s="1"/>
      <c r="FP1666" s="1"/>
      <c r="FQ1666" s="1"/>
      <c r="FR1666" s="1"/>
      <c r="FS1666" s="1"/>
      <c r="FT1666" s="1"/>
      <c r="FU1666" s="1"/>
      <c r="FV1666" s="1"/>
      <c r="FW1666" s="1"/>
      <c r="FX1666" s="1"/>
      <c r="FY1666" s="1"/>
      <c r="FZ1666" s="1"/>
      <c r="GA1666" s="1"/>
      <c r="GB1666" s="1"/>
      <c r="GC1666" s="1"/>
      <c r="GD1666" s="1"/>
    </row>
    <row r="1667" spans="1:186" s="5" customFormat="1" x14ac:dyDescent="0.2">
      <c r="A1667" s="1"/>
      <c r="B1667" s="1"/>
      <c r="C1667" s="1"/>
      <c r="D1667" s="1"/>
      <c r="E1667" s="1"/>
      <c r="F1667" s="1"/>
      <c r="G1667" s="1"/>
      <c r="H1667" s="1"/>
      <c r="I1667" s="1"/>
      <c r="J1667" s="1"/>
      <c r="K1667" s="1"/>
      <c r="Y1667" s="1"/>
      <c r="Z1667" s="1"/>
      <c r="AA1667" s="1"/>
      <c r="AB1667" s="1"/>
      <c r="AC1667" s="1"/>
      <c r="AD1667" s="1"/>
      <c r="AE1667" s="1"/>
      <c r="AF1667" s="1"/>
      <c r="AG1667" s="1"/>
      <c r="AH1667" s="1"/>
      <c r="AI1667" s="1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  <c r="EE1667" s="1"/>
      <c r="EF1667" s="1"/>
      <c r="EG1667" s="1"/>
      <c r="EH1667" s="1"/>
      <c r="EI1667" s="1"/>
      <c r="EJ1667" s="1"/>
      <c r="EK1667" s="1"/>
      <c r="EL1667" s="1"/>
      <c r="EM1667" s="1"/>
      <c r="EN1667" s="1"/>
      <c r="EO1667" s="1"/>
      <c r="EP1667" s="1"/>
      <c r="EQ1667" s="1"/>
      <c r="ER1667" s="1"/>
      <c r="ES1667" s="1"/>
      <c r="ET1667" s="1"/>
      <c r="EU1667" s="1"/>
      <c r="EV1667" s="1"/>
      <c r="EW1667" s="1"/>
      <c r="EX1667" s="1"/>
      <c r="EY1667" s="1"/>
      <c r="EZ1667" s="1"/>
      <c r="FA1667" s="1"/>
      <c r="FB1667" s="1"/>
      <c r="FC1667" s="1"/>
      <c r="FD1667" s="1"/>
      <c r="FE1667" s="1"/>
      <c r="FF1667" s="1"/>
      <c r="FG1667" s="1"/>
      <c r="FH1667" s="1"/>
      <c r="FI1667" s="1"/>
      <c r="FJ1667" s="1"/>
      <c r="FK1667" s="1"/>
      <c r="FL1667" s="1"/>
      <c r="FM1667" s="1"/>
      <c r="FN1667" s="1"/>
      <c r="FO1667" s="1"/>
      <c r="FP1667" s="1"/>
      <c r="FQ1667" s="1"/>
      <c r="FR1667" s="1"/>
      <c r="FS1667" s="1"/>
      <c r="FT1667" s="1"/>
      <c r="FU1667" s="1"/>
      <c r="FV1667" s="1"/>
      <c r="FW1667" s="1"/>
      <c r="FX1667" s="1"/>
      <c r="FY1667" s="1"/>
      <c r="FZ1667" s="1"/>
      <c r="GA1667" s="1"/>
      <c r="GB1667" s="1"/>
      <c r="GC1667" s="1"/>
      <c r="GD1667" s="1"/>
    </row>
    <row r="1668" spans="1:186" s="5" customFormat="1" x14ac:dyDescent="0.2">
      <c r="A1668" s="1"/>
      <c r="B1668" s="1"/>
      <c r="C1668" s="1"/>
      <c r="D1668" s="1"/>
      <c r="E1668" s="1"/>
      <c r="F1668" s="1"/>
      <c r="G1668" s="1"/>
      <c r="H1668" s="1"/>
      <c r="I1668" s="1"/>
      <c r="J1668" s="1"/>
      <c r="K1668" s="1"/>
      <c r="Y1668" s="1"/>
      <c r="Z1668" s="1"/>
      <c r="AA1668" s="1"/>
      <c r="AB1668" s="1"/>
      <c r="AC1668" s="1"/>
      <c r="AD1668" s="1"/>
      <c r="AE1668" s="1"/>
      <c r="AF1668" s="1"/>
      <c r="AG1668" s="1"/>
      <c r="AH1668" s="1"/>
      <c r="AI1668" s="1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  <c r="EE1668" s="1"/>
      <c r="EF1668" s="1"/>
      <c r="EG1668" s="1"/>
      <c r="EH1668" s="1"/>
      <c r="EI1668" s="1"/>
      <c r="EJ1668" s="1"/>
      <c r="EK1668" s="1"/>
      <c r="EL1668" s="1"/>
      <c r="EM1668" s="1"/>
      <c r="EN1668" s="1"/>
      <c r="EO1668" s="1"/>
      <c r="EP1668" s="1"/>
      <c r="EQ1668" s="1"/>
      <c r="ER1668" s="1"/>
      <c r="ES1668" s="1"/>
      <c r="ET1668" s="1"/>
      <c r="EU1668" s="1"/>
      <c r="EV1668" s="1"/>
      <c r="EW1668" s="1"/>
      <c r="EX1668" s="1"/>
      <c r="EY1668" s="1"/>
      <c r="EZ1668" s="1"/>
      <c r="FA1668" s="1"/>
      <c r="FB1668" s="1"/>
      <c r="FC1668" s="1"/>
      <c r="FD1668" s="1"/>
      <c r="FE1668" s="1"/>
      <c r="FF1668" s="1"/>
      <c r="FG1668" s="1"/>
      <c r="FH1668" s="1"/>
      <c r="FI1668" s="1"/>
      <c r="FJ1668" s="1"/>
      <c r="FK1668" s="1"/>
      <c r="FL1668" s="1"/>
      <c r="FM1668" s="1"/>
      <c r="FN1668" s="1"/>
      <c r="FO1668" s="1"/>
      <c r="FP1668" s="1"/>
      <c r="FQ1668" s="1"/>
      <c r="FR1668" s="1"/>
      <c r="FS1668" s="1"/>
      <c r="FT1668" s="1"/>
      <c r="FU1668" s="1"/>
      <c r="FV1668" s="1"/>
      <c r="FW1668" s="1"/>
      <c r="FX1668" s="1"/>
      <c r="FY1668" s="1"/>
      <c r="FZ1668" s="1"/>
      <c r="GA1668" s="1"/>
      <c r="GB1668" s="1"/>
      <c r="GC1668" s="1"/>
      <c r="GD1668" s="1"/>
    </row>
    <row r="1669" spans="1:186" s="5" customFormat="1" x14ac:dyDescent="0.2">
      <c r="A1669" s="1"/>
      <c r="B1669" s="1"/>
      <c r="C1669" s="1"/>
      <c r="D1669" s="1"/>
      <c r="E1669" s="1"/>
      <c r="F1669" s="1"/>
      <c r="G1669" s="1"/>
      <c r="H1669" s="1"/>
      <c r="I1669" s="1"/>
      <c r="J1669" s="1"/>
      <c r="K1669" s="1"/>
      <c r="Y1669" s="1"/>
      <c r="Z1669" s="1"/>
      <c r="AA1669" s="1"/>
      <c r="AB1669" s="1"/>
      <c r="AC1669" s="1"/>
      <c r="AD1669" s="1"/>
      <c r="AE1669" s="1"/>
      <c r="AF1669" s="1"/>
      <c r="AG1669" s="1"/>
      <c r="AH1669" s="1"/>
      <c r="AI1669" s="1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  <c r="EE1669" s="1"/>
      <c r="EF1669" s="1"/>
      <c r="EG1669" s="1"/>
      <c r="EH1669" s="1"/>
      <c r="EI1669" s="1"/>
      <c r="EJ1669" s="1"/>
      <c r="EK1669" s="1"/>
      <c r="EL1669" s="1"/>
      <c r="EM1669" s="1"/>
      <c r="EN1669" s="1"/>
      <c r="EO1669" s="1"/>
      <c r="EP1669" s="1"/>
      <c r="EQ1669" s="1"/>
      <c r="ER1669" s="1"/>
      <c r="ES1669" s="1"/>
      <c r="ET1669" s="1"/>
      <c r="EU1669" s="1"/>
      <c r="EV1669" s="1"/>
      <c r="EW1669" s="1"/>
      <c r="EX1669" s="1"/>
      <c r="EY1669" s="1"/>
      <c r="EZ1669" s="1"/>
      <c r="FA1669" s="1"/>
      <c r="FB1669" s="1"/>
      <c r="FC1669" s="1"/>
      <c r="FD1669" s="1"/>
      <c r="FE1669" s="1"/>
      <c r="FF1669" s="1"/>
      <c r="FG1669" s="1"/>
      <c r="FH1669" s="1"/>
      <c r="FI1669" s="1"/>
      <c r="FJ1669" s="1"/>
      <c r="FK1669" s="1"/>
      <c r="FL1669" s="1"/>
      <c r="FM1669" s="1"/>
      <c r="FN1669" s="1"/>
      <c r="FO1669" s="1"/>
      <c r="FP1669" s="1"/>
      <c r="FQ1669" s="1"/>
      <c r="FR1669" s="1"/>
      <c r="FS1669" s="1"/>
      <c r="FT1669" s="1"/>
      <c r="FU1669" s="1"/>
      <c r="FV1669" s="1"/>
      <c r="FW1669" s="1"/>
      <c r="FX1669" s="1"/>
      <c r="FY1669" s="1"/>
      <c r="FZ1669" s="1"/>
      <c r="GA1669" s="1"/>
      <c r="GB1669" s="1"/>
      <c r="GC1669" s="1"/>
      <c r="GD1669" s="1"/>
    </row>
    <row r="1670" spans="1:186" s="5" customFormat="1" x14ac:dyDescent="0.2">
      <c r="A1670" s="1"/>
      <c r="B1670" s="1"/>
      <c r="C1670" s="1"/>
      <c r="D1670" s="1"/>
      <c r="E1670" s="1"/>
      <c r="F1670" s="1"/>
      <c r="G1670" s="1"/>
      <c r="H1670" s="1"/>
      <c r="I1670" s="1"/>
      <c r="J1670" s="1"/>
      <c r="K1670" s="1"/>
      <c r="Y1670" s="1"/>
      <c r="Z1670" s="1"/>
      <c r="AA1670" s="1"/>
      <c r="AB1670" s="1"/>
      <c r="AC1670" s="1"/>
      <c r="AD1670" s="1"/>
      <c r="AE1670" s="1"/>
      <c r="AF1670" s="1"/>
      <c r="AG1670" s="1"/>
      <c r="AH1670" s="1"/>
      <c r="AI1670" s="1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  <c r="EE1670" s="1"/>
      <c r="EF1670" s="1"/>
      <c r="EG1670" s="1"/>
      <c r="EH1670" s="1"/>
      <c r="EI1670" s="1"/>
      <c r="EJ1670" s="1"/>
      <c r="EK1670" s="1"/>
      <c r="EL1670" s="1"/>
      <c r="EM1670" s="1"/>
      <c r="EN1670" s="1"/>
      <c r="EO1670" s="1"/>
      <c r="EP1670" s="1"/>
      <c r="EQ1670" s="1"/>
      <c r="ER1670" s="1"/>
      <c r="ES1670" s="1"/>
      <c r="ET1670" s="1"/>
      <c r="EU1670" s="1"/>
      <c r="EV1670" s="1"/>
      <c r="EW1670" s="1"/>
      <c r="EX1670" s="1"/>
      <c r="EY1670" s="1"/>
      <c r="EZ1670" s="1"/>
      <c r="FA1670" s="1"/>
      <c r="FB1670" s="1"/>
      <c r="FC1670" s="1"/>
      <c r="FD1670" s="1"/>
      <c r="FE1670" s="1"/>
      <c r="FF1670" s="1"/>
      <c r="FG1670" s="1"/>
      <c r="FH1670" s="1"/>
      <c r="FI1670" s="1"/>
      <c r="FJ1670" s="1"/>
      <c r="FK1670" s="1"/>
      <c r="FL1670" s="1"/>
      <c r="FM1670" s="1"/>
      <c r="FN1670" s="1"/>
      <c r="FO1670" s="1"/>
      <c r="FP1670" s="1"/>
      <c r="FQ1670" s="1"/>
      <c r="FR1670" s="1"/>
      <c r="FS1670" s="1"/>
      <c r="FT1670" s="1"/>
      <c r="FU1670" s="1"/>
      <c r="FV1670" s="1"/>
      <c r="FW1670" s="1"/>
      <c r="FX1670" s="1"/>
      <c r="FY1670" s="1"/>
      <c r="FZ1670" s="1"/>
      <c r="GA1670" s="1"/>
      <c r="GB1670" s="1"/>
      <c r="GC1670" s="1"/>
      <c r="GD1670" s="1"/>
    </row>
    <row r="1671" spans="1:186" s="5" customFormat="1" x14ac:dyDescent="0.2">
      <c r="A1671" s="1"/>
      <c r="B1671" s="1"/>
      <c r="C1671" s="1"/>
      <c r="D1671" s="1"/>
      <c r="E1671" s="1"/>
      <c r="F1671" s="1"/>
      <c r="G1671" s="1"/>
      <c r="H1671" s="1"/>
      <c r="I1671" s="1"/>
      <c r="J1671" s="1"/>
      <c r="K1671" s="1"/>
      <c r="Y1671" s="1"/>
      <c r="Z1671" s="1"/>
      <c r="AA1671" s="1"/>
      <c r="AB1671" s="1"/>
      <c r="AC1671" s="1"/>
      <c r="AD1671" s="1"/>
      <c r="AE1671" s="1"/>
      <c r="AF1671" s="1"/>
      <c r="AG1671" s="1"/>
      <c r="AH1671" s="1"/>
      <c r="AI1671" s="1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  <c r="EE1671" s="1"/>
      <c r="EF1671" s="1"/>
      <c r="EG1671" s="1"/>
      <c r="EH1671" s="1"/>
      <c r="EI1671" s="1"/>
      <c r="EJ1671" s="1"/>
      <c r="EK1671" s="1"/>
      <c r="EL1671" s="1"/>
      <c r="EM1671" s="1"/>
      <c r="EN1671" s="1"/>
      <c r="EO1671" s="1"/>
      <c r="EP1671" s="1"/>
      <c r="EQ1671" s="1"/>
      <c r="ER1671" s="1"/>
      <c r="ES1671" s="1"/>
      <c r="ET1671" s="1"/>
      <c r="EU1671" s="1"/>
      <c r="EV1671" s="1"/>
      <c r="EW1671" s="1"/>
      <c r="EX1671" s="1"/>
      <c r="EY1671" s="1"/>
      <c r="EZ1671" s="1"/>
      <c r="FA1671" s="1"/>
      <c r="FB1671" s="1"/>
      <c r="FC1671" s="1"/>
      <c r="FD1671" s="1"/>
      <c r="FE1671" s="1"/>
      <c r="FF1671" s="1"/>
      <c r="FG1671" s="1"/>
      <c r="FH1671" s="1"/>
      <c r="FI1671" s="1"/>
      <c r="FJ1671" s="1"/>
      <c r="FK1671" s="1"/>
      <c r="FL1671" s="1"/>
      <c r="FM1671" s="1"/>
      <c r="FN1671" s="1"/>
      <c r="FO1671" s="1"/>
      <c r="FP1671" s="1"/>
      <c r="FQ1671" s="1"/>
      <c r="FR1671" s="1"/>
      <c r="FS1671" s="1"/>
      <c r="FT1671" s="1"/>
      <c r="FU1671" s="1"/>
      <c r="FV1671" s="1"/>
      <c r="FW1671" s="1"/>
      <c r="FX1671" s="1"/>
      <c r="FY1671" s="1"/>
      <c r="FZ1671" s="1"/>
      <c r="GA1671" s="1"/>
      <c r="GB1671" s="1"/>
      <c r="GC1671" s="1"/>
      <c r="GD1671" s="1"/>
    </row>
    <row r="1672" spans="1:186" s="5" customFormat="1" x14ac:dyDescent="0.2">
      <c r="A1672" s="1"/>
      <c r="B1672" s="1"/>
      <c r="C1672" s="1"/>
      <c r="D1672" s="1"/>
      <c r="E1672" s="1"/>
      <c r="F1672" s="1"/>
      <c r="G1672" s="1"/>
      <c r="H1672" s="1"/>
      <c r="I1672" s="1"/>
      <c r="J1672" s="1"/>
      <c r="K1672" s="1"/>
      <c r="Y1672" s="1"/>
      <c r="Z1672" s="1"/>
      <c r="AA1672" s="1"/>
      <c r="AB1672" s="1"/>
      <c r="AC1672" s="1"/>
      <c r="AD1672" s="1"/>
      <c r="AE1672" s="1"/>
      <c r="AF1672" s="1"/>
      <c r="AG1672" s="1"/>
      <c r="AH1672" s="1"/>
      <c r="AI1672" s="1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  <c r="EE1672" s="1"/>
      <c r="EF1672" s="1"/>
      <c r="EG1672" s="1"/>
      <c r="EH1672" s="1"/>
      <c r="EI1672" s="1"/>
      <c r="EJ1672" s="1"/>
      <c r="EK1672" s="1"/>
      <c r="EL1672" s="1"/>
      <c r="EM1672" s="1"/>
      <c r="EN1672" s="1"/>
      <c r="EO1672" s="1"/>
      <c r="EP1672" s="1"/>
      <c r="EQ1672" s="1"/>
      <c r="ER1672" s="1"/>
      <c r="ES1672" s="1"/>
      <c r="ET1672" s="1"/>
      <c r="EU1672" s="1"/>
      <c r="EV1672" s="1"/>
      <c r="EW1672" s="1"/>
      <c r="EX1672" s="1"/>
      <c r="EY1672" s="1"/>
      <c r="EZ1672" s="1"/>
      <c r="FA1672" s="1"/>
      <c r="FB1672" s="1"/>
      <c r="FC1672" s="1"/>
      <c r="FD1672" s="1"/>
      <c r="FE1672" s="1"/>
      <c r="FF1672" s="1"/>
      <c r="FG1672" s="1"/>
      <c r="FH1672" s="1"/>
      <c r="FI1672" s="1"/>
      <c r="FJ1672" s="1"/>
      <c r="FK1672" s="1"/>
      <c r="FL1672" s="1"/>
      <c r="FM1672" s="1"/>
      <c r="FN1672" s="1"/>
      <c r="FO1672" s="1"/>
      <c r="FP1672" s="1"/>
      <c r="FQ1672" s="1"/>
      <c r="FR1672" s="1"/>
      <c r="FS1672" s="1"/>
      <c r="FT1672" s="1"/>
      <c r="FU1672" s="1"/>
      <c r="FV1672" s="1"/>
      <c r="FW1672" s="1"/>
      <c r="FX1672" s="1"/>
      <c r="FY1672" s="1"/>
      <c r="FZ1672" s="1"/>
      <c r="GA1672" s="1"/>
      <c r="GB1672" s="1"/>
      <c r="GC1672" s="1"/>
      <c r="GD1672" s="1"/>
    </row>
    <row r="1673" spans="1:186" s="5" customFormat="1" x14ac:dyDescent="0.2">
      <c r="A1673" s="1"/>
      <c r="B1673" s="1"/>
      <c r="C1673" s="1"/>
      <c r="D1673" s="1"/>
      <c r="E1673" s="1"/>
      <c r="F1673" s="1"/>
      <c r="G1673" s="1"/>
      <c r="H1673" s="1"/>
      <c r="I1673" s="1"/>
      <c r="J1673" s="1"/>
      <c r="K1673" s="1"/>
      <c r="Y1673" s="1"/>
      <c r="Z1673" s="1"/>
      <c r="AA1673" s="1"/>
      <c r="AB1673" s="1"/>
      <c r="AC1673" s="1"/>
      <c r="AD1673" s="1"/>
      <c r="AE1673" s="1"/>
      <c r="AF1673" s="1"/>
      <c r="AG1673" s="1"/>
      <c r="AH1673" s="1"/>
      <c r="AI1673" s="1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  <c r="EE1673" s="1"/>
      <c r="EF1673" s="1"/>
      <c r="EG1673" s="1"/>
      <c r="EH1673" s="1"/>
      <c r="EI1673" s="1"/>
      <c r="EJ1673" s="1"/>
      <c r="EK1673" s="1"/>
      <c r="EL1673" s="1"/>
      <c r="EM1673" s="1"/>
      <c r="EN1673" s="1"/>
      <c r="EO1673" s="1"/>
      <c r="EP1673" s="1"/>
      <c r="EQ1673" s="1"/>
      <c r="ER1673" s="1"/>
      <c r="ES1673" s="1"/>
      <c r="ET1673" s="1"/>
      <c r="EU1673" s="1"/>
      <c r="EV1673" s="1"/>
      <c r="EW1673" s="1"/>
      <c r="EX1673" s="1"/>
      <c r="EY1673" s="1"/>
      <c r="EZ1673" s="1"/>
      <c r="FA1673" s="1"/>
      <c r="FB1673" s="1"/>
      <c r="FC1673" s="1"/>
      <c r="FD1673" s="1"/>
      <c r="FE1673" s="1"/>
      <c r="FF1673" s="1"/>
      <c r="FG1673" s="1"/>
      <c r="FH1673" s="1"/>
      <c r="FI1673" s="1"/>
      <c r="FJ1673" s="1"/>
      <c r="FK1673" s="1"/>
      <c r="FL1673" s="1"/>
      <c r="FM1673" s="1"/>
      <c r="FN1673" s="1"/>
      <c r="FO1673" s="1"/>
      <c r="FP1673" s="1"/>
      <c r="FQ1673" s="1"/>
      <c r="FR1673" s="1"/>
      <c r="FS1673" s="1"/>
      <c r="FT1673" s="1"/>
      <c r="FU1673" s="1"/>
      <c r="FV1673" s="1"/>
      <c r="FW1673" s="1"/>
      <c r="FX1673" s="1"/>
      <c r="FY1673" s="1"/>
      <c r="FZ1673" s="1"/>
      <c r="GA1673" s="1"/>
      <c r="GB1673" s="1"/>
      <c r="GC1673" s="1"/>
      <c r="GD1673" s="1"/>
    </row>
    <row r="1674" spans="1:186" s="5" customFormat="1" x14ac:dyDescent="0.2">
      <c r="A1674" s="1"/>
      <c r="B1674" s="1"/>
      <c r="C1674" s="1"/>
      <c r="D1674" s="1"/>
      <c r="E1674" s="1"/>
      <c r="F1674" s="1"/>
      <c r="G1674" s="1"/>
      <c r="H1674" s="1"/>
      <c r="I1674" s="1"/>
      <c r="J1674" s="1"/>
      <c r="K1674" s="1"/>
      <c r="Y1674" s="1"/>
      <c r="Z1674" s="1"/>
      <c r="AA1674" s="1"/>
      <c r="AB1674" s="1"/>
      <c r="AC1674" s="1"/>
      <c r="AD1674" s="1"/>
      <c r="AE1674" s="1"/>
      <c r="AF1674" s="1"/>
      <c r="AG1674" s="1"/>
      <c r="AH1674" s="1"/>
      <c r="AI1674" s="1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  <c r="EE1674" s="1"/>
      <c r="EF1674" s="1"/>
      <c r="EG1674" s="1"/>
      <c r="EH1674" s="1"/>
      <c r="EI1674" s="1"/>
      <c r="EJ1674" s="1"/>
      <c r="EK1674" s="1"/>
      <c r="EL1674" s="1"/>
      <c r="EM1674" s="1"/>
      <c r="EN1674" s="1"/>
      <c r="EO1674" s="1"/>
      <c r="EP1674" s="1"/>
      <c r="EQ1674" s="1"/>
      <c r="ER1674" s="1"/>
      <c r="ES1674" s="1"/>
      <c r="ET1674" s="1"/>
      <c r="EU1674" s="1"/>
      <c r="EV1674" s="1"/>
      <c r="EW1674" s="1"/>
      <c r="EX1674" s="1"/>
      <c r="EY1674" s="1"/>
      <c r="EZ1674" s="1"/>
      <c r="FA1674" s="1"/>
      <c r="FB1674" s="1"/>
      <c r="FC1674" s="1"/>
      <c r="FD1674" s="1"/>
      <c r="FE1674" s="1"/>
      <c r="FF1674" s="1"/>
      <c r="FG1674" s="1"/>
      <c r="FH1674" s="1"/>
      <c r="FI1674" s="1"/>
      <c r="FJ1674" s="1"/>
      <c r="FK1674" s="1"/>
      <c r="FL1674" s="1"/>
      <c r="FM1674" s="1"/>
      <c r="FN1674" s="1"/>
      <c r="FO1674" s="1"/>
      <c r="FP1674" s="1"/>
      <c r="FQ1674" s="1"/>
      <c r="FR1674" s="1"/>
      <c r="FS1674" s="1"/>
      <c r="FT1674" s="1"/>
      <c r="FU1674" s="1"/>
      <c r="FV1674" s="1"/>
      <c r="FW1674" s="1"/>
      <c r="FX1674" s="1"/>
      <c r="FY1674" s="1"/>
      <c r="FZ1674" s="1"/>
      <c r="GA1674" s="1"/>
      <c r="GB1674" s="1"/>
      <c r="GC1674" s="1"/>
      <c r="GD1674" s="1"/>
    </row>
    <row r="1675" spans="1:186" s="5" customFormat="1" x14ac:dyDescent="0.2">
      <c r="A1675" s="1"/>
      <c r="B1675" s="1"/>
      <c r="C1675" s="1"/>
      <c r="D1675" s="1"/>
      <c r="E1675" s="1"/>
      <c r="F1675" s="1"/>
      <c r="G1675" s="1"/>
      <c r="H1675" s="1"/>
      <c r="I1675" s="1"/>
      <c r="J1675" s="1"/>
      <c r="K1675" s="1"/>
      <c r="Y1675" s="1"/>
      <c r="Z1675" s="1"/>
      <c r="AA1675" s="1"/>
      <c r="AB1675" s="1"/>
      <c r="AC1675" s="1"/>
      <c r="AD1675" s="1"/>
      <c r="AE1675" s="1"/>
      <c r="AF1675" s="1"/>
      <c r="AG1675" s="1"/>
      <c r="AH1675" s="1"/>
      <c r="AI1675" s="1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  <c r="EE1675" s="1"/>
      <c r="EF1675" s="1"/>
      <c r="EG1675" s="1"/>
      <c r="EH1675" s="1"/>
      <c r="EI1675" s="1"/>
      <c r="EJ1675" s="1"/>
      <c r="EK1675" s="1"/>
      <c r="EL1675" s="1"/>
      <c r="EM1675" s="1"/>
      <c r="EN1675" s="1"/>
      <c r="EO1675" s="1"/>
      <c r="EP1675" s="1"/>
      <c r="EQ1675" s="1"/>
      <c r="ER1675" s="1"/>
      <c r="ES1675" s="1"/>
      <c r="ET1675" s="1"/>
      <c r="EU1675" s="1"/>
      <c r="EV1675" s="1"/>
      <c r="EW1675" s="1"/>
      <c r="EX1675" s="1"/>
      <c r="EY1675" s="1"/>
      <c r="EZ1675" s="1"/>
      <c r="FA1675" s="1"/>
      <c r="FB1675" s="1"/>
      <c r="FC1675" s="1"/>
      <c r="FD1675" s="1"/>
      <c r="FE1675" s="1"/>
      <c r="FF1675" s="1"/>
      <c r="FG1675" s="1"/>
      <c r="FH1675" s="1"/>
      <c r="FI1675" s="1"/>
      <c r="FJ1675" s="1"/>
      <c r="FK1675" s="1"/>
      <c r="FL1675" s="1"/>
      <c r="FM1675" s="1"/>
      <c r="FN1675" s="1"/>
      <c r="FO1675" s="1"/>
      <c r="FP1675" s="1"/>
      <c r="FQ1675" s="1"/>
      <c r="FR1675" s="1"/>
      <c r="FS1675" s="1"/>
      <c r="FT1675" s="1"/>
      <c r="FU1675" s="1"/>
      <c r="FV1675" s="1"/>
      <c r="FW1675" s="1"/>
      <c r="FX1675" s="1"/>
      <c r="FY1675" s="1"/>
      <c r="FZ1675" s="1"/>
      <c r="GA1675" s="1"/>
      <c r="GB1675" s="1"/>
      <c r="GC1675" s="1"/>
      <c r="GD1675" s="1"/>
    </row>
    <row r="1676" spans="1:186" s="5" customFormat="1" x14ac:dyDescent="0.2">
      <c r="A1676" s="1"/>
      <c r="B1676" s="1"/>
      <c r="C1676" s="1"/>
      <c r="D1676" s="1"/>
      <c r="E1676" s="1"/>
      <c r="F1676" s="1"/>
      <c r="G1676" s="1"/>
      <c r="H1676" s="1"/>
      <c r="I1676" s="1"/>
      <c r="J1676" s="1"/>
      <c r="K1676" s="1"/>
      <c r="Y1676" s="1"/>
      <c r="Z1676" s="1"/>
      <c r="AA1676" s="1"/>
      <c r="AB1676" s="1"/>
      <c r="AC1676" s="1"/>
      <c r="AD1676" s="1"/>
      <c r="AE1676" s="1"/>
      <c r="AF1676" s="1"/>
      <c r="AG1676" s="1"/>
      <c r="AH1676" s="1"/>
      <c r="AI1676" s="1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  <c r="EE1676" s="1"/>
      <c r="EF1676" s="1"/>
      <c r="EG1676" s="1"/>
      <c r="EH1676" s="1"/>
      <c r="EI1676" s="1"/>
      <c r="EJ1676" s="1"/>
      <c r="EK1676" s="1"/>
      <c r="EL1676" s="1"/>
      <c r="EM1676" s="1"/>
      <c r="EN1676" s="1"/>
      <c r="EO1676" s="1"/>
      <c r="EP1676" s="1"/>
      <c r="EQ1676" s="1"/>
      <c r="ER1676" s="1"/>
      <c r="ES1676" s="1"/>
      <c r="ET1676" s="1"/>
      <c r="EU1676" s="1"/>
      <c r="EV1676" s="1"/>
      <c r="EW1676" s="1"/>
      <c r="EX1676" s="1"/>
      <c r="EY1676" s="1"/>
      <c r="EZ1676" s="1"/>
      <c r="FA1676" s="1"/>
      <c r="FB1676" s="1"/>
      <c r="FC1676" s="1"/>
      <c r="FD1676" s="1"/>
      <c r="FE1676" s="1"/>
      <c r="FF1676" s="1"/>
      <c r="FG1676" s="1"/>
      <c r="FH1676" s="1"/>
      <c r="FI1676" s="1"/>
      <c r="FJ1676" s="1"/>
      <c r="FK1676" s="1"/>
      <c r="FL1676" s="1"/>
      <c r="FM1676" s="1"/>
      <c r="FN1676" s="1"/>
      <c r="FO1676" s="1"/>
      <c r="FP1676" s="1"/>
      <c r="FQ1676" s="1"/>
      <c r="FR1676" s="1"/>
      <c r="FS1676" s="1"/>
      <c r="FT1676" s="1"/>
      <c r="FU1676" s="1"/>
      <c r="FV1676" s="1"/>
      <c r="FW1676" s="1"/>
      <c r="FX1676" s="1"/>
      <c r="FY1676" s="1"/>
      <c r="FZ1676" s="1"/>
      <c r="GA1676" s="1"/>
      <c r="GB1676" s="1"/>
      <c r="GC1676" s="1"/>
      <c r="GD1676" s="1"/>
    </row>
    <row r="1677" spans="1:186" s="5" customFormat="1" x14ac:dyDescent="0.2">
      <c r="A1677" s="1"/>
      <c r="B1677" s="1"/>
      <c r="C1677" s="1"/>
      <c r="D1677" s="1"/>
      <c r="E1677" s="1"/>
      <c r="F1677" s="1"/>
      <c r="G1677" s="1"/>
      <c r="H1677" s="1"/>
      <c r="I1677" s="1"/>
      <c r="J1677" s="1"/>
      <c r="K1677" s="1"/>
      <c r="Y1677" s="1"/>
      <c r="Z1677" s="1"/>
      <c r="AA1677" s="1"/>
      <c r="AB1677" s="1"/>
      <c r="AC1677" s="1"/>
      <c r="AD1677" s="1"/>
      <c r="AE1677" s="1"/>
      <c r="AF1677" s="1"/>
      <c r="AG1677" s="1"/>
      <c r="AH1677" s="1"/>
      <c r="AI1677" s="1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  <c r="EE1677" s="1"/>
      <c r="EF1677" s="1"/>
      <c r="EG1677" s="1"/>
      <c r="EH1677" s="1"/>
      <c r="EI1677" s="1"/>
      <c r="EJ1677" s="1"/>
      <c r="EK1677" s="1"/>
      <c r="EL1677" s="1"/>
      <c r="EM1677" s="1"/>
      <c r="EN1677" s="1"/>
      <c r="EO1677" s="1"/>
      <c r="EP1677" s="1"/>
      <c r="EQ1677" s="1"/>
      <c r="ER1677" s="1"/>
      <c r="ES1677" s="1"/>
      <c r="ET1677" s="1"/>
      <c r="EU1677" s="1"/>
      <c r="EV1677" s="1"/>
      <c r="EW1677" s="1"/>
      <c r="EX1677" s="1"/>
      <c r="EY1677" s="1"/>
      <c r="EZ1677" s="1"/>
      <c r="FA1677" s="1"/>
      <c r="FB1677" s="1"/>
      <c r="FC1677" s="1"/>
      <c r="FD1677" s="1"/>
      <c r="FE1677" s="1"/>
      <c r="FF1677" s="1"/>
      <c r="FG1677" s="1"/>
      <c r="FH1677" s="1"/>
      <c r="FI1677" s="1"/>
      <c r="FJ1677" s="1"/>
      <c r="FK1677" s="1"/>
      <c r="FL1677" s="1"/>
      <c r="FM1677" s="1"/>
      <c r="FN1677" s="1"/>
      <c r="FO1677" s="1"/>
      <c r="FP1677" s="1"/>
      <c r="FQ1677" s="1"/>
      <c r="FR1677" s="1"/>
      <c r="FS1677" s="1"/>
      <c r="FT1677" s="1"/>
      <c r="FU1677" s="1"/>
      <c r="FV1677" s="1"/>
      <c r="FW1677" s="1"/>
      <c r="FX1677" s="1"/>
      <c r="FY1677" s="1"/>
      <c r="FZ1677" s="1"/>
      <c r="GA1677" s="1"/>
      <c r="GB1677" s="1"/>
      <c r="GC1677" s="1"/>
      <c r="GD1677" s="1"/>
    </row>
    <row r="1678" spans="1:186" s="5" customFormat="1" x14ac:dyDescent="0.2">
      <c r="A1678" s="1"/>
      <c r="B1678" s="1"/>
      <c r="C1678" s="1"/>
      <c r="D1678" s="1"/>
      <c r="E1678" s="1"/>
      <c r="F1678" s="1"/>
      <c r="G1678" s="1"/>
      <c r="H1678" s="1"/>
      <c r="I1678" s="1"/>
      <c r="J1678" s="1"/>
      <c r="K1678" s="1"/>
      <c r="Y1678" s="1"/>
      <c r="Z1678" s="1"/>
      <c r="AA1678" s="1"/>
      <c r="AB1678" s="1"/>
      <c r="AC1678" s="1"/>
      <c r="AD1678" s="1"/>
      <c r="AE1678" s="1"/>
      <c r="AF1678" s="1"/>
      <c r="AG1678" s="1"/>
      <c r="AH1678" s="1"/>
      <c r="AI1678" s="1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  <c r="EE1678" s="1"/>
      <c r="EF1678" s="1"/>
      <c r="EG1678" s="1"/>
      <c r="EH1678" s="1"/>
      <c r="EI1678" s="1"/>
      <c r="EJ1678" s="1"/>
      <c r="EK1678" s="1"/>
      <c r="EL1678" s="1"/>
      <c r="EM1678" s="1"/>
      <c r="EN1678" s="1"/>
      <c r="EO1678" s="1"/>
      <c r="EP1678" s="1"/>
      <c r="EQ1678" s="1"/>
      <c r="ER1678" s="1"/>
      <c r="ES1678" s="1"/>
      <c r="ET1678" s="1"/>
      <c r="EU1678" s="1"/>
      <c r="EV1678" s="1"/>
      <c r="EW1678" s="1"/>
      <c r="EX1678" s="1"/>
      <c r="EY1678" s="1"/>
      <c r="EZ1678" s="1"/>
      <c r="FA1678" s="1"/>
      <c r="FB1678" s="1"/>
      <c r="FC1678" s="1"/>
      <c r="FD1678" s="1"/>
      <c r="FE1678" s="1"/>
      <c r="FF1678" s="1"/>
      <c r="FG1678" s="1"/>
      <c r="FH1678" s="1"/>
      <c r="FI1678" s="1"/>
      <c r="FJ1678" s="1"/>
      <c r="FK1678" s="1"/>
      <c r="FL1678" s="1"/>
      <c r="FM1678" s="1"/>
      <c r="FN1678" s="1"/>
      <c r="FO1678" s="1"/>
      <c r="FP1678" s="1"/>
      <c r="FQ1678" s="1"/>
      <c r="FR1678" s="1"/>
      <c r="FS1678" s="1"/>
      <c r="FT1678" s="1"/>
      <c r="FU1678" s="1"/>
      <c r="FV1678" s="1"/>
      <c r="FW1678" s="1"/>
      <c r="FX1678" s="1"/>
      <c r="FY1678" s="1"/>
      <c r="FZ1678" s="1"/>
      <c r="GA1678" s="1"/>
      <c r="GB1678" s="1"/>
      <c r="GC1678" s="1"/>
      <c r="GD1678" s="1"/>
    </row>
    <row r="1679" spans="1:186" s="5" customFormat="1" x14ac:dyDescent="0.2">
      <c r="A1679" s="1"/>
      <c r="B1679" s="1"/>
      <c r="C1679" s="1"/>
      <c r="D1679" s="1"/>
      <c r="E1679" s="1"/>
      <c r="F1679" s="1"/>
      <c r="G1679" s="1"/>
      <c r="H1679" s="1"/>
      <c r="I1679" s="1"/>
      <c r="J1679" s="1"/>
      <c r="K1679" s="1"/>
      <c r="Y1679" s="1"/>
      <c r="Z1679" s="1"/>
      <c r="AA1679" s="1"/>
      <c r="AB1679" s="1"/>
      <c r="AC1679" s="1"/>
      <c r="AD1679" s="1"/>
      <c r="AE1679" s="1"/>
      <c r="AF1679" s="1"/>
      <c r="AG1679" s="1"/>
      <c r="AH1679" s="1"/>
      <c r="AI1679" s="1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  <c r="EE1679" s="1"/>
      <c r="EF1679" s="1"/>
      <c r="EG1679" s="1"/>
      <c r="EH1679" s="1"/>
      <c r="EI1679" s="1"/>
      <c r="EJ1679" s="1"/>
      <c r="EK1679" s="1"/>
      <c r="EL1679" s="1"/>
      <c r="EM1679" s="1"/>
      <c r="EN1679" s="1"/>
      <c r="EO1679" s="1"/>
      <c r="EP1679" s="1"/>
      <c r="EQ1679" s="1"/>
      <c r="ER1679" s="1"/>
      <c r="ES1679" s="1"/>
      <c r="ET1679" s="1"/>
      <c r="EU1679" s="1"/>
      <c r="EV1679" s="1"/>
      <c r="EW1679" s="1"/>
      <c r="EX1679" s="1"/>
      <c r="EY1679" s="1"/>
      <c r="EZ1679" s="1"/>
      <c r="FA1679" s="1"/>
      <c r="FB1679" s="1"/>
      <c r="FC1679" s="1"/>
      <c r="FD1679" s="1"/>
      <c r="FE1679" s="1"/>
      <c r="FF1679" s="1"/>
      <c r="FG1679" s="1"/>
      <c r="FH1679" s="1"/>
      <c r="FI1679" s="1"/>
      <c r="FJ1679" s="1"/>
      <c r="FK1679" s="1"/>
      <c r="FL1679" s="1"/>
      <c r="FM1679" s="1"/>
      <c r="FN1679" s="1"/>
      <c r="FO1679" s="1"/>
      <c r="FP1679" s="1"/>
      <c r="FQ1679" s="1"/>
      <c r="FR1679" s="1"/>
      <c r="FS1679" s="1"/>
      <c r="FT1679" s="1"/>
      <c r="FU1679" s="1"/>
      <c r="FV1679" s="1"/>
      <c r="FW1679" s="1"/>
      <c r="FX1679" s="1"/>
      <c r="FY1679" s="1"/>
      <c r="FZ1679" s="1"/>
      <c r="GA1679" s="1"/>
      <c r="GB1679" s="1"/>
      <c r="GC1679" s="1"/>
      <c r="GD1679" s="1"/>
    </row>
    <row r="1680" spans="1:186" s="5" customFormat="1" x14ac:dyDescent="0.2">
      <c r="A1680" s="1"/>
      <c r="B1680" s="1"/>
      <c r="C1680" s="1"/>
      <c r="D1680" s="1"/>
      <c r="E1680" s="1"/>
      <c r="F1680" s="1"/>
      <c r="G1680" s="1"/>
      <c r="H1680" s="1"/>
      <c r="I1680" s="1"/>
      <c r="J1680" s="1"/>
      <c r="K1680" s="1"/>
      <c r="Y1680" s="1"/>
      <c r="Z1680" s="1"/>
      <c r="AA1680" s="1"/>
      <c r="AB1680" s="1"/>
      <c r="AC1680" s="1"/>
      <c r="AD1680" s="1"/>
      <c r="AE1680" s="1"/>
      <c r="AF1680" s="1"/>
      <c r="AG1680" s="1"/>
      <c r="AH1680" s="1"/>
      <c r="AI1680" s="1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  <c r="EE1680" s="1"/>
      <c r="EF1680" s="1"/>
      <c r="EG1680" s="1"/>
      <c r="EH1680" s="1"/>
      <c r="EI1680" s="1"/>
      <c r="EJ1680" s="1"/>
      <c r="EK1680" s="1"/>
      <c r="EL1680" s="1"/>
      <c r="EM1680" s="1"/>
      <c r="EN1680" s="1"/>
      <c r="EO1680" s="1"/>
      <c r="EP1680" s="1"/>
      <c r="EQ1680" s="1"/>
      <c r="ER1680" s="1"/>
      <c r="ES1680" s="1"/>
      <c r="ET1680" s="1"/>
      <c r="EU1680" s="1"/>
      <c r="EV1680" s="1"/>
      <c r="EW1680" s="1"/>
      <c r="EX1680" s="1"/>
      <c r="EY1680" s="1"/>
      <c r="EZ1680" s="1"/>
      <c r="FA1680" s="1"/>
      <c r="FB1680" s="1"/>
      <c r="FC1680" s="1"/>
      <c r="FD1680" s="1"/>
      <c r="FE1680" s="1"/>
      <c r="FF1680" s="1"/>
      <c r="FG1680" s="1"/>
      <c r="FH1680" s="1"/>
      <c r="FI1680" s="1"/>
      <c r="FJ1680" s="1"/>
      <c r="FK1680" s="1"/>
      <c r="FL1680" s="1"/>
      <c r="FM1680" s="1"/>
      <c r="FN1680" s="1"/>
      <c r="FO1680" s="1"/>
      <c r="FP1680" s="1"/>
      <c r="FQ1680" s="1"/>
      <c r="FR1680" s="1"/>
      <c r="FS1680" s="1"/>
      <c r="FT1680" s="1"/>
      <c r="FU1680" s="1"/>
      <c r="FV1680" s="1"/>
      <c r="FW1680" s="1"/>
      <c r="FX1680" s="1"/>
      <c r="FY1680" s="1"/>
      <c r="FZ1680" s="1"/>
      <c r="GA1680" s="1"/>
      <c r="GB1680" s="1"/>
      <c r="GC1680" s="1"/>
      <c r="GD1680" s="1"/>
    </row>
    <row r="1681" spans="1:186" s="5" customFormat="1" x14ac:dyDescent="0.2">
      <c r="A1681" s="1"/>
      <c r="B1681" s="1"/>
      <c r="C1681" s="1"/>
      <c r="D1681" s="1"/>
      <c r="E1681" s="1"/>
      <c r="F1681" s="1"/>
      <c r="G1681" s="1"/>
      <c r="H1681" s="1"/>
      <c r="I1681" s="1"/>
      <c r="J1681" s="1"/>
      <c r="K1681" s="1"/>
      <c r="Y1681" s="1"/>
      <c r="Z1681" s="1"/>
      <c r="AA1681" s="1"/>
      <c r="AB1681" s="1"/>
      <c r="AC1681" s="1"/>
      <c r="AD1681" s="1"/>
      <c r="AE1681" s="1"/>
      <c r="AF1681" s="1"/>
      <c r="AG1681" s="1"/>
      <c r="AH1681" s="1"/>
      <c r="AI1681" s="1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  <c r="EE1681" s="1"/>
      <c r="EF1681" s="1"/>
      <c r="EG1681" s="1"/>
      <c r="EH1681" s="1"/>
      <c r="EI1681" s="1"/>
      <c r="EJ1681" s="1"/>
      <c r="EK1681" s="1"/>
      <c r="EL1681" s="1"/>
      <c r="EM1681" s="1"/>
      <c r="EN1681" s="1"/>
      <c r="EO1681" s="1"/>
      <c r="EP1681" s="1"/>
      <c r="EQ1681" s="1"/>
      <c r="ER1681" s="1"/>
      <c r="ES1681" s="1"/>
      <c r="ET1681" s="1"/>
      <c r="EU1681" s="1"/>
      <c r="EV1681" s="1"/>
      <c r="EW1681" s="1"/>
      <c r="EX1681" s="1"/>
      <c r="EY1681" s="1"/>
      <c r="EZ1681" s="1"/>
      <c r="FA1681" s="1"/>
      <c r="FB1681" s="1"/>
      <c r="FC1681" s="1"/>
      <c r="FD1681" s="1"/>
      <c r="FE1681" s="1"/>
      <c r="FF1681" s="1"/>
      <c r="FG1681" s="1"/>
      <c r="FH1681" s="1"/>
      <c r="FI1681" s="1"/>
      <c r="FJ1681" s="1"/>
      <c r="FK1681" s="1"/>
      <c r="FL1681" s="1"/>
      <c r="FM1681" s="1"/>
      <c r="FN1681" s="1"/>
      <c r="FO1681" s="1"/>
      <c r="FP1681" s="1"/>
      <c r="FQ1681" s="1"/>
      <c r="FR1681" s="1"/>
      <c r="FS1681" s="1"/>
      <c r="FT1681" s="1"/>
      <c r="FU1681" s="1"/>
      <c r="FV1681" s="1"/>
      <c r="FW1681" s="1"/>
      <c r="FX1681" s="1"/>
      <c r="FY1681" s="1"/>
      <c r="FZ1681" s="1"/>
      <c r="GA1681" s="1"/>
      <c r="GB1681" s="1"/>
      <c r="GC1681" s="1"/>
      <c r="GD1681" s="1"/>
    </row>
    <row r="1682" spans="1:186" s="5" customFormat="1" x14ac:dyDescent="0.2">
      <c r="A1682" s="1"/>
      <c r="B1682" s="1"/>
      <c r="C1682" s="1"/>
      <c r="D1682" s="1"/>
      <c r="E1682" s="1"/>
      <c r="F1682" s="1"/>
      <c r="G1682" s="1"/>
      <c r="H1682" s="1"/>
      <c r="I1682" s="1"/>
      <c r="J1682" s="1"/>
      <c r="K1682" s="1"/>
      <c r="Y1682" s="1"/>
      <c r="Z1682" s="1"/>
      <c r="AA1682" s="1"/>
      <c r="AB1682" s="1"/>
      <c r="AC1682" s="1"/>
      <c r="AD1682" s="1"/>
      <c r="AE1682" s="1"/>
      <c r="AF1682" s="1"/>
      <c r="AG1682" s="1"/>
      <c r="AH1682" s="1"/>
      <c r="AI1682" s="1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  <c r="EA1682" s="1"/>
      <c r="EB1682" s="1"/>
      <c r="EC1682" s="1"/>
      <c r="ED1682" s="1"/>
      <c r="EE1682" s="1"/>
      <c r="EF1682" s="1"/>
      <c r="EG1682" s="1"/>
      <c r="EH1682" s="1"/>
      <c r="EI1682" s="1"/>
      <c r="EJ1682" s="1"/>
      <c r="EK1682" s="1"/>
      <c r="EL1682" s="1"/>
      <c r="EM1682" s="1"/>
      <c r="EN1682" s="1"/>
      <c r="EO1682" s="1"/>
      <c r="EP1682" s="1"/>
      <c r="EQ1682" s="1"/>
      <c r="ER1682" s="1"/>
      <c r="ES1682" s="1"/>
      <c r="ET1682" s="1"/>
      <c r="EU1682" s="1"/>
      <c r="EV1682" s="1"/>
      <c r="EW1682" s="1"/>
      <c r="EX1682" s="1"/>
      <c r="EY1682" s="1"/>
      <c r="EZ1682" s="1"/>
      <c r="FA1682" s="1"/>
      <c r="FB1682" s="1"/>
      <c r="FC1682" s="1"/>
      <c r="FD1682" s="1"/>
      <c r="FE1682" s="1"/>
      <c r="FF1682" s="1"/>
      <c r="FG1682" s="1"/>
      <c r="FH1682" s="1"/>
      <c r="FI1682" s="1"/>
      <c r="FJ1682" s="1"/>
      <c r="FK1682" s="1"/>
      <c r="FL1682" s="1"/>
      <c r="FM1682" s="1"/>
      <c r="FN1682" s="1"/>
      <c r="FO1682" s="1"/>
      <c r="FP1682" s="1"/>
      <c r="FQ1682" s="1"/>
      <c r="FR1682" s="1"/>
      <c r="FS1682" s="1"/>
      <c r="FT1682" s="1"/>
      <c r="FU1682" s="1"/>
      <c r="FV1682" s="1"/>
      <c r="FW1682" s="1"/>
      <c r="FX1682" s="1"/>
      <c r="FY1682" s="1"/>
      <c r="FZ1682" s="1"/>
      <c r="GA1682" s="1"/>
      <c r="GB1682" s="1"/>
      <c r="GC1682" s="1"/>
      <c r="GD1682" s="1"/>
    </row>
    <row r="1683" spans="1:186" s="5" customFormat="1" x14ac:dyDescent="0.2">
      <c r="A1683" s="1"/>
      <c r="B1683" s="1"/>
      <c r="C1683" s="1"/>
      <c r="D1683" s="1"/>
      <c r="E1683" s="1"/>
      <c r="F1683" s="1"/>
      <c r="G1683" s="1"/>
      <c r="H1683" s="1"/>
      <c r="I1683" s="1"/>
      <c r="J1683" s="1"/>
      <c r="K1683" s="1"/>
      <c r="Y1683" s="1"/>
      <c r="Z1683" s="1"/>
      <c r="AA1683" s="1"/>
      <c r="AB1683" s="1"/>
      <c r="AC1683" s="1"/>
      <c r="AD1683" s="1"/>
      <c r="AE1683" s="1"/>
      <c r="AF1683" s="1"/>
      <c r="AG1683" s="1"/>
      <c r="AH1683" s="1"/>
      <c r="AI1683" s="1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  <c r="EE1683" s="1"/>
      <c r="EF1683" s="1"/>
      <c r="EG1683" s="1"/>
      <c r="EH1683" s="1"/>
      <c r="EI1683" s="1"/>
      <c r="EJ1683" s="1"/>
      <c r="EK1683" s="1"/>
      <c r="EL1683" s="1"/>
      <c r="EM1683" s="1"/>
      <c r="EN1683" s="1"/>
      <c r="EO1683" s="1"/>
      <c r="EP1683" s="1"/>
      <c r="EQ1683" s="1"/>
      <c r="ER1683" s="1"/>
      <c r="ES1683" s="1"/>
      <c r="ET1683" s="1"/>
      <c r="EU1683" s="1"/>
      <c r="EV1683" s="1"/>
      <c r="EW1683" s="1"/>
      <c r="EX1683" s="1"/>
      <c r="EY1683" s="1"/>
      <c r="EZ1683" s="1"/>
      <c r="FA1683" s="1"/>
      <c r="FB1683" s="1"/>
      <c r="FC1683" s="1"/>
      <c r="FD1683" s="1"/>
      <c r="FE1683" s="1"/>
      <c r="FF1683" s="1"/>
      <c r="FG1683" s="1"/>
      <c r="FH1683" s="1"/>
      <c r="FI1683" s="1"/>
      <c r="FJ1683" s="1"/>
      <c r="FK1683" s="1"/>
      <c r="FL1683" s="1"/>
      <c r="FM1683" s="1"/>
      <c r="FN1683" s="1"/>
      <c r="FO1683" s="1"/>
      <c r="FP1683" s="1"/>
      <c r="FQ1683" s="1"/>
      <c r="FR1683" s="1"/>
      <c r="FS1683" s="1"/>
      <c r="FT1683" s="1"/>
      <c r="FU1683" s="1"/>
      <c r="FV1683" s="1"/>
      <c r="FW1683" s="1"/>
      <c r="FX1683" s="1"/>
      <c r="FY1683" s="1"/>
      <c r="FZ1683" s="1"/>
      <c r="GA1683" s="1"/>
      <c r="GB1683" s="1"/>
      <c r="GC1683" s="1"/>
      <c r="GD1683" s="1"/>
    </row>
    <row r="1684" spans="1:186" s="5" customFormat="1" x14ac:dyDescent="0.2">
      <c r="A1684" s="1"/>
      <c r="B1684" s="1"/>
      <c r="C1684" s="1"/>
      <c r="D1684" s="1"/>
      <c r="E1684" s="1"/>
      <c r="F1684" s="1"/>
      <c r="G1684" s="1"/>
      <c r="H1684" s="1"/>
      <c r="I1684" s="1"/>
      <c r="J1684" s="1"/>
      <c r="K1684" s="1"/>
      <c r="Y1684" s="1"/>
      <c r="Z1684" s="1"/>
      <c r="AA1684" s="1"/>
      <c r="AB1684" s="1"/>
      <c r="AC1684" s="1"/>
      <c r="AD1684" s="1"/>
      <c r="AE1684" s="1"/>
      <c r="AF1684" s="1"/>
      <c r="AG1684" s="1"/>
      <c r="AH1684" s="1"/>
      <c r="AI1684" s="1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  <c r="EE1684" s="1"/>
      <c r="EF1684" s="1"/>
      <c r="EG1684" s="1"/>
      <c r="EH1684" s="1"/>
      <c r="EI1684" s="1"/>
      <c r="EJ1684" s="1"/>
      <c r="EK1684" s="1"/>
      <c r="EL1684" s="1"/>
      <c r="EM1684" s="1"/>
      <c r="EN1684" s="1"/>
      <c r="EO1684" s="1"/>
      <c r="EP1684" s="1"/>
      <c r="EQ1684" s="1"/>
      <c r="ER1684" s="1"/>
      <c r="ES1684" s="1"/>
      <c r="ET1684" s="1"/>
      <c r="EU1684" s="1"/>
      <c r="EV1684" s="1"/>
      <c r="EW1684" s="1"/>
      <c r="EX1684" s="1"/>
      <c r="EY1684" s="1"/>
      <c r="EZ1684" s="1"/>
      <c r="FA1684" s="1"/>
      <c r="FB1684" s="1"/>
      <c r="FC1684" s="1"/>
      <c r="FD1684" s="1"/>
      <c r="FE1684" s="1"/>
      <c r="FF1684" s="1"/>
      <c r="FG1684" s="1"/>
      <c r="FH1684" s="1"/>
      <c r="FI1684" s="1"/>
      <c r="FJ1684" s="1"/>
      <c r="FK1684" s="1"/>
      <c r="FL1684" s="1"/>
      <c r="FM1684" s="1"/>
      <c r="FN1684" s="1"/>
      <c r="FO1684" s="1"/>
      <c r="FP1684" s="1"/>
      <c r="FQ1684" s="1"/>
      <c r="FR1684" s="1"/>
      <c r="FS1684" s="1"/>
      <c r="FT1684" s="1"/>
      <c r="FU1684" s="1"/>
      <c r="FV1684" s="1"/>
      <c r="FW1684" s="1"/>
      <c r="FX1684" s="1"/>
      <c r="FY1684" s="1"/>
      <c r="FZ1684" s="1"/>
      <c r="GA1684" s="1"/>
      <c r="GB1684" s="1"/>
      <c r="GC1684" s="1"/>
      <c r="GD1684" s="1"/>
    </row>
    <row r="1685" spans="1:186" s="5" customFormat="1" x14ac:dyDescent="0.2">
      <c r="A1685" s="1"/>
      <c r="B1685" s="1"/>
      <c r="C1685" s="1"/>
      <c r="D1685" s="1"/>
      <c r="E1685" s="1"/>
      <c r="F1685" s="1"/>
      <c r="G1685" s="1"/>
      <c r="H1685" s="1"/>
      <c r="I1685" s="1"/>
      <c r="J1685" s="1"/>
      <c r="K1685" s="1"/>
      <c r="Y1685" s="1"/>
      <c r="Z1685" s="1"/>
      <c r="AA1685" s="1"/>
      <c r="AB1685" s="1"/>
      <c r="AC1685" s="1"/>
      <c r="AD1685" s="1"/>
      <c r="AE1685" s="1"/>
      <c r="AF1685" s="1"/>
      <c r="AG1685" s="1"/>
      <c r="AH1685" s="1"/>
      <c r="AI1685" s="1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  <c r="EA1685" s="1"/>
      <c r="EB1685" s="1"/>
      <c r="EC1685" s="1"/>
      <c r="ED1685" s="1"/>
      <c r="EE1685" s="1"/>
      <c r="EF1685" s="1"/>
      <c r="EG1685" s="1"/>
      <c r="EH1685" s="1"/>
      <c r="EI1685" s="1"/>
      <c r="EJ1685" s="1"/>
      <c r="EK1685" s="1"/>
      <c r="EL1685" s="1"/>
      <c r="EM1685" s="1"/>
      <c r="EN1685" s="1"/>
      <c r="EO1685" s="1"/>
      <c r="EP1685" s="1"/>
      <c r="EQ1685" s="1"/>
      <c r="ER1685" s="1"/>
      <c r="ES1685" s="1"/>
      <c r="ET1685" s="1"/>
      <c r="EU1685" s="1"/>
      <c r="EV1685" s="1"/>
      <c r="EW1685" s="1"/>
      <c r="EX1685" s="1"/>
      <c r="EY1685" s="1"/>
      <c r="EZ1685" s="1"/>
      <c r="FA1685" s="1"/>
      <c r="FB1685" s="1"/>
      <c r="FC1685" s="1"/>
      <c r="FD1685" s="1"/>
      <c r="FE1685" s="1"/>
      <c r="FF1685" s="1"/>
      <c r="FG1685" s="1"/>
      <c r="FH1685" s="1"/>
      <c r="FI1685" s="1"/>
      <c r="FJ1685" s="1"/>
      <c r="FK1685" s="1"/>
      <c r="FL1685" s="1"/>
      <c r="FM1685" s="1"/>
      <c r="FN1685" s="1"/>
      <c r="FO1685" s="1"/>
      <c r="FP1685" s="1"/>
      <c r="FQ1685" s="1"/>
      <c r="FR1685" s="1"/>
      <c r="FS1685" s="1"/>
      <c r="FT1685" s="1"/>
      <c r="FU1685" s="1"/>
      <c r="FV1685" s="1"/>
      <c r="FW1685" s="1"/>
      <c r="FX1685" s="1"/>
      <c r="FY1685" s="1"/>
      <c r="FZ1685" s="1"/>
      <c r="GA1685" s="1"/>
      <c r="GB1685" s="1"/>
      <c r="GC1685" s="1"/>
      <c r="GD1685" s="1"/>
    </row>
    <row r="1686" spans="1:186" s="5" customFormat="1" x14ac:dyDescent="0.2">
      <c r="A1686" s="1"/>
      <c r="B1686" s="1"/>
      <c r="C1686" s="1"/>
      <c r="D1686" s="1"/>
      <c r="E1686" s="1"/>
      <c r="F1686" s="1"/>
      <c r="G1686" s="1"/>
      <c r="H1686" s="1"/>
      <c r="I1686" s="1"/>
      <c r="J1686" s="1"/>
      <c r="K1686" s="1"/>
      <c r="Y1686" s="1"/>
      <c r="Z1686" s="1"/>
      <c r="AA1686" s="1"/>
      <c r="AB1686" s="1"/>
      <c r="AC1686" s="1"/>
      <c r="AD1686" s="1"/>
      <c r="AE1686" s="1"/>
      <c r="AF1686" s="1"/>
      <c r="AG1686" s="1"/>
      <c r="AH1686" s="1"/>
      <c r="AI1686" s="1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  <c r="EE1686" s="1"/>
      <c r="EF1686" s="1"/>
      <c r="EG1686" s="1"/>
      <c r="EH1686" s="1"/>
      <c r="EI1686" s="1"/>
      <c r="EJ1686" s="1"/>
      <c r="EK1686" s="1"/>
      <c r="EL1686" s="1"/>
      <c r="EM1686" s="1"/>
      <c r="EN1686" s="1"/>
      <c r="EO1686" s="1"/>
      <c r="EP1686" s="1"/>
      <c r="EQ1686" s="1"/>
      <c r="ER1686" s="1"/>
      <c r="ES1686" s="1"/>
      <c r="ET1686" s="1"/>
      <c r="EU1686" s="1"/>
      <c r="EV1686" s="1"/>
      <c r="EW1686" s="1"/>
      <c r="EX1686" s="1"/>
      <c r="EY1686" s="1"/>
      <c r="EZ1686" s="1"/>
      <c r="FA1686" s="1"/>
      <c r="FB1686" s="1"/>
      <c r="FC1686" s="1"/>
      <c r="FD1686" s="1"/>
      <c r="FE1686" s="1"/>
      <c r="FF1686" s="1"/>
      <c r="FG1686" s="1"/>
      <c r="FH1686" s="1"/>
      <c r="FI1686" s="1"/>
      <c r="FJ1686" s="1"/>
      <c r="FK1686" s="1"/>
      <c r="FL1686" s="1"/>
      <c r="FM1686" s="1"/>
      <c r="FN1686" s="1"/>
      <c r="FO1686" s="1"/>
      <c r="FP1686" s="1"/>
      <c r="FQ1686" s="1"/>
      <c r="FR1686" s="1"/>
      <c r="FS1686" s="1"/>
      <c r="FT1686" s="1"/>
      <c r="FU1686" s="1"/>
      <c r="FV1686" s="1"/>
      <c r="FW1686" s="1"/>
      <c r="FX1686" s="1"/>
      <c r="FY1686" s="1"/>
      <c r="FZ1686" s="1"/>
      <c r="GA1686" s="1"/>
      <c r="GB1686" s="1"/>
      <c r="GC1686" s="1"/>
      <c r="GD1686" s="1"/>
    </row>
    <row r="1687" spans="1:186" s="5" customFormat="1" x14ac:dyDescent="0.2">
      <c r="A1687" s="1"/>
      <c r="B1687" s="1"/>
      <c r="C1687" s="1"/>
      <c r="D1687" s="1"/>
      <c r="E1687" s="1"/>
      <c r="F1687" s="1"/>
      <c r="G1687" s="1"/>
      <c r="H1687" s="1"/>
      <c r="I1687" s="1"/>
      <c r="J1687" s="1"/>
      <c r="K1687" s="1"/>
      <c r="Y1687" s="1"/>
      <c r="Z1687" s="1"/>
      <c r="AA1687" s="1"/>
      <c r="AB1687" s="1"/>
      <c r="AC1687" s="1"/>
      <c r="AD1687" s="1"/>
      <c r="AE1687" s="1"/>
      <c r="AF1687" s="1"/>
      <c r="AG1687" s="1"/>
      <c r="AH1687" s="1"/>
      <c r="AI1687" s="1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  <c r="EE1687" s="1"/>
      <c r="EF1687" s="1"/>
      <c r="EG1687" s="1"/>
      <c r="EH1687" s="1"/>
      <c r="EI1687" s="1"/>
      <c r="EJ1687" s="1"/>
      <c r="EK1687" s="1"/>
      <c r="EL1687" s="1"/>
      <c r="EM1687" s="1"/>
      <c r="EN1687" s="1"/>
      <c r="EO1687" s="1"/>
      <c r="EP1687" s="1"/>
      <c r="EQ1687" s="1"/>
      <c r="ER1687" s="1"/>
      <c r="ES1687" s="1"/>
      <c r="ET1687" s="1"/>
      <c r="EU1687" s="1"/>
      <c r="EV1687" s="1"/>
      <c r="EW1687" s="1"/>
      <c r="EX1687" s="1"/>
      <c r="EY1687" s="1"/>
      <c r="EZ1687" s="1"/>
      <c r="FA1687" s="1"/>
      <c r="FB1687" s="1"/>
      <c r="FC1687" s="1"/>
      <c r="FD1687" s="1"/>
      <c r="FE1687" s="1"/>
      <c r="FF1687" s="1"/>
      <c r="FG1687" s="1"/>
      <c r="FH1687" s="1"/>
      <c r="FI1687" s="1"/>
      <c r="FJ1687" s="1"/>
      <c r="FK1687" s="1"/>
      <c r="FL1687" s="1"/>
      <c r="FM1687" s="1"/>
      <c r="FN1687" s="1"/>
      <c r="FO1687" s="1"/>
      <c r="FP1687" s="1"/>
      <c r="FQ1687" s="1"/>
      <c r="FR1687" s="1"/>
      <c r="FS1687" s="1"/>
      <c r="FT1687" s="1"/>
      <c r="FU1687" s="1"/>
      <c r="FV1687" s="1"/>
      <c r="FW1687" s="1"/>
      <c r="FX1687" s="1"/>
      <c r="FY1687" s="1"/>
      <c r="FZ1687" s="1"/>
      <c r="GA1687" s="1"/>
      <c r="GB1687" s="1"/>
      <c r="GC1687" s="1"/>
      <c r="GD1687" s="1"/>
    </row>
    <row r="1688" spans="1:186" s="5" customFormat="1" x14ac:dyDescent="0.2">
      <c r="A1688" s="1"/>
      <c r="B1688" s="1"/>
      <c r="C1688" s="1"/>
      <c r="D1688" s="1"/>
      <c r="E1688" s="1"/>
      <c r="F1688" s="1"/>
      <c r="G1688" s="1"/>
      <c r="H1688" s="1"/>
      <c r="I1688" s="1"/>
      <c r="J1688" s="1"/>
      <c r="K1688" s="1"/>
      <c r="Y1688" s="1"/>
      <c r="Z1688" s="1"/>
      <c r="AA1688" s="1"/>
      <c r="AB1688" s="1"/>
      <c r="AC1688" s="1"/>
      <c r="AD1688" s="1"/>
      <c r="AE1688" s="1"/>
      <c r="AF1688" s="1"/>
      <c r="AG1688" s="1"/>
      <c r="AH1688" s="1"/>
      <c r="AI1688" s="1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  <c r="EE1688" s="1"/>
      <c r="EF1688" s="1"/>
      <c r="EG1688" s="1"/>
      <c r="EH1688" s="1"/>
      <c r="EI1688" s="1"/>
      <c r="EJ1688" s="1"/>
      <c r="EK1688" s="1"/>
      <c r="EL1688" s="1"/>
      <c r="EM1688" s="1"/>
      <c r="EN1688" s="1"/>
      <c r="EO1688" s="1"/>
      <c r="EP1688" s="1"/>
      <c r="EQ1688" s="1"/>
      <c r="ER1688" s="1"/>
      <c r="ES1688" s="1"/>
      <c r="ET1688" s="1"/>
      <c r="EU1688" s="1"/>
      <c r="EV1688" s="1"/>
      <c r="EW1688" s="1"/>
      <c r="EX1688" s="1"/>
      <c r="EY1688" s="1"/>
      <c r="EZ1688" s="1"/>
      <c r="FA1688" s="1"/>
      <c r="FB1688" s="1"/>
      <c r="FC1688" s="1"/>
      <c r="FD1688" s="1"/>
      <c r="FE1688" s="1"/>
      <c r="FF1688" s="1"/>
      <c r="FG1688" s="1"/>
      <c r="FH1688" s="1"/>
      <c r="FI1688" s="1"/>
      <c r="FJ1688" s="1"/>
      <c r="FK1688" s="1"/>
      <c r="FL1688" s="1"/>
      <c r="FM1688" s="1"/>
      <c r="FN1688" s="1"/>
      <c r="FO1688" s="1"/>
      <c r="FP1688" s="1"/>
      <c r="FQ1688" s="1"/>
      <c r="FR1688" s="1"/>
      <c r="FS1688" s="1"/>
      <c r="FT1688" s="1"/>
      <c r="FU1688" s="1"/>
      <c r="FV1688" s="1"/>
      <c r="FW1688" s="1"/>
      <c r="FX1688" s="1"/>
      <c r="FY1688" s="1"/>
      <c r="FZ1688" s="1"/>
      <c r="GA1688" s="1"/>
      <c r="GB1688" s="1"/>
      <c r="GC1688" s="1"/>
      <c r="GD1688" s="1"/>
    </row>
    <row r="1689" spans="1:186" s="5" customFormat="1" x14ac:dyDescent="0.2">
      <c r="A1689" s="1"/>
      <c r="B1689" s="1"/>
      <c r="C1689" s="1"/>
      <c r="D1689" s="1"/>
      <c r="E1689" s="1"/>
      <c r="F1689" s="1"/>
      <c r="G1689" s="1"/>
      <c r="H1689" s="1"/>
      <c r="I1689" s="1"/>
      <c r="J1689" s="1"/>
      <c r="K1689" s="1"/>
      <c r="Y1689" s="1"/>
      <c r="Z1689" s="1"/>
      <c r="AA1689" s="1"/>
      <c r="AB1689" s="1"/>
      <c r="AC1689" s="1"/>
      <c r="AD1689" s="1"/>
      <c r="AE1689" s="1"/>
      <c r="AF1689" s="1"/>
      <c r="AG1689" s="1"/>
      <c r="AH1689" s="1"/>
      <c r="AI1689" s="1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  <c r="EE1689" s="1"/>
      <c r="EF1689" s="1"/>
      <c r="EG1689" s="1"/>
      <c r="EH1689" s="1"/>
      <c r="EI1689" s="1"/>
      <c r="EJ1689" s="1"/>
      <c r="EK1689" s="1"/>
      <c r="EL1689" s="1"/>
      <c r="EM1689" s="1"/>
      <c r="EN1689" s="1"/>
      <c r="EO1689" s="1"/>
      <c r="EP1689" s="1"/>
      <c r="EQ1689" s="1"/>
      <c r="ER1689" s="1"/>
      <c r="ES1689" s="1"/>
      <c r="ET1689" s="1"/>
      <c r="EU1689" s="1"/>
      <c r="EV1689" s="1"/>
      <c r="EW1689" s="1"/>
      <c r="EX1689" s="1"/>
      <c r="EY1689" s="1"/>
      <c r="EZ1689" s="1"/>
      <c r="FA1689" s="1"/>
      <c r="FB1689" s="1"/>
      <c r="FC1689" s="1"/>
      <c r="FD1689" s="1"/>
      <c r="FE1689" s="1"/>
      <c r="FF1689" s="1"/>
      <c r="FG1689" s="1"/>
      <c r="FH1689" s="1"/>
      <c r="FI1689" s="1"/>
      <c r="FJ1689" s="1"/>
      <c r="FK1689" s="1"/>
      <c r="FL1689" s="1"/>
      <c r="FM1689" s="1"/>
      <c r="FN1689" s="1"/>
      <c r="FO1689" s="1"/>
      <c r="FP1689" s="1"/>
      <c r="FQ1689" s="1"/>
      <c r="FR1689" s="1"/>
      <c r="FS1689" s="1"/>
      <c r="FT1689" s="1"/>
      <c r="FU1689" s="1"/>
      <c r="FV1689" s="1"/>
      <c r="FW1689" s="1"/>
      <c r="FX1689" s="1"/>
      <c r="FY1689" s="1"/>
      <c r="FZ1689" s="1"/>
      <c r="GA1689" s="1"/>
      <c r="GB1689" s="1"/>
      <c r="GC1689" s="1"/>
      <c r="GD1689" s="1"/>
    </row>
    <row r="1690" spans="1:186" s="5" customFormat="1" x14ac:dyDescent="0.2">
      <c r="A1690" s="1"/>
      <c r="B1690" s="1"/>
      <c r="C1690" s="1"/>
      <c r="D1690" s="1"/>
      <c r="E1690" s="1"/>
      <c r="F1690" s="1"/>
      <c r="G1690" s="1"/>
      <c r="H1690" s="1"/>
      <c r="I1690" s="1"/>
      <c r="J1690" s="1"/>
      <c r="K1690" s="1"/>
      <c r="Y1690" s="1"/>
      <c r="Z1690" s="1"/>
      <c r="AA1690" s="1"/>
      <c r="AB1690" s="1"/>
      <c r="AC1690" s="1"/>
      <c r="AD1690" s="1"/>
      <c r="AE1690" s="1"/>
      <c r="AF1690" s="1"/>
      <c r="AG1690" s="1"/>
      <c r="AH1690" s="1"/>
      <c r="AI1690" s="1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  <c r="EE1690" s="1"/>
      <c r="EF1690" s="1"/>
      <c r="EG1690" s="1"/>
      <c r="EH1690" s="1"/>
      <c r="EI1690" s="1"/>
      <c r="EJ1690" s="1"/>
      <c r="EK1690" s="1"/>
      <c r="EL1690" s="1"/>
      <c r="EM1690" s="1"/>
      <c r="EN1690" s="1"/>
      <c r="EO1690" s="1"/>
      <c r="EP1690" s="1"/>
      <c r="EQ1690" s="1"/>
      <c r="ER1690" s="1"/>
      <c r="ES1690" s="1"/>
      <c r="ET1690" s="1"/>
      <c r="EU1690" s="1"/>
      <c r="EV1690" s="1"/>
      <c r="EW1690" s="1"/>
      <c r="EX1690" s="1"/>
      <c r="EY1690" s="1"/>
      <c r="EZ1690" s="1"/>
      <c r="FA1690" s="1"/>
      <c r="FB1690" s="1"/>
      <c r="FC1690" s="1"/>
      <c r="FD1690" s="1"/>
      <c r="FE1690" s="1"/>
      <c r="FF1690" s="1"/>
      <c r="FG1690" s="1"/>
      <c r="FH1690" s="1"/>
      <c r="FI1690" s="1"/>
      <c r="FJ1690" s="1"/>
      <c r="FK1690" s="1"/>
      <c r="FL1690" s="1"/>
      <c r="FM1690" s="1"/>
      <c r="FN1690" s="1"/>
      <c r="FO1690" s="1"/>
      <c r="FP1690" s="1"/>
      <c r="FQ1690" s="1"/>
      <c r="FR1690" s="1"/>
      <c r="FS1690" s="1"/>
      <c r="FT1690" s="1"/>
      <c r="FU1690" s="1"/>
      <c r="FV1690" s="1"/>
      <c r="FW1690" s="1"/>
      <c r="FX1690" s="1"/>
      <c r="FY1690" s="1"/>
      <c r="FZ1690" s="1"/>
      <c r="GA1690" s="1"/>
      <c r="GB1690" s="1"/>
      <c r="GC1690" s="1"/>
      <c r="GD1690" s="1"/>
    </row>
    <row r="1691" spans="1:186" s="5" customFormat="1" x14ac:dyDescent="0.2">
      <c r="A1691" s="1"/>
      <c r="B1691" s="1"/>
      <c r="C1691" s="1"/>
      <c r="D1691" s="1"/>
      <c r="E1691" s="1"/>
      <c r="F1691" s="1"/>
      <c r="G1691" s="1"/>
      <c r="H1691" s="1"/>
      <c r="I1691" s="1"/>
      <c r="J1691" s="1"/>
      <c r="K1691" s="1"/>
      <c r="Y1691" s="1"/>
      <c r="Z1691" s="1"/>
      <c r="AA1691" s="1"/>
      <c r="AB1691" s="1"/>
      <c r="AC1691" s="1"/>
      <c r="AD1691" s="1"/>
      <c r="AE1691" s="1"/>
      <c r="AF1691" s="1"/>
      <c r="AG1691" s="1"/>
      <c r="AH1691" s="1"/>
      <c r="AI1691" s="1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  <c r="EA1691" s="1"/>
      <c r="EB1691" s="1"/>
      <c r="EC1691" s="1"/>
      <c r="ED1691" s="1"/>
      <c r="EE1691" s="1"/>
      <c r="EF1691" s="1"/>
      <c r="EG1691" s="1"/>
      <c r="EH1691" s="1"/>
      <c r="EI1691" s="1"/>
      <c r="EJ1691" s="1"/>
      <c r="EK1691" s="1"/>
      <c r="EL1691" s="1"/>
      <c r="EM1691" s="1"/>
      <c r="EN1691" s="1"/>
      <c r="EO1691" s="1"/>
      <c r="EP1691" s="1"/>
      <c r="EQ1691" s="1"/>
      <c r="ER1691" s="1"/>
      <c r="ES1691" s="1"/>
      <c r="ET1691" s="1"/>
      <c r="EU1691" s="1"/>
      <c r="EV1691" s="1"/>
      <c r="EW1691" s="1"/>
      <c r="EX1691" s="1"/>
      <c r="EY1691" s="1"/>
      <c r="EZ1691" s="1"/>
      <c r="FA1691" s="1"/>
      <c r="FB1691" s="1"/>
      <c r="FC1691" s="1"/>
      <c r="FD1691" s="1"/>
      <c r="FE1691" s="1"/>
      <c r="FF1691" s="1"/>
      <c r="FG1691" s="1"/>
      <c r="FH1691" s="1"/>
      <c r="FI1691" s="1"/>
      <c r="FJ1691" s="1"/>
      <c r="FK1691" s="1"/>
      <c r="FL1691" s="1"/>
      <c r="FM1691" s="1"/>
      <c r="FN1691" s="1"/>
      <c r="FO1691" s="1"/>
      <c r="FP1691" s="1"/>
      <c r="FQ1691" s="1"/>
      <c r="FR1691" s="1"/>
      <c r="FS1691" s="1"/>
      <c r="FT1691" s="1"/>
      <c r="FU1691" s="1"/>
      <c r="FV1691" s="1"/>
      <c r="FW1691" s="1"/>
      <c r="FX1691" s="1"/>
      <c r="FY1691" s="1"/>
      <c r="FZ1691" s="1"/>
      <c r="GA1691" s="1"/>
      <c r="GB1691" s="1"/>
      <c r="GC1691" s="1"/>
      <c r="GD1691" s="1"/>
    </row>
    <row r="1692" spans="1:186" s="5" customFormat="1" x14ac:dyDescent="0.2">
      <c r="A1692" s="1"/>
      <c r="B1692" s="1"/>
      <c r="C1692" s="1"/>
      <c r="D1692" s="1"/>
      <c r="E1692" s="1"/>
      <c r="F1692" s="1"/>
      <c r="G1692" s="1"/>
      <c r="H1692" s="1"/>
      <c r="I1692" s="1"/>
      <c r="J1692" s="1"/>
      <c r="K1692" s="1"/>
      <c r="Y1692" s="1"/>
      <c r="Z1692" s="1"/>
      <c r="AA1692" s="1"/>
      <c r="AB1692" s="1"/>
      <c r="AC1692" s="1"/>
      <c r="AD1692" s="1"/>
      <c r="AE1692" s="1"/>
      <c r="AF1692" s="1"/>
      <c r="AG1692" s="1"/>
      <c r="AH1692" s="1"/>
      <c r="AI1692" s="1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  <c r="EA1692" s="1"/>
      <c r="EB1692" s="1"/>
      <c r="EC1692" s="1"/>
      <c r="ED1692" s="1"/>
      <c r="EE1692" s="1"/>
      <c r="EF1692" s="1"/>
      <c r="EG1692" s="1"/>
      <c r="EH1692" s="1"/>
      <c r="EI1692" s="1"/>
      <c r="EJ1692" s="1"/>
      <c r="EK1692" s="1"/>
      <c r="EL1692" s="1"/>
      <c r="EM1692" s="1"/>
      <c r="EN1692" s="1"/>
      <c r="EO1692" s="1"/>
      <c r="EP1692" s="1"/>
      <c r="EQ1692" s="1"/>
      <c r="ER1692" s="1"/>
      <c r="ES1692" s="1"/>
      <c r="ET1692" s="1"/>
      <c r="EU1692" s="1"/>
      <c r="EV1692" s="1"/>
      <c r="EW1692" s="1"/>
      <c r="EX1692" s="1"/>
      <c r="EY1692" s="1"/>
      <c r="EZ1692" s="1"/>
      <c r="FA1692" s="1"/>
      <c r="FB1692" s="1"/>
      <c r="FC1692" s="1"/>
      <c r="FD1692" s="1"/>
      <c r="FE1692" s="1"/>
      <c r="FF1692" s="1"/>
      <c r="FG1692" s="1"/>
      <c r="FH1692" s="1"/>
      <c r="FI1692" s="1"/>
      <c r="FJ1692" s="1"/>
      <c r="FK1692" s="1"/>
      <c r="FL1692" s="1"/>
      <c r="FM1692" s="1"/>
      <c r="FN1692" s="1"/>
      <c r="FO1692" s="1"/>
      <c r="FP1692" s="1"/>
      <c r="FQ1692" s="1"/>
      <c r="FR1692" s="1"/>
      <c r="FS1692" s="1"/>
      <c r="FT1692" s="1"/>
      <c r="FU1692" s="1"/>
      <c r="FV1692" s="1"/>
      <c r="FW1692" s="1"/>
      <c r="FX1692" s="1"/>
      <c r="FY1692" s="1"/>
      <c r="FZ1692" s="1"/>
      <c r="GA1692" s="1"/>
      <c r="GB1692" s="1"/>
      <c r="GC1692" s="1"/>
      <c r="GD1692" s="1"/>
    </row>
    <row r="1693" spans="1:186" s="5" customFormat="1" x14ac:dyDescent="0.2">
      <c r="A1693" s="1"/>
      <c r="B1693" s="1"/>
      <c r="C1693" s="1"/>
      <c r="D1693" s="1"/>
      <c r="E1693" s="1"/>
      <c r="F1693" s="1"/>
      <c r="G1693" s="1"/>
      <c r="H1693" s="1"/>
      <c r="I1693" s="1"/>
      <c r="J1693" s="1"/>
      <c r="K1693" s="1"/>
      <c r="Y1693" s="1"/>
      <c r="Z1693" s="1"/>
      <c r="AA1693" s="1"/>
      <c r="AB1693" s="1"/>
      <c r="AC1693" s="1"/>
      <c r="AD1693" s="1"/>
      <c r="AE1693" s="1"/>
      <c r="AF1693" s="1"/>
      <c r="AG1693" s="1"/>
      <c r="AH1693" s="1"/>
      <c r="AI1693" s="1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  <c r="EA1693" s="1"/>
      <c r="EB1693" s="1"/>
      <c r="EC1693" s="1"/>
      <c r="ED1693" s="1"/>
      <c r="EE1693" s="1"/>
      <c r="EF1693" s="1"/>
      <c r="EG1693" s="1"/>
      <c r="EH1693" s="1"/>
      <c r="EI1693" s="1"/>
      <c r="EJ1693" s="1"/>
      <c r="EK1693" s="1"/>
      <c r="EL1693" s="1"/>
      <c r="EM1693" s="1"/>
      <c r="EN1693" s="1"/>
      <c r="EO1693" s="1"/>
      <c r="EP1693" s="1"/>
      <c r="EQ1693" s="1"/>
      <c r="ER1693" s="1"/>
      <c r="ES1693" s="1"/>
      <c r="ET1693" s="1"/>
      <c r="EU1693" s="1"/>
      <c r="EV1693" s="1"/>
      <c r="EW1693" s="1"/>
      <c r="EX1693" s="1"/>
      <c r="EY1693" s="1"/>
      <c r="EZ1693" s="1"/>
      <c r="FA1693" s="1"/>
      <c r="FB1693" s="1"/>
      <c r="FC1693" s="1"/>
      <c r="FD1693" s="1"/>
      <c r="FE1693" s="1"/>
      <c r="FF1693" s="1"/>
      <c r="FG1693" s="1"/>
      <c r="FH1693" s="1"/>
      <c r="FI1693" s="1"/>
      <c r="FJ1693" s="1"/>
      <c r="FK1693" s="1"/>
      <c r="FL1693" s="1"/>
      <c r="FM1693" s="1"/>
      <c r="FN1693" s="1"/>
      <c r="FO1693" s="1"/>
      <c r="FP1693" s="1"/>
      <c r="FQ1693" s="1"/>
      <c r="FR1693" s="1"/>
      <c r="FS1693" s="1"/>
      <c r="FT1693" s="1"/>
      <c r="FU1693" s="1"/>
      <c r="FV1693" s="1"/>
      <c r="FW1693" s="1"/>
      <c r="FX1693" s="1"/>
      <c r="FY1693" s="1"/>
      <c r="FZ1693" s="1"/>
      <c r="GA1693" s="1"/>
      <c r="GB1693" s="1"/>
      <c r="GC1693" s="1"/>
      <c r="GD1693" s="1"/>
    </row>
    <row r="1694" spans="1:186" s="5" customFormat="1" x14ac:dyDescent="0.2">
      <c r="A1694" s="1"/>
      <c r="B1694" s="1"/>
      <c r="C1694" s="1"/>
      <c r="D1694" s="1"/>
      <c r="E1694" s="1"/>
      <c r="F1694" s="1"/>
      <c r="G1694" s="1"/>
      <c r="H1694" s="1"/>
      <c r="I1694" s="1"/>
      <c r="J1694" s="1"/>
      <c r="K1694" s="1"/>
      <c r="Y1694" s="1"/>
      <c r="Z1694" s="1"/>
      <c r="AA1694" s="1"/>
      <c r="AB1694" s="1"/>
      <c r="AC1694" s="1"/>
      <c r="AD1694" s="1"/>
      <c r="AE1694" s="1"/>
      <c r="AF1694" s="1"/>
      <c r="AG1694" s="1"/>
      <c r="AH1694" s="1"/>
      <c r="AI1694" s="1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  <c r="EE1694" s="1"/>
      <c r="EF1694" s="1"/>
      <c r="EG1694" s="1"/>
      <c r="EH1694" s="1"/>
      <c r="EI1694" s="1"/>
      <c r="EJ1694" s="1"/>
      <c r="EK1694" s="1"/>
      <c r="EL1694" s="1"/>
      <c r="EM1694" s="1"/>
      <c r="EN1694" s="1"/>
      <c r="EO1694" s="1"/>
      <c r="EP1694" s="1"/>
      <c r="EQ1694" s="1"/>
      <c r="ER1694" s="1"/>
      <c r="ES1694" s="1"/>
      <c r="ET1694" s="1"/>
      <c r="EU1694" s="1"/>
      <c r="EV1694" s="1"/>
      <c r="EW1694" s="1"/>
      <c r="EX1694" s="1"/>
      <c r="EY1694" s="1"/>
      <c r="EZ1694" s="1"/>
      <c r="FA1694" s="1"/>
      <c r="FB1694" s="1"/>
      <c r="FC1694" s="1"/>
      <c r="FD1694" s="1"/>
      <c r="FE1694" s="1"/>
      <c r="FF1694" s="1"/>
      <c r="FG1694" s="1"/>
      <c r="FH1694" s="1"/>
      <c r="FI1694" s="1"/>
      <c r="FJ1694" s="1"/>
      <c r="FK1694" s="1"/>
      <c r="FL1694" s="1"/>
      <c r="FM1694" s="1"/>
      <c r="FN1694" s="1"/>
      <c r="FO1694" s="1"/>
      <c r="FP1694" s="1"/>
      <c r="FQ1694" s="1"/>
      <c r="FR1694" s="1"/>
      <c r="FS1694" s="1"/>
      <c r="FT1694" s="1"/>
      <c r="FU1694" s="1"/>
      <c r="FV1694" s="1"/>
      <c r="FW1694" s="1"/>
      <c r="FX1694" s="1"/>
      <c r="FY1694" s="1"/>
      <c r="FZ1694" s="1"/>
      <c r="GA1694" s="1"/>
      <c r="GB1694" s="1"/>
      <c r="GC1694" s="1"/>
      <c r="GD1694" s="1"/>
    </row>
    <row r="1695" spans="1:186" s="5" customFormat="1" x14ac:dyDescent="0.2">
      <c r="A1695" s="1"/>
      <c r="B1695" s="1"/>
      <c r="C1695" s="1"/>
      <c r="D1695" s="1"/>
      <c r="E1695" s="1"/>
      <c r="F1695" s="1"/>
      <c r="G1695" s="1"/>
      <c r="H1695" s="1"/>
      <c r="I1695" s="1"/>
      <c r="J1695" s="1"/>
      <c r="K1695" s="1"/>
      <c r="Y1695" s="1"/>
      <c r="Z1695" s="1"/>
      <c r="AA1695" s="1"/>
      <c r="AB1695" s="1"/>
      <c r="AC1695" s="1"/>
      <c r="AD1695" s="1"/>
      <c r="AE1695" s="1"/>
      <c r="AF1695" s="1"/>
      <c r="AG1695" s="1"/>
      <c r="AH1695" s="1"/>
      <c r="AI1695" s="1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  <c r="EE1695" s="1"/>
      <c r="EF1695" s="1"/>
      <c r="EG1695" s="1"/>
      <c r="EH1695" s="1"/>
      <c r="EI1695" s="1"/>
      <c r="EJ1695" s="1"/>
      <c r="EK1695" s="1"/>
      <c r="EL1695" s="1"/>
      <c r="EM1695" s="1"/>
      <c r="EN1695" s="1"/>
      <c r="EO1695" s="1"/>
      <c r="EP1695" s="1"/>
      <c r="EQ1695" s="1"/>
      <c r="ER1695" s="1"/>
      <c r="ES1695" s="1"/>
      <c r="ET1695" s="1"/>
      <c r="EU1695" s="1"/>
      <c r="EV1695" s="1"/>
      <c r="EW1695" s="1"/>
      <c r="EX1695" s="1"/>
      <c r="EY1695" s="1"/>
      <c r="EZ1695" s="1"/>
      <c r="FA1695" s="1"/>
      <c r="FB1695" s="1"/>
      <c r="FC1695" s="1"/>
      <c r="FD1695" s="1"/>
      <c r="FE1695" s="1"/>
      <c r="FF1695" s="1"/>
      <c r="FG1695" s="1"/>
      <c r="FH1695" s="1"/>
      <c r="FI1695" s="1"/>
      <c r="FJ1695" s="1"/>
      <c r="FK1695" s="1"/>
      <c r="FL1695" s="1"/>
      <c r="FM1695" s="1"/>
      <c r="FN1695" s="1"/>
      <c r="FO1695" s="1"/>
      <c r="FP1695" s="1"/>
      <c r="FQ1695" s="1"/>
      <c r="FR1695" s="1"/>
      <c r="FS1695" s="1"/>
      <c r="FT1695" s="1"/>
      <c r="FU1695" s="1"/>
      <c r="FV1695" s="1"/>
      <c r="FW1695" s="1"/>
      <c r="FX1695" s="1"/>
      <c r="FY1695" s="1"/>
      <c r="FZ1695" s="1"/>
      <c r="GA1695" s="1"/>
      <c r="GB1695" s="1"/>
      <c r="GC1695" s="1"/>
      <c r="GD1695" s="1"/>
    </row>
    <row r="1696" spans="1:186" s="5" customFormat="1" x14ac:dyDescent="0.2">
      <c r="A1696" s="1"/>
      <c r="B1696" s="1"/>
      <c r="C1696" s="1"/>
      <c r="D1696" s="1"/>
      <c r="E1696" s="1"/>
      <c r="F1696" s="1"/>
      <c r="G1696" s="1"/>
      <c r="H1696" s="1"/>
      <c r="I1696" s="1"/>
      <c r="J1696" s="1"/>
      <c r="K1696" s="1"/>
      <c r="Y1696" s="1"/>
      <c r="Z1696" s="1"/>
      <c r="AA1696" s="1"/>
      <c r="AB1696" s="1"/>
      <c r="AC1696" s="1"/>
      <c r="AD1696" s="1"/>
      <c r="AE1696" s="1"/>
      <c r="AF1696" s="1"/>
      <c r="AG1696" s="1"/>
      <c r="AH1696" s="1"/>
      <c r="AI1696" s="1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  <c r="EA1696" s="1"/>
      <c r="EB1696" s="1"/>
      <c r="EC1696" s="1"/>
      <c r="ED1696" s="1"/>
      <c r="EE1696" s="1"/>
      <c r="EF1696" s="1"/>
      <c r="EG1696" s="1"/>
      <c r="EH1696" s="1"/>
      <c r="EI1696" s="1"/>
      <c r="EJ1696" s="1"/>
      <c r="EK1696" s="1"/>
      <c r="EL1696" s="1"/>
      <c r="EM1696" s="1"/>
      <c r="EN1696" s="1"/>
      <c r="EO1696" s="1"/>
      <c r="EP1696" s="1"/>
      <c r="EQ1696" s="1"/>
      <c r="ER1696" s="1"/>
      <c r="ES1696" s="1"/>
      <c r="ET1696" s="1"/>
      <c r="EU1696" s="1"/>
      <c r="EV1696" s="1"/>
      <c r="EW1696" s="1"/>
      <c r="EX1696" s="1"/>
      <c r="EY1696" s="1"/>
      <c r="EZ1696" s="1"/>
      <c r="FA1696" s="1"/>
      <c r="FB1696" s="1"/>
      <c r="FC1696" s="1"/>
      <c r="FD1696" s="1"/>
      <c r="FE1696" s="1"/>
      <c r="FF1696" s="1"/>
      <c r="FG1696" s="1"/>
      <c r="FH1696" s="1"/>
      <c r="FI1696" s="1"/>
      <c r="FJ1696" s="1"/>
      <c r="FK1696" s="1"/>
      <c r="FL1696" s="1"/>
      <c r="FM1696" s="1"/>
      <c r="FN1696" s="1"/>
      <c r="FO1696" s="1"/>
      <c r="FP1696" s="1"/>
      <c r="FQ1696" s="1"/>
      <c r="FR1696" s="1"/>
      <c r="FS1696" s="1"/>
      <c r="FT1696" s="1"/>
      <c r="FU1696" s="1"/>
      <c r="FV1696" s="1"/>
      <c r="FW1696" s="1"/>
      <c r="FX1696" s="1"/>
      <c r="FY1696" s="1"/>
      <c r="FZ1696" s="1"/>
      <c r="GA1696" s="1"/>
      <c r="GB1696" s="1"/>
      <c r="GC1696" s="1"/>
      <c r="GD1696" s="1"/>
    </row>
    <row r="1697" spans="1:186" s="5" customFormat="1" x14ac:dyDescent="0.2">
      <c r="A1697" s="1"/>
      <c r="B1697" s="1"/>
      <c r="C1697" s="1"/>
      <c r="D1697" s="1"/>
      <c r="E1697" s="1"/>
      <c r="F1697" s="1"/>
      <c r="G1697" s="1"/>
      <c r="H1697" s="1"/>
      <c r="I1697" s="1"/>
      <c r="J1697" s="1"/>
      <c r="K1697" s="1"/>
      <c r="Y1697" s="1"/>
      <c r="Z1697" s="1"/>
      <c r="AA1697" s="1"/>
      <c r="AB1697" s="1"/>
      <c r="AC1697" s="1"/>
      <c r="AD1697" s="1"/>
      <c r="AE1697" s="1"/>
      <c r="AF1697" s="1"/>
      <c r="AG1697" s="1"/>
      <c r="AH1697" s="1"/>
      <c r="AI1697" s="1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  <c r="EE1697" s="1"/>
      <c r="EF1697" s="1"/>
      <c r="EG1697" s="1"/>
      <c r="EH1697" s="1"/>
      <c r="EI1697" s="1"/>
      <c r="EJ1697" s="1"/>
      <c r="EK1697" s="1"/>
      <c r="EL1697" s="1"/>
      <c r="EM1697" s="1"/>
      <c r="EN1697" s="1"/>
      <c r="EO1697" s="1"/>
      <c r="EP1697" s="1"/>
      <c r="EQ1697" s="1"/>
      <c r="ER1697" s="1"/>
      <c r="ES1697" s="1"/>
      <c r="ET1697" s="1"/>
      <c r="EU1697" s="1"/>
      <c r="EV1697" s="1"/>
      <c r="EW1697" s="1"/>
      <c r="EX1697" s="1"/>
      <c r="EY1697" s="1"/>
      <c r="EZ1697" s="1"/>
      <c r="FA1697" s="1"/>
      <c r="FB1697" s="1"/>
      <c r="FC1697" s="1"/>
      <c r="FD1697" s="1"/>
      <c r="FE1697" s="1"/>
      <c r="FF1697" s="1"/>
      <c r="FG1697" s="1"/>
      <c r="FH1697" s="1"/>
      <c r="FI1697" s="1"/>
      <c r="FJ1697" s="1"/>
      <c r="FK1697" s="1"/>
      <c r="FL1697" s="1"/>
      <c r="FM1697" s="1"/>
      <c r="FN1697" s="1"/>
      <c r="FO1697" s="1"/>
      <c r="FP1697" s="1"/>
      <c r="FQ1697" s="1"/>
      <c r="FR1697" s="1"/>
      <c r="FS1697" s="1"/>
      <c r="FT1697" s="1"/>
      <c r="FU1697" s="1"/>
      <c r="FV1697" s="1"/>
      <c r="FW1697" s="1"/>
      <c r="FX1697" s="1"/>
      <c r="FY1697" s="1"/>
      <c r="FZ1697" s="1"/>
      <c r="GA1697" s="1"/>
      <c r="GB1697" s="1"/>
      <c r="GC1697" s="1"/>
      <c r="GD1697" s="1"/>
    </row>
    <row r="1698" spans="1:186" s="5" customFormat="1" x14ac:dyDescent="0.2">
      <c r="A1698" s="1"/>
      <c r="B1698" s="1"/>
      <c r="C1698" s="1"/>
      <c r="D1698" s="1"/>
      <c r="E1698" s="1"/>
      <c r="F1698" s="1"/>
      <c r="G1698" s="1"/>
      <c r="H1698" s="1"/>
      <c r="I1698" s="1"/>
      <c r="J1698" s="1"/>
      <c r="K1698" s="1"/>
      <c r="Y1698" s="1"/>
      <c r="Z1698" s="1"/>
      <c r="AA1698" s="1"/>
      <c r="AB1698" s="1"/>
      <c r="AC1698" s="1"/>
      <c r="AD1698" s="1"/>
      <c r="AE1698" s="1"/>
      <c r="AF1698" s="1"/>
      <c r="AG1698" s="1"/>
      <c r="AH1698" s="1"/>
      <c r="AI1698" s="1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  <c r="EA1698" s="1"/>
      <c r="EB1698" s="1"/>
      <c r="EC1698" s="1"/>
      <c r="ED1698" s="1"/>
      <c r="EE1698" s="1"/>
      <c r="EF1698" s="1"/>
      <c r="EG1698" s="1"/>
      <c r="EH1698" s="1"/>
      <c r="EI1698" s="1"/>
      <c r="EJ1698" s="1"/>
      <c r="EK1698" s="1"/>
      <c r="EL1698" s="1"/>
      <c r="EM1698" s="1"/>
      <c r="EN1698" s="1"/>
      <c r="EO1698" s="1"/>
      <c r="EP1698" s="1"/>
      <c r="EQ1698" s="1"/>
      <c r="ER1698" s="1"/>
      <c r="ES1698" s="1"/>
      <c r="ET1698" s="1"/>
      <c r="EU1698" s="1"/>
      <c r="EV1698" s="1"/>
      <c r="EW1698" s="1"/>
      <c r="EX1698" s="1"/>
      <c r="EY1698" s="1"/>
      <c r="EZ1698" s="1"/>
      <c r="FA1698" s="1"/>
      <c r="FB1698" s="1"/>
      <c r="FC1698" s="1"/>
      <c r="FD1698" s="1"/>
      <c r="FE1698" s="1"/>
      <c r="FF1698" s="1"/>
      <c r="FG1698" s="1"/>
      <c r="FH1698" s="1"/>
      <c r="FI1698" s="1"/>
      <c r="FJ1698" s="1"/>
      <c r="FK1698" s="1"/>
      <c r="FL1698" s="1"/>
      <c r="FM1698" s="1"/>
      <c r="FN1698" s="1"/>
      <c r="FO1698" s="1"/>
      <c r="FP1698" s="1"/>
      <c r="FQ1698" s="1"/>
      <c r="FR1698" s="1"/>
      <c r="FS1698" s="1"/>
      <c r="FT1698" s="1"/>
      <c r="FU1698" s="1"/>
      <c r="FV1698" s="1"/>
      <c r="FW1698" s="1"/>
      <c r="FX1698" s="1"/>
      <c r="FY1698" s="1"/>
      <c r="FZ1698" s="1"/>
      <c r="GA1698" s="1"/>
      <c r="GB1698" s="1"/>
      <c r="GC1698" s="1"/>
      <c r="GD1698" s="1"/>
    </row>
    <row r="1699" spans="1:186" s="5" customFormat="1" x14ac:dyDescent="0.2">
      <c r="A1699" s="1"/>
      <c r="B1699" s="1"/>
      <c r="C1699" s="1"/>
      <c r="D1699" s="1"/>
      <c r="E1699" s="1"/>
      <c r="F1699" s="1"/>
      <c r="G1699" s="1"/>
      <c r="H1699" s="1"/>
      <c r="I1699" s="1"/>
      <c r="J1699" s="1"/>
      <c r="K1699" s="1"/>
      <c r="Y1699" s="1"/>
      <c r="Z1699" s="1"/>
      <c r="AA1699" s="1"/>
      <c r="AB1699" s="1"/>
      <c r="AC1699" s="1"/>
      <c r="AD1699" s="1"/>
      <c r="AE1699" s="1"/>
      <c r="AF1699" s="1"/>
      <c r="AG1699" s="1"/>
      <c r="AH1699" s="1"/>
      <c r="AI1699" s="1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  <c r="EE1699" s="1"/>
      <c r="EF1699" s="1"/>
      <c r="EG1699" s="1"/>
      <c r="EH1699" s="1"/>
      <c r="EI1699" s="1"/>
      <c r="EJ1699" s="1"/>
      <c r="EK1699" s="1"/>
      <c r="EL1699" s="1"/>
      <c r="EM1699" s="1"/>
      <c r="EN1699" s="1"/>
      <c r="EO1699" s="1"/>
      <c r="EP1699" s="1"/>
      <c r="EQ1699" s="1"/>
      <c r="ER1699" s="1"/>
      <c r="ES1699" s="1"/>
      <c r="ET1699" s="1"/>
      <c r="EU1699" s="1"/>
      <c r="EV1699" s="1"/>
      <c r="EW1699" s="1"/>
      <c r="EX1699" s="1"/>
      <c r="EY1699" s="1"/>
      <c r="EZ1699" s="1"/>
      <c r="FA1699" s="1"/>
      <c r="FB1699" s="1"/>
      <c r="FC1699" s="1"/>
      <c r="FD1699" s="1"/>
      <c r="FE1699" s="1"/>
      <c r="FF1699" s="1"/>
      <c r="FG1699" s="1"/>
      <c r="FH1699" s="1"/>
      <c r="FI1699" s="1"/>
      <c r="FJ1699" s="1"/>
      <c r="FK1699" s="1"/>
      <c r="FL1699" s="1"/>
      <c r="FM1699" s="1"/>
      <c r="FN1699" s="1"/>
      <c r="FO1699" s="1"/>
      <c r="FP1699" s="1"/>
      <c r="FQ1699" s="1"/>
      <c r="FR1699" s="1"/>
      <c r="FS1699" s="1"/>
      <c r="FT1699" s="1"/>
      <c r="FU1699" s="1"/>
      <c r="FV1699" s="1"/>
      <c r="FW1699" s="1"/>
      <c r="FX1699" s="1"/>
      <c r="FY1699" s="1"/>
      <c r="FZ1699" s="1"/>
      <c r="GA1699" s="1"/>
      <c r="GB1699" s="1"/>
      <c r="GC1699" s="1"/>
      <c r="GD1699" s="1"/>
    </row>
    <row r="1700" spans="1:186" s="5" customFormat="1" x14ac:dyDescent="0.2">
      <c r="A1700" s="1"/>
      <c r="B1700" s="1"/>
      <c r="C1700" s="1"/>
      <c r="D1700" s="1"/>
      <c r="E1700" s="1"/>
      <c r="F1700" s="1"/>
      <c r="G1700" s="1"/>
      <c r="H1700" s="1"/>
      <c r="I1700" s="1"/>
      <c r="J1700" s="1"/>
      <c r="K1700" s="1"/>
      <c r="Y1700" s="1"/>
      <c r="Z1700" s="1"/>
      <c r="AA1700" s="1"/>
      <c r="AB1700" s="1"/>
      <c r="AC1700" s="1"/>
      <c r="AD1700" s="1"/>
      <c r="AE1700" s="1"/>
      <c r="AF1700" s="1"/>
      <c r="AG1700" s="1"/>
      <c r="AH1700" s="1"/>
      <c r="AI1700" s="1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  <c r="EA1700" s="1"/>
      <c r="EB1700" s="1"/>
      <c r="EC1700" s="1"/>
      <c r="ED1700" s="1"/>
      <c r="EE1700" s="1"/>
      <c r="EF1700" s="1"/>
      <c r="EG1700" s="1"/>
      <c r="EH1700" s="1"/>
      <c r="EI1700" s="1"/>
      <c r="EJ1700" s="1"/>
      <c r="EK1700" s="1"/>
      <c r="EL1700" s="1"/>
      <c r="EM1700" s="1"/>
      <c r="EN1700" s="1"/>
      <c r="EO1700" s="1"/>
      <c r="EP1700" s="1"/>
      <c r="EQ1700" s="1"/>
      <c r="ER1700" s="1"/>
      <c r="ES1700" s="1"/>
      <c r="ET1700" s="1"/>
      <c r="EU1700" s="1"/>
      <c r="EV1700" s="1"/>
      <c r="EW1700" s="1"/>
      <c r="EX1700" s="1"/>
      <c r="EY1700" s="1"/>
      <c r="EZ1700" s="1"/>
      <c r="FA1700" s="1"/>
      <c r="FB1700" s="1"/>
      <c r="FC1700" s="1"/>
      <c r="FD1700" s="1"/>
      <c r="FE1700" s="1"/>
      <c r="FF1700" s="1"/>
      <c r="FG1700" s="1"/>
      <c r="FH1700" s="1"/>
      <c r="FI1700" s="1"/>
      <c r="FJ1700" s="1"/>
      <c r="FK1700" s="1"/>
      <c r="FL1700" s="1"/>
      <c r="FM1700" s="1"/>
      <c r="FN1700" s="1"/>
      <c r="FO1700" s="1"/>
      <c r="FP1700" s="1"/>
      <c r="FQ1700" s="1"/>
      <c r="FR1700" s="1"/>
      <c r="FS1700" s="1"/>
      <c r="FT1700" s="1"/>
      <c r="FU1700" s="1"/>
      <c r="FV1700" s="1"/>
      <c r="FW1700" s="1"/>
      <c r="FX1700" s="1"/>
      <c r="FY1700" s="1"/>
      <c r="FZ1700" s="1"/>
      <c r="GA1700" s="1"/>
      <c r="GB1700" s="1"/>
      <c r="GC1700" s="1"/>
      <c r="GD1700" s="1"/>
    </row>
    <row r="1701" spans="1:186" s="5" customFormat="1" x14ac:dyDescent="0.2">
      <c r="A1701" s="1"/>
      <c r="B1701" s="1"/>
      <c r="C1701" s="1"/>
      <c r="D1701" s="1"/>
      <c r="E1701" s="1"/>
      <c r="F1701" s="1"/>
      <c r="G1701" s="1"/>
      <c r="H1701" s="1"/>
      <c r="I1701" s="1"/>
      <c r="J1701" s="1"/>
      <c r="K1701" s="1"/>
      <c r="Y1701" s="1"/>
      <c r="Z1701" s="1"/>
      <c r="AA1701" s="1"/>
      <c r="AB1701" s="1"/>
      <c r="AC1701" s="1"/>
      <c r="AD1701" s="1"/>
      <c r="AE1701" s="1"/>
      <c r="AF1701" s="1"/>
      <c r="AG1701" s="1"/>
      <c r="AH1701" s="1"/>
      <c r="AI1701" s="1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  <c r="EE1701" s="1"/>
      <c r="EF1701" s="1"/>
      <c r="EG1701" s="1"/>
      <c r="EH1701" s="1"/>
      <c r="EI1701" s="1"/>
      <c r="EJ1701" s="1"/>
      <c r="EK1701" s="1"/>
      <c r="EL1701" s="1"/>
      <c r="EM1701" s="1"/>
      <c r="EN1701" s="1"/>
      <c r="EO1701" s="1"/>
      <c r="EP1701" s="1"/>
      <c r="EQ1701" s="1"/>
      <c r="ER1701" s="1"/>
      <c r="ES1701" s="1"/>
      <c r="ET1701" s="1"/>
      <c r="EU1701" s="1"/>
      <c r="EV1701" s="1"/>
      <c r="EW1701" s="1"/>
      <c r="EX1701" s="1"/>
      <c r="EY1701" s="1"/>
      <c r="EZ1701" s="1"/>
      <c r="FA1701" s="1"/>
      <c r="FB1701" s="1"/>
      <c r="FC1701" s="1"/>
      <c r="FD1701" s="1"/>
      <c r="FE1701" s="1"/>
      <c r="FF1701" s="1"/>
      <c r="FG1701" s="1"/>
      <c r="FH1701" s="1"/>
      <c r="FI1701" s="1"/>
      <c r="FJ1701" s="1"/>
      <c r="FK1701" s="1"/>
      <c r="FL1701" s="1"/>
      <c r="FM1701" s="1"/>
      <c r="FN1701" s="1"/>
      <c r="FO1701" s="1"/>
      <c r="FP1701" s="1"/>
      <c r="FQ1701" s="1"/>
      <c r="FR1701" s="1"/>
      <c r="FS1701" s="1"/>
      <c r="FT1701" s="1"/>
      <c r="FU1701" s="1"/>
      <c r="FV1701" s="1"/>
      <c r="FW1701" s="1"/>
      <c r="FX1701" s="1"/>
      <c r="FY1701" s="1"/>
      <c r="FZ1701" s="1"/>
      <c r="GA1701" s="1"/>
      <c r="GB1701" s="1"/>
      <c r="GC1701" s="1"/>
      <c r="GD1701" s="1"/>
    </row>
    <row r="1702" spans="1:186" s="5" customFormat="1" x14ac:dyDescent="0.2">
      <c r="A1702" s="1"/>
      <c r="B1702" s="1"/>
      <c r="C1702" s="1"/>
      <c r="D1702" s="1"/>
      <c r="E1702" s="1"/>
      <c r="F1702" s="1"/>
      <c r="G1702" s="1"/>
      <c r="H1702" s="1"/>
      <c r="I1702" s="1"/>
      <c r="J1702" s="1"/>
      <c r="K1702" s="1"/>
      <c r="Y1702" s="1"/>
      <c r="Z1702" s="1"/>
      <c r="AA1702" s="1"/>
      <c r="AB1702" s="1"/>
      <c r="AC1702" s="1"/>
      <c r="AD1702" s="1"/>
      <c r="AE1702" s="1"/>
      <c r="AF1702" s="1"/>
      <c r="AG1702" s="1"/>
      <c r="AH1702" s="1"/>
      <c r="AI1702" s="1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  <c r="EE1702" s="1"/>
      <c r="EF1702" s="1"/>
      <c r="EG1702" s="1"/>
      <c r="EH1702" s="1"/>
      <c r="EI1702" s="1"/>
      <c r="EJ1702" s="1"/>
      <c r="EK1702" s="1"/>
      <c r="EL1702" s="1"/>
      <c r="EM1702" s="1"/>
      <c r="EN1702" s="1"/>
      <c r="EO1702" s="1"/>
      <c r="EP1702" s="1"/>
      <c r="EQ1702" s="1"/>
      <c r="ER1702" s="1"/>
      <c r="ES1702" s="1"/>
      <c r="ET1702" s="1"/>
      <c r="EU1702" s="1"/>
      <c r="EV1702" s="1"/>
      <c r="EW1702" s="1"/>
      <c r="EX1702" s="1"/>
      <c r="EY1702" s="1"/>
      <c r="EZ1702" s="1"/>
      <c r="FA1702" s="1"/>
      <c r="FB1702" s="1"/>
      <c r="FC1702" s="1"/>
      <c r="FD1702" s="1"/>
      <c r="FE1702" s="1"/>
      <c r="FF1702" s="1"/>
      <c r="FG1702" s="1"/>
      <c r="FH1702" s="1"/>
      <c r="FI1702" s="1"/>
      <c r="FJ1702" s="1"/>
      <c r="FK1702" s="1"/>
      <c r="FL1702" s="1"/>
      <c r="FM1702" s="1"/>
      <c r="FN1702" s="1"/>
      <c r="FO1702" s="1"/>
      <c r="FP1702" s="1"/>
      <c r="FQ1702" s="1"/>
      <c r="FR1702" s="1"/>
      <c r="FS1702" s="1"/>
      <c r="FT1702" s="1"/>
      <c r="FU1702" s="1"/>
      <c r="FV1702" s="1"/>
      <c r="FW1702" s="1"/>
      <c r="FX1702" s="1"/>
      <c r="FY1702" s="1"/>
      <c r="FZ1702" s="1"/>
      <c r="GA1702" s="1"/>
      <c r="GB1702" s="1"/>
      <c r="GC1702" s="1"/>
      <c r="GD1702" s="1"/>
    </row>
    <row r="1703" spans="1:186" s="5" customFormat="1" x14ac:dyDescent="0.2">
      <c r="A1703" s="1"/>
      <c r="B1703" s="1"/>
      <c r="C1703" s="1"/>
      <c r="D1703" s="1"/>
      <c r="E1703" s="1"/>
      <c r="F1703" s="1"/>
      <c r="G1703" s="1"/>
      <c r="H1703" s="1"/>
      <c r="I1703" s="1"/>
      <c r="J1703" s="1"/>
      <c r="K1703" s="1"/>
      <c r="Y1703" s="1"/>
      <c r="Z1703" s="1"/>
      <c r="AA1703" s="1"/>
      <c r="AB1703" s="1"/>
      <c r="AC1703" s="1"/>
      <c r="AD1703" s="1"/>
      <c r="AE1703" s="1"/>
      <c r="AF1703" s="1"/>
      <c r="AG1703" s="1"/>
      <c r="AH1703" s="1"/>
      <c r="AI1703" s="1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  <c r="EA1703" s="1"/>
      <c r="EB1703" s="1"/>
      <c r="EC1703" s="1"/>
      <c r="ED1703" s="1"/>
      <c r="EE1703" s="1"/>
      <c r="EF1703" s="1"/>
      <c r="EG1703" s="1"/>
      <c r="EH1703" s="1"/>
      <c r="EI1703" s="1"/>
      <c r="EJ1703" s="1"/>
      <c r="EK1703" s="1"/>
      <c r="EL1703" s="1"/>
      <c r="EM1703" s="1"/>
      <c r="EN1703" s="1"/>
      <c r="EO1703" s="1"/>
      <c r="EP1703" s="1"/>
      <c r="EQ1703" s="1"/>
      <c r="ER1703" s="1"/>
      <c r="ES1703" s="1"/>
      <c r="ET1703" s="1"/>
      <c r="EU1703" s="1"/>
      <c r="EV1703" s="1"/>
      <c r="EW1703" s="1"/>
      <c r="EX1703" s="1"/>
      <c r="EY1703" s="1"/>
      <c r="EZ1703" s="1"/>
      <c r="FA1703" s="1"/>
      <c r="FB1703" s="1"/>
      <c r="FC1703" s="1"/>
      <c r="FD1703" s="1"/>
      <c r="FE1703" s="1"/>
      <c r="FF1703" s="1"/>
      <c r="FG1703" s="1"/>
      <c r="FH1703" s="1"/>
      <c r="FI1703" s="1"/>
      <c r="FJ1703" s="1"/>
      <c r="FK1703" s="1"/>
      <c r="FL1703" s="1"/>
      <c r="FM1703" s="1"/>
      <c r="FN1703" s="1"/>
      <c r="FO1703" s="1"/>
      <c r="FP1703" s="1"/>
      <c r="FQ1703" s="1"/>
      <c r="FR1703" s="1"/>
      <c r="FS1703" s="1"/>
      <c r="FT1703" s="1"/>
      <c r="FU1703" s="1"/>
      <c r="FV1703" s="1"/>
      <c r="FW1703" s="1"/>
      <c r="FX1703" s="1"/>
      <c r="FY1703" s="1"/>
      <c r="FZ1703" s="1"/>
      <c r="GA1703" s="1"/>
      <c r="GB1703" s="1"/>
      <c r="GC1703" s="1"/>
      <c r="GD1703" s="1"/>
    </row>
    <row r="1704" spans="1:186" s="5" customFormat="1" x14ac:dyDescent="0.2">
      <c r="A1704" s="1"/>
      <c r="B1704" s="1"/>
      <c r="C1704" s="1"/>
      <c r="D1704" s="1"/>
      <c r="E1704" s="1"/>
      <c r="F1704" s="1"/>
      <c r="G1704" s="1"/>
      <c r="H1704" s="1"/>
      <c r="I1704" s="1"/>
      <c r="J1704" s="1"/>
      <c r="K1704" s="1"/>
      <c r="Y1704" s="1"/>
      <c r="Z1704" s="1"/>
      <c r="AA1704" s="1"/>
      <c r="AB1704" s="1"/>
      <c r="AC1704" s="1"/>
      <c r="AD1704" s="1"/>
      <c r="AE1704" s="1"/>
      <c r="AF1704" s="1"/>
      <c r="AG1704" s="1"/>
      <c r="AH1704" s="1"/>
      <c r="AI1704" s="1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  <c r="EA1704" s="1"/>
      <c r="EB1704" s="1"/>
      <c r="EC1704" s="1"/>
      <c r="ED1704" s="1"/>
      <c r="EE1704" s="1"/>
      <c r="EF1704" s="1"/>
      <c r="EG1704" s="1"/>
      <c r="EH1704" s="1"/>
      <c r="EI1704" s="1"/>
      <c r="EJ1704" s="1"/>
      <c r="EK1704" s="1"/>
      <c r="EL1704" s="1"/>
      <c r="EM1704" s="1"/>
      <c r="EN1704" s="1"/>
      <c r="EO1704" s="1"/>
      <c r="EP1704" s="1"/>
      <c r="EQ1704" s="1"/>
      <c r="ER1704" s="1"/>
      <c r="ES1704" s="1"/>
      <c r="ET1704" s="1"/>
      <c r="EU1704" s="1"/>
      <c r="EV1704" s="1"/>
      <c r="EW1704" s="1"/>
      <c r="EX1704" s="1"/>
      <c r="EY1704" s="1"/>
      <c r="EZ1704" s="1"/>
      <c r="FA1704" s="1"/>
      <c r="FB1704" s="1"/>
      <c r="FC1704" s="1"/>
      <c r="FD1704" s="1"/>
      <c r="FE1704" s="1"/>
      <c r="FF1704" s="1"/>
      <c r="FG1704" s="1"/>
      <c r="FH1704" s="1"/>
      <c r="FI1704" s="1"/>
      <c r="FJ1704" s="1"/>
      <c r="FK1704" s="1"/>
      <c r="FL1704" s="1"/>
      <c r="FM1704" s="1"/>
      <c r="FN1704" s="1"/>
      <c r="FO1704" s="1"/>
      <c r="FP1704" s="1"/>
      <c r="FQ1704" s="1"/>
      <c r="FR1704" s="1"/>
      <c r="FS1704" s="1"/>
      <c r="FT1704" s="1"/>
      <c r="FU1704" s="1"/>
      <c r="FV1704" s="1"/>
      <c r="FW1704" s="1"/>
      <c r="FX1704" s="1"/>
      <c r="FY1704" s="1"/>
      <c r="FZ1704" s="1"/>
      <c r="GA1704" s="1"/>
      <c r="GB1704" s="1"/>
      <c r="GC1704" s="1"/>
      <c r="GD1704" s="1"/>
    </row>
    <row r="1705" spans="1:186" s="5" customFormat="1" x14ac:dyDescent="0.2">
      <c r="A1705" s="1"/>
      <c r="B1705" s="1"/>
      <c r="C1705" s="1"/>
      <c r="D1705" s="1"/>
      <c r="E1705" s="1"/>
      <c r="F1705" s="1"/>
      <c r="G1705" s="1"/>
      <c r="H1705" s="1"/>
      <c r="I1705" s="1"/>
      <c r="J1705" s="1"/>
      <c r="K1705" s="1"/>
      <c r="Y1705" s="1"/>
      <c r="Z1705" s="1"/>
      <c r="AA1705" s="1"/>
      <c r="AB1705" s="1"/>
      <c r="AC1705" s="1"/>
      <c r="AD1705" s="1"/>
      <c r="AE1705" s="1"/>
      <c r="AF1705" s="1"/>
      <c r="AG1705" s="1"/>
      <c r="AH1705" s="1"/>
      <c r="AI1705" s="1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  <c r="EE1705" s="1"/>
      <c r="EF1705" s="1"/>
      <c r="EG1705" s="1"/>
      <c r="EH1705" s="1"/>
      <c r="EI1705" s="1"/>
      <c r="EJ1705" s="1"/>
      <c r="EK1705" s="1"/>
      <c r="EL1705" s="1"/>
      <c r="EM1705" s="1"/>
      <c r="EN1705" s="1"/>
      <c r="EO1705" s="1"/>
      <c r="EP1705" s="1"/>
      <c r="EQ1705" s="1"/>
      <c r="ER1705" s="1"/>
      <c r="ES1705" s="1"/>
      <c r="ET1705" s="1"/>
      <c r="EU1705" s="1"/>
      <c r="EV1705" s="1"/>
      <c r="EW1705" s="1"/>
      <c r="EX1705" s="1"/>
      <c r="EY1705" s="1"/>
      <c r="EZ1705" s="1"/>
      <c r="FA1705" s="1"/>
      <c r="FB1705" s="1"/>
      <c r="FC1705" s="1"/>
      <c r="FD1705" s="1"/>
      <c r="FE1705" s="1"/>
      <c r="FF1705" s="1"/>
      <c r="FG1705" s="1"/>
      <c r="FH1705" s="1"/>
      <c r="FI1705" s="1"/>
      <c r="FJ1705" s="1"/>
      <c r="FK1705" s="1"/>
      <c r="FL1705" s="1"/>
      <c r="FM1705" s="1"/>
      <c r="FN1705" s="1"/>
      <c r="FO1705" s="1"/>
      <c r="FP1705" s="1"/>
      <c r="FQ1705" s="1"/>
      <c r="FR1705" s="1"/>
      <c r="FS1705" s="1"/>
      <c r="FT1705" s="1"/>
      <c r="FU1705" s="1"/>
      <c r="FV1705" s="1"/>
      <c r="FW1705" s="1"/>
      <c r="FX1705" s="1"/>
      <c r="FY1705" s="1"/>
      <c r="FZ1705" s="1"/>
      <c r="GA1705" s="1"/>
      <c r="GB1705" s="1"/>
      <c r="GC1705" s="1"/>
      <c r="GD1705" s="1"/>
    </row>
    <row r="1706" spans="1:186" s="5" customFormat="1" x14ac:dyDescent="0.2">
      <c r="A1706" s="1"/>
      <c r="B1706" s="1"/>
      <c r="C1706" s="1"/>
      <c r="D1706" s="1"/>
      <c r="E1706" s="1"/>
      <c r="F1706" s="1"/>
      <c r="G1706" s="1"/>
      <c r="H1706" s="1"/>
      <c r="I1706" s="1"/>
      <c r="J1706" s="1"/>
      <c r="K1706" s="1"/>
      <c r="Y1706" s="1"/>
      <c r="Z1706" s="1"/>
      <c r="AA1706" s="1"/>
      <c r="AB1706" s="1"/>
      <c r="AC1706" s="1"/>
      <c r="AD1706" s="1"/>
      <c r="AE1706" s="1"/>
      <c r="AF1706" s="1"/>
      <c r="AG1706" s="1"/>
      <c r="AH1706" s="1"/>
      <c r="AI1706" s="1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  <c r="EE1706" s="1"/>
      <c r="EF1706" s="1"/>
      <c r="EG1706" s="1"/>
      <c r="EH1706" s="1"/>
      <c r="EI1706" s="1"/>
      <c r="EJ1706" s="1"/>
      <c r="EK1706" s="1"/>
      <c r="EL1706" s="1"/>
      <c r="EM1706" s="1"/>
      <c r="EN1706" s="1"/>
      <c r="EO1706" s="1"/>
      <c r="EP1706" s="1"/>
      <c r="EQ1706" s="1"/>
      <c r="ER1706" s="1"/>
      <c r="ES1706" s="1"/>
      <c r="ET1706" s="1"/>
      <c r="EU1706" s="1"/>
      <c r="EV1706" s="1"/>
      <c r="EW1706" s="1"/>
      <c r="EX1706" s="1"/>
      <c r="EY1706" s="1"/>
      <c r="EZ1706" s="1"/>
      <c r="FA1706" s="1"/>
      <c r="FB1706" s="1"/>
      <c r="FC1706" s="1"/>
      <c r="FD1706" s="1"/>
      <c r="FE1706" s="1"/>
      <c r="FF1706" s="1"/>
      <c r="FG1706" s="1"/>
      <c r="FH1706" s="1"/>
      <c r="FI1706" s="1"/>
      <c r="FJ1706" s="1"/>
      <c r="FK1706" s="1"/>
      <c r="FL1706" s="1"/>
      <c r="FM1706" s="1"/>
      <c r="FN1706" s="1"/>
      <c r="FO1706" s="1"/>
      <c r="FP1706" s="1"/>
      <c r="FQ1706" s="1"/>
      <c r="FR1706" s="1"/>
      <c r="FS1706" s="1"/>
      <c r="FT1706" s="1"/>
      <c r="FU1706" s="1"/>
      <c r="FV1706" s="1"/>
      <c r="FW1706" s="1"/>
      <c r="FX1706" s="1"/>
      <c r="FY1706" s="1"/>
      <c r="FZ1706" s="1"/>
      <c r="GA1706" s="1"/>
      <c r="GB1706" s="1"/>
      <c r="GC1706" s="1"/>
      <c r="GD1706" s="1"/>
    </row>
    <row r="1707" spans="1:186" s="5" customFormat="1" x14ac:dyDescent="0.2">
      <c r="A1707" s="1"/>
      <c r="B1707" s="1"/>
      <c r="C1707" s="1"/>
      <c r="D1707" s="1"/>
      <c r="E1707" s="1"/>
      <c r="F1707" s="1"/>
      <c r="G1707" s="1"/>
      <c r="H1707" s="1"/>
      <c r="I1707" s="1"/>
      <c r="J1707" s="1"/>
      <c r="K1707" s="1"/>
      <c r="Y1707" s="1"/>
      <c r="Z1707" s="1"/>
      <c r="AA1707" s="1"/>
      <c r="AB1707" s="1"/>
      <c r="AC1707" s="1"/>
      <c r="AD1707" s="1"/>
      <c r="AE1707" s="1"/>
      <c r="AF1707" s="1"/>
      <c r="AG1707" s="1"/>
      <c r="AH1707" s="1"/>
      <c r="AI1707" s="1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  <c r="EE1707" s="1"/>
      <c r="EF1707" s="1"/>
      <c r="EG1707" s="1"/>
      <c r="EH1707" s="1"/>
      <c r="EI1707" s="1"/>
      <c r="EJ1707" s="1"/>
      <c r="EK1707" s="1"/>
      <c r="EL1707" s="1"/>
      <c r="EM1707" s="1"/>
      <c r="EN1707" s="1"/>
      <c r="EO1707" s="1"/>
      <c r="EP1707" s="1"/>
      <c r="EQ1707" s="1"/>
      <c r="ER1707" s="1"/>
      <c r="ES1707" s="1"/>
      <c r="ET1707" s="1"/>
      <c r="EU1707" s="1"/>
      <c r="EV1707" s="1"/>
      <c r="EW1707" s="1"/>
      <c r="EX1707" s="1"/>
      <c r="EY1707" s="1"/>
      <c r="EZ1707" s="1"/>
      <c r="FA1707" s="1"/>
      <c r="FB1707" s="1"/>
      <c r="FC1707" s="1"/>
      <c r="FD1707" s="1"/>
      <c r="FE1707" s="1"/>
      <c r="FF1707" s="1"/>
      <c r="FG1707" s="1"/>
      <c r="FH1707" s="1"/>
      <c r="FI1707" s="1"/>
      <c r="FJ1707" s="1"/>
      <c r="FK1707" s="1"/>
      <c r="FL1707" s="1"/>
      <c r="FM1707" s="1"/>
      <c r="FN1707" s="1"/>
      <c r="FO1707" s="1"/>
      <c r="FP1707" s="1"/>
      <c r="FQ1707" s="1"/>
      <c r="FR1707" s="1"/>
      <c r="FS1707" s="1"/>
      <c r="FT1707" s="1"/>
      <c r="FU1707" s="1"/>
      <c r="FV1707" s="1"/>
      <c r="FW1707" s="1"/>
      <c r="FX1707" s="1"/>
      <c r="FY1707" s="1"/>
      <c r="FZ1707" s="1"/>
      <c r="GA1707" s="1"/>
      <c r="GB1707" s="1"/>
      <c r="GC1707" s="1"/>
      <c r="GD1707" s="1"/>
    </row>
    <row r="1708" spans="1:186" s="5" customFormat="1" x14ac:dyDescent="0.2">
      <c r="A1708" s="1"/>
      <c r="B1708" s="1"/>
      <c r="C1708" s="1"/>
      <c r="D1708" s="1"/>
      <c r="E1708" s="1"/>
      <c r="F1708" s="1"/>
      <c r="G1708" s="1"/>
      <c r="H1708" s="1"/>
      <c r="I1708" s="1"/>
      <c r="J1708" s="1"/>
      <c r="K1708" s="1"/>
      <c r="Y1708" s="1"/>
      <c r="Z1708" s="1"/>
      <c r="AA1708" s="1"/>
      <c r="AB1708" s="1"/>
      <c r="AC1708" s="1"/>
      <c r="AD1708" s="1"/>
      <c r="AE1708" s="1"/>
      <c r="AF1708" s="1"/>
      <c r="AG1708" s="1"/>
      <c r="AH1708" s="1"/>
      <c r="AI1708" s="1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  <c r="EE1708" s="1"/>
      <c r="EF1708" s="1"/>
      <c r="EG1708" s="1"/>
      <c r="EH1708" s="1"/>
      <c r="EI1708" s="1"/>
      <c r="EJ1708" s="1"/>
      <c r="EK1708" s="1"/>
      <c r="EL1708" s="1"/>
      <c r="EM1708" s="1"/>
      <c r="EN1708" s="1"/>
      <c r="EO1708" s="1"/>
      <c r="EP1708" s="1"/>
      <c r="EQ1708" s="1"/>
      <c r="ER1708" s="1"/>
      <c r="ES1708" s="1"/>
      <c r="ET1708" s="1"/>
      <c r="EU1708" s="1"/>
      <c r="EV1708" s="1"/>
      <c r="EW1708" s="1"/>
      <c r="EX1708" s="1"/>
      <c r="EY1708" s="1"/>
      <c r="EZ1708" s="1"/>
      <c r="FA1708" s="1"/>
      <c r="FB1708" s="1"/>
      <c r="FC1708" s="1"/>
      <c r="FD1708" s="1"/>
      <c r="FE1708" s="1"/>
      <c r="FF1708" s="1"/>
      <c r="FG1708" s="1"/>
      <c r="FH1708" s="1"/>
      <c r="FI1708" s="1"/>
      <c r="FJ1708" s="1"/>
      <c r="FK1708" s="1"/>
      <c r="FL1708" s="1"/>
      <c r="FM1708" s="1"/>
      <c r="FN1708" s="1"/>
      <c r="FO1708" s="1"/>
      <c r="FP1708" s="1"/>
      <c r="FQ1708" s="1"/>
      <c r="FR1708" s="1"/>
      <c r="FS1708" s="1"/>
      <c r="FT1708" s="1"/>
      <c r="FU1708" s="1"/>
      <c r="FV1708" s="1"/>
      <c r="FW1708" s="1"/>
      <c r="FX1708" s="1"/>
      <c r="FY1708" s="1"/>
      <c r="FZ1708" s="1"/>
      <c r="GA1708" s="1"/>
      <c r="GB1708" s="1"/>
      <c r="GC1708" s="1"/>
      <c r="GD1708" s="1"/>
    </row>
    <row r="1709" spans="1:186" s="5" customFormat="1" x14ac:dyDescent="0.2">
      <c r="A1709" s="1"/>
      <c r="B1709" s="1"/>
      <c r="C1709" s="1"/>
      <c r="D1709" s="1"/>
      <c r="E1709" s="1"/>
      <c r="F1709" s="1"/>
      <c r="G1709" s="1"/>
      <c r="H1709" s="1"/>
      <c r="I1709" s="1"/>
      <c r="J1709" s="1"/>
      <c r="K1709" s="1"/>
      <c r="Y1709" s="1"/>
      <c r="Z1709" s="1"/>
      <c r="AA1709" s="1"/>
      <c r="AB1709" s="1"/>
      <c r="AC1709" s="1"/>
      <c r="AD1709" s="1"/>
      <c r="AE1709" s="1"/>
      <c r="AF1709" s="1"/>
      <c r="AG1709" s="1"/>
      <c r="AH1709" s="1"/>
      <c r="AI1709" s="1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  <c r="EE1709" s="1"/>
      <c r="EF1709" s="1"/>
      <c r="EG1709" s="1"/>
      <c r="EH1709" s="1"/>
      <c r="EI1709" s="1"/>
      <c r="EJ1709" s="1"/>
      <c r="EK1709" s="1"/>
      <c r="EL1709" s="1"/>
      <c r="EM1709" s="1"/>
      <c r="EN1709" s="1"/>
      <c r="EO1709" s="1"/>
      <c r="EP1709" s="1"/>
      <c r="EQ1709" s="1"/>
      <c r="ER1709" s="1"/>
      <c r="ES1709" s="1"/>
      <c r="ET1709" s="1"/>
      <c r="EU1709" s="1"/>
      <c r="EV1709" s="1"/>
      <c r="EW1709" s="1"/>
      <c r="EX1709" s="1"/>
      <c r="EY1709" s="1"/>
      <c r="EZ1709" s="1"/>
      <c r="FA1709" s="1"/>
      <c r="FB1709" s="1"/>
      <c r="FC1709" s="1"/>
      <c r="FD1709" s="1"/>
      <c r="FE1709" s="1"/>
      <c r="FF1709" s="1"/>
      <c r="FG1709" s="1"/>
      <c r="FH1709" s="1"/>
      <c r="FI1709" s="1"/>
      <c r="FJ1709" s="1"/>
      <c r="FK1709" s="1"/>
      <c r="FL1709" s="1"/>
      <c r="FM1709" s="1"/>
      <c r="FN1709" s="1"/>
      <c r="FO1709" s="1"/>
      <c r="FP1709" s="1"/>
      <c r="FQ1709" s="1"/>
      <c r="FR1709" s="1"/>
      <c r="FS1709" s="1"/>
      <c r="FT1709" s="1"/>
      <c r="FU1709" s="1"/>
      <c r="FV1709" s="1"/>
      <c r="FW1709" s="1"/>
      <c r="FX1709" s="1"/>
      <c r="FY1709" s="1"/>
      <c r="FZ1709" s="1"/>
      <c r="GA1709" s="1"/>
      <c r="GB1709" s="1"/>
      <c r="GC1709" s="1"/>
      <c r="GD1709" s="1"/>
    </row>
    <row r="1710" spans="1:186" s="5" customFormat="1" x14ac:dyDescent="0.2">
      <c r="A1710" s="1"/>
      <c r="B1710" s="1"/>
      <c r="C1710" s="1"/>
      <c r="D1710" s="1"/>
      <c r="E1710" s="1"/>
      <c r="F1710" s="1"/>
      <c r="G1710" s="1"/>
      <c r="H1710" s="1"/>
      <c r="I1710" s="1"/>
      <c r="J1710" s="1"/>
      <c r="K1710" s="1"/>
      <c r="Y1710" s="1"/>
      <c r="Z1710" s="1"/>
      <c r="AA1710" s="1"/>
      <c r="AB1710" s="1"/>
      <c r="AC1710" s="1"/>
      <c r="AD1710" s="1"/>
      <c r="AE1710" s="1"/>
      <c r="AF1710" s="1"/>
      <c r="AG1710" s="1"/>
      <c r="AH1710" s="1"/>
      <c r="AI1710" s="1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  <c r="EE1710" s="1"/>
      <c r="EF1710" s="1"/>
      <c r="EG1710" s="1"/>
      <c r="EH1710" s="1"/>
      <c r="EI1710" s="1"/>
      <c r="EJ1710" s="1"/>
      <c r="EK1710" s="1"/>
      <c r="EL1710" s="1"/>
      <c r="EM1710" s="1"/>
      <c r="EN1710" s="1"/>
      <c r="EO1710" s="1"/>
      <c r="EP1710" s="1"/>
      <c r="EQ1710" s="1"/>
      <c r="ER1710" s="1"/>
      <c r="ES1710" s="1"/>
      <c r="ET1710" s="1"/>
      <c r="EU1710" s="1"/>
      <c r="EV1710" s="1"/>
      <c r="EW1710" s="1"/>
      <c r="EX1710" s="1"/>
      <c r="EY1710" s="1"/>
      <c r="EZ1710" s="1"/>
      <c r="FA1710" s="1"/>
      <c r="FB1710" s="1"/>
      <c r="FC1710" s="1"/>
      <c r="FD1710" s="1"/>
      <c r="FE1710" s="1"/>
      <c r="FF1710" s="1"/>
      <c r="FG1710" s="1"/>
      <c r="FH1710" s="1"/>
      <c r="FI1710" s="1"/>
      <c r="FJ1710" s="1"/>
      <c r="FK1710" s="1"/>
      <c r="FL1710" s="1"/>
      <c r="FM1710" s="1"/>
      <c r="FN1710" s="1"/>
      <c r="FO1710" s="1"/>
      <c r="FP1710" s="1"/>
      <c r="FQ1710" s="1"/>
      <c r="FR1710" s="1"/>
      <c r="FS1710" s="1"/>
      <c r="FT1710" s="1"/>
      <c r="FU1710" s="1"/>
      <c r="FV1710" s="1"/>
      <c r="FW1710" s="1"/>
      <c r="FX1710" s="1"/>
      <c r="FY1710" s="1"/>
      <c r="FZ1710" s="1"/>
      <c r="GA1710" s="1"/>
      <c r="GB1710" s="1"/>
      <c r="GC1710" s="1"/>
      <c r="GD1710" s="1"/>
    </row>
    <row r="1711" spans="1:186" s="5" customFormat="1" x14ac:dyDescent="0.2">
      <c r="A1711" s="1"/>
      <c r="B1711" s="1"/>
      <c r="C1711" s="1"/>
      <c r="D1711" s="1"/>
      <c r="E1711" s="1"/>
      <c r="F1711" s="1"/>
      <c r="G1711" s="1"/>
      <c r="H1711" s="1"/>
      <c r="I1711" s="1"/>
      <c r="J1711" s="1"/>
      <c r="K1711" s="1"/>
      <c r="Y1711" s="1"/>
      <c r="Z1711" s="1"/>
      <c r="AA1711" s="1"/>
      <c r="AB1711" s="1"/>
      <c r="AC1711" s="1"/>
      <c r="AD1711" s="1"/>
      <c r="AE1711" s="1"/>
      <c r="AF1711" s="1"/>
      <c r="AG1711" s="1"/>
      <c r="AH1711" s="1"/>
      <c r="AI1711" s="1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  <c r="EE1711" s="1"/>
      <c r="EF1711" s="1"/>
      <c r="EG1711" s="1"/>
      <c r="EH1711" s="1"/>
      <c r="EI1711" s="1"/>
      <c r="EJ1711" s="1"/>
      <c r="EK1711" s="1"/>
      <c r="EL1711" s="1"/>
      <c r="EM1711" s="1"/>
      <c r="EN1711" s="1"/>
      <c r="EO1711" s="1"/>
      <c r="EP1711" s="1"/>
      <c r="EQ1711" s="1"/>
      <c r="ER1711" s="1"/>
      <c r="ES1711" s="1"/>
      <c r="ET1711" s="1"/>
      <c r="EU1711" s="1"/>
      <c r="EV1711" s="1"/>
      <c r="EW1711" s="1"/>
      <c r="EX1711" s="1"/>
      <c r="EY1711" s="1"/>
      <c r="EZ1711" s="1"/>
      <c r="FA1711" s="1"/>
      <c r="FB1711" s="1"/>
      <c r="FC1711" s="1"/>
      <c r="FD1711" s="1"/>
      <c r="FE1711" s="1"/>
      <c r="FF1711" s="1"/>
      <c r="FG1711" s="1"/>
      <c r="FH1711" s="1"/>
      <c r="FI1711" s="1"/>
      <c r="FJ1711" s="1"/>
      <c r="FK1711" s="1"/>
      <c r="FL1711" s="1"/>
      <c r="FM1711" s="1"/>
      <c r="FN1711" s="1"/>
      <c r="FO1711" s="1"/>
      <c r="FP1711" s="1"/>
      <c r="FQ1711" s="1"/>
      <c r="FR1711" s="1"/>
      <c r="FS1711" s="1"/>
      <c r="FT1711" s="1"/>
      <c r="FU1711" s="1"/>
      <c r="FV1711" s="1"/>
      <c r="FW1711" s="1"/>
      <c r="FX1711" s="1"/>
      <c r="FY1711" s="1"/>
      <c r="FZ1711" s="1"/>
      <c r="GA1711" s="1"/>
      <c r="GB1711" s="1"/>
      <c r="GC1711" s="1"/>
      <c r="GD1711" s="1"/>
    </row>
    <row r="1712" spans="1:186" s="5" customFormat="1" x14ac:dyDescent="0.2">
      <c r="A1712" s="1"/>
      <c r="B1712" s="1"/>
      <c r="C1712" s="1"/>
      <c r="D1712" s="1"/>
      <c r="E1712" s="1"/>
      <c r="F1712" s="1"/>
      <c r="G1712" s="1"/>
      <c r="H1712" s="1"/>
      <c r="I1712" s="1"/>
      <c r="J1712" s="1"/>
      <c r="K1712" s="1"/>
      <c r="Y1712" s="1"/>
      <c r="Z1712" s="1"/>
      <c r="AA1712" s="1"/>
      <c r="AB1712" s="1"/>
      <c r="AC1712" s="1"/>
      <c r="AD1712" s="1"/>
      <c r="AE1712" s="1"/>
      <c r="AF1712" s="1"/>
      <c r="AG1712" s="1"/>
      <c r="AH1712" s="1"/>
      <c r="AI1712" s="1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  <c r="EE1712" s="1"/>
      <c r="EF1712" s="1"/>
      <c r="EG1712" s="1"/>
      <c r="EH1712" s="1"/>
      <c r="EI1712" s="1"/>
      <c r="EJ1712" s="1"/>
      <c r="EK1712" s="1"/>
      <c r="EL1712" s="1"/>
      <c r="EM1712" s="1"/>
      <c r="EN1712" s="1"/>
      <c r="EO1712" s="1"/>
      <c r="EP1712" s="1"/>
      <c r="EQ1712" s="1"/>
      <c r="ER1712" s="1"/>
      <c r="ES1712" s="1"/>
      <c r="ET1712" s="1"/>
      <c r="EU1712" s="1"/>
      <c r="EV1712" s="1"/>
      <c r="EW1712" s="1"/>
      <c r="EX1712" s="1"/>
      <c r="EY1712" s="1"/>
      <c r="EZ1712" s="1"/>
      <c r="FA1712" s="1"/>
      <c r="FB1712" s="1"/>
      <c r="FC1712" s="1"/>
      <c r="FD1712" s="1"/>
      <c r="FE1712" s="1"/>
      <c r="FF1712" s="1"/>
      <c r="FG1712" s="1"/>
      <c r="FH1712" s="1"/>
      <c r="FI1712" s="1"/>
      <c r="FJ1712" s="1"/>
      <c r="FK1712" s="1"/>
      <c r="FL1712" s="1"/>
      <c r="FM1712" s="1"/>
      <c r="FN1712" s="1"/>
      <c r="FO1712" s="1"/>
      <c r="FP1712" s="1"/>
      <c r="FQ1712" s="1"/>
      <c r="FR1712" s="1"/>
      <c r="FS1712" s="1"/>
      <c r="FT1712" s="1"/>
      <c r="FU1712" s="1"/>
      <c r="FV1712" s="1"/>
      <c r="FW1712" s="1"/>
      <c r="FX1712" s="1"/>
      <c r="FY1712" s="1"/>
      <c r="FZ1712" s="1"/>
      <c r="GA1712" s="1"/>
      <c r="GB1712" s="1"/>
      <c r="GC1712" s="1"/>
      <c r="GD1712" s="1"/>
    </row>
    <row r="1713" spans="1:186" s="5" customFormat="1" x14ac:dyDescent="0.2">
      <c r="A1713" s="1"/>
      <c r="B1713" s="1"/>
      <c r="C1713" s="1"/>
      <c r="D1713" s="1"/>
      <c r="E1713" s="1"/>
      <c r="F1713" s="1"/>
      <c r="G1713" s="1"/>
      <c r="H1713" s="1"/>
      <c r="I1713" s="1"/>
      <c r="J1713" s="1"/>
      <c r="K1713" s="1"/>
      <c r="Y1713" s="1"/>
      <c r="Z1713" s="1"/>
      <c r="AA1713" s="1"/>
      <c r="AB1713" s="1"/>
      <c r="AC1713" s="1"/>
      <c r="AD1713" s="1"/>
      <c r="AE1713" s="1"/>
      <c r="AF1713" s="1"/>
      <c r="AG1713" s="1"/>
      <c r="AH1713" s="1"/>
      <c r="AI1713" s="1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  <c r="EA1713" s="1"/>
      <c r="EB1713" s="1"/>
      <c r="EC1713" s="1"/>
      <c r="ED1713" s="1"/>
      <c r="EE1713" s="1"/>
      <c r="EF1713" s="1"/>
      <c r="EG1713" s="1"/>
      <c r="EH1713" s="1"/>
      <c r="EI1713" s="1"/>
      <c r="EJ1713" s="1"/>
      <c r="EK1713" s="1"/>
      <c r="EL1713" s="1"/>
      <c r="EM1713" s="1"/>
      <c r="EN1713" s="1"/>
      <c r="EO1713" s="1"/>
      <c r="EP1713" s="1"/>
      <c r="EQ1713" s="1"/>
      <c r="ER1713" s="1"/>
      <c r="ES1713" s="1"/>
      <c r="ET1713" s="1"/>
      <c r="EU1713" s="1"/>
      <c r="EV1713" s="1"/>
      <c r="EW1713" s="1"/>
      <c r="EX1713" s="1"/>
      <c r="EY1713" s="1"/>
      <c r="EZ1713" s="1"/>
      <c r="FA1713" s="1"/>
      <c r="FB1713" s="1"/>
      <c r="FC1713" s="1"/>
      <c r="FD1713" s="1"/>
      <c r="FE1713" s="1"/>
      <c r="FF1713" s="1"/>
      <c r="FG1713" s="1"/>
      <c r="FH1713" s="1"/>
      <c r="FI1713" s="1"/>
      <c r="FJ1713" s="1"/>
      <c r="FK1713" s="1"/>
      <c r="FL1713" s="1"/>
      <c r="FM1713" s="1"/>
      <c r="FN1713" s="1"/>
      <c r="FO1713" s="1"/>
      <c r="FP1713" s="1"/>
      <c r="FQ1713" s="1"/>
      <c r="FR1713" s="1"/>
      <c r="FS1713" s="1"/>
      <c r="FT1713" s="1"/>
      <c r="FU1713" s="1"/>
      <c r="FV1713" s="1"/>
      <c r="FW1713" s="1"/>
      <c r="FX1713" s="1"/>
      <c r="FY1713" s="1"/>
      <c r="FZ1713" s="1"/>
      <c r="GA1713" s="1"/>
      <c r="GB1713" s="1"/>
      <c r="GC1713" s="1"/>
      <c r="GD1713" s="1"/>
    </row>
    <row r="1714" spans="1:186" s="5" customFormat="1" x14ac:dyDescent="0.2">
      <c r="A1714" s="1"/>
      <c r="B1714" s="1"/>
      <c r="C1714" s="1"/>
      <c r="D1714" s="1"/>
      <c r="E1714" s="1"/>
      <c r="F1714" s="1"/>
      <c r="G1714" s="1"/>
      <c r="H1714" s="1"/>
      <c r="I1714" s="1"/>
      <c r="J1714" s="1"/>
      <c r="K1714" s="1"/>
      <c r="Y1714" s="1"/>
      <c r="Z1714" s="1"/>
      <c r="AA1714" s="1"/>
      <c r="AB1714" s="1"/>
      <c r="AC1714" s="1"/>
      <c r="AD1714" s="1"/>
      <c r="AE1714" s="1"/>
      <c r="AF1714" s="1"/>
      <c r="AG1714" s="1"/>
      <c r="AH1714" s="1"/>
      <c r="AI1714" s="1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  <c r="EA1714" s="1"/>
      <c r="EB1714" s="1"/>
      <c r="EC1714" s="1"/>
      <c r="ED1714" s="1"/>
      <c r="EE1714" s="1"/>
      <c r="EF1714" s="1"/>
      <c r="EG1714" s="1"/>
      <c r="EH1714" s="1"/>
      <c r="EI1714" s="1"/>
      <c r="EJ1714" s="1"/>
      <c r="EK1714" s="1"/>
      <c r="EL1714" s="1"/>
      <c r="EM1714" s="1"/>
      <c r="EN1714" s="1"/>
      <c r="EO1714" s="1"/>
      <c r="EP1714" s="1"/>
      <c r="EQ1714" s="1"/>
      <c r="ER1714" s="1"/>
      <c r="ES1714" s="1"/>
      <c r="ET1714" s="1"/>
      <c r="EU1714" s="1"/>
      <c r="EV1714" s="1"/>
      <c r="EW1714" s="1"/>
      <c r="EX1714" s="1"/>
      <c r="EY1714" s="1"/>
      <c r="EZ1714" s="1"/>
      <c r="FA1714" s="1"/>
      <c r="FB1714" s="1"/>
      <c r="FC1714" s="1"/>
      <c r="FD1714" s="1"/>
      <c r="FE1714" s="1"/>
      <c r="FF1714" s="1"/>
      <c r="FG1714" s="1"/>
      <c r="FH1714" s="1"/>
      <c r="FI1714" s="1"/>
      <c r="FJ1714" s="1"/>
      <c r="FK1714" s="1"/>
      <c r="FL1714" s="1"/>
      <c r="FM1714" s="1"/>
      <c r="FN1714" s="1"/>
      <c r="FO1714" s="1"/>
      <c r="FP1714" s="1"/>
      <c r="FQ1714" s="1"/>
      <c r="FR1714" s="1"/>
      <c r="FS1714" s="1"/>
      <c r="FT1714" s="1"/>
      <c r="FU1714" s="1"/>
      <c r="FV1714" s="1"/>
      <c r="FW1714" s="1"/>
      <c r="FX1714" s="1"/>
      <c r="FY1714" s="1"/>
      <c r="FZ1714" s="1"/>
      <c r="GA1714" s="1"/>
      <c r="GB1714" s="1"/>
      <c r="GC1714" s="1"/>
      <c r="GD1714" s="1"/>
    </row>
    <row r="1715" spans="1:186" s="5" customFormat="1" x14ac:dyDescent="0.2">
      <c r="A1715" s="1"/>
      <c r="B1715" s="1"/>
      <c r="C1715" s="1"/>
      <c r="D1715" s="1"/>
      <c r="E1715" s="1"/>
      <c r="F1715" s="1"/>
      <c r="G1715" s="1"/>
      <c r="H1715" s="1"/>
      <c r="I1715" s="1"/>
      <c r="J1715" s="1"/>
      <c r="K1715" s="1"/>
      <c r="Y1715" s="1"/>
      <c r="Z1715" s="1"/>
      <c r="AA1715" s="1"/>
      <c r="AB1715" s="1"/>
      <c r="AC1715" s="1"/>
      <c r="AD1715" s="1"/>
      <c r="AE1715" s="1"/>
      <c r="AF1715" s="1"/>
      <c r="AG1715" s="1"/>
      <c r="AH1715" s="1"/>
      <c r="AI1715" s="1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  <c r="EA1715" s="1"/>
      <c r="EB1715" s="1"/>
      <c r="EC1715" s="1"/>
      <c r="ED1715" s="1"/>
      <c r="EE1715" s="1"/>
      <c r="EF1715" s="1"/>
      <c r="EG1715" s="1"/>
      <c r="EH1715" s="1"/>
      <c r="EI1715" s="1"/>
      <c r="EJ1715" s="1"/>
      <c r="EK1715" s="1"/>
      <c r="EL1715" s="1"/>
      <c r="EM1715" s="1"/>
      <c r="EN1715" s="1"/>
      <c r="EO1715" s="1"/>
      <c r="EP1715" s="1"/>
      <c r="EQ1715" s="1"/>
      <c r="ER1715" s="1"/>
      <c r="ES1715" s="1"/>
      <c r="ET1715" s="1"/>
      <c r="EU1715" s="1"/>
      <c r="EV1715" s="1"/>
      <c r="EW1715" s="1"/>
      <c r="EX1715" s="1"/>
      <c r="EY1715" s="1"/>
      <c r="EZ1715" s="1"/>
      <c r="FA1715" s="1"/>
      <c r="FB1715" s="1"/>
      <c r="FC1715" s="1"/>
      <c r="FD1715" s="1"/>
      <c r="FE1715" s="1"/>
      <c r="FF1715" s="1"/>
      <c r="FG1715" s="1"/>
      <c r="FH1715" s="1"/>
      <c r="FI1715" s="1"/>
      <c r="FJ1715" s="1"/>
      <c r="FK1715" s="1"/>
      <c r="FL1715" s="1"/>
      <c r="FM1715" s="1"/>
      <c r="FN1715" s="1"/>
      <c r="FO1715" s="1"/>
      <c r="FP1715" s="1"/>
      <c r="FQ1715" s="1"/>
      <c r="FR1715" s="1"/>
      <c r="FS1715" s="1"/>
      <c r="FT1715" s="1"/>
      <c r="FU1715" s="1"/>
      <c r="FV1715" s="1"/>
      <c r="FW1715" s="1"/>
      <c r="FX1715" s="1"/>
      <c r="FY1715" s="1"/>
      <c r="FZ1715" s="1"/>
      <c r="GA1715" s="1"/>
      <c r="GB1715" s="1"/>
      <c r="GC1715" s="1"/>
      <c r="GD1715" s="1"/>
    </row>
    <row r="1716" spans="1:186" s="5" customFormat="1" x14ac:dyDescent="0.2">
      <c r="A1716" s="1"/>
      <c r="B1716" s="1"/>
      <c r="C1716" s="1"/>
      <c r="D1716" s="1"/>
      <c r="E1716" s="1"/>
      <c r="F1716" s="1"/>
      <c r="G1716" s="1"/>
      <c r="H1716" s="1"/>
      <c r="I1716" s="1"/>
      <c r="J1716" s="1"/>
      <c r="K1716" s="1"/>
      <c r="Y1716" s="1"/>
      <c r="Z1716" s="1"/>
      <c r="AA1716" s="1"/>
      <c r="AB1716" s="1"/>
      <c r="AC1716" s="1"/>
      <c r="AD1716" s="1"/>
      <c r="AE1716" s="1"/>
      <c r="AF1716" s="1"/>
      <c r="AG1716" s="1"/>
      <c r="AH1716" s="1"/>
      <c r="AI1716" s="1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  <c r="EA1716" s="1"/>
      <c r="EB1716" s="1"/>
      <c r="EC1716" s="1"/>
      <c r="ED1716" s="1"/>
      <c r="EE1716" s="1"/>
      <c r="EF1716" s="1"/>
      <c r="EG1716" s="1"/>
      <c r="EH1716" s="1"/>
      <c r="EI1716" s="1"/>
      <c r="EJ1716" s="1"/>
      <c r="EK1716" s="1"/>
      <c r="EL1716" s="1"/>
      <c r="EM1716" s="1"/>
      <c r="EN1716" s="1"/>
      <c r="EO1716" s="1"/>
      <c r="EP1716" s="1"/>
      <c r="EQ1716" s="1"/>
      <c r="ER1716" s="1"/>
      <c r="ES1716" s="1"/>
      <c r="ET1716" s="1"/>
      <c r="EU1716" s="1"/>
      <c r="EV1716" s="1"/>
      <c r="EW1716" s="1"/>
      <c r="EX1716" s="1"/>
      <c r="EY1716" s="1"/>
      <c r="EZ1716" s="1"/>
      <c r="FA1716" s="1"/>
      <c r="FB1716" s="1"/>
      <c r="FC1716" s="1"/>
      <c r="FD1716" s="1"/>
      <c r="FE1716" s="1"/>
      <c r="FF1716" s="1"/>
      <c r="FG1716" s="1"/>
      <c r="FH1716" s="1"/>
      <c r="FI1716" s="1"/>
      <c r="FJ1716" s="1"/>
      <c r="FK1716" s="1"/>
      <c r="FL1716" s="1"/>
      <c r="FM1716" s="1"/>
      <c r="FN1716" s="1"/>
      <c r="FO1716" s="1"/>
      <c r="FP1716" s="1"/>
      <c r="FQ1716" s="1"/>
      <c r="FR1716" s="1"/>
      <c r="FS1716" s="1"/>
      <c r="FT1716" s="1"/>
      <c r="FU1716" s="1"/>
      <c r="FV1716" s="1"/>
      <c r="FW1716" s="1"/>
      <c r="FX1716" s="1"/>
      <c r="FY1716" s="1"/>
      <c r="FZ1716" s="1"/>
      <c r="GA1716" s="1"/>
      <c r="GB1716" s="1"/>
      <c r="GC1716" s="1"/>
      <c r="GD1716" s="1"/>
    </row>
    <row r="1717" spans="1:186" s="5" customFormat="1" x14ac:dyDescent="0.2">
      <c r="A1717" s="1"/>
      <c r="B1717" s="1"/>
      <c r="C1717" s="1"/>
      <c r="D1717" s="1"/>
      <c r="E1717" s="1"/>
      <c r="F1717" s="1"/>
      <c r="G1717" s="1"/>
      <c r="H1717" s="1"/>
      <c r="I1717" s="1"/>
      <c r="J1717" s="1"/>
      <c r="K1717" s="1"/>
      <c r="Y1717" s="1"/>
      <c r="Z1717" s="1"/>
      <c r="AA1717" s="1"/>
      <c r="AB1717" s="1"/>
      <c r="AC1717" s="1"/>
      <c r="AD1717" s="1"/>
      <c r="AE1717" s="1"/>
      <c r="AF1717" s="1"/>
      <c r="AG1717" s="1"/>
      <c r="AH1717" s="1"/>
      <c r="AI1717" s="1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  <c r="EA1717" s="1"/>
      <c r="EB1717" s="1"/>
      <c r="EC1717" s="1"/>
      <c r="ED1717" s="1"/>
      <c r="EE1717" s="1"/>
      <c r="EF1717" s="1"/>
      <c r="EG1717" s="1"/>
      <c r="EH1717" s="1"/>
      <c r="EI1717" s="1"/>
      <c r="EJ1717" s="1"/>
      <c r="EK1717" s="1"/>
      <c r="EL1717" s="1"/>
      <c r="EM1717" s="1"/>
      <c r="EN1717" s="1"/>
      <c r="EO1717" s="1"/>
      <c r="EP1717" s="1"/>
      <c r="EQ1717" s="1"/>
      <c r="ER1717" s="1"/>
      <c r="ES1717" s="1"/>
      <c r="ET1717" s="1"/>
      <c r="EU1717" s="1"/>
      <c r="EV1717" s="1"/>
      <c r="EW1717" s="1"/>
      <c r="EX1717" s="1"/>
      <c r="EY1717" s="1"/>
      <c r="EZ1717" s="1"/>
      <c r="FA1717" s="1"/>
      <c r="FB1717" s="1"/>
      <c r="FC1717" s="1"/>
      <c r="FD1717" s="1"/>
      <c r="FE1717" s="1"/>
      <c r="FF1717" s="1"/>
      <c r="FG1717" s="1"/>
      <c r="FH1717" s="1"/>
      <c r="FI1717" s="1"/>
      <c r="FJ1717" s="1"/>
      <c r="FK1717" s="1"/>
      <c r="FL1717" s="1"/>
      <c r="FM1717" s="1"/>
      <c r="FN1717" s="1"/>
      <c r="FO1717" s="1"/>
      <c r="FP1717" s="1"/>
      <c r="FQ1717" s="1"/>
      <c r="FR1717" s="1"/>
      <c r="FS1717" s="1"/>
      <c r="FT1717" s="1"/>
      <c r="FU1717" s="1"/>
      <c r="FV1717" s="1"/>
      <c r="FW1717" s="1"/>
      <c r="FX1717" s="1"/>
      <c r="FY1717" s="1"/>
      <c r="FZ1717" s="1"/>
      <c r="GA1717" s="1"/>
      <c r="GB1717" s="1"/>
      <c r="GC1717" s="1"/>
      <c r="GD1717" s="1"/>
    </row>
    <row r="1718" spans="1:186" s="5" customFormat="1" x14ac:dyDescent="0.2">
      <c r="A1718" s="1"/>
      <c r="B1718" s="1"/>
      <c r="C1718" s="1"/>
      <c r="D1718" s="1"/>
      <c r="E1718" s="1"/>
      <c r="F1718" s="1"/>
      <c r="G1718" s="1"/>
      <c r="H1718" s="1"/>
      <c r="I1718" s="1"/>
      <c r="J1718" s="1"/>
      <c r="K1718" s="1"/>
      <c r="Y1718" s="1"/>
      <c r="Z1718" s="1"/>
      <c r="AA1718" s="1"/>
      <c r="AB1718" s="1"/>
      <c r="AC1718" s="1"/>
      <c r="AD1718" s="1"/>
      <c r="AE1718" s="1"/>
      <c r="AF1718" s="1"/>
      <c r="AG1718" s="1"/>
      <c r="AH1718" s="1"/>
      <c r="AI1718" s="1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  <c r="EA1718" s="1"/>
      <c r="EB1718" s="1"/>
      <c r="EC1718" s="1"/>
      <c r="ED1718" s="1"/>
      <c r="EE1718" s="1"/>
      <c r="EF1718" s="1"/>
      <c r="EG1718" s="1"/>
      <c r="EH1718" s="1"/>
      <c r="EI1718" s="1"/>
      <c r="EJ1718" s="1"/>
      <c r="EK1718" s="1"/>
      <c r="EL1718" s="1"/>
      <c r="EM1718" s="1"/>
      <c r="EN1718" s="1"/>
      <c r="EO1718" s="1"/>
      <c r="EP1718" s="1"/>
      <c r="EQ1718" s="1"/>
      <c r="ER1718" s="1"/>
      <c r="ES1718" s="1"/>
      <c r="ET1718" s="1"/>
      <c r="EU1718" s="1"/>
      <c r="EV1718" s="1"/>
      <c r="EW1718" s="1"/>
      <c r="EX1718" s="1"/>
      <c r="EY1718" s="1"/>
      <c r="EZ1718" s="1"/>
      <c r="FA1718" s="1"/>
      <c r="FB1718" s="1"/>
      <c r="FC1718" s="1"/>
      <c r="FD1718" s="1"/>
      <c r="FE1718" s="1"/>
      <c r="FF1718" s="1"/>
      <c r="FG1718" s="1"/>
      <c r="FH1718" s="1"/>
      <c r="FI1718" s="1"/>
      <c r="FJ1718" s="1"/>
      <c r="FK1718" s="1"/>
      <c r="FL1718" s="1"/>
      <c r="FM1718" s="1"/>
      <c r="FN1718" s="1"/>
      <c r="FO1718" s="1"/>
      <c r="FP1718" s="1"/>
      <c r="FQ1718" s="1"/>
      <c r="FR1718" s="1"/>
      <c r="FS1718" s="1"/>
      <c r="FT1718" s="1"/>
      <c r="FU1718" s="1"/>
      <c r="FV1718" s="1"/>
      <c r="FW1718" s="1"/>
      <c r="FX1718" s="1"/>
      <c r="FY1718" s="1"/>
      <c r="FZ1718" s="1"/>
      <c r="GA1718" s="1"/>
      <c r="GB1718" s="1"/>
      <c r="GC1718" s="1"/>
      <c r="GD1718" s="1"/>
    </row>
    <row r="1719" spans="1:186" s="5" customFormat="1" x14ac:dyDescent="0.2">
      <c r="A1719" s="1"/>
      <c r="B1719" s="1"/>
      <c r="C1719" s="1"/>
      <c r="D1719" s="1"/>
      <c r="E1719" s="1"/>
      <c r="F1719" s="1"/>
      <c r="G1719" s="1"/>
      <c r="H1719" s="1"/>
      <c r="I1719" s="1"/>
      <c r="J1719" s="1"/>
      <c r="K1719" s="1"/>
      <c r="Y1719" s="1"/>
      <c r="Z1719" s="1"/>
      <c r="AA1719" s="1"/>
      <c r="AB1719" s="1"/>
      <c r="AC1719" s="1"/>
      <c r="AD1719" s="1"/>
      <c r="AE1719" s="1"/>
      <c r="AF1719" s="1"/>
      <c r="AG1719" s="1"/>
      <c r="AH1719" s="1"/>
      <c r="AI1719" s="1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  <c r="EE1719" s="1"/>
      <c r="EF1719" s="1"/>
      <c r="EG1719" s="1"/>
      <c r="EH1719" s="1"/>
      <c r="EI1719" s="1"/>
      <c r="EJ1719" s="1"/>
      <c r="EK1719" s="1"/>
      <c r="EL1719" s="1"/>
      <c r="EM1719" s="1"/>
      <c r="EN1719" s="1"/>
      <c r="EO1719" s="1"/>
      <c r="EP1719" s="1"/>
      <c r="EQ1719" s="1"/>
      <c r="ER1719" s="1"/>
      <c r="ES1719" s="1"/>
      <c r="ET1719" s="1"/>
      <c r="EU1719" s="1"/>
      <c r="EV1719" s="1"/>
      <c r="EW1719" s="1"/>
      <c r="EX1719" s="1"/>
      <c r="EY1719" s="1"/>
      <c r="EZ1719" s="1"/>
      <c r="FA1719" s="1"/>
      <c r="FB1719" s="1"/>
      <c r="FC1719" s="1"/>
      <c r="FD1719" s="1"/>
      <c r="FE1719" s="1"/>
      <c r="FF1719" s="1"/>
      <c r="FG1719" s="1"/>
      <c r="FH1719" s="1"/>
      <c r="FI1719" s="1"/>
      <c r="FJ1719" s="1"/>
      <c r="FK1719" s="1"/>
      <c r="FL1719" s="1"/>
      <c r="FM1719" s="1"/>
      <c r="FN1719" s="1"/>
      <c r="FO1719" s="1"/>
      <c r="FP1719" s="1"/>
      <c r="FQ1719" s="1"/>
      <c r="FR1719" s="1"/>
      <c r="FS1719" s="1"/>
      <c r="FT1719" s="1"/>
      <c r="FU1719" s="1"/>
      <c r="FV1719" s="1"/>
      <c r="FW1719" s="1"/>
      <c r="FX1719" s="1"/>
      <c r="FY1719" s="1"/>
      <c r="FZ1719" s="1"/>
      <c r="GA1719" s="1"/>
      <c r="GB1719" s="1"/>
      <c r="GC1719" s="1"/>
      <c r="GD1719" s="1"/>
    </row>
    <row r="1720" spans="1:186" s="5" customFormat="1" x14ac:dyDescent="0.2">
      <c r="A1720" s="1"/>
      <c r="B1720" s="1"/>
      <c r="C1720" s="1"/>
      <c r="D1720" s="1"/>
      <c r="E1720" s="1"/>
      <c r="F1720" s="1"/>
      <c r="G1720" s="1"/>
      <c r="H1720" s="1"/>
      <c r="I1720" s="1"/>
      <c r="J1720" s="1"/>
      <c r="K1720" s="1"/>
      <c r="Y1720" s="1"/>
      <c r="Z1720" s="1"/>
      <c r="AA1720" s="1"/>
      <c r="AB1720" s="1"/>
      <c r="AC1720" s="1"/>
      <c r="AD1720" s="1"/>
      <c r="AE1720" s="1"/>
      <c r="AF1720" s="1"/>
      <c r="AG1720" s="1"/>
      <c r="AH1720" s="1"/>
      <c r="AI1720" s="1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  <c r="EA1720" s="1"/>
      <c r="EB1720" s="1"/>
      <c r="EC1720" s="1"/>
      <c r="ED1720" s="1"/>
      <c r="EE1720" s="1"/>
      <c r="EF1720" s="1"/>
      <c r="EG1720" s="1"/>
      <c r="EH1720" s="1"/>
      <c r="EI1720" s="1"/>
      <c r="EJ1720" s="1"/>
      <c r="EK1720" s="1"/>
      <c r="EL1720" s="1"/>
      <c r="EM1720" s="1"/>
      <c r="EN1720" s="1"/>
      <c r="EO1720" s="1"/>
      <c r="EP1720" s="1"/>
      <c r="EQ1720" s="1"/>
      <c r="ER1720" s="1"/>
      <c r="ES1720" s="1"/>
      <c r="ET1720" s="1"/>
      <c r="EU1720" s="1"/>
      <c r="EV1720" s="1"/>
      <c r="EW1720" s="1"/>
      <c r="EX1720" s="1"/>
      <c r="EY1720" s="1"/>
      <c r="EZ1720" s="1"/>
      <c r="FA1720" s="1"/>
      <c r="FB1720" s="1"/>
      <c r="FC1720" s="1"/>
      <c r="FD1720" s="1"/>
      <c r="FE1720" s="1"/>
      <c r="FF1720" s="1"/>
      <c r="FG1720" s="1"/>
      <c r="FH1720" s="1"/>
      <c r="FI1720" s="1"/>
      <c r="FJ1720" s="1"/>
      <c r="FK1720" s="1"/>
      <c r="FL1720" s="1"/>
      <c r="FM1720" s="1"/>
      <c r="FN1720" s="1"/>
      <c r="FO1720" s="1"/>
      <c r="FP1720" s="1"/>
      <c r="FQ1720" s="1"/>
      <c r="FR1720" s="1"/>
      <c r="FS1720" s="1"/>
      <c r="FT1720" s="1"/>
      <c r="FU1720" s="1"/>
      <c r="FV1720" s="1"/>
      <c r="FW1720" s="1"/>
      <c r="FX1720" s="1"/>
      <c r="FY1720" s="1"/>
      <c r="FZ1720" s="1"/>
      <c r="GA1720" s="1"/>
      <c r="GB1720" s="1"/>
      <c r="GC1720" s="1"/>
      <c r="GD1720" s="1"/>
    </row>
    <row r="1721" spans="1:186" s="5" customFormat="1" x14ac:dyDescent="0.2">
      <c r="A1721" s="1"/>
      <c r="B1721" s="1"/>
      <c r="C1721" s="1"/>
      <c r="D1721" s="1"/>
      <c r="E1721" s="1"/>
      <c r="F1721" s="1"/>
      <c r="G1721" s="1"/>
      <c r="H1721" s="1"/>
      <c r="I1721" s="1"/>
      <c r="J1721" s="1"/>
      <c r="K1721" s="1"/>
      <c r="Y1721" s="1"/>
      <c r="Z1721" s="1"/>
      <c r="AA1721" s="1"/>
      <c r="AB1721" s="1"/>
      <c r="AC1721" s="1"/>
      <c r="AD1721" s="1"/>
      <c r="AE1721" s="1"/>
      <c r="AF1721" s="1"/>
      <c r="AG1721" s="1"/>
      <c r="AH1721" s="1"/>
      <c r="AI1721" s="1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  <c r="EA1721" s="1"/>
      <c r="EB1721" s="1"/>
      <c r="EC1721" s="1"/>
      <c r="ED1721" s="1"/>
      <c r="EE1721" s="1"/>
      <c r="EF1721" s="1"/>
      <c r="EG1721" s="1"/>
      <c r="EH1721" s="1"/>
      <c r="EI1721" s="1"/>
      <c r="EJ1721" s="1"/>
      <c r="EK1721" s="1"/>
      <c r="EL1721" s="1"/>
      <c r="EM1721" s="1"/>
      <c r="EN1721" s="1"/>
      <c r="EO1721" s="1"/>
      <c r="EP1721" s="1"/>
      <c r="EQ1721" s="1"/>
      <c r="ER1721" s="1"/>
      <c r="ES1721" s="1"/>
      <c r="ET1721" s="1"/>
      <c r="EU1721" s="1"/>
      <c r="EV1721" s="1"/>
      <c r="EW1721" s="1"/>
      <c r="EX1721" s="1"/>
      <c r="EY1721" s="1"/>
      <c r="EZ1721" s="1"/>
      <c r="FA1721" s="1"/>
      <c r="FB1721" s="1"/>
      <c r="FC1721" s="1"/>
      <c r="FD1721" s="1"/>
      <c r="FE1721" s="1"/>
      <c r="FF1721" s="1"/>
      <c r="FG1721" s="1"/>
      <c r="FH1721" s="1"/>
      <c r="FI1721" s="1"/>
      <c r="FJ1721" s="1"/>
      <c r="FK1721" s="1"/>
      <c r="FL1721" s="1"/>
      <c r="FM1721" s="1"/>
      <c r="FN1721" s="1"/>
      <c r="FO1721" s="1"/>
      <c r="FP1721" s="1"/>
      <c r="FQ1721" s="1"/>
      <c r="FR1721" s="1"/>
      <c r="FS1721" s="1"/>
      <c r="FT1721" s="1"/>
      <c r="FU1721" s="1"/>
      <c r="FV1721" s="1"/>
      <c r="FW1721" s="1"/>
      <c r="FX1721" s="1"/>
      <c r="FY1721" s="1"/>
      <c r="FZ1721" s="1"/>
      <c r="GA1721" s="1"/>
      <c r="GB1721" s="1"/>
      <c r="GC1721" s="1"/>
      <c r="GD1721" s="1"/>
    </row>
    <row r="1722" spans="1:186" s="5" customFormat="1" x14ac:dyDescent="0.2">
      <c r="A1722" s="1"/>
      <c r="B1722" s="1"/>
      <c r="C1722" s="1"/>
      <c r="D1722" s="1"/>
      <c r="E1722" s="1"/>
      <c r="F1722" s="1"/>
      <c r="G1722" s="1"/>
      <c r="H1722" s="1"/>
      <c r="I1722" s="1"/>
      <c r="J1722" s="1"/>
      <c r="K1722" s="1"/>
      <c r="Y1722" s="1"/>
      <c r="Z1722" s="1"/>
      <c r="AA1722" s="1"/>
      <c r="AB1722" s="1"/>
      <c r="AC1722" s="1"/>
      <c r="AD1722" s="1"/>
      <c r="AE1722" s="1"/>
      <c r="AF1722" s="1"/>
      <c r="AG1722" s="1"/>
      <c r="AH1722" s="1"/>
      <c r="AI1722" s="1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  <c r="EE1722" s="1"/>
      <c r="EF1722" s="1"/>
      <c r="EG1722" s="1"/>
      <c r="EH1722" s="1"/>
      <c r="EI1722" s="1"/>
      <c r="EJ1722" s="1"/>
      <c r="EK1722" s="1"/>
      <c r="EL1722" s="1"/>
      <c r="EM1722" s="1"/>
      <c r="EN1722" s="1"/>
      <c r="EO1722" s="1"/>
      <c r="EP1722" s="1"/>
      <c r="EQ1722" s="1"/>
      <c r="ER1722" s="1"/>
      <c r="ES1722" s="1"/>
      <c r="ET1722" s="1"/>
      <c r="EU1722" s="1"/>
      <c r="EV1722" s="1"/>
      <c r="EW1722" s="1"/>
      <c r="EX1722" s="1"/>
      <c r="EY1722" s="1"/>
      <c r="EZ1722" s="1"/>
      <c r="FA1722" s="1"/>
      <c r="FB1722" s="1"/>
      <c r="FC1722" s="1"/>
      <c r="FD1722" s="1"/>
      <c r="FE1722" s="1"/>
      <c r="FF1722" s="1"/>
      <c r="FG1722" s="1"/>
      <c r="FH1722" s="1"/>
      <c r="FI1722" s="1"/>
      <c r="FJ1722" s="1"/>
      <c r="FK1722" s="1"/>
      <c r="FL1722" s="1"/>
      <c r="FM1722" s="1"/>
      <c r="FN1722" s="1"/>
      <c r="FO1722" s="1"/>
      <c r="FP1722" s="1"/>
      <c r="FQ1722" s="1"/>
      <c r="FR1722" s="1"/>
      <c r="FS1722" s="1"/>
      <c r="FT1722" s="1"/>
      <c r="FU1722" s="1"/>
      <c r="FV1722" s="1"/>
      <c r="FW1722" s="1"/>
      <c r="FX1722" s="1"/>
      <c r="FY1722" s="1"/>
      <c r="FZ1722" s="1"/>
      <c r="GA1722" s="1"/>
      <c r="GB1722" s="1"/>
      <c r="GC1722" s="1"/>
      <c r="GD1722" s="1"/>
    </row>
    <row r="1723" spans="1:186" s="5" customFormat="1" x14ac:dyDescent="0.2">
      <c r="A1723" s="1"/>
      <c r="B1723" s="1"/>
      <c r="C1723" s="1"/>
      <c r="D1723" s="1"/>
      <c r="E1723" s="1"/>
      <c r="F1723" s="1"/>
      <c r="G1723" s="1"/>
      <c r="H1723" s="1"/>
      <c r="I1723" s="1"/>
      <c r="J1723" s="1"/>
      <c r="K1723" s="1"/>
      <c r="Y1723" s="1"/>
      <c r="Z1723" s="1"/>
      <c r="AA1723" s="1"/>
      <c r="AB1723" s="1"/>
      <c r="AC1723" s="1"/>
      <c r="AD1723" s="1"/>
      <c r="AE1723" s="1"/>
      <c r="AF1723" s="1"/>
      <c r="AG1723" s="1"/>
      <c r="AH1723" s="1"/>
      <c r="AI1723" s="1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  <c r="EE1723" s="1"/>
      <c r="EF1723" s="1"/>
      <c r="EG1723" s="1"/>
      <c r="EH1723" s="1"/>
      <c r="EI1723" s="1"/>
      <c r="EJ1723" s="1"/>
      <c r="EK1723" s="1"/>
      <c r="EL1723" s="1"/>
      <c r="EM1723" s="1"/>
      <c r="EN1723" s="1"/>
      <c r="EO1723" s="1"/>
      <c r="EP1723" s="1"/>
      <c r="EQ1723" s="1"/>
      <c r="ER1723" s="1"/>
      <c r="ES1723" s="1"/>
      <c r="ET1723" s="1"/>
      <c r="EU1723" s="1"/>
      <c r="EV1723" s="1"/>
      <c r="EW1723" s="1"/>
      <c r="EX1723" s="1"/>
      <c r="EY1723" s="1"/>
      <c r="EZ1723" s="1"/>
      <c r="FA1723" s="1"/>
      <c r="FB1723" s="1"/>
      <c r="FC1723" s="1"/>
      <c r="FD1723" s="1"/>
      <c r="FE1723" s="1"/>
      <c r="FF1723" s="1"/>
      <c r="FG1723" s="1"/>
      <c r="FH1723" s="1"/>
      <c r="FI1723" s="1"/>
      <c r="FJ1723" s="1"/>
      <c r="FK1723" s="1"/>
      <c r="FL1723" s="1"/>
      <c r="FM1723" s="1"/>
      <c r="FN1723" s="1"/>
      <c r="FO1723" s="1"/>
      <c r="FP1723" s="1"/>
      <c r="FQ1723" s="1"/>
      <c r="FR1723" s="1"/>
      <c r="FS1723" s="1"/>
      <c r="FT1723" s="1"/>
      <c r="FU1723" s="1"/>
      <c r="FV1723" s="1"/>
      <c r="FW1723" s="1"/>
      <c r="FX1723" s="1"/>
      <c r="FY1723" s="1"/>
      <c r="FZ1723" s="1"/>
      <c r="GA1723" s="1"/>
      <c r="GB1723" s="1"/>
      <c r="GC1723" s="1"/>
      <c r="GD1723" s="1"/>
    </row>
    <row r="1724" spans="1:186" s="5" customFormat="1" x14ac:dyDescent="0.2">
      <c r="A1724" s="1"/>
      <c r="B1724" s="1"/>
      <c r="C1724" s="1"/>
      <c r="D1724" s="1"/>
      <c r="E1724" s="1"/>
      <c r="F1724" s="1"/>
      <c r="G1724" s="1"/>
      <c r="H1724" s="1"/>
      <c r="I1724" s="1"/>
      <c r="J1724" s="1"/>
      <c r="K1724" s="1"/>
      <c r="Y1724" s="1"/>
      <c r="Z1724" s="1"/>
      <c r="AA1724" s="1"/>
      <c r="AB1724" s="1"/>
      <c r="AC1724" s="1"/>
      <c r="AD1724" s="1"/>
      <c r="AE1724" s="1"/>
      <c r="AF1724" s="1"/>
      <c r="AG1724" s="1"/>
      <c r="AH1724" s="1"/>
      <c r="AI1724" s="1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  <c r="EA1724" s="1"/>
      <c r="EB1724" s="1"/>
      <c r="EC1724" s="1"/>
      <c r="ED1724" s="1"/>
      <c r="EE1724" s="1"/>
      <c r="EF1724" s="1"/>
      <c r="EG1724" s="1"/>
      <c r="EH1724" s="1"/>
      <c r="EI1724" s="1"/>
      <c r="EJ1724" s="1"/>
      <c r="EK1724" s="1"/>
      <c r="EL1724" s="1"/>
      <c r="EM1724" s="1"/>
      <c r="EN1724" s="1"/>
      <c r="EO1724" s="1"/>
      <c r="EP1724" s="1"/>
      <c r="EQ1724" s="1"/>
      <c r="ER1724" s="1"/>
      <c r="ES1724" s="1"/>
      <c r="ET1724" s="1"/>
      <c r="EU1724" s="1"/>
      <c r="EV1724" s="1"/>
      <c r="EW1724" s="1"/>
      <c r="EX1724" s="1"/>
      <c r="EY1724" s="1"/>
      <c r="EZ1724" s="1"/>
      <c r="FA1724" s="1"/>
      <c r="FB1724" s="1"/>
      <c r="FC1724" s="1"/>
      <c r="FD1724" s="1"/>
      <c r="FE1724" s="1"/>
      <c r="FF1724" s="1"/>
      <c r="FG1724" s="1"/>
      <c r="FH1724" s="1"/>
      <c r="FI1724" s="1"/>
      <c r="FJ1724" s="1"/>
      <c r="FK1724" s="1"/>
      <c r="FL1724" s="1"/>
      <c r="FM1724" s="1"/>
      <c r="FN1724" s="1"/>
      <c r="FO1724" s="1"/>
      <c r="FP1724" s="1"/>
      <c r="FQ1724" s="1"/>
      <c r="FR1724" s="1"/>
      <c r="FS1724" s="1"/>
      <c r="FT1724" s="1"/>
      <c r="FU1724" s="1"/>
      <c r="FV1724" s="1"/>
      <c r="FW1724" s="1"/>
      <c r="FX1724" s="1"/>
      <c r="FY1724" s="1"/>
      <c r="FZ1724" s="1"/>
      <c r="GA1724" s="1"/>
      <c r="GB1724" s="1"/>
      <c r="GC1724" s="1"/>
      <c r="GD1724" s="1"/>
    </row>
    <row r="1725" spans="1:186" s="5" customFormat="1" x14ac:dyDescent="0.2">
      <c r="A1725" s="1"/>
      <c r="B1725" s="1"/>
      <c r="C1725" s="1"/>
      <c r="D1725" s="1"/>
      <c r="E1725" s="1"/>
      <c r="F1725" s="1"/>
      <c r="G1725" s="1"/>
      <c r="H1725" s="1"/>
      <c r="I1725" s="1"/>
      <c r="J1725" s="1"/>
      <c r="K1725" s="1"/>
      <c r="Y1725" s="1"/>
      <c r="Z1725" s="1"/>
      <c r="AA1725" s="1"/>
      <c r="AB1725" s="1"/>
      <c r="AC1725" s="1"/>
      <c r="AD1725" s="1"/>
      <c r="AE1725" s="1"/>
      <c r="AF1725" s="1"/>
      <c r="AG1725" s="1"/>
      <c r="AH1725" s="1"/>
      <c r="AI1725" s="1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  <c r="EA1725" s="1"/>
      <c r="EB1725" s="1"/>
      <c r="EC1725" s="1"/>
      <c r="ED1725" s="1"/>
      <c r="EE1725" s="1"/>
      <c r="EF1725" s="1"/>
      <c r="EG1725" s="1"/>
      <c r="EH1725" s="1"/>
      <c r="EI1725" s="1"/>
      <c r="EJ1725" s="1"/>
      <c r="EK1725" s="1"/>
      <c r="EL1725" s="1"/>
      <c r="EM1725" s="1"/>
      <c r="EN1725" s="1"/>
      <c r="EO1725" s="1"/>
      <c r="EP1725" s="1"/>
      <c r="EQ1725" s="1"/>
      <c r="ER1725" s="1"/>
      <c r="ES1725" s="1"/>
      <c r="ET1725" s="1"/>
      <c r="EU1725" s="1"/>
      <c r="EV1725" s="1"/>
      <c r="EW1725" s="1"/>
      <c r="EX1725" s="1"/>
      <c r="EY1725" s="1"/>
      <c r="EZ1725" s="1"/>
      <c r="FA1725" s="1"/>
      <c r="FB1725" s="1"/>
      <c r="FC1725" s="1"/>
      <c r="FD1725" s="1"/>
      <c r="FE1725" s="1"/>
      <c r="FF1725" s="1"/>
      <c r="FG1725" s="1"/>
      <c r="FH1725" s="1"/>
      <c r="FI1725" s="1"/>
      <c r="FJ1725" s="1"/>
      <c r="FK1725" s="1"/>
      <c r="FL1725" s="1"/>
      <c r="FM1725" s="1"/>
      <c r="FN1725" s="1"/>
      <c r="FO1725" s="1"/>
      <c r="FP1725" s="1"/>
      <c r="FQ1725" s="1"/>
      <c r="FR1725" s="1"/>
      <c r="FS1725" s="1"/>
      <c r="FT1725" s="1"/>
      <c r="FU1725" s="1"/>
      <c r="FV1725" s="1"/>
      <c r="FW1725" s="1"/>
      <c r="FX1725" s="1"/>
      <c r="FY1725" s="1"/>
      <c r="FZ1725" s="1"/>
      <c r="GA1725" s="1"/>
      <c r="GB1725" s="1"/>
      <c r="GC1725" s="1"/>
      <c r="GD1725" s="1"/>
    </row>
    <row r="1726" spans="1:186" s="5" customFormat="1" x14ac:dyDescent="0.2">
      <c r="A1726" s="1"/>
      <c r="B1726" s="1"/>
      <c r="C1726" s="1"/>
      <c r="D1726" s="1"/>
      <c r="E1726" s="1"/>
      <c r="F1726" s="1"/>
      <c r="G1726" s="1"/>
      <c r="H1726" s="1"/>
      <c r="I1726" s="1"/>
      <c r="J1726" s="1"/>
      <c r="K1726" s="1"/>
      <c r="Y1726" s="1"/>
      <c r="Z1726" s="1"/>
      <c r="AA1726" s="1"/>
      <c r="AB1726" s="1"/>
      <c r="AC1726" s="1"/>
      <c r="AD1726" s="1"/>
      <c r="AE1726" s="1"/>
      <c r="AF1726" s="1"/>
      <c r="AG1726" s="1"/>
      <c r="AH1726" s="1"/>
      <c r="AI1726" s="1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  <c r="EE1726" s="1"/>
      <c r="EF1726" s="1"/>
      <c r="EG1726" s="1"/>
      <c r="EH1726" s="1"/>
      <c r="EI1726" s="1"/>
      <c r="EJ1726" s="1"/>
      <c r="EK1726" s="1"/>
      <c r="EL1726" s="1"/>
      <c r="EM1726" s="1"/>
      <c r="EN1726" s="1"/>
      <c r="EO1726" s="1"/>
      <c r="EP1726" s="1"/>
      <c r="EQ1726" s="1"/>
      <c r="ER1726" s="1"/>
      <c r="ES1726" s="1"/>
      <c r="ET1726" s="1"/>
      <c r="EU1726" s="1"/>
      <c r="EV1726" s="1"/>
      <c r="EW1726" s="1"/>
      <c r="EX1726" s="1"/>
      <c r="EY1726" s="1"/>
      <c r="EZ1726" s="1"/>
      <c r="FA1726" s="1"/>
      <c r="FB1726" s="1"/>
      <c r="FC1726" s="1"/>
      <c r="FD1726" s="1"/>
      <c r="FE1726" s="1"/>
      <c r="FF1726" s="1"/>
      <c r="FG1726" s="1"/>
      <c r="FH1726" s="1"/>
      <c r="FI1726" s="1"/>
      <c r="FJ1726" s="1"/>
      <c r="FK1726" s="1"/>
      <c r="FL1726" s="1"/>
      <c r="FM1726" s="1"/>
      <c r="FN1726" s="1"/>
      <c r="FO1726" s="1"/>
      <c r="FP1726" s="1"/>
      <c r="FQ1726" s="1"/>
      <c r="FR1726" s="1"/>
      <c r="FS1726" s="1"/>
      <c r="FT1726" s="1"/>
      <c r="FU1726" s="1"/>
      <c r="FV1726" s="1"/>
      <c r="FW1726" s="1"/>
      <c r="FX1726" s="1"/>
      <c r="FY1726" s="1"/>
      <c r="FZ1726" s="1"/>
      <c r="GA1726" s="1"/>
      <c r="GB1726" s="1"/>
      <c r="GC1726" s="1"/>
      <c r="GD1726" s="1"/>
    </row>
    <row r="1727" spans="1:186" s="5" customFormat="1" x14ac:dyDescent="0.2">
      <c r="A1727" s="1"/>
      <c r="B1727" s="1"/>
      <c r="C1727" s="1"/>
      <c r="D1727" s="1"/>
      <c r="E1727" s="1"/>
      <c r="F1727" s="1"/>
      <c r="G1727" s="1"/>
      <c r="H1727" s="1"/>
      <c r="I1727" s="1"/>
      <c r="J1727" s="1"/>
      <c r="K1727" s="1"/>
      <c r="Y1727" s="1"/>
      <c r="Z1727" s="1"/>
      <c r="AA1727" s="1"/>
      <c r="AB1727" s="1"/>
      <c r="AC1727" s="1"/>
      <c r="AD1727" s="1"/>
      <c r="AE1727" s="1"/>
      <c r="AF1727" s="1"/>
      <c r="AG1727" s="1"/>
      <c r="AH1727" s="1"/>
      <c r="AI1727" s="1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  <c r="EA1727" s="1"/>
      <c r="EB1727" s="1"/>
      <c r="EC1727" s="1"/>
      <c r="ED1727" s="1"/>
      <c r="EE1727" s="1"/>
      <c r="EF1727" s="1"/>
      <c r="EG1727" s="1"/>
      <c r="EH1727" s="1"/>
      <c r="EI1727" s="1"/>
      <c r="EJ1727" s="1"/>
      <c r="EK1727" s="1"/>
      <c r="EL1727" s="1"/>
      <c r="EM1727" s="1"/>
      <c r="EN1727" s="1"/>
      <c r="EO1727" s="1"/>
      <c r="EP1727" s="1"/>
      <c r="EQ1727" s="1"/>
      <c r="ER1727" s="1"/>
      <c r="ES1727" s="1"/>
      <c r="ET1727" s="1"/>
      <c r="EU1727" s="1"/>
      <c r="EV1727" s="1"/>
      <c r="EW1727" s="1"/>
      <c r="EX1727" s="1"/>
      <c r="EY1727" s="1"/>
      <c r="EZ1727" s="1"/>
      <c r="FA1727" s="1"/>
      <c r="FB1727" s="1"/>
      <c r="FC1727" s="1"/>
      <c r="FD1727" s="1"/>
      <c r="FE1727" s="1"/>
      <c r="FF1727" s="1"/>
      <c r="FG1727" s="1"/>
      <c r="FH1727" s="1"/>
      <c r="FI1727" s="1"/>
      <c r="FJ1727" s="1"/>
      <c r="FK1727" s="1"/>
      <c r="FL1727" s="1"/>
      <c r="FM1727" s="1"/>
      <c r="FN1727" s="1"/>
      <c r="FO1727" s="1"/>
      <c r="FP1727" s="1"/>
      <c r="FQ1727" s="1"/>
      <c r="FR1727" s="1"/>
      <c r="FS1727" s="1"/>
      <c r="FT1727" s="1"/>
      <c r="FU1727" s="1"/>
      <c r="FV1727" s="1"/>
      <c r="FW1727" s="1"/>
      <c r="FX1727" s="1"/>
      <c r="FY1727" s="1"/>
      <c r="FZ1727" s="1"/>
      <c r="GA1727" s="1"/>
      <c r="GB1727" s="1"/>
      <c r="GC1727" s="1"/>
      <c r="GD1727" s="1"/>
    </row>
    <row r="1728" spans="1:186" s="5" customFormat="1" x14ac:dyDescent="0.2">
      <c r="A1728" s="1"/>
      <c r="B1728" s="1"/>
      <c r="C1728" s="1"/>
      <c r="D1728" s="1"/>
      <c r="E1728" s="1"/>
      <c r="F1728" s="1"/>
      <c r="G1728" s="1"/>
      <c r="H1728" s="1"/>
      <c r="I1728" s="1"/>
      <c r="J1728" s="1"/>
      <c r="K1728" s="1"/>
      <c r="Y1728" s="1"/>
      <c r="Z1728" s="1"/>
      <c r="AA1728" s="1"/>
      <c r="AB1728" s="1"/>
      <c r="AC1728" s="1"/>
      <c r="AD1728" s="1"/>
      <c r="AE1728" s="1"/>
      <c r="AF1728" s="1"/>
      <c r="AG1728" s="1"/>
      <c r="AH1728" s="1"/>
      <c r="AI1728" s="1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  <c r="EA1728" s="1"/>
      <c r="EB1728" s="1"/>
      <c r="EC1728" s="1"/>
      <c r="ED1728" s="1"/>
      <c r="EE1728" s="1"/>
      <c r="EF1728" s="1"/>
      <c r="EG1728" s="1"/>
      <c r="EH1728" s="1"/>
      <c r="EI1728" s="1"/>
      <c r="EJ1728" s="1"/>
      <c r="EK1728" s="1"/>
      <c r="EL1728" s="1"/>
      <c r="EM1728" s="1"/>
      <c r="EN1728" s="1"/>
      <c r="EO1728" s="1"/>
      <c r="EP1728" s="1"/>
      <c r="EQ1728" s="1"/>
      <c r="ER1728" s="1"/>
      <c r="ES1728" s="1"/>
      <c r="ET1728" s="1"/>
      <c r="EU1728" s="1"/>
      <c r="EV1728" s="1"/>
      <c r="EW1728" s="1"/>
      <c r="EX1728" s="1"/>
      <c r="EY1728" s="1"/>
      <c r="EZ1728" s="1"/>
      <c r="FA1728" s="1"/>
      <c r="FB1728" s="1"/>
      <c r="FC1728" s="1"/>
      <c r="FD1728" s="1"/>
      <c r="FE1728" s="1"/>
      <c r="FF1728" s="1"/>
      <c r="FG1728" s="1"/>
      <c r="FH1728" s="1"/>
      <c r="FI1728" s="1"/>
      <c r="FJ1728" s="1"/>
      <c r="FK1728" s="1"/>
      <c r="FL1728" s="1"/>
      <c r="FM1728" s="1"/>
      <c r="FN1728" s="1"/>
      <c r="FO1728" s="1"/>
      <c r="FP1728" s="1"/>
      <c r="FQ1728" s="1"/>
      <c r="FR1728" s="1"/>
      <c r="FS1728" s="1"/>
      <c r="FT1728" s="1"/>
      <c r="FU1728" s="1"/>
      <c r="FV1728" s="1"/>
      <c r="FW1728" s="1"/>
      <c r="FX1728" s="1"/>
      <c r="FY1728" s="1"/>
      <c r="FZ1728" s="1"/>
      <c r="GA1728" s="1"/>
      <c r="GB1728" s="1"/>
      <c r="GC1728" s="1"/>
      <c r="GD1728" s="1"/>
    </row>
    <row r="1729" spans="1:186" s="5" customFormat="1" x14ac:dyDescent="0.2">
      <c r="A1729" s="1"/>
      <c r="B1729" s="1"/>
      <c r="C1729" s="1"/>
      <c r="D1729" s="1"/>
      <c r="E1729" s="1"/>
      <c r="F1729" s="1"/>
      <c r="G1729" s="1"/>
      <c r="H1729" s="1"/>
      <c r="I1729" s="1"/>
      <c r="J1729" s="1"/>
      <c r="K1729" s="1"/>
      <c r="Y1729" s="1"/>
      <c r="Z1729" s="1"/>
      <c r="AA1729" s="1"/>
      <c r="AB1729" s="1"/>
      <c r="AC1729" s="1"/>
      <c r="AD1729" s="1"/>
      <c r="AE1729" s="1"/>
      <c r="AF1729" s="1"/>
      <c r="AG1729" s="1"/>
      <c r="AH1729" s="1"/>
      <c r="AI1729" s="1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  <c r="EE1729" s="1"/>
      <c r="EF1729" s="1"/>
      <c r="EG1729" s="1"/>
      <c r="EH1729" s="1"/>
      <c r="EI1729" s="1"/>
      <c r="EJ1729" s="1"/>
      <c r="EK1729" s="1"/>
      <c r="EL1729" s="1"/>
      <c r="EM1729" s="1"/>
      <c r="EN1729" s="1"/>
      <c r="EO1729" s="1"/>
      <c r="EP1729" s="1"/>
      <c r="EQ1729" s="1"/>
      <c r="ER1729" s="1"/>
      <c r="ES1729" s="1"/>
      <c r="ET1729" s="1"/>
      <c r="EU1729" s="1"/>
      <c r="EV1729" s="1"/>
      <c r="EW1729" s="1"/>
      <c r="EX1729" s="1"/>
      <c r="EY1729" s="1"/>
      <c r="EZ1729" s="1"/>
      <c r="FA1729" s="1"/>
      <c r="FB1729" s="1"/>
      <c r="FC1729" s="1"/>
      <c r="FD1729" s="1"/>
      <c r="FE1729" s="1"/>
      <c r="FF1729" s="1"/>
      <c r="FG1729" s="1"/>
      <c r="FH1729" s="1"/>
      <c r="FI1729" s="1"/>
      <c r="FJ1729" s="1"/>
      <c r="FK1729" s="1"/>
      <c r="FL1729" s="1"/>
      <c r="FM1729" s="1"/>
      <c r="FN1729" s="1"/>
      <c r="FO1729" s="1"/>
      <c r="FP1729" s="1"/>
      <c r="FQ1729" s="1"/>
      <c r="FR1729" s="1"/>
      <c r="FS1729" s="1"/>
      <c r="FT1729" s="1"/>
      <c r="FU1729" s="1"/>
      <c r="FV1729" s="1"/>
      <c r="FW1729" s="1"/>
      <c r="FX1729" s="1"/>
      <c r="FY1729" s="1"/>
      <c r="FZ1729" s="1"/>
      <c r="GA1729" s="1"/>
      <c r="GB1729" s="1"/>
      <c r="GC1729" s="1"/>
      <c r="GD1729" s="1"/>
    </row>
    <row r="1730" spans="1:186" s="5" customFormat="1" x14ac:dyDescent="0.2">
      <c r="A1730" s="1"/>
      <c r="B1730" s="1"/>
      <c r="C1730" s="1"/>
      <c r="D1730" s="1"/>
      <c r="E1730" s="1"/>
      <c r="F1730" s="1"/>
      <c r="G1730" s="1"/>
      <c r="H1730" s="1"/>
      <c r="I1730" s="1"/>
      <c r="J1730" s="1"/>
      <c r="K1730" s="1"/>
      <c r="Y1730" s="1"/>
      <c r="Z1730" s="1"/>
      <c r="AA1730" s="1"/>
      <c r="AB1730" s="1"/>
      <c r="AC1730" s="1"/>
      <c r="AD1730" s="1"/>
      <c r="AE1730" s="1"/>
      <c r="AF1730" s="1"/>
      <c r="AG1730" s="1"/>
      <c r="AH1730" s="1"/>
      <c r="AI1730" s="1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  <c r="EA1730" s="1"/>
      <c r="EB1730" s="1"/>
      <c r="EC1730" s="1"/>
      <c r="ED1730" s="1"/>
      <c r="EE1730" s="1"/>
      <c r="EF1730" s="1"/>
      <c r="EG1730" s="1"/>
      <c r="EH1730" s="1"/>
      <c r="EI1730" s="1"/>
      <c r="EJ1730" s="1"/>
      <c r="EK1730" s="1"/>
      <c r="EL1730" s="1"/>
      <c r="EM1730" s="1"/>
      <c r="EN1730" s="1"/>
      <c r="EO1730" s="1"/>
      <c r="EP1730" s="1"/>
      <c r="EQ1730" s="1"/>
      <c r="ER1730" s="1"/>
      <c r="ES1730" s="1"/>
      <c r="ET1730" s="1"/>
      <c r="EU1730" s="1"/>
      <c r="EV1730" s="1"/>
      <c r="EW1730" s="1"/>
      <c r="EX1730" s="1"/>
      <c r="EY1730" s="1"/>
      <c r="EZ1730" s="1"/>
      <c r="FA1730" s="1"/>
      <c r="FB1730" s="1"/>
      <c r="FC1730" s="1"/>
      <c r="FD1730" s="1"/>
      <c r="FE1730" s="1"/>
      <c r="FF1730" s="1"/>
      <c r="FG1730" s="1"/>
      <c r="FH1730" s="1"/>
      <c r="FI1730" s="1"/>
      <c r="FJ1730" s="1"/>
      <c r="FK1730" s="1"/>
      <c r="FL1730" s="1"/>
      <c r="FM1730" s="1"/>
      <c r="FN1730" s="1"/>
      <c r="FO1730" s="1"/>
      <c r="FP1730" s="1"/>
      <c r="FQ1730" s="1"/>
      <c r="FR1730" s="1"/>
      <c r="FS1730" s="1"/>
      <c r="FT1730" s="1"/>
      <c r="FU1730" s="1"/>
      <c r="FV1730" s="1"/>
      <c r="FW1730" s="1"/>
      <c r="FX1730" s="1"/>
      <c r="FY1730" s="1"/>
      <c r="FZ1730" s="1"/>
      <c r="GA1730" s="1"/>
      <c r="GB1730" s="1"/>
      <c r="GC1730" s="1"/>
      <c r="GD1730" s="1"/>
    </row>
    <row r="1731" spans="1:186" s="5" customFormat="1" x14ac:dyDescent="0.2">
      <c r="A1731" s="1"/>
      <c r="B1731" s="1"/>
      <c r="C1731" s="1"/>
      <c r="D1731" s="1"/>
      <c r="E1731" s="1"/>
      <c r="F1731" s="1"/>
      <c r="G1731" s="1"/>
      <c r="H1731" s="1"/>
      <c r="I1731" s="1"/>
      <c r="J1731" s="1"/>
      <c r="K1731" s="1"/>
      <c r="Y1731" s="1"/>
      <c r="Z1731" s="1"/>
      <c r="AA1731" s="1"/>
      <c r="AB1731" s="1"/>
      <c r="AC1731" s="1"/>
      <c r="AD1731" s="1"/>
      <c r="AE1731" s="1"/>
      <c r="AF1731" s="1"/>
      <c r="AG1731" s="1"/>
      <c r="AH1731" s="1"/>
      <c r="AI1731" s="1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  <c r="EA1731" s="1"/>
      <c r="EB1731" s="1"/>
      <c r="EC1731" s="1"/>
      <c r="ED1731" s="1"/>
      <c r="EE1731" s="1"/>
      <c r="EF1731" s="1"/>
      <c r="EG1731" s="1"/>
      <c r="EH1731" s="1"/>
      <c r="EI1731" s="1"/>
      <c r="EJ1731" s="1"/>
      <c r="EK1731" s="1"/>
      <c r="EL1731" s="1"/>
      <c r="EM1731" s="1"/>
      <c r="EN1731" s="1"/>
      <c r="EO1731" s="1"/>
      <c r="EP1731" s="1"/>
      <c r="EQ1731" s="1"/>
      <c r="ER1731" s="1"/>
      <c r="ES1731" s="1"/>
      <c r="ET1731" s="1"/>
      <c r="EU1731" s="1"/>
      <c r="EV1731" s="1"/>
      <c r="EW1731" s="1"/>
      <c r="EX1731" s="1"/>
      <c r="EY1731" s="1"/>
      <c r="EZ1731" s="1"/>
      <c r="FA1731" s="1"/>
      <c r="FB1731" s="1"/>
      <c r="FC1731" s="1"/>
      <c r="FD1731" s="1"/>
      <c r="FE1731" s="1"/>
      <c r="FF1731" s="1"/>
      <c r="FG1731" s="1"/>
      <c r="FH1731" s="1"/>
      <c r="FI1731" s="1"/>
      <c r="FJ1731" s="1"/>
      <c r="FK1731" s="1"/>
      <c r="FL1731" s="1"/>
      <c r="FM1731" s="1"/>
      <c r="FN1731" s="1"/>
      <c r="FO1731" s="1"/>
      <c r="FP1731" s="1"/>
      <c r="FQ1731" s="1"/>
      <c r="FR1731" s="1"/>
      <c r="FS1731" s="1"/>
      <c r="FT1731" s="1"/>
      <c r="FU1731" s="1"/>
      <c r="FV1731" s="1"/>
      <c r="FW1731" s="1"/>
      <c r="FX1731" s="1"/>
      <c r="FY1731" s="1"/>
      <c r="FZ1731" s="1"/>
      <c r="GA1731" s="1"/>
      <c r="GB1731" s="1"/>
      <c r="GC1731" s="1"/>
      <c r="GD1731" s="1"/>
    </row>
    <row r="1732" spans="1:186" s="5" customFormat="1" x14ac:dyDescent="0.2">
      <c r="A1732" s="1"/>
      <c r="B1732" s="1"/>
      <c r="C1732" s="1"/>
      <c r="D1732" s="1"/>
      <c r="E1732" s="1"/>
      <c r="F1732" s="1"/>
      <c r="G1732" s="1"/>
      <c r="H1732" s="1"/>
      <c r="I1732" s="1"/>
      <c r="J1732" s="1"/>
      <c r="K1732" s="1"/>
      <c r="Y1732" s="1"/>
      <c r="Z1732" s="1"/>
      <c r="AA1732" s="1"/>
      <c r="AB1732" s="1"/>
      <c r="AC1732" s="1"/>
      <c r="AD1732" s="1"/>
      <c r="AE1732" s="1"/>
      <c r="AF1732" s="1"/>
      <c r="AG1732" s="1"/>
      <c r="AH1732" s="1"/>
      <c r="AI1732" s="1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  <c r="EA1732" s="1"/>
      <c r="EB1732" s="1"/>
      <c r="EC1732" s="1"/>
      <c r="ED1732" s="1"/>
      <c r="EE1732" s="1"/>
      <c r="EF1732" s="1"/>
      <c r="EG1732" s="1"/>
      <c r="EH1732" s="1"/>
      <c r="EI1732" s="1"/>
      <c r="EJ1732" s="1"/>
      <c r="EK1732" s="1"/>
      <c r="EL1732" s="1"/>
      <c r="EM1732" s="1"/>
      <c r="EN1732" s="1"/>
      <c r="EO1732" s="1"/>
      <c r="EP1732" s="1"/>
      <c r="EQ1732" s="1"/>
      <c r="ER1732" s="1"/>
      <c r="ES1732" s="1"/>
      <c r="ET1732" s="1"/>
      <c r="EU1732" s="1"/>
      <c r="EV1732" s="1"/>
      <c r="EW1732" s="1"/>
      <c r="EX1732" s="1"/>
      <c r="EY1732" s="1"/>
      <c r="EZ1732" s="1"/>
      <c r="FA1732" s="1"/>
      <c r="FB1732" s="1"/>
      <c r="FC1732" s="1"/>
      <c r="FD1732" s="1"/>
      <c r="FE1732" s="1"/>
      <c r="FF1732" s="1"/>
      <c r="FG1732" s="1"/>
      <c r="FH1732" s="1"/>
      <c r="FI1732" s="1"/>
      <c r="FJ1732" s="1"/>
      <c r="FK1732" s="1"/>
      <c r="FL1732" s="1"/>
      <c r="FM1732" s="1"/>
      <c r="FN1732" s="1"/>
      <c r="FO1732" s="1"/>
      <c r="FP1732" s="1"/>
      <c r="FQ1732" s="1"/>
      <c r="FR1732" s="1"/>
      <c r="FS1732" s="1"/>
      <c r="FT1732" s="1"/>
      <c r="FU1732" s="1"/>
      <c r="FV1732" s="1"/>
      <c r="FW1732" s="1"/>
      <c r="FX1732" s="1"/>
      <c r="FY1732" s="1"/>
      <c r="FZ1732" s="1"/>
      <c r="GA1732" s="1"/>
      <c r="GB1732" s="1"/>
      <c r="GC1732" s="1"/>
      <c r="GD1732" s="1"/>
    </row>
    <row r="1733" spans="1:186" s="5" customFormat="1" x14ac:dyDescent="0.2">
      <c r="A1733" s="1"/>
      <c r="B1733" s="1"/>
      <c r="C1733" s="1"/>
      <c r="D1733" s="1"/>
      <c r="E1733" s="1"/>
      <c r="F1733" s="1"/>
      <c r="G1733" s="1"/>
      <c r="H1733" s="1"/>
      <c r="I1733" s="1"/>
      <c r="J1733" s="1"/>
      <c r="K1733" s="1"/>
      <c r="Y1733" s="1"/>
      <c r="Z1733" s="1"/>
      <c r="AA1733" s="1"/>
      <c r="AB1733" s="1"/>
      <c r="AC1733" s="1"/>
      <c r="AD1733" s="1"/>
      <c r="AE1733" s="1"/>
      <c r="AF1733" s="1"/>
      <c r="AG1733" s="1"/>
      <c r="AH1733" s="1"/>
      <c r="AI1733" s="1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  <c r="EE1733" s="1"/>
      <c r="EF1733" s="1"/>
      <c r="EG1733" s="1"/>
      <c r="EH1733" s="1"/>
      <c r="EI1733" s="1"/>
      <c r="EJ1733" s="1"/>
      <c r="EK1733" s="1"/>
      <c r="EL1733" s="1"/>
      <c r="EM1733" s="1"/>
      <c r="EN1733" s="1"/>
      <c r="EO1733" s="1"/>
      <c r="EP1733" s="1"/>
      <c r="EQ1733" s="1"/>
      <c r="ER1733" s="1"/>
      <c r="ES1733" s="1"/>
      <c r="ET1733" s="1"/>
      <c r="EU1733" s="1"/>
      <c r="EV1733" s="1"/>
      <c r="EW1733" s="1"/>
      <c r="EX1733" s="1"/>
      <c r="EY1733" s="1"/>
      <c r="EZ1733" s="1"/>
      <c r="FA1733" s="1"/>
      <c r="FB1733" s="1"/>
      <c r="FC1733" s="1"/>
      <c r="FD1733" s="1"/>
      <c r="FE1733" s="1"/>
      <c r="FF1733" s="1"/>
      <c r="FG1733" s="1"/>
      <c r="FH1733" s="1"/>
      <c r="FI1733" s="1"/>
      <c r="FJ1733" s="1"/>
      <c r="FK1733" s="1"/>
      <c r="FL1733" s="1"/>
      <c r="FM1733" s="1"/>
      <c r="FN1733" s="1"/>
      <c r="FO1733" s="1"/>
      <c r="FP1733" s="1"/>
      <c r="FQ1733" s="1"/>
      <c r="FR1733" s="1"/>
      <c r="FS1733" s="1"/>
      <c r="FT1733" s="1"/>
      <c r="FU1733" s="1"/>
      <c r="FV1733" s="1"/>
      <c r="FW1733" s="1"/>
      <c r="FX1733" s="1"/>
      <c r="FY1733" s="1"/>
      <c r="FZ1733" s="1"/>
      <c r="GA1733" s="1"/>
      <c r="GB1733" s="1"/>
      <c r="GC1733" s="1"/>
      <c r="GD1733" s="1"/>
    </row>
    <row r="1734" spans="1:186" s="5" customFormat="1" x14ac:dyDescent="0.2">
      <c r="A1734" s="1"/>
      <c r="B1734" s="1"/>
      <c r="C1734" s="1"/>
      <c r="D1734" s="1"/>
      <c r="E1734" s="1"/>
      <c r="F1734" s="1"/>
      <c r="G1734" s="1"/>
      <c r="H1734" s="1"/>
      <c r="I1734" s="1"/>
      <c r="J1734" s="1"/>
      <c r="K1734" s="1"/>
      <c r="Y1734" s="1"/>
      <c r="Z1734" s="1"/>
      <c r="AA1734" s="1"/>
      <c r="AB1734" s="1"/>
      <c r="AC1734" s="1"/>
      <c r="AD1734" s="1"/>
      <c r="AE1734" s="1"/>
      <c r="AF1734" s="1"/>
      <c r="AG1734" s="1"/>
      <c r="AH1734" s="1"/>
      <c r="AI1734" s="1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  <c r="EA1734" s="1"/>
      <c r="EB1734" s="1"/>
      <c r="EC1734" s="1"/>
      <c r="ED1734" s="1"/>
      <c r="EE1734" s="1"/>
      <c r="EF1734" s="1"/>
      <c r="EG1734" s="1"/>
      <c r="EH1734" s="1"/>
      <c r="EI1734" s="1"/>
      <c r="EJ1734" s="1"/>
      <c r="EK1734" s="1"/>
      <c r="EL1734" s="1"/>
      <c r="EM1734" s="1"/>
      <c r="EN1734" s="1"/>
      <c r="EO1734" s="1"/>
      <c r="EP1734" s="1"/>
      <c r="EQ1734" s="1"/>
      <c r="ER1734" s="1"/>
      <c r="ES1734" s="1"/>
      <c r="ET1734" s="1"/>
      <c r="EU1734" s="1"/>
      <c r="EV1734" s="1"/>
      <c r="EW1734" s="1"/>
      <c r="EX1734" s="1"/>
      <c r="EY1734" s="1"/>
      <c r="EZ1734" s="1"/>
      <c r="FA1734" s="1"/>
      <c r="FB1734" s="1"/>
      <c r="FC1734" s="1"/>
      <c r="FD1734" s="1"/>
      <c r="FE1734" s="1"/>
      <c r="FF1734" s="1"/>
      <c r="FG1734" s="1"/>
      <c r="FH1734" s="1"/>
      <c r="FI1734" s="1"/>
      <c r="FJ1734" s="1"/>
      <c r="FK1734" s="1"/>
      <c r="FL1734" s="1"/>
      <c r="FM1734" s="1"/>
      <c r="FN1734" s="1"/>
      <c r="FO1734" s="1"/>
      <c r="FP1734" s="1"/>
      <c r="FQ1734" s="1"/>
      <c r="FR1734" s="1"/>
      <c r="FS1734" s="1"/>
      <c r="FT1734" s="1"/>
      <c r="FU1734" s="1"/>
      <c r="FV1734" s="1"/>
      <c r="FW1734" s="1"/>
      <c r="FX1734" s="1"/>
      <c r="FY1734" s="1"/>
      <c r="FZ1734" s="1"/>
      <c r="GA1734" s="1"/>
      <c r="GB1734" s="1"/>
      <c r="GC1734" s="1"/>
      <c r="GD1734" s="1"/>
    </row>
    <row r="1735" spans="1:186" s="5" customFormat="1" x14ac:dyDescent="0.2">
      <c r="A1735" s="1"/>
      <c r="B1735" s="1"/>
      <c r="C1735" s="1"/>
      <c r="D1735" s="1"/>
      <c r="E1735" s="1"/>
      <c r="F1735" s="1"/>
      <c r="G1735" s="1"/>
      <c r="H1735" s="1"/>
      <c r="I1735" s="1"/>
      <c r="J1735" s="1"/>
      <c r="K1735" s="1"/>
      <c r="Y1735" s="1"/>
      <c r="Z1735" s="1"/>
      <c r="AA1735" s="1"/>
      <c r="AB1735" s="1"/>
      <c r="AC1735" s="1"/>
      <c r="AD1735" s="1"/>
      <c r="AE1735" s="1"/>
      <c r="AF1735" s="1"/>
      <c r="AG1735" s="1"/>
      <c r="AH1735" s="1"/>
      <c r="AI1735" s="1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  <c r="EA1735" s="1"/>
      <c r="EB1735" s="1"/>
      <c r="EC1735" s="1"/>
      <c r="ED1735" s="1"/>
      <c r="EE1735" s="1"/>
      <c r="EF1735" s="1"/>
      <c r="EG1735" s="1"/>
      <c r="EH1735" s="1"/>
      <c r="EI1735" s="1"/>
      <c r="EJ1735" s="1"/>
      <c r="EK1735" s="1"/>
      <c r="EL1735" s="1"/>
      <c r="EM1735" s="1"/>
      <c r="EN1735" s="1"/>
      <c r="EO1735" s="1"/>
      <c r="EP1735" s="1"/>
      <c r="EQ1735" s="1"/>
      <c r="ER1735" s="1"/>
      <c r="ES1735" s="1"/>
      <c r="ET1735" s="1"/>
      <c r="EU1735" s="1"/>
      <c r="EV1735" s="1"/>
      <c r="EW1735" s="1"/>
      <c r="EX1735" s="1"/>
      <c r="EY1735" s="1"/>
      <c r="EZ1735" s="1"/>
      <c r="FA1735" s="1"/>
      <c r="FB1735" s="1"/>
      <c r="FC1735" s="1"/>
      <c r="FD1735" s="1"/>
      <c r="FE1735" s="1"/>
      <c r="FF1735" s="1"/>
      <c r="FG1735" s="1"/>
      <c r="FH1735" s="1"/>
      <c r="FI1735" s="1"/>
      <c r="FJ1735" s="1"/>
      <c r="FK1735" s="1"/>
      <c r="FL1735" s="1"/>
      <c r="FM1735" s="1"/>
      <c r="FN1735" s="1"/>
      <c r="FO1735" s="1"/>
      <c r="FP1735" s="1"/>
      <c r="FQ1735" s="1"/>
      <c r="FR1735" s="1"/>
      <c r="FS1735" s="1"/>
      <c r="FT1735" s="1"/>
      <c r="FU1735" s="1"/>
      <c r="FV1735" s="1"/>
      <c r="FW1735" s="1"/>
      <c r="FX1735" s="1"/>
      <c r="FY1735" s="1"/>
      <c r="FZ1735" s="1"/>
      <c r="GA1735" s="1"/>
      <c r="GB1735" s="1"/>
      <c r="GC1735" s="1"/>
      <c r="GD1735" s="1"/>
    </row>
    <row r="1736" spans="1:186" s="5" customFormat="1" x14ac:dyDescent="0.2">
      <c r="A1736" s="1"/>
      <c r="B1736" s="1"/>
      <c r="C1736" s="1"/>
      <c r="D1736" s="1"/>
      <c r="E1736" s="1"/>
      <c r="F1736" s="1"/>
      <c r="G1736" s="1"/>
      <c r="H1736" s="1"/>
      <c r="I1736" s="1"/>
      <c r="J1736" s="1"/>
      <c r="K1736" s="1"/>
      <c r="Y1736" s="1"/>
      <c r="Z1736" s="1"/>
      <c r="AA1736" s="1"/>
      <c r="AB1736" s="1"/>
      <c r="AC1736" s="1"/>
      <c r="AD1736" s="1"/>
      <c r="AE1736" s="1"/>
      <c r="AF1736" s="1"/>
      <c r="AG1736" s="1"/>
      <c r="AH1736" s="1"/>
      <c r="AI1736" s="1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  <c r="EE1736" s="1"/>
      <c r="EF1736" s="1"/>
      <c r="EG1736" s="1"/>
      <c r="EH1736" s="1"/>
      <c r="EI1736" s="1"/>
      <c r="EJ1736" s="1"/>
      <c r="EK1736" s="1"/>
      <c r="EL1736" s="1"/>
      <c r="EM1736" s="1"/>
      <c r="EN1736" s="1"/>
      <c r="EO1736" s="1"/>
      <c r="EP1736" s="1"/>
      <c r="EQ1736" s="1"/>
      <c r="ER1736" s="1"/>
      <c r="ES1736" s="1"/>
      <c r="ET1736" s="1"/>
      <c r="EU1736" s="1"/>
      <c r="EV1736" s="1"/>
      <c r="EW1736" s="1"/>
      <c r="EX1736" s="1"/>
      <c r="EY1736" s="1"/>
      <c r="EZ1736" s="1"/>
      <c r="FA1736" s="1"/>
      <c r="FB1736" s="1"/>
      <c r="FC1736" s="1"/>
      <c r="FD1736" s="1"/>
      <c r="FE1736" s="1"/>
      <c r="FF1736" s="1"/>
      <c r="FG1736" s="1"/>
      <c r="FH1736" s="1"/>
      <c r="FI1736" s="1"/>
      <c r="FJ1736" s="1"/>
      <c r="FK1736" s="1"/>
      <c r="FL1736" s="1"/>
      <c r="FM1736" s="1"/>
      <c r="FN1736" s="1"/>
      <c r="FO1736" s="1"/>
      <c r="FP1736" s="1"/>
      <c r="FQ1736" s="1"/>
      <c r="FR1736" s="1"/>
      <c r="FS1736" s="1"/>
      <c r="FT1736" s="1"/>
      <c r="FU1736" s="1"/>
      <c r="FV1736" s="1"/>
      <c r="FW1736" s="1"/>
      <c r="FX1736" s="1"/>
      <c r="FY1736" s="1"/>
      <c r="FZ1736" s="1"/>
      <c r="GA1736" s="1"/>
      <c r="GB1736" s="1"/>
      <c r="GC1736" s="1"/>
      <c r="GD1736" s="1"/>
    </row>
    <row r="1737" spans="1:186" s="5" customFormat="1" x14ac:dyDescent="0.2">
      <c r="A1737" s="1"/>
      <c r="B1737" s="1"/>
      <c r="C1737" s="1"/>
      <c r="D1737" s="1"/>
      <c r="E1737" s="1"/>
      <c r="F1737" s="1"/>
      <c r="G1737" s="1"/>
      <c r="H1737" s="1"/>
      <c r="I1737" s="1"/>
      <c r="J1737" s="1"/>
      <c r="K1737" s="1"/>
      <c r="Y1737" s="1"/>
      <c r="Z1737" s="1"/>
      <c r="AA1737" s="1"/>
      <c r="AB1737" s="1"/>
      <c r="AC1737" s="1"/>
      <c r="AD1737" s="1"/>
      <c r="AE1737" s="1"/>
      <c r="AF1737" s="1"/>
      <c r="AG1737" s="1"/>
      <c r="AH1737" s="1"/>
      <c r="AI1737" s="1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  <c r="EA1737" s="1"/>
      <c r="EB1737" s="1"/>
      <c r="EC1737" s="1"/>
      <c r="ED1737" s="1"/>
      <c r="EE1737" s="1"/>
      <c r="EF1737" s="1"/>
      <c r="EG1737" s="1"/>
      <c r="EH1737" s="1"/>
      <c r="EI1737" s="1"/>
      <c r="EJ1737" s="1"/>
      <c r="EK1737" s="1"/>
      <c r="EL1737" s="1"/>
      <c r="EM1737" s="1"/>
      <c r="EN1737" s="1"/>
      <c r="EO1737" s="1"/>
      <c r="EP1737" s="1"/>
      <c r="EQ1737" s="1"/>
      <c r="ER1737" s="1"/>
      <c r="ES1737" s="1"/>
      <c r="ET1737" s="1"/>
      <c r="EU1737" s="1"/>
      <c r="EV1737" s="1"/>
      <c r="EW1737" s="1"/>
      <c r="EX1737" s="1"/>
      <c r="EY1737" s="1"/>
      <c r="EZ1737" s="1"/>
      <c r="FA1737" s="1"/>
      <c r="FB1737" s="1"/>
      <c r="FC1737" s="1"/>
      <c r="FD1737" s="1"/>
      <c r="FE1737" s="1"/>
      <c r="FF1737" s="1"/>
      <c r="FG1737" s="1"/>
      <c r="FH1737" s="1"/>
      <c r="FI1737" s="1"/>
      <c r="FJ1737" s="1"/>
      <c r="FK1737" s="1"/>
      <c r="FL1737" s="1"/>
      <c r="FM1737" s="1"/>
      <c r="FN1737" s="1"/>
      <c r="FO1737" s="1"/>
      <c r="FP1737" s="1"/>
      <c r="FQ1737" s="1"/>
      <c r="FR1737" s="1"/>
      <c r="FS1737" s="1"/>
      <c r="FT1737" s="1"/>
      <c r="FU1737" s="1"/>
      <c r="FV1737" s="1"/>
      <c r="FW1737" s="1"/>
      <c r="FX1737" s="1"/>
      <c r="FY1737" s="1"/>
      <c r="FZ1737" s="1"/>
      <c r="GA1737" s="1"/>
      <c r="GB1737" s="1"/>
      <c r="GC1737" s="1"/>
      <c r="GD1737" s="1"/>
    </row>
    <row r="1738" spans="1:186" s="5" customFormat="1" x14ac:dyDescent="0.2">
      <c r="A1738" s="1"/>
      <c r="B1738" s="1"/>
      <c r="C1738" s="1"/>
      <c r="D1738" s="1"/>
      <c r="E1738" s="1"/>
      <c r="F1738" s="1"/>
      <c r="G1738" s="1"/>
      <c r="H1738" s="1"/>
      <c r="I1738" s="1"/>
      <c r="J1738" s="1"/>
      <c r="K1738" s="1"/>
      <c r="Y1738" s="1"/>
      <c r="Z1738" s="1"/>
      <c r="AA1738" s="1"/>
      <c r="AB1738" s="1"/>
      <c r="AC1738" s="1"/>
      <c r="AD1738" s="1"/>
      <c r="AE1738" s="1"/>
      <c r="AF1738" s="1"/>
      <c r="AG1738" s="1"/>
      <c r="AH1738" s="1"/>
      <c r="AI1738" s="1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  <c r="EA1738" s="1"/>
      <c r="EB1738" s="1"/>
      <c r="EC1738" s="1"/>
      <c r="ED1738" s="1"/>
      <c r="EE1738" s="1"/>
      <c r="EF1738" s="1"/>
      <c r="EG1738" s="1"/>
      <c r="EH1738" s="1"/>
      <c r="EI1738" s="1"/>
      <c r="EJ1738" s="1"/>
      <c r="EK1738" s="1"/>
      <c r="EL1738" s="1"/>
      <c r="EM1738" s="1"/>
      <c r="EN1738" s="1"/>
      <c r="EO1738" s="1"/>
      <c r="EP1738" s="1"/>
      <c r="EQ1738" s="1"/>
      <c r="ER1738" s="1"/>
      <c r="ES1738" s="1"/>
      <c r="ET1738" s="1"/>
      <c r="EU1738" s="1"/>
      <c r="EV1738" s="1"/>
      <c r="EW1738" s="1"/>
      <c r="EX1738" s="1"/>
      <c r="EY1738" s="1"/>
      <c r="EZ1738" s="1"/>
      <c r="FA1738" s="1"/>
      <c r="FB1738" s="1"/>
      <c r="FC1738" s="1"/>
      <c r="FD1738" s="1"/>
      <c r="FE1738" s="1"/>
      <c r="FF1738" s="1"/>
      <c r="FG1738" s="1"/>
      <c r="FH1738" s="1"/>
      <c r="FI1738" s="1"/>
      <c r="FJ1738" s="1"/>
      <c r="FK1738" s="1"/>
      <c r="FL1738" s="1"/>
      <c r="FM1738" s="1"/>
      <c r="FN1738" s="1"/>
      <c r="FO1738" s="1"/>
      <c r="FP1738" s="1"/>
      <c r="FQ1738" s="1"/>
      <c r="FR1738" s="1"/>
      <c r="FS1738" s="1"/>
      <c r="FT1738" s="1"/>
      <c r="FU1738" s="1"/>
      <c r="FV1738" s="1"/>
      <c r="FW1738" s="1"/>
      <c r="FX1738" s="1"/>
      <c r="FY1738" s="1"/>
      <c r="FZ1738" s="1"/>
      <c r="GA1738" s="1"/>
      <c r="GB1738" s="1"/>
      <c r="GC1738" s="1"/>
      <c r="GD1738" s="1"/>
    </row>
    <row r="1739" spans="1:186" s="5" customFormat="1" x14ac:dyDescent="0.2">
      <c r="A1739" s="1"/>
      <c r="B1739" s="1"/>
      <c r="C1739" s="1"/>
      <c r="D1739" s="1"/>
      <c r="E1739" s="1"/>
      <c r="F1739" s="1"/>
      <c r="G1739" s="1"/>
      <c r="H1739" s="1"/>
      <c r="I1739" s="1"/>
      <c r="J1739" s="1"/>
      <c r="K1739" s="1"/>
      <c r="Y1739" s="1"/>
      <c r="Z1739" s="1"/>
      <c r="AA1739" s="1"/>
      <c r="AB1739" s="1"/>
      <c r="AC1739" s="1"/>
      <c r="AD1739" s="1"/>
      <c r="AE1739" s="1"/>
      <c r="AF1739" s="1"/>
      <c r="AG1739" s="1"/>
      <c r="AH1739" s="1"/>
      <c r="AI1739" s="1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  <c r="EA1739" s="1"/>
      <c r="EB1739" s="1"/>
      <c r="EC1739" s="1"/>
      <c r="ED1739" s="1"/>
      <c r="EE1739" s="1"/>
      <c r="EF1739" s="1"/>
      <c r="EG1739" s="1"/>
      <c r="EH1739" s="1"/>
      <c r="EI1739" s="1"/>
      <c r="EJ1739" s="1"/>
      <c r="EK1739" s="1"/>
      <c r="EL1739" s="1"/>
      <c r="EM1739" s="1"/>
      <c r="EN1739" s="1"/>
      <c r="EO1739" s="1"/>
      <c r="EP1739" s="1"/>
      <c r="EQ1739" s="1"/>
      <c r="ER1739" s="1"/>
      <c r="ES1739" s="1"/>
      <c r="ET1739" s="1"/>
      <c r="EU1739" s="1"/>
      <c r="EV1739" s="1"/>
      <c r="EW1739" s="1"/>
      <c r="EX1739" s="1"/>
      <c r="EY1739" s="1"/>
      <c r="EZ1739" s="1"/>
      <c r="FA1739" s="1"/>
      <c r="FB1739" s="1"/>
      <c r="FC1739" s="1"/>
      <c r="FD1739" s="1"/>
      <c r="FE1739" s="1"/>
      <c r="FF1739" s="1"/>
      <c r="FG1739" s="1"/>
      <c r="FH1739" s="1"/>
      <c r="FI1739" s="1"/>
      <c r="FJ1739" s="1"/>
      <c r="FK1739" s="1"/>
      <c r="FL1739" s="1"/>
      <c r="FM1739" s="1"/>
      <c r="FN1739" s="1"/>
      <c r="FO1739" s="1"/>
      <c r="FP1739" s="1"/>
      <c r="FQ1739" s="1"/>
      <c r="FR1739" s="1"/>
      <c r="FS1739" s="1"/>
      <c r="FT1739" s="1"/>
      <c r="FU1739" s="1"/>
      <c r="FV1739" s="1"/>
      <c r="FW1739" s="1"/>
      <c r="FX1739" s="1"/>
      <c r="FY1739" s="1"/>
      <c r="FZ1739" s="1"/>
      <c r="GA1739" s="1"/>
      <c r="GB1739" s="1"/>
      <c r="GC1739" s="1"/>
      <c r="GD1739" s="1"/>
    </row>
    <row r="1740" spans="1:186" s="5" customFormat="1" x14ac:dyDescent="0.2">
      <c r="A1740" s="1"/>
      <c r="B1740" s="1"/>
      <c r="C1740" s="1"/>
      <c r="D1740" s="1"/>
      <c r="E1740" s="1"/>
      <c r="F1740" s="1"/>
      <c r="G1740" s="1"/>
      <c r="H1740" s="1"/>
      <c r="I1740" s="1"/>
      <c r="J1740" s="1"/>
      <c r="K1740" s="1"/>
      <c r="Y1740" s="1"/>
      <c r="Z1740" s="1"/>
      <c r="AA1740" s="1"/>
      <c r="AB1740" s="1"/>
      <c r="AC1740" s="1"/>
      <c r="AD1740" s="1"/>
      <c r="AE1740" s="1"/>
      <c r="AF1740" s="1"/>
      <c r="AG1740" s="1"/>
      <c r="AH1740" s="1"/>
      <c r="AI1740" s="1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  <c r="EA1740" s="1"/>
      <c r="EB1740" s="1"/>
      <c r="EC1740" s="1"/>
      <c r="ED1740" s="1"/>
      <c r="EE1740" s="1"/>
      <c r="EF1740" s="1"/>
      <c r="EG1740" s="1"/>
      <c r="EH1740" s="1"/>
      <c r="EI1740" s="1"/>
      <c r="EJ1740" s="1"/>
      <c r="EK1740" s="1"/>
      <c r="EL1740" s="1"/>
      <c r="EM1740" s="1"/>
      <c r="EN1740" s="1"/>
      <c r="EO1740" s="1"/>
      <c r="EP1740" s="1"/>
      <c r="EQ1740" s="1"/>
      <c r="ER1740" s="1"/>
      <c r="ES1740" s="1"/>
      <c r="ET1740" s="1"/>
      <c r="EU1740" s="1"/>
      <c r="EV1740" s="1"/>
      <c r="EW1740" s="1"/>
      <c r="EX1740" s="1"/>
      <c r="EY1740" s="1"/>
      <c r="EZ1740" s="1"/>
      <c r="FA1740" s="1"/>
      <c r="FB1740" s="1"/>
      <c r="FC1740" s="1"/>
      <c r="FD1740" s="1"/>
      <c r="FE1740" s="1"/>
      <c r="FF1740" s="1"/>
      <c r="FG1740" s="1"/>
      <c r="FH1740" s="1"/>
      <c r="FI1740" s="1"/>
      <c r="FJ1740" s="1"/>
      <c r="FK1740" s="1"/>
      <c r="FL1740" s="1"/>
      <c r="FM1740" s="1"/>
      <c r="FN1740" s="1"/>
      <c r="FO1740" s="1"/>
      <c r="FP1740" s="1"/>
      <c r="FQ1740" s="1"/>
      <c r="FR1740" s="1"/>
      <c r="FS1740" s="1"/>
      <c r="FT1740" s="1"/>
      <c r="FU1740" s="1"/>
      <c r="FV1740" s="1"/>
      <c r="FW1740" s="1"/>
      <c r="FX1740" s="1"/>
      <c r="FY1740" s="1"/>
      <c r="FZ1740" s="1"/>
      <c r="GA1740" s="1"/>
      <c r="GB1740" s="1"/>
      <c r="GC1740" s="1"/>
      <c r="GD1740" s="1"/>
    </row>
    <row r="1741" spans="1:186" s="5" customFormat="1" x14ac:dyDescent="0.2">
      <c r="A1741" s="1"/>
      <c r="B1741" s="1"/>
      <c r="C1741" s="1"/>
      <c r="D1741" s="1"/>
      <c r="E1741" s="1"/>
      <c r="F1741" s="1"/>
      <c r="G1741" s="1"/>
      <c r="H1741" s="1"/>
      <c r="I1741" s="1"/>
      <c r="J1741" s="1"/>
      <c r="K1741" s="1"/>
      <c r="Y1741" s="1"/>
      <c r="Z1741" s="1"/>
      <c r="AA1741" s="1"/>
      <c r="AB1741" s="1"/>
      <c r="AC1741" s="1"/>
      <c r="AD1741" s="1"/>
      <c r="AE1741" s="1"/>
      <c r="AF1741" s="1"/>
      <c r="AG1741" s="1"/>
      <c r="AH1741" s="1"/>
      <c r="AI1741" s="1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  <c r="EA1741" s="1"/>
      <c r="EB1741" s="1"/>
      <c r="EC1741" s="1"/>
      <c r="ED1741" s="1"/>
      <c r="EE1741" s="1"/>
      <c r="EF1741" s="1"/>
      <c r="EG1741" s="1"/>
      <c r="EH1741" s="1"/>
      <c r="EI1741" s="1"/>
      <c r="EJ1741" s="1"/>
      <c r="EK1741" s="1"/>
      <c r="EL1741" s="1"/>
      <c r="EM1741" s="1"/>
      <c r="EN1741" s="1"/>
      <c r="EO1741" s="1"/>
      <c r="EP1741" s="1"/>
      <c r="EQ1741" s="1"/>
      <c r="ER1741" s="1"/>
      <c r="ES1741" s="1"/>
      <c r="ET1741" s="1"/>
      <c r="EU1741" s="1"/>
      <c r="EV1741" s="1"/>
      <c r="EW1741" s="1"/>
      <c r="EX1741" s="1"/>
      <c r="EY1741" s="1"/>
      <c r="EZ1741" s="1"/>
      <c r="FA1741" s="1"/>
      <c r="FB1741" s="1"/>
      <c r="FC1741" s="1"/>
      <c r="FD1741" s="1"/>
      <c r="FE1741" s="1"/>
      <c r="FF1741" s="1"/>
      <c r="FG1741" s="1"/>
      <c r="FH1741" s="1"/>
      <c r="FI1741" s="1"/>
      <c r="FJ1741" s="1"/>
      <c r="FK1741" s="1"/>
      <c r="FL1741" s="1"/>
      <c r="FM1741" s="1"/>
      <c r="FN1741" s="1"/>
      <c r="FO1741" s="1"/>
      <c r="FP1741" s="1"/>
      <c r="FQ1741" s="1"/>
      <c r="FR1741" s="1"/>
      <c r="FS1741" s="1"/>
      <c r="FT1741" s="1"/>
      <c r="FU1741" s="1"/>
      <c r="FV1741" s="1"/>
      <c r="FW1741" s="1"/>
      <c r="FX1741" s="1"/>
      <c r="FY1741" s="1"/>
      <c r="FZ1741" s="1"/>
      <c r="GA1741" s="1"/>
      <c r="GB1741" s="1"/>
      <c r="GC1741" s="1"/>
      <c r="GD1741" s="1"/>
    </row>
    <row r="1742" spans="1:186" s="5" customFormat="1" x14ac:dyDescent="0.2">
      <c r="A1742" s="1"/>
      <c r="B1742" s="1"/>
      <c r="C1742" s="1"/>
      <c r="D1742" s="1"/>
      <c r="E1742" s="1"/>
      <c r="F1742" s="1"/>
      <c r="G1742" s="1"/>
      <c r="H1742" s="1"/>
      <c r="I1742" s="1"/>
      <c r="J1742" s="1"/>
      <c r="K1742" s="1"/>
      <c r="Y1742" s="1"/>
      <c r="Z1742" s="1"/>
      <c r="AA1742" s="1"/>
      <c r="AB1742" s="1"/>
      <c r="AC1742" s="1"/>
      <c r="AD1742" s="1"/>
      <c r="AE1742" s="1"/>
      <c r="AF1742" s="1"/>
      <c r="AG1742" s="1"/>
      <c r="AH1742" s="1"/>
      <c r="AI1742" s="1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  <c r="EA1742" s="1"/>
      <c r="EB1742" s="1"/>
      <c r="EC1742" s="1"/>
      <c r="ED1742" s="1"/>
      <c r="EE1742" s="1"/>
      <c r="EF1742" s="1"/>
      <c r="EG1742" s="1"/>
      <c r="EH1742" s="1"/>
      <c r="EI1742" s="1"/>
      <c r="EJ1742" s="1"/>
      <c r="EK1742" s="1"/>
      <c r="EL1742" s="1"/>
      <c r="EM1742" s="1"/>
      <c r="EN1742" s="1"/>
      <c r="EO1742" s="1"/>
      <c r="EP1742" s="1"/>
      <c r="EQ1742" s="1"/>
      <c r="ER1742" s="1"/>
      <c r="ES1742" s="1"/>
      <c r="ET1742" s="1"/>
      <c r="EU1742" s="1"/>
      <c r="EV1742" s="1"/>
      <c r="EW1742" s="1"/>
      <c r="EX1742" s="1"/>
      <c r="EY1742" s="1"/>
      <c r="EZ1742" s="1"/>
      <c r="FA1742" s="1"/>
      <c r="FB1742" s="1"/>
      <c r="FC1742" s="1"/>
      <c r="FD1742" s="1"/>
      <c r="FE1742" s="1"/>
      <c r="FF1742" s="1"/>
      <c r="FG1742" s="1"/>
      <c r="FH1742" s="1"/>
      <c r="FI1742" s="1"/>
      <c r="FJ1742" s="1"/>
      <c r="FK1742" s="1"/>
      <c r="FL1742" s="1"/>
      <c r="FM1742" s="1"/>
      <c r="FN1742" s="1"/>
      <c r="FO1742" s="1"/>
      <c r="FP1742" s="1"/>
      <c r="FQ1742" s="1"/>
      <c r="FR1742" s="1"/>
      <c r="FS1742" s="1"/>
      <c r="FT1742" s="1"/>
      <c r="FU1742" s="1"/>
      <c r="FV1742" s="1"/>
      <c r="FW1742" s="1"/>
      <c r="FX1742" s="1"/>
      <c r="FY1742" s="1"/>
      <c r="FZ1742" s="1"/>
      <c r="GA1742" s="1"/>
      <c r="GB1742" s="1"/>
      <c r="GC1742" s="1"/>
      <c r="GD1742" s="1"/>
    </row>
    <row r="1743" spans="1:186" s="5" customFormat="1" x14ac:dyDescent="0.2">
      <c r="A1743" s="1"/>
      <c r="B1743" s="1"/>
      <c r="C1743" s="1"/>
      <c r="D1743" s="1"/>
      <c r="E1743" s="1"/>
      <c r="F1743" s="1"/>
      <c r="G1743" s="1"/>
      <c r="H1743" s="1"/>
      <c r="I1743" s="1"/>
      <c r="J1743" s="1"/>
      <c r="K1743" s="1"/>
      <c r="Y1743" s="1"/>
      <c r="Z1743" s="1"/>
      <c r="AA1743" s="1"/>
      <c r="AB1743" s="1"/>
      <c r="AC1743" s="1"/>
      <c r="AD1743" s="1"/>
      <c r="AE1743" s="1"/>
      <c r="AF1743" s="1"/>
      <c r="AG1743" s="1"/>
      <c r="AH1743" s="1"/>
      <c r="AI1743" s="1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  <c r="EA1743" s="1"/>
      <c r="EB1743" s="1"/>
      <c r="EC1743" s="1"/>
      <c r="ED1743" s="1"/>
      <c r="EE1743" s="1"/>
      <c r="EF1743" s="1"/>
      <c r="EG1743" s="1"/>
      <c r="EH1743" s="1"/>
      <c r="EI1743" s="1"/>
      <c r="EJ1743" s="1"/>
      <c r="EK1743" s="1"/>
      <c r="EL1743" s="1"/>
      <c r="EM1743" s="1"/>
      <c r="EN1743" s="1"/>
      <c r="EO1743" s="1"/>
      <c r="EP1743" s="1"/>
      <c r="EQ1743" s="1"/>
      <c r="ER1743" s="1"/>
      <c r="ES1743" s="1"/>
      <c r="ET1743" s="1"/>
      <c r="EU1743" s="1"/>
      <c r="EV1743" s="1"/>
      <c r="EW1743" s="1"/>
      <c r="EX1743" s="1"/>
      <c r="EY1743" s="1"/>
      <c r="EZ1743" s="1"/>
      <c r="FA1743" s="1"/>
      <c r="FB1743" s="1"/>
      <c r="FC1743" s="1"/>
      <c r="FD1743" s="1"/>
      <c r="FE1743" s="1"/>
      <c r="FF1743" s="1"/>
      <c r="FG1743" s="1"/>
      <c r="FH1743" s="1"/>
      <c r="FI1743" s="1"/>
      <c r="FJ1743" s="1"/>
      <c r="FK1743" s="1"/>
      <c r="FL1743" s="1"/>
      <c r="FM1743" s="1"/>
      <c r="FN1743" s="1"/>
      <c r="FO1743" s="1"/>
      <c r="FP1743" s="1"/>
      <c r="FQ1743" s="1"/>
      <c r="FR1743" s="1"/>
      <c r="FS1743" s="1"/>
      <c r="FT1743" s="1"/>
      <c r="FU1743" s="1"/>
      <c r="FV1743" s="1"/>
      <c r="FW1743" s="1"/>
      <c r="FX1743" s="1"/>
      <c r="FY1743" s="1"/>
      <c r="FZ1743" s="1"/>
      <c r="GA1743" s="1"/>
      <c r="GB1743" s="1"/>
      <c r="GC1743" s="1"/>
      <c r="GD1743" s="1"/>
    </row>
    <row r="1744" spans="1:186" s="5" customFormat="1" x14ac:dyDescent="0.2">
      <c r="A1744" s="1"/>
      <c r="B1744" s="1"/>
      <c r="C1744" s="1"/>
      <c r="D1744" s="1"/>
      <c r="E1744" s="1"/>
      <c r="F1744" s="1"/>
      <c r="G1744" s="1"/>
      <c r="H1744" s="1"/>
      <c r="I1744" s="1"/>
      <c r="J1744" s="1"/>
      <c r="K1744" s="1"/>
      <c r="Y1744" s="1"/>
      <c r="Z1744" s="1"/>
      <c r="AA1744" s="1"/>
      <c r="AB1744" s="1"/>
      <c r="AC1744" s="1"/>
      <c r="AD1744" s="1"/>
      <c r="AE1744" s="1"/>
      <c r="AF1744" s="1"/>
      <c r="AG1744" s="1"/>
      <c r="AH1744" s="1"/>
      <c r="AI1744" s="1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  <c r="EA1744" s="1"/>
      <c r="EB1744" s="1"/>
      <c r="EC1744" s="1"/>
      <c r="ED1744" s="1"/>
      <c r="EE1744" s="1"/>
      <c r="EF1744" s="1"/>
      <c r="EG1744" s="1"/>
      <c r="EH1744" s="1"/>
      <c r="EI1744" s="1"/>
      <c r="EJ1744" s="1"/>
      <c r="EK1744" s="1"/>
      <c r="EL1744" s="1"/>
      <c r="EM1744" s="1"/>
      <c r="EN1744" s="1"/>
      <c r="EO1744" s="1"/>
      <c r="EP1744" s="1"/>
      <c r="EQ1744" s="1"/>
      <c r="ER1744" s="1"/>
      <c r="ES1744" s="1"/>
      <c r="ET1744" s="1"/>
      <c r="EU1744" s="1"/>
      <c r="EV1744" s="1"/>
      <c r="EW1744" s="1"/>
      <c r="EX1744" s="1"/>
      <c r="EY1744" s="1"/>
      <c r="EZ1744" s="1"/>
      <c r="FA1744" s="1"/>
      <c r="FB1744" s="1"/>
      <c r="FC1744" s="1"/>
      <c r="FD1744" s="1"/>
      <c r="FE1744" s="1"/>
      <c r="FF1744" s="1"/>
      <c r="FG1744" s="1"/>
      <c r="FH1744" s="1"/>
      <c r="FI1744" s="1"/>
      <c r="FJ1744" s="1"/>
      <c r="FK1744" s="1"/>
      <c r="FL1744" s="1"/>
      <c r="FM1744" s="1"/>
      <c r="FN1744" s="1"/>
      <c r="FO1744" s="1"/>
      <c r="FP1744" s="1"/>
      <c r="FQ1744" s="1"/>
      <c r="FR1744" s="1"/>
      <c r="FS1744" s="1"/>
      <c r="FT1744" s="1"/>
      <c r="FU1744" s="1"/>
      <c r="FV1744" s="1"/>
      <c r="FW1744" s="1"/>
      <c r="FX1744" s="1"/>
      <c r="FY1744" s="1"/>
      <c r="FZ1744" s="1"/>
      <c r="GA1744" s="1"/>
      <c r="GB1744" s="1"/>
      <c r="GC1744" s="1"/>
      <c r="GD1744" s="1"/>
    </row>
    <row r="1745" spans="1:186" s="5" customFormat="1" x14ac:dyDescent="0.2">
      <c r="A1745" s="1"/>
      <c r="B1745" s="1"/>
      <c r="C1745" s="1"/>
      <c r="D1745" s="1"/>
      <c r="E1745" s="1"/>
      <c r="F1745" s="1"/>
      <c r="G1745" s="1"/>
      <c r="H1745" s="1"/>
      <c r="I1745" s="1"/>
      <c r="J1745" s="1"/>
      <c r="K1745" s="1"/>
      <c r="Y1745" s="1"/>
      <c r="Z1745" s="1"/>
      <c r="AA1745" s="1"/>
      <c r="AB1745" s="1"/>
      <c r="AC1745" s="1"/>
      <c r="AD1745" s="1"/>
      <c r="AE1745" s="1"/>
      <c r="AF1745" s="1"/>
      <c r="AG1745" s="1"/>
      <c r="AH1745" s="1"/>
      <c r="AI1745" s="1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  <c r="EA1745" s="1"/>
      <c r="EB1745" s="1"/>
      <c r="EC1745" s="1"/>
      <c r="ED1745" s="1"/>
      <c r="EE1745" s="1"/>
      <c r="EF1745" s="1"/>
      <c r="EG1745" s="1"/>
      <c r="EH1745" s="1"/>
      <c r="EI1745" s="1"/>
      <c r="EJ1745" s="1"/>
      <c r="EK1745" s="1"/>
      <c r="EL1745" s="1"/>
      <c r="EM1745" s="1"/>
      <c r="EN1745" s="1"/>
      <c r="EO1745" s="1"/>
      <c r="EP1745" s="1"/>
      <c r="EQ1745" s="1"/>
      <c r="ER1745" s="1"/>
      <c r="ES1745" s="1"/>
      <c r="ET1745" s="1"/>
      <c r="EU1745" s="1"/>
      <c r="EV1745" s="1"/>
      <c r="EW1745" s="1"/>
      <c r="EX1745" s="1"/>
      <c r="EY1745" s="1"/>
      <c r="EZ1745" s="1"/>
      <c r="FA1745" s="1"/>
      <c r="FB1745" s="1"/>
      <c r="FC1745" s="1"/>
      <c r="FD1745" s="1"/>
      <c r="FE1745" s="1"/>
      <c r="FF1745" s="1"/>
      <c r="FG1745" s="1"/>
      <c r="FH1745" s="1"/>
      <c r="FI1745" s="1"/>
      <c r="FJ1745" s="1"/>
      <c r="FK1745" s="1"/>
      <c r="FL1745" s="1"/>
      <c r="FM1745" s="1"/>
      <c r="FN1745" s="1"/>
      <c r="FO1745" s="1"/>
      <c r="FP1745" s="1"/>
      <c r="FQ1745" s="1"/>
      <c r="FR1745" s="1"/>
      <c r="FS1745" s="1"/>
      <c r="FT1745" s="1"/>
      <c r="FU1745" s="1"/>
      <c r="FV1745" s="1"/>
      <c r="FW1745" s="1"/>
      <c r="FX1745" s="1"/>
      <c r="FY1745" s="1"/>
      <c r="FZ1745" s="1"/>
      <c r="GA1745" s="1"/>
      <c r="GB1745" s="1"/>
      <c r="GC1745" s="1"/>
      <c r="GD1745" s="1"/>
    </row>
    <row r="1746" spans="1:186" s="5" customFormat="1" x14ac:dyDescent="0.2">
      <c r="A1746" s="1"/>
      <c r="B1746" s="1"/>
      <c r="C1746" s="1"/>
      <c r="D1746" s="1"/>
      <c r="E1746" s="1"/>
      <c r="F1746" s="1"/>
      <c r="G1746" s="1"/>
      <c r="H1746" s="1"/>
      <c r="I1746" s="1"/>
      <c r="J1746" s="1"/>
      <c r="K1746" s="1"/>
      <c r="Y1746" s="1"/>
      <c r="Z1746" s="1"/>
      <c r="AA1746" s="1"/>
      <c r="AB1746" s="1"/>
      <c r="AC1746" s="1"/>
      <c r="AD1746" s="1"/>
      <c r="AE1746" s="1"/>
      <c r="AF1746" s="1"/>
      <c r="AG1746" s="1"/>
      <c r="AH1746" s="1"/>
      <c r="AI1746" s="1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  <c r="EA1746" s="1"/>
      <c r="EB1746" s="1"/>
      <c r="EC1746" s="1"/>
      <c r="ED1746" s="1"/>
      <c r="EE1746" s="1"/>
      <c r="EF1746" s="1"/>
      <c r="EG1746" s="1"/>
      <c r="EH1746" s="1"/>
      <c r="EI1746" s="1"/>
      <c r="EJ1746" s="1"/>
      <c r="EK1746" s="1"/>
      <c r="EL1746" s="1"/>
      <c r="EM1746" s="1"/>
      <c r="EN1746" s="1"/>
      <c r="EO1746" s="1"/>
      <c r="EP1746" s="1"/>
      <c r="EQ1746" s="1"/>
      <c r="ER1746" s="1"/>
      <c r="ES1746" s="1"/>
      <c r="ET1746" s="1"/>
      <c r="EU1746" s="1"/>
      <c r="EV1746" s="1"/>
      <c r="EW1746" s="1"/>
      <c r="EX1746" s="1"/>
      <c r="EY1746" s="1"/>
      <c r="EZ1746" s="1"/>
      <c r="FA1746" s="1"/>
      <c r="FB1746" s="1"/>
      <c r="FC1746" s="1"/>
      <c r="FD1746" s="1"/>
      <c r="FE1746" s="1"/>
      <c r="FF1746" s="1"/>
      <c r="FG1746" s="1"/>
      <c r="FH1746" s="1"/>
      <c r="FI1746" s="1"/>
      <c r="FJ1746" s="1"/>
      <c r="FK1746" s="1"/>
      <c r="FL1746" s="1"/>
      <c r="FM1746" s="1"/>
      <c r="FN1746" s="1"/>
      <c r="FO1746" s="1"/>
      <c r="FP1746" s="1"/>
      <c r="FQ1746" s="1"/>
      <c r="FR1746" s="1"/>
      <c r="FS1746" s="1"/>
      <c r="FT1746" s="1"/>
      <c r="FU1746" s="1"/>
      <c r="FV1746" s="1"/>
      <c r="FW1746" s="1"/>
      <c r="FX1746" s="1"/>
      <c r="FY1746" s="1"/>
      <c r="FZ1746" s="1"/>
      <c r="GA1746" s="1"/>
      <c r="GB1746" s="1"/>
      <c r="GC1746" s="1"/>
      <c r="GD1746" s="1"/>
    </row>
    <row r="1747" spans="1:186" s="5" customFormat="1" x14ac:dyDescent="0.2">
      <c r="A1747" s="1"/>
      <c r="B1747" s="1"/>
      <c r="C1747" s="1"/>
      <c r="D1747" s="1"/>
      <c r="E1747" s="1"/>
      <c r="F1747" s="1"/>
      <c r="G1747" s="1"/>
      <c r="H1747" s="1"/>
      <c r="I1747" s="1"/>
      <c r="J1747" s="1"/>
      <c r="K1747" s="1"/>
      <c r="Y1747" s="1"/>
      <c r="Z1747" s="1"/>
      <c r="AA1747" s="1"/>
      <c r="AB1747" s="1"/>
      <c r="AC1747" s="1"/>
      <c r="AD1747" s="1"/>
      <c r="AE1747" s="1"/>
      <c r="AF1747" s="1"/>
      <c r="AG1747" s="1"/>
      <c r="AH1747" s="1"/>
      <c r="AI1747" s="1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  <c r="EA1747" s="1"/>
      <c r="EB1747" s="1"/>
      <c r="EC1747" s="1"/>
      <c r="ED1747" s="1"/>
      <c r="EE1747" s="1"/>
      <c r="EF1747" s="1"/>
      <c r="EG1747" s="1"/>
      <c r="EH1747" s="1"/>
      <c r="EI1747" s="1"/>
      <c r="EJ1747" s="1"/>
      <c r="EK1747" s="1"/>
      <c r="EL1747" s="1"/>
      <c r="EM1747" s="1"/>
      <c r="EN1747" s="1"/>
      <c r="EO1747" s="1"/>
      <c r="EP1747" s="1"/>
      <c r="EQ1747" s="1"/>
      <c r="ER1747" s="1"/>
      <c r="ES1747" s="1"/>
      <c r="ET1747" s="1"/>
      <c r="EU1747" s="1"/>
      <c r="EV1747" s="1"/>
      <c r="EW1747" s="1"/>
      <c r="EX1747" s="1"/>
      <c r="EY1747" s="1"/>
      <c r="EZ1747" s="1"/>
      <c r="FA1747" s="1"/>
      <c r="FB1747" s="1"/>
      <c r="FC1747" s="1"/>
      <c r="FD1747" s="1"/>
      <c r="FE1747" s="1"/>
      <c r="FF1747" s="1"/>
      <c r="FG1747" s="1"/>
      <c r="FH1747" s="1"/>
      <c r="FI1747" s="1"/>
      <c r="FJ1747" s="1"/>
      <c r="FK1747" s="1"/>
      <c r="FL1747" s="1"/>
      <c r="FM1747" s="1"/>
      <c r="FN1747" s="1"/>
      <c r="FO1747" s="1"/>
      <c r="FP1747" s="1"/>
      <c r="FQ1747" s="1"/>
      <c r="FR1747" s="1"/>
      <c r="FS1747" s="1"/>
      <c r="FT1747" s="1"/>
      <c r="FU1747" s="1"/>
      <c r="FV1747" s="1"/>
      <c r="FW1747" s="1"/>
      <c r="FX1747" s="1"/>
      <c r="FY1747" s="1"/>
      <c r="FZ1747" s="1"/>
      <c r="GA1747" s="1"/>
      <c r="GB1747" s="1"/>
      <c r="GC1747" s="1"/>
      <c r="GD1747" s="1"/>
    </row>
    <row r="1748" spans="1:186" s="5" customFormat="1" x14ac:dyDescent="0.2">
      <c r="A1748" s="1"/>
      <c r="B1748" s="1"/>
      <c r="C1748" s="1"/>
      <c r="D1748" s="1"/>
      <c r="E1748" s="1"/>
      <c r="F1748" s="1"/>
      <c r="G1748" s="1"/>
      <c r="H1748" s="1"/>
      <c r="I1748" s="1"/>
      <c r="J1748" s="1"/>
      <c r="K1748" s="1"/>
      <c r="Y1748" s="1"/>
      <c r="Z1748" s="1"/>
      <c r="AA1748" s="1"/>
      <c r="AB1748" s="1"/>
      <c r="AC1748" s="1"/>
      <c r="AD1748" s="1"/>
      <c r="AE1748" s="1"/>
      <c r="AF1748" s="1"/>
      <c r="AG1748" s="1"/>
      <c r="AH1748" s="1"/>
      <c r="AI1748" s="1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  <c r="EA1748" s="1"/>
      <c r="EB1748" s="1"/>
      <c r="EC1748" s="1"/>
      <c r="ED1748" s="1"/>
      <c r="EE1748" s="1"/>
      <c r="EF1748" s="1"/>
      <c r="EG1748" s="1"/>
      <c r="EH1748" s="1"/>
      <c r="EI1748" s="1"/>
      <c r="EJ1748" s="1"/>
      <c r="EK1748" s="1"/>
      <c r="EL1748" s="1"/>
      <c r="EM1748" s="1"/>
      <c r="EN1748" s="1"/>
      <c r="EO1748" s="1"/>
      <c r="EP1748" s="1"/>
      <c r="EQ1748" s="1"/>
      <c r="ER1748" s="1"/>
      <c r="ES1748" s="1"/>
      <c r="ET1748" s="1"/>
      <c r="EU1748" s="1"/>
      <c r="EV1748" s="1"/>
      <c r="EW1748" s="1"/>
      <c r="EX1748" s="1"/>
      <c r="EY1748" s="1"/>
      <c r="EZ1748" s="1"/>
      <c r="FA1748" s="1"/>
      <c r="FB1748" s="1"/>
      <c r="FC1748" s="1"/>
      <c r="FD1748" s="1"/>
      <c r="FE1748" s="1"/>
      <c r="FF1748" s="1"/>
      <c r="FG1748" s="1"/>
      <c r="FH1748" s="1"/>
      <c r="FI1748" s="1"/>
      <c r="FJ1748" s="1"/>
      <c r="FK1748" s="1"/>
      <c r="FL1748" s="1"/>
      <c r="FM1748" s="1"/>
      <c r="FN1748" s="1"/>
      <c r="FO1748" s="1"/>
      <c r="FP1748" s="1"/>
      <c r="FQ1748" s="1"/>
      <c r="FR1748" s="1"/>
      <c r="FS1748" s="1"/>
      <c r="FT1748" s="1"/>
      <c r="FU1748" s="1"/>
      <c r="FV1748" s="1"/>
      <c r="FW1748" s="1"/>
      <c r="FX1748" s="1"/>
      <c r="FY1748" s="1"/>
      <c r="FZ1748" s="1"/>
      <c r="GA1748" s="1"/>
      <c r="GB1748" s="1"/>
      <c r="GC1748" s="1"/>
      <c r="GD1748" s="1"/>
    </row>
    <row r="1749" spans="1:186" s="5" customFormat="1" x14ac:dyDescent="0.2">
      <c r="A1749" s="1"/>
      <c r="B1749" s="1"/>
      <c r="C1749" s="1"/>
      <c r="D1749" s="1"/>
      <c r="E1749" s="1"/>
      <c r="F1749" s="1"/>
      <c r="G1749" s="1"/>
      <c r="H1749" s="1"/>
      <c r="I1749" s="1"/>
      <c r="J1749" s="1"/>
      <c r="K1749" s="1"/>
      <c r="Y1749" s="1"/>
      <c r="Z1749" s="1"/>
      <c r="AA1749" s="1"/>
      <c r="AB1749" s="1"/>
      <c r="AC1749" s="1"/>
      <c r="AD1749" s="1"/>
      <c r="AE1749" s="1"/>
      <c r="AF1749" s="1"/>
      <c r="AG1749" s="1"/>
      <c r="AH1749" s="1"/>
      <c r="AI1749" s="1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  <c r="EA1749" s="1"/>
      <c r="EB1749" s="1"/>
      <c r="EC1749" s="1"/>
      <c r="ED1749" s="1"/>
      <c r="EE1749" s="1"/>
      <c r="EF1749" s="1"/>
      <c r="EG1749" s="1"/>
      <c r="EH1749" s="1"/>
      <c r="EI1749" s="1"/>
      <c r="EJ1749" s="1"/>
      <c r="EK1749" s="1"/>
      <c r="EL1749" s="1"/>
      <c r="EM1749" s="1"/>
      <c r="EN1749" s="1"/>
      <c r="EO1749" s="1"/>
      <c r="EP1749" s="1"/>
      <c r="EQ1749" s="1"/>
      <c r="ER1749" s="1"/>
      <c r="ES1749" s="1"/>
      <c r="ET1749" s="1"/>
      <c r="EU1749" s="1"/>
      <c r="EV1749" s="1"/>
      <c r="EW1749" s="1"/>
      <c r="EX1749" s="1"/>
      <c r="EY1749" s="1"/>
      <c r="EZ1749" s="1"/>
      <c r="FA1749" s="1"/>
      <c r="FB1749" s="1"/>
      <c r="FC1749" s="1"/>
      <c r="FD1749" s="1"/>
      <c r="FE1749" s="1"/>
      <c r="FF1749" s="1"/>
      <c r="FG1749" s="1"/>
      <c r="FH1749" s="1"/>
      <c r="FI1749" s="1"/>
      <c r="FJ1749" s="1"/>
      <c r="FK1749" s="1"/>
      <c r="FL1749" s="1"/>
      <c r="FM1749" s="1"/>
      <c r="FN1749" s="1"/>
      <c r="FO1749" s="1"/>
      <c r="FP1749" s="1"/>
      <c r="FQ1749" s="1"/>
      <c r="FR1749" s="1"/>
      <c r="FS1749" s="1"/>
      <c r="FT1749" s="1"/>
      <c r="FU1749" s="1"/>
      <c r="FV1749" s="1"/>
      <c r="FW1749" s="1"/>
      <c r="FX1749" s="1"/>
      <c r="FY1749" s="1"/>
      <c r="FZ1749" s="1"/>
      <c r="GA1749" s="1"/>
      <c r="GB1749" s="1"/>
      <c r="GC1749" s="1"/>
      <c r="GD1749" s="1"/>
    </row>
    <row r="1750" spans="1:186" s="5" customFormat="1" x14ac:dyDescent="0.2">
      <c r="A1750" s="1"/>
      <c r="B1750" s="1"/>
      <c r="C1750" s="1"/>
      <c r="D1750" s="1"/>
      <c r="E1750" s="1"/>
      <c r="F1750" s="1"/>
      <c r="G1750" s="1"/>
      <c r="H1750" s="1"/>
      <c r="I1750" s="1"/>
      <c r="J1750" s="1"/>
      <c r="K1750" s="1"/>
      <c r="Y1750" s="1"/>
      <c r="Z1750" s="1"/>
      <c r="AA1750" s="1"/>
      <c r="AB1750" s="1"/>
      <c r="AC1750" s="1"/>
      <c r="AD1750" s="1"/>
      <c r="AE1750" s="1"/>
      <c r="AF1750" s="1"/>
      <c r="AG1750" s="1"/>
      <c r="AH1750" s="1"/>
      <c r="AI1750" s="1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  <c r="EA1750" s="1"/>
      <c r="EB1750" s="1"/>
      <c r="EC1750" s="1"/>
      <c r="ED1750" s="1"/>
      <c r="EE1750" s="1"/>
      <c r="EF1750" s="1"/>
      <c r="EG1750" s="1"/>
      <c r="EH1750" s="1"/>
      <c r="EI1750" s="1"/>
      <c r="EJ1750" s="1"/>
      <c r="EK1750" s="1"/>
      <c r="EL1750" s="1"/>
      <c r="EM1750" s="1"/>
      <c r="EN1750" s="1"/>
      <c r="EO1750" s="1"/>
      <c r="EP1750" s="1"/>
      <c r="EQ1750" s="1"/>
      <c r="ER1750" s="1"/>
      <c r="ES1750" s="1"/>
      <c r="ET1750" s="1"/>
      <c r="EU1750" s="1"/>
      <c r="EV1750" s="1"/>
      <c r="EW1750" s="1"/>
      <c r="EX1750" s="1"/>
      <c r="EY1750" s="1"/>
      <c r="EZ1750" s="1"/>
      <c r="FA1750" s="1"/>
      <c r="FB1750" s="1"/>
      <c r="FC1750" s="1"/>
      <c r="FD1750" s="1"/>
      <c r="FE1750" s="1"/>
      <c r="FF1750" s="1"/>
      <c r="FG1750" s="1"/>
      <c r="FH1750" s="1"/>
      <c r="FI1750" s="1"/>
      <c r="FJ1750" s="1"/>
      <c r="FK1750" s="1"/>
      <c r="FL1750" s="1"/>
      <c r="FM1750" s="1"/>
      <c r="FN1750" s="1"/>
      <c r="FO1750" s="1"/>
      <c r="FP1750" s="1"/>
      <c r="FQ1750" s="1"/>
      <c r="FR1750" s="1"/>
      <c r="FS1750" s="1"/>
      <c r="FT1750" s="1"/>
      <c r="FU1750" s="1"/>
      <c r="FV1750" s="1"/>
      <c r="FW1750" s="1"/>
      <c r="FX1750" s="1"/>
      <c r="FY1750" s="1"/>
      <c r="FZ1750" s="1"/>
      <c r="GA1750" s="1"/>
      <c r="GB1750" s="1"/>
      <c r="GC1750" s="1"/>
      <c r="GD1750" s="1"/>
    </row>
    <row r="1751" spans="1:186" s="5" customFormat="1" x14ac:dyDescent="0.2">
      <c r="A1751" s="1"/>
      <c r="B1751" s="1"/>
      <c r="C1751" s="1"/>
      <c r="D1751" s="1"/>
      <c r="E1751" s="1"/>
      <c r="F1751" s="1"/>
      <c r="G1751" s="1"/>
      <c r="H1751" s="1"/>
      <c r="I1751" s="1"/>
      <c r="J1751" s="1"/>
      <c r="K1751" s="1"/>
      <c r="Y1751" s="1"/>
      <c r="Z1751" s="1"/>
      <c r="AA1751" s="1"/>
      <c r="AB1751" s="1"/>
      <c r="AC1751" s="1"/>
      <c r="AD1751" s="1"/>
      <c r="AE1751" s="1"/>
      <c r="AF1751" s="1"/>
      <c r="AG1751" s="1"/>
      <c r="AH1751" s="1"/>
      <c r="AI1751" s="1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  <c r="EA1751" s="1"/>
      <c r="EB1751" s="1"/>
      <c r="EC1751" s="1"/>
      <c r="ED1751" s="1"/>
      <c r="EE1751" s="1"/>
      <c r="EF1751" s="1"/>
      <c r="EG1751" s="1"/>
      <c r="EH1751" s="1"/>
      <c r="EI1751" s="1"/>
      <c r="EJ1751" s="1"/>
      <c r="EK1751" s="1"/>
      <c r="EL1751" s="1"/>
      <c r="EM1751" s="1"/>
      <c r="EN1751" s="1"/>
      <c r="EO1751" s="1"/>
      <c r="EP1751" s="1"/>
      <c r="EQ1751" s="1"/>
      <c r="ER1751" s="1"/>
      <c r="ES1751" s="1"/>
      <c r="ET1751" s="1"/>
      <c r="EU1751" s="1"/>
      <c r="EV1751" s="1"/>
      <c r="EW1751" s="1"/>
      <c r="EX1751" s="1"/>
      <c r="EY1751" s="1"/>
      <c r="EZ1751" s="1"/>
      <c r="FA1751" s="1"/>
      <c r="FB1751" s="1"/>
      <c r="FC1751" s="1"/>
      <c r="FD1751" s="1"/>
      <c r="FE1751" s="1"/>
      <c r="FF1751" s="1"/>
      <c r="FG1751" s="1"/>
      <c r="FH1751" s="1"/>
      <c r="FI1751" s="1"/>
      <c r="FJ1751" s="1"/>
      <c r="FK1751" s="1"/>
      <c r="FL1751" s="1"/>
      <c r="FM1751" s="1"/>
      <c r="FN1751" s="1"/>
      <c r="FO1751" s="1"/>
      <c r="FP1751" s="1"/>
      <c r="FQ1751" s="1"/>
      <c r="FR1751" s="1"/>
      <c r="FS1751" s="1"/>
      <c r="FT1751" s="1"/>
      <c r="FU1751" s="1"/>
      <c r="FV1751" s="1"/>
      <c r="FW1751" s="1"/>
      <c r="FX1751" s="1"/>
      <c r="FY1751" s="1"/>
      <c r="FZ1751" s="1"/>
      <c r="GA1751" s="1"/>
      <c r="GB1751" s="1"/>
      <c r="GC1751" s="1"/>
      <c r="GD1751" s="1"/>
    </row>
    <row r="1752" spans="1:186" s="5" customFormat="1" x14ac:dyDescent="0.2">
      <c r="A1752" s="1"/>
      <c r="B1752" s="1"/>
      <c r="C1752" s="1"/>
      <c r="D1752" s="1"/>
      <c r="E1752" s="1"/>
      <c r="F1752" s="1"/>
      <c r="G1752" s="1"/>
      <c r="H1752" s="1"/>
      <c r="I1752" s="1"/>
      <c r="J1752" s="1"/>
      <c r="K1752" s="1"/>
      <c r="Y1752" s="1"/>
      <c r="Z1752" s="1"/>
      <c r="AA1752" s="1"/>
      <c r="AB1752" s="1"/>
      <c r="AC1752" s="1"/>
      <c r="AD1752" s="1"/>
      <c r="AE1752" s="1"/>
      <c r="AF1752" s="1"/>
      <c r="AG1752" s="1"/>
      <c r="AH1752" s="1"/>
      <c r="AI1752" s="1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  <c r="EA1752" s="1"/>
      <c r="EB1752" s="1"/>
      <c r="EC1752" s="1"/>
      <c r="ED1752" s="1"/>
      <c r="EE1752" s="1"/>
      <c r="EF1752" s="1"/>
      <c r="EG1752" s="1"/>
      <c r="EH1752" s="1"/>
      <c r="EI1752" s="1"/>
      <c r="EJ1752" s="1"/>
      <c r="EK1752" s="1"/>
      <c r="EL1752" s="1"/>
      <c r="EM1752" s="1"/>
      <c r="EN1752" s="1"/>
      <c r="EO1752" s="1"/>
      <c r="EP1752" s="1"/>
      <c r="EQ1752" s="1"/>
      <c r="ER1752" s="1"/>
      <c r="ES1752" s="1"/>
      <c r="ET1752" s="1"/>
      <c r="EU1752" s="1"/>
      <c r="EV1752" s="1"/>
      <c r="EW1752" s="1"/>
      <c r="EX1752" s="1"/>
      <c r="EY1752" s="1"/>
      <c r="EZ1752" s="1"/>
      <c r="FA1752" s="1"/>
      <c r="FB1752" s="1"/>
      <c r="FC1752" s="1"/>
      <c r="FD1752" s="1"/>
      <c r="FE1752" s="1"/>
      <c r="FF1752" s="1"/>
      <c r="FG1752" s="1"/>
      <c r="FH1752" s="1"/>
      <c r="FI1752" s="1"/>
      <c r="FJ1752" s="1"/>
      <c r="FK1752" s="1"/>
      <c r="FL1752" s="1"/>
      <c r="FM1752" s="1"/>
      <c r="FN1752" s="1"/>
      <c r="FO1752" s="1"/>
      <c r="FP1752" s="1"/>
      <c r="FQ1752" s="1"/>
      <c r="FR1752" s="1"/>
      <c r="FS1752" s="1"/>
      <c r="FT1752" s="1"/>
      <c r="FU1752" s="1"/>
      <c r="FV1752" s="1"/>
      <c r="FW1752" s="1"/>
      <c r="FX1752" s="1"/>
      <c r="FY1752" s="1"/>
      <c r="FZ1752" s="1"/>
      <c r="GA1752" s="1"/>
      <c r="GB1752" s="1"/>
      <c r="GC1752" s="1"/>
      <c r="GD1752" s="1"/>
    </row>
    <row r="1753" spans="1:186" s="5" customFormat="1" x14ac:dyDescent="0.2">
      <c r="A1753" s="1"/>
      <c r="B1753" s="1"/>
      <c r="C1753" s="1"/>
      <c r="D1753" s="1"/>
      <c r="E1753" s="1"/>
      <c r="F1753" s="1"/>
      <c r="G1753" s="1"/>
      <c r="H1753" s="1"/>
      <c r="I1753" s="1"/>
      <c r="J1753" s="1"/>
      <c r="K1753" s="1"/>
      <c r="Y1753" s="1"/>
      <c r="Z1753" s="1"/>
      <c r="AA1753" s="1"/>
      <c r="AB1753" s="1"/>
      <c r="AC1753" s="1"/>
      <c r="AD1753" s="1"/>
      <c r="AE1753" s="1"/>
      <c r="AF1753" s="1"/>
      <c r="AG1753" s="1"/>
      <c r="AH1753" s="1"/>
      <c r="AI1753" s="1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  <c r="EA1753" s="1"/>
      <c r="EB1753" s="1"/>
      <c r="EC1753" s="1"/>
      <c r="ED1753" s="1"/>
      <c r="EE1753" s="1"/>
      <c r="EF1753" s="1"/>
      <c r="EG1753" s="1"/>
      <c r="EH1753" s="1"/>
      <c r="EI1753" s="1"/>
      <c r="EJ1753" s="1"/>
      <c r="EK1753" s="1"/>
      <c r="EL1753" s="1"/>
      <c r="EM1753" s="1"/>
      <c r="EN1753" s="1"/>
      <c r="EO1753" s="1"/>
      <c r="EP1753" s="1"/>
      <c r="EQ1753" s="1"/>
      <c r="ER1753" s="1"/>
      <c r="ES1753" s="1"/>
      <c r="ET1753" s="1"/>
      <c r="EU1753" s="1"/>
      <c r="EV1753" s="1"/>
      <c r="EW1753" s="1"/>
      <c r="EX1753" s="1"/>
      <c r="EY1753" s="1"/>
      <c r="EZ1753" s="1"/>
      <c r="FA1753" s="1"/>
      <c r="FB1753" s="1"/>
      <c r="FC1753" s="1"/>
      <c r="FD1753" s="1"/>
      <c r="FE1753" s="1"/>
      <c r="FF1753" s="1"/>
      <c r="FG1753" s="1"/>
      <c r="FH1753" s="1"/>
      <c r="FI1753" s="1"/>
      <c r="FJ1753" s="1"/>
      <c r="FK1753" s="1"/>
      <c r="FL1753" s="1"/>
      <c r="FM1753" s="1"/>
      <c r="FN1753" s="1"/>
      <c r="FO1753" s="1"/>
      <c r="FP1753" s="1"/>
      <c r="FQ1753" s="1"/>
      <c r="FR1753" s="1"/>
      <c r="FS1753" s="1"/>
      <c r="FT1753" s="1"/>
      <c r="FU1753" s="1"/>
      <c r="FV1753" s="1"/>
      <c r="FW1753" s="1"/>
      <c r="FX1753" s="1"/>
      <c r="FY1753" s="1"/>
      <c r="FZ1753" s="1"/>
      <c r="GA1753" s="1"/>
      <c r="GB1753" s="1"/>
      <c r="GC1753" s="1"/>
      <c r="GD1753" s="1"/>
    </row>
    <row r="1754" spans="1:186" s="5" customFormat="1" x14ac:dyDescent="0.2">
      <c r="A1754" s="1"/>
      <c r="B1754" s="1"/>
      <c r="C1754" s="1"/>
      <c r="D1754" s="1"/>
      <c r="E1754" s="1"/>
      <c r="F1754" s="1"/>
      <c r="G1754" s="1"/>
      <c r="H1754" s="1"/>
      <c r="I1754" s="1"/>
      <c r="J1754" s="1"/>
      <c r="K1754" s="1"/>
      <c r="Y1754" s="1"/>
      <c r="Z1754" s="1"/>
      <c r="AA1754" s="1"/>
      <c r="AB1754" s="1"/>
      <c r="AC1754" s="1"/>
      <c r="AD1754" s="1"/>
      <c r="AE1754" s="1"/>
      <c r="AF1754" s="1"/>
      <c r="AG1754" s="1"/>
      <c r="AH1754" s="1"/>
      <c r="AI1754" s="1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  <c r="EA1754" s="1"/>
      <c r="EB1754" s="1"/>
      <c r="EC1754" s="1"/>
      <c r="ED1754" s="1"/>
      <c r="EE1754" s="1"/>
      <c r="EF1754" s="1"/>
      <c r="EG1754" s="1"/>
      <c r="EH1754" s="1"/>
      <c r="EI1754" s="1"/>
      <c r="EJ1754" s="1"/>
      <c r="EK1754" s="1"/>
      <c r="EL1754" s="1"/>
      <c r="EM1754" s="1"/>
      <c r="EN1754" s="1"/>
      <c r="EO1754" s="1"/>
      <c r="EP1754" s="1"/>
      <c r="EQ1754" s="1"/>
      <c r="ER1754" s="1"/>
      <c r="ES1754" s="1"/>
      <c r="ET1754" s="1"/>
      <c r="EU1754" s="1"/>
      <c r="EV1754" s="1"/>
      <c r="EW1754" s="1"/>
      <c r="EX1754" s="1"/>
      <c r="EY1754" s="1"/>
      <c r="EZ1754" s="1"/>
      <c r="FA1754" s="1"/>
      <c r="FB1754" s="1"/>
      <c r="FC1754" s="1"/>
      <c r="FD1754" s="1"/>
      <c r="FE1754" s="1"/>
      <c r="FF1754" s="1"/>
      <c r="FG1754" s="1"/>
      <c r="FH1754" s="1"/>
      <c r="FI1754" s="1"/>
      <c r="FJ1754" s="1"/>
      <c r="FK1754" s="1"/>
      <c r="FL1754" s="1"/>
      <c r="FM1754" s="1"/>
      <c r="FN1754" s="1"/>
      <c r="FO1754" s="1"/>
      <c r="FP1754" s="1"/>
      <c r="FQ1754" s="1"/>
      <c r="FR1754" s="1"/>
      <c r="FS1754" s="1"/>
      <c r="FT1754" s="1"/>
      <c r="FU1754" s="1"/>
      <c r="FV1754" s="1"/>
      <c r="FW1754" s="1"/>
      <c r="FX1754" s="1"/>
      <c r="FY1754" s="1"/>
      <c r="FZ1754" s="1"/>
      <c r="GA1754" s="1"/>
      <c r="GB1754" s="1"/>
      <c r="GC1754" s="1"/>
      <c r="GD1754" s="1"/>
    </row>
    <row r="1755" spans="1:186" s="5" customFormat="1" x14ac:dyDescent="0.2">
      <c r="A1755" s="1"/>
      <c r="B1755" s="1"/>
      <c r="C1755" s="1"/>
      <c r="D1755" s="1"/>
      <c r="E1755" s="1"/>
      <c r="F1755" s="1"/>
      <c r="G1755" s="1"/>
      <c r="H1755" s="1"/>
      <c r="I1755" s="1"/>
      <c r="J1755" s="1"/>
      <c r="K1755" s="1"/>
      <c r="Y1755" s="1"/>
      <c r="Z1755" s="1"/>
      <c r="AA1755" s="1"/>
      <c r="AB1755" s="1"/>
      <c r="AC1755" s="1"/>
      <c r="AD1755" s="1"/>
      <c r="AE1755" s="1"/>
      <c r="AF1755" s="1"/>
      <c r="AG1755" s="1"/>
      <c r="AH1755" s="1"/>
      <c r="AI1755" s="1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  <c r="EA1755" s="1"/>
      <c r="EB1755" s="1"/>
      <c r="EC1755" s="1"/>
      <c r="ED1755" s="1"/>
      <c r="EE1755" s="1"/>
      <c r="EF1755" s="1"/>
      <c r="EG1755" s="1"/>
      <c r="EH1755" s="1"/>
      <c r="EI1755" s="1"/>
      <c r="EJ1755" s="1"/>
      <c r="EK1755" s="1"/>
      <c r="EL1755" s="1"/>
      <c r="EM1755" s="1"/>
      <c r="EN1755" s="1"/>
      <c r="EO1755" s="1"/>
      <c r="EP1755" s="1"/>
      <c r="EQ1755" s="1"/>
      <c r="ER1755" s="1"/>
      <c r="ES1755" s="1"/>
      <c r="ET1755" s="1"/>
      <c r="EU1755" s="1"/>
      <c r="EV1755" s="1"/>
      <c r="EW1755" s="1"/>
      <c r="EX1755" s="1"/>
      <c r="EY1755" s="1"/>
      <c r="EZ1755" s="1"/>
      <c r="FA1755" s="1"/>
      <c r="FB1755" s="1"/>
      <c r="FC1755" s="1"/>
      <c r="FD1755" s="1"/>
      <c r="FE1755" s="1"/>
      <c r="FF1755" s="1"/>
      <c r="FG1755" s="1"/>
      <c r="FH1755" s="1"/>
      <c r="FI1755" s="1"/>
      <c r="FJ1755" s="1"/>
      <c r="FK1755" s="1"/>
      <c r="FL1755" s="1"/>
      <c r="FM1755" s="1"/>
      <c r="FN1755" s="1"/>
      <c r="FO1755" s="1"/>
      <c r="FP1755" s="1"/>
      <c r="FQ1755" s="1"/>
      <c r="FR1755" s="1"/>
      <c r="FS1755" s="1"/>
      <c r="FT1755" s="1"/>
      <c r="FU1755" s="1"/>
      <c r="FV1755" s="1"/>
      <c r="FW1755" s="1"/>
      <c r="FX1755" s="1"/>
      <c r="FY1755" s="1"/>
      <c r="FZ1755" s="1"/>
      <c r="GA1755" s="1"/>
      <c r="GB1755" s="1"/>
      <c r="GC1755" s="1"/>
      <c r="GD1755" s="1"/>
    </row>
    <row r="1756" spans="1:186" s="5" customFormat="1" x14ac:dyDescent="0.2">
      <c r="A1756" s="1"/>
      <c r="B1756" s="1"/>
      <c r="C1756" s="1"/>
      <c r="D1756" s="1"/>
      <c r="E1756" s="1"/>
      <c r="F1756" s="1"/>
      <c r="G1756" s="1"/>
      <c r="H1756" s="1"/>
      <c r="I1756" s="1"/>
      <c r="J1756" s="1"/>
      <c r="K1756" s="1"/>
      <c r="Y1756" s="1"/>
      <c r="Z1756" s="1"/>
      <c r="AA1756" s="1"/>
      <c r="AB1756" s="1"/>
      <c r="AC1756" s="1"/>
      <c r="AD1756" s="1"/>
      <c r="AE1756" s="1"/>
      <c r="AF1756" s="1"/>
      <c r="AG1756" s="1"/>
      <c r="AH1756" s="1"/>
      <c r="AI1756" s="1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  <c r="EA1756" s="1"/>
      <c r="EB1756" s="1"/>
      <c r="EC1756" s="1"/>
      <c r="ED1756" s="1"/>
      <c r="EE1756" s="1"/>
      <c r="EF1756" s="1"/>
      <c r="EG1756" s="1"/>
      <c r="EH1756" s="1"/>
      <c r="EI1756" s="1"/>
      <c r="EJ1756" s="1"/>
      <c r="EK1756" s="1"/>
      <c r="EL1756" s="1"/>
      <c r="EM1756" s="1"/>
      <c r="EN1756" s="1"/>
      <c r="EO1756" s="1"/>
      <c r="EP1756" s="1"/>
      <c r="EQ1756" s="1"/>
      <c r="ER1756" s="1"/>
      <c r="ES1756" s="1"/>
      <c r="ET1756" s="1"/>
      <c r="EU1756" s="1"/>
      <c r="EV1756" s="1"/>
      <c r="EW1756" s="1"/>
      <c r="EX1756" s="1"/>
      <c r="EY1756" s="1"/>
      <c r="EZ1756" s="1"/>
      <c r="FA1756" s="1"/>
      <c r="FB1756" s="1"/>
      <c r="FC1756" s="1"/>
      <c r="FD1756" s="1"/>
      <c r="FE1756" s="1"/>
      <c r="FF1756" s="1"/>
      <c r="FG1756" s="1"/>
      <c r="FH1756" s="1"/>
      <c r="FI1756" s="1"/>
      <c r="FJ1756" s="1"/>
      <c r="FK1756" s="1"/>
      <c r="FL1756" s="1"/>
      <c r="FM1756" s="1"/>
      <c r="FN1756" s="1"/>
      <c r="FO1756" s="1"/>
      <c r="FP1756" s="1"/>
      <c r="FQ1756" s="1"/>
      <c r="FR1756" s="1"/>
      <c r="FS1756" s="1"/>
      <c r="FT1756" s="1"/>
      <c r="FU1756" s="1"/>
      <c r="FV1756" s="1"/>
      <c r="FW1756" s="1"/>
      <c r="FX1756" s="1"/>
      <c r="FY1756" s="1"/>
      <c r="FZ1756" s="1"/>
      <c r="GA1756" s="1"/>
      <c r="GB1756" s="1"/>
      <c r="GC1756" s="1"/>
      <c r="GD1756" s="1"/>
    </row>
    <row r="1757" spans="1:186" s="5" customFormat="1" x14ac:dyDescent="0.2">
      <c r="A1757" s="1"/>
      <c r="B1757" s="1"/>
      <c r="C1757" s="1"/>
      <c r="D1757" s="1"/>
      <c r="E1757" s="1"/>
      <c r="F1757" s="1"/>
      <c r="G1757" s="1"/>
      <c r="H1757" s="1"/>
      <c r="I1757" s="1"/>
      <c r="J1757" s="1"/>
      <c r="K1757" s="1"/>
      <c r="Y1757" s="1"/>
      <c r="Z1757" s="1"/>
      <c r="AA1757" s="1"/>
      <c r="AB1757" s="1"/>
      <c r="AC1757" s="1"/>
      <c r="AD1757" s="1"/>
      <c r="AE1757" s="1"/>
      <c r="AF1757" s="1"/>
      <c r="AG1757" s="1"/>
      <c r="AH1757" s="1"/>
      <c r="AI1757" s="1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  <c r="EA1757" s="1"/>
      <c r="EB1757" s="1"/>
      <c r="EC1757" s="1"/>
      <c r="ED1757" s="1"/>
      <c r="EE1757" s="1"/>
      <c r="EF1757" s="1"/>
      <c r="EG1757" s="1"/>
      <c r="EH1757" s="1"/>
      <c r="EI1757" s="1"/>
      <c r="EJ1757" s="1"/>
      <c r="EK1757" s="1"/>
      <c r="EL1757" s="1"/>
      <c r="EM1757" s="1"/>
      <c r="EN1757" s="1"/>
      <c r="EO1757" s="1"/>
      <c r="EP1757" s="1"/>
      <c r="EQ1757" s="1"/>
      <c r="ER1757" s="1"/>
      <c r="ES1757" s="1"/>
      <c r="ET1757" s="1"/>
      <c r="EU1757" s="1"/>
      <c r="EV1757" s="1"/>
      <c r="EW1757" s="1"/>
      <c r="EX1757" s="1"/>
      <c r="EY1757" s="1"/>
      <c r="EZ1757" s="1"/>
      <c r="FA1757" s="1"/>
      <c r="FB1757" s="1"/>
      <c r="FC1757" s="1"/>
      <c r="FD1757" s="1"/>
      <c r="FE1757" s="1"/>
      <c r="FF1757" s="1"/>
      <c r="FG1757" s="1"/>
      <c r="FH1757" s="1"/>
      <c r="FI1757" s="1"/>
      <c r="FJ1757" s="1"/>
      <c r="FK1757" s="1"/>
      <c r="FL1757" s="1"/>
      <c r="FM1757" s="1"/>
      <c r="FN1757" s="1"/>
      <c r="FO1757" s="1"/>
      <c r="FP1757" s="1"/>
      <c r="FQ1757" s="1"/>
      <c r="FR1757" s="1"/>
      <c r="FS1757" s="1"/>
      <c r="FT1757" s="1"/>
      <c r="FU1757" s="1"/>
      <c r="FV1757" s="1"/>
      <c r="FW1757" s="1"/>
      <c r="FX1757" s="1"/>
      <c r="FY1757" s="1"/>
      <c r="FZ1757" s="1"/>
      <c r="GA1757" s="1"/>
      <c r="GB1757" s="1"/>
      <c r="GC1757" s="1"/>
      <c r="GD1757" s="1"/>
    </row>
    <row r="1758" spans="1:186" s="5" customFormat="1" x14ac:dyDescent="0.2">
      <c r="A1758" s="1"/>
      <c r="B1758" s="1"/>
      <c r="C1758" s="1"/>
      <c r="D1758" s="1"/>
      <c r="E1758" s="1"/>
      <c r="F1758" s="1"/>
      <c r="G1758" s="1"/>
      <c r="H1758" s="1"/>
      <c r="I1758" s="1"/>
      <c r="J1758" s="1"/>
      <c r="K1758" s="1"/>
      <c r="Y1758" s="1"/>
      <c r="Z1758" s="1"/>
      <c r="AA1758" s="1"/>
      <c r="AB1758" s="1"/>
      <c r="AC1758" s="1"/>
      <c r="AD1758" s="1"/>
      <c r="AE1758" s="1"/>
      <c r="AF1758" s="1"/>
      <c r="AG1758" s="1"/>
      <c r="AH1758" s="1"/>
      <c r="AI1758" s="1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  <c r="EA1758" s="1"/>
      <c r="EB1758" s="1"/>
      <c r="EC1758" s="1"/>
      <c r="ED1758" s="1"/>
      <c r="EE1758" s="1"/>
      <c r="EF1758" s="1"/>
      <c r="EG1758" s="1"/>
      <c r="EH1758" s="1"/>
      <c r="EI1758" s="1"/>
      <c r="EJ1758" s="1"/>
      <c r="EK1758" s="1"/>
      <c r="EL1758" s="1"/>
      <c r="EM1758" s="1"/>
      <c r="EN1758" s="1"/>
      <c r="EO1758" s="1"/>
      <c r="EP1758" s="1"/>
      <c r="EQ1758" s="1"/>
      <c r="ER1758" s="1"/>
      <c r="ES1758" s="1"/>
      <c r="ET1758" s="1"/>
      <c r="EU1758" s="1"/>
      <c r="EV1758" s="1"/>
      <c r="EW1758" s="1"/>
      <c r="EX1758" s="1"/>
      <c r="EY1758" s="1"/>
      <c r="EZ1758" s="1"/>
      <c r="FA1758" s="1"/>
      <c r="FB1758" s="1"/>
      <c r="FC1758" s="1"/>
      <c r="FD1758" s="1"/>
      <c r="FE1758" s="1"/>
      <c r="FF1758" s="1"/>
      <c r="FG1758" s="1"/>
      <c r="FH1758" s="1"/>
      <c r="FI1758" s="1"/>
      <c r="FJ1758" s="1"/>
      <c r="FK1758" s="1"/>
      <c r="FL1758" s="1"/>
      <c r="FM1758" s="1"/>
      <c r="FN1758" s="1"/>
      <c r="FO1758" s="1"/>
      <c r="FP1758" s="1"/>
      <c r="FQ1758" s="1"/>
      <c r="FR1758" s="1"/>
      <c r="FS1758" s="1"/>
      <c r="FT1758" s="1"/>
      <c r="FU1758" s="1"/>
      <c r="FV1758" s="1"/>
      <c r="FW1758" s="1"/>
      <c r="FX1758" s="1"/>
      <c r="FY1758" s="1"/>
      <c r="FZ1758" s="1"/>
      <c r="GA1758" s="1"/>
      <c r="GB1758" s="1"/>
      <c r="GC1758" s="1"/>
      <c r="GD1758" s="1"/>
    </row>
    <row r="1759" spans="1:186" s="5" customFormat="1" x14ac:dyDescent="0.2">
      <c r="A1759" s="1"/>
      <c r="B1759" s="1"/>
      <c r="C1759" s="1"/>
      <c r="D1759" s="1"/>
      <c r="E1759" s="1"/>
      <c r="F1759" s="1"/>
      <c r="G1759" s="1"/>
      <c r="H1759" s="1"/>
      <c r="I1759" s="1"/>
      <c r="J1759" s="1"/>
      <c r="K1759" s="1"/>
      <c r="Y1759" s="1"/>
      <c r="Z1759" s="1"/>
      <c r="AA1759" s="1"/>
      <c r="AB1759" s="1"/>
      <c r="AC1759" s="1"/>
      <c r="AD1759" s="1"/>
      <c r="AE1759" s="1"/>
      <c r="AF1759" s="1"/>
      <c r="AG1759" s="1"/>
      <c r="AH1759" s="1"/>
      <c r="AI1759" s="1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  <c r="EA1759" s="1"/>
      <c r="EB1759" s="1"/>
      <c r="EC1759" s="1"/>
      <c r="ED1759" s="1"/>
      <c r="EE1759" s="1"/>
      <c r="EF1759" s="1"/>
      <c r="EG1759" s="1"/>
      <c r="EH1759" s="1"/>
      <c r="EI1759" s="1"/>
      <c r="EJ1759" s="1"/>
      <c r="EK1759" s="1"/>
      <c r="EL1759" s="1"/>
      <c r="EM1759" s="1"/>
      <c r="EN1759" s="1"/>
      <c r="EO1759" s="1"/>
      <c r="EP1759" s="1"/>
      <c r="EQ1759" s="1"/>
      <c r="ER1759" s="1"/>
      <c r="ES1759" s="1"/>
      <c r="ET1759" s="1"/>
      <c r="EU1759" s="1"/>
      <c r="EV1759" s="1"/>
      <c r="EW1759" s="1"/>
      <c r="EX1759" s="1"/>
      <c r="EY1759" s="1"/>
      <c r="EZ1759" s="1"/>
      <c r="FA1759" s="1"/>
      <c r="FB1759" s="1"/>
      <c r="FC1759" s="1"/>
      <c r="FD1759" s="1"/>
      <c r="FE1759" s="1"/>
      <c r="FF1759" s="1"/>
      <c r="FG1759" s="1"/>
      <c r="FH1759" s="1"/>
      <c r="FI1759" s="1"/>
      <c r="FJ1759" s="1"/>
      <c r="FK1759" s="1"/>
      <c r="FL1759" s="1"/>
      <c r="FM1759" s="1"/>
      <c r="FN1759" s="1"/>
      <c r="FO1759" s="1"/>
      <c r="FP1759" s="1"/>
      <c r="FQ1759" s="1"/>
      <c r="FR1759" s="1"/>
      <c r="FS1759" s="1"/>
      <c r="FT1759" s="1"/>
      <c r="FU1759" s="1"/>
      <c r="FV1759" s="1"/>
      <c r="FW1759" s="1"/>
      <c r="FX1759" s="1"/>
      <c r="FY1759" s="1"/>
      <c r="FZ1759" s="1"/>
      <c r="GA1759" s="1"/>
      <c r="GB1759" s="1"/>
      <c r="GC1759" s="1"/>
      <c r="GD1759" s="1"/>
    </row>
    <row r="1760" spans="1:186" s="5" customFormat="1" x14ac:dyDescent="0.2">
      <c r="A1760" s="1"/>
      <c r="B1760" s="1"/>
      <c r="C1760" s="1"/>
      <c r="D1760" s="1"/>
      <c r="E1760" s="1"/>
      <c r="F1760" s="1"/>
      <c r="G1760" s="1"/>
      <c r="H1760" s="1"/>
      <c r="I1760" s="1"/>
      <c r="J1760" s="1"/>
      <c r="K1760" s="1"/>
      <c r="Y1760" s="1"/>
      <c r="Z1760" s="1"/>
      <c r="AA1760" s="1"/>
      <c r="AB1760" s="1"/>
      <c r="AC1760" s="1"/>
      <c r="AD1760" s="1"/>
      <c r="AE1760" s="1"/>
      <c r="AF1760" s="1"/>
      <c r="AG1760" s="1"/>
      <c r="AH1760" s="1"/>
      <c r="AI1760" s="1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  <c r="EA1760" s="1"/>
      <c r="EB1760" s="1"/>
      <c r="EC1760" s="1"/>
      <c r="ED1760" s="1"/>
      <c r="EE1760" s="1"/>
      <c r="EF1760" s="1"/>
      <c r="EG1760" s="1"/>
      <c r="EH1760" s="1"/>
      <c r="EI1760" s="1"/>
      <c r="EJ1760" s="1"/>
      <c r="EK1760" s="1"/>
      <c r="EL1760" s="1"/>
      <c r="EM1760" s="1"/>
      <c r="EN1760" s="1"/>
      <c r="EO1760" s="1"/>
      <c r="EP1760" s="1"/>
      <c r="EQ1760" s="1"/>
      <c r="ER1760" s="1"/>
      <c r="ES1760" s="1"/>
      <c r="ET1760" s="1"/>
      <c r="EU1760" s="1"/>
      <c r="EV1760" s="1"/>
      <c r="EW1760" s="1"/>
      <c r="EX1760" s="1"/>
      <c r="EY1760" s="1"/>
      <c r="EZ1760" s="1"/>
      <c r="FA1760" s="1"/>
      <c r="FB1760" s="1"/>
      <c r="FC1760" s="1"/>
      <c r="FD1760" s="1"/>
      <c r="FE1760" s="1"/>
      <c r="FF1760" s="1"/>
      <c r="FG1760" s="1"/>
      <c r="FH1760" s="1"/>
      <c r="FI1760" s="1"/>
      <c r="FJ1760" s="1"/>
      <c r="FK1760" s="1"/>
      <c r="FL1760" s="1"/>
      <c r="FM1760" s="1"/>
      <c r="FN1760" s="1"/>
      <c r="FO1760" s="1"/>
      <c r="FP1760" s="1"/>
      <c r="FQ1760" s="1"/>
      <c r="FR1760" s="1"/>
      <c r="FS1760" s="1"/>
      <c r="FT1760" s="1"/>
      <c r="FU1760" s="1"/>
      <c r="FV1760" s="1"/>
      <c r="FW1760" s="1"/>
      <c r="FX1760" s="1"/>
      <c r="FY1760" s="1"/>
      <c r="FZ1760" s="1"/>
      <c r="GA1760" s="1"/>
      <c r="GB1760" s="1"/>
      <c r="GC1760" s="1"/>
      <c r="GD1760" s="1"/>
    </row>
    <row r="1761" spans="1:186" s="5" customFormat="1" x14ac:dyDescent="0.2">
      <c r="A1761" s="1"/>
      <c r="B1761" s="1"/>
      <c r="C1761" s="1"/>
      <c r="D1761" s="1"/>
      <c r="E1761" s="1"/>
      <c r="F1761" s="1"/>
      <c r="G1761" s="1"/>
      <c r="H1761" s="1"/>
      <c r="I1761" s="1"/>
      <c r="J1761" s="1"/>
      <c r="K1761" s="1"/>
      <c r="Y1761" s="1"/>
      <c r="Z1761" s="1"/>
      <c r="AA1761" s="1"/>
      <c r="AB1761" s="1"/>
      <c r="AC1761" s="1"/>
      <c r="AD1761" s="1"/>
      <c r="AE1761" s="1"/>
      <c r="AF1761" s="1"/>
      <c r="AG1761" s="1"/>
      <c r="AH1761" s="1"/>
      <c r="AI1761" s="1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  <c r="EA1761" s="1"/>
      <c r="EB1761" s="1"/>
      <c r="EC1761" s="1"/>
      <c r="ED1761" s="1"/>
      <c r="EE1761" s="1"/>
      <c r="EF1761" s="1"/>
      <c r="EG1761" s="1"/>
      <c r="EH1761" s="1"/>
      <c r="EI1761" s="1"/>
      <c r="EJ1761" s="1"/>
      <c r="EK1761" s="1"/>
      <c r="EL1761" s="1"/>
      <c r="EM1761" s="1"/>
      <c r="EN1761" s="1"/>
      <c r="EO1761" s="1"/>
      <c r="EP1761" s="1"/>
      <c r="EQ1761" s="1"/>
      <c r="ER1761" s="1"/>
      <c r="ES1761" s="1"/>
      <c r="ET1761" s="1"/>
      <c r="EU1761" s="1"/>
      <c r="EV1761" s="1"/>
      <c r="EW1761" s="1"/>
      <c r="EX1761" s="1"/>
      <c r="EY1761" s="1"/>
      <c r="EZ1761" s="1"/>
      <c r="FA1761" s="1"/>
      <c r="FB1761" s="1"/>
      <c r="FC1761" s="1"/>
      <c r="FD1761" s="1"/>
      <c r="FE1761" s="1"/>
      <c r="FF1761" s="1"/>
      <c r="FG1761" s="1"/>
      <c r="FH1761" s="1"/>
      <c r="FI1761" s="1"/>
      <c r="FJ1761" s="1"/>
      <c r="FK1761" s="1"/>
      <c r="FL1761" s="1"/>
      <c r="FM1761" s="1"/>
      <c r="FN1761" s="1"/>
      <c r="FO1761" s="1"/>
      <c r="FP1761" s="1"/>
      <c r="FQ1761" s="1"/>
      <c r="FR1761" s="1"/>
      <c r="FS1761" s="1"/>
      <c r="FT1761" s="1"/>
      <c r="FU1761" s="1"/>
      <c r="FV1761" s="1"/>
      <c r="FW1761" s="1"/>
      <c r="FX1761" s="1"/>
      <c r="FY1761" s="1"/>
      <c r="FZ1761" s="1"/>
      <c r="GA1761" s="1"/>
      <c r="GB1761" s="1"/>
      <c r="GC1761" s="1"/>
      <c r="GD1761" s="1"/>
    </row>
    <row r="1762" spans="1:186" s="5" customFormat="1" x14ac:dyDescent="0.2">
      <c r="A1762" s="1"/>
      <c r="B1762" s="1"/>
      <c r="C1762" s="1"/>
      <c r="D1762" s="1"/>
      <c r="E1762" s="1"/>
      <c r="F1762" s="1"/>
      <c r="G1762" s="1"/>
      <c r="H1762" s="1"/>
      <c r="I1762" s="1"/>
      <c r="J1762" s="1"/>
      <c r="K1762" s="1"/>
      <c r="Y1762" s="1"/>
      <c r="Z1762" s="1"/>
      <c r="AA1762" s="1"/>
      <c r="AB1762" s="1"/>
      <c r="AC1762" s="1"/>
      <c r="AD1762" s="1"/>
      <c r="AE1762" s="1"/>
      <c r="AF1762" s="1"/>
      <c r="AG1762" s="1"/>
      <c r="AH1762" s="1"/>
      <c r="AI1762" s="1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  <c r="EA1762" s="1"/>
      <c r="EB1762" s="1"/>
      <c r="EC1762" s="1"/>
      <c r="ED1762" s="1"/>
      <c r="EE1762" s="1"/>
      <c r="EF1762" s="1"/>
      <c r="EG1762" s="1"/>
      <c r="EH1762" s="1"/>
      <c r="EI1762" s="1"/>
      <c r="EJ1762" s="1"/>
      <c r="EK1762" s="1"/>
      <c r="EL1762" s="1"/>
      <c r="EM1762" s="1"/>
      <c r="EN1762" s="1"/>
      <c r="EO1762" s="1"/>
      <c r="EP1762" s="1"/>
      <c r="EQ1762" s="1"/>
      <c r="ER1762" s="1"/>
      <c r="ES1762" s="1"/>
      <c r="ET1762" s="1"/>
      <c r="EU1762" s="1"/>
      <c r="EV1762" s="1"/>
      <c r="EW1762" s="1"/>
      <c r="EX1762" s="1"/>
      <c r="EY1762" s="1"/>
      <c r="EZ1762" s="1"/>
      <c r="FA1762" s="1"/>
      <c r="FB1762" s="1"/>
      <c r="FC1762" s="1"/>
      <c r="FD1762" s="1"/>
      <c r="FE1762" s="1"/>
      <c r="FF1762" s="1"/>
      <c r="FG1762" s="1"/>
      <c r="FH1762" s="1"/>
      <c r="FI1762" s="1"/>
      <c r="FJ1762" s="1"/>
      <c r="FK1762" s="1"/>
      <c r="FL1762" s="1"/>
      <c r="FM1762" s="1"/>
      <c r="FN1762" s="1"/>
      <c r="FO1762" s="1"/>
      <c r="FP1762" s="1"/>
      <c r="FQ1762" s="1"/>
      <c r="FR1762" s="1"/>
      <c r="FS1762" s="1"/>
      <c r="FT1762" s="1"/>
      <c r="FU1762" s="1"/>
      <c r="FV1762" s="1"/>
      <c r="FW1762" s="1"/>
      <c r="FX1762" s="1"/>
      <c r="FY1762" s="1"/>
      <c r="FZ1762" s="1"/>
      <c r="GA1762" s="1"/>
      <c r="GB1762" s="1"/>
      <c r="GC1762" s="1"/>
      <c r="GD1762" s="1"/>
    </row>
    <row r="1763" spans="1:186" s="5" customFormat="1" x14ac:dyDescent="0.2">
      <c r="A1763" s="1"/>
      <c r="B1763" s="1"/>
      <c r="C1763" s="1"/>
      <c r="D1763" s="1"/>
      <c r="E1763" s="1"/>
      <c r="F1763" s="1"/>
      <c r="G1763" s="1"/>
      <c r="H1763" s="1"/>
      <c r="I1763" s="1"/>
      <c r="J1763" s="1"/>
      <c r="K1763" s="1"/>
      <c r="Y1763" s="1"/>
      <c r="Z1763" s="1"/>
      <c r="AA1763" s="1"/>
      <c r="AB1763" s="1"/>
      <c r="AC1763" s="1"/>
      <c r="AD1763" s="1"/>
      <c r="AE1763" s="1"/>
      <c r="AF1763" s="1"/>
      <c r="AG1763" s="1"/>
      <c r="AH1763" s="1"/>
      <c r="AI1763" s="1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  <c r="EA1763" s="1"/>
      <c r="EB1763" s="1"/>
      <c r="EC1763" s="1"/>
      <c r="ED1763" s="1"/>
      <c r="EE1763" s="1"/>
      <c r="EF1763" s="1"/>
      <c r="EG1763" s="1"/>
      <c r="EH1763" s="1"/>
      <c r="EI1763" s="1"/>
      <c r="EJ1763" s="1"/>
      <c r="EK1763" s="1"/>
      <c r="EL1763" s="1"/>
      <c r="EM1763" s="1"/>
      <c r="EN1763" s="1"/>
      <c r="EO1763" s="1"/>
      <c r="EP1763" s="1"/>
      <c r="EQ1763" s="1"/>
      <c r="ER1763" s="1"/>
      <c r="ES1763" s="1"/>
      <c r="ET1763" s="1"/>
      <c r="EU1763" s="1"/>
      <c r="EV1763" s="1"/>
      <c r="EW1763" s="1"/>
      <c r="EX1763" s="1"/>
      <c r="EY1763" s="1"/>
      <c r="EZ1763" s="1"/>
      <c r="FA1763" s="1"/>
      <c r="FB1763" s="1"/>
      <c r="FC1763" s="1"/>
      <c r="FD1763" s="1"/>
      <c r="FE1763" s="1"/>
      <c r="FF1763" s="1"/>
      <c r="FG1763" s="1"/>
      <c r="FH1763" s="1"/>
      <c r="FI1763" s="1"/>
      <c r="FJ1763" s="1"/>
      <c r="FK1763" s="1"/>
      <c r="FL1763" s="1"/>
      <c r="FM1763" s="1"/>
      <c r="FN1763" s="1"/>
      <c r="FO1763" s="1"/>
      <c r="FP1763" s="1"/>
      <c r="FQ1763" s="1"/>
      <c r="FR1763" s="1"/>
      <c r="FS1763" s="1"/>
      <c r="FT1763" s="1"/>
      <c r="FU1763" s="1"/>
      <c r="FV1763" s="1"/>
      <c r="FW1763" s="1"/>
      <c r="FX1763" s="1"/>
      <c r="FY1763" s="1"/>
      <c r="FZ1763" s="1"/>
      <c r="GA1763" s="1"/>
      <c r="GB1763" s="1"/>
      <c r="GC1763" s="1"/>
      <c r="GD1763" s="1"/>
    </row>
    <row r="1764" spans="1:186" s="5" customFormat="1" x14ac:dyDescent="0.2">
      <c r="A1764" s="1"/>
      <c r="B1764" s="1"/>
      <c r="C1764" s="1"/>
      <c r="D1764" s="1"/>
      <c r="E1764" s="1"/>
      <c r="F1764" s="1"/>
      <c r="G1764" s="1"/>
      <c r="H1764" s="1"/>
      <c r="I1764" s="1"/>
      <c r="J1764" s="1"/>
      <c r="K1764" s="1"/>
      <c r="Y1764" s="1"/>
      <c r="Z1764" s="1"/>
      <c r="AA1764" s="1"/>
      <c r="AB1764" s="1"/>
      <c r="AC1764" s="1"/>
      <c r="AD1764" s="1"/>
      <c r="AE1764" s="1"/>
      <c r="AF1764" s="1"/>
      <c r="AG1764" s="1"/>
      <c r="AH1764" s="1"/>
      <c r="AI1764" s="1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  <c r="EA1764" s="1"/>
      <c r="EB1764" s="1"/>
      <c r="EC1764" s="1"/>
      <c r="ED1764" s="1"/>
      <c r="EE1764" s="1"/>
      <c r="EF1764" s="1"/>
      <c r="EG1764" s="1"/>
      <c r="EH1764" s="1"/>
      <c r="EI1764" s="1"/>
      <c r="EJ1764" s="1"/>
      <c r="EK1764" s="1"/>
      <c r="EL1764" s="1"/>
      <c r="EM1764" s="1"/>
      <c r="EN1764" s="1"/>
      <c r="EO1764" s="1"/>
      <c r="EP1764" s="1"/>
      <c r="EQ1764" s="1"/>
      <c r="ER1764" s="1"/>
      <c r="ES1764" s="1"/>
      <c r="ET1764" s="1"/>
      <c r="EU1764" s="1"/>
      <c r="EV1764" s="1"/>
      <c r="EW1764" s="1"/>
      <c r="EX1764" s="1"/>
      <c r="EY1764" s="1"/>
      <c r="EZ1764" s="1"/>
      <c r="FA1764" s="1"/>
      <c r="FB1764" s="1"/>
      <c r="FC1764" s="1"/>
      <c r="FD1764" s="1"/>
      <c r="FE1764" s="1"/>
      <c r="FF1764" s="1"/>
      <c r="FG1764" s="1"/>
      <c r="FH1764" s="1"/>
      <c r="FI1764" s="1"/>
      <c r="FJ1764" s="1"/>
      <c r="FK1764" s="1"/>
      <c r="FL1764" s="1"/>
      <c r="FM1764" s="1"/>
      <c r="FN1764" s="1"/>
      <c r="FO1764" s="1"/>
      <c r="FP1764" s="1"/>
      <c r="FQ1764" s="1"/>
      <c r="FR1764" s="1"/>
      <c r="FS1764" s="1"/>
      <c r="FT1764" s="1"/>
      <c r="FU1764" s="1"/>
      <c r="FV1764" s="1"/>
      <c r="FW1764" s="1"/>
      <c r="FX1764" s="1"/>
      <c r="FY1764" s="1"/>
      <c r="FZ1764" s="1"/>
      <c r="GA1764" s="1"/>
      <c r="GB1764" s="1"/>
      <c r="GC1764" s="1"/>
      <c r="GD1764" s="1"/>
    </row>
    <row r="1765" spans="1:186" s="5" customFormat="1" x14ac:dyDescent="0.2">
      <c r="A1765" s="1"/>
      <c r="B1765" s="1"/>
      <c r="C1765" s="1"/>
      <c r="D1765" s="1"/>
      <c r="E1765" s="1"/>
      <c r="F1765" s="1"/>
      <c r="G1765" s="1"/>
      <c r="H1765" s="1"/>
      <c r="I1765" s="1"/>
      <c r="J1765" s="1"/>
      <c r="K1765" s="1"/>
      <c r="Y1765" s="1"/>
      <c r="Z1765" s="1"/>
      <c r="AA1765" s="1"/>
      <c r="AB1765" s="1"/>
      <c r="AC1765" s="1"/>
      <c r="AD1765" s="1"/>
      <c r="AE1765" s="1"/>
      <c r="AF1765" s="1"/>
      <c r="AG1765" s="1"/>
      <c r="AH1765" s="1"/>
      <c r="AI1765" s="1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  <c r="EA1765" s="1"/>
      <c r="EB1765" s="1"/>
      <c r="EC1765" s="1"/>
      <c r="ED1765" s="1"/>
      <c r="EE1765" s="1"/>
      <c r="EF1765" s="1"/>
      <c r="EG1765" s="1"/>
      <c r="EH1765" s="1"/>
      <c r="EI1765" s="1"/>
      <c r="EJ1765" s="1"/>
      <c r="EK1765" s="1"/>
      <c r="EL1765" s="1"/>
      <c r="EM1765" s="1"/>
      <c r="EN1765" s="1"/>
      <c r="EO1765" s="1"/>
      <c r="EP1765" s="1"/>
      <c r="EQ1765" s="1"/>
      <c r="ER1765" s="1"/>
      <c r="ES1765" s="1"/>
      <c r="ET1765" s="1"/>
      <c r="EU1765" s="1"/>
      <c r="EV1765" s="1"/>
      <c r="EW1765" s="1"/>
      <c r="EX1765" s="1"/>
      <c r="EY1765" s="1"/>
      <c r="EZ1765" s="1"/>
      <c r="FA1765" s="1"/>
      <c r="FB1765" s="1"/>
      <c r="FC1765" s="1"/>
      <c r="FD1765" s="1"/>
      <c r="FE1765" s="1"/>
      <c r="FF1765" s="1"/>
      <c r="FG1765" s="1"/>
      <c r="FH1765" s="1"/>
      <c r="FI1765" s="1"/>
      <c r="FJ1765" s="1"/>
      <c r="FK1765" s="1"/>
      <c r="FL1765" s="1"/>
      <c r="FM1765" s="1"/>
      <c r="FN1765" s="1"/>
      <c r="FO1765" s="1"/>
      <c r="FP1765" s="1"/>
      <c r="FQ1765" s="1"/>
      <c r="FR1765" s="1"/>
      <c r="FS1765" s="1"/>
      <c r="FT1765" s="1"/>
      <c r="FU1765" s="1"/>
      <c r="FV1765" s="1"/>
      <c r="FW1765" s="1"/>
      <c r="FX1765" s="1"/>
      <c r="FY1765" s="1"/>
      <c r="FZ1765" s="1"/>
      <c r="GA1765" s="1"/>
      <c r="GB1765" s="1"/>
      <c r="GC1765" s="1"/>
      <c r="GD1765" s="1"/>
    </row>
    <row r="1766" spans="1:186" s="5" customFormat="1" x14ac:dyDescent="0.2">
      <c r="A1766" s="1"/>
      <c r="B1766" s="1"/>
      <c r="C1766" s="1"/>
      <c r="D1766" s="1"/>
      <c r="E1766" s="1"/>
      <c r="F1766" s="1"/>
      <c r="G1766" s="1"/>
      <c r="H1766" s="1"/>
      <c r="I1766" s="1"/>
      <c r="J1766" s="1"/>
      <c r="K1766" s="1"/>
      <c r="Y1766" s="1"/>
      <c r="Z1766" s="1"/>
      <c r="AA1766" s="1"/>
      <c r="AB1766" s="1"/>
      <c r="AC1766" s="1"/>
      <c r="AD1766" s="1"/>
      <c r="AE1766" s="1"/>
      <c r="AF1766" s="1"/>
      <c r="AG1766" s="1"/>
      <c r="AH1766" s="1"/>
      <c r="AI1766" s="1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  <c r="EA1766" s="1"/>
      <c r="EB1766" s="1"/>
      <c r="EC1766" s="1"/>
      <c r="ED1766" s="1"/>
      <c r="EE1766" s="1"/>
      <c r="EF1766" s="1"/>
      <c r="EG1766" s="1"/>
      <c r="EH1766" s="1"/>
      <c r="EI1766" s="1"/>
      <c r="EJ1766" s="1"/>
      <c r="EK1766" s="1"/>
      <c r="EL1766" s="1"/>
      <c r="EM1766" s="1"/>
      <c r="EN1766" s="1"/>
      <c r="EO1766" s="1"/>
      <c r="EP1766" s="1"/>
      <c r="EQ1766" s="1"/>
      <c r="ER1766" s="1"/>
      <c r="ES1766" s="1"/>
      <c r="ET1766" s="1"/>
      <c r="EU1766" s="1"/>
      <c r="EV1766" s="1"/>
      <c r="EW1766" s="1"/>
      <c r="EX1766" s="1"/>
      <c r="EY1766" s="1"/>
      <c r="EZ1766" s="1"/>
      <c r="FA1766" s="1"/>
      <c r="FB1766" s="1"/>
      <c r="FC1766" s="1"/>
      <c r="FD1766" s="1"/>
      <c r="FE1766" s="1"/>
      <c r="FF1766" s="1"/>
      <c r="FG1766" s="1"/>
      <c r="FH1766" s="1"/>
      <c r="FI1766" s="1"/>
      <c r="FJ1766" s="1"/>
      <c r="FK1766" s="1"/>
      <c r="FL1766" s="1"/>
      <c r="FM1766" s="1"/>
      <c r="FN1766" s="1"/>
      <c r="FO1766" s="1"/>
      <c r="FP1766" s="1"/>
      <c r="FQ1766" s="1"/>
      <c r="FR1766" s="1"/>
      <c r="FS1766" s="1"/>
      <c r="FT1766" s="1"/>
      <c r="FU1766" s="1"/>
      <c r="FV1766" s="1"/>
      <c r="FW1766" s="1"/>
      <c r="FX1766" s="1"/>
      <c r="FY1766" s="1"/>
      <c r="FZ1766" s="1"/>
      <c r="GA1766" s="1"/>
      <c r="GB1766" s="1"/>
      <c r="GC1766" s="1"/>
      <c r="GD1766" s="1"/>
    </row>
    <row r="1767" spans="1:186" s="5" customFormat="1" x14ac:dyDescent="0.2">
      <c r="A1767" s="1"/>
      <c r="B1767" s="1"/>
      <c r="C1767" s="1"/>
      <c r="D1767" s="1"/>
      <c r="E1767" s="1"/>
      <c r="F1767" s="1"/>
      <c r="G1767" s="1"/>
      <c r="H1767" s="1"/>
      <c r="I1767" s="1"/>
      <c r="J1767" s="1"/>
      <c r="K1767" s="1"/>
      <c r="Y1767" s="1"/>
      <c r="Z1767" s="1"/>
      <c r="AA1767" s="1"/>
      <c r="AB1767" s="1"/>
      <c r="AC1767" s="1"/>
      <c r="AD1767" s="1"/>
      <c r="AE1767" s="1"/>
      <c r="AF1767" s="1"/>
      <c r="AG1767" s="1"/>
      <c r="AH1767" s="1"/>
      <c r="AI1767" s="1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  <c r="EA1767" s="1"/>
      <c r="EB1767" s="1"/>
      <c r="EC1767" s="1"/>
      <c r="ED1767" s="1"/>
      <c r="EE1767" s="1"/>
      <c r="EF1767" s="1"/>
      <c r="EG1767" s="1"/>
      <c r="EH1767" s="1"/>
      <c r="EI1767" s="1"/>
      <c r="EJ1767" s="1"/>
      <c r="EK1767" s="1"/>
      <c r="EL1767" s="1"/>
      <c r="EM1767" s="1"/>
      <c r="EN1767" s="1"/>
      <c r="EO1767" s="1"/>
      <c r="EP1767" s="1"/>
      <c r="EQ1767" s="1"/>
      <c r="ER1767" s="1"/>
      <c r="ES1767" s="1"/>
      <c r="ET1767" s="1"/>
      <c r="EU1767" s="1"/>
      <c r="EV1767" s="1"/>
      <c r="EW1767" s="1"/>
      <c r="EX1767" s="1"/>
      <c r="EY1767" s="1"/>
      <c r="EZ1767" s="1"/>
      <c r="FA1767" s="1"/>
      <c r="FB1767" s="1"/>
      <c r="FC1767" s="1"/>
      <c r="FD1767" s="1"/>
      <c r="FE1767" s="1"/>
      <c r="FF1767" s="1"/>
      <c r="FG1767" s="1"/>
      <c r="FH1767" s="1"/>
      <c r="FI1767" s="1"/>
      <c r="FJ1767" s="1"/>
      <c r="FK1767" s="1"/>
      <c r="FL1767" s="1"/>
      <c r="FM1767" s="1"/>
      <c r="FN1767" s="1"/>
      <c r="FO1767" s="1"/>
      <c r="FP1767" s="1"/>
      <c r="FQ1767" s="1"/>
      <c r="FR1767" s="1"/>
      <c r="FS1767" s="1"/>
      <c r="FT1767" s="1"/>
      <c r="FU1767" s="1"/>
      <c r="FV1767" s="1"/>
      <c r="FW1767" s="1"/>
      <c r="FX1767" s="1"/>
      <c r="FY1767" s="1"/>
      <c r="FZ1767" s="1"/>
      <c r="GA1767" s="1"/>
      <c r="GB1767" s="1"/>
      <c r="GC1767" s="1"/>
      <c r="GD1767" s="1"/>
    </row>
    <row r="1768" spans="1:186" s="5" customFormat="1" x14ac:dyDescent="0.2">
      <c r="A1768" s="1"/>
      <c r="B1768" s="1"/>
      <c r="C1768" s="1"/>
      <c r="D1768" s="1"/>
      <c r="E1768" s="1"/>
      <c r="F1768" s="1"/>
      <c r="G1768" s="1"/>
      <c r="H1768" s="1"/>
      <c r="I1768" s="1"/>
      <c r="J1768" s="1"/>
      <c r="K1768" s="1"/>
      <c r="Y1768" s="1"/>
      <c r="Z1768" s="1"/>
      <c r="AA1768" s="1"/>
      <c r="AB1768" s="1"/>
      <c r="AC1768" s="1"/>
      <c r="AD1768" s="1"/>
      <c r="AE1768" s="1"/>
      <c r="AF1768" s="1"/>
      <c r="AG1768" s="1"/>
      <c r="AH1768" s="1"/>
      <c r="AI1768" s="1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  <c r="EA1768" s="1"/>
      <c r="EB1768" s="1"/>
      <c r="EC1768" s="1"/>
      <c r="ED1768" s="1"/>
      <c r="EE1768" s="1"/>
      <c r="EF1768" s="1"/>
      <c r="EG1768" s="1"/>
      <c r="EH1768" s="1"/>
      <c r="EI1768" s="1"/>
      <c r="EJ1768" s="1"/>
      <c r="EK1768" s="1"/>
      <c r="EL1768" s="1"/>
      <c r="EM1768" s="1"/>
      <c r="EN1768" s="1"/>
      <c r="EO1768" s="1"/>
      <c r="EP1768" s="1"/>
      <c r="EQ1768" s="1"/>
      <c r="ER1768" s="1"/>
      <c r="ES1768" s="1"/>
      <c r="ET1768" s="1"/>
      <c r="EU1768" s="1"/>
      <c r="EV1768" s="1"/>
      <c r="EW1768" s="1"/>
      <c r="EX1768" s="1"/>
      <c r="EY1768" s="1"/>
      <c r="EZ1768" s="1"/>
      <c r="FA1768" s="1"/>
      <c r="FB1768" s="1"/>
      <c r="FC1768" s="1"/>
      <c r="FD1768" s="1"/>
      <c r="FE1768" s="1"/>
      <c r="FF1768" s="1"/>
      <c r="FG1768" s="1"/>
      <c r="FH1768" s="1"/>
      <c r="FI1768" s="1"/>
      <c r="FJ1768" s="1"/>
      <c r="FK1768" s="1"/>
      <c r="FL1768" s="1"/>
      <c r="FM1768" s="1"/>
      <c r="FN1768" s="1"/>
      <c r="FO1768" s="1"/>
      <c r="FP1768" s="1"/>
      <c r="FQ1768" s="1"/>
      <c r="FR1768" s="1"/>
      <c r="FS1768" s="1"/>
      <c r="FT1768" s="1"/>
      <c r="FU1768" s="1"/>
      <c r="FV1768" s="1"/>
      <c r="FW1768" s="1"/>
      <c r="FX1768" s="1"/>
      <c r="FY1768" s="1"/>
      <c r="FZ1768" s="1"/>
      <c r="GA1768" s="1"/>
      <c r="GB1768" s="1"/>
      <c r="GC1768" s="1"/>
      <c r="GD1768" s="1"/>
    </row>
    <row r="1769" spans="1:186" s="5" customFormat="1" x14ac:dyDescent="0.2">
      <c r="A1769" s="1"/>
      <c r="B1769" s="1"/>
      <c r="C1769" s="1"/>
      <c r="D1769" s="1"/>
      <c r="E1769" s="1"/>
      <c r="F1769" s="1"/>
      <c r="G1769" s="1"/>
      <c r="H1769" s="1"/>
      <c r="I1769" s="1"/>
      <c r="J1769" s="1"/>
      <c r="K1769" s="1"/>
      <c r="Y1769" s="1"/>
      <c r="Z1769" s="1"/>
      <c r="AA1769" s="1"/>
      <c r="AB1769" s="1"/>
      <c r="AC1769" s="1"/>
      <c r="AD1769" s="1"/>
      <c r="AE1769" s="1"/>
      <c r="AF1769" s="1"/>
      <c r="AG1769" s="1"/>
      <c r="AH1769" s="1"/>
      <c r="AI1769" s="1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  <c r="EA1769" s="1"/>
      <c r="EB1769" s="1"/>
      <c r="EC1769" s="1"/>
      <c r="ED1769" s="1"/>
      <c r="EE1769" s="1"/>
      <c r="EF1769" s="1"/>
      <c r="EG1769" s="1"/>
      <c r="EH1769" s="1"/>
      <c r="EI1769" s="1"/>
      <c r="EJ1769" s="1"/>
      <c r="EK1769" s="1"/>
      <c r="EL1769" s="1"/>
      <c r="EM1769" s="1"/>
      <c r="EN1769" s="1"/>
      <c r="EO1769" s="1"/>
      <c r="EP1769" s="1"/>
      <c r="EQ1769" s="1"/>
      <c r="ER1769" s="1"/>
      <c r="ES1769" s="1"/>
      <c r="ET1769" s="1"/>
      <c r="EU1769" s="1"/>
      <c r="EV1769" s="1"/>
      <c r="EW1769" s="1"/>
      <c r="EX1769" s="1"/>
      <c r="EY1769" s="1"/>
      <c r="EZ1769" s="1"/>
      <c r="FA1769" s="1"/>
      <c r="FB1769" s="1"/>
      <c r="FC1769" s="1"/>
      <c r="FD1769" s="1"/>
      <c r="FE1769" s="1"/>
      <c r="FF1769" s="1"/>
      <c r="FG1769" s="1"/>
      <c r="FH1769" s="1"/>
      <c r="FI1769" s="1"/>
      <c r="FJ1769" s="1"/>
      <c r="FK1769" s="1"/>
      <c r="FL1769" s="1"/>
      <c r="FM1769" s="1"/>
      <c r="FN1769" s="1"/>
      <c r="FO1769" s="1"/>
      <c r="FP1769" s="1"/>
      <c r="FQ1769" s="1"/>
      <c r="FR1769" s="1"/>
      <c r="FS1769" s="1"/>
      <c r="FT1769" s="1"/>
      <c r="FU1769" s="1"/>
      <c r="FV1769" s="1"/>
      <c r="FW1769" s="1"/>
      <c r="FX1769" s="1"/>
      <c r="FY1769" s="1"/>
      <c r="FZ1769" s="1"/>
      <c r="GA1769" s="1"/>
      <c r="GB1769" s="1"/>
      <c r="GC1769" s="1"/>
      <c r="GD1769" s="1"/>
    </row>
    <row r="1770" spans="1:186" s="5" customFormat="1" x14ac:dyDescent="0.2">
      <c r="A1770" s="1"/>
      <c r="B1770" s="1"/>
      <c r="C1770" s="1"/>
      <c r="D1770" s="1"/>
      <c r="E1770" s="1"/>
      <c r="F1770" s="1"/>
      <c r="G1770" s="1"/>
      <c r="H1770" s="1"/>
      <c r="I1770" s="1"/>
      <c r="J1770" s="1"/>
      <c r="K1770" s="1"/>
      <c r="Y1770" s="1"/>
      <c r="Z1770" s="1"/>
      <c r="AA1770" s="1"/>
      <c r="AB1770" s="1"/>
      <c r="AC1770" s="1"/>
      <c r="AD1770" s="1"/>
      <c r="AE1770" s="1"/>
      <c r="AF1770" s="1"/>
      <c r="AG1770" s="1"/>
      <c r="AH1770" s="1"/>
      <c r="AI1770" s="1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  <c r="EA1770" s="1"/>
      <c r="EB1770" s="1"/>
      <c r="EC1770" s="1"/>
      <c r="ED1770" s="1"/>
      <c r="EE1770" s="1"/>
      <c r="EF1770" s="1"/>
      <c r="EG1770" s="1"/>
      <c r="EH1770" s="1"/>
      <c r="EI1770" s="1"/>
      <c r="EJ1770" s="1"/>
      <c r="EK1770" s="1"/>
      <c r="EL1770" s="1"/>
      <c r="EM1770" s="1"/>
      <c r="EN1770" s="1"/>
      <c r="EO1770" s="1"/>
      <c r="EP1770" s="1"/>
      <c r="EQ1770" s="1"/>
      <c r="ER1770" s="1"/>
      <c r="ES1770" s="1"/>
      <c r="ET1770" s="1"/>
      <c r="EU1770" s="1"/>
      <c r="EV1770" s="1"/>
      <c r="EW1770" s="1"/>
      <c r="EX1770" s="1"/>
      <c r="EY1770" s="1"/>
      <c r="EZ1770" s="1"/>
      <c r="FA1770" s="1"/>
      <c r="FB1770" s="1"/>
      <c r="FC1770" s="1"/>
      <c r="FD1770" s="1"/>
      <c r="FE1770" s="1"/>
      <c r="FF1770" s="1"/>
      <c r="FG1770" s="1"/>
      <c r="FH1770" s="1"/>
      <c r="FI1770" s="1"/>
      <c r="FJ1770" s="1"/>
      <c r="FK1770" s="1"/>
      <c r="FL1770" s="1"/>
      <c r="FM1770" s="1"/>
      <c r="FN1770" s="1"/>
      <c r="FO1770" s="1"/>
      <c r="FP1770" s="1"/>
      <c r="FQ1770" s="1"/>
      <c r="FR1770" s="1"/>
      <c r="FS1770" s="1"/>
      <c r="FT1770" s="1"/>
      <c r="FU1770" s="1"/>
      <c r="FV1770" s="1"/>
      <c r="FW1770" s="1"/>
      <c r="FX1770" s="1"/>
      <c r="FY1770" s="1"/>
      <c r="FZ1770" s="1"/>
      <c r="GA1770" s="1"/>
      <c r="GB1770" s="1"/>
      <c r="GC1770" s="1"/>
      <c r="GD1770" s="1"/>
    </row>
    <row r="1771" spans="1:186" s="5" customFormat="1" x14ac:dyDescent="0.2">
      <c r="A1771" s="1"/>
      <c r="B1771" s="1"/>
      <c r="C1771" s="1"/>
      <c r="D1771" s="1"/>
      <c r="E1771" s="1"/>
      <c r="F1771" s="1"/>
      <c r="G1771" s="1"/>
      <c r="H1771" s="1"/>
      <c r="I1771" s="1"/>
      <c r="J1771" s="1"/>
      <c r="K1771" s="1"/>
      <c r="Y1771" s="1"/>
      <c r="Z1771" s="1"/>
      <c r="AA1771" s="1"/>
      <c r="AB1771" s="1"/>
      <c r="AC1771" s="1"/>
      <c r="AD1771" s="1"/>
      <c r="AE1771" s="1"/>
      <c r="AF1771" s="1"/>
      <c r="AG1771" s="1"/>
      <c r="AH1771" s="1"/>
      <c r="AI1771" s="1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  <c r="EA1771" s="1"/>
      <c r="EB1771" s="1"/>
      <c r="EC1771" s="1"/>
      <c r="ED1771" s="1"/>
      <c r="EE1771" s="1"/>
      <c r="EF1771" s="1"/>
      <c r="EG1771" s="1"/>
      <c r="EH1771" s="1"/>
      <c r="EI1771" s="1"/>
      <c r="EJ1771" s="1"/>
      <c r="EK1771" s="1"/>
      <c r="EL1771" s="1"/>
      <c r="EM1771" s="1"/>
      <c r="EN1771" s="1"/>
      <c r="EO1771" s="1"/>
      <c r="EP1771" s="1"/>
      <c r="EQ1771" s="1"/>
      <c r="ER1771" s="1"/>
      <c r="ES1771" s="1"/>
      <c r="ET1771" s="1"/>
      <c r="EU1771" s="1"/>
      <c r="EV1771" s="1"/>
      <c r="EW1771" s="1"/>
      <c r="EX1771" s="1"/>
      <c r="EY1771" s="1"/>
      <c r="EZ1771" s="1"/>
      <c r="FA1771" s="1"/>
      <c r="FB1771" s="1"/>
      <c r="FC1771" s="1"/>
      <c r="FD1771" s="1"/>
      <c r="FE1771" s="1"/>
      <c r="FF1771" s="1"/>
      <c r="FG1771" s="1"/>
      <c r="FH1771" s="1"/>
      <c r="FI1771" s="1"/>
      <c r="FJ1771" s="1"/>
      <c r="FK1771" s="1"/>
      <c r="FL1771" s="1"/>
      <c r="FM1771" s="1"/>
      <c r="FN1771" s="1"/>
      <c r="FO1771" s="1"/>
      <c r="FP1771" s="1"/>
      <c r="FQ1771" s="1"/>
      <c r="FR1771" s="1"/>
      <c r="FS1771" s="1"/>
      <c r="FT1771" s="1"/>
      <c r="FU1771" s="1"/>
      <c r="FV1771" s="1"/>
      <c r="FW1771" s="1"/>
      <c r="FX1771" s="1"/>
      <c r="FY1771" s="1"/>
      <c r="FZ1771" s="1"/>
      <c r="GA1771" s="1"/>
      <c r="GB1771" s="1"/>
      <c r="GC1771" s="1"/>
      <c r="GD1771" s="1"/>
    </row>
    <row r="1772" spans="1:186" s="5" customFormat="1" x14ac:dyDescent="0.2">
      <c r="A1772" s="1"/>
      <c r="B1772" s="1"/>
      <c r="C1772" s="1"/>
      <c r="D1772" s="1"/>
      <c r="E1772" s="1"/>
      <c r="F1772" s="1"/>
      <c r="G1772" s="1"/>
      <c r="H1772" s="1"/>
      <c r="I1772" s="1"/>
      <c r="J1772" s="1"/>
      <c r="K1772" s="1"/>
      <c r="Y1772" s="1"/>
      <c r="Z1772" s="1"/>
      <c r="AA1772" s="1"/>
      <c r="AB1772" s="1"/>
      <c r="AC1772" s="1"/>
      <c r="AD1772" s="1"/>
      <c r="AE1772" s="1"/>
      <c r="AF1772" s="1"/>
      <c r="AG1772" s="1"/>
      <c r="AH1772" s="1"/>
      <c r="AI1772" s="1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  <c r="EA1772" s="1"/>
      <c r="EB1772" s="1"/>
      <c r="EC1772" s="1"/>
      <c r="ED1772" s="1"/>
      <c r="EE1772" s="1"/>
      <c r="EF1772" s="1"/>
      <c r="EG1772" s="1"/>
      <c r="EH1772" s="1"/>
      <c r="EI1772" s="1"/>
      <c r="EJ1772" s="1"/>
      <c r="EK1772" s="1"/>
      <c r="EL1772" s="1"/>
      <c r="EM1772" s="1"/>
      <c r="EN1772" s="1"/>
      <c r="EO1772" s="1"/>
      <c r="EP1772" s="1"/>
      <c r="EQ1772" s="1"/>
      <c r="ER1772" s="1"/>
      <c r="ES1772" s="1"/>
      <c r="ET1772" s="1"/>
      <c r="EU1772" s="1"/>
      <c r="EV1772" s="1"/>
      <c r="EW1772" s="1"/>
      <c r="EX1772" s="1"/>
      <c r="EY1772" s="1"/>
      <c r="EZ1772" s="1"/>
      <c r="FA1772" s="1"/>
      <c r="FB1772" s="1"/>
      <c r="FC1772" s="1"/>
      <c r="FD1772" s="1"/>
      <c r="FE1772" s="1"/>
      <c r="FF1772" s="1"/>
      <c r="FG1772" s="1"/>
      <c r="FH1772" s="1"/>
      <c r="FI1772" s="1"/>
      <c r="FJ1772" s="1"/>
      <c r="FK1772" s="1"/>
      <c r="FL1772" s="1"/>
      <c r="FM1772" s="1"/>
      <c r="FN1772" s="1"/>
      <c r="FO1772" s="1"/>
      <c r="FP1772" s="1"/>
      <c r="FQ1772" s="1"/>
      <c r="FR1772" s="1"/>
      <c r="FS1772" s="1"/>
      <c r="FT1772" s="1"/>
      <c r="FU1772" s="1"/>
      <c r="FV1772" s="1"/>
      <c r="FW1772" s="1"/>
      <c r="FX1772" s="1"/>
      <c r="FY1772" s="1"/>
      <c r="FZ1772" s="1"/>
      <c r="GA1772" s="1"/>
      <c r="GB1772" s="1"/>
      <c r="GC1772" s="1"/>
      <c r="GD1772" s="1"/>
    </row>
    <row r="1773" spans="1:186" s="5" customFormat="1" x14ac:dyDescent="0.2">
      <c r="A1773" s="1"/>
      <c r="B1773" s="1"/>
      <c r="C1773" s="1"/>
      <c r="D1773" s="1"/>
      <c r="E1773" s="1"/>
      <c r="F1773" s="1"/>
      <c r="G1773" s="1"/>
      <c r="H1773" s="1"/>
      <c r="I1773" s="1"/>
      <c r="J1773" s="1"/>
      <c r="K1773" s="1"/>
      <c r="Y1773" s="1"/>
      <c r="Z1773" s="1"/>
      <c r="AA1773" s="1"/>
      <c r="AB1773" s="1"/>
      <c r="AC1773" s="1"/>
      <c r="AD1773" s="1"/>
      <c r="AE1773" s="1"/>
      <c r="AF1773" s="1"/>
      <c r="AG1773" s="1"/>
      <c r="AH1773" s="1"/>
      <c r="AI1773" s="1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  <c r="EA1773" s="1"/>
      <c r="EB1773" s="1"/>
      <c r="EC1773" s="1"/>
      <c r="ED1773" s="1"/>
      <c r="EE1773" s="1"/>
      <c r="EF1773" s="1"/>
      <c r="EG1773" s="1"/>
      <c r="EH1773" s="1"/>
      <c r="EI1773" s="1"/>
      <c r="EJ1773" s="1"/>
      <c r="EK1773" s="1"/>
      <c r="EL1773" s="1"/>
      <c r="EM1773" s="1"/>
      <c r="EN1773" s="1"/>
      <c r="EO1773" s="1"/>
      <c r="EP1773" s="1"/>
      <c r="EQ1773" s="1"/>
      <c r="ER1773" s="1"/>
      <c r="ES1773" s="1"/>
      <c r="ET1773" s="1"/>
      <c r="EU1773" s="1"/>
      <c r="EV1773" s="1"/>
      <c r="EW1773" s="1"/>
      <c r="EX1773" s="1"/>
      <c r="EY1773" s="1"/>
      <c r="EZ1773" s="1"/>
      <c r="FA1773" s="1"/>
      <c r="FB1773" s="1"/>
      <c r="FC1773" s="1"/>
      <c r="FD1773" s="1"/>
      <c r="FE1773" s="1"/>
      <c r="FF1773" s="1"/>
      <c r="FG1773" s="1"/>
      <c r="FH1773" s="1"/>
      <c r="FI1773" s="1"/>
      <c r="FJ1773" s="1"/>
      <c r="FK1773" s="1"/>
      <c r="FL1773" s="1"/>
      <c r="FM1773" s="1"/>
      <c r="FN1773" s="1"/>
      <c r="FO1773" s="1"/>
      <c r="FP1773" s="1"/>
      <c r="FQ1773" s="1"/>
      <c r="FR1773" s="1"/>
      <c r="FS1773" s="1"/>
      <c r="FT1773" s="1"/>
      <c r="FU1773" s="1"/>
      <c r="FV1773" s="1"/>
      <c r="FW1773" s="1"/>
      <c r="FX1773" s="1"/>
      <c r="FY1773" s="1"/>
      <c r="FZ1773" s="1"/>
      <c r="GA1773" s="1"/>
      <c r="GB1773" s="1"/>
      <c r="GC1773" s="1"/>
      <c r="GD1773" s="1"/>
    </row>
    <row r="1774" spans="1:186" s="5" customFormat="1" x14ac:dyDescent="0.2">
      <c r="A1774" s="1"/>
      <c r="B1774" s="1"/>
      <c r="C1774" s="1"/>
      <c r="D1774" s="1"/>
      <c r="E1774" s="1"/>
      <c r="F1774" s="1"/>
      <c r="G1774" s="1"/>
      <c r="H1774" s="1"/>
      <c r="I1774" s="1"/>
      <c r="J1774" s="1"/>
      <c r="K1774" s="1"/>
      <c r="Y1774" s="1"/>
      <c r="Z1774" s="1"/>
      <c r="AA1774" s="1"/>
      <c r="AB1774" s="1"/>
      <c r="AC1774" s="1"/>
      <c r="AD1774" s="1"/>
      <c r="AE1774" s="1"/>
      <c r="AF1774" s="1"/>
      <c r="AG1774" s="1"/>
      <c r="AH1774" s="1"/>
      <c r="AI1774" s="1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  <c r="EA1774" s="1"/>
      <c r="EB1774" s="1"/>
      <c r="EC1774" s="1"/>
      <c r="ED1774" s="1"/>
      <c r="EE1774" s="1"/>
      <c r="EF1774" s="1"/>
      <c r="EG1774" s="1"/>
      <c r="EH1774" s="1"/>
      <c r="EI1774" s="1"/>
      <c r="EJ1774" s="1"/>
      <c r="EK1774" s="1"/>
      <c r="EL1774" s="1"/>
      <c r="EM1774" s="1"/>
      <c r="EN1774" s="1"/>
      <c r="EO1774" s="1"/>
      <c r="EP1774" s="1"/>
      <c r="EQ1774" s="1"/>
      <c r="ER1774" s="1"/>
      <c r="ES1774" s="1"/>
      <c r="ET1774" s="1"/>
      <c r="EU1774" s="1"/>
      <c r="EV1774" s="1"/>
      <c r="EW1774" s="1"/>
      <c r="EX1774" s="1"/>
      <c r="EY1774" s="1"/>
      <c r="EZ1774" s="1"/>
      <c r="FA1774" s="1"/>
      <c r="FB1774" s="1"/>
      <c r="FC1774" s="1"/>
      <c r="FD1774" s="1"/>
      <c r="FE1774" s="1"/>
      <c r="FF1774" s="1"/>
      <c r="FG1774" s="1"/>
      <c r="FH1774" s="1"/>
      <c r="FI1774" s="1"/>
      <c r="FJ1774" s="1"/>
      <c r="FK1774" s="1"/>
      <c r="FL1774" s="1"/>
      <c r="FM1774" s="1"/>
      <c r="FN1774" s="1"/>
      <c r="FO1774" s="1"/>
      <c r="FP1774" s="1"/>
      <c r="FQ1774" s="1"/>
      <c r="FR1774" s="1"/>
      <c r="FS1774" s="1"/>
      <c r="FT1774" s="1"/>
      <c r="FU1774" s="1"/>
      <c r="FV1774" s="1"/>
      <c r="FW1774" s="1"/>
      <c r="FX1774" s="1"/>
      <c r="FY1774" s="1"/>
      <c r="FZ1774" s="1"/>
      <c r="GA1774" s="1"/>
      <c r="GB1774" s="1"/>
      <c r="GC1774" s="1"/>
      <c r="GD1774" s="1"/>
    </row>
    <row r="1775" spans="1:186" s="5" customFormat="1" x14ac:dyDescent="0.2">
      <c r="A1775" s="1"/>
      <c r="B1775" s="1"/>
      <c r="C1775" s="1"/>
      <c r="D1775" s="1"/>
      <c r="E1775" s="1"/>
      <c r="F1775" s="1"/>
      <c r="G1775" s="1"/>
      <c r="H1775" s="1"/>
      <c r="I1775" s="1"/>
      <c r="J1775" s="1"/>
      <c r="K1775" s="1"/>
      <c r="Y1775" s="1"/>
      <c r="Z1775" s="1"/>
      <c r="AA1775" s="1"/>
      <c r="AB1775" s="1"/>
      <c r="AC1775" s="1"/>
      <c r="AD1775" s="1"/>
      <c r="AE1775" s="1"/>
      <c r="AF1775" s="1"/>
      <c r="AG1775" s="1"/>
      <c r="AH1775" s="1"/>
      <c r="AI1775" s="1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  <c r="EA1775" s="1"/>
      <c r="EB1775" s="1"/>
      <c r="EC1775" s="1"/>
      <c r="ED1775" s="1"/>
      <c r="EE1775" s="1"/>
      <c r="EF1775" s="1"/>
      <c r="EG1775" s="1"/>
      <c r="EH1775" s="1"/>
      <c r="EI1775" s="1"/>
      <c r="EJ1775" s="1"/>
      <c r="EK1775" s="1"/>
      <c r="EL1775" s="1"/>
      <c r="EM1775" s="1"/>
      <c r="EN1775" s="1"/>
      <c r="EO1775" s="1"/>
      <c r="EP1775" s="1"/>
      <c r="EQ1775" s="1"/>
      <c r="ER1775" s="1"/>
      <c r="ES1775" s="1"/>
      <c r="ET1775" s="1"/>
      <c r="EU1775" s="1"/>
      <c r="EV1775" s="1"/>
      <c r="EW1775" s="1"/>
      <c r="EX1775" s="1"/>
      <c r="EY1775" s="1"/>
      <c r="EZ1775" s="1"/>
      <c r="FA1775" s="1"/>
      <c r="FB1775" s="1"/>
      <c r="FC1775" s="1"/>
      <c r="FD1775" s="1"/>
      <c r="FE1775" s="1"/>
      <c r="FF1775" s="1"/>
      <c r="FG1775" s="1"/>
      <c r="FH1775" s="1"/>
      <c r="FI1775" s="1"/>
      <c r="FJ1775" s="1"/>
      <c r="FK1775" s="1"/>
      <c r="FL1775" s="1"/>
      <c r="FM1775" s="1"/>
      <c r="FN1775" s="1"/>
      <c r="FO1775" s="1"/>
      <c r="FP1775" s="1"/>
      <c r="FQ1775" s="1"/>
      <c r="FR1775" s="1"/>
      <c r="FS1775" s="1"/>
      <c r="FT1775" s="1"/>
      <c r="FU1775" s="1"/>
      <c r="FV1775" s="1"/>
      <c r="FW1775" s="1"/>
      <c r="FX1775" s="1"/>
      <c r="FY1775" s="1"/>
      <c r="FZ1775" s="1"/>
      <c r="GA1775" s="1"/>
      <c r="GB1775" s="1"/>
      <c r="GC1775" s="1"/>
      <c r="GD1775" s="1"/>
    </row>
    <row r="1776" spans="1:186" s="5" customFormat="1" x14ac:dyDescent="0.2">
      <c r="A1776" s="1"/>
      <c r="B1776" s="1"/>
      <c r="C1776" s="1"/>
      <c r="D1776" s="1"/>
      <c r="E1776" s="1"/>
      <c r="F1776" s="1"/>
      <c r="G1776" s="1"/>
      <c r="H1776" s="1"/>
      <c r="I1776" s="1"/>
      <c r="J1776" s="1"/>
      <c r="K1776" s="1"/>
      <c r="Y1776" s="1"/>
      <c r="Z1776" s="1"/>
      <c r="AA1776" s="1"/>
      <c r="AB1776" s="1"/>
      <c r="AC1776" s="1"/>
      <c r="AD1776" s="1"/>
      <c r="AE1776" s="1"/>
      <c r="AF1776" s="1"/>
      <c r="AG1776" s="1"/>
      <c r="AH1776" s="1"/>
      <c r="AI1776" s="1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  <c r="EA1776" s="1"/>
      <c r="EB1776" s="1"/>
      <c r="EC1776" s="1"/>
      <c r="ED1776" s="1"/>
      <c r="EE1776" s="1"/>
      <c r="EF1776" s="1"/>
      <c r="EG1776" s="1"/>
      <c r="EH1776" s="1"/>
      <c r="EI1776" s="1"/>
      <c r="EJ1776" s="1"/>
      <c r="EK1776" s="1"/>
      <c r="EL1776" s="1"/>
      <c r="EM1776" s="1"/>
      <c r="EN1776" s="1"/>
      <c r="EO1776" s="1"/>
      <c r="EP1776" s="1"/>
      <c r="EQ1776" s="1"/>
      <c r="ER1776" s="1"/>
      <c r="ES1776" s="1"/>
      <c r="ET1776" s="1"/>
      <c r="EU1776" s="1"/>
      <c r="EV1776" s="1"/>
      <c r="EW1776" s="1"/>
      <c r="EX1776" s="1"/>
      <c r="EY1776" s="1"/>
      <c r="EZ1776" s="1"/>
      <c r="FA1776" s="1"/>
      <c r="FB1776" s="1"/>
      <c r="FC1776" s="1"/>
      <c r="FD1776" s="1"/>
      <c r="FE1776" s="1"/>
      <c r="FF1776" s="1"/>
      <c r="FG1776" s="1"/>
      <c r="FH1776" s="1"/>
      <c r="FI1776" s="1"/>
      <c r="FJ1776" s="1"/>
      <c r="FK1776" s="1"/>
      <c r="FL1776" s="1"/>
      <c r="FM1776" s="1"/>
      <c r="FN1776" s="1"/>
      <c r="FO1776" s="1"/>
      <c r="FP1776" s="1"/>
      <c r="FQ1776" s="1"/>
      <c r="FR1776" s="1"/>
      <c r="FS1776" s="1"/>
      <c r="FT1776" s="1"/>
      <c r="FU1776" s="1"/>
      <c r="FV1776" s="1"/>
      <c r="FW1776" s="1"/>
      <c r="FX1776" s="1"/>
      <c r="FY1776" s="1"/>
      <c r="FZ1776" s="1"/>
      <c r="GA1776" s="1"/>
      <c r="GB1776" s="1"/>
      <c r="GC1776" s="1"/>
      <c r="GD1776" s="1"/>
    </row>
    <row r="1777" spans="1:186" s="5" customFormat="1" x14ac:dyDescent="0.2">
      <c r="A1777" s="1"/>
      <c r="B1777" s="1"/>
      <c r="C1777" s="1"/>
      <c r="D1777" s="1"/>
      <c r="E1777" s="1"/>
      <c r="F1777" s="1"/>
      <c r="G1777" s="1"/>
      <c r="H1777" s="1"/>
      <c r="I1777" s="1"/>
      <c r="J1777" s="1"/>
      <c r="K1777" s="1"/>
      <c r="Y1777" s="1"/>
      <c r="Z1777" s="1"/>
      <c r="AA1777" s="1"/>
      <c r="AB1777" s="1"/>
      <c r="AC1777" s="1"/>
      <c r="AD1777" s="1"/>
      <c r="AE1777" s="1"/>
      <c r="AF1777" s="1"/>
      <c r="AG1777" s="1"/>
      <c r="AH1777" s="1"/>
      <c r="AI1777" s="1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  <c r="EA1777" s="1"/>
      <c r="EB1777" s="1"/>
      <c r="EC1777" s="1"/>
      <c r="ED1777" s="1"/>
      <c r="EE1777" s="1"/>
      <c r="EF1777" s="1"/>
      <c r="EG1777" s="1"/>
      <c r="EH1777" s="1"/>
      <c r="EI1777" s="1"/>
      <c r="EJ1777" s="1"/>
      <c r="EK1777" s="1"/>
      <c r="EL1777" s="1"/>
      <c r="EM1777" s="1"/>
      <c r="EN1777" s="1"/>
      <c r="EO1777" s="1"/>
      <c r="EP1777" s="1"/>
      <c r="EQ1777" s="1"/>
      <c r="ER1777" s="1"/>
      <c r="ES1777" s="1"/>
      <c r="ET1777" s="1"/>
      <c r="EU1777" s="1"/>
      <c r="EV1777" s="1"/>
      <c r="EW1777" s="1"/>
      <c r="EX1777" s="1"/>
      <c r="EY1777" s="1"/>
      <c r="EZ1777" s="1"/>
      <c r="FA1777" s="1"/>
      <c r="FB1777" s="1"/>
      <c r="FC1777" s="1"/>
      <c r="FD1777" s="1"/>
      <c r="FE1777" s="1"/>
      <c r="FF1777" s="1"/>
      <c r="FG1777" s="1"/>
      <c r="FH1777" s="1"/>
      <c r="FI1777" s="1"/>
      <c r="FJ1777" s="1"/>
      <c r="FK1777" s="1"/>
      <c r="FL1777" s="1"/>
      <c r="FM1777" s="1"/>
      <c r="FN1777" s="1"/>
      <c r="FO1777" s="1"/>
      <c r="FP1777" s="1"/>
      <c r="FQ1777" s="1"/>
      <c r="FR1777" s="1"/>
      <c r="FS1777" s="1"/>
      <c r="FT1777" s="1"/>
      <c r="FU1777" s="1"/>
      <c r="FV1777" s="1"/>
      <c r="FW1777" s="1"/>
      <c r="FX1777" s="1"/>
      <c r="FY1777" s="1"/>
      <c r="FZ1777" s="1"/>
      <c r="GA1777" s="1"/>
      <c r="GB1777" s="1"/>
      <c r="GC1777" s="1"/>
      <c r="GD1777" s="1"/>
    </row>
    <row r="1778" spans="1:186" s="5" customFormat="1" x14ac:dyDescent="0.2">
      <c r="A1778" s="1"/>
      <c r="B1778" s="1"/>
      <c r="C1778" s="1"/>
      <c r="D1778" s="1"/>
      <c r="E1778" s="1"/>
      <c r="F1778" s="1"/>
      <c r="G1778" s="1"/>
      <c r="H1778" s="1"/>
      <c r="I1778" s="1"/>
      <c r="J1778" s="1"/>
      <c r="K1778" s="1"/>
      <c r="Y1778" s="1"/>
      <c r="Z1778" s="1"/>
      <c r="AA1778" s="1"/>
      <c r="AB1778" s="1"/>
      <c r="AC1778" s="1"/>
      <c r="AD1778" s="1"/>
      <c r="AE1778" s="1"/>
      <c r="AF1778" s="1"/>
      <c r="AG1778" s="1"/>
      <c r="AH1778" s="1"/>
      <c r="AI1778" s="1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  <c r="EA1778" s="1"/>
      <c r="EB1778" s="1"/>
      <c r="EC1778" s="1"/>
      <c r="ED1778" s="1"/>
      <c r="EE1778" s="1"/>
      <c r="EF1778" s="1"/>
      <c r="EG1778" s="1"/>
      <c r="EH1778" s="1"/>
      <c r="EI1778" s="1"/>
      <c r="EJ1778" s="1"/>
      <c r="EK1778" s="1"/>
      <c r="EL1778" s="1"/>
      <c r="EM1778" s="1"/>
      <c r="EN1778" s="1"/>
      <c r="EO1778" s="1"/>
      <c r="EP1778" s="1"/>
      <c r="EQ1778" s="1"/>
      <c r="ER1778" s="1"/>
      <c r="ES1778" s="1"/>
      <c r="ET1778" s="1"/>
      <c r="EU1778" s="1"/>
      <c r="EV1778" s="1"/>
      <c r="EW1778" s="1"/>
      <c r="EX1778" s="1"/>
      <c r="EY1778" s="1"/>
      <c r="EZ1778" s="1"/>
      <c r="FA1778" s="1"/>
      <c r="FB1778" s="1"/>
      <c r="FC1778" s="1"/>
      <c r="FD1778" s="1"/>
      <c r="FE1778" s="1"/>
      <c r="FF1778" s="1"/>
      <c r="FG1778" s="1"/>
      <c r="FH1778" s="1"/>
      <c r="FI1778" s="1"/>
      <c r="FJ1778" s="1"/>
      <c r="FK1778" s="1"/>
      <c r="FL1778" s="1"/>
      <c r="FM1778" s="1"/>
      <c r="FN1778" s="1"/>
      <c r="FO1778" s="1"/>
      <c r="FP1778" s="1"/>
      <c r="FQ1778" s="1"/>
      <c r="FR1778" s="1"/>
      <c r="FS1778" s="1"/>
      <c r="FT1778" s="1"/>
      <c r="FU1778" s="1"/>
      <c r="FV1778" s="1"/>
      <c r="FW1778" s="1"/>
      <c r="FX1778" s="1"/>
      <c r="FY1778" s="1"/>
      <c r="FZ1778" s="1"/>
      <c r="GA1778" s="1"/>
      <c r="GB1778" s="1"/>
      <c r="GC1778" s="1"/>
      <c r="GD1778" s="1"/>
    </row>
    <row r="1779" spans="1:186" s="5" customFormat="1" x14ac:dyDescent="0.2">
      <c r="A1779" s="1"/>
      <c r="B1779" s="1"/>
      <c r="C1779" s="1"/>
      <c r="D1779" s="1"/>
      <c r="E1779" s="1"/>
      <c r="F1779" s="1"/>
      <c r="G1779" s="1"/>
      <c r="H1779" s="1"/>
      <c r="I1779" s="1"/>
      <c r="J1779" s="1"/>
      <c r="K1779" s="1"/>
      <c r="Y1779" s="1"/>
      <c r="Z1779" s="1"/>
      <c r="AA1779" s="1"/>
      <c r="AB1779" s="1"/>
      <c r="AC1779" s="1"/>
      <c r="AD1779" s="1"/>
      <c r="AE1779" s="1"/>
      <c r="AF1779" s="1"/>
      <c r="AG1779" s="1"/>
      <c r="AH1779" s="1"/>
      <c r="AI1779" s="1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  <c r="EA1779" s="1"/>
      <c r="EB1779" s="1"/>
      <c r="EC1779" s="1"/>
      <c r="ED1779" s="1"/>
      <c r="EE1779" s="1"/>
      <c r="EF1779" s="1"/>
      <c r="EG1779" s="1"/>
      <c r="EH1779" s="1"/>
      <c r="EI1779" s="1"/>
      <c r="EJ1779" s="1"/>
      <c r="EK1779" s="1"/>
      <c r="EL1779" s="1"/>
      <c r="EM1779" s="1"/>
      <c r="EN1779" s="1"/>
      <c r="EO1779" s="1"/>
      <c r="EP1779" s="1"/>
      <c r="EQ1779" s="1"/>
      <c r="ER1779" s="1"/>
      <c r="ES1779" s="1"/>
      <c r="ET1779" s="1"/>
      <c r="EU1779" s="1"/>
      <c r="EV1779" s="1"/>
      <c r="EW1779" s="1"/>
      <c r="EX1779" s="1"/>
      <c r="EY1779" s="1"/>
      <c r="EZ1779" s="1"/>
      <c r="FA1779" s="1"/>
      <c r="FB1779" s="1"/>
      <c r="FC1779" s="1"/>
      <c r="FD1779" s="1"/>
      <c r="FE1779" s="1"/>
      <c r="FF1779" s="1"/>
      <c r="FG1779" s="1"/>
      <c r="FH1779" s="1"/>
      <c r="FI1779" s="1"/>
      <c r="FJ1779" s="1"/>
      <c r="FK1779" s="1"/>
      <c r="FL1779" s="1"/>
      <c r="FM1779" s="1"/>
      <c r="FN1779" s="1"/>
      <c r="FO1779" s="1"/>
      <c r="FP1779" s="1"/>
      <c r="FQ1779" s="1"/>
      <c r="FR1779" s="1"/>
      <c r="FS1779" s="1"/>
      <c r="FT1779" s="1"/>
      <c r="FU1779" s="1"/>
      <c r="FV1779" s="1"/>
      <c r="FW1779" s="1"/>
      <c r="FX1779" s="1"/>
      <c r="FY1779" s="1"/>
      <c r="FZ1779" s="1"/>
      <c r="GA1779" s="1"/>
      <c r="GB1779" s="1"/>
      <c r="GC1779" s="1"/>
      <c r="GD1779" s="1"/>
    </row>
    <row r="1780" spans="1:186" s="5" customFormat="1" x14ac:dyDescent="0.2">
      <c r="A1780" s="1"/>
      <c r="B1780" s="1"/>
      <c r="C1780" s="1"/>
      <c r="D1780" s="1"/>
      <c r="E1780" s="1"/>
      <c r="F1780" s="1"/>
      <c r="G1780" s="1"/>
      <c r="H1780" s="1"/>
      <c r="I1780" s="1"/>
      <c r="J1780" s="1"/>
      <c r="K1780" s="1"/>
      <c r="Y1780" s="1"/>
      <c r="Z1780" s="1"/>
      <c r="AA1780" s="1"/>
      <c r="AB1780" s="1"/>
      <c r="AC1780" s="1"/>
      <c r="AD1780" s="1"/>
      <c r="AE1780" s="1"/>
      <c r="AF1780" s="1"/>
      <c r="AG1780" s="1"/>
      <c r="AH1780" s="1"/>
      <c r="AI1780" s="1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  <c r="EA1780" s="1"/>
      <c r="EB1780" s="1"/>
      <c r="EC1780" s="1"/>
      <c r="ED1780" s="1"/>
      <c r="EE1780" s="1"/>
      <c r="EF1780" s="1"/>
      <c r="EG1780" s="1"/>
      <c r="EH1780" s="1"/>
      <c r="EI1780" s="1"/>
      <c r="EJ1780" s="1"/>
      <c r="EK1780" s="1"/>
      <c r="EL1780" s="1"/>
      <c r="EM1780" s="1"/>
      <c r="EN1780" s="1"/>
      <c r="EO1780" s="1"/>
      <c r="EP1780" s="1"/>
      <c r="EQ1780" s="1"/>
      <c r="ER1780" s="1"/>
      <c r="ES1780" s="1"/>
      <c r="ET1780" s="1"/>
      <c r="EU1780" s="1"/>
      <c r="EV1780" s="1"/>
      <c r="EW1780" s="1"/>
      <c r="EX1780" s="1"/>
      <c r="EY1780" s="1"/>
      <c r="EZ1780" s="1"/>
      <c r="FA1780" s="1"/>
      <c r="FB1780" s="1"/>
      <c r="FC1780" s="1"/>
      <c r="FD1780" s="1"/>
      <c r="FE1780" s="1"/>
      <c r="FF1780" s="1"/>
      <c r="FG1780" s="1"/>
      <c r="FH1780" s="1"/>
      <c r="FI1780" s="1"/>
      <c r="FJ1780" s="1"/>
      <c r="FK1780" s="1"/>
      <c r="FL1780" s="1"/>
      <c r="FM1780" s="1"/>
      <c r="FN1780" s="1"/>
      <c r="FO1780" s="1"/>
      <c r="FP1780" s="1"/>
      <c r="FQ1780" s="1"/>
      <c r="FR1780" s="1"/>
      <c r="FS1780" s="1"/>
      <c r="FT1780" s="1"/>
      <c r="FU1780" s="1"/>
      <c r="FV1780" s="1"/>
      <c r="FW1780" s="1"/>
      <c r="FX1780" s="1"/>
      <c r="FY1780" s="1"/>
      <c r="FZ1780" s="1"/>
      <c r="GA1780" s="1"/>
      <c r="GB1780" s="1"/>
      <c r="GC1780" s="1"/>
      <c r="GD1780" s="1"/>
    </row>
    <row r="1781" spans="1:186" s="5" customFormat="1" x14ac:dyDescent="0.2">
      <c r="A1781" s="1"/>
      <c r="B1781" s="1"/>
      <c r="C1781" s="1"/>
      <c r="D1781" s="1"/>
      <c r="E1781" s="1"/>
      <c r="F1781" s="1"/>
      <c r="G1781" s="1"/>
      <c r="H1781" s="1"/>
      <c r="I1781" s="1"/>
      <c r="J1781" s="1"/>
      <c r="K1781" s="1"/>
      <c r="Y1781" s="1"/>
      <c r="Z1781" s="1"/>
      <c r="AA1781" s="1"/>
      <c r="AB1781" s="1"/>
      <c r="AC1781" s="1"/>
      <c r="AD1781" s="1"/>
      <c r="AE1781" s="1"/>
      <c r="AF1781" s="1"/>
      <c r="AG1781" s="1"/>
      <c r="AH1781" s="1"/>
      <c r="AI1781" s="1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  <c r="EA1781" s="1"/>
      <c r="EB1781" s="1"/>
      <c r="EC1781" s="1"/>
      <c r="ED1781" s="1"/>
      <c r="EE1781" s="1"/>
      <c r="EF1781" s="1"/>
      <c r="EG1781" s="1"/>
      <c r="EH1781" s="1"/>
      <c r="EI1781" s="1"/>
      <c r="EJ1781" s="1"/>
      <c r="EK1781" s="1"/>
      <c r="EL1781" s="1"/>
      <c r="EM1781" s="1"/>
      <c r="EN1781" s="1"/>
      <c r="EO1781" s="1"/>
      <c r="EP1781" s="1"/>
      <c r="EQ1781" s="1"/>
      <c r="ER1781" s="1"/>
      <c r="ES1781" s="1"/>
      <c r="ET1781" s="1"/>
      <c r="EU1781" s="1"/>
      <c r="EV1781" s="1"/>
      <c r="EW1781" s="1"/>
      <c r="EX1781" s="1"/>
      <c r="EY1781" s="1"/>
      <c r="EZ1781" s="1"/>
      <c r="FA1781" s="1"/>
      <c r="FB1781" s="1"/>
      <c r="FC1781" s="1"/>
      <c r="FD1781" s="1"/>
      <c r="FE1781" s="1"/>
      <c r="FF1781" s="1"/>
      <c r="FG1781" s="1"/>
      <c r="FH1781" s="1"/>
      <c r="FI1781" s="1"/>
      <c r="FJ1781" s="1"/>
      <c r="FK1781" s="1"/>
      <c r="FL1781" s="1"/>
      <c r="FM1781" s="1"/>
      <c r="FN1781" s="1"/>
      <c r="FO1781" s="1"/>
      <c r="FP1781" s="1"/>
      <c r="FQ1781" s="1"/>
      <c r="FR1781" s="1"/>
      <c r="FS1781" s="1"/>
      <c r="FT1781" s="1"/>
      <c r="FU1781" s="1"/>
      <c r="FV1781" s="1"/>
      <c r="FW1781" s="1"/>
      <c r="FX1781" s="1"/>
      <c r="FY1781" s="1"/>
      <c r="FZ1781" s="1"/>
      <c r="GA1781" s="1"/>
      <c r="GB1781" s="1"/>
      <c r="GC1781" s="1"/>
      <c r="GD1781" s="1"/>
    </row>
    <row r="1782" spans="1:186" s="5" customFormat="1" x14ac:dyDescent="0.2">
      <c r="A1782" s="1"/>
      <c r="B1782" s="1"/>
      <c r="C1782" s="1"/>
      <c r="D1782" s="1"/>
      <c r="E1782" s="1"/>
      <c r="F1782" s="1"/>
      <c r="G1782" s="1"/>
      <c r="H1782" s="1"/>
      <c r="I1782" s="1"/>
      <c r="J1782" s="1"/>
      <c r="K1782" s="1"/>
      <c r="Y1782" s="1"/>
      <c r="Z1782" s="1"/>
      <c r="AA1782" s="1"/>
      <c r="AB1782" s="1"/>
      <c r="AC1782" s="1"/>
      <c r="AD1782" s="1"/>
      <c r="AE1782" s="1"/>
      <c r="AF1782" s="1"/>
      <c r="AG1782" s="1"/>
      <c r="AH1782" s="1"/>
      <c r="AI1782" s="1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  <c r="EA1782" s="1"/>
      <c r="EB1782" s="1"/>
      <c r="EC1782" s="1"/>
      <c r="ED1782" s="1"/>
      <c r="EE1782" s="1"/>
      <c r="EF1782" s="1"/>
      <c r="EG1782" s="1"/>
      <c r="EH1782" s="1"/>
      <c r="EI1782" s="1"/>
      <c r="EJ1782" s="1"/>
      <c r="EK1782" s="1"/>
      <c r="EL1782" s="1"/>
      <c r="EM1782" s="1"/>
      <c r="EN1782" s="1"/>
      <c r="EO1782" s="1"/>
      <c r="EP1782" s="1"/>
      <c r="EQ1782" s="1"/>
      <c r="ER1782" s="1"/>
      <c r="ES1782" s="1"/>
      <c r="ET1782" s="1"/>
      <c r="EU1782" s="1"/>
      <c r="EV1782" s="1"/>
      <c r="EW1782" s="1"/>
      <c r="EX1782" s="1"/>
      <c r="EY1782" s="1"/>
      <c r="EZ1782" s="1"/>
      <c r="FA1782" s="1"/>
      <c r="FB1782" s="1"/>
      <c r="FC1782" s="1"/>
      <c r="FD1782" s="1"/>
      <c r="FE1782" s="1"/>
      <c r="FF1782" s="1"/>
      <c r="FG1782" s="1"/>
      <c r="FH1782" s="1"/>
      <c r="FI1782" s="1"/>
      <c r="FJ1782" s="1"/>
      <c r="FK1782" s="1"/>
      <c r="FL1782" s="1"/>
      <c r="FM1782" s="1"/>
      <c r="FN1782" s="1"/>
      <c r="FO1782" s="1"/>
      <c r="FP1782" s="1"/>
      <c r="FQ1782" s="1"/>
      <c r="FR1782" s="1"/>
      <c r="FS1782" s="1"/>
      <c r="FT1782" s="1"/>
      <c r="FU1782" s="1"/>
      <c r="FV1782" s="1"/>
      <c r="FW1782" s="1"/>
      <c r="FX1782" s="1"/>
      <c r="FY1782" s="1"/>
      <c r="FZ1782" s="1"/>
      <c r="GA1782" s="1"/>
      <c r="GB1782" s="1"/>
      <c r="GC1782" s="1"/>
      <c r="GD1782" s="1"/>
    </row>
    <row r="1783" spans="1:186" s="5" customFormat="1" x14ac:dyDescent="0.2">
      <c r="A1783" s="1"/>
      <c r="B1783" s="1"/>
      <c r="C1783" s="1"/>
      <c r="D1783" s="1"/>
      <c r="E1783" s="1"/>
      <c r="F1783" s="1"/>
      <c r="G1783" s="1"/>
      <c r="H1783" s="1"/>
      <c r="I1783" s="1"/>
      <c r="J1783" s="1"/>
      <c r="K1783" s="1"/>
      <c r="Y1783" s="1"/>
      <c r="Z1783" s="1"/>
      <c r="AA1783" s="1"/>
      <c r="AB1783" s="1"/>
      <c r="AC1783" s="1"/>
      <c r="AD1783" s="1"/>
      <c r="AE1783" s="1"/>
      <c r="AF1783" s="1"/>
      <c r="AG1783" s="1"/>
      <c r="AH1783" s="1"/>
      <c r="AI1783" s="1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  <c r="EA1783" s="1"/>
      <c r="EB1783" s="1"/>
      <c r="EC1783" s="1"/>
      <c r="ED1783" s="1"/>
      <c r="EE1783" s="1"/>
      <c r="EF1783" s="1"/>
      <c r="EG1783" s="1"/>
      <c r="EH1783" s="1"/>
      <c r="EI1783" s="1"/>
      <c r="EJ1783" s="1"/>
      <c r="EK1783" s="1"/>
      <c r="EL1783" s="1"/>
      <c r="EM1783" s="1"/>
      <c r="EN1783" s="1"/>
      <c r="EO1783" s="1"/>
      <c r="EP1783" s="1"/>
      <c r="EQ1783" s="1"/>
      <c r="ER1783" s="1"/>
      <c r="ES1783" s="1"/>
      <c r="ET1783" s="1"/>
      <c r="EU1783" s="1"/>
      <c r="EV1783" s="1"/>
      <c r="EW1783" s="1"/>
      <c r="EX1783" s="1"/>
      <c r="EY1783" s="1"/>
      <c r="EZ1783" s="1"/>
      <c r="FA1783" s="1"/>
      <c r="FB1783" s="1"/>
      <c r="FC1783" s="1"/>
      <c r="FD1783" s="1"/>
      <c r="FE1783" s="1"/>
      <c r="FF1783" s="1"/>
      <c r="FG1783" s="1"/>
      <c r="FH1783" s="1"/>
      <c r="FI1783" s="1"/>
      <c r="FJ1783" s="1"/>
      <c r="FK1783" s="1"/>
      <c r="FL1783" s="1"/>
      <c r="FM1783" s="1"/>
      <c r="FN1783" s="1"/>
      <c r="FO1783" s="1"/>
      <c r="FP1783" s="1"/>
      <c r="FQ1783" s="1"/>
      <c r="FR1783" s="1"/>
      <c r="FS1783" s="1"/>
      <c r="FT1783" s="1"/>
      <c r="FU1783" s="1"/>
      <c r="FV1783" s="1"/>
      <c r="FW1783" s="1"/>
      <c r="FX1783" s="1"/>
      <c r="FY1783" s="1"/>
      <c r="FZ1783" s="1"/>
      <c r="GA1783" s="1"/>
      <c r="GB1783" s="1"/>
      <c r="GC1783" s="1"/>
      <c r="GD1783" s="1"/>
    </row>
    <row r="1784" spans="1:186" s="5" customFormat="1" x14ac:dyDescent="0.2">
      <c r="A1784" s="1"/>
      <c r="B1784" s="1"/>
      <c r="C1784" s="1"/>
      <c r="D1784" s="1"/>
      <c r="E1784" s="1"/>
      <c r="F1784" s="1"/>
      <c r="G1784" s="1"/>
      <c r="H1784" s="1"/>
      <c r="I1784" s="1"/>
      <c r="J1784" s="1"/>
      <c r="K1784" s="1"/>
      <c r="Y1784" s="1"/>
      <c r="Z1784" s="1"/>
      <c r="AA1784" s="1"/>
      <c r="AB1784" s="1"/>
      <c r="AC1784" s="1"/>
      <c r="AD1784" s="1"/>
      <c r="AE1784" s="1"/>
      <c r="AF1784" s="1"/>
      <c r="AG1784" s="1"/>
      <c r="AH1784" s="1"/>
      <c r="AI1784" s="1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  <c r="EA1784" s="1"/>
      <c r="EB1784" s="1"/>
      <c r="EC1784" s="1"/>
      <c r="ED1784" s="1"/>
      <c r="EE1784" s="1"/>
      <c r="EF1784" s="1"/>
      <c r="EG1784" s="1"/>
      <c r="EH1784" s="1"/>
      <c r="EI1784" s="1"/>
      <c r="EJ1784" s="1"/>
      <c r="EK1784" s="1"/>
      <c r="EL1784" s="1"/>
      <c r="EM1784" s="1"/>
      <c r="EN1784" s="1"/>
      <c r="EO1784" s="1"/>
      <c r="EP1784" s="1"/>
      <c r="EQ1784" s="1"/>
      <c r="ER1784" s="1"/>
      <c r="ES1784" s="1"/>
      <c r="ET1784" s="1"/>
      <c r="EU1784" s="1"/>
      <c r="EV1784" s="1"/>
      <c r="EW1784" s="1"/>
      <c r="EX1784" s="1"/>
      <c r="EY1784" s="1"/>
      <c r="EZ1784" s="1"/>
      <c r="FA1784" s="1"/>
      <c r="FB1784" s="1"/>
      <c r="FC1784" s="1"/>
      <c r="FD1784" s="1"/>
      <c r="FE1784" s="1"/>
      <c r="FF1784" s="1"/>
      <c r="FG1784" s="1"/>
      <c r="FH1784" s="1"/>
      <c r="FI1784" s="1"/>
      <c r="FJ1784" s="1"/>
      <c r="FK1784" s="1"/>
      <c r="FL1784" s="1"/>
      <c r="FM1784" s="1"/>
      <c r="FN1784" s="1"/>
      <c r="FO1784" s="1"/>
      <c r="FP1784" s="1"/>
      <c r="FQ1784" s="1"/>
      <c r="FR1784" s="1"/>
      <c r="FS1784" s="1"/>
      <c r="FT1784" s="1"/>
      <c r="FU1784" s="1"/>
      <c r="FV1784" s="1"/>
      <c r="FW1784" s="1"/>
      <c r="FX1784" s="1"/>
      <c r="FY1784" s="1"/>
      <c r="FZ1784" s="1"/>
      <c r="GA1784" s="1"/>
      <c r="GB1784" s="1"/>
      <c r="GC1784" s="1"/>
      <c r="GD1784" s="1"/>
    </row>
    <row r="1785" spans="1:186" s="5" customFormat="1" x14ac:dyDescent="0.2">
      <c r="A1785" s="1"/>
      <c r="B1785" s="1"/>
      <c r="C1785" s="1"/>
      <c r="D1785" s="1"/>
      <c r="E1785" s="1"/>
      <c r="F1785" s="1"/>
      <c r="G1785" s="1"/>
      <c r="H1785" s="1"/>
      <c r="I1785" s="1"/>
      <c r="J1785" s="1"/>
      <c r="K1785" s="1"/>
      <c r="Y1785" s="1"/>
      <c r="Z1785" s="1"/>
      <c r="AA1785" s="1"/>
      <c r="AB1785" s="1"/>
      <c r="AC1785" s="1"/>
      <c r="AD1785" s="1"/>
      <c r="AE1785" s="1"/>
      <c r="AF1785" s="1"/>
      <c r="AG1785" s="1"/>
      <c r="AH1785" s="1"/>
      <c r="AI1785" s="1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  <c r="EA1785" s="1"/>
      <c r="EB1785" s="1"/>
      <c r="EC1785" s="1"/>
      <c r="ED1785" s="1"/>
      <c r="EE1785" s="1"/>
      <c r="EF1785" s="1"/>
      <c r="EG1785" s="1"/>
      <c r="EH1785" s="1"/>
      <c r="EI1785" s="1"/>
      <c r="EJ1785" s="1"/>
      <c r="EK1785" s="1"/>
      <c r="EL1785" s="1"/>
      <c r="EM1785" s="1"/>
      <c r="EN1785" s="1"/>
      <c r="EO1785" s="1"/>
      <c r="EP1785" s="1"/>
      <c r="EQ1785" s="1"/>
      <c r="ER1785" s="1"/>
      <c r="ES1785" s="1"/>
      <c r="ET1785" s="1"/>
      <c r="EU1785" s="1"/>
      <c r="EV1785" s="1"/>
      <c r="EW1785" s="1"/>
      <c r="EX1785" s="1"/>
      <c r="EY1785" s="1"/>
      <c r="EZ1785" s="1"/>
      <c r="FA1785" s="1"/>
      <c r="FB1785" s="1"/>
      <c r="FC1785" s="1"/>
      <c r="FD1785" s="1"/>
      <c r="FE1785" s="1"/>
      <c r="FF1785" s="1"/>
      <c r="FG1785" s="1"/>
      <c r="FH1785" s="1"/>
      <c r="FI1785" s="1"/>
      <c r="FJ1785" s="1"/>
      <c r="FK1785" s="1"/>
      <c r="FL1785" s="1"/>
      <c r="FM1785" s="1"/>
      <c r="FN1785" s="1"/>
      <c r="FO1785" s="1"/>
      <c r="FP1785" s="1"/>
      <c r="FQ1785" s="1"/>
      <c r="FR1785" s="1"/>
      <c r="FS1785" s="1"/>
      <c r="FT1785" s="1"/>
      <c r="FU1785" s="1"/>
      <c r="FV1785" s="1"/>
      <c r="FW1785" s="1"/>
      <c r="FX1785" s="1"/>
      <c r="FY1785" s="1"/>
      <c r="FZ1785" s="1"/>
      <c r="GA1785" s="1"/>
      <c r="GB1785" s="1"/>
      <c r="GC1785" s="1"/>
      <c r="GD1785" s="1"/>
    </row>
    <row r="1786" spans="1:186" s="5" customFormat="1" x14ac:dyDescent="0.2">
      <c r="A1786" s="1"/>
      <c r="B1786" s="1"/>
      <c r="C1786" s="1"/>
      <c r="D1786" s="1"/>
      <c r="E1786" s="1"/>
      <c r="F1786" s="1"/>
      <c r="G1786" s="1"/>
      <c r="H1786" s="1"/>
      <c r="I1786" s="1"/>
      <c r="J1786" s="1"/>
      <c r="K1786" s="1"/>
      <c r="Y1786" s="1"/>
      <c r="Z1786" s="1"/>
      <c r="AA1786" s="1"/>
      <c r="AB1786" s="1"/>
      <c r="AC1786" s="1"/>
      <c r="AD1786" s="1"/>
      <c r="AE1786" s="1"/>
      <c r="AF1786" s="1"/>
      <c r="AG1786" s="1"/>
      <c r="AH1786" s="1"/>
      <c r="AI1786" s="1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  <c r="EA1786" s="1"/>
      <c r="EB1786" s="1"/>
      <c r="EC1786" s="1"/>
      <c r="ED1786" s="1"/>
      <c r="EE1786" s="1"/>
      <c r="EF1786" s="1"/>
      <c r="EG1786" s="1"/>
      <c r="EH1786" s="1"/>
      <c r="EI1786" s="1"/>
      <c r="EJ1786" s="1"/>
      <c r="EK1786" s="1"/>
      <c r="EL1786" s="1"/>
      <c r="EM1786" s="1"/>
      <c r="EN1786" s="1"/>
      <c r="EO1786" s="1"/>
      <c r="EP1786" s="1"/>
      <c r="EQ1786" s="1"/>
      <c r="ER1786" s="1"/>
      <c r="ES1786" s="1"/>
      <c r="ET1786" s="1"/>
      <c r="EU1786" s="1"/>
      <c r="EV1786" s="1"/>
      <c r="EW1786" s="1"/>
      <c r="EX1786" s="1"/>
      <c r="EY1786" s="1"/>
      <c r="EZ1786" s="1"/>
      <c r="FA1786" s="1"/>
      <c r="FB1786" s="1"/>
      <c r="FC1786" s="1"/>
      <c r="FD1786" s="1"/>
      <c r="FE1786" s="1"/>
      <c r="FF1786" s="1"/>
      <c r="FG1786" s="1"/>
      <c r="FH1786" s="1"/>
      <c r="FI1786" s="1"/>
      <c r="FJ1786" s="1"/>
      <c r="FK1786" s="1"/>
      <c r="FL1786" s="1"/>
      <c r="FM1786" s="1"/>
      <c r="FN1786" s="1"/>
      <c r="FO1786" s="1"/>
      <c r="FP1786" s="1"/>
      <c r="FQ1786" s="1"/>
      <c r="FR1786" s="1"/>
      <c r="FS1786" s="1"/>
      <c r="FT1786" s="1"/>
      <c r="FU1786" s="1"/>
      <c r="FV1786" s="1"/>
      <c r="FW1786" s="1"/>
      <c r="FX1786" s="1"/>
      <c r="FY1786" s="1"/>
      <c r="FZ1786" s="1"/>
      <c r="GA1786" s="1"/>
      <c r="GB1786" s="1"/>
      <c r="GC1786" s="1"/>
      <c r="GD1786" s="1"/>
    </row>
    <row r="1787" spans="1:186" s="5" customFormat="1" x14ac:dyDescent="0.2">
      <c r="A1787" s="1"/>
      <c r="B1787" s="1"/>
      <c r="C1787" s="1"/>
      <c r="D1787" s="1"/>
      <c r="E1787" s="1"/>
      <c r="F1787" s="1"/>
      <c r="G1787" s="1"/>
      <c r="H1787" s="1"/>
      <c r="I1787" s="1"/>
      <c r="J1787" s="1"/>
      <c r="K1787" s="1"/>
      <c r="Y1787" s="1"/>
      <c r="Z1787" s="1"/>
      <c r="AA1787" s="1"/>
      <c r="AB1787" s="1"/>
      <c r="AC1787" s="1"/>
      <c r="AD1787" s="1"/>
      <c r="AE1787" s="1"/>
      <c r="AF1787" s="1"/>
      <c r="AG1787" s="1"/>
      <c r="AH1787" s="1"/>
      <c r="AI1787" s="1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  <c r="EA1787" s="1"/>
      <c r="EB1787" s="1"/>
      <c r="EC1787" s="1"/>
      <c r="ED1787" s="1"/>
      <c r="EE1787" s="1"/>
      <c r="EF1787" s="1"/>
      <c r="EG1787" s="1"/>
      <c r="EH1787" s="1"/>
      <c r="EI1787" s="1"/>
      <c r="EJ1787" s="1"/>
      <c r="EK1787" s="1"/>
      <c r="EL1787" s="1"/>
      <c r="EM1787" s="1"/>
      <c r="EN1787" s="1"/>
      <c r="EO1787" s="1"/>
      <c r="EP1787" s="1"/>
      <c r="EQ1787" s="1"/>
      <c r="ER1787" s="1"/>
      <c r="ES1787" s="1"/>
      <c r="ET1787" s="1"/>
      <c r="EU1787" s="1"/>
      <c r="EV1787" s="1"/>
      <c r="EW1787" s="1"/>
      <c r="EX1787" s="1"/>
      <c r="EY1787" s="1"/>
      <c r="EZ1787" s="1"/>
      <c r="FA1787" s="1"/>
      <c r="FB1787" s="1"/>
      <c r="FC1787" s="1"/>
      <c r="FD1787" s="1"/>
      <c r="FE1787" s="1"/>
      <c r="FF1787" s="1"/>
      <c r="FG1787" s="1"/>
      <c r="FH1787" s="1"/>
      <c r="FI1787" s="1"/>
      <c r="FJ1787" s="1"/>
      <c r="FK1787" s="1"/>
      <c r="FL1787" s="1"/>
      <c r="FM1787" s="1"/>
      <c r="FN1787" s="1"/>
      <c r="FO1787" s="1"/>
      <c r="FP1787" s="1"/>
      <c r="FQ1787" s="1"/>
      <c r="FR1787" s="1"/>
      <c r="FS1787" s="1"/>
      <c r="FT1787" s="1"/>
      <c r="FU1787" s="1"/>
      <c r="FV1787" s="1"/>
      <c r="FW1787" s="1"/>
      <c r="FX1787" s="1"/>
      <c r="FY1787" s="1"/>
      <c r="FZ1787" s="1"/>
      <c r="GA1787" s="1"/>
      <c r="GB1787" s="1"/>
      <c r="GC1787" s="1"/>
      <c r="GD1787" s="1"/>
    </row>
    <row r="1788" spans="1:186" s="5" customFormat="1" x14ac:dyDescent="0.2">
      <c r="A1788" s="1"/>
      <c r="B1788" s="1"/>
      <c r="C1788" s="1"/>
      <c r="D1788" s="1"/>
      <c r="E1788" s="1"/>
      <c r="F1788" s="1"/>
      <c r="G1788" s="1"/>
      <c r="H1788" s="1"/>
      <c r="I1788" s="1"/>
      <c r="J1788" s="1"/>
      <c r="K1788" s="1"/>
      <c r="Y1788" s="1"/>
      <c r="Z1788" s="1"/>
      <c r="AA1788" s="1"/>
      <c r="AB1788" s="1"/>
      <c r="AC1788" s="1"/>
      <c r="AD1788" s="1"/>
      <c r="AE1788" s="1"/>
      <c r="AF1788" s="1"/>
      <c r="AG1788" s="1"/>
      <c r="AH1788" s="1"/>
      <c r="AI1788" s="1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  <c r="EA1788" s="1"/>
      <c r="EB1788" s="1"/>
      <c r="EC1788" s="1"/>
      <c r="ED1788" s="1"/>
      <c r="EE1788" s="1"/>
      <c r="EF1788" s="1"/>
      <c r="EG1788" s="1"/>
      <c r="EH1788" s="1"/>
      <c r="EI1788" s="1"/>
      <c r="EJ1788" s="1"/>
      <c r="EK1788" s="1"/>
      <c r="EL1788" s="1"/>
      <c r="EM1788" s="1"/>
      <c r="EN1788" s="1"/>
      <c r="EO1788" s="1"/>
      <c r="EP1788" s="1"/>
      <c r="EQ1788" s="1"/>
      <c r="ER1788" s="1"/>
      <c r="ES1788" s="1"/>
      <c r="ET1788" s="1"/>
      <c r="EU1788" s="1"/>
      <c r="EV1788" s="1"/>
      <c r="EW1788" s="1"/>
      <c r="EX1788" s="1"/>
      <c r="EY1788" s="1"/>
      <c r="EZ1788" s="1"/>
      <c r="FA1788" s="1"/>
      <c r="FB1788" s="1"/>
      <c r="FC1788" s="1"/>
      <c r="FD1788" s="1"/>
      <c r="FE1788" s="1"/>
      <c r="FF1788" s="1"/>
      <c r="FG1788" s="1"/>
      <c r="FH1788" s="1"/>
      <c r="FI1788" s="1"/>
      <c r="FJ1788" s="1"/>
      <c r="FK1788" s="1"/>
      <c r="FL1788" s="1"/>
      <c r="FM1788" s="1"/>
      <c r="FN1788" s="1"/>
      <c r="FO1788" s="1"/>
      <c r="FP1788" s="1"/>
      <c r="FQ1788" s="1"/>
      <c r="FR1788" s="1"/>
      <c r="FS1788" s="1"/>
      <c r="FT1788" s="1"/>
      <c r="FU1788" s="1"/>
      <c r="FV1788" s="1"/>
      <c r="FW1788" s="1"/>
      <c r="FX1788" s="1"/>
      <c r="FY1788" s="1"/>
      <c r="FZ1788" s="1"/>
      <c r="GA1788" s="1"/>
      <c r="GB1788" s="1"/>
      <c r="GC1788" s="1"/>
      <c r="GD1788" s="1"/>
    </row>
    <row r="1789" spans="1:186" s="5" customFormat="1" x14ac:dyDescent="0.2">
      <c r="A1789" s="1"/>
      <c r="B1789" s="1"/>
      <c r="C1789" s="1"/>
      <c r="D1789" s="1"/>
      <c r="E1789" s="1"/>
      <c r="F1789" s="1"/>
      <c r="G1789" s="1"/>
      <c r="H1789" s="1"/>
      <c r="I1789" s="1"/>
      <c r="J1789" s="1"/>
      <c r="K1789" s="1"/>
      <c r="Y1789" s="1"/>
      <c r="Z1789" s="1"/>
      <c r="AA1789" s="1"/>
      <c r="AB1789" s="1"/>
      <c r="AC1789" s="1"/>
      <c r="AD1789" s="1"/>
      <c r="AE1789" s="1"/>
      <c r="AF1789" s="1"/>
      <c r="AG1789" s="1"/>
      <c r="AH1789" s="1"/>
      <c r="AI1789" s="1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  <c r="EA1789" s="1"/>
      <c r="EB1789" s="1"/>
      <c r="EC1789" s="1"/>
      <c r="ED1789" s="1"/>
      <c r="EE1789" s="1"/>
      <c r="EF1789" s="1"/>
      <c r="EG1789" s="1"/>
      <c r="EH1789" s="1"/>
      <c r="EI1789" s="1"/>
      <c r="EJ1789" s="1"/>
      <c r="EK1789" s="1"/>
      <c r="EL1789" s="1"/>
      <c r="EM1789" s="1"/>
      <c r="EN1789" s="1"/>
      <c r="EO1789" s="1"/>
      <c r="EP1789" s="1"/>
      <c r="EQ1789" s="1"/>
      <c r="ER1789" s="1"/>
      <c r="ES1789" s="1"/>
      <c r="ET1789" s="1"/>
      <c r="EU1789" s="1"/>
      <c r="EV1789" s="1"/>
      <c r="EW1789" s="1"/>
      <c r="EX1789" s="1"/>
      <c r="EY1789" s="1"/>
      <c r="EZ1789" s="1"/>
      <c r="FA1789" s="1"/>
      <c r="FB1789" s="1"/>
      <c r="FC1789" s="1"/>
      <c r="FD1789" s="1"/>
      <c r="FE1789" s="1"/>
      <c r="FF1789" s="1"/>
      <c r="FG1789" s="1"/>
      <c r="FH1789" s="1"/>
      <c r="FI1789" s="1"/>
      <c r="FJ1789" s="1"/>
      <c r="FK1789" s="1"/>
      <c r="FL1789" s="1"/>
      <c r="FM1789" s="1"/>
      <c r="FN1789" s="1"/>
      <c r="FO1789" s="1"/>
      <c r="FP1789" s="1"/>
      <c r="FQ1789" s="1"/>
      <c r="FR1789" s="1"/>
      <c r="FS1789" s="1"/>
      <c r="FT1789" s="1"/>
      <c r="FU1789" s="1"/>
      <c r="FV1789" s="1"/>
      <c r="FW1789" s="1"/>
      <c r="FX1789" s="1"/>
      <c r="FY1789" s="1"/>
      <c r="FZ1789" s="1"/>
      <c r="GA1789" s="1"/>
      <c r="GB1789" s="1"/>
      <c r="GC1789" s="1"/>
      <c r="GD1789" s="1"/>
    </row>
    <row r="1790" spans="1:186" s="5" customFormat="1" x14ac:dyDescent="0.2">
      <c r="A1790" s="1"/>
      <c r="B1790" s="1"/>
      <c r="C1790" s="1"/>
      <c r="D1790" s="1"/>
      <c r="E1790" s="1"/>
      <c r="F1790" s="1"/>
      <c r="G1790" s="1"/>
      <c r="H1790" s="1"/>
      <c r="I1790" s="1"/>
      <c r="J1790" s="1"/>
      <c r="K1790" s="1"/>
      <c r="Y1790" s="1"/>
      <c r="Z1790" s="1"/>
      <c r="AA1790" s="1"/>
      <c r="AB1790" s="1"/>
      <c r="AC1790" s="1"/>
      <c r="AD1790" s="1"/>
      <c r="AE1790" s="1"/>
      <c r="AF1790" s="1"/>
      <c r="AG1790" s="1"/>
      <c r="AH1790" s="1"/>
      <c r="AI1790" s="1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  <c r="EA1790" s="1"/>
      <c r="EB1790" s="1"/>
      <c r="EC1790" s="1"/>
      <c r="ED1790" s="1"/>
      <c r="EE1790" s="1"/>
      <c r="EF1790" s="1"/>
      <c r="EG1790" s="1"/>
      <c r="EH1790" s="1"/>
      <c r="EI1790" s="1"/>
      <c r="EJ1790" s="1"/>
      <c r="EK1790" s="1"/>
      <c r="EL1790" s="1"/>
      <c r="EM1790" s="1"/>
      <c r="EN1790" s="1"/>
      <c r="EO1790" s="1"/>
      <c r="EP1790" s="1"/>
      <c r="EQ1790" s="1"/>
      <c r="ER1790" s="1"/>
      <c r="ES1790" s="1"/>
      <c r="ET1790" s="1"/>
      <c r="EU1790" s="1"/>
      <c r="EV1790" s="1"/>
      <c r="EW1790" s="1"/>
      <c r="EX1790" s="1"/>
      <c r="EY1790" s="1"/>
      <c r="EZ1790" s="1"/>
      <c r="FA1790" s="1"/>
      <c r="FB1790" s="1"/>
      <c r="FC1790" s="1"/>
      <c r="FD1790" s="1"/>
      <c r="FE1790" s="1"/>
      <c r="FF1790" s="1"/>
      <c r="FG1790" s="1"/>
      <c r="FH1790" s="1"/>
      <c r="FI1790" s="1"/>
      <c r="FJ1790" s="1"/>
      <c r="FK1790" s="1"/>
      <c r="FL1790" s="1"/>
      <c r="FM1790" s="1"/>
      <c r="FN1790" s="1"/>
      <c r="FO1790" s="1"/>
      <c r="FP1790" s="1"/>
      <c r="FQ1790" s="1"/>
      <c r="FR1790" s="1"/>
      <c r="FS1790" s="1"/>
      <c r="FT1790" s="1"/>
      <c r="FU1790" s="1"/>
      <c r="FV1790" s="1"/>
      <c r="FW1790" s="1"/>
      <c r="FX1790" s="1"/>
      <c r="FY1790" s="1"/>
      <c r="FZ1790" s="1"/>
      <c r="GA1790" s="1"/>
      <c r="GB1790" s="1"/>
      <c r="GC1790" s="1"/>
      <c r="GD1790" s="1"/>
    </row>
    <row r="1791" spans="1:186" s="5" customFormat="1" x14ac:dyDescent="0.2">
      <c r="A1791" s="1"/>
      <c r="B1791" s="1"/>
      <c r="C1791" s="1"/>
      <c r="D1791" s="1"/>
      <c r="E1791" s="1"/>
      <c r="F1791" s="1"/>
      <c r="G1791" s="1"/>
      <c r="H1791" s="1"/>
      <c r="I1791" s="1"/>
      <c r="J1791" s="1"/>
      <c r="K1791" s="1"/>
      <c r="Y1791" s="1"/>
      <c r="Z1791" s="1"/>
      <c r="AA1791" s="1"/>
      <c r="AB1791" s="1"/>
      <c r="AC1791" s="1"/>
      <c r="AD1791" s="1"/>
      <c r="AE1791" s="1"/>
      <c r="AF1791" s="1"/>
      <c r="AG1791" s="1"/>
      <c r="AH1791" s="1"/>
      <c r="AI1791" s="1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  <c r="EA1791" s="1"/>
      <c r="EB1791" s="1"/>
      <c r="EC1791" s="1"/>
      <c r="ED1791" s="1"/>
      <c r="EE1791" s="1"/>
      <c r="EF1791" s="1"/>
      <c r="EG1791" s="1"/>
      <c r="EH1791" s="1"/>
      <c r="EI1791" s="1"/>
      <c r="EJ1791" s="1"/>
      <c r="EK1791" s="1"/>
      <c r="EL1791" s="1"/>
      <c r="EM1791" s="1"/>
      <c r="EN1791" s="1"/>
      <c r="EO1791" s="1"/>
      <c r="EP1791" s="1"/>
      <c r="EQ1791" s="1"/>
      <c r="ER1791" s="1"/>
      <c r="ES1791" s="1"/>
      <c r="ET1791" s="1"/>
      <c r="EU1791" s="1"/>
      <c r="EV1791" s="1"/>
      <c r="EW1791" s="1"/>
      <c r="EX1791" s="1"/>
      <c r="EY1791" s="1"/>
      <c r="EZ1791" s="1"/>
      <c r="FA1791" s="1"/>
      <c r="FB1791" s="1"/>
      <c r="FC1791" s="1"/>
      <c r="FD1791" s="1"/>
      <c r="FE1791" s="1"/>
      <c r="FF1791" s="1"/>
      <c r="FG1791" s="1"/>
      <c r="FH1791" s="1"/>
      <c r="FI1791" s="1"/>
      <c r="FJ1791" s="1"/>
      <c r="FK1791" s="1"/>
      <c r="FL1791" s="1"/>
      <c r="FM1791" s="1"/>
      <c r="FN1791" s="1"/>
      <c r="FO1791" s="1"/>
      <c r="FP1791" s="1"/>
      <c r="FQ1791" s="1"/>
      <c r="FR1791" s="1"/>
      <c r="FS1791" s="1"/>
      <c r="FT1791" s="1"/>
      <c r="FU1791" s="1"/>
      <c r="FV1791" s="1"/>
      <c r="FW1791" s="1"/>
      <c r="FX1791" s="1"/>
      <c r="FY1791" s="1"/>
      <c r="FZ1791" s="1"/>
      <c r="GA1791" s="1"/>
      <c r="GB1791" s="1"/>
      <c r="GC1791" s="1"/>
      <c r="GD1791" s="1"/>
    </row>
    <row r="1792" spans="1:186" s="5" customFormat="1" x14ac:dyDescent="0.2">
      <c r="A1792" s="1"/>
      <c r="B1792" s="1"/>
      <c r="C1792" s="1"/>
      <c r="D1792" s="1"/>
      <c r="E1792" s="1"/>
      <c r="F1792" s="1"/>
      <c r="G1792" s="1"/>
      <c r="H1792" s="1"/>
      <c r="I1792" s="1"/>
      <c r="J1792" s="1"/>
      <c r="K1792" s="1"/>
      <c r="Y1792" s="1"/>
      <c r="Z1792" s="1"/>
      <c r="AA1792" s="1"/>
      <c r="AB1792" s="1"/>
      <c r="AC1792" s="1"/>
      <c r="AD1792" s="1"/>
      <c r="AE1792" s="1"/>
      <c r="AF1792" s="1"/>
      <c r="AG1792" s="1"/>
      <c r="AH1792" s="1"/>
      <c r="AI1792" s="1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  <c r="EA1792" s="1"/>
      <c r="EB1792" s="1"/>
      <c r="EC1792" s="1"/>
      <c r="ED1792" s="1"/>
      <c r="EE1792" s="1"/>
      <c r="EF1792" s="1"/>
      <c r="EG1792" s="1"/>
      <c r="EH1792" s="1"/>
      <c r="EI1792" s="1"/>
      <c r="EJ1792" s="1"/>
      <c r="EK1792" s="1"/>
      <c r="EL1792" s="1"/>
      <c r="EM1792" s="1"/>
      <c r="EN1792" s="1"/>
      <c r="EO1792" s="1"/>
      <c r="EP1792" s="1"/>
      <c r="EQ1792" s="1"/>
      <c r="ER1792" s="1"/>
      <c r="ES1792" s="1"/>
      <c r="ET1792" s="1"/>
      <c r="EU1792" s="1"/>
      <c r="EV1792" s="1"/>
      <c r="EW1792" s="1"/>
      <c r="EX1792" s="1"/>
      <c r="EY1792" s="1"/>
      <c r="EZ1792" s="1"/>
      <c r="FA1792" s="1"/>
      <c r="FB1792" s="1"/>
      <c r="FC1792" s="1"/>
      <c r="FD1792" s="1"/>
      <c r="FE1792" s="1"/>
      <c r="FF1792" s="1"/>
      <c r="FG1792" s="1"/>
      <c r="FH1792" s="1"/>
      <c r="FI1792" s="1"/>
      <c r="FJ1792" s="1"/>
      <c r="FK1792" s="1"/>
      <c r="FL1792" s="1"/>
      <c r="FM1792" s="1"/>
      <c r="FN1792" s="1"/>
      <c r="FO1792" s="1"/>
      <c r="FP1792" s="1"/>
      <c r="FQ1792" s="1"/>
      <c r="FR1792" s="1"/>
      <c r="FS1792" s="1"/>
      <c r="FT1792" s="1"/>
      <c r="FU1792" s="1"/>
      <c r="FV1792" s="1"/>
      <c r="FW1792" s="1"/>
      <c r="FX1792" s="1"/>
      <c r="FY1792" s="1"/>
      <c r="FZ1792" s="1"/>
      <c r="GA1792" s="1"/>
      <c r="GB1792" s="1"/>
      <c r="GC1792" s="1"/>
      <c r="GD1792" s="1"/>
    </row>
    <row r="1793" spans="1:186" s="5" customFormat="1" x14ac:dyDescent="0.2">
      <c r="A1793" s="1"/>
      <c r="B1793" s="1"/>
      <c r="C1793" s="1"/>
      <c r="D1793" s="1"/>
      <c r="E1793" s="1"/>
      <c r="F1793" s="1"/>
      <c r="G1793" s="1"/>
      <c r="H1793" s="1"/>
      <c r="I1793" s="1"/>
      <c r="J1793" s="1"/>
      <c r="K1793" s="1"/>
      <c r="Y1793" s="1"/>
      <c r="Z1793" s="1"/>
      <c r="AA1793" s="1"/>
      <c r="AB1793" s="1"/>
      <c r="AC1793" s="1"/>
      <c r="AD1793" s="1"/>
      <c r="AE1793" s="1"/>
      <c r="AF1793" s="1"/>
      <c r="AG1793" s="1"/>
      <c r="AH1793" s="1"/>
      <c r="AI1793" s="1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  <c r="EA1793" s="1"/>
      <c r="EB1793" s="1"/>
      <c r="EC1793" s="1"/>
      <c r="ED1793" s="1"/>
      <c r="EE1793" s="1"/>
      <c r="EF1793" s="1"/>
      <c r="EG1793" s="1"/>
      <c r="EH1793" s="1"/>
      <c r="EI1793" s="1"/>
      <c r="EJ1793" s="1"/>
      <c r="EK1793" s="1"/>
      <c r="EL1793" s="1"/>
      <c r="EM1793" s="1"/>
      <c r="EN1793" s="1"/>
      <c r="EO1793" s="1"/>
      <c r="EP1793" s="1"/>
      <c r="EQ1793" s="1"/>
      <c r="ER1793" s="1"/>
      <c r="ES1793" s="1"/>
      <c r="ET1793" s="1"/>
      <c r="EU1793" s="1"/>
      <c r="EV1793" s="1"/>
      <c r="EW1793" s="1"/>
      <c r="EX1793" s="1"/>
      <c r="EY1793" s="1"/>
      <c r="EZ1793" s="1"/>
      <c r="FA1793" s="1"/>
      <c r="FB1793" s="1"/>
      <c r="FC1793" s="1"/>
      <c r="FD1793" s="1"/>
      <c r="FE1793" s="1"/>
      <c r="FF1793" s="1"/>
      <c r="FG1793" s="1"/>
      <c r="FH1793" s="1"/>
      <c r="FI1793" s="1"/>
      <c r="FJ1793" s="1"/>
      <c r="FK1793" s="1"/>
      <c r="FL1793" s="1"/>
      <c r="FM1793" s="1"/>
      <c r="FN1793" s="1"/>
      <c r="FO1793" s="1"/>
      <c r="FP1793" s="1"/>
      <c r="FQ1793" s="1"/>
      <c r="FR1793" s="1"/>
      <c r="FS1793" s="1"/>
      <c r="FT1793" s="1"/>
      <c r="FU1793" s="1"/>
      <c r="FV1793" s="1"/>
      <c r="FW1793" s="1"/>
      <c r="FX1793" s="1"/>
      <c r="FY1793" s="1"/>
      <c r="FZ1793" s="1"/>
      <c r="GA1793" s="1"/>
      <c r="GB1793" s="1"/>
      <c r="GC1793" s="1"/>
      <c r="GD1793" s="1"/>
    </row>
    <row r="1794" spans="1:186" s="5" customFormat="1" x14ac:dyDescent="0.2">
      <c r="A1794" s="1"/>
      <c r="B1794" s="1"/>
      <c r="C1794" s="1"/>
      <c r="D1794" s="1"/>
      <c r="E1794" s="1"/>
      <c r="F1794" s="1"/>
      <c r="G1794" s="1"/>
      <c r="H1794" s="1"/>
      <c r="I1794" s="1"/>
      <c r="J1794" s="1"/>
      <c r="K1794" s="1"/>
      <c r="Y1794" s="1"/>
      <c r="Z1794" s="1"/>
      <c r="AA1794" s="1"/>
      <c r="AB1794" s="1"/>
      <c r="AC1794" s="1"/>
      <c r="AD1794" s="1"/>
      <c r="AE1794" s="1"/>
      <c r="AF1794" s="1"/>
      <c r="AG1794" s="1"/>
      <c r="AH1794" s="1"/>
      <c r="AI1794" s="1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  <c r="EA1794" s="1"/>
      <c r="EB1794" s="1"/>
      <c r="EC1794" s="1"/>
      <c r="ED1794" s="1"/>
      <c r="EE1794" s="1"/>
      <c r="EF1794" s="1"/>
      <c r="EG1794" s="1"/>
      <c r="EH1794" s="1"/>
      <c r="EI1794" s="1"/>
      <c r="EJ1794" s="1"/>
      <c r="EK1794" s="1"/>
      <c r="EL1794" s="1"/>
      <c r="EM1794" s="1"/>
      <c r="EN1794" s="1"/>
      <c r="EO1794" s="1"/>
      <c r="EP1794" s="1"/>
      <c r="EQ1794" s="1"/>
      <c r="ER1794" s="1"/>
      <c r="ES1794" s="1"/>
      <c r="ET1794" s="1"/>
      <c r="EU1794" s="1"/>
      <c r="EV1794" s="1"/>
      <c r="EW1794" s="1"/>
      <c r="EX1794" s="1"/>
      <c r="EY1794" s="1"/>
      <c r="EZ1794" s="1"/>
      <c r="FA1794" s="1"/>
      <c r="FB1794" s="1"/>
      <c r="FC1794" s="1"/>
      <c r="FD1794" s="1"/>
      <c r="FE1794" s="1"/>
      <c r="FF1794" s="1"/>
      <c r="FG1794" s="1"/>
      <c r="FH1794" s="1"/>
      <c r="FI1794" s="1"/>
      <c r="FJ1794" s="1"/>
      <c r="FK1794" s="1"/>
      <c r="FL1794" s="1"/>
      <c r="FM1794" s="1"/>
      <c r="FN1794" s="1"/>
      <c r="FO1794" s="1"/>
      <c r="FP1794" s="1"/>
      <c r="FQ1794" s="1"/>
      <c r="FR1794" s="1"/>
      <c r="FS1794" s="1"/>
      <c r="FT1794" s="1"/>
      <c r="FU1794" s="1"/>
      <c r="FV1794" s="1"/>
      <c r="FW1794" s="1"/>
      <c r="FX1794" s="1"/>
      <c r="FY1794" s="1"/>
      <c r="FZ1794" s="1"/>
      <c r="GA1794" s="1"/>
      <c r="GB1794" s="1"/>
      <c r="GC1794" s="1"/>
      <c r="GD1794" s="1"/>
    </row>
    <row r="1795" spans="1:186" s="5" customFormat="1" x14ac:dyDescent="0.2">
      <c r="A1795" s="1"/>
      <c r="B1795" s="1"/>
      <c r="C1795" s="1"/>
      <c r="D1795" s="1"/>
      <c r="E1795" s="1"/>
      <c r="F1795" s="1"/>
      <c r="G1795" s="1"/>
      <c r="H1795" s="1"/>
      <c r="I1795" s="1"/>
      <c r="J1795" s="1"/>
      <c r="K1795" s="1"/>
      <c r="Y1795" s="1"/>
      <c r="Z1795" s="1"/>
      <c r="AA1795" s="1"/>
      <c r="AB1795" s="1"/>
      <c r="AC1795" s="1"/>
      <c r="AD1795" s="1"/>
      <c r="AE1795" s="1"/>
      <c r="AF1795" s="1"/>
      <c r="AG1795" s="1"/>
      <c r="AH1795" s="1"/>
      <c r="AI1795" s="1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  <c r="EA1795" s="1"/>
      <c r="EB1795" s="1"/>
      <c r="EC1795" s="1"/>
      <c r="ED1795" s="1"/>
      <c r="EE1795" s="1"/>
      <c r="EF1795" s="1"/>
      <c r="EG1795" s="1"/>
      <c r="EH1795" s="1"/>
      <c r="EI1795" s="1"/>
      <c r="EJ1795" s="1"/>
      <c r="EK1795" s="1"/>
      <c r="EL1795" s="1"/>
      <c r="EM1795" s="1"/>
      <c r="EN1795" s="1"/>
      <c r="EO1795" s="1"/>
      <c r="EP1795" s="1"/>
      <c r="EQ1795" s="1"/>
      <c r="ER1795" s="1"/>
      <c r="ES1795" s="1"/>
      <c r="ET1795" s="1"/>
      <c r="EU1795" s="1"/>
      <c r="EV1795" s="1"/>
      <c r="EW1795" s="1"/>
      <c r="EX1795" s="1"/>
      <c r="EY1795" s="1"/>
      <c r="EZ1795" s="1"/>
      <c r="FA1795" s="1"/>
      <c r="FB1795" s="1"/>
      <c r="FC1795" s="1"/>
      <c r="FD1795" s="1"/>
      <c r="FE1795" s="1"/>
      <c r="FF1795" s="1"/>
      <c r="FG1795" s="1"/>
      <c r="FH1795" s="1"/>
      <c r="FI1795" s="1"/>
      <c r="FJ1795" s="1"/>
      <c r="FK1795" s="1"/>
      <c r="FL1795" s="1"/>
      <c r="FM1795" s="1"/>
      <c r="FN1795" s="1"/>
      <c r="FO1795" s="1"/>
      <c r="FP1795" s="1"/>
      <c r="FQ1795" s="1"/>
      <c r="FR1795" s="1"/>
      <c r="FS1795" s="1"/>
      <c r="FT1795" s="1"/>
      <c r="FU1795" s="1"/>
      <c r="FV1795" s="1"/>
      <c r="FW1795" s="1"/>
      <c r="FX1795" s="1"/>
      <c r="FY1795" s="1"/>
      <c r="FZ1795" s="1"/>
      <c r="GA1795" s="1"/>
      <c r="GB1795" s="1"/>
      <c r="GC1795" s="1"/>
      <c r="GD1795" s="1"/>
    </row>
    <row r="1796" spans="1:186" s="5" customFormat="1" x14ac:dyDescent="0.2">
      <c r="A1796" s="1"/>
      <c r="B1796" s="1"/>
      <c r="C1796" s="1"/>
      <c r="D1796" s="1"/>
      <c r="E1796" s="1"/>
      <c r="F1796" s="1"/>
      <c r="G1796" s="1"/>
      <c r="H1796" s="1"/>
      <c r="I1796" s="1"/>
      <c r="J1796" s="1"/>
      <c r="K1796" s="1"/>
      <c r="Y1796" s="1"/>
      <c r="Z1796" s="1"/>
      <c r="AA1796" s="1"/>
      <c r="AB1796" s="1"/>
      <c r="AC1796" s="1"/>
      <c r="AD1796" s="1"/>
      <c r="AE1796" s="1"/>
      <c r="AF1796" s="1"/>
      <c r="AG1796" s="1"/>
      <c r="AH1796" s="1"/>
      <c r="AI1796" s="1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  <c r="EA1796" s="1"/>
      <c r="EB1796" s="1"/>
      <c r="EC1796" s="1"/>
      <c r="ED1796" s="1"/>
      <c r="EE1796" s="1"/>
      <c r="EF1796" s="1"/>
      <c r="EG1796" s="1"/>
      <c r="EH1796" s="1"/>
      <c r="EI1796" s="1"/>
      <c r="EJ1796" s="1"/>
      <c r="EK1796" s="1"/>
      <c r="EL1796" s="1"/>
      <c r="EM1796" s="1"/>
      <c r="EN1796" s="1"/>
      <c r="EO1796" s="1"/>
      <c r="EP1796" s="1"/>
      <c r="EQ1796" s="1"/>
      <c r="ER1796" s="1"/>
      <c r="ES1796" s="1"/>
      <c r="ET1796" s="1"/>
      <c r="EU1796" s="1"/>
      <c r="EV1796" s="1"/>
      <c r="EW1796" s="1"/>
      <c r="EX1796" s="1"/>
      <c r="EY1796" s="1"/>
      <c r="EZ1796" s="1"/>
      <c r="FA1796" s="1"/>
      <c r="FB1796" s="1"/>
      <c r="FC1796" s="1"/>
      <c r="FD1796" s="1"/>
      <c r="FE1796" s="1"/>
      <c r="FF1796" s="1"/>
      <c r="FG1796" s="1"/>
      <c r="FH1796" s="1"/>
      <c r="FI1796" s="1"/>
      <c r="FJ1796" s="1"/>
      <c r="FK1796" s="1"/>
      <c r="FL1796" s="1"/>
      <c r="FM1796" s="1"/>
      <c r="FN1796" s="1"/>
      <c r="FO1796" s="1"/>
      <c r="FP1796" s="1"/>
      <c r="FQ1796" s="1"/>
      <c r="FR1796" s="1"/>
      <c r="FS1796" s="1"/>
      <c r="FT1796" s="1"/>
      <c r="FU1796" s="1"/>
      <c r="FV1796" s="1"/>
      <c r="FW1796" s="1"/>
      <c r="FX1796" s="1"/>
      <c r="FY1796" s="1"/>
      <c r="FZ1796" s="1"/>
      <c r="GA1796" s="1"/>
      <c r="GB1796" s="1"/>
      <c r="GC1796" s="1"/>
      <c r="GD1796" s="1"/>
    </row>
    <row r="1797" spans="1:186" s="5" customFormat="1" x14ac:dyDescent="0.2">
      <c r="A1797" s="1"/>
      <c r="B1797" s="1"/>
      <c r="C1797" s="1"/>
      <c r="D1797" s="1"/>
      <c r="E1797" s="1"/>
      <c r="F1797" s="1"/>
      <c r="G1797" s="1"/>
      <c r="H1797" s="1"/>
      <c r="I1797" s="1"/>
      <c r="J1797" s="1"/>
      <c r="K1797" s="1"/>
      <c r="Y1797" s="1"/>
      <c r="Z1797" s="1"/>
      <c r="AA1797" s="1"/>
      <c r="AB1797" s="1"/>
      <c r="AC1797" s="1"/>
      <c r="AD1797" s="1"/>
      <c r="AE1797" s="1"/>
      <c r="AF1797" s="1"/>
      <c r="AG1797" s="1"/>
      <c r="AH1797" s="1"/>
      <c r="AI1797" s="1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  <c r="EA1797" s="1"/>
      <c r="EB1797" s="1"/>
      <c r="EC1797" s="1"/>
      <c r="ED1797" s="1"/>
      <c r="EE1797" s="1"/>
      <c r="EF1797" s="1"/>
      <c r="EG1797" s="1"/>
      <c r="EH1797" s="1"/>
      <c r="EI1797" s="1"/>
      <c r="EJ1797" s="1"/>
      <c r="EK1797" s="1"/>
      <c r="EL1797" s="1"/>
      <c r="EM1797" s="1"/>
      <c r="EN1797" s="1"/>
      <c r="EO1797" s="1"/>
      <c r="EP1797" s="1"/>
      <c r="EQ1797" s="1"/>
      <c r="ER1797" s="1"/>
      <c r="ES1797" s="1"/>
      <c r="ET1797" s="1"/>
      <c r="EU1797" s="1"/>
      <c r="EV1797" s="1"/>
      <c r="EW1797" s="1"/>
      <c r="EX1797" s="1"/>
      <c r="EY1797" s="1"/>
      <c r="EZ1797" s="1"/>
      <c r="FA1797" s="1"/>
      <c r="FB1797" s="1"/>
      <c r="FC1797" s="1"/>
      <c r="FD1797" s="1"/>
      <c r="FE1797" s="1"/>
      <c r="FF1797" s="1"/>
      <c r="FG1797" s="1"/>
      <c r="FH1797" s="1"/>
      <c r="FI1797" s="1"/>
      <c r="FJ1797" s="1"/>
      <c r="FK1797" s="1"/>
      <c r="FL1797" s="1"/>
      <c r="FM1797" s="1"/>
      <c r="FN1797" s="1"/>
      <c r="FO1797" s="1"/>
      <c r="FP1797" s="1"/>
      <c r="FQ1797" s="1"/>
      <c r="FR1797" s="1"/>
      <c r="FS1797" s="1"/>
      <c r="FT1797" s="1"/>
      <c r="FU1797" s="1"/>
      <c r="FV1797" s="1"/>
      <c r="FW1797" s="1"/>
      <c r="FX1797" s="1"/>
      <c r="FY1797" s="1"/>
      <c r="FZ1797" s="1"/>
      <c r="GA1797" s="1"/>
      <c r="GB1797" s="1"/>
      <c r="GC1797" s="1"/>
      <c r="GD1797" s="1"/>
    </row>
    <row r="1798" spans="1:186" s="5" customFormat="1" x14ac:dyDescent="0.2">
      <c r="A1798" s="1"/>
      <c r="B1798" s="1"/>
      <c r="C1798" s="1"/>
      <c r="D1798" s="1"/>
      <c r="E1798" s="1"/>
      <c r="F1798" s="1"/>
      <c r="G1798" s="1"/>
      <c r="H1798" s="1"/>
      <c r="I1798" s="1"/>
      <c r="J1798" s="1"/>
      <c r="K1798" s="1"/>
      <c r="Y1798" s="1"/>
      <c r="Z1798" s="1"/>
      <c r="AA1798" s="1"/>
      <c r="AB1798" s="1"/>
      <c r="AC1798" s="1"/>
      <c r="AD1798" s="1"/>
      <c r="AE1798" s="1"/>
      <c r="AF1798" s="1"/>
      <c r="AG1798" s="1"/>
      <c r="AH1798" s="1"/>
      <c r="AI1798" s="1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  <c r="EA1798" s="1"/>
      <c r="EB1798" s="1"/>
      <c r="EC1798" s="1"/>
      <c r="ED1798" s="1"/>
      <c r="EE1798" s="1"/>
      <c r="EF1798" s="1"/>
      <c r="EG1798" s="1"/>
      <c r="EH1798" s="1"/>
      <c r="EI1798" s="1"/>
      <c r="EJ1798" s="1"/>
      <c r="EK1798" s="1"/>
      <c r="EL1798" s="1"/>
      <c r="EM1798" s="1"/>
      <c r="EN1798" s="1"/>
      <c r="EO1798" s="1"/>
      <c r="EP1798" s="1"/>
      <c r="EQ1798" s="1"/>
      <c r="ER1798" s="1"/>
      <c r="ES1798" s="1"/>
      <c r="ET1798" s="1"/>
      <c r="EU1798" s="1"/>
      <c r="EV1798" s="1"/>
      <c r="EW1798" s="1"/>
      <c r="EX1798" s="1"/>
      <c r="EY1798" s="1"/>
      <c r="EZ1798" s="1"/>
      <c r="FA1798" s="1"/>
      <c r="FB1798" s="1"/>
      <c r="FC1798" s="1"/>
      <c r="FD1798" s="1"/>
      <c r="FE1798" s="1"/>
      <c r="FF1798" s="1"/>
      <c r="FG1798" s="1"/>
      <c r="FH1798" s="1"/>
      <c r="FI1798" s="1"/>
      <c r="FJ1798" s="1"/>
      <c r="FK1798" s="1"/>
      <c r="FL1798" s="1"/>
      <c r="FM1798" s="1"/>
      <c r="FN1798" s="1"/>
      <c r="FO1798" s="1"/>
      <c r="FP1798" s="1"/>
      <c r="FQ1798" s="1"/>
      <c r="FR1798" s="1"/>
      <c r="FS1798" s="1"/>
      <c r="FT1798" s="1"/>
      <c r="FU1798" s="1"/>
      <c r="FV1798" s="1"/>
      <c r="FW1798" s="1"/>
      <c r="FX1798" s="1"/>
      <c r="FY1798" s="1"/>
      <c r="FZ1798" s="1"/>
      <c r="GA1798" s="1"/>
      <c r="GB1798" s="1"/>
      <c r="GC1798" s="1"/>
      <c r="GD1798" s="1"/>
    </row>
    <row r="1799" spans="1:186" s="5" customFormat="1" x14ac:dyDescent="0.2">
      <c r="A1799" s="1"/>
      <c r="B1799" s="1"/>
      <c r="C1799" s="1"/>
      <c r="D1799" s="1"/>
      <c r="E1799" s="1"/>
      <c r="F1799" s="1"/>
      <c r="G1799" s="1"/>
      <c r="H1799" s="1"/>
      <c r="I1799" s="1"/>
      <c r="J1799" s="1"/>
      <c r="K1799" s="1"/>
      <c r="Y1799" s="1"/>
      <c r="Z1799" s="1"/>
      <c r="AA1799" s="1"/>
      <c r="AB1799" s="1"/>
      <c r="AC1799" s="1"/>
      <c r="AD1799" s="1"/>
      <c r="AE1799" s="1"/>
      <c r="AF1799" s="1"/>
      <c r="AG1799" s="1"/>
      <c r="AH1799" s="1"/>
      <c r="AI1799" s="1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  <c r="EA1799" s="1"/>
      <c r="EB1799" s="1"/>
      <c r="EC1799" s="1"/>
      <c r="ED1799" s="1"/>
      <c r="EE1799" s="1"/>
      <c r="EF1799" s="1"/>
      <c r="EG1799" s="1"/>
      <c r="EH1799" s="1"/>
      <c r="EI1799" s="1"/>
      <c r="EJ1799" s="1"/>
      <c r="EK1799" s="1"/>
      <c r="EL1799" s="1"/>
      <c r="EM1799" s="1"/>
      <c r="EN1799" s="1"/>
      <c r="EO1799" s="1"/>
      <c r="EP1799" s="1"/>
      <c r="EQ1799" s="1"/>
      <c r="ER1799" s="1"/>
      <c r="ES1799" s="1"/>
      <c r="ET1799" s="1"/>
      <c r="EU1799" s="1"/>
      <c r="EV1799" s="1"/>
      <c r="EW1799" s="1"/>
      <c r="EX1799" s="1"/>
      <c r="EY1799" s="1"/>
      <c r="EZ1799" s="1"/>
      <c r="FA1799" s="1"/>
      <c r="FB1799" s="1"/>
      <c r="FC1799" s="1"/>
      <c r="FD1799" s="1"/>
      <c r="FE1799" s="1"/>
      <c r="FF1799" s="1"/>
      <c r="FG1799" s="1"/>
      <c r="FH1799" s="1"/>
      <c r="FI1799" s="1"/>
      <c r="FJ1799" s="1"/>
      <c r="FK1799" s="1"/>
      <c r="FL1799" s="1"/>
      <c r="FM1799" s="1"/>
      <c r="FN1799" s="1"/>
      <c r="FO1799" s="1"/>
      <c r="FP1799" s="1"/>
      <c r="FQ1799" s="1"/>
      <c r="FR1799" s="1"/>
      <c r="FS1799" s="1"/>
      <c r="FT1799" s="1"/>
      <c r="FU1799" s="1"/>
      <c r="FV1799" s="1"/>
      <c r="FW1799" s="1"/>
      <c r="FX1799" s="1"/>
      <c r="FY1799" s="1"/>
      <c r="FZ1799" s="1"/>
      <c r="GA1799" s="1"/>
      <c r="GB1799" s="1"/>
      <c r="GC1799" s="1"/>
      <c r="GD1799" s="1"/>
    </row>
    <row r="1800" spans="1:186" s="5" customFormat="1" x14ac:dyDescent="0.2">
      <c r="A1800" s="1"/>
      <c r="B1800" s="1"/>
      <c r="C1800" s="1"/>
      <c r="D1800" s="1"/>
      <c r="E1800" s="1"/>
      <c r="F1800" s="1"/>
      <c r="G1800" s="1"/>
      <c r="H1800" s="1"/>
      <c r="I1800" s="1"/>
      <c r="J1800" s="1"/>
      <c r="K1800" s="1"/>
      <c r="Y1800" s="1"/>
      <c r="Z1800" s="1"/>
      <c r="AA1800" s="1"/>
      <c r="AB1800" s="1"/>
      <c r="AC1800" s="1"/>
      <c r="AD1800" s="1"/>
      <c r="AE1800" s="1"/>
      <c r="AF1800" s="1"/>
      <c r="AG1800" s="1"/>
      <c r="AH1800" s="1"/>
      <c r="AI1800" s="1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  <c r="EA1800" s="1"/>
      <c r="EB1800" s="1"/>
      <c r="EC1800" s="1"/>
      <c r="ED1800" s="1"/>
      <c r="EE1800" s="1"/>
      <c r="EF1800" s="1"/>
      <c r="EG1800" s="1"/>
      <c r="EH1800" s="1"/>
      <c r="EI1800" s="1"/>
      <c r="EJ1800" s="1"/>
      <c r="EK1800" s="1"/>
      <c r="EL1800" s="1"/>
      <c r="EM1800" s="1"/>
      <c r="EN1800" s="1"/>
      <c r="EO1800" s="1"/>
      <c r="EP1800" s="1"/>
      <c r="EQ1800" s="1"/>
      <c r="ER1800" s="1"/>
      <c r="ES1800" s="1"/>
      <c r="ET1800" s="1"/>
      <c r="EU1800" s="1"/>
      <c r="EV1800" s="1"/>
      <c r="EW1800" s="1"/>
      <c r="EX1800" s="1"/>
      <c r="EY1800" s="1"/>
      <c r="EZ1800" s="1"/>
      <c r="FA1800" s="1"/>
      <c r="FB1800" s="1"/>
      <c r="FC1800" s="1"/>
      <c r="FD1800" s="1"/>
      <c r="FE1800" s="1"/>
      <c r="FF1800" s="1"/>
      <c r="FG1800" s="1"/>
      <c r="FH1800" s="1"/>
      <c r="FI1800" s="1"/>
      <c r="FJ1800" s="1"/>
      <c r="FK1800" s="1"/>
      <c r="FL1800" s="1"/>
      <c r="FM1800" s="1"/>
      <c r="FN1800" s="1"/>
      <c r="FO1800" s="1"/>
      <c r="FP1800" s="1"/>
      <c r="FQ1800" s="1"/>
      <c r="FR1800" s="1"/>
      <c r="FS1800" s="1"/>
      <c r="FT1800" s="1"/>
      <c r="FU1800" s="1"/>
      <c r="FV1800" s="1"/>
      <c r="FW1800" s="1"/>
      <c r="FX1800" s="1"/>
      <c r="FY1800" s="1"/>
      <c r="FZ1800" s="1"/>
      <c r="GA1800" s="1"/>
      <c r="GB1800" s="1"/>
      <c r="GC1800" s="1"/>
      <c r="GD1800" s="1"/>
    </row>
    <row r="1801" spans="1:186" s="5" customFormat="1" x14ac:dyDescent="0.2">
      <c r="A1801" s="1"/>
      <c r="B1801" s="1"/>
      <c r="C1801" s="1"/>
      <c r="D1801" s="1"/>
      <c r="E1801" s="1"/>
      <c r="F1801" s="1"/>
      <c r="G1801" s="1"/>
      <c r="H1801" s="1"/>
      <c r="I1801" s="1"/>
      <c r="J1801" s="1"/>
      <c r="K1801" s="1"/>
      <c r="Y1801" s="1"/>
      <c r="Z1801" s="1"/>
      <c r="AA1801" s="1"/>
      <c r="AB1801" s="1"/>
      <c r="AC1801" s="1"/>
      <c r="AD1801" s="1"/>
      <c r="AE1801" s="1"/>
      <c r="AF1801" s="1"/>
      <c r="AG1801" s="1"/>
      <c r="AH1801" s="1"/>
      <c r="AI1801" s="1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  <c r="EA1801" s="1"/>
      <c r="EB1801" s="1"/>
      <c r="EC1801" s="1"/>
      <c r="ED1801" s="1"/>
      <c r="EE1801" s="1"/>
      <c r="EF1801" s="1"/>
      <c r="EG1801" s="1"/>
      <c r="EH1801" s="1"/>
      <c r="EI1801" s="1"/>
      <c r="EJ1801" s="1"/>
      <c r="EK1801" s="1"/>
      <c r="EL1801" s="1"/>
      <c r="EM1801" s="1"/>
      <c r="EN1801" s="1"/>
      <c r="EO1801" s="1"/>
      <c r="EP1801" s="1"/>
      <c r="EQ1801" s="1"/>
      <c r="ER1801" s="1"/>
      <c r="ES1801" s="1"/>
      <c r="ET1801" s="1"/>
      <c r="EU1801" s="1"/>
      <c r="EV1801" s="1"/>
      <c r="EW1801" s="1"/>
      <c r="EX1801" s="1"/>
      <c r="EY1801" s="1"/>
      <c r="EZ1801" s="1"/>
      <c r="FA1801" s="1"/>
      <c r="FB1801" s="1"/>
      <c r="FC1801" s="1"/>
      <c r="FD1801" s="1"/>
      <c r="FE1801" s="1"/>
      <c r="FF1801" s="1"/>
      <c r="FG1801" s="1"/>
      <c r="FH1801" s="1"/>
      <c r="FI1801" s="1"/>
      <c r="FJ1801" s="1"/>
      <c r="FK1801" s="1"/>
      <c r="FL1801" s="1"/>
      <c r="FM1801" s="1"/>
      <c r="FN1801" s="1"/>
      <c r="FO1801" s="1"/>
      <c r="FP1801" s="1"/>
      <c r="FQ1801" s="1"/>
      <c r="FR1801" s="1"/>
      <c r="FS1801" s="1"/>
      <c r="FT1801" s="1"/>
      <c r="FU1801" s="1"/>
      <c r="FV1801" s="1"/>
      <c r="FW1801" s="1"/>
      <c r="FX1801" s="1"/>
      <c r="FY1801" s="1"/>
      <c r="FZ1801" s="1"/>
      <c r="GA1801" s="1"/>
      <c r="GB1801" s="1"/>
      <c r="GC1801" s="1"/>
      <c r="GD1801" s="1"/>
    </row>
    <row r="1802" spans="1:186" s="5" customFormat="1" x14ac:dyDescent="0.2">
      <c r="A1802" s="1"/>
      <c r="B1802" s="1"/>
      <c r="C1802" s="1"/>
      <c r="D1802" s="1"/>
      <c r="E1802" s="1"/>
      <c r="F1802" s="1"/>
      <c r="G1802" s="1"/>
      <c r="H1802" s="1"/>
      <c r="I1802" s="1"/>
      <c r="J1802" s="1"/>
      <c r="K1802" s="1"/>
      <c r="Y1802" s="1"/>
      <c r="Z1802" s="1"/>
      <c r="AA1802" s="1"/>
      <c r="AB1802" s="1"/>
      <c r="AC1802" s="1"/>
      <c r="AD1802" s="1"/>
      <c r="AE1802" s="1"/>
      <c r="AF1802" s="1"/>
      <c r="AG1802" s="1"/>
      <c r="AH1802" s="1"/>
      <c r="AI1802" s="1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  <c r="EA1802" s="1"/>
      <c r="EB1802" s="1"/>
      <c r="EC1802" s="1"/>
      <c r="ED1802" s="1"/>
      <c r="EE1802" s="1"/>
      <c r="EF1802" s="1"/>
      <c r="EG1802" s="1"/>
      <c r="EH1802" s="1"/>
      <c r="EI1802" s="1"/>
      <c r="EJ1802" s="1"/>
      <c r="EK1802" s="1"/>
      <c r="EL1802" s="1"/>
      <c r="EM1802" s="1"/>
      <c r="EN1802" s="1"/>
      <c r="EO1802" s="1"/>
      <c r="EP1802" s="1"/>
      <c r="EQ1802" s="1"/>
      <c r="ER1802" s="1"/>
      <c r="ES1802" s="1"/>
      <c r="ET1802" s="1"/>
      <c r="EU1802" s="1"/>
      <c r="EV1802" s="1"/>
      <c r="EW1802" s="1"/>
      <c r="EX1802" s="1"/>
      <c r="EY1802" s="1"/>
      <c r="EZ1802" s="1"/>
      <c r="FA1802" s="1"/>
      <c r="FB1802" s="1"/>
      <c r="FC1802" s="1"/>
      <c r="FD1802" s="1"/>
      <c r="FE1802" s="1"/>
      <c r="FF1802" s="1"/>
      <c r="FG1802" s="1"/>
      <c r="FH1802" s="1"/>
      <c r="FI1802" s="1"/>
      <c r="FJ1802" s="1"/>
      <c r="FK1802" s="1"/>
      <c r="FL1802" s="1"/>
      <c r="FM1802" s="1"/>
      <c r="FN1802" s="1"/>
      <c r="FO1802" s="1"/>
      <c r="FP1802" s="1"/>
      <c r="FQ1802" s="1"/>
      <c r="FR1802" s="1"/>
      <c r="FS1802" s="1"/>
      <c r="FT1802" s="1"/>
      <c r="FU1802" s="1"/>
      <c r="FV1802" s="1"/>
      <c r="FW1802" s="1"/>
      <c r="FX1802" s="1"/>
      <c r="FY1802" s="1"/>
      <c r="FZ1802" s="1"/>
      <c r="GA1802" s="1"/>
      <c r="GB1802" s="1"/>
      <c r="GC1802" s="1"/>
      <c r="GD1802" s="1"/>
    </row>
    <row r="1803" spans="1:186" s="5" customFormat="1" x14ac:dyDescent="0.2">
      <c r="A1803" s="1"/>
      <c r="B1803" s="1"/>
      <c r="C1803" s="1"/>
      <c r="D1803" s="1"/>
      <c r="E1803" s="1"/>
      <c r="F1803" s="1"/>
      <c r="G1803" s="1"/>
      <c r="H1803" s="1"/>
      <c r="I1803" s="1"/>
      <c r="J1803" s="1"/>
      <c r="K1803" s="1"/>
      <c r="Y1803" s="1"/>
      <c r="Z1803" s="1"/>
      <c r="AA1803" s="1"/>
      <c r="AB1803" s="1"/>
      <c r="AC1803" s="1"/>
      <c r="AD1803" s="1"/>
      <c r="AE1803" s="1"/>
      <c r="AF1803" s="1"/>
      <c r="AG1803" s="1"/>
      <c r="AH1803" s="1"/>
      <c r="AI1803" s="1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  <c r="EA1803" s="1"/>
      <c r="EB1803" s="1"/>
      <c r="EC1803" s="1"/>
      <c r="ED1803" s="1"/>
      <c r="EE1803" s="1"/>
      <c r="EF1803" s="1"/>
      <c r="EG1803" s="1"/>
      <c r="EH1803" s="1"/>
      <c r="EI1803" s="1"/>
      <c r="EJ1803" s="1"/>
      <c r="EK1803" s="1"/>
      <c r="EL1803" s="1"/>
      <c r="EM1803" s="1"/>
      <c r="EN1803" s="1"/>
      <c r="EO1803" s="1"/>
      <c r="EP1803" s="1"/>
      <c r="EQ1803" s="1"/>
      <c r="ER1803" s="1"/>
      <c r="ES1803" s="1"/>
      <c r="ET1803" s="1"/>
      <c r="EU1803" s="1"/>
      <c r="EV1803" s="1"/>
      <c r="EW1803" s="1"/>
      <c r="EX1803" s="1"/>
      <c r="EY1803" s="1"/>
      <c r="EZ1803" s="1"/>
      <c r="FA1803" s="1"/>
      <c r="FB1803" s="1"/>
      <c r="FC1803" s="1"/>
      <c r="FD1803" s="1"/>
      <c r="FE1803" s="1"/>
      <c r="FF1803" s="1"/>
      <c r="FG1803" s="1"/>
      <c r="FH1803" s="1"/>
      <c r="FI1803" s="1"/>
      <c r="FJ1803" s="1"/>
      <c r="FK1803" s="1"/>
      <c r="FL1803" s="1"/>
      <c r="FM1803" s="1"/>
      <c r="FN1803" s="1"/>
      <c r="FO1803" s="1"/>
      <c r="FP1803" s="1"/>
      <c r="FQ1803" s="1"/>
      <c r="FR1803" s="1"/>
      <c r="FS1803" s="1"/>
      <c r="FT1803" s="1"/>
      <c r="FU1803" s="1"/>
      <c r="FV1803" s="1"/>
      <c r="FW1803" s="1"/>
      <c r="FX1803" s="1"/>
      <c r="FY1803" s="1"/>
      <c r="FZ1803" s="1"/>
      <c r="GA1803" s="1"/>
      <c r="GB1803" s="1"/>
      <c r="GC1803" s="1"/>
      <c r="GD1803" s="1"/>
    </row>
    <row r="1804" spans="1:186" s="5" customFormat="1" x14ac:dyDescent="0.2">
      <c r="A1804" s="1"/>
      <c r="B1804" s="1"/>
      <c r="C1804" s="1"/>
      <c r="D1804" s="1"/>
      <c r="E1804" s="1"/>
      <c r="F1804" s="1"/>
      <c r="G1804" s="1"/>
      <c r="H1804" s="1"/>
      <c r="I1804" s="1"/>
      <c r="J1804" s="1"/>
      <c r="K1804" s="1"/>
      <c r="Y1804" s="1"/>
      <c r="Z1804" s="1"/>
      <c r="AA1804" s="1"/>
      <c r="AB1804" s="1"/>
      <c r="AC1804" s="1"/>
      <c r="AD1804" s="1"/>
      <c r="AE1804" s="1"/>
      <c r="AF1804" s="1"/>
      <c r="AG1804" s="1"/>
      <c r="AH1804" s="1"/>
      <c r="AI1804" s="1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  <c r="EA1804" s="1"/>
      <c r="EB1804" s="1"/>
      <c r="EC1804" s="1"/>
      <c r="ED1804" s="1"/>
      <c r="EE1804" s="1"/>
      <c r="EF1804" s="1"/>
      <c r="EG1804" s="1"/>
      <c r="EH1804" s="1"/>
      <c r="EI1804" s="1"/>
      <c r="EJ1804" s="1"/>
      <c r="EK1804" s="1"/>
      <c r="EL1804" s="1"/>
      <c r="EM1804" s="1"/>
      <c r="EN1804" s="1"/>
      <c r="EO1804" s="1"/>
      <c r="EP1804" s="1"/>
      <c r="EQ1804" s="1"/>
      <c r="ER1804" s="1"/>
      <c r="ES1804" s="1"/>
      <c r="ET1804" s="1"/>
      <c r="EU1804" s="1"/>
      <c r="EV1804" s="1"/>
      <c r="EW1804" s="1"/>
      <c r="EX1804" s="1"/>
      <c r="EY1804" s="1"/>
      <c r="EZ1804" s="1"/>
      <c r="FA1804" s="1"/>
      <c r="FB1804" s="1"/>
      <c r="FC1804" s="1"/>
      <c r="FD1804" s="1"/>
      <c r="FE1804" s="1"/>
      <c r="FF1804" s="1"/>
      <c r="FG1804" s="1"/>
      <c r="FH1804" s="1"/>
      <c r="FI1804" s="1"/>
      <c r="FJ1804" s="1"/>
      <c r="FK1804" s="1"/>
      <c r="FL1804" s="1"/>
      <c r="FM1804" s="1"/>
      <c r="FN1804" s="1"/>
      <c r="FO1804" s="1"/>
      <c r="FP1804" s="1"/>
      <c r="FQ1804" s="1"/>
      <c r="FR1804" s="1"/>
      <c r="FS1804" s="1"/>
      <c r="FT1804" s="1"/>
      <c r="FU1804" s="1"/>
      <c r="FV1804" s="1"/>
      <c r="FW1804" s="1"/>
      <c r="FX1804" s="1"/>
      <c r="FY1804" s="1"/>
      <c r="FZ1804" s="1"/>
      <c r="GA1804" s="1"/>
      <c r="GB1804" s="1"/>
      <c r="GC1804" s="1"/>
      <c r="GD1804" s="1"/>
    </row>
    <row r="1805" spans="1:186" s="5" customFormat="1" x14ac:dyDescent="0.2">
      <c r="A1805" s="1"/>
      <c r="B1805" s="1"/>
      <c r="C1805" s="1"/>
      <c r="D1805" s="1"/>
      <c r="E1805" s="1"/>
      <c r="F1805" s="1"/>
      <c r="G1805" s="1"/>
      <c r="H1805" s="1"/>
      <c r="I1805" s="1"/>
      <c r="J1805" s="1"/>
      <c r="K1805" s="1"/>
      <c r="Y1805" s="1"/>
      <c r="Z1805" s="1"/>
      <c r="AA1805" s="1"/>
      <c r="AB1805" s="1"/>
      <c r="AC1805" s="1"/>
      <c r="AD1805" s="1"/>
      <c r="AE1805" s="1"/>
      <c r="AF1805" s="1"/>
      <c r="AG1805" s="1"/>
      <c r="AH1805" s="1"/>
      <c r="AI1805" s="1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  <c r="EA1805" s="1"/>
      <c r="EB1805" s="1"/>
      <c r="EC1805" s="1"/>
      <c r="ED1805" s="1"/>
      <c r="EE1805" s="1"/>
      <c r="EF1805" s="1"/>
      <c r="EG1805" s="1"/>
      <c r="EH1805" s="1"/>
      <c r="EI1805" s="1"/>
      <c r="EJ1805" s="1"/>
      <c r="EK1805" s="1"/>
      <c r="EL1805" s="1"/>
      <c r="EM1805" s="1"/>
      <c r="EN1805" s="1"/>
      <c r="EO1805" s="1"/>
      <c r="EP1805" s="1"/>
      <c r="EQ1805" s="1"/>
      <c r="ER1805" s="1"/>
      <c r="ES1805" s="1"/>
      <c r="ET1805" s="1"/>
      <c r="EU1805" s="1"/>
      <c r="EV1805" s="1"/>
      <c r="EW1805" s="1"/>
      <c r="EX1805" s="1"/>
      <c r="EY1805" s="1"/>
      <c r="EZ1805" s="1"/>
      <c r="FA1805" s="1"/>
      <c r="FB1805" s="1"/>
      <c r="FC1805" s="1"/>
      <c r="FD1805" s="1"/>
      <c r="FE1805" s="1"/>
      <c r="FF1805" s="1"/>
      <c r="FG1805" s="1"/>
      <c r="FH1805" s="1"/>
      <c r="FI1805" s="1"/>
      <c r="FJ1805" s="1"/>
      <c r="FK1805" s="1"/>
      <c r="FL1805" s="1"/>
      <c r="FM1805" s="1"/>
      <c r="FN1805" s="1"/>
      <c r="FO1805" s="1"/>
      <c r="FP1805" s="1"/>
      <c r="FQ1805" s="1"/>
      <c r="FR1805" s="1"/>
      <c r="FS1805" s="1"/>
      <c r="FT1805" s="1"/>
      <c r="FU1805" s="1"/>
      <c r="FV1805" s="1"/>
      <c r="FW1805" s="1"/>
      <c r="FX1805" s="1"/>
      <c r="FY1805" s="1"/>
      <c r="FZ1805" s="1"/>
      <c r="GA1805" s="1"/>
      <c r="GB1805" s="1"/>
      <c r="GC1805" s="1"/>
      <c r="GD1805" s="1"/>
    </row>
    <row r="1806" spans="1:186" s="5" customFormat="1" x14ac:dyDescent="0.2">
      <c r="A1806" s="1"/>
      <c r="B1806" s="1"/>
      <c r="C1806" s="1"/>
      <c r="D1806" s="1"/>
      <c r="E1806" s="1"/>
      <c r="F1806" s="1"/>
      <c r="G1806" s="1"/>
      <c r="H1806" s="1"/>
      <c r="I1806" s="1"/>
      <c r="J1806" s="1"/>
      <c r="K1806" s="1"/>
      <c r="Y1806" s="1"/>
      <c r="Z1806" s="1"/>
      <c r="AA1806" s="1"/>
      <c r="AB1806" s="1"/>
      <c r="AC1806" s="1"/>
      <c r="AD1806" s="1"/>
      <c r="AE1806" s="1"/>
      <c r="AF1806" s="1"/>
      <c r="AG1806" s="1"/>
      <c r="AH1806" s="1"/>
      <c r="AI1806" s="1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  <c r="EA1806" s="1"/>
      <c r="EB1806" s="1"/>
      <c r="EC1806" s="1"/>
      <c r="ED1806" s="1"/>
      <c r="EE1806" s="1"/>
      <c r="EF1806" s="1"/>
      <c r="EG1806" s="1"/>
      <c r="EH1806" s="1"/>
      <c r="EI1806" s="1"/>
      <c r="EJ1806" s="1"/>
      <c r="EK1806" s="1"/>
      <c r="EL1806" s="1"/>
      <c r="EM1806" s="1"/>
      <c r="EN1806" s="1"/>
      <c r="EO1806" s="1"/>
      <c r="EP1806" s="1"/>
      <c r="EQ1806" s="1"/>
      <c r="ER1806" s="1"/>
      <c r="ES1806" s="1"/>
      <c r="ET1806" s="1"/>
      <c r="EU1806" s="1"/>
      <c r="EV1806" s="1"/>
      <c r="EW1806" s="1"/>
      <c r="EX1806" s="1"/>
      <c r="EY1806" s="1"/>
      <c r="EZ1806" s="1"/>
      <c r="FA1806" s="1"/>
      <c r="FB1806" s="1"/>
      <c r="FC1806" s="1"/>
      <c r="FD1806" s="1"/>
      <c r="FE1806" s="1"/>
      <c r="FF1806" s="1"/>
      <c r="FG1806" s="1"/>
      <c r="FH1806" s="1"/>
      <c r="FI1806" s="1"/>
      <c r="FJ1806" s="1"/>
      <c r="FK1806" s="1"/>
      <c r="FL1806" s="1"/>
      <c r="FM1806" s="1"/>
      <c r="FN1806" s="1"/>
      <c r="FO1806" s="1"/>
      <c r="FP1806" s="1"/>
      <c r="FQ1806" s="1"/>
      <c r="FR1806" s="1"/>
      <c r="FS1806" s="1"/>
      <c r="FT1806" s="1"/>
      <c r="FU1806" s="1"/>
      <c r="FV1806" s="1"/>
      <c r="FW1806" s="1"/>
      <c r="FX1806" s="1"/>
      <c r="FY1806" s="1"/>
      <c r="FZ1806" s="1"/>
      <c r="GA1806" s="1"/>
      <c r="GB1806" s="1"/>
      <c r="GC1806" s="1"/>
      <c r="GD1806" s="1"/>
    </row>
    <row r="1807" spans="1:186" s="5" customFormat="1" x14ac:dyDescent="0.2">
      <c r="A1807" s="1"/>
      <c r="B1807" s="1"/>
      <c r="C1807" s="1"/>
      <c r="D1807" s="1"/>
      <c r="E1807" s="1"/>
      <c r="F1807" s="1"/>
      <c r="G1807" s="1"/>
      <c r="H1807" s="1"/>
      <c r="I1807" s="1"/>
      <c r="J1807" s="1"/>
      <c r="K1807" s="1"/>
      <c r="Y1807" s="1"/>
      <c r="Z1807" s="1"/>
      <c r="AA1807" s="1"/>
      <c r="AB1807" s="1"/>
      <c r="AC1807" s="1"/>
      <c r="AD1807" s="1"/>
      <c r="AE1807" s="1"/>
      <c r="AF1807" s="1"/>
      <c r="AG1807" s="1"/>
      <c r="AH1807" s="1"/>
      <c r="AI1807" s="1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  <c r="EA1807" s="1"/>
      <c r="EB1807" s="1"/>
      <c r="EC1807" s="1"/>
      <c r="ED1807" s="1"/>
      <c r="EE1807" s="1"/>
      <c r="EF1807" s="1"/>
      <c r="EG1807" s="1"/>
      <c r="EH1807" s="1"/>
      <c r="EI1807" s="1"/>
      <c r="EJ1807" s="1"/>
      <c r="EK1807" s="1"/>
      <c r="EL1807" s="1"/>
      <c r="EM1807" s="1"/>
      <c r="EN1807" s="1"/>
      <c r="EO1807" s="1"/>
      <c r="EP1807" s="1"/>
      <c r="EQ1807" s="1"/>
      <c r="ER1807" s="1"/>
      <c r="ES1807" s="1"/>
      <c r="ET1807" s="1"/>
      <c r="EU1807" s="1"/>
      <c r="EV1807" s="1"/>
      <c r="EW1807" s="1"/>
      <c r="EX1807" s="1"/>
      <c r="EY1807" s="1"/>
      <c r="EZ1807" s="1"/>
      <c r="FA1807" s="1"/>
      <c r="FB1807" s="1"/>
      <c r="FC1807" s="1"/>
      <c r="FD1807" s="1"/>
      <c r="FE1807" s="1"/>
      <c r="FF1807" s="1"/>
      <c r="FG1807" s="1"/>
      <c r="FH1807" s="1"/>
      <c r="FI1807" s="1"/>
      <c r="FJ1807" s="1"/>
      <c r="FK1807" s="1"/>
      <c r="FL1807" s="1"/>
      <c r="FM1807" s="1"/>
      <c r="FN1807" s="1"/>
      <c r="FO1807" s="1"/>
      <c r="FP1807" s="1"/>
      <c r="FQ1807" s="1"/>
      <c r="FR1807" s="1"/>
      <c r="FS1807" s="1"/>
      <c r="FT1807" s="1"/>
      <c r="FU1807" s="1"/>
      <c r="FV1807" s="1"/>
      <c r="FW1807" s="1"/>
      <c r="FX1807" s="1"/>
      <c r="FY1807" s="1"/>
      <c r="FZ1807" s="1"/>
      <c r="GA1807" s="1"/>
      <c r="GB1807" s="1"/>
      <c r="GC1807" s="1"/>
      <c r="GD1807" s="1"/>
    </row>
    <row r="1808" spans="1:186" s="5" customFormat="1" x14ac:dyDescent="0.2">
      <c r="A1808" s="1"/>
      <c r="B1808" s="1"/>
      <c r="C1808" s="1"/>
      <c r="D1808" s="1"/>
      <c r="E1808" s="1"/>
      <c r="F1808" s="1"/>
      <c r="G1808" s="1"/>
      <c r="H1808" s="1"/>
      <c r="I1808" s="1"/>
      <c r="J1808" s="1"/>
      <c r="K1808" s="1"/>
      <c r="Y1808" s="1"/>
      <c r="Z1808" s="1"/>
      <c r="AA1808" s="1"/>
      <c r="AB1808" s="1"/>
      <c r="AC1808" s="1"/>
      <c r="AD1808" s="1"/>
      <c r="AE1808" s="1"/>
      <c r="AF1808" s="1"/>
      <c r="AG1808" s="1"/>
      <c r="AH1808" s="1"/>
      <c r="AI1808" s="1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  <c r="EA1808" s="1"/>
      <c r="EB1808" s="1"/>
      <c r="EC1808" s="1"/>
      <c r="ED1808" s="1"/>
      <c r="EE1808" s="1"/>
      <c r="EF1808" s="1"/>
      <c r="EG1808" s="1"/>
      <c r="EH1808" s="1"/>
      <c r="EI1808" s="1"/>
      <c r="EJ1808" s="1"/>
      <c r="EK1808" s="1"/>
      <c r="EL1808" s="1"/>
      <c r="EM1808" s="1"/>
      <c r="EN1808" s="1"/>
      <c r="EO1808" s="1"/>
      <c r="EP1808" s="1"/>
      <c r="EQ1808" s="1"/>
      <c r="ER1808" s="1"/>
      <c r="ES1808" s="1"/>
      <c r="ET1808" s="1"/>
      <c r="EU1808" s="1"/>
      <c r="EV1808" s="1"/>
      <c r="EW1808" s="1"/>
      <c r="EX1808" s="1"/>
      <c r="EY1808" s="1"/>
      <c r="EZ1808" s="1"/>
      <c r="FA1808" s="1"/>
      <c r="FB1808" s="1"/>
      <c r="FC1808" s="1"/>
      <c r="FD1808" s="1"/>
      <c r="FE1808" s="1"/>
      <c r="FF1808" s="1"/>
      <c r="FG1808" s="1"/>
      <c r="FH1808" s="1"/>
      <c r="FI1808" s="1"/>
      <c r="FJ1808" s="1"/>
      <c r="FK1808" s="1"/>
      <c r="FL1808" s="1"/>
      <c r="FM1808" s="1"/>
      <c r="FN1808" s="1"/>
      <c r="FO1808" s="1"/>
      <c r="FP1808" s="1"/>
      <c r="FQ1808" s="1"/>
      <c r="FR1808" s="1"/>
      <c r="FS1808" s="1"/>
      <c r="FT1808" s="1"/>
      <c r="FU1808" s="1"/>
      <c r="FV1808" s="1"/>
      <c r="FW1808" s="1"/>
      <c r="FX1808" s="1"/>
      <c r="FY1808" s="1"/>
      <c r="FZ1808" s="1"/>
      <c r="GA1808" s="1"/>
      <c r="GB1808" s="1"/>
      <c r="GC1808" s="1"/>
      <c r="GD1808" s="1"/>
    </row>
    <row r="1809" spans="1:186" s="5" customFormat="1" x14ac:dyDescent="0.2">
      <c r="A1809" s="1"/>
      <c r="B1809" s="1"/>
      <c r="C1809" s="1"/>
      <c r="D1809" s="1"/>
      <c r="E1809" s="1"/>
      <c r="F1809" s="1"/>
      <c r="G1809" s="1"/>
      <c r="H1809" s="1"/>
      <c r="I1809" s="1"/>
      <c r="J1809" s="1"/>
      <c r="K1809" s="1"/>
      <c r="Y1809" s="1"/>
      <c r="Z1809" s="1"/>
      <c r="AA1809" s="1"/>
      <c r="AB1809" s="1"/>
      <c r="AC1809" s="1"/>
      <c r="AD1809" s="1"/>
      <c r="AE1809" s="1"/>
      <c r="AF1809" s="1"/>
      <c r="AG1809" s="1"/>
      <c r="AH1809" s="1"/>
      <c r="AI1809" s="1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  <c r="EA1809" s="1"/>
      <c r="EB1809" s="1"/>
      <c r="EC1809" s="1"/>
      <c r="ED1809" s="1"/>
      <c r="EE1809" s="1"/>
      <c r="EF1809" s="1"/>
      <c r="EG1809" s="1"/>
      <c r="EH1809" s="1"/>
      <c r="EI1809" s="1"/>
      <c r="EJ1809" s="1"/>
      <c r="EK1809" s="1"/>
      <c r="EL1809" s="1"/>
      <c r="EM1809" s="1"/>
      <c r="EN1809" s="1"/>
      <c r="EO1809" s="1"/>
      <c r="EP1809" s="1"/>
      <c r="EQ1809" s="1"/>
      <c r="ER1809" s="1"/>
      <c r="ES1809" s="1"/>
      <c r="ET1809" s="1"/>
      <c r="EU1809" s="1"/>
      <c r="EV1809" s="1"/>
      <c r="EW1809" s="1"/>
      <c r="EX1809" s="1"/>
      <c r="EY1809" s="1"/>
      <c r="EZ1809" s="1"/>
      <c r="FA1809" s="1"/>
      <c r="FB1809" s="1"/>
      <c r="FC1809" s="1"/>
      <c r="FD1809" s="1"/>
      <c r="FE1809" s="1"/>
      <c r="FF1809" s="1"/>
      <c r="FG1809" s="1"/>
      <c r="FH1809" s="1"/>
      <c r="FI1809" s="1"/>
      <c r="FJ1809" s="1"/>
      <c r="FK1809" s="1"/>
      <c r="FL1809" s="1"/>
      <c r="FM1809" s="1"/>
      <c r="FN1809" s="1"/>
      <c r="FO1809" s="1"/>
      <c r="FP1809" s="1"/>
      <c r="FQ1809" s="1"/>
      <c r="FR1809" s="1"/>
      <c r="FS1809" s="1"/>
      <c r="FT1809" s="1"/>
      <c r="FU1809" s="1"/>
      <c r="FV1809" s="1"/>
      <c r="FW1809" s="1"/>
      <c r="FX1809" s="1"/>
      <c r="FY1809" s="1"/>
      <c r="FZ1809" s="1"/>
      <c r="GA1809" s="1"/>
      <c r="GB1809" s="1"/>
      <c r="GC1809" s="1"/>
      <c r="GD1809" s="1"/>
    </row>
    <row r="1810" spans="1:186" s="5" customFormat="1" x14ac:dyDescent="0.2">
      <c r="A1810" s="1"/>
      <c r="B1810" s="1"/>
      <c r="C1810" s="1"/>
      <c r="D1810" s="1"/>
      <c r="E1810" s="1"/>
      <c r="F1810" s="1"/>
      <c r="G1810" s="1"/>
      <c r="H1810" s="1"/>
      <c r="I1810" s="1"/>
      <c r="J1810" s="1"/>
      <c r="K1810" s="1"/>
      <c r="Y1810" s="1"/>
      <c r="Z1810" s="1"/>
      <c r="AA1810" s="1"/>
      <c r="AB1810" s="1"/>
      <c r="AC1810" s="1"/>
      <c r="AD1810" s="1"/>
      <c r="AE1810" s="1"/>
      <c r="AF1810" s="1"/>
      <c r="AG1810" s="1"/>
      <c r="AH1810" s="1"/>
      <c r="AI1810" s="1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  <c r="EA1810" s="1"/>
      <c r="EB1810" s="1"/>
      <c r="EC1810" s="1"/>
      <c r="ED1810" s="1"/>
      <c r="EE1810" s="1"/>
      <c r="EF1810" s="1"/>
      <c r="EG1810" s="1"/>
      <c r="EH1810" s="1"/>
      <c r="EI1810" s="1"/>
      <c r="EJ1810" s="1"/>
      <c r="EK1810" s="1"/>
      <c r="EL1810" s="1"/>
      <c r="EM1810" s="1"/>
      <c r="EN1810" s="1"/>
      <c r="EO1810" s="1"/>
      <c r="EP1810" s="1"/>
      <c r="EQ1810" s="1"/>
      <c r="ER1810" s="1"/>
      <c r="ES1810" s="1"/>
      <c r="ET1810" s="1"/>
      <c r="EU1810" s="1"/>
      <c r="EV1810" s="1"/>
      <c r="EW1810" s="1"/>
      <c r="EX1810" s="1"/>
      <c r="EY1810" s="1"/>
      <c r="EZ1810" s="1"/>
      <c r="FA1810" s="1"/>
      <c r="FB1810" s="1"/>
      <c r="FC1810" s="1"/>
      <c r="FD1810" s="1"/>
      <c r="FE1810" s="1"/>
      <c r="FF1810" s="1"/>
      <c r="FG1810" s="1"/>
      <c r="FH1810" s="1"/>
      <c r="FI1810" s="1"/>
      <c r="FJ1810" s="1"/>
      <c r="FK1810" s="1"/>
      <c r="FL1810" s="1"/>
      <c r="FM1810" s="1"/>
      <c r="FN1810" s="1"/>
      <c r="FO1810" s="1"/>
      <c r="FP1810" s="1"/>
      <c r="FQ1810" s="1"/>
      <c r="FR1810" s="1"/>
      <c r="FS1810" s="1"/>
      <c r="FT1810" s="1"/>
      <c r="FU1810" s="1"/>
      <c r="FV1810" s="1"/>
      <c r="FW1810" s="1"/>
      <c r="FX1810" s="1"/>
      <c r="FY1810" s="1"/>
      <c r="FZ1810" s="1"/>
      <c r="GA1810" s="1"/>
      <c r="GB1810" s="1"/>
      <c r="GC1810" s="1"/>
      <c r="GD1810" s="1"/>
    </row>
    <row r="1811" spans="1:186" s="5" customFormat="1" x14ac:dyDescent="0.2">
      <c r="A1811" s="1"/>
      <c r="B1811" s="1"/>
      <c r="C1811" s="1"/>
      <c r="D1811" s="1"/>
      <c r="E1811" s="1"/>
      <c r="F1811" s="1"/>
      <c r="G1811" s="1"/>
      <c r="H1811" s="1"/>
      <c r="I1811" s="1"/>
      <c r="J1811" s="1"/>
      <c r="K1811" s="1"/>
      <c r="Y1811" s="1"/>
      <c r="Z1811" s="1"/>
      <c r="AA1811" s="1"/>
      <c r="AB1811" s="1"/>
      <c r="AC1811" s="1"/>
      <c r="AD1811" s="1"/>
      <c r="AE1811" s="1"/>
      <c r="AF1811" s="1"/>
      <c r="AG1811" s="1"/>
      <c r="AH1811" s="1"/>
      <c r="AI1811" s="1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  <c r="EA1811" s="1"/>
      <c r="EB1811" s="1"/>
      <c r="EC1811" s="1"/>
      <c r="ED1811" s="1"/>
      <c r="EE1811" s="1"/>
      <c r="EF1811" s="1"/>
      <c r="EG1811" s="1"/>
      <c r="EH1811" s="1"/>
      <c r="EI1811" s="1"/>
      <c r="EJ1811" s="1"/>
      <c r="EK1811" s="1"/>
      <c r="EL1811" s="1"/>
      <c r="EM1811" s="1"/>
      <c r="EN1811" s="1"/>
      <c r="EO1811" s="1"/>
      <c r="EP1811" s="1"/>
      <c r="EQ1811" s="1"/>
      <c r="ER1811" s="1"/>
      <c r="ES1811" s="1"/>
      <c r="ET1811" s="1"/>
      <c r="EU1811" s="1"/>
      <c r="EV1811" s="1"/>
      <c r="EW1811" s="1"/>
      <c r="EX1811" s="1"/>
      <c r="EY1811" s="1"/>
      <c r="EZ1811" s="1"/>
      <c r="FA1811" s="1"/>
      <c r="FB1811" s="1"/>
      <c r="FC1811" s="1"/>
      <c r="FD1811" s="1"/>
      <c r="FE1811" s="1"/>
      <c r="FF1811" s="1"/>
      <c r="FG1811" s="1"/>
      <c r="FH1811" s="1"/>
      <c r="FI1811" s="1"/>
      <c r="FJ1811" s="1"/>
      <c r="FK1811" s="1"/>
      <c r="FL1811" s="1"/>
      <c r="FM1811" s="1"/>
      <c r="FN1811" s="1"/>
      <c r="FO1811" s="1"/>
      <c r="FP1811" s="1"/>
      <c r="FQ1811" s="1"/>
      <c r="FR1811" s="1"/>
      <c r="FS1811" s="1"/>
      <c r="FT1811" s="1"/>
      <c r="FU1811" s="1"/>
      <c r="FV1811" s="1"/>
      <c r="FW1811" s="1"/>
      <c r="FX1811" s="1"/>
      <c r="FY1811" s="1"/>
      <c r="FZ1811" s="1"/>
      <c r="GA1811" s="1"/>
      <c r="GB1811" s="1"/>
      <c r="GC1811" s="1"/>
      <c r="GD1811" s="1"/>
    </row>
    <row r="1812" spans="1:186" s="5" customFormat="1" x14ac:dyDescent="0.2">
      <c r="A1812" s="1"/>
      <c r="B1812" s="1"/>
      <c r="C1812" s="1"/>
      <c r="D1812" s="1"/>
      <c r="E1812" s="1"/>
      <c r="F1812" s="1"/>
      <c r="G1812" s="1"/>
      <c r="H1812" s="1"/>
      <c r="I1812" s="1"/>
      <c r="J1812" s="1"/>
      <c r="K1812" s="1"/>
      <c r="Y1812" s="1"/>
      <c r="Z1812" s="1"/>
      <c r="AA1812" s="1"/>
      <c r="AB1812" s="1"/>
      <c r="AC1812" s="1"/>
      <c r="AD1812" s="1"/>
      <c r="AE1812" s="1"/>
      <c r="AF1812" s="1"/>
      <c r="AG1812" s="1"/>
      <c r="AH1812" s="1"/>
      <c r="AI1812" s="1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  <c r="EA1812" s="1"/>
      <c r="EB1812" s="1"/>
      <c r="EC1812" s="1"/>
      <c r="ED1812" s="1"/>
      <c r="EE1812" s="1"/>
      <c r="EF1812" s="1"/>
      <c r="EG1812" s="1"/>
      <c r="EH1812" s="1"/>
      <c r="EI1812" s="1"/>
      <c r="EJ1812" s="1"/>
      <c r="EK1812" s="1"/>
      <c r="EL1812" s="1"/>
      <c r="EM1812" s="1"/>
      <c r="EN1812" s="1"/>
      <c r="EO1812" s="1"/>
      <c r="EP1812" s="1"/>
      <c r="EQ1812" s="1"/>
      <c r="ER1812" s="1"/>
      <c r="ES1812" s="1"/>
      <c r="ET1812" s="1"/>
      <c r="EU1812" s="1"/>
      <c r="EV1812" s="1"/>
      <c r="EW1812" s="1"/>
      <c r="EX1812" s="1"/>
      <c r="EY1812" s="1"/>
      <c r="EZ1812" s="1"/>
      <c r="FA1812" s="1"/>
      <c r="FB1812" s="1"/>
      <c r="FC1812" s="1"/>
      <c r="FD1812" s="1"/>
      <c r="FE1812" s="1"/>
      <c r="FF1812" s="1"/>
      <c r="FG1812" s="1"/>
      <c r="FH1812" s="1"/>
      <c r="FI1812" s="1"/>
      <c r="FJ1812" s="1"/>
      <c r="FK1812" s="1"/>
      <c r="FL1812" s="1"/>
      <c r="FM1812" s="1"/>
      <c r="FN1812" s="1"/>
      <c r="FO1812" s="1"/>
      <c r="FP1812" s="1"/>
      <c r="FQ1812" s="1"/>
      <c r="FR1812" s="1"/>
      <c r="FS1812" s="1"/>
      <c r="FT1812" s="1"/>
      <c r="FU1812" s="1"/>
      <c r="FV1812" s="1"/>
      <c r="FW1812" s="1"/>
      <c r="FX1812" s="1"/>
      <c r="FY1812" s="1"/>
      <c r="FZ1812" s="1"/>
      <c r="GA1812" s="1"/>
      <c r="GB1812" s="1"/>
      <c r="GC1812" s="1"/>
      <c r="GD1812" s="1"/>
    </row>
    <row r="1813" spans="1:186" s="5" customFormat="1" x14ac:dyDescent="0.2">
      <c r="A1813" s="1"/>
      <c r="B1813" s="1"/>
      <c r="C1813" s="1"/>
      <c r="D1813" s="1"/>
      <c r="E1813" s="1"/>
      <c r="F1813" s="1"/>
      <c r="G1813" s="1"/>
      <c r="H1813" s="1"/>
      <c r="I1813" s="1"/>
      <c r="J1813" s="1"/>
      <c r="K1813" s="1"/>
      <c r="Y1813" s="1"/>
      <c r="Z1813" s="1"/>
      <c r="AA1813" s="1"/>
      <c r="AB1813" s="1"/>
      <c r="AC1813" s="1"/>
      <c r="AD1813" s="1"/>
      <c r="AE1813" s="1"/>
      <c r="AF1813" s="1"/>
      <c r="AG1813" s="1"/>
      <c r="AH1813" s="1"/>
      <c r="AI1813" s="1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  <c r="EA1813" s="1"/>
      <c r="EB1813" s="1"/>
      <c r="EC1813" s="1"/>
      <c r="ED1813" s="1"/>
      <c r="EE1813" s="1"/>
      <c r="EF1813" s="1"/>
      <c r="EG1813" s="1"/>
      <c r="EH1813" s="1"/>
      <c r="EI1813" s="1"/>
      <c r="EJ1813" s="1"/>
      <c r="EK1813" s="1"/>
      <c r="EL1813" s="1"/>
      <c r="EM1813" s="1"/>
      <c r="EN1813" s="1"/>
      <c r="EO1813" s="1"/>
      <c r="EP1813" s="1"/>
      <c r="EQ1813" s="1"/>
      <c r="ER1813" s="1"/>
      <c r="ES1813" s="1"/>
      <c r="ET1813" s="1"/>
      <c r="EU1813" s="1"/>
      <c r="EV1813" s="1"/>
      <c r="EW1813" s="1"/>
      <c r="EX1813" s="1"/>
      <c r="EY1813" s="1"/>
      <c r="EZ1813" s="1"/>
      <c r="FA1813" s="1"/>
      <c r="FB1813" s="1"/>
      <c r="FC1813" s="1"/>
      <c r="FD1813" s="1"/>
      <c r="FE1813" s="1"/>
      <c r="FF1813" s="1"/>
      <c r="FG1813" s="1"/>
      <c r="FH1813" s="1"/>
      <c r="FI1813" s="1"/>
      <c r="FJ1813" s="1"/>
      <c r="FK1813" s="1"/>
      <c r="FL1813" s="1"/>
      <c r="FM1813" s="1"/>
      <c r="FN1813" s="1"/>
      <c r="FO1813" s="1"/>
      <c r="FP1813" s="1"/>
      <c r="FQ1813" s="1"/>
      <c r="FR1813" s="1"/>
      <c r="FS1813" s="1"/>
      <c r="FT1813" s="1"/>
      <c r="FU1813" s="1"/>
      <c r="FV1813" s="1"/>
      <c r="FW1813" s="1"/>
      <c r="FX1813" s="1"/>
      <c r="FY1813" s="1"/>
      <c r="FZ1813" s="1"/>
      <c r="GA1813" s="1"/>
      <c r="GB1813" s="1"/>
      <c r="GC1813" s="1"/>
      <c r="GD1813" s="1"/>
    </row>
    <row r="1814" spans="1:186" s="5" customFormat="1" x14ac:dyDescent="0.2">
      <c r="A1814" s="1"/>
      <c r="B1814" s="1"/>
      <c r="C1814" s="1"/>
      <c r="D1814" s="1"/>
      <c r="E1814" s="1"/>
      <c r="F1814" s="1"/>
      <c r="G1814" s="1"/>
      <c r="H1814" s="1"/>
      <c r="I1814" s="1"/>
      <c r="J1814" s="1"/>
      <c r="K1814" s="1"/>
      <c r="Y1814" s="1"/>
      <c r="Z1814" s="1"/>
      <c r="AA1814" s="1"/>
      <c r="AB1814" s="1"/>
      <c r="AC1814" s="1"/>
      <c r="AD1814" s="1"/>
      <c r="AE1814" s="1"/>
      <c r="AF1814" s="1"/>
      <c r="AG1814" s="1"/>
      <c r="AH1814" s="1"/>
      <c r="AI1814" s="1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  <c r="EA1814" s="1"/>
      <c r="EB1814" s="1"/>
      <c r="EC1814" s="1"/>
      <c r="ED1814" s="1"/>
      <c r="EE1814" s="1"/>
      <c r="EF1814" s="1"/>
      <c r="EG1814" s="1"/>
      <c r="EH1814" s="1"/>
      <c r="EI1814" s="1"/>
      <c r="EJ1814" s="1"/>
      <c r="EK1814" s="1"/>
      <c r="EL1814" s="1"/>
      <c r="EM1814" s="1"/>
      <c r="EN1814" s="1"/>
      <c r="EO1814" s="1"/>
      <c r="EP1814" s="1"/>
      <c r="EQ1814" s="1"/>
      <c r="ER1814" s="1"/>
      <c r="ES1814" s="1"/>
      <c r="ET1814" s="1"/>
      <c r="EU1814" s="1"/>
      <c r="EV1814" s="1"/>
      <c r="EW1814" s="1"/>
      <c r="EX1814" s="1"/>
      <c r="EY1814" s="1"/>
      <c r="EZ1814" s="1"/>
      <c r="FA1814" s="1"/>
      <c r="FB1814" s="1"/>
      <c r="FC1814" s="1"/>
      <c r="FD1814" s="1"/>
      <c r="FE1814" s="1"/>
      <c r="FF1814" s="1"/>
      <c r="FG1814" s="1"/>
      <c r="FH1814" s="1"/>
      <c r="FI1814" s="1"/>
      <c r="FJ1814" s="1"/>
      <c r="FK1814" s="1"/>
      <c r="FL1814" s="1"/>
      <c r="FM1814" s="1"/>
      <c r="FN1814" s="1"/>
      <c r="FO1814" s="1"/>
      <c r="FP1814" s="1"/>
      <c r="FQ1814" s="1"/>
      <c r="FR1814" s="1"/>
      <c r="FS1814" s="1"/>
      <c r="FT1814" s="1"/>
      <c r="FU1814" s="1"/>
      <c r="FV1814" s="1"/>
      <c r="FW1814" s="1"/>
      <c r="FX1814" s="1"/>
      <c r="FY1814" s="1"/>
      <c r="FZ1814" s="1"/>
      <c r="GA1814" s="1"/>
      <c r="GB1814" s="1"/>
      <c r="GC1814" s="1"/>
      <c r="GD1814" s="1"/>
    </row>
    <row r="1815" spans="1:186" s="5" customFormat="1" x14ac:dyDescent="0.2">
      <c r="A1815" s="1"/>
      <c r="B1815" s="1"/>
      <c r="C1815" s="1"/>
      <c r="D1815" s="1"/>
      <c r="E1815" s="1"/>
      <c r="F1815" s="1"/>
      <c r="G1815" s="1"/>
      <c r="H1815" s="1"/>
      <c r="I1815" s="1"/>
      <c r="J1815" s="1"/>
      <c r="K1815" s="1"/>
      <c r="Y1815" s="1"/>
      <c r="Z1815" s="1"/>
      <c r="AA1815" s="1"/>
      <c r="AB1815" s="1"/>
      <c r="AC1815" s="1"/>
      <c r="AD1815" s="1"/>
      <c r="AE1815" s="1"/>
      <c r="AF1815" s="1"/>
      <c r="AG1815" s="1"/>
      <c r="AH1815" s="1"/>
      <c r="AI1815" s="1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  <c r="EA1815" s="1"/>
      <c r="EB1815" s="1"/>
      <c r="EC1815" s="1"/>
      <c r="ED1815" s="1"/>
      <c r="EE1815" s="1"/>
      <c r="EF1815" s="1"/>
      <c r="EG1815" s="1"/>
      <c r="EH1815" s="1"/>
      <c r="EI1815" s="1"/>
      <c r="EJ1815" s="1"/>
      <c r="EK1815" s="1"/>
      <c r="EL1815" s="1"/>
      <c r="EM1815" s="1"/>
      <c r="EN1815" s="1"/>
      <c r="EO1815" s="1"/>
      <c r="EP1815" s="1"/>
      <c r="EQ1815" s="1"/>
      <c r="ER1815" s="1"/>
      <c r="ES1815" s="1"/>
      <c r="ET1815" s="1"/>
      <c r="EU1815" s="1"/>
      <c r="EV1815" s="1"/>
      <c r="EW1815" s="1"/>
      <c r="EX1815" s="1"/>
      <c r="EY1815" s="1"/>
      <c r="EZ1815" s="1"/>
      <c r="FA1815" s="1"/>
      <c r="FB1815" s="1"/>
      <c r="FC1815" s="1"/>
      <c r="FD1815" s="1"/>
      <c r="FE1815" s="1"/>
      <c r="FF1815" s="1"/>
      <c r="FG1815" s="1"/>
      <c r="FH1815" s="1"/>
      <c r="FI1815" s="1"/>
      <c r="FJ1815" s="1"/>
      <c r="FK1815" s="1"/>
      <c r="FL1815" s="1"/>
      <c r="FM1815" s="1"/>
      <c r="FN1815" s="1"/>
      <c r="FO1815" s="1"/>
      <c r="FP1815" s="1"/>
      <c r="FQ1815" s="1"/>
      <c r="FR1815" s="1"/>
      <c r="FS1815" s="1"/>
      <c r="FT1815" s="1"/>
      <c r="FU1815" s="1"/>
      <c r="FV1815" s="1"/>
      <c r="FW1815" s="1"/>
      <c r="FX1815" s="1"/>
      <c r="FY1815" s="1"/>
      <c r="FZ1815" s="1"/>
      <c r="GA1815" s="1"/>
      <c r="GB1815" s="1"/>
      <c r="GC1815" s="1"/>
      <c r="GD1815" s="1"/>
    </row>
    <row r="1816" spans="1:186" s="5" customFormat="1" x14ac:dyDescent="0.2">
      <c r="A1816" s="1"/>
      <c r="B1816" s="1"/>
      <c r="C1816" s="1"/>
      <c r="D1816" s="1"/>
      <c r="E1816" s="1"/>
      <c r="F1816" s="1"/>
      <c r="G1816" s="1"/>
      <c r="H1816" s="1"/>
      <c r="I1816" s="1"/>
      <c r="J1816" s="1"/>
      <c r="K1816" s="1"/>
      <c r="Y1816" s="1"/>
      <c r="Z1816" s="1"/>
      <c r="AA1816" s="1"/>
      <c r="AB1816" s="1"/>
      <c r="AC1816" s="1"/>
      <c r="AD1816" s="1"/>
      <c r="AE1816" s="1"/>
      <c r="AF1816" s="1"/>
      <c r="AG1816" s="1"/>
      <c r="AH1816" s="1"/>
      <c r="AI1816" s="1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  <c r="EA1816" s="1"/>
      <c r="EB1816" s="1"/>
      <c r="EC1816" s="1"/>
      <c r="ED1816" s="1"/>
      <c r="EE1816" s="1"/>
      <c r="EF1816" s="1"/>
      <c r="EG1816" s="1"/>
      <c r="EH1816" s="1"/>
      <c r="EI1816" s="1"/>
      <c r="EJ1816" s="1"/>
      <c r="EK1816" s="1"/>
      <c r="EL1816" s="1"/>
      <c r="EM1816" s="1"/>
      <c r="EN1816" s="1"/>
      <c r="EO1816" s="1"/>
      <c r="EP1816" s="1"/>
      <c r="EQ1816" s="1"/>
      <c r="ER1816" s="1"/>
      <c r="ES1816" s="1"/>
      <c r="ET1816" s="1"/>
      <c r="EU1816" s="1"/>
      <c r="EV1816" s="1"/>
      <c r="EW1816" s="1"/>
      <c r="EX1816" s="1"/>
      <c r="EY1816" s="1"/>
      <c r="EZ1816" s="1"/>
      <c r="FA1816" s="1"/>
      <c r="FB1816" s="1"/>
      <c r="FC1816" s="1"/>
      <c r="FD1816" s="1"/>
      <c r="FE1816" s="1"/>
      <c r="FF1816" s="1"/>
      <c r="FG1816" s="1"/>
      <c r="FH1816" s="1"/>
      <c r="FI1816" s="1"/>
      <c r="FJ1816" s="1"/>
      <c r="FK1816" s="1"/>
      <c r="FL1816" s="1"/>
      <c r="FM1816" s="1"/>
      <c r="FN1816" s="1"/>
      <c r="FO1816" s="1"/>
      <c r="FP1816" s="1"/>
      <c r="FQ1816" s="1"/>
      <c r="FR1816" s="1"/>
      <c r="FS1816" s="1"/>
      <c r="FT1816" s="1"/>
      <c r="FU1816" s="1"/>
      <c r="FV1816" s="1"/>
      <c r="FW1816" s="1"/>
      <c r="FX1816" s="1"/>
      <c r="FY1816" s="1"/>
      <c r="FZ1816" s="1"/>
      <c r="GA1816" s="1"/>
      <c r="GB1816" s="1"/>
      <c r="GC1816" s="1"/>
      <c r="GD1816" s="1"/>
    </row>
    <row r="1817" spans="1:186" s="5" customFormat="1" x14ac:dyDescent="0.2">
      <c r="A1817" s="1"/>
      <c r="B1817" s="1"/>
      <c r="C1817" s="1"/>
      <c r="D1817" s="1"/>
      <c r="E1817" s="1"/>
      <c r="F1817" s="1"/>
      <c r="G1817" s="1"/>
      <c r="H1817" s="1"/>
      <c r="I1817" s="1"/>
      <c r="J1817" s="1"/>
      <c r="K1817" s="1"/>
      <c r="Y1817" s="1"/>
      <c r="Z1817" s="1"/>
      <c r="AA1817" s="1"/>
      <c r="AB1817" s="1"/>
      <c r="AC1817" s="1"/>
      <c r="AD1817" s="1"/>
      <c r="AE1817" s="1"/>
      <c r="AF1817" s="1"/>
      <c r="AG1817" s="1"/>
      <c r="AH1817" s="1"/>
      <c r="AI1817" s="1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  <c r="EA1817" s="1"/>
      <c r="EB1817" s="1"/>
      <c r="EC1817" s="1"/>
      <c r="ED1817" s="1"/>
      <c r="EE1817" s="1"/>
      <c r="EF1817" s="1"/>
      <c r="EG1817" s="1"/>
      <c r="EH1817" s="1"/>
      <c r="EI1817" s="1"/>
      <c r="EJ1817" s="1"/>
      <c r="EK1817" s="1"/>
      <c r="EL1817" s="1"/>
      <c r="EM1817" s="1"/>
      <c r="EN1817" s="1"/>
      <c r="EO1817" s="1"/>
      <c r="EP1817" s="1"/>
      <c r="EQ1817" s="1"/>
      <c r="ER1817" s="1"/>
      <c r="ES1817" s="1"/>
      <c r="ET1817" s="1"/>
      <c r="EU1817" s="1"/>
      <c r="EV1817" s="1"/>
      <c r="EW1817" s="1"/>
      <c r="EX1817" s="1"/>
      <c r="EY1817" s="1"/>
      <c r="EZ1817" s="1"/>
      <c r="FA1817" s="1"/>
      <c r="FB1817" s="1"/>
      <c r="FC1817" s="1"/>
      <c r="FD1817" s="1"/>
      <c r="FE1817" s="1"/>
      <c r="FF1817" s="1"/>
      <c r="FG1817" s="1"/>
      <c r="FH1817" s="1"/>
      <c r="FI1817" s="1"/>
      <c r="FJ1817" s="1"/>
      <c r="FK1817" s="1"/>
      <c r="FL1817" s="1"/>
      <c r="FM1817" s="1"/>
      <c r="FN1817" s="1"/>
      <c r="FO1817" s="1"/>
      <c r="FP1817" s="1"/>
      <c r="FQ1817" s="1"/>
      <c r="FR1817" s="1"/>
      <c r="FS1817" s="1"/>
      <c r="FT1817" s="1"/>
      <c r="FU1817" s="1"/>
      <c r="FV1817" s="1"/>
      <c r="FW1817" s="1"/>
      <c r="FX1817" s="1"/>
      <c r="FY1817" s="1"/>
      <c r="FZ1817" s="1"/>
      <c r="GA1817" s="1"/>
      <c r="GB1817" s="1"/>
      <c r="GC1817" s="1"/>
      <c r="GD1817" s="1"/>
    </row>
    <row r="1818" spans="1:186" s="5" customFormat="1" x14ac:dyDescent="0.2">
      <c r="A1818" s="1"/>
      <c r="B1818" s="1"/>
      <c r="C1818" s="1"/>
      <c r="D1818" s="1"/>
      <c r="E1818" s="1"/>
      <c r="F1818" s="1"/>
      <c r="G1818" s="1"/>
      <c r="H1818" s="1"/>
      <c r="I1818" s="1"/>
      <c r="J1818" s="1"/>
      <c r="K1818" s="1"/>
      <c r="Y1818" s="1"/>
      <c r="Z1818" s="1"/>
      <c r="AA1818" s="1"/>
      <c r="AB1818" s="1"/>
      <c r="AC1818" s="1"/>
      <c r="AD1818" s="1"/>
      <c r="AE1818" s="1"/>
      <c r="AF1818" s="1"/>
      <c r="AG1818" s="1"/>
      <c r="AH1818" s="1"/>
      <c r="AI1818" s="1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  <c r="EA1818" s="1"/>
      <c r="EB1818" s="1"/>
      <c r="EC1818" s="1"/>
      <c r="ED1818" s="1"/>
      <c r="EE1818" s="1"/>
      <c r="EF1818" s="1"/>
      <c r="EG1818" s="1"/>
      <c r="EH1818" s="1"/>
      <c r="EI1818" s="1"/>
      <c r="EJ1818" s="1"/>
      <c r="EK1818" s="1"/>
      <c r="EL1818" s="1"/>
      <c r="EM1818" s="1"/>
      <c r="EN1818" s="1"/>
      <c r="EO1818" s="1"/>
      <c r="EP1818" s="1"/>
      <c r="EQ1818" s="1"/>
      <c r="ER1818" s="1"/>
      <c r="ES1818" s="1"/>
      <c r="ET1818" s="1"/>
      <c r="EU1818" s="1"/>
      <c r="EV1818" s="1"/>
      <c r="EW1818" s="1"/>
      <c r="EX1818" s="1"/>
      <c r="EY1818" s="1"/>
      <c r="EZ1818" s="1"/>
      <c r="FA1818" s="1"/>
      <c r="FB1818" s="1"/>
      <c r="FC1818" s="1"/>
      <c r="FD1818" s="1"/>
      <c r="FE1818" s="1"/>
      <c r="FF1818" s="1"/>
      <c r="FG1818" s="1"/>
      <c r="FH1818" s="1"/>
      <c r="FI1818" s="1"/>
      <c r="FJ1818" s="1"/>
      <c r="FK1818" s="1"/>
      <c r="FL1818" s="1"/>
      <c r="FM1818" s="1"/>
      <c r="FN1818" s="1"/>
      <c r="FO1818" s="1"/>
      <c r="FP1818" s="1"/>
      <c r="FQ1818" s="1"/>
      <c r="FR1818" s="1"/>
      <c r="FS1818" s="1"/>
      <c r="FT1818" s="1"/>
      <c r="FU1818" s="1"/>
      <c r="FV1818" s="1"/>
      <c r="FW1818" s="1"/>
      <c r="FX1818" s="1"/>
      <c r="FY1818" s="1"/>
      <c r="FZ1818" s="1"/>
      <c r="GA1818" s="1"/>
      <c r="GB1818" s="1"/>
      <c r="GC1818" s="1"/>
      <c r="GD1818" s="1"/>
    </row>
    <row r="1819" spans="1:186" s="5" customFormat="1" x14ac:dyDescent="0.2">
      <c r="A1819" s="1"/>
      <c r="B1819" s="1"/>
      <c r="C1819" s="1"/>
      <c r="D1819" s="1"/>
      <c r="E1819" s="1"/>
      <c r="F1819" s="1"/>
      <c r="G1819" s="1"/>
      <c r="H1819" s="1"/>
      <c r="I1819" s="1"/>
      <c r="J1819" s="1"/>
      <c r="K1819" s="1"/>
      <c r="Y1819" s="1"/>
      <c r="Z1819" s="1"/>
      <c r="AA1819" s="1"/>
      <c r="AB1819" s="1"/>
      <c r="AC1819" s="1"/>
      <c r="AD1819" s="1"/>
      <c r="AE1819" s="1"/>
      <c r="AF1819" s="1"/>
      <c r="AG1819" s="1"/>
      <c r="AH1819" s="1"/>
      <c r="AI1819" s="1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  <c r="EA1819" s="1"/>
      <c r="EB1819" s="1"/>
      <c r="EC1819" s="1"/>
      <c r="ED1819" s="1"/>
      <c r="EE1819" s="1"/>
      <c r="EF1819" s="1"/>
      <c r="EG1819" s="1"/>
      <c r="EH1819" s="1"/>
      <c r="EI1819" s="1"/>
      <c r="EJ1819" s="1"/>
      <c r="EK1819" s="1"/>
      <c r="EL1819" s="1"/>
      <c r="EM1819" s="1"/>
      <c r="EN1819" s="1"/>
      <c r="EO1819" s="1"/>
      <c r="EP1819" s="1"/>
      <c r="EQ1819" s="1"/>
      <c r="ER1819" s="1"/>
      <c r="ES1819" s="1"/>
      <c r="ET1819" s="1"/>
      <c r="EU1819" s="1"/>
      <c r="EV1819" s="1"/>
      <c r="EW1819" s="1"/>
      <c r="EX1819" s="1"/>
      <c r="EY1819" s="1"/>
      <c r="EZ1819" s="1"/>
      <c r="FA1819" s="1"/>
      <c r="FB1819" s="1"/>
      <c r="FC1819" s="1"/>
      <c r="FD1819" s="1"/>
      <c r="FE1819" s="1"/>
      <c r="FF1819" s="1"/>
      <c r="FG1819" s="1"/>
      <c r="FH1819" s="1"/>
      <c r="FI1819" s="1"/>
      <c r="FJ1819" s="1"/>
      <c r="FK1819" s="1"/>
      <c r="FL1819" s="1"/>
      <c r="FM1819" s="1"/>
      <c r="FN1819" s="1"/>
      <c r="FO1819" s="1"/>
      <c r="FP1819" s="1"/>
      <c r="FQ1819" s="1"/>
      <c r="FR1819" s="1"/>
      <c r="FS1819" s="1"/>
      <c r="FT1819" s="1"/>
      <c r="FU1819" s="1"/>
      <c r="FV1819" s="1"/>
      <c r="FW1819" s="1"/>
      <c r="FX1819" s="1"/>
      <c r="FY1819" s="1"/>
      <c r="FZ1819" s="1"/>
      <c r="GA1819" s="1"/>
      <c r="GB1819" s="1"/>
      <c r="GC1819" s="1"/>
      <c r="GD1819" s="1"/>
    </row>
    <row r="1820" spans="1:186" s="5" customFormat="1" x14ac:dyDescent="0.2">
      <c r="A1820" s="1"/>
      <c r="B1820" s="1"/>
      <c r="C1820" s="1"/>
      <c r="D1820" s="1"/>
      <c r="E1820" s="1"/>
      <c r="F1820" s="1"/>
      <c r="G1820" s="1"/>
      <c r="H1820" s="1"/>
      <c r="I1820" s="1"/>
      <c r="J1820" s="1"/>
      <c r="K1820" s="1"/>
      <c r="Y1820" s="1"/>
      <c r="Z1820" s="1"/>
      <c r="AA1820" s="1"/>
      <c r="AB1820" s="1"/>
      <c r="AC1820" s="1"/>
      <c r="AD1820" s="1"/>
      <c r="AE1820" s="1"/>
      <c r="AF1820" s="1"/>
      <c r="AG1820" s="1"/>
      <c r="AH1820" s="1"/>
      <c r="AI1820" s="1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  <c r="EA1820" s="1"/>
      <c r="EB1820" s="1"/>
      <c r="EC1820" s="1"/>
      <c r="ED1820" s="1"/>
      <c r="EE1820" s="1"/>
      <c r="EF1820" s="1"/>
      <c r="EG1820" s="1"/>
      <c r="EH1820" s="1"/>
      <c r="EI1820" s="1"/>
      <c r="EJ1820" s="1"/>
      <c r="EK1820" s="1"/>
      <c r="EL1820" s="1"/>
      <c r="EM1820" s="1"/>
      <c r="EN1820" s="1"/>
      <c r="EO1820" s="1"/>
      <c r="EP1820" s="1"/>
      <c r="EQ1820" s="1"/>
      <c r="ER1820" s="1"/>
      <c r="ES1820" s="1"/>
      <c r="ET1820" s="1"/>
      <c r="EU1820" s="1"/>
      <c r="EV1820" s="1"/>
      <c r="EW1820" s="1"/>
      <c r="EX1820" s="1"/>
      <c r="EY1820" s="1"/>
      <c r="EZ1820" s="1"/>
      <c r="FA1820" s="1"/>
      <c r="FB1820" s="1"/>
      <c r="FC1820" s="1"/>
      <c r="FD1820" s="1"/>
      <c r="FE1820" s="1"/>
      <c r="FF1820" s="1"/>
      <c r="FG1820" s="1"/>
      <c r="FH1820" s="1"/>
      <c r="FI1820" s="1"/>
      <c r="FJ1820" s="1"/>
      <c r="FK1820" s="1"/>
      <c r="FL1820" s="1"/>
      <c r="FM1820" s="1"/>
      <c r="FN1820" s="1"/>
      <c r="FO1820" s="1"/>
      <c r="FP1820" s="1"/>
      <c r="FQ1820" s="1"/>
      <c r="FR1820" s="1"/>
      <c r="FS1820" s="1"/>
      <c r="FT1820" s="1"/>
      <c r="FU1820" s="1"/>
      <c r="FV1820" s="1"/>
      <c r="FW1820" s="1"/>
      <c r="FX1820" s="1"/>
      <c r="FY1820" s="1"/>
      <c r="FZ1820" s="1"/>
      <c r="GA1820" s="1"/>
      <c r="GB1820" s="1"/>
      <c r="GC1820" s="1"/>
      <c r="GD1820" s="1"/>
    </row>
    <row r="1821" spans="1:186" s="5" customFormat="1" x14ac:dyDescent="0.2">
      <c r="A1821" s="1"/>
      <c r="B1821" s="1"/>
      <c r="C1821" s="1"/>
      <c r="D1821" s="1"/>
      <c r="E1821" s="1"/>
      <c r="F1821" s="1"/>
      <c r="G1821" s="1"/>
      <c r="H1821" s="1"/>
      <c r="I1821" s="1"/>
      <c r="J1821" s="1"/>
      <c r="K1821" s="1"/>
      <c r="Y1821" s="1"/>
      <c r="Z1821" s="1"/>
      <c r="AA1821" s="1"/>
      <c r="AB1821" s="1"/>
      <c r="AC1821" s="1"/>
      <c r="AD1821" s="1"/>
      <c r="AE1821" s="1"/>
      <c r="AF1821" s="1"/>
      <c r="AG1821" s="1"/>
      <c r="AH1821" s="1"/>
      <c r="AI1821" s="1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  <c r="EA1821" s="1"/>
      <c r="EB1821" s="1"/>
      <c r="EC1821" s="1"/>
      <c r="ED1821" s="1"/>
      <c r="EE1821" s="1"/>
      <c r="EF1821" s="1"/>
      <c r="EG1821" s="1"/>
      <c r="EH1821" s="1"/>
      <c r="EI1821" s="1"/>
      <c r="EJ1821" s="1"/>
      <c r="EK1821" s="1"/>
      <c r="EL1821" s="1"/>
      <c r="EM1821" s="1"/>
      <c r="EN1821" s="1"/>
      <c r="EO1821" s="1"/>
      <c r="EP1821" s="1"/>
      <c r="EQ1821" s="1"/>
      <c r="ER1821" s="1"/>
      <c r="ES1821" s="1"/>
      <c r="ET1821" s="1"/>
      <c r="EU1821" s="1"/>
      <c r="EV1821" s="1"/>
      <c r="EW1821" s="1"/>
      <c r="EX1821" s="1"/>
      <c r="EY1821" s="1"/>
      <c r="EZ1821" s="1"/>
      <c r="FA1821" s="1"/>
      <c r="FB1821" s="1"/>
      <c r="FC1821" s="1"/>
      <c r="FD1821" s="1"/>
      <c r="FE1821" s="1"/>
      <c r="FF1821" s="1"/>
      <c r="FG1821" s="1"/>
      <c r="FH1821" s="1"/>
      <c r="FI1821" s="1"/>
      <c r="FJ1821" s="1"/>
      <c r="FK1821" s="1"/>
      <c r="FL1821" s="1"/>
      <c r="FM1821" s="1"/>
      <c r="FN1821" s="1"/>
      <c r="FO1821" s="1"/>
      <c r="FP1821" s="1"/>
      <c r="FQ1821" s="1"/>
      <c r="FR1821" s="1"/>
      <c r="FS1821" s="1"/>
      <c r="FT1821" s="1"/>
      <c r="FU1821" s="1"/>
      <c r="FV1821" s="1"/>
      <c r="FW1821" s="1"/>
      <c r="FX1821" s="1"/>
      <c r="FY1821" s="1"/>
      <c r="FZ1821" s="1"/>
      <c r="GA1821" s="1"/>
      <c r="GB1821" s="1"/>
      <c r="GC1821" s="1"/>
      <c r="GD1821" s="1"/>
    </row>
    <row r="1822" spans="1:186" s="5" customFormat="1" x14ac:dyDescent="0.2">
      <c r="A1822" s="1"/>
      <c r="B1822" s="1"/>
      <c r="C1822" s="1"/>
      <c r="D1822" s="1"/>
      <c r="E1822" s="1"/>
      <c r="F1822" s="1"/>
      <c r="G1822" s="1"/>
      <c r="H1822" s="1"/>
      <c r="I1822" s="1"/>
      <c r="J1822" s="1"/>
      <c r="K1822" s="1"/>
      <c r="Y1822" s="1"/>
      <c r="Z1822" s="1"/>
      <c r="AA1822" s="1"/>
      <c r="AB1822" s="1"/>
      <c r="AC1822" s="1"/>
      <c r="AD1822" s="1"/>
      <c r="AE1822" s="1"/>
      <c r="AF1822" s="1"/>
      <c r="AG1822" s="1"/>
      <c r="AH1822" s="1"/>
      <c r="AI1822" s="1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  <c r="EA1822" s="1"/>
      <c r="EB1822" s="1"/>
      <c r="EC1822" s="1"/>
      <c r="ED1822" s="1"/>
      <c r="EE1822" s="1"/>
      <c r="EF1822" s="1"/>
      <c r="EG1822" s="1"/>
      <c r="EH1822" s="1"/>
      <c r="EI1822" s="1"/>
      <c r="EJ1822" s="1"/>
      <c r="EK1822" s="1"/>
      <c r="EL1822" s="1"/>
      <c r="EM1822" s="1"/>
      <c r="EN1822" s="1"/>
      <c r="EO1822" s="1"/>
      <c r="EP1822" s="1"/>
      <c r="EQ1822" s="1"/>
      <c r="ER1822" s="1"/>
      <c r="ES1822" s="1"/>
      <c r="ET1822" s="1"/>
      <c r="EU1822" s="1"/>
      <c r="EV1822" s="1"/>
      <c r="EW1822" s="1"/>
      <c r="EX1822" s="1"/>
      <c r="EY1822" s="1"/>
      <c r="EZ1822" s="1"/>
      <c r="FA1822" s="1"/>
      <c r="FB1822" s="1"/>
      <c r="FC1822" s="1"/>
      <c r="FD1822" s="1"/>
      <c r="FE1822" s="1"/>
      <c r="FF1822" s="1"/>
      <c r="FG1822" s="1"/>
      <c r="FH1822" s="1"/>
      <c r="FI1822" s="1"/>
      <c r="FJ1822" s="1"/>
      <c r="FK1822" s="1"/>
      <c r="FL1822" s="1"/>
      <c r="FM1822" s="1"/>
      <c r="FN1822" s="1"/>
      <c r="FO1822" s="1"/>
      <c r="FP1822" s="1"/>
      <c r="FQ1822" s="1"/>
      <c r="FR1822" s="1"/>
      <c r="FS1822" s="1"/>
      <c r="FT1822" s="1"/>
      <c r="FU1822" s="1"/>
      <c r="FV1822" s="1"/>
      <c r="FW1822" s="1"/>
      <c r="FX1822" s="1"/>
      <c r="FY1822" s="1"/>
      <c r="FZ1822" s="1"/>
      <c r="GA1822" s="1"/>
      <c r="GB1822" s="1"/>
      <c r="GC1822" s="1"/>
      <c r="GD1822" s="1"/>
    </row>
    <row r="1823" spans="1:186" s="5" customFormat="1" x14ac:dyDescent="0.2">
      <c r="A1823" s="1"/>
      <c r="B1823" s="1"/>
      <c r="C1823" s="1"/>
      <c r="D1823" s="1"/>
      <c r="E1823" s="1"/>
      <c r="F1823" s="1"/>
      <c r="G1823" s="1"/>
      <c r="H1823" s="1"/>
      <c r="I1823" s="1"/>
      <c r="J1823" s="1"/>
      <c r="K1823" s="1"/>
      <c r="Y1823" s="1"/>
      <c r="Z1823" s="1"/>
      <c r="AA1823" s="1"/>
      <c r="AB1823" s="1"/>
      <c r="AC1823" s="1"/>
      <c r="AD1823" s="1"/>
      <c r="AE1823" s="1"/>
      <c r="AF1823" s="1"/>
      <c r="AG1823" s="1"/>
      <c r="AH1823" s="1"/>
      <c r="AI1823" s="1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  <c r="EA1823" s="1"/>
      <c r="EB1823" s="1"/>
      <c r="EC1823" s="1"/>
      <c r="ED1823" s="1"/>
      <c r="EE1823" s="1"/>
      <c r="EF1823" s="1"/>
      <c r="EG1823" s="1"/>
      <c r="EH1823" s="1"/>
      <c r="EI1823" s="1"/>
      <c r="EJ1823" s="1"/>
      <c r="EK1823" s="1"/>
      <c r="EL1823" s="1"/>
      <c r="EM1823" s="1"/>
      <c r="EN1823" s="1"/>
      <c r="EO1823" s="1"/>
      <c r="EP1823" s="1"/>
      <c r="EQ1823" s="1"/>
      <c r="ER1823" s="1"/>
      <c r="ES1823" s="1"/>
      <c r="ET1823" s="1"/>
      <c r="EU1823" s="1"/>
      <c r="EV1823" s="1"/>
      <c r="EW1823" s="1"/>
      <c r="EX1823" s="1"/>
      <c r="EY1823" s="1"/>
      <c r="EZ1823" s="1"/>
      <c r="FA1823" s="1"/>
      <c r="FB1823" s="1"/>
      <c r="FC1823" s="1"/>
      <c r="FD1823" s="1"/>
      <c r="FE1823" s="1"/>
      <c r="FF1823" s="1"/>
      <c r="FG1823" s="1"/>
      <c r="FH1823" s="1"/>
      <c r="FI1823" s="1"/>
      <c r="FJ1823" s="1"/>
      <c r="FK1823" s="1"/>
      <c r="FL1823" s="1"/>
      <c r="FM1823" s="1"/>
      <c r="FN1823" s="1"/>
      <c r="FO1823" s="1"/>
      <c r="FP1823" s="1"/>
      <c r="FQ1823" s="1"/>
      <c r="FR1823" s="1"/>
      <c r="FS1823" s="1"/>
      <c r="FT1823" s="1"/>
      <c r="FU1823" s="1"/>
      <c r="FV1823" s="1"/>
      <c r="FW1823" s="1"/>
      <c r="FX1823" s="1"/>
      <c r="FY1823" s="1"/>
      <c r="FZ1823" s="1"/>
      <c r="GA1823" s="1"/>
      <c r="GB1823" s="1"/>
      <c r="GC1823" s="1"/>
      <c r="GD1823" s="1"/>
    </row>
    <row r="1824" spans="1:186" s="5" customFormat="1" x14ac:dyDescent="0.2">
      <c r="A1824" s="1"/>
      <c r="B1824" s="1"/>
      <c r="C1824" s="1"/>
      <c r="D1824" s="1"/>
      <c r="E1824" s="1"/>
      <c r="F1824" s="1"/>
      <c r="G1824" s="1"/>
      <c r="H1824" s="1"/>
      <c r="I1824" s="1"/>
      <c r="J1824" s="1"/>
      <c r="K1824" s="1"/>
      <c r="Y1824" s="1"/>
      <c r="Z1824" s="1"/>
      <c r="AA1824" s="1"/>
      <c r="AB1824" s="1"/>
      <c r="AC1824" s="1"/>
      <c r="AD1824" s="1"/>
      <c r="AE1824" s="1"/>
      <c r="AF1824" s="1"/>
      <c r="AG1824" s="1"/>
      <c r="AH1824" s="1"/>
      <c r="AI1824" s="1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  <c r="EA1824" s="1"/>
      <c r="EB1824" s="1"/>
      <c r="EC1824" s="1"/>
      <c r="ED1824" s="1"/>
      <c r="EE1824" s="1"/>
      <c r="EF1824" s="1"/>
      <c r="EG1824" s="1"/>
      <c r="EH1824" s="1"/>
      <c r="EI1824" s="1"/>
      <c r="EJ1824" s="1"/>
      <c r="EK1824" s="1"/>
      <c r="EL1824" s="1"/>
      <c r="EM1824" s="1"/>
      <c r="EN1824" s="1"/>
      <c r="EO1824" s="1"/>
      <c r="EP1824" s="1"/>
      <c r="EQ1824" s="1"/>
      <c r="ER1824" s="1"/>
      <c r="ES1824" s="1"/>
      <c r="ET1824" s="1"/>
      <c r="EU1824" s="1"/>
      <c r="EV1824" s="1"/>
      <c r="EW1824" s="1"/>
      <c r="EX1824" s="1"/>
      <c r="EY1824" s="1"/>
      <c r="EZ1824" s="1"/>
      <c r="FA1824" s="1"/>
      <c r="FB1824" s="1"/>
      <c r="FC1824" s="1"/>
      <c r="FD1824" s="1"/>
      <c r="FE1824" s="1"/>
      <c r="FF1824" s="1"/>
      <c r="FG1824" s="1"/>
      <c r="FH1824" s="1"/>
      <c r="FI1824" s="1"/>
      <c r="FJ1824" s="1"/>
      <c r="FK1824" s="1"/>
      <c r="FL1824" s="1"/>
      <c r="FM1824" s="1"/>
      <c r="FN1824" s="1"/>
      <c r="FO1824" s="1"/>
      <c r="FP1824" s="1"/>
      <c r="FQ1824" s="1"/>
      <c r="FR1824" s="1"/>
      <c r="FS1824" s="1"/>
      <c r="FT1824" s="1"/>
      <c r="FU1824" s="1"/>
      <c r="FV1824" s="1"/>
      <c r="FW1824" s="1"/>
      <c r="FX1824" s="1"/>
      <c r="FY1824" s="1"/>
      <c r="FZ1824" s="1"/>
      <c r="GA1824" s="1"/>
      <c r="GB1824" s="1"/>
      <c r="GC1824" s="1"/>
      <c r="GD1824" s="1"/>
    </row>
    <row r="1825" spans="1:186" s="5" customFormat="1" x14ac:dyDescent="0.2">
      <c r="A1825" s="1"/>
      <c r="B1825" s="1"/>
      <c r="C1825" s="1"/>
      <c r="D1825" s="1"/>
      <c r="E1825" s="1"/>
      <c r="F1825" s="1"/>
      <c r="G1825" s="1"/>
      <c r="H1825" s="1"/>
      <c r="I1825" s="1"/>
      <c r="J1825" s="1"/>
      <c r="K1825" s="1"/>
      <c r="Y1825" s="1"/>
      <c r="Z1825" s="1"/>
      <c r="AA1825" s="1"/>
      <c r="AB1825" s="1"/>
      <c r="AC1825" s="1"/>
      <c r="AD1825" s="1"/>
      <c r="AE1825" s="1"/>
      <c r="AF1825" s="1"/>
      <c r="AG1825" s="1"/>
      <c r="AH1825" s="1"/>
      <c r="AI1825" s="1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  <c r="EA1825" s="1"/>
      <c r="EB1825" s="1"/>
      <c r="EC1825" s="1"/>
      <c r="ED1825" s="1"/>
      <c r="EE1825" s="1"/>
      <c r="EF1825" s="1"/>
      <c r="EG1825" s="1"/>
      <c r="EH1825" s="1"/>
      <c r="EI1825" s="1"/>
      <c r="EJ1825" s="1"/>
      <c r="EK1825" s="1"/>
      <c r="EL1825" s="1"/>
      <c r="EM1825" s="1"/>
      <c r="EN1825" s="1"/>
      <c r="EO1825" s="1"/>
      <c r="EP1825" s="1"/>
      <c r="EQ1825" s="1"/>
      <c r="ER1825" s="1"/>
      <c r="ES1825" s="1"/>
      <c r="ET1825" s="1"/>
      <c r="EU1825" s="1"/>
      <c r="EV1825" s="1"/>
      <c r="EW1825" s="1"/>
      <c r="EX1825" s="1"/>
      <c r="EY1825" s="1"/>
      <c r="EZ1825" s="1"/>
      <c r="FA1825" s="1"/>
      <c r="FB1825" s="1"/>
      <c r="FC1825" s="1"/>
      <c r="FD1825" s="1"/>
      <c r="FE1825" s="1"/>
      <c r="FF1825" s="1"/>
      <c r="FG1825" s="1"/>
      <c r="FH1825" s="1"/>
      <c r="FI1825" s="1"/>
      <c r="FJ1825" s="1"/>
      <c r="FK1825" s="1"/>
      <c r="FL1825" s="1"/>
      <c r="FM1825" s="1"/>
      <c r="FN1825" s="1"/>
      <c r="FO1825" s="1"/>
      <c r="FP1825" s="1"/>
      <c r="FQ1825" s="1"/>
      <c r="FR1825" s="1"/>
      <c r="FS1825" s="1"/>
      <c r="FT1825" s="1"/>
      <c r="FU1825" s="1"/>
      <c r="FV1825" s="1"/>
      <c r="FW1825" s="1"/>
      <c r="FX1825" s="1"/>
      <c r="FY1825" s="1"/>
      <c r="FZ1825" s="1"/>
      <c r="GA1825" s="1"/>
      <c r="GB1825" s="1"/>
      <c r="GC1825" s="1"/>
      <c r="GD1825" s="1"/>
    </row>
    <row r="1826" spans="1:186" s="5" customFormat="1" x14ac:dyDescent="0.2">
      <c r="A1826" s="1"/>
      <c r="B1826" s="1"/>
      <c r="C1826" s="1"/>
      <c r="D1826" s="1"/>
      <c r="E1826" s="1"/>
      <c r="F1826" s="1"/>
      <c r="G1826" s="1"/>
      <c r="H1826" s="1"/>
      <c r="I1826" s="1"/>
      <c r="J1826" s="1"/>
      <c r="K1826" s="1"/>
      <c r="Y1826" s="1"/>
      <c r="Z1826" s="1"/>
      <c r="AA1826" s="1"/>
      <c r="AB1826" s="1"/>
      <c r="AC1826" s="1"/>
      <c r="AD1826" s="1"/>
      <c r="AE1826" s="1"/>
      <c r="AF1826" s="1"/>
      <c r="AG1826" s="1"/>
      <c r="AH1826" s="1"/>
      <c r="AI1826" s="1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  <c r="EA1826" s="1"/>
      <c r="EB1826" s="1"/>
      <c r="EC1826" s="1"/>
      <c r="ED1826" s="1"/>
      <c r="EE1826" s="1"/>
      <c r="EF1826" s="1"/>
      <c r="EG1826" s="1"/>
      <c r="EH1826" s="1"/>
      <c r="EI1826" s="1"/>
      <c r="EJ1826" s="1"/>
      <c r="EK1826" s="1"/>
      <c r="EL1826" s="1"/>
      <c r="EM1826" s="1"/>
      <c r="EN1826" s="1"/>
      <c r="EO1826" s="1"/>
      <c r="EP1826" s="1"/>
      <c r="EQ1826" s="1"/>
      <c r="ER1826" s="1"/>
      <c r="ES1826" s="1"/>
      <c r="ET1826" s="1"/>
      <c r="EU1826" s="1"/>
      <c r="EV1826" s="1"/>
      <c r="EW1826" s="1"/>
      <c r="EX1826" s="1"/>
      <c r="EY1826" s="1"/>
      <c r="EZ1826" s="1"/>
      <c r="FA1826" s="1"/>
      <c r="FB1826" s="1"/>
      <c r="FC1826" s="1"/>
      <c r="FD1826" s="1"/>
      <c r="FE1826" s="1"/>
      <c r="FF1826" s="1"/>
      <c r="FG1826" s="1"/>
      <c r="FH1826" s="1"/>
      <c r="FI1826" s="1"/>
      <c r="FJ1826" s="1"/>
      <c r="FK1826" s="1"/>
      <c r="FL1826" s="1"/>
      <c r="FM1826" s="1"/>
      <c r="FN1826" s="1"/>
      <c r="FO1826" s="1"/>
      <c r="FP1826" s="1"/>
      <c r="FQ1826" s="1"/>
      <c r="FR1826" s="1"/>
      <c r="FS1826" s="1"/>
      <c r="FT1826" s="1"/>
      <c r="FU1826" s="1"/>
      <c r="FV1826" s="1"/>
      <c r="FW1826" s="1"/>
      <c r="FX1826" s="1"/>
      <c r="FY1826" s="1"/>
      <c r="FZ1826" s="1"/>
      <c r="GA1826" s="1"/>
      <c r="GB1826" s="1"/>
      <c r="GC1826" s="1"/>
      <c r="GD1826" s="1"/>
    </row>
    <row r="1827" spans="1:186" s="5" customFormat="1" x14ac:dyDescent="0.2">
      <c r="A1827" s="1"/>
      <c r="B1827" s="1"/>
      <c r="C1827" s="1"/>
      <c r="D1827" s="1"/>
      <c r="E1827" s="1"/>
      <c r="F1827" s="1"/>
      <c r="G1827" s="1"/>
      <c r="H1827" s="1"/>
      <c r="I1827" s="1"/>
      <c r="J1827" s="1"/>
      <c r="K1827" s="1"/>
      <c r="Y1827" s="1"/>
      <c r="Z1827" s="1"/>
      <c r="AA1827" s="1"/>
      <c r="AB1827" s="1"/>
      <c r="AC1827" s="1"/>
      <c r="AD1827" s="1"/>
      <c r="AE1827" s="1"/>
      <c r="AF1827" s="1"/>
      <c r="AG1827" s="1"/>
      <c r="AH1827" s="1"/>
      <c r="AI1827" s="1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  <c r="EA1827" s="1"/>
      <c r="EB1827" s="1"/>
      <c r="EC1827" s="1"/>
      <c r="ED1827" s="1"/>
      <c r="EE1827" s="1"/>
      <c r="EF1827" s="1"/>
      <c r="EG1827" s="1"/>
      <c r="EH1827" s="1"/>
      <c r="EI1827" s="1"/>
      <c r="EJ1827" s="1"/>
      <c r="EK1827" s="1"/>
      <c r="EL1827" s="1"/>
      <c r="EM1827" s="1"/>
      <c r="EN1827" s="1"/>
      <c r="EO1827" s="1"/>
      <c r="EP1827" s="1"/>
      <c r="EQ1827" s="1"/>
      <c r="ER1827" s="1"/>
      <c r="ES1827" s="1"/>
      <c r="ET1827" s="1"/>
      <c r="EU1827" s="1"/>
      <c r="EV1827" s="1"/>
      <c r="EW1827" s="1"/>
      <c r="EX1827" s="1"/>
      <c r="EY1827" s="1"/>
      <c r="EZ1827" s="1"/>
      <c r="FA1827" s="1"/>
      <c r="FB1827" s="1"/>
      <c r="FC1827" s="1"/>
      <c r="FD1827" s="1"/>
      <c r="FE1827" s="1"/>
      <c r="FF1827" s="1"/>
      <c r="FG1827" s="1"/>
      <c r="FH1827" s="1"/>
      <c r="FI1827" s="1"/>
      <c r="FJ1827" s="1"/>
      <c r="FK1827" s="1"/>
      <c r="FL1827" s="1"/>
      <c r="FM1827" s="1"/>
      <c r="FN1827" s="1"/>
      <c r="FO1827" s="1"/>
      <c r="FP1827" s="1"/>
      <c r="FQ1827" s="1"/>
      <c r="FR1827" s="1"/>
      <c r="FS1827" s="1"/>
      <c r="FT1827" s="1"/>
      <c r="FU1827" s="1"/>
      <c r="FV1827" s="1"/>
      <c r="FW1827" s="1"/>
      <c r="FX1827" s="1"/>
      <c r="FY1827" s="1"/>
      <c r="FZ1827" s="1"/>
      <c r="GA1827" s="1"/>
      <c r="GB1827" s="1"/>
      <c r="GC1827" s="1"/>
      <c r="GD1827" s="1"/>
    </row>
    <row r="1828" spans="1:186" s="5" customFormat="1" x14ac:dyDescent="0.2">
      <c r="A1828" s="1"/>
      <c r="B1828" s="1"/>
      <c r="C1828" s="1"/>
      <c r="D1828" s="1"/>
      <c r="E1828" s="1"/>
      <c r="F1828" s="1"/>
      <c r="G1828" s="1"/>
      <c r="H1828" s="1"/>
      <c r="I1828" s="1"/>
      <c r="J1828" s="1"/>
      <c r="K1828" s="1"/>
      <c r="Y1828" s="1"/>
      <c r="Z1828" s="1"/>
      <c r="AA1828" s="1"/>
      <c r="AB1828" s="1"/>
      <c r="AC1828" s="1"/>
      <c r="AD1828" s="1"/>
      <c r="AE1828" s="1"/>
      <c r="AF1828" s="1"/>
      <c r="AG1828" s="1"/>
      <c r="AH1828" s="1"/>
      <c r="AI1828" s="1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  <c r="EA1828" s="1"/>
      <c r="EB1828" s="1"/>
      <c r="EC1828" s="1"/>
      <c r="ED1828" s="1"/>
      <c r="EE1828" s="1"/>
      <c r="EF1828" s="1"/>
      <c r="EG1828" s="1"/>
      <c r="EH1828" s="1"/>
      <c r="EI1828" s="1"/>
      <c r="EJ1828" s="1"/>
      <c r="EK1828" s="1"/>
      <c r="EL1828" s="1"/>
      <c r="EM1828" s="1"/>
      <c r="EN1828" s="1"/>
      <c r="EO1828" s="1"/>
      <c r="EP1828" s="1"/>
      <c r="EQ1828" s="1"/>
      <c r="ER1828" s="1"/>
      <c r="ES1828" s="1"/>
      <c r="ET1828" s="1"/>
      <c r="EU1828" s="1"/>
      <c r="EV1828" s="1"/>
      <c r="EW1828" s="1"/>
      <c r="EX1828" s="1"/>
      <c r="EY1828" s="1"/>
      <c r="EZ1828" s="1"/>
      <c r="FA1828" s="1"/>
      <c r="FB1828" s="1"/>
      <c r="FC1828" s="1"/>
      <c r="FD1828" s="1"/>
      <c r="FE1828" s="1"/>
      <c r="FF1828" s="1"/>
      <c r="FG1828" s="1"/>
      <c r="FH1828" s="1"/>
      <c r="FI1828" s="1"/>
      <c r="FJ1828" s="1"/>
      <c r="FK1828" s="1"/>
      <c r="FL1828" s="1"/>
      <c r="FM1828" s="1"/>
      <c r="FN1828" s="1"/>
      <c r="FO1828" s="1"/>
      <c r="FP1828" s="1"/>
      <c r="FQ1828" s="1"/>
      <c r="FR1828" s="1"/>
      <c r="FS1828" s="1"/>
      <c r="FT1828" s="1"/>
      <c r="FU1828" s="1"/>
      <c r="FV1828" s="1"/>
      <c r="FW1828" s="1"/>
      <c r="FX1828" s="1"/>
      <c r="FY1828" s="1"/>
      <c r="FZ1828" s="1"/>
      <c r="GA1828" s="1"/>
      <c r="GB1828" s="1"/>
      <c r="GC1828" s="1"/>
      <c r="GD1828" s="1"/>
    </row>
    <row r="1829" spans="1:186" s="5" customFormat="1" x14ac:dyDescent="0.2">
      <c r="A1829" s="1"/>
      <c r="B1829" s="1"/>
      <c r="C1829" s="1"/>
      <c r="D1829" s="1"/>
      <c r="E1829" s="1"/>
      <c r="F1829" s="1"/>
      <c r="G1829" s="1"/>
      <c r="H1829" s="1"/>
      <c r="I1829" s="1"/>
      <c r="J1829" s="1"/>
      <c r="K1829" s="1"/>
      <c r="Y1829" s="1"/>
      <c r="Z1829" s="1"/>
      <c r="AA1829" s="1"/>
      <c r="AB1829" s="1"/>
      <c r="AC1829" s="1"/>
      <c r="AD1829" s="1"/>
      <c r="AE1829" s="1"/>
      <c r="AF1829" s="1"/>
      <c r="AG1829" s="1"/>
      <c r="AH1829" s="1"/>
      <c r="AI1829" s="1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  <c r="EA1829" s="1"/>
      <c r="EB1829" s="1"/>
      <c r="EC1829" s="1"/>
      <c r="ED1829" s="1"/>
      <c r="EE1829" s="1"/>
      <c r="EF1829" s="1"/>
      <c r="EG1829" s="1"/>
      <c r="EH1829" s="1"/>
      <c r="EI1829" s="1"/>
      <c r="EJ1829" s="1"/>
      <c r="EK1829" s="1"/>
      <c r="EL1829" s="1"/>
      <c r="EM1829" s="1"/>
      <c r="EN1829" s="1"/>
      <c r="EO1829" s="1"/>
      <c r="EP1829" s="1"/>
      <c r="EQ1829" s="1"/>
      <c r="ER1829" s="1"/>
      <c r="ES1829" s="1"/>
      <c r="ET1829" s="1"/>
      <c r="EU1829" s="1"/>
      <c r="EV1829" s="1"/>
      <c r="EW1829" s="1"/>
      <c r="EX1829" s="1"/>
      <c r="EY1829" s="1"/>
      <c r="EZ1829" s="1"/>
      <c r="FA1829" s="1"/>
      <c r="FB1829" s="1"/>
      <c r="FC1829" s="1"/>
      <c r="FD1829" s="1"/>
      <c r="FE1829" s="1"/>
      <c r="FF1829" s="1"/>
      <c r="FG1829" s="1"/>
      <c r="FH1829" s="1"/>
      <c r="FI1829" s="1"/>
      <c r="FJ1829" s="1"/>
      <c r="FK1829" s="1"/>
      <c r="FL1829" s="1"/>
      <c r="FM1829" s="1"/>
      <c r="FN1829" s="1"/>
      <c r="FO1829" s="1"/>
      <c r="FP1829" s="1"/>
      <c r="FQ1829" s="1"/>
      <c r="FR1829" s="1"/>
      <c r="FS1829" s="1"/>
      <c r="FT1829" s="1"/>
      <c r="FU1829" s="1"/>
      <c r="FV1829" s="1"/>
      <c r="FW1829" s="1"/>
      <c r="FX1829" s="1"/>
      <c r="FY1829" s="1"/>
      <c r="FZ1829" s="1"/>
      <c r="GA1829" s="1"/>
      <c r="GB1829" s="1"/>
      <c r="GC1829" s="1"/>
      <c r="GD1829" s="1"/>
    </row>
    <row r="1830" spans="1:186" s="5" customFormat="1" x14ac:dyDescent="0.2">
      <c r="A1830" s="1"/>
      <c r="B1830" s="1"/>
      <c r="C1830" s="1"/>
      <c r="D1830" s="1"/>
      <c r="E1830" s="1"/>
      <c r="F1830" s="1"/>
      <c r="G1830" s="1"/>
      <c r="H1830" s="1"/>
      <c r="I1830" s="1"/>
      <c r="J1830" s="1"/>
      <c r="K1830" s="1"/>
      <c r="Y1830" s="1"/>
      <c r="Z1830" s="1"/>
      <c r="AA1830" s="1"/>
      <c r="AB1830" s="1"/>
      <c r="AC1830" s="1"/>
      <c r="AD1830" s="1"/>
      <c r="AE1830" s="1"/>
      <c r="AF1830" s="1"/>
      <c r="AG1830" s="1"/>
      <c r="AH1830" s="1"/>
      <c r="AI1830" s="1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  <c r="EA1830" s="1"/>
      <c r="EB1830" s="1"/>
      <c r="EC1830" s="1"/>
      <c r="ED1830" s="1"/>
      <c r="EE1830" s="1"/>
      <c r="EF1830" s="1"/>
      <c r="EG1830" s="1"/>
      <c r="EH1830" s="1"/>
      <c r="EI1830" s="1"/>
      <c r="EJ1830" s="1"/>
      <c r="EK1830" s="1"/>
      <c r="EL1830" s="1"/>
      <c r="EM1830" s="1"/>
      <c r="EN1830" s="1"/>
      <c r="EO1830" s="1"/>
      <c r="EP1830" s="1"/>
      <c r="EQ1830" s="1"/>
      <c r="ER1830" s="1"/>
      <c r="ES1830" s="1"/>
      <c r="ET1830" s="1"/>
      <c r="EU1830" s="1"/>
      <c r="EV1830" s="1"/>
      <c r="EW1830" s="1"/>
      <c r="EX1830" s="1"/>
      <c r="EY1830" s="1"/>
      <c r="EZ1830" s="1"/>
      <c r="FA1830" s="1"/>
      <c r="FB1830" s="1"/>
      <c r="FC1830" s="1"/>
      <c r="FD1830" s="1"/>
      <c r="FE1830" s="1"/>
      <c r="FF1830" s="1"/>
      <c r="FG1830" s="1"/>
      <c r="FH1830" s="1"/>
      <c r="FI1830" s="1"/>
      <c r="FJ1830" s="1"/>
      <c r="FK1830" s="1"/>
      <c r="FL1830" s="1"/>
      <c r="FM1830" s="1"/>
      <c r="FN1830" s="1"/>
      <c r="FO1830" s="1"/>
      <c r="FP1830" s="1"/>
      <c r="FQ1830" s="1"/>
      <c r="FR1830" s="1"/>
      <c r="FS1830" s="1"/>
      <c r="FT1830" s="1"/>
      <c r="FU1830" s="1"/>
      <c r="FV1830" s="1"/>
      <c r="FW1830" s="1"/>
      <c r="FX1830" s="1"/>
      <c r="FY1830" s="1"/>
      <c r="FZ1830" s="1"/>
      <c r="GA1830" s="1"/>
      <c r="GB1830" s="1"/>
      <c r="GC1830" s="1"/>
      <c r="GD1830" s="1"/>
    </row>
    <row r="1831" spans="1:186" s="5" customFormat="1" x14ac:dyDescent="0.2">
      <c r="A1831" s="1"/>
      <c r="B1831" s="1"/>
      <c r="C1831" s="1"/>
      <c r="D1831" s="1"/>
      <c r="E1831" s="1"/>
      <c r="F1831" s="1"/>
      <c r="G1831" s="1"/>
      <c r="H1831" s="1"/>
      <c r="I1831" s="1"/>
      <c r="J1831" s="1"/>
      <c r="K1831" s="1"/>
      <c r="Y1831" s="1"/>
      <c r="Z1831" s="1"/>
      <c r="AA1831" s="1"/>
      <c r="AB1831" s="1"/>
      <c r="AC1831" s="1"/>
      <c r="AD1831" s="1"/>
      <c r="AE1831" s="1"/>
      <c r="AF1831" s="1"/>
      <c r="AG1831" s="1"/>
      <c r="AH1831" s="1"/>
      <c r="AI1831" s="1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  <c r="EA1831" s="1"/>
      <c r="EB1831" s="1"/>
      <c r="EC1831" s="1"/>
      <c r="ED1831" s="1"/>
      <c r="EE1831" s="1"/>
      <c r="EF1831" s="1"/>
      <c r="EG1831" s="1"/>
      <c r="EH1831" s="1"/>
      <c r="EI1831" s="1"/>
      <c r="EJ1831" s="1"/>
      <c r="EK1831" s="1"/>
      <c r="EL1831" s="1"/>
      <c r="EM1831" s="1"/>
      <c r="EN1831" s="1"/>
      <c r="EO1831" s="1"/>
      <c r="EP1831" s="1"/>
      <c r="EQ1831" s="1"/>
      <c r="ER1831" s="1"/>
      <c r="ES1831" s="1"/>
      <c r="ET1831" s="1"/>
      <c r="EU1831" s="1"/>
      <c r="EV1831" s="1"/>
      <c r="EW1831" s="1"/>
      <c r="EX1831" s="1"/>
      <c r="EY1831" s="1"/>
      <c r="EZ1831" s="1"/>
      <c r="FA1831" s="1"/>
      <c r="FB1831" s="1"/>
      <c r="FC1831" s="1"/>
      <c r="FD1831" s="1"/>
      <c r="FE1831" s="1"/>
      <c r="FF1831" s="1"/>
      <c r="FG1831" s="1"/>
      <c r="FH1831" s="1"/>
      <c r="FI1831" s="1"/>
      <c r="FJ1831" s="1"/>
      <c r="FK1831" s="1"/>
      <c r="FL1831" s="1"/>
      <c r="FM1831" s="1"/>
      <c r="FN1831" s="1"/>
      <c r="FO1831" s="1"/>
      <c r="FP1831" s="1"/>
      <c r="FQ1831" s="1"/>
      <c r="FR1831" s="1"/>
      <c r="FS1831" s="1"/>
      <c r="FT1831" s="1"/>
      <c r="FU1831" s="1"/>
      <c r="FV1831" s="1"/>
      <c r="FW1831" s="1"/>
      <c r="FX1831" s="1"/>
      <c r="FY1831" s="1"/>
      <c r="FZ1831" s="1"/>
      <c r="GA1831" s="1"/>
      <c r="GB1831" s="1"/>
      <c r="GC1831" s="1"/>
      <c r="GD1831" s="1"/>
    </row>
    <row r="1832" spans="1:186" s="5" customFormat="1" x14ac:dyDescent="0.2">
      <c r="A1832" s="1"/>
      <c r="B1832" s="1"/>
      <c r="C1832" s="1"/>
      <c r="D1832" s="1"/>
      <c r="E1832" s="1"/>
      <c r="F1832" s="1"/>
      <c r="G1832" s="1"/>
      <c r="H1832" s="1"/>
      <c r="I1832" s="1"/>
      <c r="J1832" s="1"/>
      <c r="K1832" s="1"/>
      <c r="Y1832" s="1"/>
      <c r="Z1832" s="1"/>
      <c r="AA1832" s="1"/>
      <c r="AB1832" s="1"/>
      <c r="AC1832" s="1"/>
      <c r="AD1832" s="1"/>
      <c r="AE1832" s="1"/>
      <c r="AF1832" s="1"/>
      <c r="AG1832" s="1"/>
      <c r="AH1832" s="1"/>
      <c r="AI1832" s="1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  <c r="EA1832" s="1"/>
      <c r="EB1832" s="1"/>
      <c r="EC1832" s="1"/>
      <c r="ED1832" s="1"/>
      <c r="EE1832" s="1"/>
      <c r="EF1832" s="1"/>
      <c r="EG1832" s="1"/>
      <c r="EH1832" s="1"/>
      <c r="EI1832" s="1"/>
      <c r="EJ1832" s="1"/>
      <c r="EK1832" s="1"/>
      <c r="EL1832" s="1"/>
      <c r="EM1832" s="1"/>
      <c r="EN1832" s="1"/>
      <c r="EO1832" s="1"/>
      <c r="EP1832" s="1"/>
      <c r="EQ1832" s="1"/>
      <c r="ER1832" s="1"/>
      <c r="ES1832" s="1"/>
      <c r="ET1832" s="1"/>
      <c r="EU1832" s="1"/>
      <c r="EV1832" s="1"/>
      <c r="EW1832" s="1"/>
      <c r="EX1832" s="1"/>
      <c r="EY1832" s="1"/>
      <c r="EZ1832" s="1"/>
      <c r="FA1832" s="1"/>
      <c r="FB1832" s="1"/>
      <c r="FC1832" s="1"/>
      <c r="FD1832" s="1"/>
      <c r="FE1832" s="1"/>
      <c r="FF1832" s="1"/>
      <c r="FG1832" s="1"/>
      <c r="FH1832" s="1"/>
      <c r="FI1832" s="1"/>
      <c r="FJ1832" s="1"/>
      <c r="FK1832" s="1"/>
      <c r="FL1832" s="1"/>
      <c r="FM1832" s="1"/>
      <c r="FN1832" s="1"/>
      <c r="FO1832" s="1"/>
      <c r="FP1832" s="1"/>
      <c r="FQ1832" s="1"/>
      <c r="FR1832" s="1"/>
      <c r="FS1832" s="1"/>
      <c r="FT1832" s="1"/>
      <c r="FU1832" s="1"/>
      <c r="FV1832" s="1"/>
      <c r="FW1832" s="1"/>
      <c r="FX1832" s="1"/>
      <c r="FY1832" s="1"/>
      <c r="FZ1832" s="1"/>
      <c r="GA1832" s="1"/>
      <c r="GB1832" s="1"/>
      <c r="GC1832" s="1"/>
      <c r="GD1832" s="1"/>
    </row>
    <row r="1833" spans="1:186" s="5" customFormat="1" x14ac:dyDescent="0.2">
      <c r="A1833" s="1"/>
      <c r="B1833" s="1"/>
      <c r="C1833" s="1"/>
      <c r="D1833" s="1"/>
      <c r="E1833" s="1"/>
      <c r="F1833" s="1"/>
      <c r="G1833" s="1"/>
      <c r="H1833" s="1"/>
      <c r="I1833" s="1"/>
      <c r="J1833" s="1"/>
      <c r="K1833" s="1"/>
      <c r="Y1833" s="1"/>
      <c r="Z1833" s="1"/>
      <c r="AA1833" s="1"/>
      <c r="AB1833" s="1"/>
      <c r="AC1833" s="1"/>
      <c r="AD1833" s="1"/>
      <c r="AE1833" s="1"/>
      <c r="AF1833" s="1"/>
      <c r="AG1833" s="1"/>
      <c r="AH1833" s="1"/>
      <c r="AI1833" s="1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  <c r="DZ1833" s="1"/>
      <c r="EA1833" s="1"/>
      <c r="EB1833" s="1"/>
      <c r="EC1833" s="1"/>
      <c r="ED1833" s="1"/>
      <c r="EE1833" s="1"/>
      <c r="EF1833" s="1"/>
      <c r="EG1833" s="1"/>
      <c r="EH1833" s="1"/>
      <c r="EI1833" s="1"/>
      <c r="EJ1833" s="1"/>
      <c r="EK1833" s="1"/>
      <c r="EL1833" s="1"/>
      <c r="EM1833" s="1"/>
      <c r="EN1833" s="1"/>
      <c r="EO1833" s="1"/>
      <c r="EP1833" s="1"/>
      <c r="EQ1833" s="1"/>
      <c r="ER1833" s="1"/>
      <c r="ES1833" s="1"/>
      <c r="ET1833" s="1"/>
      <c r="EU1833" s="1"/>
      <c r="EV1833" s="1"/>
      <c r="EW1833" s="1"/>
      <c r="EX1833" s="1"/>
      <c r="EY1833" s="1"/>
      <c r="EZ1833" s="1"/>
      <c r="FA1833" s="1"/>
      <c r="FB1833" s="1"/>
      <c r="FC1833" s="1"/>
      <c r="FD1833" s="1"/>
      <c r="FE1833" s="1"/>
      <c r="FF1833" s="1"/>
      <c r="FG1833" s="1"/>
      <c r="FH1833" s="1"/>
      <c r="FI1833" s="1"/>
      <c r="FJ1833" s="1"/>
      <c r="FK1833" s="1"/>
      <c r="FL1833" s="1"/>
      <c r="FM1833" s="1"/>
      <c r="FN1833" s="1"/>
      <c r="FO1833" s="1"/>
      <c r="FP1833" s="1"/>
      <c r="FQ1833" s="1"/>
      <c r="FR1833" s="1"/>
      <c r="FS1833" s="1"/>
      <c r="FT1833" s="1"/>
      <c r="FU1833" s="1"/>
      <c r="FV1833" s="1"/>
      <c r="FW1833" s="1"/>
      <c r="FX1833" s="1"/>
      <c r="FY1833" s="1"/>
      <c r="FZ1833" s="1"/>
      <c r="GA1833" s="1"/>
      <c r="GB1833" s="1"/>
      <c r="GC1833" s="1"/>
      <c r="GD1833" s="1"/>
    </row>
    <row r="1834" spans="1:186" s="5" customFormat="1" x14ac:dyDescent="0.2">
      <c r="A1834" s="1"/>
      <c r="B1834" s="1"/>
      <c r="C1834" s="1"/>
      <c r="D1834" s="1"/>
      <c r="E1834" s="1"/>
      <c r="F1834" s="1"/>
      <c r="G1834" s="1"/>
      <c r="H1834" s="1"/>
      <c r="I1834" s="1"/>
      <c r="J1834" s="1"/>
      <c r="K1834" s="1"/>
      <c r="Y1834" s="1"/>
      <c r="Z1834" s="1"/>
      <c r="AA1834" s="1"/>
      <c r="AB1834" s="1"/>
      <c r="AC1834" s="1"/>
      <c r="AD1834" s="1"/>
      <c r="AE1834" s="1"/>
      <c r="AF1834" s="1"/>
      <c r="AG1834" s="1"/>
      <c r="AH1834" s="1"/>
      <c r="AI1834" s="1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  <c r="EA1834" s="1"/>
      <c r="EB1834" s="1"/>
      <c r="EC1834" s="1"/>
      <c r="ED1834" s="1"/>
      <c r="EE1834" s="1"/>
      <c r="EF1834" s="1"/>
      <c r="EG1834" s="1"/>
      <c r="EH1834" s="1"/>
      <c r="EI1834" s="1"/>
      <c r="EJ1834" s="1"/>
      <c r="EK1834" s="1"/>
      <c r="EL1834" s="1"/>
      <c r="EM1834" s="1"/>
      <c r="EN1834" s="1"/>
      <c r="EO1834" s="1"/>
      <c r="EP1834" s="1"/>
      <c r="EQ1834" s="1"/>
      <c r="ER1834" s="1"/>
      <c r="ES1834" s="1"/>
      <c r="ET1834" s="1"/>
      <c r="EU1834" s="1"/>
      <c r="EV1834" s="1"/>
      <c r="EW1834" s="1"/>
      <c r="EX1834" s="1"/>
      <c r="EY1834" s="1"/>
      <c r="EZ1834" s="1"/>
      <c r="FA1834" s="1"/>
      <c r="FB1834" s="1"/>
      <c r="FC1834" s="1"/>
      <c r="FD1834" s="1"/>
      <c r="FE1834" s="1"/>
      <c r="FF1834" s="1"/>
      <c r="FG1834" s="1"/>
      <c r="FH1834" s="1"/>
      <c r="FI1834" s="1"/>
      <c r="FJ1834" s="1"/>
      <c r="FK1834" s="1"/>
      <c r="FL1834" s="1"/>
      <c r="FM1834" s="1"/>
      <c r="FN1834" s="1"/>
      <c r="FO1834" s="1"/>
      <c r="FP1834" s="1"/>
      <c r="FQ1834" s="1"/>
      <c r="FR1834" s="1"/>
      <c r="FS1834" s="1"/>
      <c r="FT1834" s="1"/>
      <c r="FU1834" s="1"/>
      <c r="FV1834" s="1"/>
      <c r="FW1834" s="1"/>
      <c r="FX1834" s="1"/>
      <c r="FY1834" s="1"/>
      <c r="FZ1834" s="1"/>
      <c r="GA1834" s="1"/>
      <c r="GB1834" s="1"/>
      <c r="GC1834" s="1"/>
      <c r="GD1834" s="1"/>
    </row>
    <row r="1835" spans="1:186" s="5" customFormat="1" x14ac:dyDescent="0.2">
      <c r="A1835" s="1"/>
      <c r="B1835" s="1"/>
      <c r="C1835" s="1"/>
      <c r="D1835" s="1"/>
      <c r="E1835" s="1"/>
      <c r="F1835" s="1"/>
      <c r="G1835" s="1"/>
      <c r="H1835" s="1"/>
      <c r="I1835" s="1"/>
      <c r="J1835" s="1"/>
      <c r="K1835" s="1"/>
      <c r="Y1835" s="1"/>
      <c r="Z1835" s="1"/>
      <c r="AA1835" s="1"/>
      <c r="AB1835" s="1"/>
      <c r="AC1835" s="1"/>
      <c r="AD1835" s="1"/>
      <c r="AE1835" s="1"/>
      <c r="AF1835" s="1"/>
      <c r="AG1835" s="1"/>
      <c r="AH1835" s="1"/>
      <c r="AI1835" s="1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  <c r="EA1835" s="1"/>
      <c r="EB1835" s="1"/>
      <c r="EC1835" s="1"/>
      <c r="ED1835" s="1"/>
      <c r="EE1835" s="1"/>
      <c r="EF1835" s="1"/>
      <c r="EG1835" s="1"/>
      <c r="EH1835" s="1"/>
      <c r="EI1835" s="1"/>
      <c r="EJ1835" s="1"/>
      <c r="EK1835" s="1"/>
      <c r="EL1835" s="1"/>
      <c r="EM1835" s="1"/>
      <c r="EN1835" s="1"/>
      <c r="EO1835" s="1"/>
      <c r="EP1835" s="1"/>
      <c r="EQ1835" s="1"/>
      <c r="ER1835" s="1"/>
      <c r="ES1835" s="1"/>
      <c r="ET1835" s="1"/>
      <c r="EU1835" s="1"/>
      <c r="EV1835" s="1"/>
      <c r="EW1835" s="1"/>
      <c r="EX1835" s="1"/>
      <c r="EY1835" s="1"/>
      <c r="EZ1835" s="1"/>
      <c r="FA1835" s="1"/>
      <c r="FB1835" s="1"/>
      <c r="FC1835" s="1"/>
      <c r="FD1835" s="1"/>
      <c r="FE1835" s="1"/>
      <c r="FF1835" s="1"/>
      <c r="FG1835" s="1"/>
      <c r="FH1835" s="1"/>
      <c r="FI1835" s="1"/>
      <c r="FJ1835" s="1"/>
      <c r="FK1835" s="1"/>
      <c r="FL1835" s="1"/>
      <c r="FM1835" s="1"/>
      <c r="FN1835" s="1"/>
      <c r="FO1835" s="1"/>
      <c r="FP1835" s="1"/>
      <c r="FQ1835" s="1"/>
      <c r="FR1835" s="1"/>
      <c r="FS1835" s="1"/>
      <c r="FT1835" s="1"/>
      <c r="FU1835" s="1"/>
      <c r="FV1835" s="1"/>
      <c r="FW1835" s="1"/>
      <c r="FX1835" s="1"/>
      <c r="FY1835" s="1"/>
      <c r="FZ1835" s="1"/>
      <c r="GA1835" s="1"/>
      <c r="GB1835" s="1"/>
      <c r="GC1835" s="1"/>
      <c r="GD1835" s="1"/>
    </row>
    <row r="1836" spans="1:186" s="5" customFormat="1" x14ac:dyDescent="0.2">
      <c r="A1836" s="1"/>
      <c r="B1836" s="1"/>
      <c r="C1836" s="1"/>
      <c r="D1836" s="1"/>
      <c r="E1836" s="1"/>
      <c r="F1836" s="1"/>
      <c r="G1836" s="1"/>
      <c r="H1836" s="1"/>
      <c r="I1836" s="1"/>
      <c r="J1836" s="1"/>
      <c r="K1836" s="1"/>
      <c r="Y1836" s="1"/>
      <c r="Z1836" s="1"/>
      <c r="AA1836" s="1"/>
      <c r="AB1836" s="1"/>
      <c r="AC1836" s="1"/>
      <c r="AD1836" s="1"/>
      <c r="AE1836" s="1"/>
      <c r="AF1836" s="1"/>
      <c r="AG1836" s="1"/>
      <c r="AH1836" s="1"/>
      <c r="AI1836" s="1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  <c r="EA1836" s="1"/>
      <c r="EB1836" s="1"/>
      <c r="EC1836" s="1"/>
      <c r="ED1836" s="1"/>
      <c r="EE1836" s="1"/>
      <c r="EF1836" s="1"/>
      <c r="EG1836" s="1"/>
      <c r="EH1836" s="1"/>
      <c r="EI1836" s="1"/>
      <c r="EJ1836" s="1"/>
      <c r="EK1836" s="1"/>
      <c r="EL1836" s="1"/>
      <c r="EM1836" s="1"/>
      <c r="EN1836" s="1"/>
      <c r="EO1836" s="1"/>
      <c r="EP1836" s="1"/>
      <c r="EQ1836" s="1"/>
      <c r="ER1836" s="1"/>
      <c r="ES1836" s="1"/>
      <c r="ET1836" s="1"/>
      <c r="EU1836" s="1"/>
      <c r="EV1836" s="1"/>
      <c r="EW1836" s="1"/>
      <c r="EX1836" s="1"/>
      <c r="EY1836" s="1"/>
      <c r="EZ1836" s="1"/>
      <c r="FA1836" s="1"/>
      <c r="FB1836" s="1"/>
      <c r="FC1836" s="1"/>
      <c r="FD1836" s="1"/>
      <c r="FE1836" s="1"/>
      <c r="FF1836" s="1"/>
      <c r="FG1836" s="1"/>
      <c r="FH1836" s="1"/>
      <c r="FI1836" s="1"/>
      <c r="FJ1836" s="1"/>
      <c r="FK1836" s="1"/>
      <c r="FL1836" s="1"/>
      <c r="FM1836" s="1"/>
      <c r="FN1836" s="1"/>
      <c r="FO1836" s="1"/>
      <c r="FP1836" s="1"/>
      <c r="FQ1836" s="1"/>
      <c r="FR1836" s="1"/>
      <c r="FS1836" s="1"/>
      <c r="FT1836" s="1"/>
      <c r="FU1836" s="1"/>
      <c r="FV1836" s="1"/>
      <c r="FW1836" s="1"/>
      <c r="FX1836" s="1"/>
      <c r="FY1836" s="1"/>
      <c r="FZ1836" s="1"/>
      <c r="GA1836" s="1"/>
      <c r="GB1836" s="1"/>
      <c r="GC1836" s="1"/>
      <c r="GD1836" s="1"/>
    </row>
    <row r="1837" spans="1:186" s="5" customFormat="1" x14ac:dyDescent="0.2">
      <c r="A1837" s="1"/>
      <c r="B1837" s="1"/>
      <c r="C1837" s="1"/>
      <c r="D1837" s="1"/>
      <c r="E1837" s="1"/>
      <c r="F1837" s="1"/>
      <c r="G1837" s="1"/>
      <c r="H1837" s="1"/>
      <c r="I1837" s="1"/>
      <c r="J1837" s="1"/>
      <c r="K1837" s="1"/>
      <c r="Y1837" s="1"/>
      <c r="Z1837" s="1"/>
      <c r="AA1837" s="1"/>
      <c r="AB1837" s="1"/>
      <c r="AC1837" s="1"/>
      <c r="AD1837" s="1"/>
      <c r="AE1837" s="1"/>
      <c r="AF1837" s="1"/>
      <c r="AG1837" s="1"/>
      <c r="AH1837" s="1"/>
      <c r="AI1837" s="1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  <c r="EA1837" s="1"/>
      <c r="EB1837" s="1"/>
      <c r="EC1837" s="1"/>
      <c r="ED1837" s="1"/>
      <c r="EE1837" s="1"/>
      <c r="EF1837" s="1"/>
      <c r="EG1837" s="1"/>
      <c r="EH1837" s="1"/>
      <c r="EI1837" s="1"/>
      <c r="EJ1837" s="1"/>
      <c r="EK1837" s="1"/>
      <c r="EL1837" s="1"/>
      <c r="EM1837" s="1"/>
      <c r="EN1837" s="1"/>
      <c r="EO1837" s="1"/>
      <c r="EP1837" s="1"/>
      <c r="EQ1837" s="1"/>
      <c r="ER1837" s="1"/>
      <c r="ES1837" s="1"/>
      <c r="ET1837" s="1"/>
      <c r="EU1837" s="1"/>
      <c r="EV1837" s="1"/>
      <c r="EW1837" s="1"/>
      <c r="EX1837" s="1"/>
      <c r="EY1837" s="1"/>
      <c r="EZ1837" s="1"/>
      <c r="FA1837" s="1"/>
      <c r="FB1837" s="1"/>
      <c r="FC1837" s="1"/>
      <c r="FD1837" s="1"/>
      <c r="FE1837" s="1"/>
      <c r="FF1837" s="1"/>
      <c r="FG1837" s="1"/>
      <c r="FH1837" s="1"/>
      <c r="FI1837" s="1"/>
      <c r="FJ1837" s="1"/>
      <c r="FK1837" s="1"/>
      <c r="FL1837" s="1"/>
      <c r="FM1837" s="1"/>
      <c r="FN1837" s="1"/>
      <c r="FO1837" s="1"/>
      <c r="FP1837" s="1"/>
      <c r="FQ1837" s="1"/>
      <c r="FR1837" s="1"/>
      <c r="FS1837" s="1"/>
      <c r="FT1837" s="1"/>
      <c r="FU1837" s="1"/>
      <c r="FV1837" s="1"/>
      <c r="FW1837" s="1"/>
      <c r="FX1837" s="1"/>
      <c r="FY1837" s="1"/>
      <c r="FZ1837" s="1"/>
      <c r="GA1837" s="1"/>
      <c r="GB1837" s="1"/>
      <c r="GC1837" s="1"/>
      <c r="GD1837" s="1"/>
    </row>
    <row r="1838" spans="1:186" s="5" customFormat="1" x14ac:dyDescent="0.2">
      <c r="A1838" s="1"/>
      <c r="B1838" s="1"/>
      <c r="C1838" s="1"/>
      <c r="D1838" s="1"/>
      <c r="E1838" s="1"/>
      <c r="F1838" s="1"/>
      <c r="G1838" s="1"/>
      <c r="H1838" s="1"/>
      <c r="I1838" s="1"/>
      <c r="J1838" s="1"/>
      <c r="K1838" s="1"/>
      <c r="Y1838" s="1"/>
      <c r="Z1838" s="1"/>
      <c r="AA1838" s="1"/>
      <c r="AB1838" s="1"/>
      <c r="AC1838" s="1"/>
      <c r="AD1838" s="1"/>
      <c r="AE1838" s="1"/>
      <c r="AF1838" s="1"/>
      <c r="AG1838" s="1"/>
      <c r="AH1838" s="1"/>
      <c r="AI1838" s="1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1"/>
      <c r="DH1838" s="1"/>
      <c r="DI1838" s="1"/>
      <c r="DJ1838" s="1"/>
      <c r="DK1838" s="1"/>
      <c r="DL1838" s="1"/>
      <c r="DM1838" s="1"/>
      <c r="DN1838" s="1"/>
      <c r="DO1838" s="1"/>
      <c r="DP1838" s="1"/>
      <c r="DQ1838" s="1"/>
      <c r="DR1838" s="1"/>
      <c r="DS1838" s="1"/>
      <c r="DT1838" s="1"/>
      <c r="DU1838" s="1"/>
      <c r="DV1838" s="1"/>
      <c r="DW1838" s="1"/>
      <c r="DX1838" s="1"/>
      <c r="DY1838" s="1"/>
      <c r="DZ1838" s="1"/>
      <c r="EA1838" s="1"/>
      <c r="EB1838" s="1"/>
      <c r="EC1838" s="1"/>
      <c r="ED1838" s="1"/>
      <c r="EE1838" s="1"/>
      <c r="EF1838" s="1"/>
      <c r="EG1838" s="1"/>
      <c r="EH1838" s="1"/>
      <c r="EI1838" s="1"/>
      <c r="EJ1838" s="1"/>
      <c r="EK1838" s="1"/>
      <c r="EL1838" s="1"/>
      <c r="EM1838" s="1"/>
      <c r="EN1838" s="1"/>
      <c r="EO1838" s="1"/>
      <c r="EP1838" s="1"/>
      <c r="EQ1838" s="1"/>
      <c r="ER1838" s="1"/>
      <c r="ES1838" s="1"/>
      <c r="ET1838" s="1"/>
      <c r="EU1838" s="1"/>
      <c r="EV1838" s="1"/>
      <c r="EW1838" s="1"/>
      <c r="EX1838" s="1"/>
      <c r="EY1838" s="1"/>
      <c r="EZ1838" s="1"/>
      <c r="FA1838" s="1"/>
      <c r="FB1838" s="1"/>
      <c r="FC1838" s="1"/>
      <c r="FD1838" s="1"/>
      <c r="FE1838" s="1"/>
      <c r="FF1838" s="1"/>
      <c r="FG1838" s="1"/>
      <c r="FH1838" s="1"/>
      <c r="FI1838" s="1"/>
      <c r="FJ1838" s="1"/>
      <c r="FK1838" s="1"/>
      <c r="FL1838" s="1"/>
      <c r="FM1838" s="1"/>
      <c r="FN1838" s="1"/>
      <c r="FO1838" s="1"/>
      <c r="FP1838" s="1"/>
      <c r="FQ1838" s="1"/>
      <c r="FR1838" s="1"/>
      <c r="FS1838" s="1"/>
      <c r="FT1838" s="1"/>
      <c r="FU1838" s="1"/>
      <c r="FV1838" s="1"/>
      <c r="FW1838" s="1"/>
      <c r="FX1838" s="1"/>
      <c r="FY1838" s="1"/>
      <c r="FZ1838" s="1"/>
      <c r="GA1838" s="1"/>
      <c r="GB1838" s="1"/>
      <c r="GC1838" s="1"/>
      <c r="GD1838" s="1"/>
    </row>
    <row r="1839" spans="1:186" s="5" customFormat="1" x14ac:dyDescent="0.2">
      <c r="A1839" s="1"/>
      <c r="B1839" s="1"/>
      <c r="C1839" s="1"/>
      <c r="D1839" s="1"/>
      <c r="E1839" s="1"/>
      <c r="F1839" s="1"/>
      <c r="G1839" s="1"/>
      <c r="H1839" s="1"/>
      <c r="I1839" s="1"/>
      <c r="J1839" s="1"/>
      <c r="K1839" s="1"/>
      <c r="Y1839" s="1"/>
      <c r="Z1839" s="1"/>
      <c r="AA1839" s="1"/>
      <c r="AB1839" s="1"/>
      <c r="AC1839" s="1"/>
      <c r="AD1839" s="1"/>
      <c r="AE1839" s="1"/>
      <c r="AF1839" s="1"/>
      <c r="AG1839" s="1"/>
      <c r="AH1839" s="1"/>
      <c r="AI1839" s="1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1"/>
      <c r="DH1839" s="1"/>
      <c r="DI1839" s="1"/>
      <c r="DJ1839" s="1"/>
      <c r="DK1839" s="1"/>
      <c r="DL1839" s="1"/>
      <c r="DM1839" s="1"/>
      <c r="DN1839" s="1"/>
      <c r="DO1839" s="1"/>
      <c r="DP1839" s="1"/>
      <c r="DQ1839" s="1"/>
      <c r="DR1839" s="1"/>
      <c r="DS1839" s="1"/>
      <c r="DT1839" s="1"/>
      <c r="DU1839" s="1"/>
      <c r="DV1839" s="1"/>
      <c r="DW1839" s="1"/>
      <c r="DX1839" s="1"/>
      <c r="DY1839" s="1"/>
      <c r="DZ1839" s="1"/>
      <c r="EA1839" s="1"/>
      <c r="EB1839" s="1"/>
      <c r="EC1839" s="1"/>
      <c r="ED1839" s="1"/>
      <c r="EE1839" s="1"/>
      <c r="EF1839" s="1"/>
      <c r="EG1839" s="1"/>
      <c r="EH1839" s="1"/>
      <c r="EI1839" s="1"/>
      <c r="EJ1839" s="1"/>
      <c r="EK1839" s="1"/>
      <c r="EL1839" s="1"/>
      <c r="EM1839" s="1"/>
      <c r="EN1839" s="1"/>
      <c r="EO1839" s="1"/>
      <c r="EP1839" s="1"/>
      <c r="EQ1839" s="1"/>
      <c r="ER1839" s="1"/>
      <c r="ES1839" s="1"/>
      <c r="ET1839" s="1"/>
      <c r="EU1839" s="1"/>
      <c r="EV1839" s="1"/>
      <c r="EW1839" s="1"/>
      <c r="EX1839" s="1"/>
      <c r="EY1839" s="1"/>
      <c r="EZ1839" s="1"/>
      <c r="FA1839" s="1"/>
      <c r="FB1839" s="1"/>
      <c r="FC1839" s="1"/>
      <c r="FD1839" s="1"/>
      <c r="FE1839" s="1"/>
      <c r="FF1839" s="1"/>
      <c r="FG1839" s="1"/>
      <c r="FH1839" s="1"/>
      <c r="FI1839" s="1"/>
      <c r="FJ1839" s="1"/>
      <c r="FK1839" s="1"/>
      <c r="FL1839" s="1"/>
      <c r="FM1839" s="1"/>
      <c r="FN1839" s="1"/>
      <c r="FO1839" s="1"/>
      <c r="FP1839" s="1"/>
      <c r="FQ1839" s="1"/>
      <c r="FR1839" s="1"/>
      <c r="FS1839" s="1"/>
      <c r="FT1839" s="1"/>
      <c r="FU1839" s="1"/>
      <c r="FV1839" s="1"/>
      <c r="FW1839" s="1"/>
      <c r="FX1839" s="1"/>
      <c r="FY1839" s="1"/>
      <c r="FZ1839" s="1"/>
      <c r="GA1839" s="1"/>
      <c r="GB1839" s="1"/>
      <c r="GC1839" s="1"/>
      <c r="GD1839" s="1"/>
    </row>
    <row r="1840" spans="1:186" s="5" customFormat="1" x14ac:dyDescent="0.2">
      <c r="A1840" s="1"/>
      <c r="B1840" s="1"/>
      <c r="C1840" s="1"/>
      <c r="D1840" s="1"/>
      <c r="E1840" s="1"/>
      <c r="F1840" s="1"/>
      <c r="G1840" s="1"/>
      <c r="H1840" s="1"/>
      <c r="I1840" s="1"/>
      <c r="J1840" s="1"/>
      <c r="K1840" s="1"/>
      <c r="Y1840" s="1"/>
      <c r="Z1840" s="1"/>
      <c r="AA1840" s="1"/>
      <c r="AB1840" s="1"/>
      <c r="AC1840" s="1"/>
      <c r="AD1840" s="1"/>
      <c r="AE1840" s="1"/>
      <c r="AF1840" s="1"/>
      <c r="AG1840" s="1"/>
      <c r="AH1840" s="1"/>
      <c r="AI1840" s="1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1"/>
      <c r="DU1840" s="1"/>
      <c r="DV1840" s="1"/>
      <c r="DW1840" s="1"/>
      <c r="DX1840" s="1"/>
      <c r="DY1840" s="1"/>
      <c r="DZ1840" s="1"/>
      <c r="EA1840" s="1"/>
      <c r="EB1840" s="1"/>
      <c r="EC1840" s="1"/>
      <c r="ED1840" s="1"/>
      <c r="EE1840" s="1"/>
      <c r="EF1840" s="1"/>
      <c r="EG1840" s="1"/>
      <c r="EH1840" s="1"/>
      <c r="EI1840" s="1"/>
      <c r="EJ1840" s="1"/>
      <c r="EK1840" s="1"/>
      <c r="EL1840" s="1"/>
      <c r="EM1840" s="1"/>
      <c r="EN1840" s="1"/>
      <c r="EO1840" s="1"/>
      <c r="EP1840" s="1"/>
      <c r="EQ1840" s="1"/>
      <c r="ER1840" s="1"/>
      <c r="ES1840" s="1"/>
      <c r="ET1840" s="1"/>
      <c r="EU1840" s="1"/>
      <c r="EV1840" s="1"/>
      <c r="EW1840" s="1"/>
      <c r="EX1840" s="1"/>
      <c r="EY1840" s="1"/>
      <c r="EZ1840" s="1"/>
      <c r="FA1840" s="1"/>
      <c r="FB1840" s="1"/>
      <c r="FC1840" s="1"/>
      <c r="FD1840" s="1"/>
      <c r="FE1840" s="1"/>
      <c r="FF1840" s="1"/>
      <c r="FG1840" s="1"/>
      <c r="FH1840" s="1"/>
      <c r="FI1840" s="1"/>
      <c r="FJ1840" s="1"/>
      <c r="FK1840" s="1"/>
      <c r="FL1840" s="1"/>
      <c r="FM1840" s="1"/>
      <c r="FN1840" s="1"/>
      <c r="FO1840" s="1"/>
      <c r="FP1840" s="1"/>
      <c r="FQ1840" s="1"/>
      <c r="FR1840" s="1"/>
      <c r="FS1840" s="1"/>
      <c r="FT1840" s="1"/>
      <c r="FU1840" s="1"/>
      <c r="FV1840" s="1"/>
      <c r="FW1840" s="1"/>
      <c r="FX1840" s="1"/>
      <c r="FY1840" s="1"/>
      <c r="FZ1840" s="1"/>
      <c r="GA1840" s="1"/>
      <c r="GB1840" s="1"/>
      <c r="GC1840" s="1"/>
      <c r="GD1840" s="1"/>
    </row>
    <row r="1841" spans="1:186" s="5" customFormat="1" x14ac:dyDescent="0.2">
      <c r="A1841" s="1"/>
      <c r="B1841" s="1"/>
      <c r="C1841" s="1"/>
      <c r="D1841" s="1"/>
      <c r="E1841" s="1"/>
      <c r="F1841" s="1"/>
      <c r="G1841" s="1"/>
      <c r="H1841" s="1"/>
      <c r="I1841" s="1"/>
      <c r="J1841" s="1"/>
      <c r="K1841" s="1"/>
      <c r="Y1841" s="1"/>
      <c r="Z1841" s="1"/>
      <c r="AA1841" s="1"/>
      <c r="AB1841" s="1"/>
      <c r="AC1841" s="1"/>
      <c r="AD1841" s="1"/>
      <c r="AE1841" s="1"/>
      <c r="AF1841" s="1"/>
      <c r="AG1841" s="1"/>
      <c r="AH1841" s="1"/>
      <c r="AI1841" s="1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1"/>
      <c r="DV1841" s="1"/>
      <c r="DW1841" s="1"/>
      <c r="DX1841" s="1"/>
      <c r="DY1841" s="1"/>
      <c r="DZ1841" s="1"/>
      <c r="EA1841" s="1"/>
      <c r="EB1841" s="1"/>
      <c r="EC1841" s="1"/>
      <c r="ED1841" s="1"/>
      <c r="EE1841" s="1"/>
      <c r="EF1841" s="1"/>
      <c r="EG1841" s="1"/>
      <c r="EH1841" s="1"/>
      <c r="EI1841" s="1"/>
      <c r="EJ1841" s="1"/>
      <c r="EK1841" s="1"/>
      <c r="EL1841" s="1"/>
      <c r="EM1841" s="1"/>
      <c r="EN1841" s="1"/>
      <c r="EO1841" s="1"/>
      <c r="EP1841" s="1"/>
      <c r="EQ1841" s="1"/>
      <c r="ER1841" s="1"/>
      <c r="ES1841" s="1"/>
      <c r="ET1841" s="1"/>
      <c r="EU1841" s="1"/>
      <c r="EV1841" s="1"/>
      <c r="EW1841" s="1"/>
      <c r="EX1841" s="1"/>
      <c r="EY1841" s="1"/>
      <c r="EZ1841" s="1"/>
      <c r="FA1841" s="1"/>
      <c r="FB1841" s="1"/>
      <c r="FC1841" s="1"/>
      <c r="FD1841" s="1"/>
      <c r="FE1841" s="1"/>
      <c r="FF1841" s="1"/>
      <c r="FG1841" s="1"/>
      <c r="FH1841" s="1"/>
      <c r="FI1841" s="1"/>
      <c r="FJ1841" s="1"/>
      <c r="FK1841" s="1"/>
      <c r="FL1841" s="1"/>
      <c r="FM1841" s="1"/>
      <c r="FN1841" s="1"/>
      <c r="FO1841" s="1"/>
      <c r="FP1841" s="1"/>
      <c r="FQ1841" s="1"/>
      <c r="FR1841" s="1"/>
      <c r="FS1841" s="1"/>
      <c r="FT1841" s="1"/>
      <c r="FU1841" s="1"/>
      <c r="FV1841" s="1"/>
      <c r="FW1841" s="1"/>
      <c r="FX1841" s="1"/>
      <c r="FY1841" s="1"/>
      <c r="FZ1841" s="1"/>
      <c r="GA1841" s="1"/>
      <c r="GB1841" s="1"/>
      <c r="GC1841" s="1"/>
      <c r="GD1841" s="1"/>
    </row>
    <row r="1842" spans="1:186" s="5" customFormat="1" x14ac:dyDescent="0.2">
      <c r="A1842" s="1"/>
      <c r="B1842" s="1"/>
      <c r="C1842" s="1"/>
      <c r="D1842" s="1"/>
      <c r="E1842" s="1"/>
      <c r="F1842" s="1"/>
      <c r="G1842" s="1"/>
      <c r="H1842" s="1"/>
      <c r="I1842" s="1"/>
      <c r="J1842" s="1"/>
      <c r="K1842" s="1"/>
      <c r="Y1842" s="1"/>
      <c r="Z1842" s="1"/>
      <c r="AA1842" s="1"/>
      <c r="AB1842" s="1"/>
      <c r="AC1842" s="1"/>
      <c r="AD1842" s="1"/>
      <c r="AE1842" s="1"/>
      <c r="AF1842" s="1"/>
      <c r="AG1842" s="1"/>
      <c r="AH1842" s="1"/>
      <c r="AI1842" s="1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  <c r="DZ1842" s="1"/>
      <c r="EA1842" s="1"/>
      <c r="EB1842" s="1"/>
      <c r="EC1842" s="1"/>
      <c r="ED1842" s="1"/>
      <c r="EE1842" s="1"/>
      <c r="EF1842" s="1"/>
      <c r="EG1842" s="1"/>
      <c r="EH1842" s="1"/>
      <c r="EI1842" s="1"/>
      <c r="EJ1842" s="1"/>
      <c r="EK1842" s="1"/>
      <c r="EL1842" s="1"/>
      <c r="EM1842" s="1"/>
      <c r="EN1842" s="1"/>
      <c r="EO1842" s="1"/>
      <c r="EP1842" s="1"/>
      <c r="EQ1842" s="1"/>
      <c r="ER1842" s="1"/>
      <c r="ES1842" s="1"/>
      <c r="ET1842" s="1"/>
      <c r="EU1842" s="1"/>
      <c r="EV1842" s="1"/>
      <c r="EW1842" s="1"/>
      <c r="EX1842" s="1"/>
      <c r="EY1842" s="1"/>
      <c r="EZ1842" s="1"/>
      <c r="FA1842" s="1"/>
      <c r="FB1842" s="1"/>
      <c r="FC1842" s="1"/>
      <c r="FD1842" s="1"/>
      <c r="FE1842" s="1"/>
      <c r="FF1842" s="1"/>
      <c r="FG1842" s="1"/>
      <c r="FH1842" s="1"/>
      <c r="FI1842" s="1"/>
      <c r="FJ1842" s="1"/>
      <c r="FK1842" s="1"/>
      <c r="FL1842" s="1"/>
      <c r="FM1842" s="1"/>
      <c r="FN1842" s="1"/>
      <c r="FO1842" s="1"/>
      <c r="FP1842" s="1"/>
      <c r="FQ1842" s="1"/>
      <c r="FR1842" s="1"/>
      <c r="FS1842" s="1"/>
      <c r="FT1842" s="1"/>
      <c r="FU1842" s="1"/>
      <c r="FV1842" s="1"/>
      <c r="FW1842" s="1"/>
      <c r="FX1842" s="1"/>
      <c r="FY1842" s="1"/>
      <c r="FZ1842" s="1"/>
      <c r="GA1842" s="1"/>
      <c r="GB1842" s="1"/>
      <c r="GC1842" s="1"/>
      <c r="GD1842" s="1"/>
    </row>
    <row r="1843" spans="1:186" s="5" customFormat="1" x14ac:dyDescent="0.2">
      <c r="A1843" s="1"/>
      <c r="B1843" s="1"/>
      <c r="C1843" s="1"/>
      <c r="D1843" s="1"/>
      <c r="E1843" s="1"/>
      <c r="F1843" s="1"/>
      <c r="G1843" s="1"/>
      <c r="H1843" s="1"/>
      <c r="I1843" s="1"/>
      <c r="J1843" s="1"/>
      <c r="K1843" s="1"/>
      <c r="Y1843" s="1"/>
      <c r="Z1843" s="1"/>
      <c r="AA1843" s="1"/>
      <c r="AB1843" s="1"/>
      <c r="AC1843" s="1"/>
      <c r="AD1843" s="1"/>
      <c r="AE1843" s="1"/>
      <c r="AF1843" s="1"/>
      <c r="AG1843" s="1"/>
      <c r="AH1843" s="1"/>
      <c r="AI1843" s="1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  <c r="DZ1843" s="1"/>
      <c r="EA1843" s="1"/>
      <c r="EB1843" s="1"/>
      <c r="EC1843" s="1"/>
      <c r="ED1843" s="1"/>
      <c r="EE1843" s="1"/>
      <c r="EF1843" s="1"/>
      <c r="EG1843" s="1"/>
      <c r="EH1843" s="1"/>
      <c r="EI1843" s="1"/>
      <c r="EJ1843" s="1"/>
      <c r="EK1843" s="1"/>
      <c r="EL1843" s="1"/>
      <c r="EM1843" s="1"/>
      <c r="EN1843" s="1"/>
      <c r="EO1843" s="1"/>
      <c r="EP1843" s="1"/>
      <c r="EQ1843" s="1"/>
      <c r="ER1843" s="1"/>
      <c r="ES1843" s="1"/>
      <c r="ET1843" s="1"/>
      <c r="EU1843" s="1"/>
      <c r="EV1843" s="1"/>
      <c r="EW1843" s="1"/>
      <c r="EX1843" s="1"/>
      <c r="EY1843" s="1"/>
      <c r="EZ1843" s="1"/>
      <c r="FA1843" s="1"/>
      <c r="FB1843" s="1"/>
      <c r="FC1843" s="1"/>
      <c r="FD1843" s="1"/>
      <c r="FE1843" s="1"/>
      <c r="FF1843" s="1"/>
      <c r="FG1843" s="1"/>
      <c r="FH1843" s="1"/>
      <c r="FI1843" s="1"/>
      <c r="FJ1843" s="1"/>
      <c r="FK1843" s="1"/>
      <c r="FL1843" s="1"/>
      <c r="FM1843" s="1"/>
      <c r="FN1843" s="1"/>
      <c r="FO1843" s="1"/>
      <c r="FP1843" s="1"/>
      <c r="FQ1843" s="1"/>
      <c r="FR1843" s="1"/>
      <c r="FS1843" s="1"/>
      <c r="FT1843" s="1"/>
      <c r="FU1843" s="1"/>
      <c r="FV1843" s="1"/>
      <c r="FW1843" s="1"/>
      <c r="FX1843" s="1"/>
      <c r="FY1843" s="1"/>
      <c r="FZ1843" s="1"/>
      <c r="GA1843" s="1"/>
      <c r="GB1843" s="1"/>
      <c r="GC1843" s="1"/>
      <c r="GD1843" s="1"/>
    </row>
    <row r="1844" spans="1:186" s="5" customFormat="1" x14ac:dyDescent="0.2">
      <c r="A1844" s="1"/>
      <c r="B1844" s="1"/>
      <c r="C1844" s="1"/>
      <c r="D1844" s="1"/>
      <c r="E1844" s="1"/>
      <c r="F1844" s="1"/>
      <c r="G1844" s="1"/>
      <c r="H1844" s="1"/>
      <c r="I1844" s="1"/>
      <c r="J1844" s="1"/>
      <c r="K1844" s="1"/>
      <c r="Y1844" s="1"/>
      <c r="Z1844" s="1"/>
      <c r="AA1844" s="1"/>
      <c r="AB1844" s="1"/>
      <c r="AC1844" s="1"/>
      <c r="AD1844" s="1"/>
      <c r="AE1844" s="1"/>
      <c r="AF1844" s="1"/>
      <c r="AG1844" s="1"/>
      <c r="AH1844" s="1"/>
      <c r="AI1844" s="1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  <c r="EA1844" s="1"/>
      <c r="EB1844" s="1"/>
      <c r="EC1844" s="1"/>
      <c r="ED1844" s="1"/>
      <c r="EE1844" s="1"/>
      <c r="EF1844" s="1"/>
      <c r="EG1844" s="1"/>
      <c r="EH1844" s="1"/>
      <c r="EI1844" s="1"/>
      <c r="EJ1844" s="1"/>
      <c r="EK1844" s="1"/>
      <c r="EL1844" s="1"/>
      <c r="EM1844" s="1"/>
      <c r="EN1844" s="1"/>
      <c r="EO1844" s="1"/>
      <c r="EP1844" s="1"/>
      <c r="EQ1844" s="1"/>
      <c r="ER1844" s="1"/>
      <c r="ES1844" s="1"/>
      <c r="ET1844" s="1"/>
      <c r="EU1844" s="1"/>
      <c r="EV1844" s="1"/>
      <c r="EW1844" s="1"/>
      <c r="EX1844" s="1"/>
      <c r="EY1844" s="1"/>
      <c r="EZ1844" s="1"/>
      <c r="FA1844" s="1"/>
      <c r="FB1844" s="1"/>
      <c r="FC1844" s="1"/>
      <c r="FD1844" s="1"/>
      <c r="FE1844" s="1"/>
      <c r="FF1844" s="1"/>
      <c r="FG1844" s="1"/>
      <c r="FH1844" s="1"/>
      <c r="FI1844" s="1"/>
      <c r="FJ1844" s="1"/>
      <c r="FK1844" s="1"/>
      <c r="FL1844" s="1"/>
      <c r="FM1844" s="1"/>
      <c r="FN1844" s="1"/>
      <c r="FO1844" s="1"/>
      <c r="FP1844" s="1"/>
      <c r="FQ1844" s="1"/>
      <c r="FR1844" s="1"/>
      <c r="FS1844" s="1"/>
      <c r="FT1844" s="1"/>
      <c r="FU1844" s="1"/>
      <c r="FV1844" s="1"/>
      <c r="FW1844" s="1"/>
      <c r="FX1844" s="1"/>
      <c r="FY1844" s="1"/>
      <c r="FZ1844" s="1"/>
      <c r="GA1844" s="1"/>
      <c r="GB1844" s="1"/>
      <c r="GC1844" s="1"/>
      <c r="GD1844" s="1"/>
    </row>
    <row r="1845" spans="1:186" s="5" customFormat="1" x14ac:dyDescent="0.2">
      <c r="A1845" s="1"/>
      <c r="B1845" s="1"/>
      <c r="C1845" s="1"/>
      <c r="D1845" s="1"/>
      <c r="E1845" s="1"/>
      <c r="F1845" s="1"/>
      <c r="G1845" s="1"/>
      <c r="H1845" s="1"/>
      <c r="I1845" s="1"/>
      <c r="J1845" s="1"/>
      <c r="K1845" s="1"/>
      <c r="Y1845" s="1"/>
      <c r="Z1845" s="1"/>
      <c r="AA1845" s="1"/>
      <c r="AB1845" s="1"/>
      <c r="AC1845" s="1"/>
      <c r="AD1845" s="1"/>
      <c r="AE1845" s="1"/>
      <c r="AF1845" s="1"/>
      <c r="AG1845" s="1"/>
      <c r="AH1845" s="1"/>
      <c r="AI1845" s="1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  <c r="EA1845" s="1"/>
      <c r="EB1845" s="1"/>
      <c r="EC1845" s="1"/>
      <c r="ED1845" s="1"/>
      <c r="EE1845" s="1"/>
      <c r="EF1845" s="1"/>
      <c r="EG1845" s="1"/>
      <c r="EH1845" s="1"/>
      <c r="EI1845" s="1"/>
      <c r="EJ1845" s="1"/>
      <c r="EK1845" s="1"/>
      <c r="EL1845" s="1"/>
      <c r="EM1845" s="1"/>
      <c r="EN1845" s="1"/>
      <c r="EO1845" s="1"/>
      <c r="EP1845" s="1"/>
      <c r="EQ1845" s="1"/>
      <c r="ER1845" s="1"/>
      <c r="ES1845" s="1"/>
      <c r="ET1845" s="1"/>
      <c r="EU1845" s="1"/>
      <c r="EV1845" s="1"/>
      <c r="EW1845" s="1"/>
      <c r="EX1845" s="1"/>
      <c r="EY1845" s="1"/>
      <c r="EZ1845" s="1"/>
      <c r="FA1845" s="1"/>
      <c r="FB1845" s="1"/>
      <c r="FC1845" s="1"/>
      <c r="FD1845" s="1"/>
      <c r="FE1845" s="1"/>
      <c r="FF1845" s="1"/>
      <c r="FG1845" s="1"/>
      <c r="FH1845" s="1"/>
      <c r="FI1845" s="1"/>
      <c r="FJ1845" s="1"/>
      <c r="FK1845" s="1"/>
      <c r="FL1845" s="1"/>
      <c r="FM1845" s="1"/>
      <c r="FN1845" s="1"/>
      <c r="FO1845" s="1"/>
      <c r="FP1845" s="1"/>
      <c r="FQ1845" s="1"/>
      <c r="FR1845" s="1"/>
      <c r="FS1845" s="1"/>
      <c r="FT1845" s="1"/>
      <c r="FU1845" s="1"/>
      <c r="FV1845" s="1"/>
      <c r="FW1845" s="1"/>
      <c r="FX1845" s="1"/>
      <c r="FY1845" s="1"/>
      <c r="FZ1845" s="1"/>
      <c r="GA1845" s="1"/>
      <c r="GB1845" s="1"/>
      <c r="GC1845" s="1"/>
      <c r="GD1845" s="1"/>
    </row>
    <row r="1846" spans="1:186" s="5" customFormat="1" x14ac:dyDescent="0.2">
      <c r="A1846" s="1"/>
      <c r="B1846" s="1"/>
      <c r="C1846" s="1"/>
      <c r="D1846" s="1"/>
      <c r="E1846" s="1"/>
      <c r="F1846" s="1"/>
      <c r="G1846" s="1"/>
      <c r="H1846" s="1"/>
      <c r="I1846" s="1"/>
      <c r="J1846" s="1"/>
      <c r="K1846" s="1"/>
      <c r="Y1846" s="1"/>
      <c r="Z1846" s="1"/>
      <c r="AA1846" s="1"/>
      <c r="AB1846" s="1"/>
      <c r="AC1846" s="1"/>
      <c r="AD1846" s="1"/>
      <c r="AE1846" s="1"/>
      <c r="AF1846" s="1"/>
      <c r="AG1846" s="1"/>
      <c r="AH1846" s="1"/>
      <c r="AI1846" s="1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  <c r="EA1846" s="1"/>
      <c r="EB1846" s="1"/>
      <c r="EC1846" s="1"/>
      <c r="ED1846" s="1"/>
      <c r="EE1846" s="1"/>
      <c r="EF1846" s="1"/>
      <c r="EG1846" s="1"/>
      <c r="EH1846" s="1"/>
      <c r="EI1846" s="1"/>
      <c r="EJ1846" s="1"/>
      <c r="EK1846" s="1"/>
      <c r="EL1846" s="1"/>
      <c r="EM1846" s="1"/>
      <c r="EN1846" s="1"/>
      <c r="EO1846" s="1"/>
      <c r="EP1846" s="1"/>
      <c r="EQ1846" s="1"/>
      <c r="ER1846" s="1"/>
      <c r="ES1846" s="1"/>
      <c r="ET1846" s="1"/>
      <c r="EU1846" s="1"/>
      <c r="EV1846" s="1"/>
      <c r="EW1846" s="1"/>
      <c r="EX1846" s="1"/>
      <c r="EY1846" s="1"/>
      <c r="EZ1846" s="1"/>
      <c r="FA1846" s="1"/>
      <c r="FB1846" s="1"/>
      <c r="FC1846" s="1"/>
      <c r="FD1846" s="1"/>
      <c r="FE1846" s="1"/>
      <c r="FF1846" s="1"/>
      <c r="FG1846" s="1"/>
      <c r="FH1846" s="1"/>
      <c r="FI1846" s="1"/>
      <c r="FJ1846" s="1"/>
      <c r="FK1846" s="1"/>
      <c r="FL1846" s="1"/>
      <c r="FM1846" s="1"/>
      <c r="FN1846" s="1"/>
      <c r="FO1846" s="1"/>
      <c r="FP1846" s="1"/>
      <c r="FQ1846" s="1"/>
      <c r="FR1846" s="1"/>
      <c r="FS1846" s="1"/>
      <c r="FT1846" s="1"/>
      <c r="FU1846" s="1"/>
      <c r="FV1846" s="1"/>
      <c r="FW1846" s="1"/>
      <c r="FX1846" s="1"/>
      <c r="FY1846" s="1"/>
      <c r="FZ1846" s="1"/>
      <c r="GA1846" s="1"/>
      <c r="GB1846" s="1"/>
      <c r="GC1846" s="1"/>
      <c r="GD1846" s="1"/>
    </row>
    <row r="1847" spans="1:186" s="5" customFormat="1" x14ac:dyDescent="0.2">
      <c r="A1847" s="1"/>
      <c r="B1847" s="1"/>
      <c r="C1847" s="1"/>
      <c r="D1847" s="1"/>
      <c r="E1847" s="1"/>
      <c r="F1847" s="1"/>
      <c r="G1847" s="1"/>
      <c r="H1847" s="1"/>
      <c r="I1847" s="1"/>
      <c r="J1847" s="1"/>
      <c r="K1847" s="1"/>
      <c r="Y1847" s="1"/>
      <c r="Z1847" s="1"/>
      <c r="AA1847" s="1"/>
      <c r="AB1847" s="1"/>
      <c r="AC1847" s="1"/>
      <c r="AD1847" s="1"/>
      <c r="AE1847" s="1"/>
      <c r="AF1847" s="1"/>
      <c r="AG1847" s="1"/>
      <c r="AH1847" s="1"/>
      <c r="AI1847" s="1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  <c r="EA1847" s="1"/>
      <c r="EB1847" s="1"/>
      <c r="EC1847" s="1"/>
      <c r="ED1847" s="1"/>
      <c r="EE1847" s="1"/>
      <c r="EF1847" s="1"/>
      <c r="EG1847" s="1"/>
      <c r="EH1847" s="1"/>
      <c r="EI1847" s="1"/>
      <c r="EJ1847" s="1"/>
      <c r="EK1847" s="1"/>
      <c r="EL1847" s="1"/>
      <c r="EM1847" s="1"/>
      <c r="EN1847" s="1"/>
      <c r="EO1847" s="1"/>
      <c r="EP1847" s="1"/>
      <c r="EQ1847" s="1"/>
      <c r="ER1847" s="1"/>
      <c r="ES1847" s="1"/>
      <c r="ET1847" s="1"/>
      <c r="EU1847" s="1"/>
      <c r="EV1847" s="1"/>
      <c r="EW1847" s="1"/>
      <c r="EX1847" s="1"/>
      <c r="EY1847" s="1"/>
      <c r="EZ1847" s="1"/>
      <c r="FA1847" s="1"/>
      <c r="FB1847" s="1"/>
      <c r="FC1847" s="1"/>
      <c r="FD1847" s="1"/>
      <c r="FE1847" s="1"/>
      <c r="FF1847" s="1"/>
      <c r="FG1847" s="1"/>
      <c r="FH1847" s="1"/>
      <c r="FI1847" s="1"/>
      <c r="FJ1847" s="1"/>
      <c r="FK1847" s="1"/>
      <c r="FL1847" s="1"/>
      <c r="FM1847" s="1"/>
      <c r="FN1847" s="1"/>
      <c r="FO1847" s="1"/>
      <c r="FP1847" s="1"/>
      <c r="FQ1847" s="1"/>
      <c r="FR1847" s="1"/>
      <c r="FS1847" s="1"/>
      <c r="FT1847" s="1"/>
      <c r="FU1847" s="1"/>
      <c r="FV1847" s="1"/>
      <c r="FW1847" s="1"/>
      <c r="FX1847" s="1"/>
      <c r="FY1847" s="1"/>
      <c r="FZ1847" s="1"/>
      <c r="GA1847" s="1"/>
      <c r="GB1847" s="1"/>
      <c r="GC1847" s="1"/>
      <c r="GD1847" s="1"/>
    </row>
    <row r="1848" spans="1:186" s="5" customFormat="1" x14ac:dyDescent="0.2">
      <c r="A1848" s="1"/>
      <c r="B1848" s="1"/>
      <c r="C1848" s="1"/>
      <c r="D1848" s="1"/>
      <c r="E1848" s="1"/>
      <c r="F1848" s="1"/>
      <c r="G1848" s="1"/>
      <c r="H1848" s="1"/>
      <c r="I1848" s="1"/>
      <c r="J1848" s="1"/>
      <c r="K1848" s="1"/>
      <c r="Y1848" s="1"/>
      <c r="Z1848" s="1"/>
      <c r="AA1848" s="1"/>
      <c r="AB1848" s="1"/>
      <c r="AC1848" s="1"/>
      <c r="AD1848" s="1"/>
      <c r="AE1848" s="1"/>
      <c r="AF1848" s="1"/>
      <c r="AG1848" s="1"/>
      <c r="AH1848" s="1"/>
      <c r="AI1848" s="1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  <c r="EA1848" s="1"/>
      <c r="EB1848" s="1"/>
      <c r="EC1848" s="1"/>
      <c r="ED1848" s="1"/>
      <c r="EE1848" s="1"/>
      <c r="EF1848" s="1"/>
      <c r="EG1848" s="1"/>
      <c r="EH1848" s="1"/>
      <c r="EI1848" s="1"/>
      <c r="EJ1848" s="1"/>
      <c r="EK1848" s="1"/>
      <c r="EL1848" s="1"/>
      <c r="EM1848" s="1"/>
      <c r="EN1848" s="1"/>
      <c r="EO1848" s="1"/>
      <c r="EP1848" s="1"/>
      <c r="EQ1848" s="1"/>
      <c r="ER1848" s="1"/>
      <c r="ES1848" s="1"/>
      <c r="ET1848" s="1"/>
      <c r="EU1848" s="1"/>
      <c r="EV1848" s="1"/>
      <c r="EW1848" s="1"/>
      <c r="EX1848" s="1"/>
      <c r="EY1848" s="1"/>
      <c r="EZ1848" s="1"/>
      <c r="FA1848" s="1"/>
      <c r="FB1848" s="1"/>
      <c r="FC1848" s="1"/>
      <c r="FD1848" s="1"/>
      <c r="FE1848" s="1"/>
      <c r="FF1848" s="1"/>
      <c r="FG1848" s="1"/>
      <c r="FH1848" s="1"/>
      <c r="FI1848" s="1"/>
      <c r="FJ1848" s="1"/>
      <c r="FK1848" s="1"/>
      <c r="FL1848" s="1"/>
      <c r="FM1848" s="1"/>
      <c r="FN1848" s="1"/>
      <c r="FO1848" s="1"/>
      <c r="FP1848" s="1"/>
      <c r="FQ1848" s="1"/>
      <c r="FR1848" s="1"/>
      <c r="FS1848" s="1"/>
      <c r="FT1848" s="1"/>
      <c r="FU1848" s="1"/>
      <c r="FV1848" s="1"/>
      <c r="FW1848" s="1"/>
      <c r="FX1848" s="1"/>
      <c r="FY1848" s="1"/>
      <c r="FZ1848" s="1"/>
      <c r="GA1848" s="1"/>
      <c r="GB1848" s="1"/>
      <c r="GC1848" s="1"/>
      <c r="GD1848" s="1"/>
    </row>
    <row r="1849" spans="1:186" s="5" customFormat="1" x14ac:dyDescent="0.2">
      <c r="A1849" s="1"/>
      <c r="B1849" s="1"/>
      <c r="C1849" s="1"/>
      <c r="D1849" s="1"/>
      <c r="E1849" s="1"/>
      <c r="F1849" s="1"/>
      <c r="G1849" s="1"/>
      <c r="H1849" s="1"/>
      <c r="I1849" s="1"/>
      <c r="J1849" s="1"/>
      <c r="K1849" s="1"/>
      <c r="Y1849" s="1"/>
      <c r="Z1849" s="1"/>
      <c r="AA1849" s="1"/>
      <c r="AB1849" s="1"/>
      <c r="AC1849" s="1"/>
      <c r="AD1849" s="1"/>
      <c r="AE1849" s="1"/>
      <c r="AF1849" s="1"/>
      <c r="AG1849" s="1"/>
      <c r="AH1849" s="1"/>
      <c r="AI1849" s="1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  <c r="EA1849" s="1"/>
      <c r="EB1849" s="1"/>
      <c r="EC1849" s="1"/>
      <c r="ED1849" s="1"/>
      <c r="EE1849" s="1"/>
      <c r="EF1849" s="1"/>
      <c r="EG1849" s="1"/>
      <c r="EH1849" s="1"/>
      <c r="EI1849" s="1"/>
      <c r="EJ1849" s="1"/>
      <c r="EK1849" s="1"/>
      <c r="EL1849" s="1"/>
      <c r="EM1849" s="1"/>
      <c r="EN1849" s="1"/>
      <c r="EO1849" s="1"/>
      <c r="EP1849" s="1"/>
      <c r="EQ1849" s="1"/>
      <c r="ER1849" s="1"/>
      <c r="ES1849" s="1"/>
      <c r="ET1849" s="1"/>
      <c r="EU1849" s="1"/>
      <c r="EV1849" s="1"/>
      <c r="EW1849" s="1"/>
      <c r="EX1849" s="1"/>
      <c r="EY1849" s="1"/>
      <c r="EZ1849" s="1"/>
      <c r="FA1849" s="1"/>
      <c r="FB1849" s="1"/>
      <c r="FC1849" s="1"/>
      <c r="FD1849" s="1"/>
      <c r="FE1849" s="1"/>
      <c r="FF1849" s="1"/>
      <c r="FG1849" s="1"/>
      <c r="FH1849" s="1"/>
      <c r="FI1849" s="1"/>
      <c r="FJ1849" s="1"/>
      <c r="FK1849" s="1"/>
      <c r="FL1849" s="1"/>
      <c r="FM1849" s="1"/>
      <c r="FN1849" s="1"/>
      <c r="FO1849" s="1"/>
      <c r="FP1849" s="1"/>
      <c r="FQ1849" s="1"/>
      <c r="FR1849" s="1"/>
      <c r="FS1849" s="1"/>
      <c r="FT1849" s="1"/>
      <c r="FU1849" s="1"/>
      <c r="FV1849" s="1"/>
      <c r="FW1849" s="1"/>
      <c r="FX1849" s="1"/>
      <c r="FY1849" s="1"/>
      <c r="FZ1849" s="1"/>
      <c r="GA1849" s="1"/>
      <c r="GB1849" s="1"/>
      <c r="GC1849" s="1"/>
      <c r="GD1849" s="1"/>
    </row>
    <row r="1850" spans="1:186" s="5" customFormat="1" x14ac:dyDescent="0.2">
      <c r="A1850" s="1"/>
      <c r="B1850" s="1"/>
      <c r="C1850" s="1"/>
      <c r="D1850" s="1"/>
      <c r="E1850" s="1"/>
      <c r="F1850" s="1"/>
      <c r="G1850" s="1"/>
      <c r="H1850" s="1"/>
      <c r="I1850" s="1"/>
      <c r="J1850" s="1"/>
      <c r="K1850" s="1"/>
      <c r="Y1850" s="1"/>
      <c r="Z1850" s="1"/>
      <c r="AA1850" s="1"/>
      <c r="AB1850" s="1"/>
      <c r="AC1850" s="1"/>
      <c r="AD1850" s="1"/>
      <c r="AE1850" s="1"/>
      <c r="AF1850" s="1"/>
      <c r="AG1850" s="1"/>
      <c r="AH1850" s="1"/>
      <c r="AI1850" s="1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  <c r="DZ1850" s="1"/>
      <c r="EA1850" s="1"/>
      <c r="EB1850" s="1"/>
      <c r="EC1850" s="1"/>
      <c r="ED1850" s="1"/>
      <c r="EE1850" s="1"/>
      <c r="EF1850" s="1"/>
      <c r="EG1850" s="1"/>
      <c r="EH1850" s="1"/>
      <c r="EI1850" s="1"/>
      <c r="EJ1850" s="1"/>
      <c r="EK1850" s="1"/>
      <c r="EL1850" s="1"/>
      <c r="EM1850" s="1"/>
      <c r="EN1850" s="1"/>
      <c r="EO1850" s="1"/>
      <c r="EP1850" s="1"/>
      <c r="EQ1850" s="1"/>
      <c r="ER1850" s="1"/>
      <c r="ES1850" s="1"/>
      <c r="ET1850" s="1"/>
      <c r="EU1850" s="1"/>
      <c r="EV1850" s="1"/>
      <c r="EW1850" s="1"/>
      <c r="EX1850" s="1"/>
      <c r="EY1850" s="1"/>
      <c r="EZ1850" s="1"/>
      <c r="FA1850" s="1"/>
      <c r="FB1850" s="1"/>
      <c r="FC1850" s="1"/>
      <c r="FD1850" s="1"/>
      <c r="FE1850" s="1"/>
      <c r="FF1850" s="1"/>
      <c r="FG1850" s="1"/>
      <c r="FH1850" s="1"/>
      <c r="FI1850" s="1"/>
      <c r="FJ1850" s="1"/>
      <c r="FK1850" s="1"/>
      <c r="FL1850" s="1"/>
      <c r="FM1850" s="1"/>
      <c r="FN1850" s="1"/>
      <c r="FO1850" s="1"/>
      <c r="FP1850" s="1"/>
      <c r="FQ1850" s="1"/>
      <c r="FR1850" s="1"/>
      <c r="FS1850" s="1"/>
      <c r="FT1850" s="1"/>
      <c r="FU1850" s="1"/>
      <c r="FV1850" s="1"/>
      <c r="FW1850" s="1"/>
      <c r="FX1850" s="1"/>
      <c r="FY1850" s="1"/>
      <c r="FZ1850" s="1"/>
      <c r="GA1850" s="1"/>
      <c r="GB1850" s="1"/>
      <c r="GC1850" s="1"/>
      <c r="GD1850" s="1"/>
    </row>
    <row r="1851" spans="1:186" s="5" customFormat="1" x14ac:dyDescent="0.2">
      <c r="A1851" s="1"/>
      <c r="B1851" s="1"/>
      <c r="C1851" s="1"/>
      <c r="D1851" s="1"/>
      <c r="E1851" s="1"/>
      <c r="F1851" s="1"/>
      <c r="G1851" s="1"/>
      <c r="H1851" s="1"/>
      <c r="I1851" s="1"/>
      <c r="J1851" s="1"/>
      <c r="K1851" s="1"/>
      <c r="Y1851" s="1"/>
      <c r="Z1851" s="1"/>
      <c r="AA1851" s="1"/>
      <c r="AB1851" s="1"/>
      <c r="AC1851" s="1"/>
      <c r="AD1851" s="1"/>
      <c r="AE1851" s="1"/>
      <c r="AF1851" s="1"/>
      <c r="AG1851" s="1"/>
      <c r="AH1851" s="1"/>
      <c r="AI1851" s="1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  <c r="EA1851" s="1"/>
      <c r="EB1851" s="1"/>
      <c r="EC1851" s="1"/>
      <c r="ED1851" s="1"/>
      <c r="EE1851" s="1"/>
      <c r="EF1851" s="1"/>
      <c r="EG1851" s="1"/>
      <c r="EH1851" s="1"/>
      <c r="EI1851" s="1"/>
      <c r="EJ1851" s="1"/>
      <c r="EK1851" s="1"/>
      <c r="EL1851" s="1"/>
      <c r="EM1851" s="1"/>
      <c r="EN1851" s="1"/>
      <c r="EO1851" s="1"/>
      <c r="EP1851" s="1"/>
      <c r="EQ1851" s="1"/>
      <c r="ER1851" s="1"/>
      <c r="ES1851" s="1"/>
      <c r="ET1851" s="1"/>
      <c r="EU1851" s="1"/>
      <c r="EV1851" s="1"/>
      <c r="EW1851" s="1"/>
      <c r="EX1851" s="1"/>
      <c r="EY1851" s="1"/>
      <c r="EZ1851" s="1"/>
      <c r="FA1851" s="1"/>
      <c r="FB1851" s="1"/>
      <c r="FC1851" s="1"/>
      <c r="FD1851" s="1"/>
      <c r="FE1851" s="1"/>
      <c r="FF1851" s="1"/>
      <c r="FG1851" s="1"/>
      <c r="FH1851" s="1"/>
      <c r="FI1851" s="1"/>
      <c r="FJ1851" s="1"/>
      <c r="FK1851" s="1"/>
      <c r="FL1851" s="1"/>
      <c r="FM1851" s="1"/>
      <c r="FN1851" s="1"/>
      <c r="FO1851" s="1"/>
      <c r="FP1851" s="1"/>
      <c r="FQ1851" s="1"/>
      <c r="FR1851" s="1"/>
      <c r="FS1851" s="1"/>
      <c r="FT1851" s="1"/>
      <c r="FU1851" s="1"/>
      <c r="FV1851" s="1"/>
      <c r="FW1851" s="1"/>
      <c r="FX1851" s="1"/>
      <c r="FY1851" s="1"/>
      <c r="FZ1851" s="1"/>
      <c r="GA1851" s="1"/>
      <c r="GB1851" s="1"/>
      <c r="GC1851" s="1"/>
      <c r="GD1851" s="1"/>
    </row>
    <row r="1852" spans="1:186" s="5" customFormat="1" x14ac:dyDescent="0.2">
      <c r="A1852" s="1"/>
      <c r="B1852" s="1"/>
      <c r="C1852" s="1"/>
      <c r="D1852" s="1"/>
      <c r="E1852" s="1"/>
      <c r="F1852" s="1"/>
      <c r="G1852" s="1"/>
      <c r="H1852" s="1"/>
      <c r="I1852" s="1"/>
      <c r="J1852" s="1"/>
      <c r="K1852" s="1"/>
      <c r="Y1852" s="1"/>
      <c r="Z1852" s="1"/>
      <c r="AA1852" s="1"/>
      <c r="AB1852" s="1"/>
      <c r="AC1852" s="1"/>
      <c r="AD1852" s="1"/>
      <c r="AE1852" s="1"/>
      <c r="AF1852" s="1"/>
      <c r="AG1852" s="1"/>
      <c r="AH1852" s="1"/>
      <c r="AI1852" s="1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  <c r="EA1852" s="1"/>
      <c r="EB1852" s="1"/>
      <c r="EC1852" s="1"/>
      <c r="ED1852" s="1"/>
      <c r="EE1852" s="1"/>
      <c r="EF1852" s="1"/>
      <c r="EG1852" s="1"/>
      <c r="EH1852" s="1"/>
      <c r="EI1852" s="1"/>
      <c r="EJ1852" s="1"/>
      <c r="EK1852" s="1"/>
      <c r="EL1852" s="1"/>
      <c r="EM1852" s="1"/>
      <c r="EN1852" s="1"/>
      <c r="EO1852" s="1"/>
      <c r="EP1852" s="1"/>
      <c r="EQ1852" s="1"/>
      <c r="ER1852" s="1"/>
      <c r="ES1852" s="1"/>
      <c r="ET1852" s="1"/>
      <c r="EU1852" s="1"/>
      <c r="EV1852" s="1"/>
      <c r="EW1852" s="1"/>
      <c r="EX1852" s="1"/>
      <c r="EY1852" s="1"/>
      <c r="EZ1852" s="1"/>
      <c r="FA1852" s="1"/>
      <c r="FB1852" s="1"/>
      <c r="FC1852" s="1"/>
      <c r="FD1852" s="1"/>
      <c r="FE1852" s="1"/>
      <c r="FF1852" s="1"/>
      <c r="FG1852" s="1"/>
      <c r="FH1852" s="1"/>
      <c r="FI1852" s="1"/>
      <c r="FJ1852" s="1"/>
      <c r="FK1852" s="1"/>
      <c r="FL1852" s="1"/>
      <c r="FM1852" s="1"/>
      <c r="FN1852" s="1"/>
      <c r="FO1852" s="1"/>
      <c r="FP1852" s="1"/>
      <c r="FQ1852" s="1"/>
      <c r="FR1852" s="1"/>
      <c r="FS1852" s="1"/>
      <c r="FT1852" s="1"/>
      <c r="FU1852" s="1"/>
      <c r="FV1852" s="1"/>
      <c r="FW1852" s="1"/>
      <c r="FX1852" s="1"/>
      <c r="FY1852" s="1"/>
      <c r="FZ1852" s="1"/>
      <c r="GA1852" s="1"/>
      <c r="GB1852" s="1"/>
      <c r="GC1852" s="1"/>
      <c r="GD1852" s="1"/>
    </row>
    <row r="1853" spans="1:186" s="5" customFormat="1" x14ac:dyDescent="0.2">
      <c r="A1853" s="1"/>
      <c r="B1853" s="1"/>
      <c r="C1853" s="1"/>
      <c r="D1853" s="1"/>
      <c r="E1853" s="1"/>
      <c r="F1853" s="1"/>
      <c r="G1853" s="1"/>
      <c r="H1853" s="1"/>
      <c r="I1853" s="1"/>
      <c r="J1853" s="1"/>
      <c r="K1853" s="1"/>
      <c r="Y1853" s="1"/>
      <c r="Z1853" s="1"/>
      <c r="AA1853" s="1"/>
      <c r="AB1853" s="1"/>
      <c r="AC1853" s="1"/>
      <c r="AD1853" s="1"/>
      <c r="AE1853" s="1"/>
      <c r="AF1853" s="1"/>
      <c r="AG1853" s="1"/>
      <c r="AH1853" s="1"/>
      <c r="AI1853" s="1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  <c r="EA1853" s="1"/>
      <c r="EB1853" s="1"/>
      <c r="EC1853" s="1"/>
      <c r="ED1853" s="1"/>
      <c r="EE1853" s="1"/>
      <c r="EF1853" s="1"/>
      <c r="EG1853" s="1"/>
      <c r="EH1853" s="1"/>
      <c r="EI1853" s="1"/>
      <c r="EJ1853" s="1"/>
      <c r="EK1853" s="1"/>
      <c r="EL1853" s="1"/>
      <c r="EM1853" s="1"/>
      <c r="EN1853" s="1"/>
      <c r="EO1853" s="1"/>
      <c r="EP1853" s="1"/>
      <c r="EQ1853" s="1"/>
      <c r="ER1853" s="1"/>
      <c r="ES1853" s="1"/>
      <c r="ET1853" s="1"/>
      <c r="EU1853" s="1"/>
      <c r="EV1853" s="1"/>
      <c r="EW1853" s="1"/>
      <c r="EX1853" s="1"/>
      <c r="EY1853" s="1"/>
      <c r="EZ1853" s="1"/>
      <c r="FA1853" s="1"/>
      <c r="FB1853" s="1"/>
      <c r="FC1853" s="1"/>
      <c r="FD1853" s="1"/>
      <c r="FE1853" s="1"/>
      <c r="FF1853" s="1"/>
      <c r="FG1853" s="1"/>
      <c r="FH1853" s="1"/>
      <c r="FI1853" s="1"/>
      <c r="FJ1853" s="1"/>
      <c r="FK1853" s="1"/>
      <c r="FL1853" s="1"/>
      <c r="FM1853" s="1"/>
      <c r="FN1853" s="1"/>
      <c r="FO1853" s="1"/>
      <c r="FP1853" s="1"/>
      <c r="FQ1853" s="1"/>
      <c r="FR1853" s="1"/>
      <c r="FS1853" s="1"/>
      <c r="FT1853" s="1"/>
      <c r="FU1853" s="1"/>
      <c r="FV1853" s="1"/>
      <c r="FW1853" s="1"/>
      <c r="FX1853" s="1"/>
      <c r="FY1853" s="1"/>
      <c r="FZ1853" s="1"/>
      <c r="GA1853" s="1"/>
      <c r="GB1853" s="1"/>
      <c r="GC1853" s="1"/>
      <c r="GD1853" s="1"/>
    </row>
    <row r="1854" spans="1:186" s="5" customFormat="1" x14ac:dyDescent="0.2">
      <c r="A1854" s="1"/>
      <c r="B1854" s="1"/>
      <c r="C1854" s="1"/>
      <c r="D1854" s="1"/>
      <c r="E1854" s="1"/>
      <c r="F1854" s="1"/>
      <c r="G1854" s="1"/>
      <c r="H1854" s="1"/>
      <c r="I1854" s="1"/>
      <c r="J1854" s="1"/>
      <c r="K1854" s="1"/>
      <c r="Y1854" s="1"/>
      <c r="Z1854" s="1"/>
      <c r="AA1854" s="1"/>
      <c r="AB1854" s="1"/>
      <c r="AC1854" s="1"/>
      <c r="AD1854" s="1"/>
      <c r="AE1854" s="1"/>
      <c r="AF1854" s="1"/>
      <c r="AG1854" s="1"/>
      <c r="AH1854" s="1"/>
      <c r="AI1854" s="1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  <c r="EA1854" s="1"/>
      <c r="EB1854" s="1"/>
      <c r="EC1854" s="1"/>
      <c r="ED1854" s="1"/>
      <c r="EE1854" s="1"/>
      <c r="EF1854" s="1"/>
      <c r="EG1854" s="1"/>
      <c r="EH1854" s="1"/>
      <c r="EI1854" s="1"/>
      <c r="EJ1854" s="1"/>
      <c r="EK1854" s="1"/>
      <c r="EL1854" s="1"/>
      <c r="EM1854" s="1"/>
      <c r="EN1854" s="1"/>
      <c r="EO1854" s="1"/>
      <c r="EP1854" s="1"/>
      <c r="EQ1854" s="1"/>
      <c r="ER1854" s="1"/>
      <c r="ES1854" s="1"/>
      <c r="ET1854" s="1"/>
      <c r="EU1854" s="1"/>
      <c r="EV1854" s="1"/>
      <c r="EW1854" s="1"/>
      <c r="EX1854" s="1"/>
      <c r="EY1854" s="1"/>
      <c r="EZ1854" s="1"/>
      <c r="FA1854" s="1"/>
      <c r="FB1854" s="1"/>
      <c r="FC1854" s="1"/>
      <c r="FD1854" s="1"/>
      <c r="FE1854" s="1"/>
      <c r="FF1854" s="1"/>
      <c r="FG1854" s="1"/>
      <c r="FH1854" s="1"/>
      <c r="FI1854" s="1"/>
      <c r="FJ1854" s="1"/>
      <c r="FK1854" s="1"/>
      <c r="FL1854" s="1"/>
      <c r="FM1854" s="1"/>
      <c r="FN1854" s="1"/>
      <c r="FO1854" s="1"/>
      <c r="FP1854" s="1"/>
      <c r="FQ1854" s="1"/>
      <c r="FR1854" s="1"/>
      <c r="FS1854" s="1"/>
      <c r="FT1854" s="1"/>
      <c r="FU1854" s="1"/>
      <c r="FV1854" s="1"/>
      <c r="FW1854" s="1"/>
      <c r="FX1854" s="1"/>
      <c r="FY1854" s="1"/>
      <c r="FZ1854" s="1"/>
      <c r="GA1854" s="1"/>
      <c r="GB1854" s="1"/>
      <c r="GC1854" s="1"/>
      <c r="GD1854" s="1"/>
    </row>
    <row r="1855" spans="1:186" s="5" customFormat="1" x14ac:dyDescent="0.2">
      <c r="A1855" s="1"/>
      <c r="B1855" s="1"/>
      <c r="C1855" s="1"/>
      <c r="D1855" s="1"/>
      <c r="E1855" s="1"/>
      <c r="F1855" s="1"/>
      <c r="G1855" s="1"/>
      <c r="H1855" s="1"/>
      <c r="I1855" s="1"/>
      <c r="J1855" s="1"/>
      <c r="K1855" s="1"/>
      <c r="Y1855" s="1"/>
      <c r="Z1855" s="1"/>
      <c r="AA1855" s="1"/>
      <c r="AB1855" s="1"/>
      <c r="AC1855" s="1"/>
      <c r="AD1855" s="1"/>
      <c r="AE1855" s="1"/>
      <c r="AF1855" s="1"/>
      <c r="AG1855" s="1"/>
      <c r="AH1855" s="1"/>
      <c r="AI1855" s="1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  <c r="EA1855" s="1"/>
      <c r="EB1855" s="1"/>
      <c r="EC1855" s="1"/>
      <c r="ED1855" s="1"/>
      <c r="EE1855" s="1"/>
      <c r="EF1855" s="1"/>
      <c r="EG1855" s="1"/>
      <c r="EH1855" s="1"/>
      <c r="EI1855" s="1"/>
      <c r="EJ1855" s="1"/>
      <c r="EK1855" s="1"/>
      <c r="EL1855" s="1"/>
      <c r="EM1855" s="1"/>
      <c r="EN1855" s="1"/>
      <c r="EO1855" s="1"/>
      <c r="EP1855" s="1"/>
      <c r="EQ1855" s="1"/>
      <c r="ER1855" s="1"/>
      <c r="ES1855" s="1"/>
      <c r="ET1855" s="1"/>
      <c r="EU1855" s="1"/>
      <c r="EV1855" s="1"/>
      <c r="EW1855" s="1"/>
      <c r="EX1855" s="1"/>
      <c r="EY1855" s="1"/>
      <c r="EZ1855" s="1"/>
      <c r="FA1855" s="1"/>
      <c r="FB1855" s="1"/>
      <c r="FC1855" s="1"/>
      <c r="FD1855" s="1"/>
      <c r="FE1855" s="1"/>
      <c r="FF1855" s="1"/>
      <c r="FG1855" s="1"/>
      <c r="FH1855" s="1"/>
      <c r="FI1855" s="1"/>
      <c r="FJ1855" s="1"/>
      <c r="FK1855" s="1"/>
      <c r="FL1855" s="1"/>
      <c r="FM1855" s="1"/>
      <c r="FN1855" s="1"/>
      <c r="FO1855" s="1"/>
      <c r="FP1855" s="1"/>
      <c r="FQ1855" s="1"/>
      <c r="FR1855" s="1"/>
      <c r="FS1855" s="1"/>
      <c r="FT1855" s="1"/>
      <c r="FU1855" s="1"/>
      <c r="FV1855" s="1"/>
      <c r="FW1855" s="1"/>
      <c r="FX1855" s="1"/>
      <c r="FY1855" s="1"/>
      <c r="FZ1855" s="1"/>
      <c r="GA1855" s="1"/>
      <c r="GB1855" s="1"/>
      <c r="GC1855" s="1"/>
      <c r="GD1855" s="1"/>
    </row>
    <row r="1856" spans="1:186" s="5" customFormat="1" x14ac:dyDescent="0.2">
      <c r="A1856" s="1"/>
      <c r="B1856" s="1"/>
      <c r="C1856" s="1"/>
      <c r="D1856" s="1"/>
      <c r="E1856" s="1"/>
      <c r="F1856" s="1"/>
      <c r="G1856" s="1"/>
      <c r="H1856" s="1"/>
      <c r="I1856" s="1"/>
      <c r="J1856" s="1"/>
      <c r="K1856" s="1"/>
      <c r="Y1856" s="1"/>
      <c r="Z1856" s="1"/>
      <c r="AA1856" s="1"/>
      <c r="AB1856" s="1"/>
      <c r="AC1856" s="1"/>
      <c r="AD1856" s="1"/>
      <c r="AE1856" s="1"/>
      <c r="AF1856" s="1"/>
      <c r="AG1856" s="1"/>
      <c r="AH1856" s="1"/>
      <c r="AI1856" s="1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  <c r="EA1856" s="1"/>
      <c r="EB1856" s="1"/>
      <c r="EC1856" s="1"/>
      <c r="ED1856" s="1"/>
      <c r="EE1856" s="1"/>
      <c r="EF1856" s="1"/>
      <c r="EG1856" s="1"/>
      <c r="EH1856" s="1"/>
      <c r="EI1856" s="1"/>
      <c r="EJ1856" s="1"/>
      <c r="EK1856" s="1"/>
      <c r="EL1856" s="1"/>
      <c r="EM1856" s="1"/>
      <c r="EN1856" s="1"/>
      <c r="EO1856" s="1"/>
      <c r="EP1856" s="1"/>
      <c r="EQ1856" s="1"/>
      <c r="ER1856" s="1"/>
      <c r="ES1856" s="1"/>
      <c r="ET1856" s="1"/>
      <c r="EU1856" s="1"/>
      <c r="EV1856" s="1"/>
      <c r="EW1856" s="1"/>
      <c r="EX1856" s="1"/>
      <c r="EY1856" s="1"/>
      <c r="EZ1856" s="1"/>
      <c r="FA1856" s="1"/>
      <c r="FB1856" s="1"/>
      <c r="FC1856" s="1"/>
      <c r="FD1856" s="1"/>
      <c r="FE1856" s="1"/>
      <c r="FF1856" s="1"/>
      <c r="FG1856" s="1"/>
      <c r="FH1856" s="1"/>
      <c r="FI1856" s="1"/>
      <c r="FJ1856" s="1"/>
      <c r="FK1856" s="1"/>
      <c r="FL1856" s="1"/>
      <c r="FM1856" s="1"/>
      <c r="FN1856" s="1"/>
      <c r="FO1856" s="1"/>
      <c r="FP1856" s="1"/>
      <c r="FQ1856" s="1"/>
      <c r="FR1856" s="1"/>
      <c r="FS1856" s="1"/>
      <c r="FT1856" s="1"/>
      <c r="FU1856" s="1"/>
      <c r="FV1856" s="1"/>
      <c r="FW1856" s="1"/>
      <c r="FX1856" s="1"/>
      <c r="FY1856" s="1"/>
      <c r="FZ1856" s="1"/>
      <c r="GA1856" s="1"/>
      <c r="GB1856" s="1"/>
      <c r="GC1856" s="1"/>
      <c r="GD1856" s="1"/>
    </row>
    <row r="1857" spans="1:186" s="5" customFormat="1" x14ac:dyDescent="0.2">
      <c r="A1857" s="1"/>
      <c r="B1857" s="1"/>
      <c r="C1857" s="1"/>
      <c r="D1857" s="1"/>
      <c r="E1857" s="1"/>
      <c r="F1857" s="1"/>
      <c r="G1857" s="1"/>
      <c r="H1857" s="1"/>
      <c r="I1857" s="1"/>
      <c r="J1857" s="1"/>
      <c r="K1857" s="1"/>
      <c r="Y1857" s="1"/>
      <c r="Z1857" s="1"/>
      <c r="AA1857" s="1"/>
      <c r="AB1857" s="1"/>
      <c r="AC1857" s="1"/>
      <c r="AD1857" s="1"/>
      <c r="AE1857" s="1"/>
      <c r="AF1857" s="1"/>
      <c r="AG1857" s="1"/>
      <c r="AH1857" s="1"/>
      <c r="AI1857" s="1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  <c r="EA1857" s="1"/>
      <c r="EB1857" s="1"/>
      <c r="EC1857" s="1"/>
      <c r="ED1857" s="1"/>
      <c r="EE1857" s="1"/>
      <c r="EF1857" s="1"/>
      <c r="EG1857" s="1"/>
      <c r="EH1857" s="1"/>
      <c r="EI1857" s="1"/>
      <c r="EJ1857" s="1"/>
      <c r="EK1857" s="1"/>
      <c r="EL1857" s="1"/>
      <c r="EM1857" s="1"/>
      <c r="EN1857" s="1"/>
      <c r="EO1857" s="1"/>
      <c r="EP1857" s="1"/>
      <c r="EQ1857" s="1"/>
      <c r="ER1857" s="1"/>
      <c r="ES1857" s="1"/>
      <c r="ET1857" s="1"/>
      <c r="EU1857" s="1"/>
      <c r="EV1857" s="1"/>
      <c r="EW1857" s="1"/>
      <c r="EX1857" s="1"/>
      <c r="EY1857" s="1"/>
      <c r="EZ1857" s="1"/>
      <c r="FA1857" s="1"/>
      <c r="FB1857" s="1"/>
      <c r="FC1857" s="1"/>
      <c r="FD1857" s="1"/>
      <c r="FE1857" s="1"/>
      <c r="FF1857" s="1"/>
      <c r="FG1857" s="1"/>
      <c r="FH1857" s="1"/>
      <c r="FI1857" s="1"/>
      <c r="FJ1857" s="1"/>
      <c r="FK1857" s="1"/>
      <c r="FL1857" s="1"/>
      <c r="FM1857" s="1"/>
      <c r="FN1857" s="1"/>
      <c r="FO1857" s="1"/>
      <c r="FP1857" s="1"/>
      <c r="FQ1857" s="1"/>
      <c r="FR1857" s="1"/>
      <c r="FS1857" s="1"/>
      <c r="FT1857" s="1"/>
      <c r="FU1857" s="1"/>
      <c r="FV1857" s="1"/>
      <c r="FW1857" s="1"/>
      <c r="FX1857" s="1"/>
      <c r="FY1857" s="1"/>
      <c r="FZ1857" s="1"/>
      <c r="GA1857" s="1"/>
      <c r="GB1857" s="1"/>
      <c r="GC1857" s="1"/>
      <c r="GD1857" s="1"/>
    </row>
    <row r="1858" spans="1:186" s="5" customFormat="1" x14ac:dyDescent="0.2">
      <c r="A1858" s="1"/>
      <c r="B1858" s="1"/>
      <c r="C1858" s="1"/>
      <c r="D1858" s="1"/>
      <c r="E1858" s="1"/>
      <c r="F1858" s="1"/>
      <c r="G1858" s="1"/>
      <c r="H1858" s="1"/>
      <c r="I1858" s="1"/>
      <c r="J1858" s="1"/>
      <c r="K1858" s="1"/>
      <c r="Y1858" s="1"/>
      <c r="Z1858" s="1"/>
      <c r="AA1858" s="1"/>
      <c r="AB1858" s="1"/>
      <c r="AC1858" s="1"/>
      <c r="AD1858" s="1"/>
      <c r="AE1858" s="1"/>
      <c r="AF1858" s="1"/>
      <c r="AG1858" s="1"/>
      <c r="AH1858" s="1"/>
      <c r="AI1858" s="1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  <c r="EA1858" s="1"/>
      <c r="EB1858" s="1"/>
      <c r="EC1858" s="1"/>
      <c r="ED1858" s="1"/>
      <c r="EE1858" s="1"/>
      <c r="EF1858" s="1"/>
      <c r="EG1858" s="1"/>
      <c r="EH1858" s="1"/>
      <c r="EI1858" s="1"/>
      <c r="EJ1858" s="1"/>
      <c r="EK1858" s="1"/>
      <c r="EL1858" s="1"/>
      <c r="EM1858" s="1"/>
      <c r="EN1858" s="1"/>
      <c r="EO1858" s="1"/>
      <c r="EP1858" s="1"/>
      <c r="EQ1858" s="1"/>
      <c r="ER1858" s="1"/>
      <c r="ES1858" s="1"/>
      <c r="ET1858" s="1"/>
      <c r="EU1858" s="1"/>
      <c r="EV1858" s="1"/>
      <c r="EW1858" s="1"/>
      <c r="EX1858" s="1"/>
      <c r="EY1858" s="1"/>
      <c r="EZ1858" s="1"/>
      <c r="FA1858" s="1"/>
      <c r="FB1858" s="1"/>
      <c r="FC1858" s="1"/>
      <c r="FD1858" s="1"/>
      <c r="FE1858" s="1"/>
      <c r="FF1858" s="1"/>
      <c r="FG1858" s="1"/>
      <c r="FH1858" s="1"/>
      <c r="FI1858" s="1"/>
      <c r="FJ1858" s="1"/>
      <c r="FK1858" s="1"/>
      <c r="FL1858" s="1"/>
      <c r="FM1858" s="1"/>
      <c r="FN1858" s="1"/>
      <c r="FO1858" s="1"/>
      <c r="FP1858" s="1"/>
      <c r="FQ1858" s="1"/>
      <c r="FR1858" s="1"/>
      <c r="FS1858" s="1"/>
      <c r="FT1858" s="1"/>
      <c r="FU1858" s="1"/>
      <c r="FV1858" s="1"/>
      <c r="FW1858" s="1"/>
      <c r="FX1858" s="1"/>
      <c r="FY1858" s="1"/>
      <c r="FZ1858" s="1"/>
      <c r="GA1858" s="1"/>
      <c r="GB1858" s="1"/>
      <c r="GC1858" s="1"/>
      <c r="GD1858" s="1"/>
    </row>
    <row r="1859" spans="1:186" s="5" customFormat="1" x14ac:dyDescent="0.2">
      <c r="A1859" s="1"/>
      <c r="B1859" s="1"/>
      <c r="C1859" s="1"/>
      <c r="D1859" s="1"/>
      <c r="E1859" s="1"/>
      <c r="F1859" s="1"/>
      <c r="G1859" s="1"/>
      <c r="H1859" s="1"/>
      <c r="I1859" s="1"/>
      <c r="J1859" s="1"/>
      <c r="K1859" s="1"/>
      <c r="Y1859" s="1"/>
      <c r="Z1859" s="1"/>
      <c r="AA1859" s="1"/>
      <c r="AB1859" s="1"/>
      <c r="AC1859" s="1"/>
      <c r="AD1859" s="1"/>
      <c r="AE1859" s="1"/>
      <c r="AF1859" s="1"/>
      <c r="AG1859" s="1"/>
      <c r="AH1859" s="1"/>
      <c r="AI1859" s="1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  <c r="EA1859" s="1"/>
      <c r="EB1859" s="1"/>
      <c r="EC1859" s="1"/>
      <c r="ED1859" s="1"/>
      <c r="EE1859" s="1"/>
      <c r="EF1859" s="1"/>
      <c r="EG1859" s="1"/>
      <c r="EH1859" s="1"/>
      <c r="EI1859" s="1"/>
      <c r="EJ1859" s="1"/>
      <c r="EK1859" s="1"/>
      <c r="EL1859" s="1"/>
      <c r="EM1859" s="1"/>
      <c r="EN1859" s="1"/>
      <c r="EO1859" s="1"/>
      <c r="EP1859" s="1"/>
      <c r="EQ1859" s="1"/>
      <c r="ER1859" s="1"/>
      <c r="ES1859" s="1"/>
      <c r="ET1859" s="1"/>
      <c r="EU1859" s="1"/>
      <c r="EV1859" s="1"/>
      <c r="EW1859" s="1"/>
      <c r="EX1859" s="1"/>
      <c r="EY1859" s="1"/>
      <c r="EZ1859" s="1"/>
      <c r="FA1859" s="1"/>
      <c r="FB1859" s="1"/>
      <c r="FC1859" s="1"/>
      <c r="FD1859" s="1"/>
      <c r="FE1859" s="1"/>
      <c r="FF1859" s="1"/>
      <c r="FG1859" s="1"/>
      <c r="FH1859" s="1"/>
      <c r="FI1859" s="1"/>
      <c r="FJ1859" s="1"/>
      <c r="FK1859" s="1"/>
      <c r="FL1859" s="1"/>
      <c r="FM1859" s="1"/>
      <c r="FN1859" s="1"/>
      <c r="FO1859" s="1"/>
      <c r="FP1859" s="1"/>
      <c r="FQ1859" s="1"/>
      <c r="FR1859" s="1"/>
      <c r="FS1859" s="1"/>
      <c r="FT1859" s="1"/>
      <c r="FU1859" s="1"/>
      <c r="FV1859" s="1"/>
      <c r="FW1859" s="1"/>
      <c r="FX1859" s="1"/>
      <c r="FY1859" s="1"/>
      <c r="FZ1859" s="1"/>
      <c r="GA1859" s="1"/>
      <c r="GB1859" s="1"/>
      <c r="GC1859" s="1"/>
      <c r="GD1859" s="1"/>
    </row>
    <row r="1860" spans="1:186" s="5" customFormat="1" x14ac:dyDescent="0.2">
      <c r="A1860" s="1"/>
      <c r="B1860" s="1"/>
      <c r="C1860" s="1"/>
      <c r="D1860" s="1"/>
      <c r="E1860" s="1"/>
      <c r="F1860" s="1"/>
      <c r="G1860" s="1"/>
      <c r="H1860" s="1"/>
      <c r="I1860" s="1"/>
      <c r="J1860" s="1"/>
      <c r="K1860" s="1"/>
      <c r="Y1860" s="1"/>
      <c r="Z1860" s="1"/>
      <c r="AA1860" s="1"/>
      <c r="AB1860" s="1"/>
      <c r="AC1860" s="1"/>
      <c r="AD1860" s="1"/>
      <c r="AE1860" s="1"/>
      <c r="AF1860" s="1"/>
      <c r="AG1860" s="1"/>
      <c r="AH1860" s="1"/>
      <c r="AI1860" s="1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  <c r="EA1860" s="1"/>
      <c r="EB1860" s="1"/>
      <c r="EC1860" s="1"/>
      <c r="ED1860" s="1"/>
      <c r="EE1860" s="1"/>
      <c r="EF1860" s="1"/>
      <c r="EG1860" s="1"/>
      <c r="EH1860" s="1"/>
      <c r="EI1860" s="1"/>
      <c r="EJ1860" s="1"/>
      <c r="EK1860" s="1"/>
      <c r="EL1860" s="1"/>
      <c r="EM1860" s="1"/>
      <c r="EN1860" s="1"/>
      <c r="EO1860" s="1"/>
      <c r="EP1860" s="1"/>
      <c r="EQ1860" s="1"/>
      <c r="ER1860" s="1"/>
      <c r="ES1860" s="1"/>
      <c r="ET1860" s="1"/>
      <c r="EU1860" s="1"/>
      <c r="EV1860" s="1"/>
      <c r="EW1860" s="1"/>
      <c r="EX1860" s="1"/>
      <c r="EY1860" s="1"/>
      <c r="EZ1860" s="1"/>
      <c r="FA1860" s="1"/>
      <c r="FB1860" s="1"/>
      <c r="FC1860" s="1"/>
      <c r="FD1860" s="1"/>
      <c r="FE1860" s="1"/>
      <c r="FF1860" s="1"/>
      <c r="FG1860" s="1"/>
      <c r="FH1860" s="1"/>
      <c r="FI1860" s="1"/>
      <c r="FJ1860" s="1"/>
      <c r="FK1860" s="1"/>
      <c r="FL1860" s="1"/>
      <c r="FM1860" s="1"/>
      <c r="FN1860" s="1"/>
      <c r="FO1860" s="1"/>
      <c r="FP1860" s="1"/>
      <c r="FQ1860" s="1"/>
      <c r="FR1860" s="1"/>
      <c r="FS1860" s="1"/>
      <c r="FT1860" s="1"/>
      <c r="FU1860" s="1"/>
      <c r="FV1860" s="1"/>
      <c r="FW1860" s="1"/>
      <c r="FX1860" s="1"/>
      <c r="FY1860" s="1"/>
      <c r="FZ1860" s="1"/>
      <c r="GA1860" s="1"/>
      <c r="GB1860" s="1"/>
      <c r="GC1860" s="1"/>
      <c r="GD1860" s="1"/>
    </row>
    <row r="1861" spans="1:186" s="5" customFormat="1" x14ac:dyDescent="0.2">
      <c r="A1861" s="1"/>
      <c r="B1861" s="1"/>
      <c r="C1861" s="1"/>
      <c r="D1861" s="1"/>
      <c r="E1861" s="1"/>
      <c r="F1861" s="1"/>
      <c r="G1861" s="1"/>
      <c r="H1861" s="1"/>
      <c r="I1861" s="1"/>
      <c r="J1861" s="1"/>
      <c r="K1861" s="1"/>
      <c r="Y1861" s="1"/>
      <c r="Z1861" s="1"/>
      <c r="AA1861" s="1"/>
      <c r="AB1861" s="1"/>
      <c r="AC1861" s="1"/>
      <c r="AD1861" s="1"/>
      <c r="AE1861" s="1"/>
      <c r="AF1861" s="1"/>
      <c r="AG1861" s="1"/>
      <c r="AH1861" s="1"/>
      <c r="AI1861" s="1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  <c r="EA1861" s="1"/>
      <c r="EB1861" s="1"/>
      <c r="EC1861" s="1"/>
      <c r="ED1861" s="1"/>
      <c r="EE1861" s="1"/>
      <c r="EF1861" s="1"/>
      <c r="EG1861" s="1"/>
      <c r="EH1861" s="1"/>
      <c r="EI1861" s="1"/>
      <c r="EJ1861" s="1"/>
      <c r="EK1861" s="1"/>
      <c r="EL1861" s="1"/>
      <c r="EM1861" s="1"/>
      <c r="EN1861" s="1"/>
      <c r="EO1861" s="1"/>
      <c r="EP1861" s="1"/>
      <c r="EQ1861" s="1"/>
      <c r="ER1861" s="1"/>
      <c r="ES1861" s="1"/>
      <c r="ET1861" s="1"/>
      <c r="EU1861" s="1"/>
      <c r="EV1861" s="1"/>
      <c r="EW1861" s="1"/>
      <c r="EX1861" s="1"/>
      <c r="EY1861" s="1"/>
      <c r="EZ1861" s="1"/>
      <c r="FA1861" s="1"/>
      <c r="FB1861" s="1"/>
      <c r="FC1861" s="1"/>
      <c r="FD1861" s="1"/>
      <c r="FE1861" s="1"/>
      <c r="FF1861" s="1"/>
      <c r="FG1861" s="1"/>
      <c r="FH1861" s="1"/>
      <c r="FI1861" s="1"/>
      <c r="FJ1861" s="1"/>
      <c r="FK1861" s="1"/>
      <c r="FL1861" s="1"/>
      <c r="FM1861" s="1"/>
      <c r="FN1861" s="1"/>
      <c r="FO1861" s="1"/>
      <c r="FP1861" s="1"/>
      <c r="FQ1861" s="1"/>
      <c r="FR1861" s="1"/>
      <c r="FS1861" s="1"/>
      <c r="FT1861" s="1"/>
      <c r="FU1861" s="1"/>
      <c r="FV1861" s="1"/>
      <c r="FW1861" s="1"/>
      <c r="FX1861" s="1"/>
      <c r="FY1861" s="1"/>
      <c r="FZ1861" s="1"/>
      <c r="GA1861" s="1"/>
      <c r="GB1861" s="1"/>
      <c r="GC1861" s="1"/>
      <c r="GD1861" s="1"/>
    </row>
    <row r="1862" spans="1:186" s="5" customFormat="1" x14ac:dyDescent="0.2">
      <c r="A1862" s="1"/>
      <c r="B1862" s="1"/>
      <c r="C1862" s="1"/>
      <c r="D1862" s="1"/>
      <c r="E1862" s="1"/>
      <c r="F1862" s="1"/>
      <c r="G1862" s="1"/>
      <c r="H1862" s="1"/>
      <c r="I1862" s="1"/>
      <c r="J1862" s="1"/>
      <c r="K1862" s="1"/>
      <c r="Y1862" s="1"/>
      <c r="Z1862" s="1"/>
      <c r="AA1862" s="1"/>
      <c r="AB1862" s="1"/>
      <c r="AC1862" s="1"/>
      <c r="AD1862" s="1"/>
      <c r="AE1862" s="1"/>
      <c r="AF1862" s="1"/>
      <c r="AG1862" s="1"/>
      <c r="AH1862" s="1"/>
      <c r="AI1862" s="1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  <c r="EA1862" s="1"/>
      <c r="EB1862" s="1"/>
      <c r="EC1862" s="1"/>
      <c r="ED1862" s="1"/>
      <c r="EE1862" s="1"/>
      <c r="EF1862" s="1"/>
      <c r="EG1862" s="1"/>
      <c r="EH1862" s="1"/>
      <c r="EI1862" s="1"/>
      <c r="EJ1862" s="1"/>
      <c r="EK1862" s="1"/>
      <c r="EL1862" s="1"/>
      <c r="EM1862" s="1"/>
      <c r="EN1862" s="1"/>
      <c r="EO1862" s="1"/>
      <c r="EP1862" s="1"/>
      <c r="EQ1862" s="1"/>
      <c r="ER1862" s="1"/>
      <c r="ES1862" s="1"/>
      <c r="ET1862" s="1"/>
      <c r="EU1862" s="1"/>
      <c r="EV1862" s="1"/>
      <c r="EW1862" s="1"/>
      <c r="EX1862" s="1"/>
      <c r="EY1862" s="1"/>
      <c r="EZ1862" s="1"/>
      <c r="FA1862" s="1"/>
      <c r="FB1862" s="1"/>
      <c r="FC1862" s="1"/>
      <c r="FD1862" s="1"/>
      <c r="FE1862" s="1"/>
      <c r="FF1862" s="1"/>
      <c r="FG1862" s="1"/>
      <c r="FH1862" s="1"/>
      <c r="FI1862" s="1"/>
      <c r="FJ1862" s="1"/>
      <c r="FK1862" s="1"/>
      <c r="FL1862" s="1"/>
      <c r="FM1862" s="1"/>
      <c r="FN1862" s="1"/>
      <c r="FO1862" s="1"/>
      <c r="FP1862" s="1"/>
      <c r="FQ1862" s="1"/>
      <c r="FR1862" s="1"/>
      <c r="FS1862" s="1"/>
      <c r="FT1862" s="1"/>
      <c r="FU1862" s="1"/>
      <c r="FV1862" s="1"/>
      <c r="FW1862" s="1"/>
      <c r="FX1862" s="1"/>
      <c r="FY1862" s="1"/>
      <c r="FZ1862" s="1"/>
      <c r="GA1862" s="1"/>
      <c r="GB1862" s="1"/>
      <c r="GC1862" s="1"/>
      <c r="GD1862" s="1"/>
    </row>
    <row r="1863" spans="1:186" s="5" customFormat="1" x14ac:dyDescent="0.2">
      <c r="A1863" s="1"/>
      <c r="B1863" s="1"/>
      <c r="C1863" s="1"/>
      <c r="D1863" s="1"/>
      <c r="E1863" s="1"/>
      <c r="F1863" s="1"/>
      <c r="G1863" s="1"/>
      <c r="H1863" s="1"/>
      <c r="I1863" s="1"/>
      <c r="J1863" s="1"/>
      <c r="K1863" s="1"/>
      <c r="Y1863" s="1"/>
      <c r="Z1863" s="1"/>
      <c r="AA1863" s="1"/>
      <c r="AB1863" s="1"/>
      <c r="AC1863" s="1"/>
      <c r="AD1863" s="1"/>
      <c r="AE1863" s="1"/>
      <c r="AF1863" s="1"/>
      <c r="AG1863" s="1"/>
      <c r="AH1863" s="1"/>
      <c r="AI1863" s="1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  <c r="EA1863" s="1"/>
      <c r="EB1863" s="1"/>
      <c r="EC1863" s="1"/>
      <c r="ED1863" s="1"/>
      <c r="EE1863" s="1"/>
      <c r="EF1863" s="1"/>
      <c r="EG1863" s="1"/>
      <c r="EH1863" s="1"/>
      <c r="EI1863" s="1"/>
      <c r="EJ1863" s="1"/>
      <c r="EK1863" s="1"/>
      <c r="EL1863" s="1"/>
      <c r="EM1863" s="1"/>
      <c r="EN1863" s="1"/>
      <c r="EO1863" s="1"/>
      <c r="EP1863" s="1"/>
      <c r="EQ1863" s="1"/>
      <c r="ER1863" s="1"/>
      <c r="ES1863" s="1"/>
      <c r="ET1863" s="1"/>
      <c r="EU1863" s="1"/>
      <c r="EV1863" s="1"/>
      <c r="EW1863" s="1"/>
      <c r="EX1863" s="1"/>
      <c r="EY1863" s="1"/>
      <c r="EZ1863" s="1"/>
      <c r="FA1863" s="1"/>
      <c r="FB1863" s="1"/>
      <c r="FC1863" s="1"/>
      <c r="FD1863" s="1"/>
      <c r="FE1863" s="1"/>
      <c r="FF1863" s="1"/>
      <c r="FG1863" s="1"/>
      <c r="FH1863" s="1"/>
      <c r="FI1863" s="1"/>
      <c r="FJ1863" s="1"/>
      <c r="FK1863" s="1"/>
      <c r="FL1863" s="1"/>
      <c r="FM1863" s="1"/>
      <c r="FN1863" s="1"/>
      <c r="FO1863" s="1"/>
      <c r="FP1863" s="1"/>
      <c r="FQ1863" s="1"/>
      <c r="FR1863" s="1"/>
      <c r="FS1863" s="1"/>
      <c r="FT1863" s="1"/>
      <c r="FU1863" s="1"/>
      <c r="FV1863" s="1"/>
      <c r="FW1863" s="1"/>
      <c r="FX1863" s="1"/>
      <c r="FY1863" s="1"/>
      <c r="FZ1863" s="1"/>
      <c r="GA1863" s="1"/>
      <c r="GB1863" s="1"/>
      <c r="GC1863" s="1"/>
      <c r="GD1863" s="1"/>
    </row>
    <row r="1864" spans="1:186" s="5" customFormat="1" x14ac:dyDescent="0.2">
      <c r="A1864" s="1"/>
      <c r="B1864" s="1"/>
      <c r="C1864" s="1"/>
      <c r="D1864" s="1"/>
      <c r="E1864" s="1"/>
      <c r="F1864" s="1"/>
      <c r="G1864" s="1"/>
      <c r="H1864" s="1"/>
      <c r="I1864" s="1"/>
      <c r="J1864" s="1"/>
      <c r="K1864" s="1"/>
      <c r="Y1864" s="1"/>
      <c r="Z1864" s="1"/>
      <c r="AA1864" s="1"/>
      <c r="AB1864" s="1"/>
      <c r="AC1864" s="1"/>
      <c r="AD1864" s="1"/>
      <c r="AE1864" s="1"/>
      <c r="AF1864" s="1"/>
      <c r="AG1864" s="1"/>
      <c r="AH1864" s="1"/>
      <c r="AI1864" s="1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  <c r="EA1864" s="1"/>
      <c r="EB1864" s="1"/>
      <c r="EC1864" s="1"/>
      <c r="ED1864" s="1"/>
      <c r="EE1864" s="1"/>
      <c r="EF1864" s="1"/>
      <c r="EG1864" s="1"/>
      <c r="EH1864" s="1"/>
      <c r="EI1864" s="1"/>
      <c r="EJ1864" s="1"/>
      <c r="EK1864" s="1"/>
      <c r="EL1864" s="1"/>
      <c r="EM1864" s="1"/>
      <c r="EN1864" s="1"/>
      <c r="EO1864" s="1"/>
      <c r="EP1864" s="1"/>
      <c r="EQ1864" s="1"/>
      <c r="ER1864" s="1"/>
      <c r="ES1864" s="1"/>
      <c r="ET1864" s="1"/>
      <c r="EU1864" s="1"/>
      <c r="EV1864" s="1"/>
      <c r="EW1864" s="1"/>
      <c r="EX1864" s="1"/>
      <c r="EY1864" s="1"/>
      <c r="EZ1864" s="1"/>
      <c r="FA1864" s="1"/>
      <c r="FB1864" s="1"/>
      <c r="FC1864" s="1"/>
      <c r="FD1864" s="1"/>
      <c r="FE1864" s="1"/>
      <c r="FF1864" s="1"/>
      <c r="FG1864" s="1"/>
      <c r="FH1864" s="1"/>
      <c r="FI1864" s="1"/>
      <c r="FJ1864" s="1"/>
      <c r="FK1864" s="1"/>
      <c r="FL1864" s="1"/>
      <c r="FM1864" s="1"/>
      <c r="FN1864" s="1"/>
      <c r="FO1864" s="1"/>
      <c r="FP1864" s="1"/>
      <c r="FQ1864" s="1"/>
      <c r="FR1864" s="1"/>
      <c r="FS1864" s="1"/>
      <c r="FT1864" s="1"/>
      <c r="FU1864" s="1"/>
      <c r="FV1864" s="1"/>
      <c r="FW1864" s="1"/>
      <c r="FX1864" s="1"/>
      <c r="FY1864" s="1"/>
      <c r="FZ1864" s="1"/>
      <c r="GA1864" s="1"/>
      <c r="GB1864" s="1"/>
      <c r="GC1864" s="1"/>
      <c r="GD1864" s="1"/>
    </row>
    <row r="1865" spans="1:186" s="5" customFormat="1" x14ac:dyDescent="0.2">
      <c r="A1865" s="1"/>
      <c r="B1865" s="1"/>
      <c r="C1865" s="1"/>
      <c r="D1865" s="1"/>
      <c r="E1865" s="1"/>
      <c r="F1865" s="1"/>
      <c r="G1865" s="1"/>
      <c r="H1865" s="1"/>
      <c r="I1865" s="1"/>
      <c r="J1865" s="1"/>
      <c r="K1865" s="1"/>
      <c r="Y1865" s="1"/>
      <c r="Z1865" s="1"/>
      <c r="AA1865" s="1"/>
      <c r="AB1865" s="1"/>
      <c r="AC1865" s="1"/>
      <c r="AD1865" s="1"/>
      <c r="AE1865" s="1"/>
      <c r="AF1865" s="1"/>
      <c r="AG1865" s="1"/>
      <c r="AH1865" s="1"/>
      <c r="AI1865" s="1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  <c r="EA1865" s="1"/>
      <c r="EB1865" s="1"/>
      <c r="EC1865" s="1"/>
      <c r="ED1865" s="1"/>
      <c r="EE1865" s="1"/>
      <c r="EF1865" s="1"/>
      <c r="EG1865" s="1"/>
      <c r="EH1865" s="1"/>
      <c r="EI1865" s="1"/>
      <c r="EJ1865" s="1"/>
      <c r="EK1865" s="1"/>
      <c r="EL1865" s="1"/>
      <c r="EM1865" s="1"/>
      <c r="EN1865" s="1"/>
      <c r="EO1865" s="1"/>
      <c r="EP1865" s="1"/>
      <c r="EQ1865" s="1"/>
      <c r="ER1865" s="1"/>
      <c r="ES1865" s="1"/>
      <c r="ET1865" s="1"/>
      <c r="EU1865" s="1"/>
      <c r="EV1865" s="1"/>
      <c r="EW1865" s="1"/>
      <c r="EX1865" s="1"/>
      <c r="EY1865" s="1"/>
      <c r="EZ1865" s="1"/>
      <c r="FA1865" s="1"/>
      <c r="FB1865" s="1"/>
      <c r="FC1865" s="1"/>
      <c r="FD1865" s="1"/>
      <c r="FE1865" s="1"/>
      <c r="FF1865" s="1"/>
      <c r="FG1865" s="1"/>
      <c r="FH1865" s="1"/>
      <c r="FI1865" s="1"/>
      <c r="FJ1865" s="1"/>
      <c r="FK1865" s="1"/>
      <c r="FL1865" s="1"/>
      <c r="FM1865" s="1"/>
      <c r="FN1865" s="1"/>
      <c r="FO1865" s="1"/>
      <c r="FP1865" s="1"/>
      <c r="FQ1865" s="1"/>
      <c r="FR1865" s="1"/>
      <c r="FS1865" s="1"/>
      <c r="FT1865" s="1"/>
      <c r="FU1865" s="1"/>
      <c r="FV1865" s="1"/>
      <c r="FW1865" s="1"/>
      <c r="FX1865" s="1"/>
      <c r="FY1865" s="1"/>
      <c r="FZ1865" s="1"/>
      <c r="GA1865" s="1"/>
      <c r="GB1865" s="1"/>
      <c r="GC1865" s="1"/>
      <c r="GD1865" s="1"/>
    </row>
    <row r="1866" spans="1:186" s="5" customFormat="1" x14ac:dyDescent="0.2">
      <c r="A1866" s="1"/>
      <c r="B1866" s="1"/>
      <c r="C1866" s="1"/>
      <c r="D1866" s="1"/>
      <c r="E1866" s="1"/>
      <c r="F1866" s="1"/>
      <c r="G1866" s="1"/>
      <c r="H1866" s="1"/>
      <c r="I1866" s="1"/>
      <c r="J1866" s="1"/>
      <c r="K1866" s="1"/>
      <c r="Y1866" s="1"/>
      <c r="Z1866" s="1"/>
      <c r="AA1866" s="1"/>
      <c r="AB1866" s="1"/>
      <c r="AC1866" s="1"/>
      <c r="AD1866" s="1"/>
      <c r="AE1866" s="1"/>
      <c r="AF1866" s="1"/>
      <c r="AG1866" s="1"/>
      <c r="AH1866" s="1"/>
      <c r="AI1866" s="1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  <c r="EA1866" s="1"/>
      <c r="EB1866" s="1"/>
      <c r="EC1866" s="1"/>
      <c r="ED1866" s="1"/>
      <c r="EE1866" s="1"/>
      <c r="EF1866" s="1"/>
      <c r="EG1866" s="1"/>
      <c r="EH1866" s="1"/>
      <c r="EI1866" s="1"/>
      <c r="EJ1866" s="1"/>
      <c r="EK1866" s="1"/>
      <c r="EL1866" s="1"/>
      <c r="EM1866" s="1"/>
      <c r="EN1866" s="1"/>
      <c r="EO1866" s="1"/>
      <c r="EP1866" s="1"/>
      <c r="EQ1866" s="1"/>
      <c r="ER1866" s="1"/>
      <c r="ES1866" s="1"/>
      <c r="ET1866" s="1"/>
      <c r="EU1866" s="1"/>
      <c r="EV1866" s="1"/>
      <c r="EW1866" s="1"/>
      <c r="EX1866" s="1"/>
      <c r="EY1866" s="1"/>
      <c r="EZ1866" s="1"/>
      <c r="FA1866" s="1"/>
      <c r="FB1866" s="1"/>
      <c r="FC1866" s="1"/>
      <c r="FD1866" s="1"/>
      <c r="FE1866" s="1"/>
      <c r="FF1866" s="1"/>
      <c r="FG1866" s="1"/>
      <c r="FH1866" s="1"/>
      <c r="FI1866" s="1"/>
      <c r="FJ1866" s="1"/>
      <c r="FK1866" s="1"/>
      <c r="FL1866" s="1"/>
      <c r="FM1866" s="1"/>
      <c r="FN1866" s="1"/>
      <c r="FO1866" s="1"/>
      <c r="FP1866" s="1"/>
      <c r="FQ1866" s="1"/>
      <c r="FR1866" s="1"/>
      <c r="FS1866" s="1"/>
      <c r="FT1866" s="1"/>
      <c r="FU1866" s="1"/>
      <c r="FV1866" s="1"/>
      <c r="FW1866" s="1"/>
      <c r="FX1866" s="1"/>
      <c r="FY1866" s="1"/>
      <c r="FZ1866" s="1"/>
      <c r="GA1866" s="1"/>
      <c r="GB1866" s="1"/>
      <c r="GC1866" s="1"/>
      <c r="GD1866" s="1"/>
    </row>
    <row r="1867" spans="1:186" s="5" customFormat="1" x14ac:dyDescent="0.2">
      <c r="A1867" s="1"/>
      <c r="B1867" s="1"/>
      <c r="C1867" s="1"/>
      <c r="D1867" s="1"/>
      <c r="E1867" s="1"/>
      <c r="F1867" s="1"/>
      <c r="G1867" s="1"/>
      <c r="H1867" s="1"/>
      <c r="I1867" s="1"/>
      <c r="J1867" s="1"/>
      <c r="K1867" s="1"/>
      <c r="Y1867" s="1"/>
      <c r="Z1867" s="1"/>
      <c r="AA1867" s="1"/>
      <c r="AB1867" s="1"/>
      <c r="AC1867" s="1"/>
      <c r="AD1867" s="1"/>
      <c r="AE1867" s="1"/>
      <c r="AF1867" s="1"/>
      <c r="AG1867" s="1"/>
      <c r="AH1867" s="1"/>
      <c r="AI1867" s="1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  <c r="EA1867" s="1"/>
      <c r="EB1867" s="1"/>
      <c r="EC1867" s="1"/>
      <c r="ED1867" s="1"/>
      <c r="EE1867" s="1"/>
      <c r="EF1867" s="1"/>
      <c r="EG1867" s="1"/>
      <c r="EH1867" s="1"/>
      <c r="EI1867" s="1"/>
      <c r="EJ1867" s="1"/>
      <c r="EK1867" s="1"/>
      <c r="EL1867" s="1"/>
      <c r="EM1867" s="1"/>
      <c r="EN1867" s="1"/>
      <c r="EO1867" s="1"/>
      <c r="EP1867" s="1"/>
      <c r="EQ1867" s="1"/>
      <c r="ER1867" s="1"/>
      <c r="ES1867" s="1"/>
      <c r="ET1867" s="1"/>
      <c r="EU1867" s="1"/>
      <c r="EV1867" s="1"/>
      <c r="EW1867" s="1"/>
      <c r="EX1867" s="1"/>
      <c r="EY1867" s="1"/>
      <c r="EZ1867" s="1"/>
      <c r="FA1867" s="1"/>
      <c r="FB1867" s="1"/>
      <c r="FC1867" s="1"/>
      <c r="FD1867" s="1"/>
      <c r="FE1867" s="1"/>
      <c r="FF1867" s="1"/>
      <c r="FG1867" s="1"/>
      <c r="FH1867" s="1"/>
      <c r="FI1867" s="1"/>
      <c r="FJ1867" s="1"/>
      <c r="FK1867" s="1"/>
      <c r="FL1867" s="1"/>
      <c r="FM1867" s="1"/>
      <c r="FN1867" s="1"/>
      <c r="FO1867" s="1"/>
      <c r="FP1867" s="1"/>
      <c r="FQ1867" s="1"/>
      <c r="FR1867" s="1"/>
      <c r="FS1867" s="1"/>
      <c r="FT1867" s="1"/>
      <c r="FU1867" s="1"/>
      <c r="FV1867" s="1"/>
      <c r="FW1867" s="1"/>
      <c r="FX1867" s="1"/>
      <c r="FY1867" s="1"/>
      <c r="FZ1867" s="1"/>
      <c r="GA1867" s="1"/>
      <c r="GB1867" s="1"/>
      <c r="GC1867" s="1"/>
      <c r="GD1867" s="1"/>
    </row>
    <row r="1868" spans="1:186" s="5" customFormat="1" x14ac:dyDescent="0.2">
      <c r="A1868" s="1"/>
      <c r="B1868" s="1"/>
      <c r="C1868" s="1"/>
      <c r="D1868" s="1"/>
      <c r="E1868" s="1"/>
      <c r="F1868" s="1"/>
      <c r="G1868" s="1"/>
      <c r="H1868" s="1"/>
      <c r="I1868" s="1"/>
      <c r="J1868" s="1"/>
      <c r="K1868" s="1"/>
      <c r="Y1868" s="1"/>
      <c r="Z1868" s="1"/>
      <c r="AA1868" s="1"/>
      <c r="AB1868" s="1"/>
      <c r="AC1868" s="1"/>
      <c r="AD1868" s="1"/>
      <c r="AE1868" s="1"/>
      <c r="AF1868" s="1"/>
      <c r="AG1868" s="1"/>
      <c r="AH1868" s="1"/>
      <c r="AI1868" s="1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  <c r="EA1868" s="1"/>
      <c r="EB1868" s="1"/>
      <c r="EC1868" s="1"/>
      <c r="ED1868" s="1"/>
      <c r="EE1868" s="1"/>
      <c r="EF1868" s="1"/>
      <c r="EG1868" s="1"/>
      <c r="EH1868" s="1"/>
      <c r="EI1868" s="1"/>
      <c r="EJ1868" s="1"/>
      <c r="EK1868" s="1"/>
      <c r="EL1868" s="1"/>
      <c r="EM1868" s="1"/>
      <c r="EN1868" s="1"/>
      <c r="EO1868" s="1"/>
      <c r="EP1868" s="1"/>
      <c r="EQ1868" s="1"/>
      <c r="ER1868" s="1"/>
      <c r="ES1868" s="1"/>
      <c r="ET1868" s="1"/>
      <c r="EU1868" s="1"/>
      <c r="EV1868" s="1"/>
      <c r="EW1868" s="1"/>
      <c r="EX1868" s="1"/>
      <c r="EY1868" s="1"/>
      <c r="EZ1868" s="1"/>
      <c r="FA1868" s="1"/>
      <c r="FB1868" s="1"/>
      <c r="FC1868" s="1"/>
      <c r="FD1868" s="1"/>
      <c r="FE1868" s="1"/>
      <c r="FF1868" s="1"/>
      <c r="FG1868" s="1"/>
      <c r="FH1868" s="1"/>
      <c r="FI1868" s="1"/>
      <c r="FJ1868" s="1"/>
      <c r="FK1868" s="1"/>
      <c r="FL1868" s="1"/>
      <c r="FM1868" s="1"/>
      <c r="FN1868" s="1"/>
      <c r="FO1868" s="1"/>
      <c r="FP1868" s="1"/>
      <c r="FQ1868" s="1"/>
      <c r="FR1868" s="1"/>
      <c r="FS1868" s="1"/>
      <c r="FT1868" s="1"/>
      <c r="FU1868" s="1"/>
      <c r="FV1868" s="1"/>
      <c r="FW1868" s="1"/>
      <c r="FX1868" s="1"/>
      <c r="FY1868" s="1"/>
      <c r="FZ1868" s="1"/>
      <c r="GA1868" s="1"/>
      <c r="GB1868" s="1"/>
      <c r="GC1868" s="1"/>
      <c r="GD1868" s="1"/>
    </row>
    <row r="1869" spans="1:186" s="5" customFormat="1" x14ac:dyDescent="0.2">
      <c r="A1869" s="1"/>
      <c r="B1869" s="1"/>
      <c r="C1869" s="1"/>
      <c r="D1869" s="1"/>
      <c r="E1869" s="1"/>
      <c r="F1869" s="1"/>
      <c r="G1869" s="1"/>
      <c r="H1869" s="1"/>
      <c r="I1869" s="1"/>
      <c r="J1869" s="1"/>
      <c r="K1869" s="1"/>
      <c r="Y1869" s="1"/>
      <c r="Z1869" s="1"/>
      <c r="AA1869" s="1"/>
      <c r="AB1869" s="1"/>
      <c r="AC1869" s="1"/>
      <c r="AD1869" s="1"/>
      <c r="AE1869" s="1"/>
      <c r="AF1869" s="1"/>
      <c r="AG1869" s="1"/>
      <c r="AH1869" s="1"/>
      <c r="AI1869" s="1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  <c r="EA1869" s="1"/>
      <c r="EB1869" s="1"/>
      <c r="EC1869" s="1"/>
      <c r="ED1869" s="1"/>
      <c r="EE1869" s="1"/>
      <c r="EF1869" s="1"/>
      <c r="EG1869" s="1"/>
      <c r="EH1869" s="1"/>
      <c r="EI1869" s="1"/>
      <c r="EJ1869" s="1"/>
      <c r="EK1869" s="1"/>
      <c r="EL1869" s="1"/>
      <c r="EM1869" s="1"/>
      <c r="EN1869" s="1"/>
      <c r="EO1869" s="1"/>
      <c r="EP1869" s="1"/>
      <c r="EQ1869" s="1"/>
      <c r="ER1869" s="1"/>
      <c r="ES1869" s="1"/>
      <c r="ET1869" s="1"/>
      <c r="EU1869" s="1"/>
      <c r="EV1869" s="1"/>
      <c r="EW1869" s="1"/>
      <c r="EX1869" s="1"/>
      <c r="EY1869" s="1"/>
      <c r="EZ1869" s="1"/>
      <c r="FA1869" s="1"/>
      <c r="FB1869" s="1"/>
      <c r="FC1869" s="1"/>
      <c r="FD1869" s="1"/>
      <c r="FE1869" s="1"/>
      <c r="FF1869" s="1"/>
      <c r="FG1869" s="1"/>
      <c r="FH1869" s="1"/>
      <c r="FI1869" s="1"/>
      <c r="FJ1869" s="1"/>
      <c r="FK1869" s="1"/>
      <c r="FL1869" s="1"/>
      <c r="FM1869" s="1"/>
      <c r="FN1869" s="1"/>
      <c r="FO1869" s="1"/>
      <c r="FP1869" s="1"/>
      <c r="FQ1869" s="1"/>
      <c r="FR1869" s="1"/>
      <c r="FS1869" s="1"/>
      <c r="FT1869" s="1"/>
      <c r="FU1869" s="1"/>
      <c r="FV1869" s="1"/>
      <c r="FW1869" s="1"/>
      <c r="FX1869" s="1"/>
      <c r="FY1869" s="1"/>
      <c r="FZ1869" s="1"/>
      <c r="GA1869" s="1"/>
      <c r="GB1869" s="1"/>
      <c r="GC1869" s="1"/>
      <c r="GD1869" s="1"/>
    </row>
    <row r="1870" spans="1:186" s="5" customFormat="1" x14ac:dyDescent="0.2">
      <c r="A1870" s="1"/>
      <c r="B1870" s="1"/>
      <c r="C1870" s="1"/>
      <c r="D1870" s="1"/>
      <c r="E1870" s="1"/>
      <c r="F1870" s="1"/>
      <c r="G1870" s="1"/>
      <c r="H1870" s="1"/>
      <c r="I1870" s="1"/>
      <c r="J1870" s="1"/>
      <c r="K1870" s="1"/>
      <c r="Y1870" s="1"/>
      <c r="Z1870" s="1"/>
      <c r="AA1870" s="1"/>
      <c r="AB1870" s="1"/>
      <c r="AC1870" s="1"/>
      <c r="AD1870" s="1"/>
      <c r="AE1870" s="1"/>
      <c r="AF1870" s="1"/>
      <c r="AG1870" s="1"/>
      <c r="AH1870" s="1"/>
      <c r="AI1870" s="1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  <c r="EA1870" s="1"/>
      <c r="EB1870" s="1"/>
      <c r="EC1870" s="1"/>
      <c r="ED1870" s="1"/>
      <c r="EE1870" s="1"/>
      <c r="EF1870" s="1"/>
      <c r="EG1870" s="1"/>
      <c r="EH1870" s="1"/>
      <c r="EI1870" s="1"/>
      <c r="EJ1870" s="1"/>
      <c r="EK1870" s="1"/>
      <c r="EL1870" s="1"/>
      <c r="EM1870" s="1"/>
      <c r="EN1870" s="1"/>
      <c r="EO1870" s="1"/>
      <c r="EP1870" s="1"/>
      <c r="EQ1870" s="1"/>
      <c r="ER1870" s="1"/>
      <c r="ES1870" s="1"/>
      <c r="ET1870" s="1"/>
      <c r="EU1870" s="1"/>
      <c r="EV1870" s="1"/>
      <c r="EW1870" s="1"/>
      <c r="EX1870" s="1"/>
      <c r="EY1870" s="1"/>
      <c r="EZ1870" s="1"/>
      <c r="FA1870" s="1"/>
      <c r="FB1870" s="1"/>
      <c r="FC1870" s="1"/>
      <c r="FD1870" s="1"/>
      <c r="FE1870" s="1"/>
      <c r="FF1870" s="1"/>
      <c r="FG1870" s="1"/>
      <c r="FH1870" s="1"/>
      <c r="FI1870" s="1"/>
      <c r="FJ1870" s="1"/>
      <c r="FK1870" s="1"/>
      <c r="FL1870" s="1"/>
      <c r="FM1870" s="1"/>
      <c r="FN1870" s="1"/>
      <c r="FO1870" s="1"/>
      <c r="FP1870" s="1"/>
      <c r="FQ1870" s="1"/>
      <c r="FR1870" s="1"/>
      <c r="FS1870" s="1"/>
      <c r="FT1870" s="1"/>
      <c r="FU1870" s="1"/>
      <c r="FV1870" s="1"/>
      <c r="FW1870" s="1"/>
      <c r="FX1870" s="1"/>
      <c r="FY1870" s="1"/>
      <c r="FZ1870" s="1"/>
      <c r="GA1870" s="1"/>
      <c r="GB1870" s="1"/>
      <c r="GC1870" s="1"/>
      <c r="GD1870" s="1"/>
    </row>
    <row r="1871" spans="1:186" s="5" customFormat="1" x14ac:dyDescent="0.2">
      <c r="A1871" s="1"/>
      <c r="B1871" s="1"/>
      <c r="C1871" s="1"/>
      <c r="D1871" s="1"/>
      <c r="E1871" s="1"/>
      <c r="F1871" s="1"/>
      <c r="G1871" s="1"/>
      <c r="H1871" s="1"/>
      <c r="I1871" s="1"/>
      <c r="J1871" s="1"/>
      <c r="K1871" s="1"/>
      <c r="Y1871" s="1"/>
      <c r="Z1871" s="1"/>
      <c r="AA1871" s="1"/>
      <c r="AB1871" s="1"/>
      <c r="AC1871" s="1"/>
      <c r="AD1871" s="1"/>
      <c r="AE1871" s="1"/>
      <c r="AF1871" s="1"/>
      <c r="AG1871" s="1"/>
      <c r="AH1871" s="1"/>
      <c r="AI1871" s="1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  <c r="EA1871" s="1"/>
      <c r="EB1871" s="1"/>
      <c r="EC1871" s="1"/>
      <c r="ED1871" s="1"/>
      <c r="EE1871" s="1"/>
      <c r="EF1871" s="1"/>
      <c r="EG1871" s="1"/>
      <c r="EH1871" s="1"/>
      <c r="EI1871" s="1"/>
      <c r="EJ1871" s="1"/>
      <c r="EK1871" s="1"/>
      <c r="EL1871" s="1"/>
      <c r="EM1871" s="1"/>
      <c r="EN1871" s="1"/>
      <c r="EO1871" s="1"/>
      <c r="EP1871" s="1"/>
      <c r="EQ1871" s="1"/>
      <c r="ER1871" s="1"/>
      <c r="ES1871" s="1"/>
      <c r="ET1871" s="1"/>
      <c r="EU1871" s="1"/>
      <c r="EV1871" s="1"/>
      <c r="EW1871" s="1"/>
      <c r="EX1871" s="1"/>
      <c r="EY1871" s="1"/>
      <c r="EZ1871" s="1"/>
      <c r="FA1871" s="1"/>
      <c r="FB1871" s="1"/>
      <c r="FC1871" s="1"/>
      <c r="FD1871" s="1"/>
      <c r="FE1871" s="1"/>
      <c r="FF1871" s="1"/>
      <c r="FG1871" s="1"/>
      <c r="FH1871" s="1"/>
      <c r="FI1871" s="1"/>
      <c r="FJ1871" s="1"/>
      <c r="FK1871" s="1"/>
      <c r="FL1871" s="1"/>
      <c r="FM1871" s="1"/>
      <c r="FN1871" s="1"/>
      <c r="FO1871" s="1"/>
      <c r="FP1871" s="1"/>
      <c r="FQ1871" s="1"/>
      <c r="FR1871" s="1"/>
      <c r="FS1871" s="1"/>
      <c r="FT1871" s="1"/>
      <c r="FU1871" s="1"/>
      <c r="FV1871" s="1"/>
      <c r="FW1871" s="1"/>
      <c r="FX1871" s="1"/>
      <c r="FY1871" s="1"/>
      <c r="FZ1871" s="1"/>
      <c r="GA1871" s="1"/>
      <c r="GB1871" s="1"/>
      <c r="GC1871" s="1"/>
      <c r="GD1871" s="1"/>
    </row>
    <row r="1872" spans="1:186" s="5" customFormat="1" x14ac:dyDescent="0.2">
      <c r="A1872" s="1"/>
      <c r="B1872" s="1"/>
      <c r="C1872" s="1"/>
      <c r="D1872" s="1"/>
      <c r="E1872" s="1"/>
      <c r="F1872" s="1"/>
      <c r="G1872" s="1"/>
      <c r="H1872" s="1"/>
      <c r="I1872" s="1"/>
      <c r="J1872" s="1"/>
      <c r="K1872" s="1"/>
      <c r="Y1872" s="1"/>
      <c r="Z1872" s="1"/>
      <c r="AA1872" s="1"/>
      <c r="AB1872" s="1"/>
      <c r="AC1872" s="1"/>
      <c r="AD1872" s="1"/>
      <c r="AE1872" s="1"/>
      <c r="AF1872" s="1"/>
      <c r="AG1872" s="1"/>
      <c r="AH1872" s="1"/>
      <c r="AI1872" s="1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  <c r="EA1872" s="1"/>
      <c r="EB1872" s="1"/>
      <c r="EC1872" s="1"/>
      <c r="ED1872" s="1"/>
      <c r="EE1872" s="1"/>
      <c r="EF1872" s="1"/>
      <c r="EG1872" s="1"/>
      <c r="EH1872" s="1"/>
      <c r="EI1872" s="1"/>
      <c r="EJ1872" s="1"/>
      <c r="EK1872" s="1"/>
      <c r="EL1872" s="1"/>
      <c r="EM1872" s="1"/>
      <c r="EN1872" s="1"/>
      <c r="EO1872" s="1"/>
      <c r="EP1872" s="1"/>
      <c r="EQ1872" s="1"/>
      <c r="ER1872" s="1"/>
      <c r="ES1872" s="1"/>
      <c r="ET1872" s="1"/>
      <c r="EU1872" s="1"/>
      <c r="EV1872" s="1"/>
      <c r="EW1872" s="1"/>
      <c r="EX1872" s="1"/>
      <c r="EY1872" s="1"/>
      <c r="EZ1872" s="1"/>
      <c r="FA1872" s="1"/>
      <c r="FB1872" s="1"/>
      <c r="FC1872" s="1"/>
      <c r="FD1872" s="1"/>
      <c r="FE1872" s="1"/>
      <c r="FF1872" s="1"/>
      <c r="FG1872" s="1"/>
      <c r="FH1872" s="1"/>
      <c r="FI1872" s="1"/>
      <c r="FJ1872" s="1"/>
      <c r="FK1872" s="1"/>
      <c r="FL1872" s="1"/>
      <c r="FM1872" s="1"/>
      <c r="FN1872" s="1"/>
      <c r="FO1872" s="1"/>
      <c r="FP1872" s="1"/>
      <c r="FQ1872" s="1"/>
      <c r="FR1872" s="1"/>
      <c r="FS1872" s="1"/>
      <c r="FT1872" s="1"/>
      <c r="FU1872" s="1"/>
      <c r="FV1872" s="1"/>
      <c r="FW1872" s="1"/>
      <c r="FX1872" s="1"/>
      <c r="FY1872" s="1"/>
      <c r="FZ1872" s="1"/>
      <c r="GA1872" s="1"/>
      <c r="GB1872" s="1"/>
      <c r="GC1872" s="1"/>
      <c r="GD1872" s="1"/>
    </row>
    <row r="1873" spans="1:186" s="5" customFormat="1" x14ac:dyDescent="0.2">
      <c r="A1873" s="1"/>
      <c r="B1873" s="1"/>
      <c r="C1873" s="1"/>
      <c r="D1873" s="1"/>
      <c r="E1873" s="1"/>
      <c r="F1873" s="1"/>
      <c r="G1873" s="1"/>
      <c r="H1873" s="1"/>
      <c r="I1873" s="1"/>
      <c r="J1873" s="1"/>
      <c r="K1873" s="1"/>
      <c r="Y1873" s="1"/>
      <c r="Z1873" s="1"/>
      <c r="AA1873" s="1"/>
      <c r="AB1873" s="1"/>
      <c r="AC1873" s="1"/>
      <c r="AD1873" s="1"/>
      <c r="AE1873" s="1"/>
      <c r="AF1873" s="1"/>
      <c r="AG1873" s="1"/>
      <c r="AH1873" s="1"/>
      <c r="AI1873" s="1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  <c r="EA1873" s="1"/>
      <c r="EB1873" s="1"/>
      <c r="EC1873" s="1"/>
      <c r="ED1873" s="1"/>
      <c r="EE1873" s="1"/>
      <c r="EF1873" s="1"/>
      <c r="EG1873" s="1"/>
      <c r="EH1873" s="1"/>
      <c r="EI1873" s="1"/>
      <c r="EJ1873" s="1"/>
      <c r="EK1873" s="1"/>
      <c r="EL1873" s="1"/>
      <c r="EM1873" s="1"/>
      <c r="EN1873" s="1"/>
      <c r="EO1873" s="1"/>
      <c r="EP1873" s="1"/>
      <c r="EQ1873" s="1"/>
      <c r="ER1873" s="1"/>
      <c r="ES1873" s="1"/>
      <c r="ET1873" s="1"/>
      <c r="EU1873" s="1"/>
      <c r="EV1873" s="1"/>
      <c r="EW1873" s="1"/>
      <c r="EX1873" s="1"/>
      <c r="EY1873" s="1"/>
      <c r="EZ1873" s="1"/>
      <c r="FA1873" s="1"/>
      <c r="FB1873" s="1"/>
      <c r="FC1873" s="1"/>
      <c r="FD1873" s="1"/>
      <c r="FE1873" s="1"/>
      <c r="FF1873" s="1"/>
      <c r="FG1873" s="1"/>
      <c r="FH1873" s="1"/>
      <c r="FI1873" s="1"/>
      <c r="FJ1873" s="1"/>
      <c r="FK1873" s="1"/>
      <c r="FL1873" s="1"/>
      <c r="FM1873" s="1"/>
      <c r="FN1873" s="1"/>
      <c r="FO1873" s="1"/>
      <c r="FP1873" s="1"/>
      <c r="FQ1873" s="1"/>
      <c r="FR1873" s="1"/>
      <c r="FS1873" s="1"/>
      <c r="FT1873" s="1"/>
      <c r="FU1873" s="1"/>
      <c r="FV1873" s="1"/>
      <c r="FW1873" s="1"/>
      <c r="FX1873" s="1"/>
      <c r="FY1873" s="1"/>
      <c r="FZ1873" s="1"/>
      <c r="GA1873" s="1"/>
      <c r="GB1873" s="1"/>
      <c r="GC1873" s="1"/>
      <c r="GD1873" s="1"/>
    </row>
    <row r="1874" spans="1:186" s="5" customFormat="1" x14ac:dyDescent="0.2">
      <c r="A1874" s="1"/>
      <c r="B1874" s="1"/>
      <c r="C1874" s="1"/>
      <c r="D1874" s="1"/>
      <c r="E1874" s="1"/>
      <c r="F1874" s="1"/>
      <c r="G1874" s="1"/>
      <c r="H1874" s="1"/>
      <c r="I1874" s="1"/>
      <c r="J1874" s="1"/>
      <c r="K1874" s="1"/>
      <c r="Y1874" s="1"/>
      <c r="Z1874" s="1"/>
      <c r="AA1874" s="1"/>
      <c r="AB1874" s="1"/>
      <c r="AC1874" s="1"/>
      <c r="AD1874" s="1"/>
      <c r="AE1874" s="1"/>
      <c r="AF1874" s="1"/>
      <c r="AG1874" s="1"/>
      <c r="AH1874" s="1"/>
      <c r="AI1874" s="1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  <c r="EA1874" s="1"/>
      <c r="EB1874" s="1"/>
      <c r="EC1874" s="1"/>
      <c r="ED1874" s="1"/>
      <c r="EE1874" s="1"/>
      <c r="EF1874" s="1"/>
      <c r="EG1874" s="1"/>
      <c r="EH1874" s="1"/>
      <c r="EI1874" s="1"/>
      <c r="EJ1874" s="1"/>
      <c r="EK1874" s="1"/>
      <c r="EL1874" s="1"/>
      <c r="EM1874" s="1"/>
      <c r="EN1874" s="1"/>
      <c r="EO1874" s="1"/>
      <c r="EP1874" s="1"/>
      <c r="EQ1874" s="1"/>
      <c r="ER1874" s="1"/>
      <c r="ES1874" s="1"/>
      <c r="ET1874" s="1"/>
      <c r="EU1874" s="1"/>
      <c r="EV1874" s="1"/>
      <c r="EW1874" s="1"/>
      <c r="EX1874" s="1"/>
      <c r="EY1874" s="1"/>
      <c r="EZ1874" s="1"/>
      <c r="FA1874" s="1"/>
      <c r="FB1874" s="1"/>
      <c r="FC1874" s="1"/>
      <c r="FD1874" s="1"/>
      <c r="FE1874" s="1"/>
      <c r="FF1874" s="1"/>
      <c r="FG1874" s="1"/>
      <c r="FH1874" s="1"/>
      <c r="FI1874" s="1"/>
      <c r="FJ1874" s="1"/>
      <c r="FK1874" s="1"/>
      <c r="FL1874" s="1"/>
      <c r="FM1874" s="1"/>
      <c r="FN1874" s="1"/>
      <c r="FO1874" s="1"/>
      <c r="FP1874" s="1"/>
      <c r="FQ1874" s="1"/>
      <c r="FR1874" s="1"/>
      <c r="FS1874" s="1"/>
      <c r="FT1874" s="1"/>
      <c r="FU1874" s="1"/>
      <c r="FV1874" s="1"/>
      <c r="FW1874" s="1"/>
      <c r="FX1874" s="1"/>
      <c r="FY1874" s="1"/>
      <c r="FZ1874" s="1"/>
      <c r="GA1874" s="1"/>
      <c r="GB1874" s="1"/>
      <c r="GC1874" s="1"/>
      <c r="GD1874" s="1"/>
    </row>
    <row r="1875" spans="1:186" s="5" customFormat="1" x14ac:dyDescent="0.2">
      <c r="A1875" s="1"/>
      <c r="B1875" s="1"/>
      <c r="C1875" s="1"/>
      <c r="D1875" s="1"/>
      <c r="E1875" s="1"/>
      <c r="F1875" s="1"/>
      <c r="G1875" s="1"/>
      <c r="H1875" s="1"/>
      <c r="I1875" s="1"/>
      <c r="J1875" s="1"/>
      <c r="K1875" s="1"/>
      <c r="Y1875" s="1"/>
      <c r="Z1875" s="1"/>
      <c r="AA1875" s="1"/>
      <c r="AB1875" s="1"/>
      <c r="AC1875" s="1"/>
      <c r="AD1875" s="1"/>
      <c r="AE1875" s="1"/>
      <c r="AF1875" s="1"/>
      <c r="AG1875" s="1"/>
      <c r="AH1875" s="1"/>
      <c r="AI1875" s="1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  <c r="EA1875" s="1"/>
      <c r="EB1875" s="1"/>
      <c r="EC1875" s="1"/>
      <c r="ED1875" s="1"/>
      <c r="EE1875" s="1"/>
      <c r="EF1875" s="1"/>
      <c r="EG1875" s="1"/>
      <c r="EH1875" s="1"/>
      <c r="EI1875" s="1"/>
      <c r="EJ1875" s="1"/>
      <c r="EK1875" s="1"/>
      <c r="EL1875" s="1"/>
      <c r="EM1875" s="1"/>
      <c r="EN1875" s="1"/>
      <c r="EO1875" s="1"/>
      <c r="EP1875" s="1"/>
      <c r="EQ1875" s="1"/>
      <c r="ER1875" s="1"/>
      <c r="ES1875" s="1"/>
      <c r="ET1875" s="1"/>
      <c r="EU1875" s="1"/>
      <c r="EV1875" s="1"/>
      <c r="EW1875" s="1"/>
      <c r="EX1875" s="1"/>
      <c r="EY1875" s="1"/>
      <c r="EZ1875" s="1"/>
      <c r="FA1875" s="1"/>
      <c r="FB1875" s="1"/>
      <c r="FC1875" s="1"/>
      <c r="FD1875" s="1"/>
      <c r="FE1875" s="1"/>
      <c r="FF1875" s="1"/>
      <c r="FG1875" s="1"/>
      <c r="FH1875" s="1"/>
      <c r="FI1875" s="1"/>
      <c r="FJ1875" s="1"/>
      <c r="FK1875" s="1"/>
      <c r="FL1875" s="1"/>
      <c r="FM1875" s="1"/>
      <c r="FN1875" s="1"/>
      <c r="FO1875" s="1"/>
      <c r="FP1875" s="1"/>
      <c r="FQ1875" s="1"/>
      <c r="FR1875" s="1"/>
      <c r="FS1875" s="1"/>
      <c r="FT1875" s="1"/>
      <c r="FU1875" s="1"/>
      <c r="FV1875" s="1"/>
      <c r="FW1875" s="1"/>
      <c r="FX1875" s="1"/>
      <c r="FY1875" s="1"/>
      <c r="FZ1875" s="1"/>
      <c r="GA1875" s="1"/>
      <c r="GB1875" s="1"/>
      <c r="GC1875" s="1"/>
      <c r="GD1875" s="1"/>
    </row>
    <row r="1876" spans="1:186" s="5" customFormat="1" x14ac:dyDescent="0.2">
      <c r="A1876" s="1"/>
      <c r="B1876" s="1"/>
      <c r="C1876" s="1"/>
      <c r="D1876" s="1"/>
      <c r="E1876" s="1"/>
      <c r="F1876" s="1"/>
      <c r="G1876" s="1"/>
      <c r="H1876" s="1"/>
      <c r="I1876" s="1"/>
      <c r="J1876" s="1"/>
      <c r="K1876" s="1"/>
      <c r="Y1876" s="1"/>
      <c r="Z1876" s="1"/>
      <c r="AA1876" s="1"/>
      <c r="AB1876" s="1"/>
      <c r="AC1876" s="1"/>
      <c r="AD1876" s="1"/>
      <c r="AE1876" s="1"/>
      <c r="AF1876" s="1"/>
      <c r="AG1876" s="1"/>
      <c r="AH1876" s="1"/>
      <c r="AI1876" s="1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  <c r="EA1876" s="1"/>
      <c r="EB1876" s="1"/>
      <c r="EC1876" s="1"/>
      <c r="ED1876" s="1"/>
      <c r="EE1876" s="1"/>
      <c r="EF1876" s="1"/>
      <c r="EG1876" s="1"/>
      <c r="EH1876" s="1"/>
      <c r="EI1876" s="1"/>
      <c r="EJ1876" s="1"/>
      <c r="EK1876" s="1"/>
      <c r="EL1876" s="1"/>
      <c r="EM1876" s="1"/>
      <c r="EN1876" s="1"/>
      <c r="EO1876" s="1"/>
      <c r="EP1876" s="1"/>
      <c r="EQ1876" s="1"/>
      <c r="ER1876" s="1"/>
      <c r="ES1876" s="1"/>
      <c r="ET1876" s="1"/>
      <c r="EU1876" s="1"/>
      <c r="EV1876" s="1"/>
      <c r="EW1876" s="1"/>
      <c r="EX1876" s="1"/>
      <c r="EY1876" s="1"/>
      <c r="EZ1876" s="1"/>
      <c r="FA1876" s="1"/>
      <c r="FB1876" s="1"/>
      <c r="FC1876" s="1"/>
      <c r="FD1876" s="1"/>
      <c r="FE1876" s="1"/>
      <c r="FF1876" s="1"/>
      <c r="FG1876" s="1"/>
      <c r="FH1876" s="1"/>
      <c r="FI1876" s="1"/>
      <c r="FJ1876" s="1"/>
      <c r="FK1876" s="1"/>
      <c r="FL1876" s="1"/>
      <c r="FM1876" s="1"/>
      <c r="FN1876" s="1"/>
      <c r="FO1876" s="1"/>
      <c r="FP1876" s="1"/>
      <c r="FQ1876" s="1"/>
      <c r="FR1876" s="1"/>
      <c r="FS1876" s="1"/>
      <c r="FT1876" s="1"/>
      <c r="FU1876" s="1"/>
      <c r="FV1876" s="1"/>
      <c r="FW1876" s="1"/>
      <c r="FX1876" s="1"/>
      <c r="FY1876" s="1"/>
      <c r="FZ1876" s="1"/>
      <c r="GA1876" s="1"/>
      <c r="GB1876" s="1"/>
      <c r="GC1876" s="1"/>
      <c r="GD1876" s="1"/>
    </row>
    <row r="1877" spans="1:186" s="5" customFormat="1" x14ac:dyDescent="0.2">
      <c r="A1877" s="1"/>
      <c r="B1877" s="1"/>
      <c r="C1877" s="1"/>
      <c r="D1877" s="1"/>
      <c r="E1877" s="1"/>
      <c r="F1877" s="1"/>
      <c r="G1877" s="1"/>
      <c r="H1877" s="1"/>
      <c r="I1877" s="1"/>
      <c r="J1877" s="1"/>
      <c r="K1877" s="1"/>
      <c r="Y1877" s="1"/>
      <c r="Z1877" s="1"/>
      <c r="AA1877" s="1"/>
      <c r="AB1877" s="1"/>
      <c r="AC1877" s="1"/>
      <c r="AD1877" s="1"/>
      <c r="AE1877" s="1"/>
      <c r="AF1877" s="1"/>
      <c r="AG1877" s="1"/>
      <c r="AH1877" s="1"/>
      <c r="AI1877" s="1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  <c r="EA1877" s="1"/>
      <c r="EB1877" s="1"/>
      <c r="EC1877" s="1"/>
      <c r="ED1877" s="1"/>
      <c r="EE1877" s="1"/>
      <c r="EF1877" s="1"/>
      <c r="EG1877" s="1"/>
      <c r="EH1877" s="1"/>
      <c r="EI1877" s="1"/>
      <c r="EJ1877" s="1"/>
      <c r="EK1877" s="1"/>
      <c r="EL1877" s="1"/>
      <c r="EM1877" s="1"/>
      <c r="EN1877" s="1"/>
      <c r="EO1877" s="1"/>
      <c r="EP1877" s="1"/>
      <c r="EQ1877" s="1"/>
      <c r="ER1877" s="1"/>
      <c r="ES1877" s="1"/>
      <c r="ET1877" s="1"/>
      <c r="EU1877" s="1"/>
      <c r="EV1877" s="1"/>
      <c r="EW1877" s="1"/>
      <c r="EX1877" s="1"/>
      <c r="EY1877" s="1"/>
      <c r="EZ1877" s="1"/>
      <c r="FA1877" s="1"/>
      <c r="FB1877" s="1"/>
      <c r="FC1877" s="1"/>
      <c r="FD1877" s="1"/>
      <c r="FE1877" s="1"/>
      <c r="FF1877" s="1"/>
      <c r="FG1877" s="1"/>
      <c r="FH1877" s="1"/>
      <c r="FI1877" s="1"/>
      <c r="FJ1877" s="1"/>
      <c r="FK1877" s="1"/>
      <c r="FL1877" s="1"/>
      <c r="FM1877" s="1"/>
      <c r="FN1877" s="1"/>
      <c r="FO1877" s="1"/>
      <c r="FP1877" s="1"/>
      <c r="FQ1877" s="1"/>
      <c r="FR1877" s="1"/>
      <c r="FS1877" s="1"/>
      <c r="FT1877" s="1"/>
      <c r="FU1877" s="1"/>
      <c r="FV1877" s="1"/>
      <c r="FW1877" s="1"/>
      <c r="FX1877" s="1"/>
      <c r="FY1877" s="1"/>
      <c r="FZ1877" s="1"/>
      <c r="GA1877" s="1"/>
      <c r="GB1877" s="1"/>
      <c r="GC1877" s="1"/>
      <c r="GD1877" s="1"/>
    </row>
    <row r="1878" spans="1:186" s="5" customFormat="1" x14ac:dyDescent="0.2">
      <c r="A1878" s="1"/>
      <c r="B1878" s="1"/>
      <c r="C1878" s="1"/>
      <c r="D1878" s="1"/>
      <c r="E1878" s="1"/>
      <c r="F1878" s="1"/>
      <c r="G1878" s="1"/>
      <c r="H1878" s="1"/>
      <c r="I1878" s="1"/>
      <c r="J1878" s="1"/>
      <c r="K1878" s="1"/>
      <c r="Y1878" s="1"/>
      <c r="Z1878" s="1"/>
      <c r="AA1878" s="1"/>
      <c r="AB1878" s="1"/>
      <c r="AC1878" s="1"/>
      <c r="AD1878" s="1"/>
      <c r="AE1878" s="1"/>
      <c r="AF1878" s="1"/>
      <c r="AG1878" s="1"/>
      <c r="AH1878" s="1"/>
      <c r="AI1878" s="1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  <c r="EA1878" s="1"/>
      <c r="EB1878" s="1"/>
      <c r="EC1878" s="1"/>
      <c r="ED1878" s="1"/>
      <c r="EE1878" s="1"/>
      <c r="EF1878" s="1"/>
      <c r="EG1878" s="1"/>
      <c r="EH1878" s="1"/>
      <c r="EI1878" s="1"/>
      <c r="EJ1878" s="1"/>
      <c r="EK1878" s="1"/>
      <c r="EL1878" s="1"/>
      <c r="EM1878" s="1"/>
      <c r="EN1878" s="1"/>
      <c r="EO1878" s="1"/>
      <c r="EP1878" s="1"/>
      <c r="EQ1878" s="1"/>
      <c r="ER1878" s="1"/>
      <c r="ES1878" s="1"/>
      <c r="ET1878" s="1"/>
      <c r="EU1878" s="1"/>
      <c r="EV1878" s="1"/>
      <c r="EW1878" s="1"/>
      <c r="EX1878" s="1"/>
      <c r="EY1878" s="1"/>
      <c r="EZ1878" s="1"/>
      <c r="FA1878" s="1"/>
      <c r="FB1878" s="1"/>
      <c r="FC1878" s="1"/>
      <c r="FD1878" s="1"/>
      <c r="FE1878" s="1"/>
      <c r="FF1878" s="1"/>
      <c r="FG1878" s="1"/>
      <c r="FH1878" s="1"/>
      <c r="FI1878" s="1"/>
      <c r="FJ1878" s="1"/>
      <c r="FK1878" s="1"/>
      <c r="FL1878" s="1"/>
      <c r="FM1878" s="1"/>
      <c r="FN1878" s="1"/>
      <c r="FO1878" s="1"/>
      <c r="FP1878" s="1"/>
      <c r="FQ1878" s="1"/>
      <c r="FR1878" s="1"/>
      <c r="FS1878" s="1"/>
      <c r="FT1878" s="1"/>
      <c r="FU1878" s="1"/>
      <c r="FV1878" s="1"/>
      <c r="FW1878" s="1"/>
      <c r="FX1878" s="1"/>
      <c r="FY1878" s="1"/>
      <c r="FZ1878" s="1"/>
      <c r="GA1878" s="1"/>
      <c r="GB1878" s="1"/>
      <c r="GC1878" s="1"/>
      <c r="GD1878" s="1"/>
    </row>
    <row r="1879" spans="1:186" s="5" customFormat="1" x14ac:dyDescent="0.2">
      <c r="A1879" s="1"/>
      <c r="B1879" s="1"/>
      <c r="C1879" s="1"/>
      <c r="D1879" s="1"/>
      <c r="E1879" s="1"/>
      <c r="F1879" s="1"/>
      <c r="G1879" s="1"/>
      <c r="H1879" s="1"/>
      <c r="I1879" s="1"/>
      <c r="J1879" s="1"/>
      <c r="K1879" s="1"/>
      <c r="Y1879" s="1"/>
      <c r="Z1879" s="1"/>
      <c r="AA1879" s="1"/>
      <c r="AB1879" s="1"/>
      <c r="AC1879" s="1"/>
      <c r="AD1879" s="1"/>
      <c r="AE1879" s="1"/>
      <c r="AF1879" s="1"/>
      <c r="AG1879" s="1"/>
      <c r="AH1879" s="1"/>
      <c r="AI1879" s="1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  <c r="EA1879" s="1"/>
      <c r="EB1879" s="1"/>
      <c r="EC1879" s="1"/>
      <c r="ED1879" s="1"/>
      <c r="EE1879" s="1"/>
      <c r="EF1879" s="1"/>
      <c r="EG1879" s="1"/>
      <c r="EH1879" s="1"/>
      <c r="EI1879" s="1"/>
      <c r="EJ1879" s="1"/>
      <c r="EK1879" s="1"/>
      <c r="EL1879" s="1"/>
      <c r="EM1879" s="1"/>
      <c r="EN1879" s="1"/>
      <c r="EO1879" s="1"/>
      <c r="EP1879" s="1"/>
      <c r="EQ1879" s="1"/>
      <c r="ER1879" s="1"/>
      <c r="ES1879" s="1"/>
      <c r="ET1879" s="1"/>
      <c r="EU1879" s="1"/>
      <c r="EV1879" s="1"/>
      <c r="EW1879" s="1"/>
      <c r="EX1879" s="1"/>
      <c r="EY1879" s="1"/>
      <c r="EZ1879" s="1"/>
      <c r="FA1879" s="1"/>
      <c r="FB1879" s="1"/>
      <c r="FC1879" s="1"/>
      <c r="FD1879" s="1"/>
      <c r="FE1879" s="1"/>
      <c r="FF1879" s="1"/>
      <c r="FG1879" s="1"/>
      <c r="FH1879" s="1"/>
      <c r="FI1879" s="1"/>
      <c r="FJ1879" s="1"/>
      <c r="FK1879" s="1"/>
      <c r="FL1879" s="1"/>
      <c r="FM1879" s="1"/>
      <c r="FN1879" s="1"/>
      <c r="FO1879" s="1"/>
      <c r="FP1879" s="1"/>
      <c r="FQ1879" s="1"/>
      <c r="FR1879" s="1"/>
      <c r="FS1879" s="1"/>
      <c r="FT1879" s="1"/>
      <c r="FU1879" s="1"/>
      <c r="FV1879" s="1"/>
      <c r="FW1879" s="1"/>
      <c r="FX1879" s="1"/>
      <c r="FY1879" s="1"/>
      <c r="FZ1879" s="1"/>
      <c r="GA1879" s="1"/>
      <c r="GB1879" s="1"/>
      <c r="GC1879" s="1"/>
      <c r="GD1879" s="1"/>
    </row>
    <row r="1880" spans="1:186" s="5" customFormat="1" x14ac:dyDescent="0.2">
      <c r="A1880" s="1"/>
      <c r="B1880" s="1"/>
      <c r="C1880" s="1"/>
      <c r="D1880" s="1"/>
      <c r="E1880" s="1"/>
      <c r="F1880" s="1"/>
      <c r="G1880" s="1"/>
      <c r="H1880" s="1"/>
      <c r="I1880" s="1"/>
      <c r="J1880" s="1"/>
      <c r="K1880" s="1"/>
      <c r="Y1880" s="1"/>
      <c r="Z1880" s="1"/>
      <c r="AA1880" s="1"/>
      <c r="AB1880" s="1"/>
      <c r="AC1880" s="1"/>
      <c r="AD1880" s="1"/>
      <c r="AE1880" s="1"/>
      <c r="AF1880" s="1"/>
      <c r="AG1880" s="1"/>
      <c r="AH1880" s="1"/>
      <c r="AI1880" s="1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  <c r="EA1880" s="1"/>
      <c r="EB1880" s="1"/>
      <c r="EC1880" s="1"/>
      <c r="ED1880" s="1"/>
      <c r="EE1880" s="1"/>
      <c r="EF1880" s="1"/>
      <c r="EG1880" s="1"/>
      <c r="EH1880" s="1"/>
      <c r="EI1880" s="1"/>
      <c r="EJ1880" s="1"/>
      <c r="EK1880" s="1"/>
      <c r="EL1880" s="1"/>
      <c r="EM1880" s="1"/>
      <c r="EN1880" s="1"/>
      <c r="EO1880" s="1"/>
      <c r="EP1880" s="1"/>
      <c r="EQ1880" s="1"/>
      <c r="ER1880" s="1"/>
      <c r="ES1880" s="1"/>
      <c r="ET1880" s="1"/>
      <c r="EU1880" s="1"/>
      <c r="EV1880" s="1"/>
      <c r="EW1880" s="1"/>
      <c r="EX1880" s="1"/>
      <c r="EY1880" s="1"/>
      <c r="EZ1880" s="1"/>
      <c r="FA1880" s="1"/>
      <c r="FB1880" s="1"/>
      <c r="FC1880" s="1"/>
      <c r="FD1880" s="1"/>
      <c r="FE1880" s="1"/>
      <c r="FF1880" s="1"/>
      <c r="FG1880" s="1"/>
      <c r="FH1880" s="1"/>
      <c r="FI1880" s="1"/>
      <c r="FJ1880" s="1"/>
      <c r="FK1880" s="1"/>
      <c r="FL1880" s="1"/>
      <c r="FM1880" s="1"/>
      <c r="FN1880" s="1"/>
      <c r="FO1880" s="1"/>
      <c r="FP1880" s="1"/>
      <c r="FQ1880" s="1"/>
      <c r="FR1880" s="1"/>
      <c r="FS1880" s="1"/>
      <c r="FT1880" s="1"/>
      <c r="FU1880" s="1"/>
      <c r="FV1880" s="1"/>
      <c r="FW1880" s="1"/>
      <c r="FX1880" s="1"/>
      <c r="FY1880" s="1"/>
      <c r="FZ1880" s="1"/>
      <c r="GA1880" s="1"/>
      <c r="GB1880" s="1"/>
      <c r="GC1880" s="1"/>
      <c r="GD1880" s="1"/>
    </row>
    <row r="1881" spans="1:186" s="5" customFormat="1" x14ac:dyDescent="0.2">
      <c r="A1881" s="1"/>
      <c r="B1881" s="1"/>
      <c r="C1881" s="1"/>
      <c r="D1881" s="1"/>
      <c r="E1881" s="1"/>
      <c r="F1881" s="1"/>
      <c r="G1881" s="1"/>
      <c r="H1881" s="1"/>
      <c r="I1881" s="1"/>
      <c r="J1881" s="1"/>
      <c r="K1881" s="1"/>
      <c r="Y1881" s="1"/>
      <c r="Z1881" s="1"/>
      <c r="AA1881" s="1"/>
      <c r="AB1881" s="1"/>
      <c r="AC1881" s="1"/>
      <c r="AD1881" s="1"/>
      <c r="AE1881" s="1"/>
      <c r="AF1881" s="1"/>
      <c r="AG1881" s="1"/>
      <c r="AH1881" s="1"/>
      <c r="AI1881" s="1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  <c r="EA1881" s="1"/>
      <c r="EB1881" s="1"/>
      <c r="EC1881" s="1"/>
      <c r="ED1881" s="1"/>
      <c r="EE1881" s="1"/>
      <c r="EF1881" s="1"/>
      <c r="EG1881" s="1"/>
      <c r="EH1881" s="1"/>
      <c r="EI1881" s="1"/>
      <c r="EJ1881" s="1"/>
      <c r="EK1881" s="1"/>
      <c r="EL1881" s="1"/>
      <c r="EM1881" s="1"/>
      <c r="EN1881" s="1"/>
      <c r="EO1881" s="1"/>
      <c r="EP1881" s="1"/>
      <c r="EQ1881" s="1"/>
      <c r="ER1881" s="1"/>
      <c r="ES1881" s="1"/>
      <c r="ET1881" s="1"/>
      <c r="EU1881" s="1"/>
      <c r="EV1881" s="1"/>
      <c r="EW1881" s="1"/>
      <c r="EX1881" s="1"/>
      <c r="EY1881" s="1"/>
      <c r="EZ1881" s="1"/>
      <c r="FA1881" s="1"/>
      <c r="FB1881" s="1"/>
      <c r="FC1881" s="1"/>
      <c r="FD1881" s="1"/>
      <c r="FE1881" s="1"/>
      <c r="FF1881" s="1"/>
      <c r="FG1881" s="1"/>
      <c r="FH1881" s="1"/>
      <c r="FI1881" s="1"/>
      <c r="FJ1881" s="1"/>
      <c r="FK1881" s="1"/>
      <c r="FL1881" s="1"/>
      <c r="FM1881" s="1"/>
      <c r="FN1881" s="1"/>
      <c r="FO1881" s="1"/>
      <c r="FP1881" s="1"/>
      <c r="FQ1881" s="1"/>
      <c r="FR1881" s="1"/>
      <c r="FS1881" s="1"/>
      <c r="FT1881" s="1"/>
      <c r="FU1881" s="1"/>
      <c r="FV1881" s="1"/>
      <c r="FW1881" s="1"/>
      <c r="FX1881" s="1"/>
      <c r="FY1881" s="1"/>
      <c r="FZ1881" s="1"/>
      <c r="GA1881" s="1"/>
      <c r="GB1881" s="1"/>
      <c r="GC1881" s="1"/>
      <c r="GD1881" s="1"/>
    </row>
    <row r="1882" spans="1:186" s="5" customFormat="1" x14ac:dyDescent="0.2">
      <c r="A1882" s="1"/>
      <c r="B1882" s="1"/>
      <c r="C1882" s="1"/>
      <c r="D1882" s="1"/>
      <c r="E1882" s="1"/>
      <c r="F1882" s="1"/>
      <c r="G1882" s="1"/>
      <c r="H1882" s="1"/>
      <c r="I1882" s="1"/>
      <c r="J1882" s="1"/>
      <c r="K1882" s="1"/>
      <c r="Y1882" s="1"/>
      <c r="Z1882" s="1"/>
      <c r="AA1882" s="1"/>
      <c r="AB1882" s="1"/>
      <c r="AC1882" s="1"/>
      <c r="AD1882" s="1"/>
      <c r="AE1882" s="1"/>
      <c r="AF1882" s="1"/>
      <c r="AG1882" s="1"/>
      <c r="AH1882" s="1"/>
      <c r="AI1882" s="1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  <c r="EA1882" s="1"/>
      <c r="EB1882" s="1"/>
      <c r="EC1882" s="1"/>
      <c r="ED1882" s="1"/>
      <c r="EE1882" s="1"/>
      <c r="EF1882" s="1"/>
      <c r="EG1882" s="1"/>
      <c r="EH1882" s="1"/>
      <c r="EI1882" s="1"/>
      <c r="EJ1882" s="1"/>
      <c r="EK1882" s="1"/>
      <c r="EL1882" s="1"/>
      <c r="EM1882" s="1"/>
      <c r="EN1882" s="1"/>
      <c r="EO1882" s="1"/>
      <c r="EP1882" s="1"/>
      <c r="EQ1882" s="1"/>
      <c r="ER1882" s="1"/>
      <c r="ES1882" s="1"/>
      <c r="ET1882" s="1"/>
      <c r="EU1882" s="1"/>
      <c r="EV1882" s="1"/>
      <c r="EW1882" s="1"/>
      <c r="EX1882" s="1"/>
      <c r="EY1882" s="1"/>
      <c r="EZ1882" s="1"/>
      <c r="FA1882" s="1"/>
      <c r="FB1882" s="1"/>
      <c r="FC1882" s="1"/>
      <c r="FD1882" s="1"/>
      <c r="FE1882" s="1"/>
      <c r="FF1882" s="1"/>
      <c r="FG1882" s="1"/>
      <c r="FH1882" s="1"/>
      <c r="FI1882" s="1"/>
      <c r="FJ1882" s="1"/>
      <c r="FK1882" s="1"/>
      <c r="FL1882" s="1"/>
      <c r="FM1882" s="1"/>
      <c r="FN1882" s="1"/>
      <c r="FO1882" s="1"/>
      <c r="FP1882" s="1"/>
      <c r="FQ1882" s="1"/>
      <c r="FR1882" s="1"/>
      <c r="FS1882" s="1"/>
      <c r="FT1882" s="1"/>
      <c r="FU1882" s="1"/>
      <c r="FV1882" s="1"/>
      <c r="FW1882" s="1"/>
      <c r="FX1882" s="1"/>
      <c r="FY1882" s="1"/>
      <c r="FZ1882" s="1"/>
      <c r="GA1882" s="1"/>
      <c r="GB1882" s="1"/>
      <c r="GC1882" s="1"/>
      <c r="GD1882" s="1"/>
    </row>
    <row r="1883" spans="1:186" s="5" customFormat="1" x14ac:dyDescent="0.2">
      <c r="A1883" s="1"/>
      <c r="B1883" s="1"/>
      <c r="C1883" s="1"/>
      <c r="D1883" s="1"/>
      <c r="E1883" s="1"/>
      <c r="F1883" s="1"/>
      <c r="G1883" s="1"/>
      <c r="H1883" s="1"/>
      <c r="I1883" s="1"/>
      <c r="J1883" s="1"/>
      <c r="K1883" s="1"/>
      <c r="Y1883" s="1"/>
      <c r="Z1883" s="1"/>
      <c r="AA1883" s="1"/>
      <c r="AB1883" s="1"/>
      <c r="AC1883" s="1"/>
      <c r="AD1883" s="1"/>
      <c r="AE1883" s="1"/>
      <c r="AF1883" s="1"/>
      <c r="AG1883" s="1"/>
      <c r="AH1883" s="1"/>
      <c r="AI1883" s="1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  <c r="EA1883" s="1"/>
      <c r="EB1883" s="1"/>
      <c r="EC1883" s="1"/>
      <c r="ED1883" s="1"/>
      <c r="EE1883" s="1"/>
      <c r="EF1883" s="1"/>
      <c r="EG1883" s="1"/>
      <c r="EH1883" s="1"/>
      <c r="EI1883" s="1"/>
      <c r="EJ1883" s="1"/>
      <c r="EK1883" s="1"/>
      <c r="EL1883" s="1"/>
      <c r="EM1883" s="1"/>
      <c r="EN1883" s="1"/>
      <c r="EO1883" s="1"/>
      <c r="EP1883" s="1"/>
      <c r="EQ1883" s="1"/>
      <c r="ER1883" s="1"/>
      <c r="ES1883" s="1"/>
      <c r="ET1883" s="1"/>
      <c r="EU1883" s="1"/>
      <c r="EV1883" s="1"/>
      <c r="EW1883" s="1"/>
      <c r="EX1883" s="1"/>
      <c r="EY1883" s="1"/>
      <c r="EZ1883" s="1"/>
      <c r="FA1883" s="1"/>
      <c r="FB1883" s="1"/>
      <c r="FC1883" s="1"/>
      <c r="FD1883" s="1"/>
      <c r="FE1883" s="1"/>
      <c r="FF1883" s="1"/>
      <c r="FG1883" s="1"/>
      <c r="FH1883" s="1"/>
      <c r="FI1883" s="1"/>
      <c r="FJ1883" s="1"/>
      <c r="FK1883" s="1"/>
      <c r="FL1883" s="1"/>
      <c r="FM1883" s="1"/>
      <c r="FN1883" s="1"/>
      <c r="FO1883" s="1"/>
      <c r="FP1883" s="1"/>
      <c r="FQ1883" s="1"/>
      <c r="FR1883" s="1"/>
      <c r="FS1883" s="1"/>
      <c r="FT1883" s="1"/>
      <c r="FU1883" s="1"/>
      <c r="FV1883" s="1"/>
      <c r="FW1883" s="1"/>
      <c r="FX1883" s="1"/>
      <c r="FY1883" s="1"/>
      <c r="FZ1883" s="1"/>
      <c r="GA1883" s="1"/>
      <c r="GB1883" s="1"/>
      <c r="GC1883" s="1"/>
      <c r="GD1883" s="1"/>
    </row>
    <row r="1884" spans="1:186" s="5" customFormat="1" x14ac:dyDescent="0.2">
      <c r="A1884" s="1"/>
      <c r="B1884" s="1"/>
      <c r="C1884" s="1"/>
      <c r="D1884" s="1"/>
      <c r="E1884" s="1"/>
      <c r="F1884" s="1"/>
      <c r="G1884" s="1"/>
      <c r="H1884" s="1"/>
      <c r="I1884" s="1"/>
      <c r="J1884" s="1"/>
      <c r="K1884" s="1"/>
      <c r="Y1884" s="1"/>
      <c r="Z1884" s="1"/>
      <c r="AA1884" s="1"/>
      <c r="AB1884" s="1"/>
      <c r="AC1884" s="1"/>
      <c r="AD1884" s="1"/>
      <c r="AE1884" s="1"/>
      <c r="AF1884" s="1"/>
      <c r="AG1884" s="1"/>
      <c r="AH1884" s="1"/>
      <c r="AI1884" s="1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  <c r="EA1884" s="1"/>
      <c r="EB1884" s="1"/>
      <c r="EC1884" s="1"/>
      <c r="ED1884" s="1"/>
      <c r="EE1884" s="1"/>
      <c r="EF1884" s="1"/>
      <c r="EG1884" s="1"/>
      <c r="EH1884" s="1"/>
      <c r="EI1884" s="1"/>
      <c r="EJ1884" s="1"/>
      <c r="EK1884" s="1"/>
      <c r="EL1884" s="1"/>
      <c r="EM1884" s="1"/>
      <c r="EN1884" s="1"/>
      <c r="EO1884" s="1"/>
      <c r="EP1884" s="1"/>
      <c r="EQ1884" s="1"/>
      <c r="ER1884" s="1"/>
      <c r="ES1884" s="1"/>
      <c r="ET1884" s="1"/>
      <c r="EU1884" s="1"/>
      <c r="EV1884" s="1"/>
      <c r="EW1884" s="1"/>
      <c r="EX1884" s="1"/>
      <c r="EY1884" s="1"/>
      <c r="EZ1884" s="1"/>
      <c r="FA1884" s="1"/>
      <c r="FB1884" s="1"/>
      <c r="FC1884" s="1"/>
      <c r="FD1884" s="1"/>
      <c r="FE1884" s="1"/>
      <c r="FF1884" s="1"/>
      <c r="FG1884" s="1"/>
      <c r="FH1884" s="1"/>
      <c r="FI1884" s="1"/>
      <c r="FJ1884" s="1"/>
      <c r="FK1884" s="1"/>
      <c r="FL1884" s="1"/>
      <c r="FM1884" s="1"/>
      <c r="FN1884" s="1"/>
      <c r="FO1884" s="1"/>
      <c r="FP1884" s="1"/>
      <c r="FQ1884" s="1"/>
      <c r="FR1884" s="1"/>
      <c r="FS1884" s="1"/>
      <c r="FT1884" s="1"/>
      <c r="FU1884" s="1"/>
      <c r="FV1884" s="1"/>
      <c r="FW1884" s="1"/>
      <c r="FX1884" s="1"/>
      <c r="FY1884" s="1"/>
      <c r="FZ1884" s="1"/>
      <c r="GA1884" s="1"/>
      <c r="GB1884" s="1"/>
      <c r="GC1884" s="1"/>
      <c r="GD1884" s="1"/>
    </row>
    <row r="1885" spans="1:186" s="5" customFormat="1" x14ac:dyDescent="0.2">
      <c r="A1885" s="1"/>
      <c r="B1885" s="1"/>
      <c r="C1885" s="1"/>
      <c r="D1885" s="1"/>
      <c r="E1885" s="1"/>
      <c r="F1885" s="1"/>
      <c r="G1885" s="1"/>
      <c r="H1885" s="1"/>
      <c r="I1885" s="1"/>
      <c r="J1885" s="1"/>
      <c r="K1885" s="1"/>
      <c r="Y1885" s="1"/>
      <c r="Z1885" s="1"/>
      <c r="AA1885" s="1"/>
      <c r="AB1885" s="1"/>
      <c r="AC1885" s="1"/>
      <c r="AD1885" s="1"/>
      <c r="AE1885" s="1"/>
      <c r="AF1885" s="1"/>
      <c r="AG1885" s="1"/>
      <c r="AH1885" s="1"/>
      <c r="AI1885" s="1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  <c r="EA1885" s="1"/>
      <c r="EB1885" s="1"/>
      <c r="EC1885" s="1"/>
      <c r="ED1885" s="1"/>
      <c r="EE1885" s="1"/>
      <c r="EF1885" s="1"/>
      <c r="EG1885" s="1"/>
      <c r="EH1885" s="1"/>
      <c r="EI1885" s="1"/>
      <c r="EJ1885" s="1"/>
      <c r="EK1885" s="1"/>
      <c r="EL1885" s="1"/>
      <c r="EM1885" s="1"/>
      <c r="EN1885" s="1"/>
      <c r="EO1885" s="1"/>
      <c r="EP1885" s="1"/>
      <c r="EQ1885" s="1"/>
      <c r="ER1885" s="1"/>
      <c r="ES1885" s="1"/>
      <c r="ET1885" s="1"/>
      <c r="EU1885" s="1"/>
      <c r="EV1885" s="1"/>
      <c r="EW1885" s="1"/>
      <c r="EX1885" s="1"/>
      <c r="EY1885" s="1"/>
      <c r="EZ1885" s="1"/>
      <c r="FA1885" s="1"/>
      <c r="FB1885" s="1"/>
      <c r="FC1885" s="1"/>
      <c r="FD1885" s="1"/>
      <c r="FE1885" s="1"/>
      <c r="FF1885" s="1"/>
      <c r="FG1885" s="1"/>
      <c r="FH1885" s="1"/>
      <c r="FI1885" s="1"/>
      <c r="FJ1885" s="1"/>
      <c r="FK1885" s="1"/>
      <c r="FL1885" s="1"/>
      <c r="FM1885" s="1"/>
      <c r="FN1885" s="1"/>
      <c r="FO1885" s="1"/>
      <c r="FP1885" s="1"/>
      <c r="FQ1885" s="1"/>
      <c r="FR1885" s="1"/>
      <c r="FS1885" s="1"/>
      <c r="FT1885" s="1"/>
      <c r="FU1885" s="1"/>
      <c r="FV1885" s="1"/>
      <c r="FW1885" s="1"/>
      <c r="FX1885" s="1"/>
      <c r="FY1885" s="1"/>
      <c r="FZ1885" s="1"/>
      <c r="GA1885" s="1"/>
      <c r="GB1885" s="1"/>
      <c r="GC1885" s="1"/>
      <c r="GD1885" s="1"/>
    </row>
    <row r="1886" spans="1:186" s="5" customFormat="1" x14ac:dyDescent="0.2">
      <c r="A1886" s="1"/>
      <c r="B1886" s="1"/>
      <c r="C1886" s="1"/>
      <c r="D1886" s="1"/>
      <c r="E1886" s="1"/>
      <c r="F1886" s="1"/>
      <c r="G1886" s="1"/>
      <c r="H1886" s="1"/>
      <c r="I1886" s="1"/>
      <c r="J1886" s="1"/>
      <c r="K1886" s="1"/>
      <c r="Y1886" s="1"/>
      <c r="Z1886" s="1"/>
      <c r="AA1886" s="1"/>
      <c r="AB1886" s="1"/>
      <c r="AC1886" s="1"/>
      <c r="AD1886" s="1"/>
      <c r="AE1886" s="1"/>
      <c r="AF1886" s="1"/>
      <c r="AG1886" s="1"/>
      <c r="AH1886" s="1"/>
      <c r="AI1886" s="1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  <c r="EA1886" s="1"/>
      <c r="EB1886" s="1"/>
      <c r="EC1886" s="1"/>
      <c r="ED1886" s="1"/>
      <c r="EE1886" s="1"/>
      <c r="EF1886" s="1"/>
      <c r="EG1886" s="1"/>
      <c r="EH1886" s="1"/>
      <c r="EI1886" s="1"/>
      <c r="EJ1886" s="1"/>
      <c r="EK1886" s="1"/>
      <c r="EL1886" s="1"/>
      <c r="EM1886" s="1"/>
      <c r="EN1886" s="1"/>
      <c r="EO1886" s="1"/>
      <c r="EP1886" s="1"/>
      <c r="EQ1886" s="1"/>
      <c r="ER1886" s="1"/>
      <c r="ES1886" s="1"/>
      <c r="ET1886" s="1"/>
      <c r="EU1886" s="1"/>
      <c r="EV1886" s="1"/>
      <c r="EW1886" s="1"/>
      <c r="EX1886" s="1"/>
      <c r="EY1886" s="1"/>
      <c r="EZ1886" s="1"/>
      <c r="FA1886" s="1"/>
      <c r="FB1886" s="1"/>
      <c r="FC1886" s="1"/>
      <c r="FD1886" s="1"/>
      <c r="FE1886" s="1"/>
      <c r="FF1886" s="1"/>
      <c r="FG1886" s="1"/>
      <c r="FH1886" s="1"/>
      <c r="FI1886" s="1"/>
      <c r="FJ1886" s="1"/>
      <c r="FK1886" s="1"/>
      <c r="FL1886" s="1"/>
      <c r="FM1886" s="1"/>
      <c r="FN1886" s="1"/>
      <c r="FO1886" s="1"/>
      <c r="FP1886" s="1"/>
      <c r="FQ1886" s="1"/>
      <c r="FR1886" s="1"/>
      <c r="FS1886" s="1"/>
      <c r="FT1886" s="1"/>
      <c r="FU1886" s="1"/>
      <c r="FV1886" s="1"/>
      <c r="FW1886" s="1"/>
      <c r="FX1886" s="1"/>
      <c r="FY1886" s="1"/>
      <c r="FZ1886" s="1"/>
      <c r="GA1886" s="1"/>
      <c r="GB1886" s="1"/>
      <c r="GC1886" s="1"/>
      <c r="GD1886" s="1"/>
    </row>
    <row r="1887" spans="1:186" s="5" customFormat="1" x14ac:dyDescent="0.2">
      <c r="A1887" s="1"/>
      <c r="B1887" s="1"/>
      <c r="C1887" s="1"/>
      <c r="D1887" s="1"/>
      <c r="E1887" s="1"/>
      <c r="F1887" s="1"/>
      <c r="G1887" s="1"/>
      <c r="H1887" s="1"/>
      <c r="I1887" s="1"/>
      <c r="J1887" s="1"/>
      <c r="K1887" s="1"/>
      <c r="Y1887" s="1"/>
      <c r="Z1887" s="1"/>
      <c r="AA1887" s="1"/>
      <c r="AB1887" s="1"/>
      <c r="AC1887" s="1"/>
      <c r="AD1887" s="1"/>
      <c r="AE1887" s="1"/>
      <c r="AF1887" s="1"/>
      <c r="AG1887" s="1"/>
      <c r="AH1887" s="1"/>
      <c r="AI1887" s="1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  <c r="EA1887" s="1"/>
      <c r="EB1887" s="1"/>
      <c r="EC1887" s="1"/>
      <c r="ED1887" s="1"/>
      <c r="EE1887" s="1"/>
      <c r="EF1887" s="1"/>
      <c r="EG1887" s="1"/>
      <c r="EH1887" s="1"/>
      <c r="EI1887" s="1"/>
      <c r="EJ1887" s="1"/>
      <c r="EK1887" s="1"/>
      <c r="EL1887" s="1"/>
      <c r="EM1887" s="1"/>
      <c r="EN1887" s="1"/>
      <c r="EO1887" s="1"/>
      <c r="EP1887" s="1"/>
      <c r="EQ1887" s="1"/>
      <c r="ER1887" s="1"/>
      <c r="ES1887" s="1"/>
      <c r="ET1887" s="1"/>
      <c r="EU1887" s="1"/>
      <c r="EV1887" s="1"/>
      <c r="EW1887" s="1"/>
      <c r="EX1887" s="1"/>
      <c r="EY1887" s="1"/>
      <c r="EZ1887" s="1"/>
      <c r="FA1887" s="1"/>
      <c r="FB1887" s="1"/>
      <c r="FC1887" s="1"/>
      <c r="FD1887" s="1"/>
      <c r="FE1887" s="1"/>
      <c r="FF1887" s="1"/>
      <c r="FG1887" s="1"/>
      <c r="FH1887" s="1"/>
      <c r="FI1887" s="1"/>
      <c r="FJ1887" s="1"/>
      <c r="FK1887" s="1"/>
      <c r="FL1887" s="1"/>
      <c r="FM1887" s="1"/>
      <c r="FN1887" s="1"/>
      <c r="FO1887" s="1"/>
      <c r="FP1887" s="1"/>
      <c r="FQ1887" s="1"/>
      <c r="FR1887" s="1"/>
      <c r="FS1887" s="1"/>
      <c r="FT1887" s="1"/>
      <c r="FU1887" s="1"/>
      <c r="FV1887" s="1"/>
      <c r="FW1887" s="1"/>
      <c r="FX1887" s="1"/>
      <c r="FY1887" s="1"/>
      <c r="FZ1887" s="1"/>
      <c r="GA1887" s="1"/>
      <c r="GB1887" s="1"/>
      <c r="GC1887" s="1"/>
      <c r="GD1887" s="1"/>
    </row>
    <row r="1888" spans="1:186" s="5" customFormat="1" x14ac:dyDescent="0.2">
      <c r="A1888" s="1"/>
      <c r="B1888" s="1"/>
      <c r="C1888" s="1"/>
      <c r="D1888" s="1"/>
      <c r="E1888" s="1"/>
      <c r="F1888" s="1"/>
      <c r="G1888" s="1"/>
      <c r="H1888" s="1"/>
      <c r="I1888" s="1"/>
      <c r="J1888" s="1"/>
      <c r="K1888" s="1"/>
      <c r="Y1888" s="1"/>
      <c r="Z1888" s="1"/>
      <c r="AA1888" s="1"/>
      <c r="AB1888" s="1"/>
      <c r="AC1888" s="1"/>
      <c r="AD1888" s="1"/>
      <c r="AE1888" s="1"/>
      <c r="AF1888" s="1"/>
      <c r="AG1888" s="1"/>
      <c r="AH1888" s="1"/>
      <c r="AI1888" s="1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  <c r="EA1888" s="1"/>
      <c r="EB1888" s="1"/>
      <c r="EC1888" s="1"/>
      <c r="ED1888" s="1"/>
      <c r="EE1888" s="1"/>
      <c r="EF1888" s="1"/>
      <c r="EG1888" s="1"/>
      <c r="EH1888" s="1"/>
      <c r="EI1888" s="1"/>
      <c r="EJ1888" s="1"/>
      <c r="EK1888" s="1"/>
      <c r="EL1888" s="1"/>
      <c r="EM1888" s="1"/>
      <c r="EN1888" s="1"/>
      <c r="EO1888" s="1"/>
      <c r="EP1888" s="1"/>
      <c r="EQ1888" s="1"/>
      <c r="ER1888" s="1"/>
      <c r="ES1888" s="1"/>
      <c r="ET1888" s="1"/>
      <c r="EU1888" s="1"/>
      <c r="EV1888" s="1"/>
      <c r="EW1888" s="1"/>
      <c r="EX1888" s="1"/>
      <c r="EY1888" s="1"/>
      <c r="EZ1888" s="1"/>
      <c r="FA1888" s="1"/>
      <c r="FB1888" s="1"/>
      <c r="FC1888" s="1"/>
      <c r="FD1888" s="1"/>
      <c r="FE1888" s="1"/>
      <c r="FF1888" s="1"/>
      <c r="FG1888" s="1"/>
      <c r="FH1888" s="1"/>
      <c r="FI1888" s="1"/>
      <c r="FJ1888" s="1"/>
      <c r="FK1888" s="1"/>
      <c r="FL1888" s="1"/>
      <c r="FM1888" s="1"/>
      <c r="FN1888" s="1"/>
      <c r="FO1888" s="1"/>
      <c r="FP1888" s="1"/>
      <c r="FQ1888" s="1"/>
      <c r="FR1888" s="1"/>
      <c r="FS1888" s="1"/>
      <c r="FT1888" s="1"/>
      <c r="FU1888" s="1"/>
      <c r="FV1888" s="1"/>
      <c r="FW1888" s="1"/>
      <c r="FX1888" s="1"/>
      <c r="FY1888" s="1"/>
      <c r="FZ1888" s="1"/>
      <c r="GA1888" s="1"/>
      <c r="GB1888" s="1"/>
      <c r="GC1888" s="1"/>
      <c r="GD1888" s="1"/>
    </row>
    <row r="1889" spans="1:186" s="5" customFormat="1" x14ac:dyDescent="0.2">
      <c r="A1889" s="1"/>
      <c r="B1889" s="1"/>
      <c r="C1889" s="1"/>
      <c r="D1889" s="1"/>
      <c r="E1889" s="1"/>
      <c r="F1889" s="1"/>
      <c r="G1889" s="1"/>
      <c r="H1889" s="1"/>
      <c r="I1889" s="1"/>
      <c r="J1889" s="1"/>
      <c r="K1889" s="1"/>
      <c r="Y1889" s="1"/>
      <c r="Z1889" s="1"/>
      <c r="AA1889" s="1"/>
      <c r="AB1889" s="1"/>
      <c r="AC1889" s="1"/>
      <c r="AD1889" s="1"/>
      <c r="AE1889" s="1"/>
      <c r="AF1889" s="1"/>
      <c r="AG1889" s="1"/>
      <c r="AH1889" s="1"/>
      <c r="AI1889" s="1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  <c r="EA1889" s="1"/>
      <c r="EB1889" s="1"/>
      <c r="EC1889" s="1"/>
      <c r="ED1889" s="1"/>
      <c r="EE1889" s="1"/>
      <c r="EF1889" s="1"/>
      <c r="EG1889" s="1"/>
      <c r="EH1889" s="1"/>
      <c r="EI1889" s="1"/>
      <c r="EJ1889" s="1"/>
      <c r="EK1889" s="1"/>
      <c r="EL1889" s="1"/>
      <c r="EM1889" s="1"/>
      <c r="EN1889" s="1"/>
      <c r="EO1889" s="1"/>
      <c r="EP1889" s="1"/>
      <c r="EQ1889" s="1"/>
      <c r="ER1889" s="1"/>
      <c r="ES1889" s="1"/>
      <c r="ET1889" s="1"/>
      <c r="EU1889" s="1"/>
      <c r="EV1889" s="1"/>
      <c r="EW1889" s="1"/>
      <c r="EX1889" s="1"/>
      <c r="EY1889" s="1"/>
      <c r="EZ1889" s="1"/>
      <c r="FA1889" s="1"/>
      <c r="FB1889" s="1"/>
      <c r="FC1889" s="1"/>
      <c r="FD1889" s="1"/>
      <c r="FE1889" s="1"/>
      <c r="FF1889" s="1"/>
      <c r="FG1889" s="1"/>
      <c r="FH1889" s="1"/>
      <c r="FI1889" s="1"/>
      <c r="FJ1889" s="1"/>
      <c r="FK1889" s="1"/>
      <c r="FL1889" s="1"/>
      <c r="FM1889" s="1"/>
      <c r="FN1889" s="1"/>
      <c r="FO1889" s="1"/>
      <c r="FP1889" s="1"/>
      <c r="FQ1889" s="1"/>
      <c r="FR1889" s="1"/>
      <c r="FS1889" s="1"/>
      <c r="FT1889" s="1"/>
      <c r="FU1889" s="1"/>
      <c r="FV1889" s="1"/>
      <c r="FW1889" s="1"/>
      <c r="FX1889" s="1"/>
      <c r="FY1889" s="1"/>
      <c r="FZ1889" s="1"/>
      <c r="GA1889" s="1"/>
      <c r="GB1889" s="1"/>
      <c r="GC1889" s="1"/>
      <c r="GD1889" s="1"/>
    </row>
    <row r="1890" spans="1:186" s="5" customFormat="1" x14ac:dyDescent="0.2">
      <c r="A1890" s="1"/>
      <c r="B1890" s="1"/>
      <c r="C1890" s="1"/>
      <c r="D1890" s="1"/>
      <c r="E1890" s="1"/>
      <c r="F1890" s="1"/>
      <c r="G1890" s="1"/>
      <c r="H1890" s="1"/>
      <c r="I1890" s="1"/>
      <c r="J1890" s="1"/>
      <c r="K1890" s="1"/>
      <c r="Y1890" s="1"/>
      <c r="Z1890" s="1"/>
      <c r="AA1890" s="1"/>
      <c r="AB1890" s="1"/>
      <c r="AC1890" s="1"/>
      <c r="AD1890" s="1"/>
      <c r="AE1890" s="1"/>
      <c r="AF1890" s="1"/>
      <c r="AG1890" s="1"/>
      <c r="AH1890" s="1"/>
      <c r="AI1890" s="1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  <c r="EA1890" s="1"/>
      <c r="EB1890" s="1"/>
      <c r="EC1890" s="1"/>
      <c r="ED1890" s="1"/>
      <c r="EE1890" s="1"/>
      <c r="EF1890" s="1"/>
      <c r="EG1890" s="1"/>
      <c r="EH1890" s="1"/>
      <c r="EI1890" s="1"/>
      <c r="EJ1890" s="1"/>
      <c r="EK1890" s="1"/>
      <c r="EL1890" s="1"/>
      <c r="EM1890" s="1"/>
      <c r="EN1890" s="1"/>
      <c r="EO1890" s="1"/>
      <c r="EP1890" s="1"/>
      <c r="EQ1890" s="1"/>
      <c r="ER1890" s="1"/>
      <c r="ES1890" s="1"/>
      <c r="ET1890" s="1"/>
      <c r="EU1890" s="1"/>
      <c r="EV1890" s="1"/>
      <c r="EW1890" s="1"/>
      <c r="EX1890" s="1"/>
      <c r="EY1890" s="1"/>
      <c r="EZ1890" s="1"/>
      <c r="FA1890" s="1"/>
      <c r="FB1890" s="1"/>
      <c r="FC1890" s="1"/>
      <c r="FD1890" s="1"/>
      <c r="FE1890" s="1"/>
      <c r="FF1890" s="1"/>
      <c r="FG1890" s="1"/>
      <c r="FH1890" s="1"/>
      <c r="FI1890" s="1"/>
      <c r="FJ1890" s="1"/>
      <c r="FK1890" s="1"/>
      <c r="FL1890" s="1"/>
      <c r="FM1890" s="1"/>
      <c r="FN1890" s="1"/>
      <c r="FO1890" s="1"/>
      <c r="FP1890" s="1"/>
      <c r="FQ1890" s="1"/>
      <c r="FR1890" s="1"/>
      <c r="FS1890" s="1"/>
      <c r="FT1890" s="1"/>
      <c r="FU1890" s="1"/>
      <c r="FV1890" s="1"/>
      <c r="FW1890" s="1"/>
      <c r="FX1890" s="1"/>
      <c r="FY1890" s="1"/>
      <c r="FZ1890" s="1"/>
      <c r="GA1890" s="1"/>
      <c r="GB1890" s="1"/>
      <c r="GC1890" s="1"/>
      <c r="GD1890" s="1"/>
    </row>
    <row r="1891" spans="1:186" s="5" customFormat="1" x14ac:dyDescent="0.2">
      <c r="A1891" s="1"/>
      <c r="B1891" s="1"/>
      <c r="C1891" s="1"/>
      <c r="D1891" s="1"/>
      <c r="E1891" s="1"/>
      <c r="F1891" s="1"/>
      <c r="G1891" s="1"/>
      <c r="H1891" s="1"/>
      <c r="I1891" s="1"/>
      <c r="J1891" s="1"/>
      <c r="K1891" s="1"/>
      <c r="Y1891" s="1"/>
      <c r="Z1891" s="1"/>
      <c r="AA1891" s="1"/>
      <c r="AB1891" s="1"/>
      <c r="AC1891" s="1"/>
      <c r="AD1891" s="1"/>
      <c r="AE1891" s="1"/>
      <c r="AF1891" s="1"/>
      <c r="AG1891" s="1"/>
      <c r="AH1891" s="1"/>
      <c r="AI1891" s="1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  <c r="EA1891" s="1"/>
      <c r="EB1891" s="1"/>
      <c r="EC1891" s="1"/>
      <c r="ED1891" s="1"/>
      <c r="EE1891" s="1"/>
      <c r="EF1891" s="1"/>
      <c r="EG1891" s="1"/>
      <c r="EH1891" s="1"/>
      <c r="EI1891" s="1"/>
      <c r="EJ1891" s="1"/>
      <c r="EK1891" s="1"/>
      <c r="EL1891" s="1"/>
      <c r="EM1891" s="1"/>
      <c r="EN1891" s="1"/>
      <c r="EO1891" s="1"/>
      <c r="EP1891" s="1"/>
      <c r="EQ1891" s="1"/>
      <c r="ER1891" s="1"/>
      <c r="ES1891" s="1"/>
      <c r="ET1891" s="1"/>
      <c r="EU1891" s="1"/>
      <c r="EV1891" s="1"/>
      <c r="EW1891" s="1"/>
      <c r="EX1891" s="1"/>
      <c r="EY1891" s="1"/>
      <c r="EZ1891" s="1"/>
      <c r="FA1891" s="1"/>
      <c r="FB1891" s="1"/>
      <c r="FC1891" s="1"/>
      <c r="FD1891" s="1"/>
      <c r="FE1891" s="1"/>
      <c r="FF1891" s="1"/>
      <c r="FG1891" s="1"/>
      <c r="FH1891" s="1"/>
      <c r="FI1891" s="1"/>
      <c r="FJ1891" s="1"/>
      <c r="FK1891" s="1"/>
      <c r="FL1891" s="1"/>
      <c r="FM1891" s="1"/>
      <c r="FN1891" s="1"/>
      <c r="FO1891" s="1"/>
      <c r="FP1891" s="1"/>
      <c r="FQ1891" s="1"/>
      <c r="FR1891" s="1"/>
      <c r="FS1891" s="1"/>
      <c r="FT1891" s="1"/>
      <c r="FU1891" s="1"/>
      <c r="FV1891" s="1"/>
      <c r="FW1891" s="1"/>
      <c r="FX1891" s="1"/>
      <c r="FY1891" s="1"/>
      <c r="FZ1891" s="1"/>
      <c r="GA1891" s="1"/>
      <c r="GB1891" s="1"/>
      <c r="GC1891" s="1"/>
      <c r="GD1891" s="1"/>
    </row>
    <row r="1892" spans="1:186" s="5" customFormat="1" x14ac:dyDescent="0.2">
      <c r="A1892" s="1"/>
      <c r="B1892" s="1"/>
      <c r="C1892" s="1"/>
      <c r="D1892" s="1"/>
      <c r="E1892" s="1"/>
      <c r="F1892" s="1"/>
      <c r="G1892" s="1"/>
      <c r="H1892" s="1"/>
      <c r="I1892" s="1"/>
      <c r="J1892" s="1"/>
      <c r="K1892" s="1"/>
      <c r="Y1892" s="1"/>
      <c r="Z1892" s="1"/>
      <c r="AA1892" s="1"/>
      <c r="AB1892" s="1"/>
      <c r="AC1892" s="1"/>
      <c r="AD1892" s="1"/>
      <c r="AE1892" s="1"/>
      <c r="AF1892" s="1"/>
      <c r="AG1892" s="1"/>
      <c r="AH1892" s="1"/>
      <c r="AI1892" s="1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  <c r="EA1892" s="1"/>
      <c r="EB1892" s="1"/>
      <c r="EC1892" s="1"/>
      <c r="ED1892" s="1"/>
      <c r="EE1892" s="1"/>
      <c r="EF1892" s="1"/>
      <c r="EG1892" s="1"/>
      <c r="EH1892" s="1"/>
      <c r="EI1892" s="1"/>
      <c r="EJ1892" s="1"/>
      <c r="EK1892" s="1"/>
      <c r="EL1892" s="1"/>
      <c r="EM1892" s="1"/>
      <c r="EN1892" s="1"/>
      <c r="EO1892" s="1"/>
      <c r="EP1892" s="1"/>
      <c r="EQ1892" s="1"/>
      <c r="ER1892" s="1"/>
      <c r="ES1892" s="1"/>
      <c r="ET1892" s="1"/>
      <c r="EU1892" s="1"/>
      <c r="EV1892" s="1"/>
      <c r="EW1892" s="1"/>
      <c r="EX1892" s="1"/>
      <c r="EY1892" s="1"/>
      <c r="EZ1892" s="1"/>
      <c r="FA1892" s="1"/>
      <c r="FB1892" s="1"/>
      <c r="FC1892" s="1"/>
      <c r="FD1892" s="1"/>
      <c r="FE1892" s="1"/>
      <c r="FF1892" s="1"/>
      <c r="FG1892" s="1"/>
      <c r="FH1892" s="1"/>
      <c r="FI1892" s="1"/>
      <c r="FJ1892" s="1"/>
      <c r="FK1892" s="1"/>
      <c r="FL1892" s="1"/>
      <c r="FM1892" s="1"/>
      <c r="FN1892" s="1"/>
      <c r="FO1892" s="1"/>
      <c r="FP1892" s="1"/>
      <c r="FQ1892" s="1"/>
      <c r="FR1892" s="1"/>
      <c r="FS1892" s="1"/>
      <c r="FT1892" s="1"/>
      <c r="FU1892" s="1"/>
      <c r="FV1892" s="1"/>
      <c r="FW1892" s="1"/>
      <c r="FX1892" s="1"/>
      <c r="FY1892" s="1"/>
      <c r="FZ1892" s="1"/>
      <c r="GA1892" s="1"/>
      <c r="GB1892" s="1"/>
      <c r="GC1892" s="1"/>
      <c r="GD1892" s="1"/>
    </row>
    <row r="1893" spans="1:186" s="5" customFormat="1" x14ac:dyDescent="0.2">
      <c r="A1893" s="1"/>
      <c r="B1893" s="1"/>
      <c r="C1893" s="1"/>
      <c r="D1893" s="1"/>
      <c r="E1893" s="1"/>
      <c r="F1893" s="1"/>
      <c r="G1893" s="1"/>
      <c r="H1893" s="1"/>
      <c r="I1893" s="1"/>
      <c r="J1893" s="1"/>
      <c r="K1893" s="1"/>
      <c r="Y1893" s="1"/>
      <c r="Z1893" s="1"/>
      <c r="AA1893" s="1"/>
      <c r="AB1893" s="1"/>
      <c r="AC1893" s="1"/>
      <c r="AD1893" s="1"/>
      <c r="AE1893" s="1"/>
      <c r="AF1893" s="1"/>
      <c r="AG1893" s="1"/>
      <c r="AH1893" s="1"/>
      <c r="AI1893" s="1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  <c r="EA1893" s="1"/>
      <c r="EB1893" s="1"/>
      <c r="EC1893" s="1"/>
      <c r="ED1893" s="1"/>
      <c r="EE1893" s="1"/>
      <c r="EF1893" s="1"/>
      <c r="EG1893" s="1"/>
      <c r="EH1893" s="1"/>
      <c r="EI1893" s="1"/>
      <c r="EJ1893" s="1"/>
      <c r="EK1893" s="1"/>
      <c r="EL1893" s="1"/>
      <c r="EM1893" s="1"/>
      <c r="EN1893" s="1"/>
      <c r="EO1893" s="1"/>
      <c r="EP1893" s="1"/>
      <c r="EQ1893" s="1"/>
      <c r="ER1893" s="1"/>
      <c r="ES1893" s="1"/>
      <c r="ET1893" s="1"/>
      <c r="EU1893" s="1"/>
      <c r="EV1893" s="1"/>
      <c r="EW1893" s="1"/>
      <c r="EX1893" s="1"/>
      <c r="EY1893" s="1"/>
      <c r="EZ1893" s="1"/>
      <c r="FA1893" s="1"/>
      <c r="FB1893" s="1"/>
      <c r="FC1893" s="1"/>
      <c r="FD1893" s="1"/>
      <c r="FE1893" s="1"/>
      <c r="FF1893" s="1"/>
      <c r="FG1893" s="1"/>
      <c r="FH1893" s="1"/>
      <c r="FI1893" s="1"/>
      <c r="FJ1893" s="1"/>
      <c r="FK1893" s="1"/>
      <c r="FL1893" s="1"/>
      <c r="FM1893" s="1"/>
      <c r="FN1893" s="1"/>
      <c r="FO1893" s="1"/>
      <c r="FP1893" s="1"/>
      <c r="FQ1893" s="1"/>
      <c r="FR1893" s="1"/>
      <c r="FS1893" s="1"/>
      <c r="FT1893" s="1"/>
      <c r="FU1893" s="1"/>
      <c r="FV1893" s="1"/>
      <c r="FW1893" s="1"/>
      <c r="FX1893" s="1"/>
      <c r="FY1893" s="1"/>
      <c r="FZ1893" s="1"/>
      <c r="GA1893" s="1"/>
      <c r="GB1893" s="1"/>
      <c r="GC1893" s="1"/>
      <c r="GD1893" s="1"/>
    </row>
    <row r="1894" spans="1:186" s="5" customFormat="1" x14ac:dyDescent="0.2">
      <c r="A1894" s="1"/>
      <c r="B1894" s="1"/>
      <c r="C1894" s="1"/>
      <c r="D1894" s="1"/>
      <c r="E1894" s="1"/>
      <c r="F1894" s="1"/>
      <c r="G1894" s="1"/>
      <c r="H1894" s="1"/>
      <c r="I1894" s="1"/>
      <c r="J1894" s="1"/>
      <c r="K1894" s="1"/>
      <c r="Y1894" s="1"/>
      <c r="Z1894" s="1"/>
      <c r="AA1894" s="1"/>
      <c r="AB1894" s="1"/>
      <c r="AC1894" s="1"/>
      <c r="AD1894" s="1"/>
      <c r="AE1894" s="1"/>
      <c r="AF1894" s="1"/>
      <c r="AG1894" s="1"/>
      <c r="AH1894" s="1"/>
      <c r="AI1894" s="1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  <c r="EA1894" s="1"/>
      <c r="EB1894" s="1"/>
      <c r="EC1894" s="1"/>
      <c r="ED1894" s="1"/>
      <c r="EE1894" s="1"/>
      <c r="EF1894" s="1"/>
      <c r="EG1894" s="1"/>
      <c r="EH1894" s="1"/>
      <c r="EI1894" s="1"/>
      <c r="EJ1894" s="1"/>
      <c r="EK1894" s="1"/>
      <c r="EL1894" s="1"/>
      <c r="EM1894" s="1"/>
      <c r="EN1894" s="1"/>
      <c r="EO1894" s="1"/>
      <c r="EP1894" s="1"/>
      <c r="EQ1894" s="1"/>
      <c r="ER1894" s="1"/>
      <c r="ES1894" s="1"/>
      <c r="ET1894" s="1"/>
      <c r="EU1894" s="1"/>
      <c r="EV1894" s="1"/>
      <c r="EW1894" s="1"/>
      <c r="EX1894" s="1"/>
      <c r="EY1894" s="1"/>
      <c r="EZ1894" s="1"/>
      <c r="FA1894" s="1"/>
      <c r="FB1894" s="1"/>
      <c r="FC1894" s="1"/>
      <c r="FD1894" s="1"/>
      <c r="FE1894" s="1"/>
      <c r="FF1894" s="1"/>
      <c r="FG1894" s="1"/>
      <c r="FH1894" s="1"/>
      <c r="FI1894" s="1"/>
      <c r="FJ1894" s="1"/>
      <c r="FK1894" s="1"/>
      <c r="FL1894" s="1"/>
      <c r="FM1894" s="1"/>
      <c r="FN1894" s="1"/>
      <c r="FO1894" s="1"/>
      <c r="FP1894" s="1"/>
      <c r="FQ1894" s="1"/>
      <c r="FR1894" s="1"/>
      <c r="FS1894" s="1"/>
      <c r="FT1894" s="1"/>
      <c r="FU1894" s="1"/>
      <c r="FV1894" s="1"/>
      <c r="FW1894" s="1"/>
      <c r="FX1894" s="1"/>
      <c r="FY1894" s="1"/>
      <c r="FZ1894" s="1"/>
      <c r="GA1894" s="1"/>
      <c r="GB1894" s="1"/>
      <c r="GC1894" s="1"/>
      <c r="GD1894" s="1"/>
    </row>
    <row r="1895" spans="1:186" s="5" customFormat="1" x14ac:dyDescent="0.2">
      <c r="A1895" s="1"/>
      <c r="B1895" s="1"/>
      <c r="C1895" s="1"/>
      <c r="D1895" s="1"/>
      <c r="E1895" s="1"/>
      <c r="F1895" s="1"/>
      <c r="G1895" s="1"/>
      <c r="H1895" s="1"/>
      <c r="I1895" s="1"/>
      <c r="J1895" s="1"/>
      <c r="K1895" s="1"/>
      <c r="Y1895" s="1"/>
      <c r="Z1895" s="1"/>
      <c r="AA1895" s="1"/>
      <c r="AB1895" s="1"/>
      <c r="AC1895" s="1"/>
      <c r="AD1895" s="1"/>
      <c r="AE1895" s="1"/>
      <c r="AF1895" s="1"/>
      <c r="AG1895" s="1"/>
      <c r="AH1895" s="1"/>
      <c r="AI1895" s="1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  <c r="EA1895" s="1"/>
      <c r="EB1895" s="1"/>
      <c r="EC1895" s="1"/>
      <c r="ED1895" s="1"/>
      <c r="EE1895" s="1"/>
      <c r="EF1895" s="1"/>
      <c r="EG1895" s="1"/>
      <c r="EH1895" s="1"/>
      <c r="EI1895" s="1"/>
      <c r="EJ1895" s="1"/>
      <c r="EK1895" s="1"/>
      <c r="EL1895" s="1"/>
      <c r="EM1895" s="1"/>
      <c r="EN1895" s="1"/>
      <c r="EO1895" s="1"/>
      <c r="EP1895" s="1"/>
      <c r="EQ1895" s="1"/>
      <c r="ER1895" s="1"/>
      <c r="ES1895" s="1"/>
      <c r="ET1895" s="1"/>
      <c r="EU1895" s="1"/>
      <c r="EV1895" s="1"/>
      <c r="EW1895" s="1"/>
      <c r="EX1895" s="1"/>
      <c r="EY1895" s="1"/>
      <c r="EZ1895" s="1"/>
      <c r="FA1895" s="1"/>
      <c r="FB1895" s="1"/>
      <c r="FC1895" s="1"/>
      <c r="FD1895" s="1"/>
      <c r="FE1895" s="1"/>
      <c r="FF1895" s="1"/>
      <c r="FG1895" s="1"/>
      <c r="FH1895" s="1"/>
      <c r="FI1895" s="1"/>
      <c r="FJ1895" s="1"/>
      <c r="FK1895" s="1"/>
      <c r="FL1895" s="1"/>
      <c r="FM1895" s="1"/>
      <c r="FN1895" s="1"/>
      <c r="FO1895" s="1"/>
      <c r="FP1895" s="1"/>
      <c r="FQ1895" s="1"/>
      <c r="FR1895" s="1"/>
      <c r="FS1895" s="1"/>
      <c r="FT1895" s="1"/>
      <c r="FU1895" s="1"/>
      <c r="FV1895" s="1"/>
      <c r="FW1895" s="1"/>
      <c r="FX1895" s="1"/>
      <c r="FY1895" s="1"/>
      <c r="FZ1895" s="1"/>
      <c r="GA1895" s="1"/>
      <c r="GB1895" s="1"/>
      <c r="GC1895" s="1"/>
      <c r="GD1895" s="1"/>
    </row>
    <row r="1896" spans="1:186" s="5" customFormat="1" x14ac:dyDescent="0.2">
      <c r="A1896" s="1"/>
      <c r="B1896" s="1"/>
      <c r="C1896" s="1"/>
      <c r="D1896" s="1"/>
      <c r="E1896" s="1"/>
      <c r="F1896" s="1"/>
      <c r="G1896" s="1"/>
      <c r="H1896" s="1"/>
      <c r="I1896" s="1"/>
      <c r="J1896" s="1"/>
      <c r="K1896" s="1"/>
      <c r="Y1896" s="1"/>
      <c r="Z1896" s="1"/>
      <c r="AA1896" s="1"/>
      <c r="AB1896" s="1"/>
      <c r="AC1896" s="1"/>
      <c r="AD1896" s="1"/>
      <c r="AE1896" s="1"/>
      <c r="AF1896" s="1"/>
      <c r="AG1896" s="1"/>
      <c r="AH1896" s="1"/>
      <c r="AI1896" s="1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  <c r="EA1896" s="1"/>
      <c r="EB1896" s="1"/>
      <c r="EC1896" s="1"/>
      <c r="ED1896" s="1"/>
      <c r="EE1896" s="1"/>
      <c r="EF1896" s="1"/>
      <c r="EG1896" s="1"/>
      <c r="EH1896" s="1"/>
      <c r="EI1896" s="1"/>
      <c r="EJ1896" s="1"/>
      <c r="EK1896" s="1"/>
      <c r="EL1896" s="1"/>
      <c r="EM1896" s="1"/>
      <c r="EN1896" s="1"/>
      <c r="EO1896" s="1"/>
      <c r="EP1896" s="1"/>
      <c r="EQ1896" s="1"/>
      <c r="ER1896" s="1"/>
      <c r="ES1896" s="1"/>
      <c r="ET1896" s="1"/>
      <c r="EU1896" s="1"/>
      <c r="EV1896" s="1"/>
      <c r="EW1896" s="1"/>
      <c r="EX1896" s="1"/>
      <c r="EY1896" s="1"/>
      <c r="EZ1896" s="1"/>
      <c r="FA1896" s="1"/>
      <c r="FB1896" s="1"/>
      <c r="FC1896" s="1"/>
      <c r="FD1896" s="1"/>
      <c r="FE1896" s="1"/>
      <c r="FF1896" s="1"/>
      <c r="FG1896" s="1"/>
      <c r="FH1896" s="1"/>
      <c r="FI1896" s="1"/>
      <c r="FJ1896" s="1"/>
      <c r="FK1896" s="1"/>
      <c r="FL1896" s="1"/>
      <c r="FM1896" s="1"/>
      <c r="FN1896" s="1"/>
      <c r="FO1896" s="1"/>
      <c r="FP1896" s="1"/>
      <c r="FQ1896" s="1"/>
      <c r="FR1896" s="1"/>
      <c r="FS1896" s="1"/>
      <c r="FT1896" s="1"/>
      <c r="FU1896" s="1"/>
      <c r="FV1896" s="1"/>
      <c r="FW1896" s="1"/>
      <c r="FX1896" s="1"/>
      <c r="FY1896" s="1"/>
      <c r="FZ1896" s="1"/>
      <c r="GA1896" s="1"/>
      <c r="GB1896" s="1"/>
      <c r="GC1896" s="1"/>
      <c r="GD1896" s="1"/>
    </row>
    <row r="1897" spans="1:186" s="5" customFormat="1" x14ac:dyDescent="0.2">
      <c r="A1897" s="1"/>
      <c r="B1897" s="1"/>
      <c r="C1897" s="1"/>
      <c r="D1897" s="1"/>
      <c r="E1897" s="1"/>
      <c r="F1897" s="1"/>
      <c r="G1897" s="1"/>
      <c r="H1897" s="1"/>
      <c r="I1897" s="1"/>
      <c r="J1897" s="1"/>
      <c r="K1897" s="1"/>
      <c r="Y1897" s="1"/>
      <c r="Z1897" s="1"/>
      <c r="AA1897" s="1"/>
      <c r="AB1897" s="1"/>
      <c r="AC1897" s="1"/>
      <c r="AD1897" s="1"/>
      <c r="AE1897" s="1"/>
      <c r="AF1897" s="1"/>
      <c r="AG1897" s="1"/>
      <c r="AH1897" s="1"/>
      <c r="AI1897" s="1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  <c r="EA1897" s="1"/>
      <c r="EB1897" s="1"/>
      <c r="EC1897" s="1"/>
      <c r="ED1897" s="1"/>
      <c r="EE1897" s="1"/>
      <c r="EF1897" s="1"/>
      <c r="EG1897" s="1"/>
      <c r="EH1897" s="1"/>
      <c r="EI1897" s="1"/>
      <c r="EJ1897" s="1"/>
      <c r="EK1897" s="1"/>
      <c r="EL1897" s="1"/>
      <c r="EM1897" s="1"/>
      <c r="EN1897" s="1"/>
      <c r="EO1897" s="1"/>
      <c r="EP1897" s="1"/>
      <c r="EQ1897" s="1"/>
      <c r="ER1897" s="1"/>
      <c r="ES1897" s="1"/>
      <c r="ET1897" s="1"/>
      <c r="EU1897" s="1"/>
      <c r="EV1897" s="1"/>
      <c r="EW1897" s="1"/>
      <c r="EX1897" s="1"/>
      <c r="EY1897" s="1"/>
      <c r="EZ1897" s="1"/>
      <c r="FA1897" s="1"/>
      <c r="FB1897" s="1"/>
      <c r="FC1897" s="1"/>
      <c r="FD1897" s="1"/>
      <c r="FE1897" s="1"/>
      <c r="FF1897" s="1"/>
      <c r="FG1897" s="1"/>
      <c r="FH1897" s="1"/>
      <c r="FI1897" s="1"/>
      <c r="FJ1897" s="1"/>
      <c r="FK1897" s="1"/>
      <c r="FL1897" s="1"/>
      <c r="FM1897" s="1"/>
      <c r="FN1897" s="1"/>
      <c r="FO1897" s="1"/>
      <c r="FP1897" s="1"/>
      <c r="FQ1897" s="1"/>
      <c r="FR1897" s="1"/>
      <c r="FS1897" s="1"/>
      <c r="FT1897" s="1"/>
      <c r="FU1897" s="1"/>
      <c r="FV1897" s="1"/>
      <c r="FW1897" s="1"/>
      <c r="FX1897" s="1"/>
      <c r="FY1897" s="1"/>
      <c r="FZ1897" s="1"/>
      <c r="GA1897" s="1"/>
      <c r="GB1897" s="1"/>
      <c r="GC1897" s="1"/>
      <c r="GD1897" s="1"/>
    </row>
    <row r="1898" spans="1:186" s="5" customFormat="1" x14ac:dyDescent="0.2">
      <c r="A1898" s="1"/>
      <c r="B1898" s="1"/>
      <c r="C1898" s="1"/>
      <c r="D1898" s="1"/>
      <c r="E1898" s="1"/>
      <c r="F1898" s="1"/>
      <c r="G1898" s="1"/>
      <c r="H1898" s="1"/>
      <c r="I1898" s="1"/>
      <c r="J1898" s="1"/>
      <c r="K1898" s="1"/>
      <c r="Y1898" s="1"/>
      <c r="Z1898" s="1"/>
      <c r="AA1898" s="1"/>
      <c r="AB1898" s="1"/>
      <c r="AC1898" s="1"/>
      <c r="AD1898" s="1"/>
      <c r="AE1898" s="1"/>
      <c r="AF1898" s="1"/>
      <c r="AG1898" s="1"/>
      <c r="AH1898" s="1"/>
      <c r="AI1898" s="1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  <c r="EA1898" s="1"/>
      <c r="EB1898" s="1"/>
      <c r="EC1898" s="1"/>
      <c r="ED1898" s="1"/>
      <c r="EE1898" s="1"/>
      <c r="EF1898" s="1"/>
      <c r="EG1898" s="1"/>
      <c r="EH1898" s="1"/>
      <c r="EI1898" s="1"/>
      <c r="EJ1898" s="1"/>
      <c r="EK1898" s="1"/>
      <c r="EL1898" s="1"/>
      <c r="EM1898" s="1"/>
      <c r="EN1898" s="1"/>
      <c r="EO1898" s="1"/>
      <c r="EP1898" s="1"/>
      <c r="EQ1898" s="1"/>
      <c r="ER1898" s="1"/>
      <c r="ES1898" s="1"/>
      <c r="ET1898" s="1"/>
      <c r="EU1898" s="1"/>
      <c r="EV1898" s="1"/>
      <c r="EW1898" s="1"/>
      <c r="EX1898" s="1"/>
      <c r="EY1898" s="1"/>
      <c r="EZ1898" s="1"/>
      <c r="FA1898" s="1"/>
      <c r="FB1898" s="1"/>
      <c r="FC1898" s="1"/>
      <c r="FD1898" s="1"/>
      <c r="FE1898" s="1"/>
      <c r="FF1898" s="1"/>
      <c r="FG1898" s="1"/>
      <c r="FH1898" s="1"/>
      <c r="FI1898" s="1"/>
      <c r="FJ1898" s="1"/>
      <c r="FK1898" s="1"/>
      <c r="FL1898" s="1"/>
      <c r="FM1898" s="1"/>
      <c r="FN1898" s="1"/>
      <c r="FO1898" s="1"/>
      <c r="FP1898" s="1"/>
      <c r="FQ1898" s="1"/>
      <c r="FR1898" s="1"/>
      <c r="FS1898" s="1"/>
      <c r="FT1898" s="1"/>
      <c r="FU1898" s="1"/>
      <c r="FV1898" s="1"/>
      <c r="FW1898" s="1"/>
      <c r="FX1898" s="1"/>
      <c r="FY1898" s="1"/>
      <c r="FZ1898" s="1"/>
      <c r="GA1898" s="1"/>
      <c r="GB1898" s="1"/>
      <c r="GC1898" s="1"/>
      <c r="GD1898" s="1"/>
    </row>
    <row r="1899" spans="1:186" s="5" customFormat="1" x14ac:dyDescent="0.2">
      <c r="A1899" s="1"/>
      <c r="B1899" s="1"/>
      <c r="C1899" s="1"/>
      <c r="D1899" s="1"/>
      <c r="E1899" s="1"/>
      <c r="F1899" s="1"/>
      <c r="G1899" s="1"/>
      <c r="H1899" s="1"/>
      <c r="I1899" s="1"/>
      <c r="J1899" s="1"/>
      <c r="K1899" s="1"/>
      <c r="Y1899" s="1"/>
      <c r="Z1899" s="1"/>
      <c r="AA1899" s="1"/>
      <c r="AB1899" s="1"/>
      <c r="AC1899" s="1"/>
      <c r="AD1899" s="1"/>
      <c r="AE1899" s="1"/>
      <c r="AF1899" s="1"/>
      <c r="AG1899" s="1"/>
      <c r="AH1899" s="1"/>
      <c r="AI1899" s="1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  <c r="EA1899" s="1"/>
      <c r="EB1899" s="1"/>
      <c r="EC1899" s="1"/>
      <c r="ED1899" s="1"/>
      <c r="EE1899" s="1"/>
      <c r="EF1899" s="1"/>
      <c r="EG1899" s="1"/>
      <c r="EH1899" s="1"/>
      <c r="EI1899" s="1"/>
      <c r="EJ1899" s="1"/>
      <c r="EK1899" s="1"/>
      <c r="EL1899" s="1"/>
      <c r="EM1899" s="1"/>
      <c r="EN1899" s="1"/>
      <c r="EO1899" s="1"/>
      <c r="EP1899" s="1"/>
      <c r="EQ1899" s="1"/>
      <c r="ER1899" s="1"/>
      <c r="ES1899" s="1"/>
      <c r="ET1899" s="1"/>
      <c r="EU1899" s="1"/>
      <c r="EV1899" s="1"/>
      <c r="EW1899" s="1"/>
      <c r="EX1899" s="1"/>
      <c r="EY1899" s="1"/>
      <c r="EZ1899" s="1"/>
      <c r="FA1899" s="1"/>
      <c r="FB1899" s="1"/>
      <c r="FC1899" s="1"/>
      <c r="FD1899" s="1"/>
      <c r="FE1899" s="1"/>
      <c r="FF1899" s="1"/>
      <c r="FG1899" s="1"/>
      <c r="FH1899" s="1"/>
      <c r="FI1899" s="1"/>
      <c r="FJ1899" s="1"/>
      <c r="FK1899" s="1"/>
      <c r="FL1899" s="1"/>
      <c r="FM1899" s="1"/>
      <c r="FN1899" s="1"/>
      <c r="FO1899" s="1"/>
      <c r="FP1899" s="1"/>
      <c r="FQ1899" s="1"/>
      <c r="FR1899" s="1"/>
      <c r="FS1899" s="1"/>
      <c r="FT1899" s="1"/>
      <c r="FU1899" s="1"/>
      <c r="FV1899" s="1"/>
      <c r="FW1899" s="1"/>
      <c r="FX1899" s="1"/>
      <c r="FY1899" s="1"/>
      <c r="FZ1899" s="1"/>
      <c r="GA1899" s="1"/>
      <c r="GB1899" s="1"/>
      <c r="GC1899" s="1"/>
      <c r="GD1899" s="1"/>
    </row>
    <row r="1900" spans="1:186" s="5" customFormat="1" x14ac:dyDescent="0.2">
      <c r="A1900" s="1"/>
      <c r="B1900" s="1"/>
      <c r="C1900" s="1"/>
      <c r="D1900" s="1"/>
      <c r="E1900" s="1"/>
      <c r="F1900" s="1"/>
      <c r="G1900" s="1"/>
      <c r="H1900" s="1"/>
      <c r="I1900" s="1"/>
      <c r="J1900" s="1"/>
      <c r="K1900" s="1"/>
      <c r="Y1900" s="1"/>
      <c r="Z1900" s="1"/>
      <c r="AA1900" s="1"/>
      <c r="AB1900" s="1"/>
      <c r="AC1900" s="1"/>
      <c r="AD1900" s="1"/>
      <c r="AE1900" s="1"/>
      <c r="AF1900" s="1"/>
      <c r="AG1900" s="1"/>
      <c r="AH1900" s="1"/>
      <c r="AI1900" s="1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  <c r="EA1900" s="1"/>
      <c r="EB1900" s="1"/>
      <c r="EC1900" s="1"/>
      <c r="ED1900" s="1"/>
      <c r="EE1900" s="1"/>
      <c r="EF1900" s="1"/>
      <c r="EG1900" s="1"/>
      <c r="EH1900" s="1"/>
      <c r="EI1900" s="1"/>
      <c r="EJ1900" s="1"/>
      <c r="EK1900" s="1"/>
      <c r="EL1900" s="1"/>
      <c r="EM1900" s="1"/>
      <c r="EN1900" s="1"/>
      <c r="EO1900" s="1"/>
      <c r="EP1900" s="1"/>
      <c r="EQ1900" s="1"/>
      <c r="ER1900" s="1"/>
      <c r="ES1900" s="1"/>
      <c r="ET1900" s="1"/>
      <c r="EU1900" s="1"/>
      <c r="EV1900" s="1"/>
      <c r="EW1900" s="1"/>
      <c r="EX1900" s="1"/>
      <c r="EY1900" s="1"/>
      <c r="EZ1900" s="1"/>
      <c r="FA1900" s="1"/>
      <c r="FB1900" s="1"/>
      <c r="FC1900" s="1"/>
      <c r="FD1900" s="1"/>
      <c r="FE1900" s="1"/>
      <c r="FF1900" s="1"/>
      <c r="FG1900" s="1"/>
      <c r="FH1900" s="1"/>
      <c r="FI1900" s="1"/>
      <c r="FJ1900" s="1"/>
      <c r="FK1900" s="1"/>
      <c r="FL1900" s="1"/>
      <c r="FM1900" s="1"/>
      <c r="FN1900" s="1"/>
      <c r="FO1900" s="1"/>
      <c r="FP1900" s="1"/>
      <c r="FQ1900" s="1"/>
      <c r="FR1900" s="1"/>
      <c r="FS1900" s="1"/>
      <c r="FT1900" s="1"/>
      <c r="FU1900" s="1"/>
      <c r="FV1900" s="1"/>
      <c r="FW1900" s="1"/>
      <c r="FX1900" s="1"/>
      <c r="FY1900" s="1"/>
      <c r="FZ1900" s="1"/>
      <c r="GA1900" s="1"/>
      <c r="GB1900" s="1"/>
      <c r="GC1900" s="1"/>
      <c r="GD1900" s="1"/>
    </row>
    <row r="1901" spans="1:186" s="5" customFormat="1" x14ac:dyDescent="0.2">
      <c r="A1901" s="1"/>
      <c r="B1901" s="1"/>
      <c r="C1901" s="1"/>
      <c r="D1901" s="1"/>
      <c r="E1901" s="1"/>
      <c r="F1901" s="1"/>
      <c r="G1901" s="1"/>
      <c r="H1901" s="1"/>
      <c r="I1901" s="1"/>
      <c r="J1901" s="1"/>
      <c r="K1901" s="1"/>
      <c r="Y1901" s="1"/>
      <c r="Z1901" s="1"/>
      <c r="AA1901" s="1"/>
      <c r="AB1901" s="1"/>
      <c r="AC1901" s="1"/>
      <c r="AD1901" s="1"/>
      <c r="AE1901" s="1"/>
      <c r="AF1901" s="1"/>
      <c r="AG1901" s="1"/>
      <c r="AH1901" s="1"/>
      <c r="AI1901" s="1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  <c r="EA1901" s="1"/>
      <c r="EB1901" s="1"/>
      <c r="EC1901" s="1"/>
      <c r="ED1901" s="1"/>
      <c r="EE1901" s="1"/>
      <c r="EF1901" s="1"/>
      <c r="EG1901" s="1"/>
      <c r="EH1901" s="1"/>
      <c r="EI1901" s="1"/>
      <c r="EJ1901" s="1"/>
      <c r="EK1901" s="1"/>
      <c r="EL1901" s="1"/>
      <c r="EM1901" s="1"/>
      <c r="EN1901" s="1"/>
      <c r="EO1901" s="1"/>
      <c r="EP1901" s="1"/>
      <c r="EQ1901" s="1"/>
      <c r="ER1901" s="1"/>
      <c r="ES1901" s="1"/>
      <c r="ET1901" s="1"/>
      <c r="EU1901" s="1"/>
      <c r="EV1901" s="1"/>
      <c r="EW1901" s="1"/>
      <c r="EX1901" s="1"/>
      <c r="EY1901" s="1"/>
      <c r="EZ1901" s="1"/>
      <c r="FA1901" s="1"/>
      <c r="FB1901" s="1"/>
      <c r="FC1901" s="1"/>
      <c r="FD1901" s="1"/>
      <c r="FE1901" s="1"/>
      <c r="FF1901" s="1"/>
      <c r="FG1901" s="1"/>
      <c r="FH1901" s="1"/>
      <c r="FI1901" s="1"/>
      <c r="FJ1901" s="1"/>
      <c r="FK1901" s="1"/>
      <c r="FL1901" s="1"/>
      <c r="FM1901" s="1"/>
      <c r="FN1901" s="1"/>
      <c r="FO1901" s="1"/>
      <c r="FP1901" s="1"/>
      <c r="FQ1901" s="1"/>
      <c r="FR1901" s="1"/>
      <c r="FS1901" s="1"/>
      <c r="FT1901" s="1"/>
      <c r="FU1901" s="1"/>
      <c r="FV1901" s="1"/>
      <c r="FW1901" s="1"/>
      <c r="FX1901" s="1"/>
      <c r="FY1901" s="1"/>
      <c r="FZ1901" s="1"/>
      <c r="GA1901" s="1"/>
      <c r="GB1901" s="1"/>
      <c r="GC1901" s="1"/>
      <c r="GD1901" s="1"/>
    </row>
    <row r="1902" spans="1:186" s="5" customFormat="1" x14ac:dyDescent="0.2">
      <c r="A1902" s="1"/>
      <c r="B1902" s="1"/>
      <c r="C1902" s="1"/>
      <c r="D1902" s="1"/>
      <c r="E1902" s="1"/>
      <c r="F1902" s="1"/>
      <c r="G1902" s="1"/>
      <c r="H1902" s="1"/>
      <c r="I1902" s="1"/>
      <c r="J1902" s="1"/>
      <c r="K1902" s="1"/>
      <c r="Y1902" s="1"/>
      <c r="Z1902" s="1"/>
      <c r="AA1902" s="1"/>
      <c r="AB1902" s="1"/>
      <c r="AC1902" s="1"/>
      <c r="AD1902" s="1"/>
      <c r="AE1902" s="1"/>
      <c r="AF1902" s="1"/>
      <c r="AG1902" s="1"/>
      <c r="AH1902" s="1"/>
      <c r="AI1902" s="1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  <c r="EA1902" s="1"/>
      <c r="EB1902" s="1"/>
      <c r="EC1902" s="1"/>
      <c r="ED1902" s="1"/>
      <c r="EE1902" s="1"/>
      <c r="EF1902" s="1"/>
      <c r="EG1902" s="1"/>
      <c r="EH1902" s="1"/>
      <c r="EI1902" s="1"/>
      <c r="EJ1902" s="1"/>
      <c r="EK1902" s="1"/>
      <c r="EL1902" s="1"/>
      <c r="EM1902" s="1"/>
      <c r="EN1902" s="1"/>
      <c r="EO1902" s="1"/>
      <c r="EP1902" s="1"/>
      <c r="EQ1902" s="1"/>
      <c r="ER1902" s="1"/>
      <c r="ES1902" s="1"/>
      <c r="ET1902" s="1"/>
      <c r="EU1902" s="1"/>
      <c r="EV1902" s="1"/>
      <c r="EW1902" s="1"/>
      <c r="EX1902" s="1"/>
      <c r="EY1902" s="1"/>
      <c r="EZ1902" s="1"/>
      <c r="FA1902" s="1"/>
      <c r="FB1902" s="1"/>
      <c r="FC1902" s="1"/>
      <c r="FD1902" s="1"/>
      <c r="FE1902" s="1"/>
      <c r="FF1902" s="1"/>
      <c r="FG1902" s="1"/>
      <c r="FH1902" s="1"/>
      <c r="FI1902" s="1"/>
      <c r="FJ1902" s="1"/>
      <c r="FK1902" s="1"/>
      <c r="FL1902" s="1"/>
      <c r="FM1902" s="1"/>
      <c r="FN1902" s="1"/>
      <c r="FO1902" s="1"/>
      <c r="FP1902" s="1"/>
      <c r="FQ1902" s="1"/>
      <c r="FR1902" s="1"/>
      <c r="FS1902" s="1"/>
      <c r="FT1902" s="1"/>
      <c r="FU1902" s="1"/>
      <c r="FV1902" s="1"/>
      <c r="FW1902" s="1"/>
      <c r="FX1902" s="1"/>
      <c r="FY1902" s="1"/>
      <c r="FZ1902" s="1"/>
      <c r="GA1902" s="1"/>
      <c r="GB1902" s="1"/>
      <c r="GC1902" s="1"/>
      <c r="GD1902" s="1"/>
    </row>
    <row r="1903" spans="1:186" s="5" customFormat="1" x14ac:dyDescent="0.2">
      <c r="A1903" s="1"/>
      <c r="B1903" s="1"/>
      <c r="C1903" s="1"/>
      <c r="D1903" s="1"/>
      <c r="E1903" s="1"/>
      <c r="F1903" s="1"/>
      <c r="G1903" s="1"/>
      <c r="H1903" s="1"/>
      <c r="I1903" s="1"/>
      <c r="J1903" s="1"/>
      <c r="K1903" s="1"/>
      <c r="Y1903" s="1"/>
      <c r="Z1903" s="1"/>
      <c r="AA1903" s="1"/>
      <c r="AB1903" s="1"/>
      <c r="AC1903" s="1"/>
      <c r="AD1903" s="1"/>
      <c r="AE1903" s="1"/>
      <c r="AF1903" s="1"/>
      <c r="AG1903" s="1"/>
      <c r="AH1903" s="1"/>
      <c r="AI1903" s="1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  <c r="EA1903" s="1"/>
      <c r="EB1903" s="1"/>
      <c r="EC1903" s="1"/>
      <c r="ED1903" s="1"/>
      <c r="EE1903" s="1"/>
      <c r="EF1903" s="1"/>
      <c r="EG1903" s="1"/>
      <c r="EH1903" s="1"/>
      <c r="EI1903" s="1"/>
      <c r="EJ1903" s="1"/>
      <c r="EK1903" s="1"/>
      <c r="EL1903" s="1"/>
      <c r="EM1903" s="1"/>
      <c r="EN1903" s="1"/>
      <c r="EO1903" s="1"/>
      <c r="EP1903" s="1"/>
      <c r="EQ1903" s="1"/>
      <c r="ER1903" s="1"/>
      <c r="ES1903" s="1"/>
      <c r="ET1903" s="1"/>
      <c r="EU1903" s="1"/>
      <c r="EV1903" s="1"/>
      <c r="EW1903" s="1"/>
      <c r="EX1903" s="1"/>
      <c r="EY1903" s="1"/>
      <c r="EZ1903" s="1"/>
      <c r="FA1903" s="1"/>
      <c r="FB1903" s="1"/>
      <c r="FC1903" s="1"/>
      <c r="FD1903" s="1"/>
      <c r="FE1903" s="1"/>
      <c r="FF1903" s="1"/>
      <c r="FG1903" s="1"/>
      <c r="FH1903" s="1"/>
      <c r="FI1903" s="1"/>
      <c r="FJ1903" s="1"/>
      <c r="FK1903" s="1"/>
      <c r="FL1903" s="1"/>
      <c r="FM1903" s="1"/>
      <c r="FN1903" s="1"/>
      <c r="FO1903" s="1"/>
      <c r="FP1903" s="1"/>
      <c r="FQ1903" s="1"/>
      <c r="FR1903" s="1"/>
      <c r="FS1903" s="1"/>
      <c r="FT1903" s="1"/>
      <c r="FU1903" s="1"/>
      <c r="FV1903" s="1"/>
      <c r="FW1903" s="1"/>
      <c r="FX1903" s="1"/>
      <c r="FY1903" s="1"/>
      <c r="FZ1903" s="1"/>
      <c r="GA1903" s="1"/>
      <c r="GB1903" s="1"/>
      <c r="GC1903" s="1"/>
      <c r="GD1903" s="1"/>
    </row>
    <row r="1904" spans="1:186" s="5" customFormat="1" x14ac:dyDescent="0.2">
      <c r="A1904" s="1"/>
      <c r="B1904" s="1"/>
      <c r="C1904" s="1"/>
      <c r="D1904" s="1"/>
      <c r="E1904" s="1"/>
      <c r="F1904" s="1"/>
      <c r="G1904" s="1"/>
      <c r="H1904" s="1"/>
      <c r="I1904" s="1"/>
      <c r="J1904" s="1"/>
      <c r="K1904" s="1"/>
      <c r="Y1904" s="1"/>
      <c r="Z1904" s="1"/>
      <c r="AA1904" s="1"/>
      <c r="AB1904" s="1"/>
      <c r="AC1904" s="1"/>
      <c r="AD1904" s="1"/>
      <c r="AE1904" s="1"/>
      <c r="AF1904" s="1"/>
      <c r="AG1904" s="1"/>
      <c r="AH1904" s="1"/>
      <c r="AI1904" s="1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  <c r="EA1904" s="1"/>
      <c r="EB1904" s="1"/>
      <c r="EC1904" s="1"/>
      <c r="ED1904" s="1"/>
      <c r="EE1904" s="1"/>
      <c r="EF1904" s="1"/>
      <c r="EG1904" s="1"/>
      <c r="EH1904" s="1"/>
      <c r="EI1904" s="1"/>
      <c r="EJ1904" s="1"/>
      <c r="EK1904" s="1"/>
      <c r="EL1904" s="1"/>
      <c r="EM1904" s="1"/>
      <c r="EN1904" s="1"/>
      <c r="EO1904" s="1"/>
      <c r="EP1904" s="1"/>
      <c r="EQ1904" s="1"/>
      <c r="ER1904" s="1"/>
      <c r="ES1904" s="1"/>
      <c r="ET1904" s="1"/>
      <c r="EU1904" s="1"/>
      <c r="EV1904" s="1"/>
      <c r="EW1904" s="1"/>
      <c r="EX1904" s="1"/>
      <c r="EY1904" s="1"/>
      <c r="EZ1904" s="1"/>
      <c r="FA1904" s="1"/>
      <c r="FB1904" s="1"/>
      <c r="FC1904" s="1"/>
      <c r="FD1904" s="1"/>
      <c r="FE1904" s="1"/>
      <c r="FF1904" s="1"/>
      <c r="FG1904" s="1"/>
      <c r="FH1904" s="1"/>
      <c r="FI1904" s="1"/>
      <c r="FJ1904" s="1"/>
      <c r="FK1904" s="1"/>
      <c r="FL1904" s="1"/>
      <c r="FM1904" s="1"/>
      <c r="FN1904" s="1"/>
      <c r="FO1904" s="1"/>
      <c r="FP1904" s="1"/>
      <c r="FQ1904" s="1"/>
      <c r="FR1904" s="1"/>
      <c r="FS1904" s="1"/>
      <c r="FT1904" s="1"/>
      <c r="FU1904" s="1"/>
      <c r="FV1904" s="1"/>
      <c r="FW1904" s="1"/>
      <c r="FX1904" s="1"/>
      <c r="FY1904" s="1"/>
      <c r="FZ1904" s="1"/>
      <c r="GA1904" s="1"/>
      <c r="GB1904" s="1"/>
      <c r="GC1904" s="1"/>
      <c r="GD1904" s="1"/>
    </row>
    <row r="1905" spans="1:186" s="5" customFormat="1" x14ac:dyDescent="0.2">
      <c r="A1905" s="1"/>
      <c r="B1905" s="1"/>
      <c r="C1905" s="1"/>
      <c r="D1905" s="1"/>
      <c r="E1905" s="1"/>
      <c r="F1905" s="1"/>
      <c r="G1905" s="1"/>
      <c r="H1905" s="1"/>
      <c r="I1905" s="1"/>
      <c r="J1905" s="1"/>
      <c r="K1905" s="1"/>
      <c r="Y1905" s="1"/>
      <c r="Z1905" s="1"/>
      <c r="AA1905" s="1"/>
      <c r="AB1905" s="1"/>
      <c r="AC1905" s="1"/>
      <c r="AD1905" s="1"/>
      <c r="AE1905" s="1"/>
      <c r="AF1905" s="1"/>
      <c r="AG1905" s="1"/>
      <c r="AH1905" s="1"/>
      <c r="AI1905" s="1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  <c r="EA1905" s="1"/>
      <c r="EB1905" s="1"/>
      <c r="EC1905" s="1"/>
      <c r="ED1905" s="1"/>
      <c r="EE1905" s="1"/>
      <c r="EF1905" s="1"/>
      <c r="EG1905" s="1"/>
      <c r="EH1905" s="1"/>
      <c r="EI1905" s="1"/>
      <c r="EJ1905" s="1"/>
      <c r="EK1905" s="1"/>
      <c r="EL1905" s="1"/>
      <c r="EM1905" s="1"/>
      <c r="EN1905" s="1"/>
      <c r="EO1905" s="1"/>
      <c r="EP1905" s="1"/>
      <c r="EQ1905" s="1"/>
      <c r="ER1905" s="1"/>
      <c r="ES1905" s="1"/>
      <c r="ET1905" s="1"/>
      <c r="EU1905" s="1"/>
      <c r="EV1905" s="1"/>
      <c r="EW1905" s="1"/>
      <c r="EX1905" s="1"/>
      <c r="EY1905" s="1"/>
      <c r="EZ1905" s="1"/>
      <c r="FA1905" s="1"/>
      <c r="FB1905" s="1"/>
      <c r="FC1905" s="1"/>
      <c r="FD1905" s="1"/>
      <c r="FE1905" s="1"/>
      <c r="FF1905" s="1"/>
      <c r="FG1905" s="1"/>
      <c r="FH1905" s="1"/>
      <c r="FI1905" s="1"/>
      <c r="FJ1905" s="1"/>
      <c r="FK1905" s="1"/>
      <c r="FL1905" s="1"/>
      <c r="FM1905" s="1"/>
      <c r="FN1905" s="1"/>
      <c r="FO1905" s="1"/>
      <c r="FP1905" s="1"/>
      <c r="FQ1905" s="1"/>
      <c r="FR1905" s="1"/>
      <c r="FS1905" s="1"/>
      <c r="FT1905" s="1"/>
      <c r="FU1905" s="1"/>
      <c r="FV1905" s="1"/>
      <c r="FW1905" s="1"/>
      <c r="FX1905" s="1"/>
      <c r="FY1905" s="1"/>
      <c r="FZ1905" s="1"/>
      <c r="GA1905" s="1"/>
      <c r="GB1905" s="1"/>
      <c r="GC1905" s="1"/>
      <c r="GD1905" s="1"/>
    </row>
    <row r="1906" spans="1:186" s="5" customFormat="1" x14ac:dyDescent="0.2">
      <c r="A1906" s="1"/>
      <c r="B1906" s="1"/>
      <c r="C1906" s="1"/>
      <c r="D1906" s="1"/>
      <c r="E1906" s="1"/>
      <c r="F1906" s="1"/>
      <c r="G1906" s="1"/>
      <c r="H1906" s="1"/>
      <c r="I1906" s="1"/>
      <c r="J1906" s="1"/>
      <c r="K1906" s="1"/>
      <c r="Y1906" s="1"/>
      <c r="Z1906" s="1"/>
      <c r="AA1906" s="1"/>
      <c r="AB1906" s="1"/>
      <c r="AC1906" s="1"/>
      <c r="AD1906" s="1"/>
      <c r="AE1906" s="1"/>
      <c r="AF1906" s="1"/>
      <c r="AG1906" s="1"/>
      <c r="AH1906" s="1"/>
      <c r="AI1906" s="1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  <c r="EA1906" s="1"/>
      <c r="EB1906" s="1"/>
      <c r="EC1906" s="1"/>
      <c r="ED1906" s="1"/>
      <c r="EE1906" s="1"/>
      <c r="EF1906" s="1"/>
      <c r="EG1906" s="1"/>
      <c r="EH1906" s="1"/>
      <c r="EI1906" s="1"/>
      <c r="EJ1906" s="1"/>
      <c r="EK1906" s="1"/>
      <c r="EL1906" s="1"/>
      <c r="EM1906" s="1"/>
      <c r="EN1906" s="1"/>
      <c r="EO1906" s="1"/>
      <c r="EP1906" s="1"/>
      <c r="EQ1906" s="1"/>
      <c r="ER1906" s="1"/>
      <c r="ES1906" s="1"/>
      <c r="ET1906" s="1"/>
      <c r="EU1906" s="1"/>
      <c r="EV1906" s="1"/>
      <c r="EW1906" s="1"/>
      <c r="EX1906" s="1"/>
      <c r="EY1906" s="1"/>
      <c r="EZ1906" s="1"/>
      <c r="FA1906" s="1"/>
      <c r="FB1906" s="1"/>
      <c r="FC1906" s="1"/>
      <c r="FD1906" s="1"/>
      <c r="FE1906" s="1"/>
      <c r="FF1906" s="1"/>
      <c r="FG1906" s="1"/>
      <c r="FH1906" s="1"/>
      <c r="FI1906" s="1"/>
      <c r="FJ1906" s="1"/>
      <c r="FK1906" s="1"/>
      <c r="FL1906" s="1"/>
      <c r="FM1906" s="1"/>
      <c r="FN1906" s="1"/>
      <c r="FO1906" s="1"/>
      <c r="FP1906" s="1"/>
      <c r="FQ1906" s="1"/>
      <c r="FR1906" s="1"/>
      <c r="FS1906" s="1"/>
      <c r="FT1906" s="1"/>
      <c r="FU1906" s="1"/>
      <c r="FV1906" s="1"/>
      <c r="FW1906" s="1"/>
      <c r="FX1906" s="1"/>
      <c r="FY1906" s="1"/>
      <c r="FZ1906" s="1"/>
      <c r="GA1906" s="1"/>
      <c r="GB1906" s="1"/>
      <c r="GC1906" s="1"/>
      <c r="GD1906" s="1"/>
    </row>
    <row r="1907" spans="1:186" s="5" customFormat="1" x14ac:dyDescent="0.2">
      <c r="A1907" s="1"/>
      <c r="B1907" s="1"/>
      <c r="C1907" s="1"/>
      <c r="D1907" s="1"/>
      <c r="E1907" s="1"/>
      <c r="F1907" s="1"/>
      <c r="G1907" s="1"/>
      <c r="H1907" s="1"/>
      <c r="I1907" s="1"/>
      <c r="J1907" s="1"/>
      <c r="K1907" s="1"/>
      <c r="Y1907" s="1"/>
      <c r="Z1907" s="1"/>
      <c r="AA1907" s="1"/>
      <c r="AB1907" s="1"/>
      <c r="AC1907" s="1"/>
      <c r="AD1907" s="1"/>
      <c r="AE1907" s="1"/>
      <c r="AF1907" s="1"/>
      <c r="AG1907" s="1"/>
      <c r="AH1907" s="1"/>
      <c r="AI1907" s="1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  <c r="EA1907" s="1"/>
      <c r="EB1907" s="1"/>
      <c r="EC1907" s="1"/>
      <c r="ED1907" s="1"/>
      <c r="EE1907" s="1"/>
      <c r="EF1907" s="1"/>
      <c r="EG1907" s="1"/>
      <c r="EH1907" s="1"/>
      <c r="EI1907" s="1"/>
      <c r="EJ1907" s="1"/>
      <c r="EK1907" s="1"/>
      <c r="EL1907" s="1"/>
      <c r="EM1907" s="1"/>
      <c r="EN1907" s="1"/>
      <c r="EO1907" s="1"/>
      <c r="EP1907" s="1"/>
      <c r="EQ1907" s="1"/>
      <c r="ER1907" s="1"/>
      <c r="ES1907" s="1"/>
      <c r="ET1907" s="1"/>
      <c r="EU1907" s="1"/>
      <c r="EV1907" s="1"/>
      <c r="EW1907" s="1"/>
      <c r="EX1907" s="1"/>
      <c r="EY1907" s="1"/>
      <c r="EZ1907" s="1"/>
      <c r="FA1907" s="1"/>
      <c r="FB1907" s="1"/>
      <c r="FC1907" s="1"/>
      <c r="FD1907" s="1"/>
      <c r="FE1907" s="1"/>
      <c r="FF1907" s="1"/>
      <c r="FG1907" s="1"/>
      <c r="FH1907" s="1"/>
      <c r="FI1907" s="1"/>
      <c r="FJ1907" s="1"/>
      <c r="FK1907" s="1"/>
      <c r="FL1907" s="1"/>
      <c r="FM1907" s="1"/>
      <c r="FN1907" s="1"/>
      <c r="FO1907" s="1"/>
      <c r="FP1907" s="1"/>
      <c r="FQ1907" s="1"/>
      <c r="FR1907" s="1"/>
      <c r="FS1907" s="1"/>
      <c r="FT1907" s="1"/>
      <c r="FU1907" s="1"/>
      <c r="FV1907" s="1"/>
      <c r="FW1907" s="1"/>
      <c r="FX1907" s="1"/>
      <c r="FY1907" s="1"/>
      <c r="FZ1907" s="1"/>
      <c r="GA1907" s="1"/>
      <c r="GB1907" s="1"/>
      <c r="GC1907" s="1"/>
      <c r="GD1907" s="1"/>
    </row>
    <row r="1908" spans="1:186" s="5" customFormat="1" x14ac:dyDescent="0.2">
      <c r="A1908" s="1"/>
      <c r="B1908" s="1"/>
      <c r="C1908" s="1"/>
      <c r="D1908" s="1"/>
      <c r="E1908" s="1"/>
      <c r="F1908" s="1"/>
      <c r="G1908" s="1"/>
      <c r="H1908" s="1"/>
      <c r="I1908" s="1"/>
      <c r="J1908" s="1"/>
      <c r="K1908" s="1"/>
      <c r="Y1908" s="1"/>
      <c r="Z1908" s="1"/>
      <c r="AA1908" s="1"/>
      <c r="AB1908" s="1"/>
      <c r="AC1908" s="1"/>
      <c r="AD1908" s="1"/>
      <c r="AE1908" s="1"/>
      <c r="AF1908" s="1"/>
      <c r="AG1908" s="1"/>
      <c r="AH1908" s="1"/>
      <c r="AI1908" s="1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  <c r="EA1908" s="1"/>
      <c r="EB1908" s="1"/>
      <c r="EC1908" s="1"/>
      <c r="ED1908" s="1"/>
      <c r="EE1908" s="1"/>
      <c r="EF1908" s="1"/>
      <c r="EG1908" s="1"/>
      <c r="EH1908" s="1"/>
      <c r="EI1908" s="1"/>
      <c r="EJ1908" s="1"/>
      <c r="EK1908" s="1"/>
      <c r="EL1908" s="1"/>
      <c r="EM1908" s="1"/>
      <c r="EN1908" s="1"/>
      <c r="EO1908" s="1"/>
      <c r="EP1908" s="1"/>
      <c r="EQ1908" s="1"/>
      <c r="ER1908" s="1"/>
      <c r="ES1908" s="1"/>
      <c r="ET1908" s="1"/>
      <c r="EU1908" s="1"/>
      <c r="EV1908" s="1"/>
      <c r="EW1908" s="1"/>
      <c r="EX1908" s="1"/>
      <c r="EY1908" s="1"/>
      <c r="EZ1908" s="1"/>
      <c r="FA1908" s="1"/>
      <c r="FB1908" s="1"/>
      <c r="FC1908" s="1"/>
      <c r="FD1908" s="1"/>
      <c r="FE1908" s="1"/>
      <c r="FF1908" s="1"/>
      <c r="FG1908" s="1"/>
      <c r="FH1908" s="1"/>
      <c r="FI1908" s="1"/>
      <c r="FJ1908" s="1"/>
      <c r="FK1908" s="1"/>
      <c r="FL1908" s="1"/>
      <c r="FM1908" s="1"/>
      <c r="FN1908" s="1"/>
      <c r="FO1908" s="1"/>
      <c r="FP1908" s="1"/>
      <c r="FQ1908" s="1"/>
      <c r="FR1908" s="1"/>
      <c r="FS1908" s="1"/>
      <c r="FT1908" s="1"/>
      <c r="FU1908" s="1"/>
      <c r="FV1908" s="1"/>
      <c r="FW1908" s="1"/>
      <c r="FX1908" s="1"/>
      <c r="FY1908" s="1"/>
      <c r="FZ1908" s="1"/>
      <c r="GA1908" s="1"/>
      <c r="GB1908" s="1"/>
      <c r="GC1908" s="1"/>
      <c r="GD1908" s="1"/>
    </row>
    <row r="1909" spans="1:186" s="5" customFormat="1" x14ac:dyDescent="0.2">
      <c r="A1909" s="1"/>
      <c r="B1909" s="1"/>
      <c r="C1909" s="1"/>
      <c r="D1909" s="1"/>
      <c r="E1909" s="1"/>
      <c r="F1909" s="1"/>
      <c r="G1909" s="1"/>
      <c r="H1909" s="1"/>
      <c r="I1909" s="1"/>
      <c r="J1909" s="1"/>
      <c r="K1909" s="1"/>
      <c r="Y1909" s="1"/>
      <c r="Z1909" s="1"/>
      <c r="AA1909" s="1"/>
      <c r="AB1909" s="1"/>
      <c r="AC1909" s="1"/>
      <c r="AD1909" s="1"/>
      <c r="AE1909" s="1"/>
      <c r="AF1909" s="1"/>
      <c r="AG1909" s="1"/>
      <c r="AH1909" s="1"/>
      <c r="AI1909" s="1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  <c r="EA1909" s="1"/>
      <c r="EB1909" s="1"/>
      <c r="EC1909" s="1"/>
      <c r="ED1909" s="1"/>
      <c r="EE1909" s="1"/>
      <c r="EF1909" s="1"/>
      <c r="EG1909" s="1"/>
      <c r="EH1909" s="1"/>
      <c r="EI1909" s="1"/>
      <c r="EJ1909" s="1"/>
      <c r="EK1909" s="1"/>
      <c r="EL1909" s="1"/>
      <c r="EM1909" s="1"/>
      <c r="EN1909" s="1"/>
      <c r="EO1909" s="1"/>
      <c r="EP1909" s="1"/>
      <c r="EQ1909" s="1"/>
      <c r="ER1909" s="1"/>
      <c r="ES1909" s="1"/>
      <c r="ET1909" s="1"/>
      <c r="EU1909" s="1"/>
      <c r="EV1909" s="1"/>
      <c r="EW1909" s="1"/>
      <c r="EX1909" s="1"/>
      <c r="EY1909" s="1"/>
      <c r="EZ1909" s="1"/>
      <c r="FA1909" s="1"/>
      <c r="FB1909" s="1"/>
      <c r="FC1909" s="1"/>
      <c r="FD1909" s="1"/>
      <c r="FE1909" s="1"/>
      <c r="FF1909" s="1"/>
      <c r="FG1909" s="1"/>
      <c r="FH1909" s="1"/>
      <c r="FI1909" s="1"/>
      <c r="FJ1909" s="1"/>
      <c r="FK1909" s="1"/>
      <c r="FL1909" s="1"/>
      <c r="FM1909" s="1"/>
      <c r="FN1909" s="1"/>
      <c r="FO1909" s="1"/>
      <c r="FP1909" s="1"/>
      <c r="FQ1909" s="1"/>
      <c r="FR1909" s="1"/>
      <c r="FS1909" s="1"/>
      <c r="FT1909" s="1"/>
      <c r="FU1909" s="1"/>
      <c r="FV1909" s="1"/>
      <c r="FW1909" s="1"/>
      <c r="FX1909" s="1"/>
      <c r="FY1909" s="1"/>
      <c r="FZ1909" s="1"/>
      <c r="GA1909" s="1"/>
      <c r="GB1909" s="1"/>
      <c r="GC1909" s="1"/>
      <c r="GD1909" s="1"/>
    </row>
    <row r="1910" spans="1:186" s="5" customFormat="1" x14ac:dyDescent="0.2">
      <c r="A1910" s="1"/>
      <c r="B1910" s="1"/>
      <c r="C1910" s="1"/>
      <c r="D1910" s="1"/>
      <c r="E1910" s="1"/>
      <c r="F1910" s="1"/>
      <c r="G1910" s="1"/>
      <c r="H1910" s="1"/>
      <c r="I1910" s="1"/>
      <c r="J1910" s="1"/>
      <c r="K1910" s="1"/>
      <c r="Y1910" s="1"/>
      <c r="Z1910" s="1"/>
      <c r="AA1910" s="1"/>
      <c r="AB1910" s="1"/>
      <c r="AC1910" s="1"/>
      <c r="AD1910" s="1"/>
      <c r="AE1910" s="1"/>
      <c r="AF1910" s="1"/>
      <c r="AG1910" s="1"/>
      <c r="AH1910" s="1"/>
      <c r="AI1910" s="1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  <c r="EA1910" s="1"/>
      <c r="EB1910" s="1"/>
      <c r="EC1910" s="1"/>
      <c r="ED1910" s="1"/>
      <c r="EE1910" s="1"/>
      <c r="EF1910" s="1"/>
      <c r="EG1910" s="1"/>
      <c r="EH1910" s="1"/>
      <c r="EI1910" s="1"/>
      <c r="EJ1910" s="1"/>
      <c r="EK1910" s="1"/>
      <c r="EL1910" s="1"/>
      <c r="EM1910" s="1"/>
      <c r="EN1910" s="1"/>
      <c r="EO1910" s="1"/>
      <c r="EP1910" s="1"/>
      <c r="EQ1910" s="1"/>
      <c r="ER1910" s="1"/>
      <c r="ES1910" s="1"/>
      <c r="ET1910" s="1"/>
      <c r="EU1910" s="1"/>
      <c r="EV1910" s="1"/>
      <c r="EW1910" s="1"/>
      <c r="EX1910" s="1"/>
      <c r="EY1910" s="1"/>
      <c r="EZ1910" s="1"/>
      <c r="FA1910" s="1"/>
      <c r="FB1910" s="1"/>
      <c r="FC1910" s="1"/>
      <c r="FD1910" s="1"/>
      <c r="FE1910" s="1"/>
      <c r="FF1910" s="1"/>
      <c r="FG1910" s="1"/>
      <c r="FH1910" s="1"/>
      <c r="FI1910" s="1"/>
      <c r="FJ1910" s="1"/>
      <c r="FK1910" s="1"/>
      <c r="FL1910" s="1"/>
      <c r="FM1910" s="1"/>
      <c r="FN1910" s="1"/>
      <c r="FO1910" s="1"/>
      <c r="FP1910" s="1"/>
      <c r="FQ1910" s="1"/>
      <c r="FR1910" s="1"/>
      <c r="FS1910" s="1"/>
      <c r="FT1910" s="1"/>
      <c r="FU1910" s="1"/>
      <c r="FV1910" s="1"/>
      <c r="FW1910" s="1"/>
      <c r="FX1910" s="1"/>
      <c r="FY1910" s="1"/>
      <c r="FZ1910" s="1"/>
      <c r="GA1910" s="1"/>
      <c r="GB1910" s="1"/>
      <c r="GC1910" s="1"/>
      <c r="GD1910" s="1"/>
    </row>
    <row r="1911" spans="1:186" s="5" customFormat="1" x14ac:dyDescent="0.2">
      <c r="A1911" s="1"/>
      <c r="B1911" s="1"/>
      <c r="C1911" s="1"/>
      <c r="D1911" s="1"/>
      <c r="E1911" s="1"/>
      <c r="F1911" s="1"/>
      <c r="G1911" s="1"/>
      <c r="H1911" s="1"/>
      <c r="I1911" s="1"/>
      <c r="J1911" s="1"/>
      <c r="K1911" s="1"/>
      <c r="Y1911" s="1"/>
      <c r="Z1911" s="1"/>
      <c r="AA1911" s="1"/>
      <c r="AB1911" s="1"/>
      <c r="AC1911" s="1"/>
      <c r="AD1911" s="1"/>
      <c r="AE1911" s="1"/>
      <c r="AF1911" s="1"/>
      <c r="AG1911" s="1"/>
      <c r="AH1911" s="1"/>
      <c r="AI1911" s="1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  <c r="EA1911" s="1"/>
      <c r="EB1911" s="1"/>
      <c r="EC1911" s="1"/>
      <c r="ED1911" s="1"/>
      <c r="EE1911" s="1"/>
      <c r="EF1911" s="1"/>
      <c r="EG1911" s="1"/>
      <c r="EH1911" s="1"/>
      <c r="EI1911" s="1"/>
      <c r="EJ1911" s="1"/>
      <c r="EK1911" s="1"/>
      <c r="EL1911" s="1"/>
      <c r="EM1911" s="1"/>
      <c r="EN1911" s="1"/>
      <c r="EO1911" s="1"/>
      <c r="EP1911" s="1"/>
      <c r="EQ1911" s="1"/>
      <c r="ER1911" s="1"/>
      <c r="ES1911" s="1"/>
      <c r="ET1911" s="1"/>
      <c r="EU1911" s="1"/>
      <c r="EV1911" s="1"/>
      <c r="EW1911" s="1"/>
      <c r="EX1911" s="1"/>
      <c r="EY1911" s="1"/>
      <c r="EZ1911" s="1"/>
      <c r="FA1911" s="1"/>
      <c r="FB1911" s="1"/>
      <c r="FC1911" s="1"/>
      <c r="FD1911" s="1"/>
      <c r="FE1911" s="1"/>
      <c r="FF1911" s="1"/>
      <c r="FG1911" s="1"/>
      <c r="FH1911" s="1"/>
      <c r="FI1911" s="1"/>
      <c r="FJ1911" s="1"/>
      <c r="FK1911" s="1"/>
      <c r="FL1911" s="1"/>
      <c r="FM1911" s="1"/>
      <c r="FN1911" s="1"/>
      <c r="FO1911" s="1"/>
      <c r="FP1911" s="1"/>
      <c r="FQ1911" s="1"/>
      <c r="FR1911" s="1"/>
      <c r="FS1911" s="1"/>
      <c r="FT1911" s="1"/>
      <c r="FU1911" s="1"/>
      <c r="FV1911" s="1"/>
      <c r="FW1911" s="1"/>
      <c r="FX1911" s="1"/>
      <c r="FY1911" s="1"/>
      <c r="FZ1911" s="1"/>
      <c r="GA1911" s="1"/>
      <c r="GB1911" s="1"/>
      <c r="GC1911" s="1"/>
      <c r="GD1911" s="1"/>
    </row>
    <row r="1912" spans="1:186" s="5" customFormat="1" x14ac:dyDescent="0.2">
      <c r="A1912" s="1"/>
      <c r="B1912" s="1"/>
      <c r="C1912" s="1"/>
      <c r="D1912" s="1"/>
      <c r="E1912" s="1"/>
      <c r="F1912" s="1"/>
      <c r="G1912" s="1"/>
      <c r="H1912" s="1"/>
      <c r="I1912" s="1"/>
      <c r="J1912" s="1"/>
      <c r="K1912" s="1"/>
      <c r="Y1912" s="1"/>
      <c r="Z1912" s="1"/>
      <c r="AA1912" s="1"/>
      <c r="AB1912" s="1"/>
      <c r="AC1912" s="1"/>
      <c r="AD1912" s="1"/>
      <c r="AE1912" s="1"/>
      <c r="AF1912" s="1"/>
      <c r="AG1912" s="1"/>
      <c r="AH1912" s="1"/>
      <c r="AI1912" s="1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  <c r="EA1912" s="1"/>
      <c r="EB1912" s="1"/>
      <c r="EC1912" s="1"/>
      <c r="ED1912" s="1"/>
      <c r="EE1912" s="1"/>
      <c r="EF1912" s="1"/>
      <c r="EG1912" s="1"/>
      <c r="EH1912" s="1"/>
      <c r="EI1912" s="1"/>
      <c r="EJ1912" s="1"/>
      <c r="EK1912" s="1"/>
      <c r="EL1912" s="1"/>
      <c r="EM1912" s="1"/>
      <c r="EN1912" s="1"/>
      <c r="EO1912" s="1"/>
      <c r="EP1912" s="1"/>
      <c r="EQ1912" s="1"/>
      <c r="ER1912" s="1"/>
      <c r="ES1912" s="1"/>
      <c r="ET1912" s="1"/>
      <c r="EU1912" s="1"/>
      <c r="EV1912" s="1"/>
      <c r="EW1912" s="1"/>
      <c r="EX1912" s="1"/>
      <c r="EY1912" s="1"/>
      <c r="EZ1912" s="1"/>
      <c r="FA1912" s="1"/>
      <c r="FB1912" s="1"/>
      <c r="FC1912" s="1"/>
      <c r="FD1912" s="1"/>
      <c r="FE1912" s="1"/>
      <c r="FF1912" s="1"/>
      <c r="FG1912" s="1"/>
      <c r="FH1912" s="1"/>
      <c r="FI1912" s="1"/>
      <c r="FJ1912" s="1"/>
      <c r="FK1912" s="1"/>
      <c r="FL1912" s="1"/>
      <c r="FM1912" s="1"/>
      <c r="FN1912" s="1"/>
      <c r="FO1912" s="1"/>
      <c r="FP1912" s="1"/>
      <c r="FQ1912" s="1"/>
      <c r="FR1912" s="1"/>
      <c r="FS1912" s="1"/>
      <c r="FT1912" s="1"/>
      <c r="FU1912" s="1"/>
      <c r="FV1912" s="1"/>
      <c r="FW1912" s="1"/>
      <c r="FX1912" s="1"/>
      <c r="FY1912" s="1"/>
      <c r="FZ1912" s="1"/>
      <c r="GA1912" s="1"/>
      <c r="GB1912" s="1"/>
      <c r="GC1912" s="1"/>
      <c r="GD1912" s="1"/>
    </row>
    <row r="1913" spans="1:186" s="5" customFormat="1" x14ac:dyDescent="0.2">
      <c r="A1913" s="1"/>
      <c r="B1913" s="1"/>
      <c r="C1913" s="1"/>
      <c r="D1913" s="1"/>
      <c r="E1913" s="1"/>
      <c r="F1913" s="1"/>
      <c r="G1913" s="1"/>
      <c r="H1913" s="1"/>
      <c r="I1913" s="1"/>
      <c r="J1913" s="1"/>
      <c r="K1913" s="1"/>
      <c r="Y1913" s="1"/>
      <c r="Z1913" s="1"/>
      <c r="AA1913" s="1"/>
      <c r="AB1913" s="1"/>
      <c r="AC1913" s="1"/>
      <c r="AD1913" s="1"/>
      <c r="AE1913" s="1"/>
      <c r="AF1913" s="1"/>
      <c r="AG1913" s="1"/>
      <c r="AH1913" s="1"/>
      <c r="AI1913" s="1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  <c r="EA1913" s="1"/>
      <c r="EB1913" s="1"/>
      <c r="EC1913" s="1"/>
      <c r="ED1913" s="1"/>
      <c r="EE1913" s="1"/>
      <c r="EF1913" s="1"/>
      <c r="EG1913" s="1"/>
      <c r="EH1913" s="1"/>
      <c r="EI1913" s="1"/>
      <c r="EJ1913" s="1"/>
      <c r="EK1913" s="1"/>
      <c r="EL1913" s="1"/>
      <c r="EM1913" s="1"/>
      <c r="EN1913" s="1"/>
      <c r="EO1913" s="1"/>
      <c r="EP1913" s="1"/>
      <c r="EQ1913" s="1"/>
      <c r="ER1913" s="1"/>
      <c r="ES1913" s="1"/>
      <c r="ET1913" s="1"/>
      <c r="EU1913" s="1"/>
      <c r="EV1913" s="1"/>
      <c r="EW1913" s="1"/>
      <c r="EX1913" s="1"/>
      <c r="EY1913" s="1"/>
      <c r="EZ1913" s="1"/>
      <c r="FA1913" s="1"/>
      <c r="FB1913" s="1"/>
      <c r="FC1913" s="1"/>
      <c r="FD1913" s="1"/>
      <c r="FE1913" s="1"/>
      <c r="FF1913" s="1"/>
      <c r="FG1913" s="1"/>
      <c r="FH1913" s="1"/>
      <c r="FI1913" s="1"/>
      <c r="FJ1913" s="1"/>
      <c r="FK1913" s="1"/>
      <c r="FL1913" s="1"/>
      <c r="FM1913" s="1"/>
      <c r="FN1913" s="1"/>
      <c r="FO1913" s="1"/>
      <c r="FP1913" s="1"/>
      <c r="FQ1913" s="1"/>
      <c r="FR1913" s="1"/>
      <c r="FS1913" s="1"/>
      <c r="FT1913" s="1"/>
      <c r="FU1913" s="1"/>
      <c r="FV1913" s="1"/>
      <c r="FW1913" s="1"/>
      <c r="FX1913" s="1"/>
      <c r="FY1913" s="1"/>
      <c r="FZ1913" s="1"/>
      <c r="GA1913" s="1"/>
      <c r="GB1913" s="1"/>
      <c r="GC1913" s="1"/>
      <c r="GD1913" s="1"/>
    </row>
    <row r="1914" spans="1:186" s="5" customFormat="1" x14ac:dyDescent="0.2">
      <c r="A1914" s="1"/>
      <c r="B1914" s="1"/>
      <c r="C1914" s="1"/>
      <c r="D1914" s="1"/>
      <c r="E1914" s="1"/>
      <c r="F1914" s="1"/>
      <c r="G1914" s="1"/>
      <c r="H1914" s="1"/>
      <c r="I1914" s="1"/>
      <c r="J1914" s="1"/>
      <c r="K1914" s="1"/>
      <c r="Y1914" s="1"/>
      <c r="Z1914" s="1"/>
      <c r="AA1914" s="1"/>
      <c r="AB1914" s="1"/>
      <c r="AC1914" s="1"/>
      <c r="AD1914" s="1"/>
      <c r="AE1914" s="1"/>
      <c r="AF1914" s="1"/>
      <c r="AG1914" s="1"/>
      <c r="AH1914" s="1"/>
      <c r="AI1914" s="1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  <c r="EA1914" s="1"/>
      <c r="EB1914" s="1"/>
      <c r="EC1914" s="1"/>
      <c r="ED1914" s="1"/>
      <c r="EE1914" s="1"/>
      <c r="EF1914" s="1"/>
      <c r="EG1914" s="1"/>
      <c r="EH1914" s="1"/>
      <c r="EI1914" s="1"/>
      <c r="EJ1914" s="1"/>
      <c r="EK1914" s="1"/>
      <c r="EL1914" s="1"/>
      <c r="EM1914" s="1"/>
      <c r="EN1914" s="1"/>
      <c r="EO1914" s="1"/>
      <c r="EP1914" s="1"/>
      <c r="EQ1914" s="1"/>
      <c r="ER1914" s="1"/>
      <c r="ES1914" s="1"/>
      <c r="ET1914" s="1"/>
      <c r="EU1914" s="1"/>
      <c r="EV1914" s="1"/>
      <c r="EW1914" s="1"/>
      <c r="EX1914" s="1"/>
      <c r="EY1914" s="1"/>
      <c r="EZ1914" s="1"/>
      <c r="FA1914" s="1"/>
      <c r="FB1914" s="1"/>
      <c r="FC1914" s="1"/>
      <c r="FD1914" s="1"/>
      <c r="FE1914" s="1"/>
      <c r="FF1914" s="1"/>
      <c r="FG1914" s="1"/>
      <c r="FH1914" s="1"/>
      <c r="FI1914" s="1"/>
      <c r="FJ1914" s="1"/>
      <c r="FK1914" s="1"/>
      <c r="FL1914" s="1"/>
      <c r="FM1914" s="1"/>
      <c r="FN1914" s="1"/>
      <c r="FO1914" s="1"/>
      <c r="FP1914" s="1"/>
      <c r="FQ1914" s="1"/>
      <c r="FR1914" s="1"/>
      <c r="FS1914" s="1"/>
      <c r="FT1914" s="1"/>
      <c r="FU1914" s="1"/>
      <c r="FV1914" s="1"/>
      <c r="FW1914" s="1"/>
      <c r="FX1914" s="1"/>
      <c r="FY1914" s="1"/>
      <c r="FZ1914" s="1"/>
      <c r="GA1914" s="1"/>
      <c r="GB1914" s="1"/>
      <c r="GC1914" s="1"/>
      <c r="GD1914" s="1"/>
    </row>
    <row r="1915" spans="1:186" s="5" customFormat="1" x14ac:dyDescent="0.2">
      <c r="A1915" s="1"/>
      <c r="B1915" s="1"/>
      <c r="C1915" s="1"/>
      <c r="D1915" s="1"/>
      <c r="E1915" s="1"/>
      <c r="F1915" s="1"/>
      <c r="G1915" s="1"/>
      <c r="H1915" s="1"/>
      <c r="I1915" s="1"/>
      <c r="J1915" s="1"/>
      <c r="K1915" s="1"/>
      <c r="Y1915" s="1"/>
      <c r="Z1915" s="1"/>
      <c r="AA1915" s="1"/>
      <c r="AB1915" s="1"/>
      <c r="AC1915" s="1"/>
      <c r="AD1915" s="1"/>
      <c r="AE1915" s="1"/>
      <c r="AF1915" s="1"/>
      <c r="AG1915" s="1"/>
      <c r="AH1915" s="1"/>
      <c r="AI1915" s="1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  <c r="EA1915" s="1"/>
      <c r="EB1915" s="1"/>
      <c r="EC1915" s="1"/>
      <c r="ED1915" s="1"/>
      <c r="EE1915" s="1"/>
      <c r="EF1915" s="1"/>
      <c r="EG1915" s="1"/>
      <c r="EH1915" s="1"/>
      <c r="EI1915" s="1"/>
      <c r="EJ1915" s="1"/>
      <c r="EK1915" s="1"/>
      <c r="EL1915" s="1"/>
      <c r="EM1915" s="1"/>
      <c r="EN1915" s="1"/>
      <c r="EO1915" s="1"/>
      <c r="EP1915" s="1"/>
      <c r="EQ1915" s="1"/>
      <c r="ER1915" s="1"/>
      <c r="ES1915" s="1"/>
      <c r="ET1915" s="1"/>
      <c r="EU1915" s="1"/>
      <c r="EV1915" s="1"/>
      <c r="EW1915" s="1"/>
      <c r="EX1915" s="1"/>
      <c r="EY1915" s="1"/>
      <c r="EZ1915" s="1"/>
      <c r="FA1915" s="1"/>
      <c r="FB1915" s="1"/>
      <c r="FC1915" s="1"/>
      <c r="FD1915" s="1"/>
      <c r="FE1915" s="1"/>
      <c r="FF1915" s="1"/>
      <c r="FG1915" s="1"/>
      <c r="FH1915" s="1"/>
      <c r="FI1915" s="1"/>
      <c r="FJ1915" s="1"/>
      <c r="FK1915" s="1"/>
      <c r="FL1915" s="1"/>
      <c r="FM1915" s="1"/>
      <c r="FN1915" s="1"/>
      <c r="FO1915" s="1"/>
      <c r="FP1915" s="1"/>
      <c r="FQ1915" s="1"/>
      <c r="FR1915" s="1"/>
      <c r="FS1915" s="1"/>
      <c r="FT1915" s="1"/>
      <c r="FU1915" s="1"/>
      <c r="FV1915" s="1"/>
      <c r="FW1915" s="1"/>
      <c r="FX1915" s="1"/>
      <c r="FY1915" s="1"/>
      <c r="FZ1915" s="1"/>
      <c r="GA1915" s="1"/>
      <c r="GB1915" s="1"/>
      <c r="GC1915" s="1"/>
      <c r="GD1915" s="1"/>
    </row>
    <row r="1916" spans="1:186" s="5" customFormat="1" x14ac:dyDescent="0.2">
      <c r="A1916" s="1"/>
      <c r="B1916" s="1"/>
      <c r="C1916" s="1"/>
      <c r="D1916" s="1"/>
      <c r="E1916" s="1"/>
      <c r="F1916" s="1"/>
      <c r="G1916" s="1"/>
      <c r="H1916" s="1"/>
      <c r="I1916" s="1"/>
      <c r="J1916" s="1"/>
      <c r="K1916" s="1"/>
      <c r="Y1916" s="1"/>
      <c r="Z1916" s="1"/>
      <c r="AA1916" s="1"/>
      <c r="AB1916" s="1"/>
      <c r="AC1916" s="1"/>
      <c r="AD1916" s="1"/>
      <c r="AE1916" s="1"/>
      <c r="AF1916" s="1"/>
      <c r="AG1916" s="1"/>
      <c r="AH1916" s="1"/>
      <c r="AI1916" s="1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  <c r="EA1916" s="1"/>
      <c r="EB1916" s="1"/>
      <c r="EC1916" s="1"/>
      <c r="ED1916" s="1"/>
      <c r="EE1916" s="1"/>
      <c r="EF1916" s="1"/>
      <c r="EG1916" s="1"/>
      <c r="EH1916" s="1"/>
      <c r="EI1916" s="1"/>
      <c r="EJ1916" s="1"/>
      <c r="EK1916" s="1"/>
      <c r="EL1916" s="1"/>
      <c r="EM1916" s="1"/>
      <c r="EN1916" s="1"/>
      <c r="EO1916" s="1"/>
      <c r="EP1916" s="1"/>
      <c r="EQ1916" s="1"/>
      <c r="ER1916" s="1"/>
      <c r="ES1916" s="1"/>
      <c r="ET1916" s="1"/>
      <c r="EU1916" s="1"/>
      <c r="EV1916" s="1"/>
      <c r="EW1916" s="1"/>
      <c r="EX1916" s="1"/>
      <c r="EY1916" s="1"/>
      <c r="EZ1916" s="1"/>
      <c r="FA1916" s="1"/>
      <c r="FB1916" s="1"/>
      <c r="FC1916" s="1"/>
      <c r="FD1916" s="1"/>
      <c r="FE1916" s="1"/>
      <c r="FF1916" s="1"/>
      <c r="FG1916" s="1"/>
      <c r="FH1916" s="1"/>
      <c r="FI1916" s="1"/>
      <c r="FJ1916" s="1"/>
      <c r="FK1916" s="1"/>
      <c r="FL1916" s="1"/>
      <c r="FM1916" s="1"/>
      <c r="FN1916" s="1"/>
      <c r="FO1916" s="1"/>
      <c r="FP1916" s="1"/>
      <c r="FQ1916" s="1"/>
      <c r="FR1916" s="1"/>
      <c r="FS1916" s="1"/>
      <c r="FT1916" s="1"/>
      <c r="FU1916" s="1"/>
      <c r="FV1916" s="1"/>
      <c r="FW1916" s="1"/>
      <c r="FX1916" s="1"/>
      <c r="FY1916" s="1"/>
      <c r="FZ1916" s="1"/>
      <c r="GA1916" s="1"/>
      <c r="GB1916" s="1"/>
      <c r="GC1916" s="1"/>
      <c r="GD1916" s="1"/>
    </row>
    <row r="1917" spans="1:186" s="5" customFormat="1" x14ac:dyDescent="0.2">
      <c r="A1917" s="1"/>
      <c r="B1917" s="1"/>
      <c r="C1917" s="1"/>
      <c r="D1917" s="1"/>
      <c r="E1917" s="1"/>
      <c r="F1917" s="1"/>
      <c r="G1917" s="1"/>
      <c r="H1917" s="1"/>
      <c r="I1917" s="1"/>
      <c r="J1917" s="1"/>
      <c r="K1917" s="1"/>
      <c r="Y1917" s="1"/>
      <c r="Z1917" s="1"/>
      <c r="AA1917" s="1"/>
      <c r="AB1917" s="1"/>
      <c r="AC1917" s="1"/>
      <c r="AD1917" s="1"/>
      <c r="AE1917" s="1"/>
      <c r="AF1917" s="1"/>
      <c r="AG1917" s="1"/>
      <c r="AH1917" s="1"/>
      <c r="AI1917" s="1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  <c r="EA1917" s="1"/>
      <c r="EB1917" s="1"/>
      <c r="EC1917" s="1"/>
      <c r="ED1917" s="1"/>
      <c r="EE1917" s="1"/>
      <c r="EF1917" s="1"/>
      <c r="EG1917" s="1"/>
      <c r="EH1917" s="1"/>
      <c r="EI1917" s="1"/>
      <c r="EJ1917" s="1"/>
      <c r="EK1917" s="1"/>
      <c r="EL1917" s="1"/>
      <c r="EM1917" s="1"/>
      <c r="EN1917" s="1"/>
      <c r="EO1917" s="1"/>
      <c r="EP1917" s="1"/>
      <c r="EQ1917" s="1"/>
      <c r="ER1917" s="1"/>
      <c r="ES1917" s="1"/>
      <c r="ET1917" s="1"/>
      <c r="EU1917" s="1"/>
      <c r="EV1917" s="1"/>
      <c r="EW1917" s="1"/>
      <c r="EX1917" s="1"/>
      <c r="EY1917" s="1"/>
      <c r="EZ1917" s="1"/>
      <c r="FA1917" s="1"/>
      <c r="FB1917" s="1"/>
      <c r="FC1917" s="1"/>
      <c r="FD1917" s="1"/>
      <c r="FE1917" s="1"/>
      <c r="FF1917" s="1"/>
      <c r="FG1917" s="1"/>
      <c r="FH1917" s="1"/>
      <c r="FI1917" s="1"/>
      <c r="FJ1917" s="1"/>
      <c r="FK1917" s="1"/>
      <c r="FL1917" s="1"/>
      <c r="FM1917" s="1"/>
      <c r="FN1917" s="1"/>
      <c r="FO1917" s="1"/>
      <c r="FP1917" s="1"/>
      <c r="FQ1917" s="1"/>
      <c r="FR1917" s="1"/>
      <c r="FS1917" s="1"/>
      <c r="FT1917" s="1"/>
      <c r="FU1917" s="1"/>
      <c r="FV1917" s="1"/>
      <c r="FW1917" s="1"/>
      <c r="FX1917" s="1"/>
      <c r="FY1917" s="1"/>
      <c r="FZ1917" s="1"/>
      <c r="GA1917" s="1"/>
      <c r="GB1917" s="1"/>
      <c r="GC1917" s="1"/>
      <c r="GD1917" s="1"/>
    </row>
    <row r="1918" spans="1:186" s="5" customFormat="1" x14ac:dyDescent="0.2">
      <c r="A1918" s="1"/>
      <c r="B1918" s="1"/>
      <c r="C1918" s="1"/>
      <c r="D1918" s="1"/>
      <c r="E1918" s="1"/>
      <c r="F1918" s="1"/>
      <c r="G1918" s="1"/>
      <c r="H1918" s="1"/>
      <c r="I1918" s="1"/>
      <c r="J1918" s="1"/>
      <c r="K1918" s="1"/>
      <c r="Y1918" s="1"/>
      <c r="Z1918" s="1"/>
      <c r="AA1918" s="1"/>
      <c r="AB1918" s="1"/>
      <c r="AC1918" s="1"/>
      <c r="AD1918" s="1"/>
      <c r="AE1918" s="1"/>
      <c r="AF1918" s="1"/>
      <c r="AG1918" s="1"/>
      <c r="AH1918" s="1"/>
      <c r="AI1918" s="1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  <c r="EA1918" s="1"/>
      <c r="EB1918" s="1"/>
      <c r="EC1918" s="1"/>
      <c r="ED1918" s="1"/>
      <c r="EE1918" s="1"/>
      <c r="EF1918" s="1"/>
      <c r="EG1918" s="1"/>
      <c r="EH1918" s="1"/>
      <c r="EI1918" s="1"/>
      <c r="EJ1918" s="1"/>
      <c r="EK1918" s="1"/>
      <c r="EL1918" s="1"/>
      <c r="EM1918" s="1"/>
      <c r="EN1918" s="1"/>
      <c r="EO1918" s="1"/>
      <c r="EP1918" s="1"/>
      <c r="EQ1918" s="1"/>
      <c r="ER1918" s="1"/>
      <c r="ES1918" s="1"/>
      <c r="ET1918" s="1"/>
      <c r="EU1918" s="1"/>
      <c r="EV1918" s="1"/>
      <c r="EW1918" s="1"/>
      <c r="EX1918" s="1"/>
      <c r="EY1918" s="1"/>
      <c r="EZ1918" s="1"/>
      <c r="FA1918" s="1"/>
      <c r="FB1918" s="1"/>
      <c r="FC1918" s="1"/>
      <c r="FD1918" s="1"/>
      <c r="FE1918" s="1"/>
      <c r="FF1918" s="1"/>
      <c r="FG1918" s="1"/>
      <c r="FH1918" s="1"/>
      <c r="FI1918" s="1"/>
      <c r="FJ1918" s="1"/>
      <c r="FK1918" s="1"/>
      <c r="FL1918" s="1"/>
      <c r="FM1918" s="1"/>
      <c r="FN1918" s="1"/>
      <c r="FO1918" s="1"/>
      <c r="FP1918" s="1"/>
      <c r="FQ1918" s="1"/>
      <c r="FR1918" s="1"/>
      <c r="FS1918" s="1"/>
      <c r="FT1918" s="1"/>
      <c r="FU1918" s="1"/>
      <c r="FV1918" s="1"/>
      <c r="FW1918" s="1"/>
      <c r="FX1918" s="1"/>
      <c r="FY1918" s="1"/>
      <c r="FZ1918" s="1"/>
      <c r="GA1918" s="1"/>
      <c r="GB1918" s="1"/>
      <c r="GC1918" s="1"/>
      <c r="GD1918" s="1"/>
    </row>
    <row r="1919" spans="1:186" s="5" customFormat="1" x14ac:dyDescent="0.2">
      <c r="A1919" s="1"/>
      <c r="B1919" s="1"/>
      <c r="C1919" s="1"/>
      <c r="D1919" s="1"/>
      <c r="E1919" s="1"/>
      <c r="F1919" s="1"/>
      <c r="G1919" s="1"/>
      <c r="H1919" s="1"/>
      <c r="I1919" s="1"/>
      <c r="J1919" s="1"/>
      <c r="K1919" s="1"/>
      <c r="Y1919" s="1"/>
      <c r="Z1919" s="1"/>
      <c r="AA1919" s="1"/>
      <c r="AB1919" s="1"/>
      <c r="AC1919" s="1"/>
      <c r="AD1919" s="1"/>
      <c r="AE1919" s="1"/>
      <c r="AF1919" s="1"/>
      <c r="AG1919" s="1"/>
      <c r="AH1919" s="1"/>
      <c r="AI1919" s="1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  <c r="EA1919" s="1"/>
      <c r="EB1919" s="1"/>
      <c r="EC1919" s="1"/>
      <c r="ED1919" s="1"/>
      <c r="EE1919" s="1"/>
      <c r="EF1919" s="1"/>
      <c r="EG1919" s="1"/>
      <c r="EH1919" s="1"/>
      <c r="EI1919" s="1"/>
      <c r="EJ1919" s="1"/>
      <c r="EK1919" s="1"/>
      <c r="EL1919" s="1"/>
      <c r="EM1919" s="1"/>
      <c r="EN1919" s="1"/>
      <c r="EO1919" s="1"/>
      <c r="EP1919" s="1"/>
      <c r="EQ1919" s="1"/>
      <c r="ER1919" s="1"/>
      <c r="ES1919" s="1"/>
      <c r="ET1919" s="1"/>
      <c r="EU1919" s="1"/>
      <c r="EV1919" s="1"/>
      <c r="EW1919" s="1"/>
      <c r="EX1919" s="1"/>
      <c r="EY1919" s="1"/>
      <c r="EZ1919" s="1"/>
      <c r="FA1919" s="1"/>
      <c r="FB1919" s="1"/>
      <c r="FC1919" s="1"/>
      <c r="FD1919" s="1"/>
      <c r="FE1919" s="1"/>
      <c r="FF1919" s="1"/>
      <c r="FG1919" s="1"/>
      <c r="FH1919" s="1"/>
      <c r="FI1919" s="1"/>
      <c r="FJ1919" s="1"/>
      <c r="FK1919" s="1"/>
      <c r="FL1919" s="1"/>
      <c r="FM1919" s="1"/>
      <c r="FN1919" s="1"/>
      <c r="FO1919" s="1"/>
      <c r="FP1919" s="1"/>
      <c r="FQ1919" s="1"/>
      <c r="FR1919" s="1"/>
      <c r="FS1919" s="1"/>
      <c r="FT1919" s="1"/>
      <c r="FU1919" s="1"/>
      <c r="FV1919" s="1"/>
      <c r="FW1919" s="1"/>
      <c r="FX1919" s="1"/>
      <c r="FY1919" s="1"/>
      <c r="FZ1919" s="1"/>
      <c r="GA1919" s="1"/>
      <c r="GB1919" s="1"/>
      <c r="GC1919" s="1"/>
      <c r="GD1919" s="1"/>
    </row>
    <row r="1920" spans="1:186" s="5" customFormat="1" x14ac:dyDescent="0.2">
      <c r="A1920" s="1"/>
      <c r="B1920" s="1"/>
      <c r="C1920" s="1"/>
      <c r="D1920" s="1"/>
      <c r="E1920" s="1"/>
      <c r="F1920" s="1"/>
      <c r="G1920" s="1"/>
      <c r="H1920" s="1"/>
      <c r="I1920" s="1"/>
      <c r="J1920" s="1"/>
      <c r="K1920" s="1"/>
      <c r="Y1920" s="1"/>
      <c r="Z1920" s="1"/>
      <c r="AA1920" s="1"/>
      <c r="AB1920" s="1"/>
      <c r="AC1920" s="1"/>
      <c r="AD1920" s="1"/>
      <c r="AE1920" s="1"/>
      <c r="AF1920" s="1"/>
      <c r="AG1920" s="1"/>
      <c r="AH1920" s="1"/>
      <c r="AI1920" s="1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  <c r="EA1920" s="1"/>
      <c r="EB1920" s="1"/>
      <c r="EC1920" s="1"/>
      <c r="ED1920" s="1"/>
      <c r="EE1920" s="1"/>
      <c r="EF1920" s="1"/>
      <c r="EG1920" s="1"/>
      <c r="EH1920" s="1"/>
      <c r="EI1920" s="1"/>
      <c r="EJ1920" s="1"/>
      <c r="EK1920" s="1"/>
      <c r="EL1920" s="1"/>
      <c r="EM1920" s="1"/>
      <c r="EN1920" s="1"/>
      <c r="EO1920" s="1"/>
      <c r="EP1920" s="1"/>
      <c r="EQ1920" s="1"/>
      <c r="ER1920" s="1"/>
      <c r="ES1920" s="1"/>
      <c r="ET1920" s="1"/>
      <c r="EU1920" s="1"/>
      <c r="EV1920" s="1"/>
      <c r="EW1920" s="1"/>
      <c r="EX1920" s="1"/>
      <c r="EY1920" s="1"/>
      <c r="EZ1920" s="1"/>
      <c r="FA1920" s="1"/>
      <c r="FB1920" s="1"/>
      <c r="FC1920" s="1"/>
      <c r="FD1920" s="1"/>
      <c r="FE1920" s="1"/>
      <c r="FF1920" s="1"/>
      <c r="FG1920" s="1"/>
      <c r="FH1920" s="1"/>
      <c r="FI1920" s="1"/>
      <c r="FJ1920" s="1"/>
      <c r="FK1920" s="1"/>
      <c r="FL1920" s="1"/>
      <c r="FM1920" s="1"/>
      <c r="FN1920" s="1"/>
      <c r="FO1920" s="1"/>
      <c r="FP1920" s="1"/>
      <c r="FQ1920" s="1"/>
      <c r="FR1920" s="1"/>
      <c r="FS1920" s="1"/>
      <c r="FT1920" s="1"/>
      <c r="FU1920" s="1"/>
      <c r="FV1920" s="1"/>
      <c r="FW1920" s="1"/>
      <c r="FX1920" s="1"/>
      <c r="FY1920" s="1"/>
      <c r="FZ1920" s="1"/>
      <c r="GA1920" s="1"/>
      <c r="GB1920" s="1"/>
      <c r="GC1920" s="1"/>
      <c r="GD1920" s="1"/>
    </row>
    <row r="1921" spans="1:186" s="5" customFormat="1" x14ac:dyDescent="0.2">
      <c r="A1921" s="1"/>
      <c r="B1921" s="1"/>
      <c r="C1921" s="1"/>
      <c r="D1921" s="1"/>
      <c r="E1921" s="1"/>
      <c r="F1921" s="1"/>
      <c r="G1921" s="1"/>
      <c r="H1921" s="1"/>
      <c r="I1921" s="1"/>
      <c r="J1921" s="1"/>
      <c r="K1921" s="1"/>
      <c r="Y1921" s="1"/>
      <c r="Z1921" s="1"/>
      <c r="AA1921" s="1"/>
      <c r="AB1921" s="1"/>
      <c r="AC1921" s="1"/>
      <c r="AD1921" s="1"/>
      <c r="AE1921" s="1"/>
      <c r="AF1921" s="1"/>
      <c r="AG1921" s="1"/>
      <c r="AH1921" s="1"/>
      <c r="AI1921" s="1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  <c r="EA1921" s="1"/>
      <c r="EB1921" s="1"/>
      <c r="EC1921" s="1"/>
      <c r="ED1921" s="1"/>
      <c r="EE1921" s="1"/>
      <c r="EF1921" s="1"/>
      <c r="EG1921" s="1"/>
      <c r="EH1921" s="1"/>
      <c r="EI1921" s="1"/>
      <c r="EJ1921" s="1"/>
      <c r="EK1921" s="1"/>
      <c r="EL1921" s="1"/>
      <c r="EM1921" s="1"/>
      <c r="EN1921" s="1"/>
      <c r="EO1921" s="1"/>
      <c r="EP1921" s="1"/>
      <c r="EQ1921" s="1"/>
      <c r="ER1921" s="1"/>
      <c r="ES1921" s="1"/>
      <c r="ET1921" s="1"/>
      <c r="EU1921" s="1"/>
      <c r="EV1921" s="1"/>
      <c r="EW1921" s="1"/>
      <c r="EX1921" s="1"/>
      <c r="EY1921" s="1"/>
      <c r="EZ1921" s="1"/>
      <c r="FA1921" s="1"/>
      <c r="FB1921" s="1"/>
      <c r="FC1921" s="1"/>
      <c r="FD1921" s="1"/>
      <c r="FE1921" s="1"/>
      <c r="FF1921" s="1"/>
      <c r="FG1921" s="1"/>
      <c r="FH1921" s="1"/>
      <c r="FI1921" s="1"/>
      <c r="FJ1921" s="1"/>
      <c r="FK1921" s="1"/>
      <c r="FL1921" s="1"/>
      <c r="FM1921" s="1"/>
      <c r="FN1921" s="1"/>
      <c r="FO1921" s="1"/>
      <c r="FP1921" s="1"/>
      <c r="FQ1921" s="1"/>
      <c r="FR1921" s="1"/>
      <c r="FS1921" s="1"/>
      <c r="FT1921" s="1"/>
      <c r="FU1921" s="1"/>
      <c r="FV1921" s="1"/>
      <c r="FW1921" s="1"/>
      <c r="FX1921" s="1"/>
      <c r="FY1921" s="1"/>
      <c r="FZ1921" s="1"/>
      <c r="GA1921" s="1"/>
      <c r="GB1921" s="1"/>
      <c r="GC1921" s="1"/>
      <c r="GD1921" s="1"/>
    </row>
    <row r="1922" spans="1:186" s="5" customFormat="1" x14ac:dyDescent="0.2">
      <c r="A1922" s="1"/>
      <c r="B1922" s="1"/>
      <c r="C1922" s="1"/>
      <c r="D1922" s="1"/>
      <c r="E1922" s="1"/>
      <c r="F1922" s="1"/>
      <c r="G1922" s="1"/>
      <c r="H1922" s="1"/>
      <c r="I1922" s="1"/>
      <c r="J1922" s="1"/>
      <c r="K1922" s="1"/>
      <c r="Y1922" s="1"/>
      <c r="Z1922" s="1"/>
      <c r="AA1922" s="1"/>
      <c r="AB1922" s="1"/>
      <c r="AC1922" s="1"/>
      <c r="AD1922" s="1"/>
      <c r="AE1922" s="1"/>
      <c r="AF1922" s="1"/>
      <c r="AG1922" s="1"/>
      <c r="AH1922" s="1"/>
      <c r="AI1922" s="1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  <c r="EA1922" s="1"/>
      <c r="EB1922" s="1"/>
      <c r="EC1922" s="1"/>
      <c r="ED1922" s="1"/>
      <c r="EE1922" s="1"/>
      <c r="EF1922" s="1"/>
      <c r="EG1922" s="1"/>
      <c r="EH1922" s="1"/>
      <c r="EI1922" s="1"/>
      <c r="EJ1922" s="1"/>
      <c r="EK1922" s="1"/>
      <c r="EL1922" s="1"/>
      <c r="EM1922" s="1"/>
      <c r="EN1922" s="1"/>
      <c r="EO1922" s="1"/>
      <c r="EP1922" s="1"/>
      <c r="EQ1922" s="1"/>
      <c r="ER1922" s="1"/>
      <c r="ES1922" s="1"/>
      <c r="ET1922" s="1"/>
      <c r="EU1922" s="1"/>
      <c r="EV1922" s="1"/>
      <c r="EW1922" s="1"/>
      <c r="EX1922" s="1"/>
      <c r="EY1922" s="1"/>
      <c r="EZ1922" s="1"/>
      <c r="FA1922" s="1"/>
      <c r="FB1922" s="1"/>
      <c r="FC1922" s="1"/>
      <c r="FD1922" s="1"/>
      <c r="FE1922" s="1"/>
      <c r="FF1922" s="1"/>
      <c r="FG1922" s="1"/>
      <c r="FH1922" s="1"/>
      <c r="FI1922" s="1"/>
      <c r="FJ1922" s="1"/>
      <c r="FK1922" s="1"/>
      <c r="FL1922" s="1"/>
      <c r="FM1922" s="1"/>
      <c r="FN1922" s="1"/>
      <c r="FO1922" s="1"/>
      <c r="FP1922" s="1"/>
      <c r="FQ1922" s="1"/>
      <c r="FR1922" s="1"/>
      <c r="FS1922" s="1"/>
      <c r="FT1922" s="1"/>
      <c r="FU1922" s="1"/>
      <c r="FV1922" s="1"/>
      <c r="FW1922" s="1"/>
      <c r="FX1922" s="1"/>
      <c r="FY1922" s="1"/>
      <c r="FZ1922" s="1"/>
      <c r="GA1922" s="1"/>
      <c r="GB1922" s="1"/>
      <c r="GC1922" s="1"/>
      <c r="GD1922" s="1"/>
    </row>
    <row r="1923" spans="1:186" s="5" customFormat="1" x14ac:dyDescent="0.2">
      <c r="A1923" s="1"/>
      <c r="B1923" s="1"/>
      <c r="C1923" s="1"/>
      <c r="D1923" s="1"/>
      <c r="E1923" s="1"/>
      <c r="F1923" s="1"/>
      <c r="G1923" s="1"/>
      <c r="H1923" s="1"/>
      <c r="I1923" s="1"/>
      <c r="J1923" s="1"/>
      <c r="K1923" s="1"/>
      <c r="Y1923" s="1"/>
      <c r="Z1923" s="1"/>
      <c r="AA1923" s="1"/>
      <c r="AB1923" s="1"/>
      <c r="AC1923" s="1"/>
      <c r="AD1923" s="1"/>
      <c r="AE1923" s="1"/>
      <c r="AF1923" s="1"/>
      <c r="AG1923" s="1"/>
      <c r="AH1923" s="1"/>
      <c r="AI1923" s="1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  <c r="EA1923" s="1"/>
      <c r="EB1923" s="1"/>
      <c r="EC1923" s="1"/>
      <c r="ED1923" s="1"/>
      <c r="EE1923" s="1"/>
      <c r="EF1923" s="1"/>
      <c r="EG1923" s="1"/>
      <c r="EH1923" s="1"/>
      <c r="EI1923" s="1"/>
      <c r="EJ1923" s="1"/>
      <c r="EK1923" s="1"/>
      <c r="EL1923" s="1"/>
      <c r="EM1923" s="1"/>
      <c r="EN1923" s="1"/>
      <c r="EO1923" s="1"/>
      <c r="EP1923" s="1"/>
      <c r="EQ1923" s="1"/>
      <c r="ER1923" s="1"/>
      <c r="ES1923" s="1"/>
      <c r="ET1923" s="1"/>
      <c r="EU1923" s="1"/>
      <c r="EV1923" s="1"/>
      <c r="EW1923" s="1"/>
      <c r="EX1923" s="1"/>
      <c r="EY1923" s="1"/>
      <c r="EZ1923" s="1"/>
      <c r="FA1923" s="1"/>
      <c r="FB1923" s="1"/>
      <c r="FC1923" s="1"/>
      <c r="FD1923" s="1"/>
      <c r="FE1923" s="1"/>
      <c r="FF1923" s="1"/>
      <c r="FG1923" s="1"/>
      <c r="FH1923" s="1"/>
      <c r="FI1923" s="1"/>
      <c r="FJ1923" s="1"/>
      <c r="FK1923" s="1"/>
      <c r="FL1923" s="1"/>
      <c r="FM1923" s="1"/>
      <c r="FN1923" s="1"/>
      <c r="FO1923" s="1"/>
      <c r="FP1923" s="1"/>
      <c r="FQ1923" s="1"/>
      <c r="FR1923" s="1"/>
      <c r="FS1923" s="1"/>
      <c r="FT1923" s="1"/>
      <c r="FU1923" s="1"/>
      <c r="FV1923" s="1"/>
      <c r="FW1923" s="1"/>
      <c r="FX1923" s="1"/>
      <c r="FY1923" s="1"/>
      <c r="FZ1923" s="1"/>
      <c r="GA1923" s="1"/>
      <c r="GB1923" s="1"/>
      <c r="GC1923" s="1"/>
      <c r="GD1923" s="1"/>
    </row>
    <row r="1924" spans="1:186" s="5" customFormat="1" x14ac:dyDescent="0.2">
      <c r="A1924" s="1"/>
      <c r="B1924" s="1"/>
      <c r="C1924" s="1"/>
      <c r="D1924" s="1"/>
      <c r="E1924" s="1"/>
      <c r="F1924" s="1"/>
      <c r="G1924" s="1"/>
      <c r="H1924" s="1"/>
      <c r="I1924" s="1"/>
      <c r="J1924" s="1"/>
      <c r="K1924" s="1"/>
      <c r="Y1924" s="1"/>
      <c r="Z1924" s="1"/>
      <c r="AA1924" s="1"/>
      <c r="AB1924" s="1"/>
      <c r="AC1924" s="1"/>
      <c r="AD1924" s="1"/>
      <c r="AE1924" s="1"/>
      <c r="AF1924" s="1"/>
      <c r="AG1924" s="1"/>
      <c r="AH1924" s="1"/>
      <c r="AI1924" s="1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  <c r="EA1924" s="1"/>
      <c r="EB1924" s="1"/>
      <c r="EC1924" s="1"/>
      <c r="ED1924" s="1"/>
      <c r="EE1924" s="1"/>
      <c r="EF1924" s="1"/>
      <c r="EG1924" s="1"/>
      <c r="EH1924" s="1"/>
      <c r="EI1924" s="1"/>
      <c r="EJ1924" s="1"/>
      <c r="EK1924" s="1"/>
      <c r="EL1924" s="1"/>
      <c r="EM1924" s="1"/>
      <c r="EN1924" s="1"/>
      <c r="EO1924" s="1"/>
      <c r="EP1924" s="1"/>
      <c r="EQ1924" s="1"/>
      <c r="ER1924" s="1"/>
      <c r="ES1924" s="1"/>
      <c r="ET1924" s="1"/>
      <c r="EU1924" s="1"/>
      <c r="EV1924" s="1"/>
      <c r="EW1924" s="1"/>
      <c r="EX1924" s="1"/>
      <c r="EY1924" s="1"/>
      <c r="EZ1924" s="1"/>
      <c r="FA1924" s="1"/>
      <c r="FB1924" s="1"/>
      <c r="FC1924" s="1"/>
      <c r="FD1924" s="1"/>
      <c r="FE1924" s="1"/>
      <c r="FF1924" s="1"/>
      <c r="FG1924" s="1"/>
      <c r="FH1924" s="1"/>
      <c r="FI1924" s="1"/>
      <c r="FJ1924" s="1"/>
      <c r="FK1924" s="1"/>
      <c r="FL1924" s="1"/>
      <c r="FM1924" s="1"/>
      <c r="FN1924" s="1"/>
      <c r="FO1924" s="1"/>
      <c r="FP1924" s="1"/>
      <c r="FQ1924" s="1"/>
      <c r="FR1924" s="1"/>
      <c r="FS1924" s="1"/>
      <c r="FT1924" s="1"/>
      <c r="FU1924" s="1"/>
      <c r="FV1924" s="1"/>
      <c r="FW1924" s="1"/>
      <c r="FX1924" s="1"/>
      <c r="FY1924" s="1"/>
      <c r="FZ1924" s="1"/>
      <c r="GA1924" s="1"/>
      <c r="GB1924" s="1"/>
      <c r="GC1924" s="1"/>
      <c r="GD1924" s="1"/>
    </row>
    <row r="1925" spans="1:186" s="5" customFormat="1" x14ac:dyDescent="0.2">
      <c r="A1925" s="1"/>
      <c r="B1925" s="1"/>
      <c r="C1925" s="1"/>
      <c r="D1925" s="1"/>
      <c r="E1925" s="1"/>
      <c r="F1925" s="1"/>
      <c r="G1925" s="1"/>
      <c r="H1925" s="1"/>
      <c r="I1925" s="1"/>
      <c r="J1925" s="1"/>
      <c r="K1925" s="1"/>
      <c r="Y1925" s="1"/>
      <c r="Z1925" s="1"/>
      <c r="AA1925" s="1"/>
      <c r="AB1925" s="1"/>
      <c r="AC1925" s="1"/>
      <c r="AD1925" s="1"/>
      <c r="AE1925" s="1"/>
      <c r="AF1925" s="1"/>
      <c r="AG1925" s="1"/>
      <c r="AH1925" s="1"/>
      <c r="AI1925" s="1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  <c r="EA1925" s="1"/>
      <c r="EB1925" s="1"/>
      <c r="EC1925" s="1"/>
      <c r="ED1925" s="1"/>
      <c r="EE1925" s="1"/>
      <c r="EF1925" s="1"/>
      <c r="EG1925" s="1"/>
      <c r="EH1925" s="1"/>
      <c r="EI1925" s="1"/>
      <c r="EJ1925" s="1"/>
      <c r="EK1925" s="1"/>
      <c r="EL1925" s="1"/>
      <c r="EM1925" s="1"/>
      <c r="EN1925" s="1"/>
      <c r="EO1925" s="1"/>
      <c r="EP1925" s="1"/>
      <c r="EQ1925" s="1"/>
      <c r="ER1925" s="1"/>
      <c r="ES1925" s="1"/>
      <c r="ET1925" s="1"/>
      <c r="EU1925" s="1"/>
      <c r="EV1925" s="1"/>
      <c r="EW1925" s="1"/>
      <c r="EX1925" s="1"/>
      <c r="EY1925" s="1"/>
      <c r="EZ1925" s="1"/>
      <c r="FA1925" s="1"/>
      <c r="FB1925" s="1"/>
      <c r="FC1925" s="1"/>
      <c r="FD1925" s="1"/>
      <c r="FE1925" s="1"/>
      <c r="FF1925" s="1"/>
      <c r="FG1925" s="1"/>
      <c r="FH1925" s="1"/>
      <c r="FI1925" s="1"/>
      <c r="FJ1925" s="1"/>
      <c r="FK1925" s="1"/>
      <c r="FL1925" s="1"/>
      <c r="FM1925" s="1"/>
      <c r="FN1925" s="1"/>
      <c r="FO1925" s="1"/>
      <c r="FP1925" s="1"/>
      <c r="FQ1925" s="1"/>
      <c r="FR1925" s="1"/>
      <c r="FS1925" s="1"/>
      <c r="FT1925" s="1"/>
      <c r="FU1925" s="1"/>
      <c r="FV1925" s="1"/>
      <c r="FW1925" s="1"/>
      <c r="FX1925" s="1"/>
      <c r="FY1925" s="1"/>
      <c r="FZ1925" s="1"/>
      <c r="GA1925" s="1"/>
      <c r="GB1925" s="1"/>
      <c r="GC1925" s="1"/>
      <c r="GD1925" s="1"/>
    </row>
    <row r="1926" spans="1:186" s="5" customFormat="1" x14ac:dyDescent="0.2">
      <c r="A1926" s="1"/>
      <c r="B1926" s="1"/>
      <c r="C1926" s="1"/>
      <c r="D1926" s="1"/>
      <c r="E1926" s="1"/>
      <c r="F1926" s="1"/>
      <c r="G1926" s="1"/>
      <c r="H1926" s="1"/>
      <c r="I1926" s="1"/>
      <c r="J1926" s="1"/>
      <c r="K1926" s="1"/>
      <c r="Y1926" s="1"/>
      <c r="Z1926" s="1"/>
      <c r="AA1926" s="1"/>
      <c r="AB1926" s="1"/>
      <c r="AC1926" s="1"/>
      <c r="AD1926" s="1"/>
      <c r="AE1926" s="1"/>
      <c r="AF1926" s="1"/>
      <c r="AG1926" s="1"/>
      <c r="AH1926" s="1"/>
      <c r="AI1926" s="1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  <c r="EA1926" s="1"/>
      <c r="EB1926" s="1"/>
      <c r="EC1926" s="1"/>
      <c r="ED1926" s="1"/>
      <c r="EE1926" s="1"/>
      <c r="EF1926" s="1"/>
      <c r="EG1926" s="1"/>
      <c r="EH1926" s="1"/>
      <c r="EI1926" s="1"/>
      <c r="EJ1926" s="1"/>
      <c r="EK1926" s="1"/>
      <c r="EL1926" s="1"/>
      <c r="EM1926" s="1"/>
      <c r="EN1926" s="1"/>
      <c r="EO1926" s="1"/>
      <c r="EP1926" s="1"/>
      <c r="EQ1926" s="1"/>
      <c r="ER1926" s="1"/>
      <c r="ES1926" s="1"/>
      <c r="ET1926" s="1"/>
      <c r="EU1926" s="1"/>
      <c r="EV1926" s="1"/>
      <c r="EW1926" s="1"/>
      <c r="EX1926" s="1"/>
      <c r="EY1926" s="1"/>
      <c r="EZ1926" s="1"/>
      <c r="FA1926" s="1"/>
      <c r="FB1926" s="1"/>
      <c r="FC1926" s="1"/>
      <c r="FD1926" s="1"/>
      <c r="FE1926" s="1"/>
      <c r="FF1926" s="1"/>
      <c r="FG1926" s="1"/>
      <c r="FH1926" s="1"/>
      <c r="FI1926" s="1"/>
      <c r="FJ1926" s="1"/>
      <c r="FK1926" s="1"/>
      <c r="FL1926" s="1"/>
      <c r="FM1926" s="1"/>
      <c r="FN1926" s="1"/>
      <c r="FO1926" s="1"/>
      <c r="FP1926" s="1"/>
      <c r="FQ1926" s="1"/>
      <c r="FR1926" s="1"/>
      <c r="FS1926" s="1"/>
      <c r="FT1926" s="1"/>
      <c r="FU1926" s="1"/>
      <c r="FV1926" s="1"/>
      <c r="FW1926" s="1"/>
      <c r="FX1926" s="1"/>
      <c r="FY1926" s="1"/>
      <c r="FZ1926" s="1"/>
      <c r="GA1926" s="1"/>
      <c r="GB1926" s="1"/>
      <c r="GC1926" s="1"/>
      <c r="GD1926" s="1"/>
    </row>
    <row r="1927" spans="1:186" s="5" customFormat="1" x14ac:dyDescent="0.2">
      <c r="A1927" s="1"/>
      <c r="B1927" s="1"/>
      <c r="C1927" s="1"/>
      <c r="D1927" s="1"/>
      <c r="E1927" s="1"/>
      <c r="F1927" s="1"/>
      <c r="G1927" s="1"/>
      <c r="H1927" s="1"/>
      <c r="I1927" s="1"/>
      <c r="J1927" s="1"/>
      <c r="K1927" s="1"/>
      <c r="Y1927" s="1"/>
      <c r="Z1927" s="1"/>
      <c r="AA1927" s="1"/>
      <c r="AB1927" s="1"/>
      <c r="AC1927" s="1"/>
      <c r="AD1927" s="1"/>
      <c r="AE1927" s="1"/>
      <c r="AF1927" s="1"/>
      <c r="AG1927" s="1"/>
      <c r="AH1927" s="1"/>
      <c r="AI1927" s="1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  <c r="EA1927" s="1"/>
      <c r="EB1927" s="1"/>
      <c r="EC1927" s="1"/>
      <c r="ED1927" s="1"/>
      <c r="EE1927" s="1"/>
      <c r="EF1927" s="1"/>
      <c r="EG1927" s="1"/>
      <c r="EH1927" s="1"/>
      <c r="EI1927" s="1"/>
      <c r="EJ1927" s="1"/>
      <c r="EK1927" s="1"/>
      <c r="EL1927" s="1"/>
      <c r="EM1927" s="1"/>
      <c r="EN1927" s="1"/>
      <c r="EO1927" s="1"/>
      <c r="EP1927" s="1"/>
      <c r="EQ1927" s="1"/>
      <c r="ER1927" s="1"/>
      <c r="ES1927" s="1"/>
      <c r="ET1927" s="1"/>
      <c r="EU1927" s="1"/>
      <c r="EV1927" s="1"/>
      <c r="EW1927" s="1"/>
      <c r="EX1927" s="1"/>
      <c r="EY1927" s="1"/>
      <c r="EZ1927" s="1"/>
      <c r="FA1927" s="1"/>
      <c r="FB1927" s="1"/>
      <c r="FC1927" s="1"/>
      <c r="FD1927" s="1"/>
      <c r="FE1927" s="1"/>
      <c r="FF1927" s="1"/>
      <c r="FG1927" s="1"/>
      <c r="FH1927" s="1"/>
      <c r="FI1927" s="1"/>
      <c r="FJ1927" s="1"/>
      <c r="FK1927" s="1"/>
      <c r="FL1927" s="1"/>
      <c r="FM1927" s="1"/>
      <c r="FN1927" s="1"/>
      <c r="FO1927" s="1"/>
      <c r="FP1927" s="1"/>
      <c r="FQ1927" s="1"/>
      <c r="FR1927" s="1"/>
      <c r="FS1927" s="1"/>
      <c r="FT1927" s="1"/>
      <c r="FU1927" s="1"/>
      <c r="FV1927" s="1"/>
      <c r="FW1927" s="1"/>
      <c r="FX1927" s="1"/>
      <c r="FY1927" s="1"/>
      <c r="FZ1927" s="1"/>
      <c r="GA1927" s="1"/>
      <c r="GB1927" s="1"/>
      <c r="GC1927" s="1"/>
      <c r="GD1927" s="1"/>
    </row>
    <row r="1928" spans="1:186" s="5" customFormat="1" x14ac:dyDescent="0.2">
      <c r="A1928" s="1"/>
      <c r="B1928" s="1"/>
      <c r="C1928" s="1"/>
      <c r="D1928" s="1"/>
      <c r="E1928" s="1"/>
      <c r="F1928" s="1"/>
      <c r="G1928" s="1"/>
      <c r="H1928" s="1"/>
      <c r="I1928" s="1"/>
      <c r="J1928" s="1"/>
      <c r="K1928" s="1"/>
      <c r="Y1928" s="1"/>
      <c r="Z1928" s="1"/>
      <c r="AA1928" s="1"/>
      <c r="AB1928" s="1"/>
      <c r="AC1928" s="1"/>
      <c r="AD1928" s="1"/>
      <c r="AE1928" s="1"/>
      <c r="AF1928" s="1"/>
      <c r="AG1928" s="1"/>
      <c r="AH1928" s="1"/>
      <c r="AI1928" s="1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  <c r="EA1928" s="1"/>
      <c r="EB1928" s="1"/>
      <c r="EC1928" s="1"/>
      <c r="ED1928" s="1"/>
      <c r="EE1928" s="1"/>
      <c r="EF1928" s="1"/>
      <c r="EG1928" s="1"/>
      <c r="EH1928" s="1"/>
      <c r="EI1928" s="1"/>
      <c r="EJ1928" s="1"/>
      <c r="EK1928" s="1"/>
      <c r="EL1928" s="1"/>
      <c r="EM1928" s="1"/>
      <c r="EN1928" s="1"/>
      <c r="EO1928" s="1"/>
      <c r="EP1928" s="1"/>
      <c r="EQ1928" s="1"/>
      <c r="ER1928" s="1"/>
      <c r="ES1928" s="1"/>
      <c r="ET1928" s="1"/>
      <c r="EU1928" s="1"/>
      <c r="EV1928" s="1"/>
      <c r="EW1928" s="1"/>
      <c r="EX1928" s="1"/>
      <c r="EY1928" s="1"/>
      <c r="EZ1928" s="1"/>
      <c r="FA1928" s="1"/>
      <c r="FB1928" s="1"/>
      <c r="FC1928" s="1"/>
      <c r="FD1928" s="1"/>
      <c r="FE1928" s="1"/>
      <c r="FF1928" s="1"/>
      <c r="FG1928" s="1"/>
      <c r="FH1928" s="1"/>
      <c r="FI1928" s="1"/>
      <c r="FJ1928" s="1"/>
      <c r="FK1928" s="1"/>
      <c r="FL1928" s="1"/>
      <c r="FM1928" s="1"/>
      <c r="FN1928" s="1"/>
      <c r="FO1928" s="1"/>
      <c r="FP1928" s="1"/>
      <c r="FQ1928" s="1"/>
      <c r="FR1928" s="1"/>
      <c r="FS1928" s="1"/>
      <c r="FT1928" s="1"/>
      <c r="FU1928" s="1"/>
      <c r="FV1928" s="1"/>
      <c r="FW1928" s="1"/>
      <c r="FX1928" s="1"/>
      <c r="FY1928" s="1"/>
      <c r="FZ1928" s="1"/>
      <c r="GA1928" s="1"/>
      <c r="GB1928" s="1"/>
      <c r="GC1928" s="1"/>
      <c r="GD1928" s="1"/>
    </row>
    <row r="1929" spans="1:186" s="5" customFormat="1" x14ac:dyDescent="0.2">
      <c r="A1929" s="1"/>
      <c r="B1929" s="1"/>
      <c r="C1929" s="1"/>
      <c r="D1929" s="1"/>
      <c r="E1929" s="1"/>
      <c r="F1929" s="1"/>
      <c r="G1929" s="1"/>
      <c r="H1929" s="1"/>
      <c r="I1929" s="1"/>
      <c r="J1929" s="1"/>
      <c r="K1929" s="1"/>
      <c r="Y1929" s="1"/>
      <c r="Z1929" s="1"/>
      <c r="AA1929" s="1"/>
      <c r="AB1929" s="1"/>
      <c r="AC1929" s="1"/>
      <c r="AD1929" s="1"/>
      <c r="AE1929" s="1"/>
      <c r="AF1929" s="1"/>
      <c r="AG1929" s="1"/>
      <c r="AH1929" s="1"/>
      <c r="AI1929" s="1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  <c r="EA1929" s="1"/>
      <c r="EB1929" s="1"/>
      <c r="EC1929" s="1"/>
      <c r="ED1929" s="1"/>
      <c r="EE1929" s="1"/>
      <c r="EF1929" s="1"/>
      <c r="EG1929" s="1"/>
      <c r="EH1929" s="1"/>
      <c r="EI1929" s="1"/>
      <c r="EJ1929" s="1"/>
      <c r="EK1929" s="1"/>
      <c r="EL1929" s="1"/>
      <c r="EM1929" s="1"/>
      <c r="EN1929" s="1"/>
      <c r="EO1929" s="1"/>
      <c r="EP1929" s="1"/>
      <c r="EQ1929" s="1"/>
      <c r="ER1929" s="1"/>
      <c r="ES1929" s="1"/>
      <c r="ET1929" s="1"/>
      <c r="EU1929" s="1"/>
      <c r="EV1929" s="1"/>
      <c r="EW1929" s="1"/>
      <c r="EX1929" s="1"/>
      <c r="EY1929" s="1"/>
      <c r="EZ1929" s="1"/>
      <c r="FA1929" s="1"/>
      <c r="FB1929" s="1"/>
      <c r="FC1929" s="1"/>
      <c r="FD1929" s="1"/>
      <c r="FE1929" s="1"/>
      <c r="FF1929" s="1"/>
      <c r="FG1929" s="1"/>
      <c r="FH1929" s="1"/>
      <c r="FI1929" s="1"/>
      <c r="FJ1929" s="1"/>
      <c r="FK1929" s="1"/>
      <c r="FL1929" s="1"/>
      <c r="FM1929" s="1"/>
      <c r="FN1929" s="1"/>
      <c r="FO1929" s="1"/>
      <c r="FP1929" s="1"/>
      <c r="FQ1929" s="1"/>
      <c r="FR1929" s="1"/>
      <c r="FS1929" s="1"/>
      <c r="FT1929" s="1"/>
      <c r="FU1929" s="1"/>
      <c r="FV1929" s="1"/>
      <c r="FW1929" s="1"/>
      <c r="FX1929" s="1"/>
      <c r="FY1929" s="1"/>
      <c r="FZ1929" s="1"/>
      <c r="GA1929" s="1"/>
      <c r="GB1929" s="1"/>
      <c r="GC1929" s="1"/>
      <c r="GD1929" s="1"/>
    </row>
    <row r="1930" spans="1:186" s="5" customFormat="1" x14ac:dyDescent="0.2">
      <c r="A1930" s="1"/>
      <c r="B1930" s="1"/>
      <c r="C1930" s="1"/>
      <c r="D1930" s="1"/>
      <c r="E1930" s="1"/>
      <c r="F1930" s="1"/>
      <c r="G1930" s="1"/>
      <c r="H1930" s="1"/>
      <c r="I1930" s="1"/>
      <c r="J1930" s="1"/>
      <c r="K1930" s="1"/>
      <c r="Y1930" s="1"/>
      <c r="Z1930" s="1"/>
      <c r="AA1930" s="1"/>
      <c r="AB1930" s="1"/>
      <c r="AC1930" s="1"/>
      <c r="AD1930" s="1"/>
      <c r="AE1930" s="1"/>
      <c r="AF1930" s="1"/>
      <c r="AG1930" s="1"/>
      <c r="AH1930" s="1"/>
      <c r="AI1930" s="1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  <c r="EA1930" s="1"/>
      <c r="EB1930" s="1"/>
      <c r="EC1930" s="1"/>
      <c r="ED1930" s="1"/>
      <c r="EE1930" s="1"/>
      <c r="EF1930" s="1"/>
      <c r="EG1930" s="1"/>
      <c r="EH1930" s="1"/>
      <c r="EI1930" s="1"/>
      <c r="EJ1930" s="1"/>
      <c r="EK1930" s="1"/>
      <c r="EL1930" s="1"/>
      <c r="EM1930" s="1"/>
      <c r="EN1930" s="1"/>
      <c r="EO1930" s="1"/>
      <c r="EP1930" s="1"/>
      <c r="EQ1930" s="1"/>
      <c r="ER1930" s="1"/>
      <c r="ES1930" s="1"/>
      <c r="ET1930" s="1"/>
      <c r="EU1930" s="1"/>
      <c r="EV1930" s="1"/>
      <c r="EW1930" s="1"/>
      <c r="EX1930" s="1"/>
      <c r="EY1930" s="1"/>
      <c r="EZ1930" s="1"/>
      <c r="FA1930" s="1"/>
      <c r="FB1930" s="1"/>
      <c r="FC1930" s="1"/>
      <c r="FD1930" s="1"/>
      <c r="FE1930" s="1"/>
      <c r="FF1930" s="1"/>
      <c r="FG1930" s="1"/>
      <c r="FH1930" s="1"/>
      <c r="FI1930" s="1"/>
      <c r="FJ1930" s="1"/>
      <c r="FK1930" s="1"/>
      <c r="FL1930" s="1"/>
      <c r="FM1930" s="1"/>
      <c r="FN1930" s="1"/>
      <c r="FO1930" s="1"/>
      <c r="FP1930" s="1"/>
      <c r="FQ1930" s="1"/>
      <c r="FR1930" s="1"/>
      <c r="FS1930" s="1"/>
      <c r="FT1930" s="1"/>
      <c r="FU1930" s="1"/>
      <c r="FV1930" s="1"/>
      <c r="FW1930" s="1"/>
      <c r="FX1930" s="1"/>
      <c r="FY1930" s="1"/>
      <c r="FZ1930" s="1"/>
      <c r="GA1930" s="1"/>
      <c r="GB1930" s="1"/>
      <c r="GC1930" s="1"/>
      <c r="GD1930" s="1"/>
    </row>
    <row r="1931" spans="1:186" s="5" customFormat="1" x14ac:dyDescent="0.2">
      <c r="A1931" s="1"/>
      <c r="B1931" s="1"/>
      <c r="C1931" s="1"/>
      <c r="D1931" s="1"/>
      <c r="E1931" s="1"/>
      <c r="F1931" s="1"/>
      <c r="G1931" s="1"/>
      <c r="H1931" s="1"/>
      <c r="I1931" s="1"/>
      <c r="J1931" s="1"/>
      <c r="K1931" s="1"/>
      <c r="Y1931" s="1"/>
      <c r="Z1931" s="1"/>
      <c r="AA1931" s="1"/>
      <c r="AB1931" s="1"/>
      <c r="AC1931" s="1"/>
      <c r="AD1931" s="1"/>
      <c r="AE1931" s="1"/>
      <c r="AF1931" s="1"/>
      <c r="AG1931" s="1"/>
      <c r="AH1931" s="1"/>
      <c r="AI1931" s="1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  <c r="EA1931" s="1"/>
      <c r="EB1931" s="1"/>
      <c r="EC1931" s="1"/>
      <c r="ED1931" s="1"/>
      <c r="EE1931" s="1"/>
      <c r="EF1931" s="1"/>
      <c r="EG1931" s="1"/>
      <c r="EH1931" s="1"/>
      <c r="EI1931" s="1"/>
      <c r="EJ1931" s="1"/>
      <c r="EK1931" s="1"/>
      <c r="EL1931" s="1"/>
      <c r="EM1931" s="1"/>
      <c r="EN1931" s="1"/>
      <c r="EO1931" s="1"/>
      <c r="EP1931" s="1"/>
      <c r="EQ1931" s="1"/>
      <c r="ER1931" s="1"/>
      <c r="ES1931" s="1"/>
      <c r="ET1931" s="1"/>
      <c r="EU1931" s="1"/>
      <c r="EV1931" s="1"/>
      <c r="EW1931" s="1"/>
      <c r="EX1931" s="1"/>
      <c r="EY1931" s="1"/>
      <c r="EZ1931" s="1"/>
      <c r="FA1931" s="1"/>
      <c r="FB1931" s="1"/>
      <c r="FC1931" s="1"/>
      <c r="FD1931" s="1"/>
      <c r="FE1931" s="1"/>
      <c r="FF1931" s="1"/>
      <c r="FG1931" s="1"/>
      <c r="FH1931" s="1"/>
      <c r="FI1931" s="1"/>
      <c r="FJ1931" s="1"/>
      <c r="FK1931" s="1"/>
      <c r="FL1931" s="1"/>
      <c r="FM1931" s="1"/>
      <c r="FN1931" s="1"/>
      <c r="FO1931" s="1"/>
      <c r="FP1931" s="1"/>
      <c r="FQ1931" s="1"/>
      <c r="FR1931" s="1"/>
      <c r="FS1931" s="1"/>
      <c r="FT1931" s="1"/>
      <c r="FU1931" s="1"/>
      <c r="FV1931" s="1"/>
      <c r="FW1931" s="1"/>
      <c r="FX1931" s="1"/>
      <c r="FY1931" s="1"/>
      <c r="FZ1931" s="1"/>
      <c r="GA1931" s="1"/>
      <c r="GB1931" s="1"/>
      <c r="GC1931" s="1"/>
      <c r="GD1931" s="1"/>
    </row>
    <row r="1932" spans="1:186" s="5" customFormat="1" x14ac:dyDescent="0.2">
      <c r="A1932" s="1"/>
      <c r="B1932" s="1"/>
      <c r="C1932" s="1"/>
      <c r="D1932" s="1"/>
      <c r="E1932" s="1"/>
      <c r="F1932" s="1"/>
      <c r="G1932" s="1"/>
      <c r="H1932" s="1"/>
      <c r="I1932" s="1"/>
      <c r="J1932" s="1"/>
      <c r="K1932" s="1"/>
      <c r="Y1932" s="1"/>
      <c r="Z1932" s="1"/>
      <c r="AA1932" s="1"/>
      <c r="AB1932" s="1"/>
      <c r="AC1932" s="1"/>
      <c r="AD1932" s="1"/>
      <c r="AE1932" s="1"/>
      <c r="AF1932" s="1"/>
      <c r="AG1932" s="1"/>
      <c r="AH1932" s="1"/>
      <c r="AI1932" s="1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  <c r="EA1932" s="1"/>
      <c r="EB1932" s="1"/>
      <c r="EC1932" s="1"/>
      <c r="ED1932" s="1"/>
      <c r="EE1932" s="1"/>
      <c r="EF1932" s="1"/>
      <c r="EG1932" s="1"/>
      <c r="EH1932" s="1"/>
      <c r="EI1932" s="1"/>
      <c r="EJ1932" s="1"/>
      <c r="EK1932" s="1"/>
      <c r="EL1932" s="1"/>
      <c r="EM1932" s="1"/>
      <c r="EN1932" s="1"/>
      <c r="EO1932" s="1"/>
      <c r="EP1932" s="1"/>
      <c r="EQ1932" s="1"/>
      <c r="ER1932" s="1"/>
      <c r="ES1932" s="1"/>
      <c r="ET1932" s="1"/>
      <c r="EU1932" s="1"/>
      <c r="EV1932" s="1"/>
      <c r="EW1932" s="1"/>
      <c r="EX1932" s="1"/>
      <c r="EY1932" s="1"/>
      <c r="EZ1932" s="1"/>
      <c r="FA1932" s="1"/>
      <c r="FB1932" s="1"/>
      <c r="FC1932" s="1"/>
      <c r="FD1932" s="1"/>
      <c r="FE1932" s="1"/>
      <c r="FF1932" s="1"/>
      <c r="FG1932" s="1"/>
      <c r="FH1932" s="1"/>
      <c r="FI1932" s="1"/>
      <c r="FJ1932" s="1"/>
      <c r="FK1932" s="1"/>
      <c r="FL1932" s="1"/>
      <c r="FM1932" s="1"/>
      <c r="FN1932" s="1"/>
      <c r="FO1932" s="1"/>
      <c r="FP1932" s="1"/>
      <c r="FQ1932" s="1"/>
      <c r="FR1932" s="1"/>
      <c r="FS1932" s="1"/>
      <c r="FT1932" s="1"/>
      <c r="FU1932" s="1"/>
      <c r="FV1932" s="1"/>
      <c r="FW1932" s="1"/>
      <c r="FX1932" s="1"/>
      <c r="FY1932" s="1"/>
      <c r="FZ1932" s="1"/>
      <c r="GA1932" s="1"/>
      <c r="GB1932" s="1"/>
      <c r="GC1932" s="1"/>
      <c r="GD1932" s="1"/>
    </row>
    <row r="1933" spans="1:186" s="5" customFormat="1" x14ac:dyDescent="0.2">
      <c r="A1933" s="1"/>
      <c r="B1933" s="1"/>
      <c r="C1933" s="1"/>
      <c r="D1933" s="1"/>
      <c r="E1933" s="1"/>
      <c r="F1933" s="1"/>
      <c r="G1933" s="1"/>
      <c r="H1933" s="1"/>
      <c r="I1933" s="1"/>
      <c r="J1933" s="1"/>
      <c r="K1933" s="1"/>
      <c r="Y1933" s="1"/>
      <c r="Z1933" s="1"/>
      <c r="AA1933" s="1"/>
      <c r="AB1933" s="1"/>
      <c r="AC1933" s="1"/>
      <c r="AD1933" s="1"/>
      <c r="AE1933" s="1"/>
      <c r="AF1933" s="1"/>
      <c r="AG1933" s="1"/>
      <c r="AH1933" s="1"/>
      <c r="AI1933" s="1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  <c r="EA1933" s="1"/>
      <c r="EB1933" s="1"/>
      <c r="EC1933" s="1"/>
      <c r="ED1933" s="1"/>
      <c r="EE1933" s="1"/>
      <c r="EF1933" s="1"/>
      <c r="EG1933" s="1"/>
      <c r="EH1933" s="1"/>
      <c r="EI1933" s="1"/>
      <c r="EJ1933" s="1"/>
      <c r="EK1933" s="1"/>
      <c r="EL1933" s="1"/>
      <c r="EM1933" s="1"/>
      <c r="EN1933" s="1"/>
      <c r="EO1933" s="1"/>
      <c r="EP1933" s="1"/>
      <c r="EQ1933" s="1"/>
      <c r="ER1933" s="1"/>
      <c r="ES1933" s="1"/>
      <c r="ET1933" s="1"/>
      <c r="EU1933" s="1"/>
      <c r="EV1933" s="1"/>
      <c r="EW1933" s="1"/>
      <c r="EX1933" s="1"/>
      <c r="EY1933" s="1"/>
      <c r="EZ1933" s="1"/>
      <c r="FA1933" s="1"/>
      <c r="FB1933" s="1"/>
      <c r="FC1933" s="1"/>
      <c r="FD1933" s="1"/>
      <c r="FE1933" s="1"/>
      <c r="FF1933" s="1"/>
      <c r="FG1933" s="1"/>
      <c r="FH1933" s="1"/>
      <c r="FI1933" s="1"/>
      <c r="FJ1933" s="1"/>
      <c r="FK1933" s="1"/>
      <c r="FL1933" s="1"/>
      <c r="FM1933" s="1"/>
      <c r="FN1933" s="1"/>
      <c r="FO1933" s="1"/>
      <c r="FP1933" s="1"/>
      <c r="FQ1933" s="1"/>
      <c r="FR1933" s="1"/>
      <c r="FS1933" s="1"/>
      <c r="FT1933" s="1"/>
      <c r="FU1933" s="1"/>
      <c r="FV1933" s="1"/>
      <c r="FW1933" s="1"/>
      <c r="FX1933" s="1"/>
      <c r="FY1933" s="1"/>
      <c r="FZ1933" s="1"/>
      <c r="GA1933" s="1"/>
      <c r="GB1933" s="1"/>
      <c r="GC1933" s="1"/>
      <c r="GD1933" s="1"/>
    </row>
    <row r="1934" spans="1:186" s="5" customFormat="1" x14ac:dyDescent="0.2">
      <c r="A1934" s="1"/>
      <c r="B1934" s="1"/>
      <c r="C1934" s="1"/>
      <c r="D1934" s="1"/>
      <c r="E1934" s="1"/>
      <c r="F1934" s="1"/>
      <c r="G1934" s="1"/>
      <c r="H1934" s="1"/>
      <c r="I1934" s="1"/>
      <c r="J1934" s="1"/>
      <c r="K1934" s="1"/>
      <c r="Y1934" s="1"/>
      <c r="Z1934" s="1"/>
      <c r="AA1934" s="1"/>
      <c r="AB1934" s="1"/>
      <c r="AC1934" s="1"/>
      <c r="AD1934" s="1"/>
      <c r="AE1934" s="1"/>
      <c r="AF1934" s="1"/>
      <c r="AG1934" s="1"/>
      <c r="AH1934" s="1"/>
      <c r="AI1934" s="1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  <c r="EA1934" s="1"/>
      <c r="EB1934" s="1"/>
      <c r="EC1934" s="1"/>
      <c r="ED1934" s="1"/>
      <c r="EE1934" s="1"/>
      <c r="EF1934" s="1"/>
      <c r="EG1934" s="1"/>
      <c r="EH1934" s="1"/>
      <c r="EI1934" s="1"/>
      <c r="EJ1934" s="1"/>
      <c r="EK1934" s="1"/>
      <c r="EL1934" s="1"/>
      <c r="EM1934" s="1"/>
      <c r="EN1934" s="1"/>
      <c r="EO1934" s="1"/>
      <c r="EP1934" s="1"/>
      <c r="EQ1934" s="1"/>
      <c r="ER1934" s="1"/>
      <c r="ES1934" s="1"/>
      <c r="ET1934" s="1"/>
      <c r="EU1934" s="1"/>
      <c r="EV1934" s="1"/>
      <c r="EW1934" s="1"/>
      <c r="EX1934" s="1"/>
      <c r="EY1934" s="1"/>
      <c r="EZ1934" s="1"/>
      <c r="FA1934" s="1"/>
      <c r="FB1934" s="1"/>
      <c r="FC1934" s="1"/>
      <c r="FD1934" s="1"/>
      <c r="FE1934" s="1"/>
      <c r="FF1934" s="1"/>
      <c r="FG1934" s="1"/>
      <c r="FH1934" s="1"/>
      <c r="FI1934" s="1"/>
      <c r="FJ1934" s="1"/>
      <c r="FK1934" s="1"/>
      <c r="FL1934" s="1"/>
      <c r="FM1934" s="1"/>
      <c r="FN1934" s="1"/>
      <c r="FO1934" s="1"/>
      <c r="FP1934" s="1"/>
      <c r="FQ1934" s="1"/>
      <c r="FR1934" s="1"/>
      <c r="FS1934" s="1"/>
      <c r="FT1934" s="1"/>
      <c r="FU1934" s="1"/>
      <c r="FV1934" s="1"/>
      <c r="FW1934" s="1"/>
      <c r="FX1934" s="1"/>
      <c r="FY1934" s="1"/>
      <c r="FZ1934" s="1"/>
      <c r="GA1934" s="1"/>
      <c r="GB1934" s="1"/>
      <c r="GC1934" s="1"/>
      <c r="GD1934" s="1"/>
    </row>
    <row r="1935" spans="1:186" s="5" customFormat="1" x14ac:dyDescent="0.2">
      <c r="A1935" s="1"/>
      <c r="B1935" s="1"/>
      <c r="C1935" s="1"/>
      <c r="D1935" s="1"/>
      <c r="E1935" s="1"/>
      <c r="F1935" s="1"/>
      <c r="G1935" s="1"/>
      <c r="H1935" s="1"/>
      <c r="I1935" s="1"/>
      <c r="J1935" s="1"/>
      <c r="K1935" s="1"/>
      <c r="Y1935" s="1"/>
      <c r="Z1935" s="1"/>
      <c r="AA1935" s="1"/>
      <c r="AB1935" s="1"/>
      <c r="AC1935" s="1"/>
      <c r="AD1935" s="1"/>
      <c r="AE1935" s="1"/>
      <c r="AF1935" s="1"/>
      <c r="AG1935" s="1"/>
      <c r="AH1935" s="1"/>
      <c r="AI1935" s="1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  <c r="EA1935" s="1"/>
      <c r="EB1935" s="1"/>
      <c r="EC1935" s="1"/>
      <c r="ED1935" s="1"/>
      <c r="EE1935" s="1"/>
      <c r="EF1935" s="1"/>
      <c r="EG1935" s="1"/>
      <c r="EH1935" s="1"/>
      <c r="EI1935" s="1"/>
      <c r="EJ1935" s="1"/>
      <c r="EK1935" s="1"/>
      <c r="EL1935" s="1"/>
      <c r="EM1935" s="1"/>
      <c r="EN1935" s="1"/>
      <c r="EO1935" s="1"/>
      <c r="EP1935" s="1"/>
      <c r="EQ1935" s="1"/>
      <c r="ER1935" s="1"/>
      <c r="ES1935" s="1"/>
      <c r="ET1935" s="1"/>
      <c r="EU1935" s="1"/>
      <c r="EV1935" s="1"/>
      <c r="EW1935" s="1"/>
      <c r="EX1935" s="1"/>
      <c r="EY1935" s="1"/>
      <c r="EZ1935" s="1"/>
      <c r="FA1935" s="1"/>
      <c r="FB1935" s="1"/>
      <c r="FC1935" s="1"/>
      <c r="FD1935" s="1"/>
      <c r="FE1935" s="1"/>
      <c r="FF1935" s="1"/>
      <c r="FG1935" s="1"/>
      <c r="FH1935" s="1"/>
      <c r="FI1935" s="1"/>
      <c r="FJ1935" s="1"/>
      <c r="FK1935" s="1"/>
      <c r="FL1935" s="1"/>
      <c r="FM1935" s="1"/>
      <c r="FN1935" s="1"/>
      <c r="FO1935" s="1"/>
      <c r="FP1935" s="1"/>
      <c r="FQ1935" s="1"/>
      <c r="FR1935" s="1"/>
      <c r="FS1935" s="1"/>
      <c r="FT1935" s="1"/>
      <c r="FU1935" s="1"/>
      <c r="FV1935" s="1"/>
      <c r="FW1935" s="1"/>
      <c r="FX1935" s="1"/>
      <c r="FY1935" s="1"/>
      <c r="FZ1935" s="1"/>
      <c r="GA1935" s="1"/>
      <c r="GB1935" s="1"/>
      <c r="GC1935" s="1"/>
      <c r="GD1935" s="1"/>
    </row>
    <row r="1936" spans="1:186" s="5" customFormat="1" x14ac:dyDescent="0.2">
      <c r="A1936" s="1"/>
      <c r="B1936" s="1"/>
      <c r="C1936" s="1"/>
      <c r="D1936" s="1"/>
      <c r="E1936" s="1"/>
      <c r="F1936" s="1"/>
      <c r="G1936" s="1"/>
      <c r="H1936" s="1"/>
      <c r="I1936" s="1"/>
      <c r="J1936" s="1"/>
      <c r="K1936" s="1"/>
      <c r="Y1936" s="1"/>
      <c r="Z1936" s="1"/>
      <c r="AA1936" s="1"/>
      <c r="AB1936" s="1"/>
      <c r="AC1936" s="1"/>
      <c r="AD1936" s="1"/>
      <c r="AE1936" s="1"/>
      <c r="AF1936" s="1"/>
      <c r="AG1936" s="1"/>
      <c r="AH1936" s="1"/>
      <c r="AI1936" s="1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  <c r="EA1936" s="1"/>
      <c r="EB1936" s="1"/>
      <c r="EC1936" s="1"/>
      <c r="ED1936" s="1"/>
      <c r="EE1936" s="1"/>
      <c r="EF1936" s="1"/>
      <c r="EG1936" s="1"/>
      <c r="EH1936" s="1"/>
      <c r="EI1936" s="1"/>
      <c r="EJ1936" s="1"/>
      <c r="EK1936" s="1"/>
      <c r="EL1936" s="1"/>
      <c r="EM1936" s="1"/>
      <c r="EN1936" s="1"/>
      <c r="EO1936" s="1"/>
      <c r="EP1936" s="1"/>
      <c r="EQ1936" s="1"/>
      <c r="ER1936" s="1"/>
      <c r="ES1936" s="1"/>
      <c r="ET1936" s="1"/>
      <c r="EU1936" s="1"/>
      <c r="EV1936" s="1"/>
      <c r="EW1936" s="1"/>
      <c r="EX1936" s="1"/>
      <c r="EY1936" s="1"/>
      <c r="EZ1936" s="1"/>
      <c r="FA1936" s="1"/>
      <c r="FB1936" s="1"/>
      <c r="FC1936" s="1"/>
      <c r="FD1936" s="1"/>
      <c r="FE1936" s="1"/>
      <c r="FF1936" s="1"/>
      <c r="FG1936" s="1"/>
      <c r="FH1936" s="1"/>
      <c r="FI1936" s="1"/>
      <c r="FJ1936" s="1"/>
      <c r="FK1936" s="1"/>
      <c r="FL1936" s="1"/>
      <c r="FM1936" s="1"/>
      <c r="FN1936" s="1"/>
      <c r="FO1936" s="1"/>
      <c r="FP1936" s="1"/>
      <c r="FQ1936" s="1"/>
      <c r="FR1936" s="1"/>
      <c r="FS1936" s="1"/>
      <c r="FT1936" s="1"/>
      <c r="FU1936" s="1"/>
      <c r="FV1936" s="1"/>
      <c r="FW1936" s="1"/>
      <c r="FX1936" s="1"/>
      <c r="FY1936" s="1"/>
      <c r="FZ1936" s="1"/>
      <c r="GA1936" s="1"/>
      <c r="GB1936" s="1"/>
      <c r="GC1936" s="1"/>
      <c r="GD1936" s="1"/>
    </row>
    <row r="1937" spans="1:186" s="5" customFormat="1" x14ac:dyDescent="0.2">
      <c r="A1937" s="1"/>
      <c r="B1937" s="1"/>
      <c r="C1937" s="1"/>
      <c r="D1937" s="1"/>
      <c r="E1937" s="1"/>
      <c r="F1937" s="1"/>
      <c r="G1937" s="1"/>
      <c r="H1937" s="1"/>
      <c r="I1937" s="1"/>
      <c r="J1937" s="1"/>
      <c r="K1937" s="1"/>
      <c r="Y1937" s="1"/>
      <c r="Z1937" s="1"/>
      <c r="AA1937" s="1"/>
      <c r="AB1937" s="1"/>
      <c r="AC1937" s="1"/>
      <c r="AD1937" s="1"/>
      <c r="AE1937" s="1"/>
      <c r="AF1937" s="1"/>
      <c r="AG1937" s="1"/>
      <c r="AH1937" s="1"/>
      <c r="AI1937" s="1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  <c r="EA1937" s="1"/>
      <c r="EB1937" s="1"/>
      <c r="EC1937" s="1"/>
      <c r="ED1937" s="1"/>
      <c r="EE1937" s="1"/>
      <c r="EF1937" s="1"/>
      <c r="EG1937" s="1"/>
      <c r="EH1937" s="1"/>
      <c r="EI1937" s="1"/>
      <c r="EJ1937" s="1"/>
      <c r="EK1937" s="1"/>
      <c r="EL1937" s="1"/>
      <c r="EM1937" s="1"/>
      <c r="EN1937" s="1"/>
      <c r="EO1937" s="1"/>
      <c r="EP1937" s="1"/>
      <c r="EQ1937" s="1"/>
      <c r="ER1937" s="1"/>
      <c r="ES1937" s="1"/>
      <c r="ET1937" s="1"/>
      <c r="EU1937" s="1"/>
      <c r="EV1937" s="1"/>
      <c r="EW1937" s="1"/>
      <c r="EX1937" s="1"/>
      <c r="EY1937" s="1"/>
      <c r="EZ1937" s="1"/>
      <c r="FA1937" s="1"/>
      <c r="FB1937" s="1"/>
      <c r="FC1937" s="1"/>
      <c r="FD1937" s="1"/>
      <c r="FE1937" s="1"/>
      <c r="FF1937" s="1"/>
      <c r="FG1937" s="1"/>
      <c r="FH1937" s="1"/>
      <c r="FI1937" s="1"/>
      <c r="FJ1937" s="1"/>
      <c r="FK1937" s="1"/>
      <c r="FL1937" s="1"/>
      <c r="FM1937" s="1"/>
      <c r="FN1937" s="1"/>
      <c r="FO1937" s="1"/>
      <c r="FP1937" s="1"/>
      <c r="FQ1937" s="1"/>
      <c r="FR1937" s="1"/>
      <c r="FS1937" s="1"/>
      <c r="FT1937" s="1"/>
      <c r="FU1937" s="1"/>
      <c r="FV1937" s="1"/>
      <c r="FW1937" s="1"/>
      <c r="FX1937" s="1"/>
      <c r="FY1937" s="1"/>
      <c r="FZ1937" s="1"/>
      <c r="GA1937" s="1"/>
      <c r="GB1937" s="1"/>
      <c r="GC1937" s="1"/>
      <c r="GD1937" s="1"/>
    </row>
    <row r="1938" spans="1:186" s="5" customFormat="1" x14ac:dyDescent="0.2">
      <c r="A1938" s="1"/>
      <c r="B1938" s="1"/>
      <c r="C1938" s="1"/>
      <c r="D1938" s="1"/>
      <c r="E1938" s="1"/>
      <c r="F1938" s="1"/>
      <c r="G1938" s="1"/>
      <c r="H1938" s="1"/>
      <c r="I1938" s="1"/>
      <c r="J1938" s="1"/>
      <c r="K1938" s="1"/>
      <c r="Y1938" s="1"/>
      <c r="Z1938" s="1"/>
      <c r="AA1938" s="1"/>
      <c r="AB1938" s="1"/>
      <c r="AC1938" s="1"/>
      <c r="AD1938" s="1"/>
      <c r="AE1938" s="1"/>
      <c r="AF1938" s="1"/>
      <c r="AG1938" s="1"/>
      <c r="AH1938" s="1"/>
      <c r="AI1938" s="1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  <c r="EA1938" s="1"/>
      <c r="EB1938" s="1"/>
      <c r="EC1938" s="1"/>
      <c r="ED1938" s="1"/>
      <c r="EE1938" s="1"/>
      <c r="EF1938" s="1"/>
      <c r="EG1938" s="1"/>
      <c r="EH1938" s="1"/>
      <c r="EI1938" s="1"/>
      <c r="EJ1938" s="1"/>
      <c r="EK1938" s="1"/>
      <c r="EL1938" s="1"/>
      <c r="EM1938" s="1"/>
      <c r="EN1938" s="1"/>
      <c r="EO1938" s="1"/>
      <c r="EP1938" s="1"/>
      <c r="EQ1938" s="1"/>
      <c r="ER1938" s="1"/>
      <c r="ES1938" s="1"/>
      <c r="ET1938" s="1"/>
      <c r="EU1938" s="1"/>
      <c r="EV1938" s="1"/>
      <c r="EW1938" s="1"/>
      <c r="EX1938" s="1"/>
      <c r="EY1938" s="1"/>
      <c r="EZ1938" s="1"/>
      <c r="FA1938" s="1"/>
      <c r="FB1938" s="1"/>
      <c r="FC1938" s="1"/>
      <c r="FD1938" s="1"/>
      <c r="FE1938" s="1"/>
      <c r="FF1938" s="1"/>
      <c r="FG1938" s="1"/>
      <c r="FH1938" s="1"/>
      <c r="FI1938" s="1"/>
      <c r="FJ1938" s="1"/>
      <c r="FK1938" s="1"/>
      <c r="FL1938" s="1"/>
      <c r="FM1938" s="1"/>
      <c r="FN1938" s="1"/>
      <c r="FO1938" s="1"/>
      <c r="FP1938" s="1"/>
      <c r="FQ1938" s="1"/>
      <c r="FR1938" s="1"/>
      <c r="FS1938" s="1"/>
      <c r="FT1938" s="1"/>
      <c r="FU1938" s="1"/>
      <c r="FV1938" s="1"/>
      <c r="FW1938" s="1"/>
      <c r="FX1938" s="1"/>
      <c r="FY1938" s="1"/>
      <c r="FZ1938" s="1"/>
      <c r="GA1938" s="1"/>
      <c r="GB1938" s="1"/>
      <c r="GC1938" s="1"/>
      <c r="GD1938" s="1"/>
    </row>
    <row r="1939" spans="1:186" s="5" customFormat="1" x14ac:dyDescent="0.2">
      <c r="A1939" s="1"/>
      <c r="B1939" s="1"/>
      <c r="C1939" s="1"/>
      <c r="D1939" s="1"/>
      <c r="E1939" s="1"/>
      <c r="F1939" s="1"/>
      <c r="G1939" s="1"/>
      <c r="H1939" s="1"/>
      <c r="I1939" s="1"/>
      <c r="J1939" s="1"/>
      <c r="K1939" s="1"/>
      <c r="Y1939" s="1"/>
      <c r="Z1939" s="1"/>
      <c r="AA1939" s="1"/>
      <c r="AB1939" s="1"/>
      <c r="AC1939" s="1"/>
      <c r="AD1939" s="1"/>
      <c r="AE1939" s="1"/>
      <c r="AF1939" s="1"/>
      <c r="AG1939" s="1"/>
      <c r="AH1939" s="1"/>
      <c r="AI1939" s="1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  <c r="EA1939" s="1"/>
      <c r="EB1939" s="1"/>
      <c r="EC1939" s="1"/>
      <c r="ED1939" s="1"/>
      <c r="EE1939" s="1"/>
      <c r="EF1939" s="1"/>
      <c r="EG1939" s="1"/>
      <c r="EH1939" s="1"/>
      <c r="EI1939" s="1"/>
      <c r="EJ1939" s="1"/>
      <c r="EK1939" s="1"/>
      <c r="EL1939" s="1"/>
      <c r="EM1939" s="1"/>
      <c r="EN1939" s="1"/>
      <c r="EO1939" s="1"/>
      <c r="EP1939" s="1"/>
      <c r="EQ1939" s="1"/>
      <c r="ER1939" s="1"/>
      <c r="ES1939" s="1"/>
      <c r="ET1939" s="1"/>
      <c r="EU1939" s="1"/>
      <c r="EV1939" s="1"/>
      <c r="EW1939" s="1"/>
      <c r="EX1939" s="1"/>
      <c r="EY1939" s="1"/>
      <c r="EZ1939" s="1"/>
      <c r="FA1939" s="1"/>
      <c r="FB1939" s="1"/>
      <c r="FC1939" s="1"/>
      <c r="FD1939" s="1"/>
      <c r="FE1939" s="1"/>
      <c r="FF1939" s="1"/>
      <c r="FG1939" s="1"/>
      <c r="FH1939" s="1"/>
      <c r="FI1939" s="1"/>
      <c r="FJ1939" s="1"/>
      <c r="FK1939" s="1"/>
      <c r="FL1939" s="1"/>
      <c r="FM1939" s="1"/>
      <c r="FN1939" s="1"/>
      <c r="FO1939" s="1"/>
      <c r="FP1939" s="1"/>
      <c r="FQ1939" s="1"/>
      <c r="FR1939" s="1"/>
      <c r="FS1939" s="1"/>
      <c r="FT1939" s="1"/>
      <c r="FU1939" s="1"/>
      <c r="FV1939" s="1"/>
      <c r="FW1939" s="1"/>
      <c r="FX1939" s="1"/>
      <c r="FY1939" s="1"/>
      <c r="FZ1939" s="1"/>
      <c r="GA1939" s="1"/>
      <c r="GB1939" s="1"/>
      <c r="GC1939" s="1"/>
      <c r="GD1939" s="1"/>
    </row>
    <row r="1940" spans="1:186" s="5" customFormat="1" x14ac:dyDescent="0.2">
      <c r="A1940" s="1"/>
      <c r="B1940" s="1"/>
      <c r="C1940" s="1"/>
      <c r="D1940" s="1"/>
      <c r="E1940" s="1"/>
      <c r="F1940" s="1"/>
      <c r="G1940" s="1"/>
      <c r="H1940" s="1"/>
      <c r="I1940" s="1"/>
      <c r="J1940" s="1"/>
      <c r="K1940" s="1"/>
      <c r="Y1940" s="1"/>
      <c r="Z1940" s="1"/>
      <c r="AA1940" s="1"/>
      <c r="AB1940" s="1"/>
      <c r="AC1940" s="1"/>
      <c r="AD1940" s="1"/>
      <c r="AE1940" s="1"/>
      <c r="AF1940" s="1"/>
      <c r="AG1940" s="1"/>
      <c r="AH1940" s="1"/>
      <c r="AI1940" s="1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  <c r="EA1940" s="1"/>
      <c r="EB1940" s="1"/>
      <c r="EC1940" s="1"/>
      <c r="ED1940" s="1"/>
      <c r="EE1940" s="1"/>
      <c r="EF1940" s="1"/>
      <c r="EG1940" s="1"/>
      <c r="EH1940" s="1"/>
      <c r="EI1940" s="1"/>
      <c r="EJ1940" s="1"/>
      <c r="EK1940" s="1"/>
      <c r="EL1940" s="1"/>
      <c r="EM1940" s="1"/>
      <c r="EN1940" s="1"/>
      <c r="EO1940" s="1"/>
      <c r="EP1940" s="1"/>
      <c r="EQ1940" s="1"/>
      <c r="ER1940" s="1"/>
      <c r="ES1940" s="1"/>
      <c r="ET1940" s="1"/>
      <c r="EU1940" s="1"/>
      <c r="EV1940" s="1"/>
      <c r="EW1940" s="1"/>
      <c r="EX1940" s="1"/>
      <c r="EY1940" s="1"/>
      <c r="EZ1940" s="1"/>
      <c r="FA1940" s="1"/>
      <c r="FB1940" s="1"/>
      <c r="FC1940" s="1"/>
      <c r="FD1940" s="1"/>
      <c r="FE1940" s="1"/>
      <c r="FF1940" s="1"/>
      <c r="FG1940" s="1"/>
      <c r="FH1940" s="1"/>
      <c r="FI1940" s="1"/>
      <c r="FJ1940" s="1"/>
      <c r="FK1940" s="1"/>
      <c r="FL1940" s="1"/>
      <c r="FM1940" s="1"/>
      <c r="FN1940" s="1"/>
      <c r="FO1940" s="1"/>
      <c r="FP1940" s="1"/>
      <c r="FQ1940" s="1"/>
      <c r="FR1940" s="1"/>
      <c r="FS1940" s="1"/>
      <c r="FT1940" s="1"/>
      <c r="FU1940" s="1"/>
      <c r="FV1940" s="1"/>
      <c r="FW1940" s="1"/>
      <c r="FX1940" s="1"/>
      <c r="FY1940" s="1"/>
      <c r="FZ1940" s="1"/>
      <c r="GA1940" s="1"/>
      <c r="GB1940" s="1"/>
      <c r="GC1940" s="1"/>
      <c r="GD1940" s="1"/>
    </row>
    <row r="1941" spans="1:186" s="5" customFormat="1" x14ac:dyDescent="0.2">
      <c r="A1941" s="1"/>
      <c r="B1941" s="1"/>
      <c r="C1941" s="1"/>
      <c r="D1941" s="1"/>
      <c r="E1941" s="1"/>
      <c r="F1941" s="1"/>
      <c r="G1941" s="1"/>
      <c r="H1941" s="1"/>
      <c r="I1941" s="1"/>
      <c r="J1941" s="1"/>
      <c r="K1941" s="1"/>
      <c r="Y1941" s="1"/>
      <c r="Z1941" s="1"/>
      <c r="AA1941" s="1"/>
      <c r="AB1941" s="1"/>
      <c r="AC1941" s="1"/>
      <c r="AD1941" s="1"/>
      <c r="AE1941" s="1"/>
      <c r="AF1941" s="1"/>
      <c r="AG1941" s="1"/>
      <c r="AH1941" s="1"/>
      <c r="AI1941" s="1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  <c r="EA1941" s="1"/>
      <c r="EB1941" s="1"/>
      <c r="EC1941" s="1"/>
      <c r="ED1941" s="1"/>
      <c r="EE1941" s="1"/>
      <c r="EF1941" s="1"/>
      <c r="EG1941" s="1"/>
      <c r="EH1941" s="1"/>
      <c r="EI1941" s="1"/>
      <c r="EJ1941" s="1"/>
      <c r="EK1941" s="1"/>
      <c r="EL1941" s="1"/>
      <c r="EM1941" s="1"/>
      <c r="EN1941" s="1"/>
      <c r="EO1941" s="1"/>
      <c r="EP1941" s="1"/>
      <c r="EQ1941" s="1"/>
      <c r="ER1941" s="1"/>
      <c r="ES1941" s="1"/>
      <c r="ET1941" s="1"/>
      <c r="EU1941" s="1"/>
      <c r="EV1941" s="1"/>
      <c r="EW1941" s="1"/>
      <c r="EX1941" s="1"/>
      <c r="EY1941" s="1"/>
      <c r="EZ1941" s="1"/>
      <c r="FA1941" s="1"/>
      <c r="FB1941" s="1"/>
      <c r="FC1941" s="1"/>
      <c r="FD1941" s="1"/>
      <c r="FE1941" s="1"/>
      <c r="FF1941" s="1"/>
      <c r="FG1941" s="1"/>
      <c r="FH1941" s="1"/>
      <c r="FI1941" s="1"/>
      <c r="FJ1941" s="1"/>
      <c r="FK1941" s="1"/>
      <c r="FL1941" s="1"/>
      <c r="FM1941" s="1"/>
      <c r="FN1941" s="1"/>
      <c r="FO1941" s="1"/>
      <c r="FP1941" s="1"/>
      <c r="FQ1941" s="1"/>
      <c r="FR1941" s="1"/>
      <c r="FS1941" s="1"/>
      <c r="FT1941" s="1"/>
      <c r="FU1941" s="1"/>
      <c r="FV1941" s="1"/>
      <c r="FW1941" s="1"/>
      <c r="FX1941" s="1"/>
      <c r="FY1941" s="1"/>
      <c r="FZ1941" s="1"/>
      <c r="GA1941" s="1"/>
      <c r="GB1941" s="1"/>
      <c r="GC1941" s="1"/>
      <c r="GD1941" s="1"/>
    </row>
    <row r="1942" spans="1:186" s="5" customFormat="1" x14ac:dyDescent="0.2">
      <c r="A1942" s="1"/>
      <c r="B1942" s="1"/>
      <c r="C1942" s="1"/>
      <c r="D1942" s="1"/>
      <c r="E1942" s="1"/>
      <c r="F1942" s="1"/>
      <c r="G1942" s="1"/>
      <c r="H1942" s="1"/>
      <c r="I1942" s="1"/>
      <c r="J1942" s="1"/>
      <c r="K1942" s="1"/>
      <c r="Y1942" s="1"/>
      <c r="Z1942" s="1"/>
      <c r="AA1942" s="1"/>
      <c r="AB1942" s="1"/>
      <c r="AC1942" s="1"/>
      <c r="AD1942" s="1"/>
      <c r="AE1942" s="1"/>
      <c r="AF1942" s="1"/>
      <c r="AG1942" s="1"/>
      <c r="AH1942" s="1"/>
      <c r="AI1942" s="1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  <c r="EA1942" s="1"/>
      <c r="EB1942" s="1"/>
      <c r="EC1942" s="1"/>
      <c r="ED1942" s="1"/>
      <c r="EE1942" s="1"/>
      <c r="EF1942" s="1"/>
      <c r="EG1942" s="1"/>
      <c r="EH1942" s="1"/>
      <c r="EI1942" s="1"/>
      <c r="EJ1942" s="1"/>
      <c r="EK1942" s="1"/>
      <c r="EL1942" s="1"/>
      <c r="EM1942" s="1"/>
      <c r="EN1942" s="1"/>
      <c r="EO1942" s="1"/>
      <c r="EP1942" s="1"/>
      <c r="EQ1942" s="1"/>
      <c r="ER1942" s="1"/>
      <c r="ES1942" s="1"/>
      <c r="ET1942" s="1"/>
      <c r="EU1942" s="1"/>
      <c r="EV1942" s="1"/>
      <c r="EW1942" s="1"/>
      <c r="EX1942" s="1"/>
      <c r="EY1942" s="1"/>
      <c r="EZ1942" s="1"/>
      <c r="FA1942" s="1"/>
      <c r="FB1942" s="1"/>
      <c r="FC1942" s="1"/>
      <c r="FD1942" s="1"/>
      <c r="FE1942" s="1"/>
      <c r="FF1942" s="1"/>
      <c r="FG1942" s="1"/>
      <c r="FH1942" s="1"/>
      <c r="FI1942" s="1"/>
      <c r="FJ1942" s="1"/>
      <c r="FK1942" s="1"/>
      <c r="FL1942" s="1"/>
      <c r="FM1942" s="1"/>
      <c r="FN1942" s="1"/>
      <c r="FO1942" s="1"/>
      <c r="FP1942" s="1"/>
      <c r="FQ1942" s="1"/>
      <c r="FR1942" s="1"/>
      <c r="FS1942" s="1"/>
      <c r="FT1942" s="1"/>
      <c r="FU1942" s="1"/>
      <c r="FV1942" s="1"/>
      <c r="FW1942" s="1"/>
      <c r="FX1942" s="1"/>
      <c r="FY1942" s="1"/>
      <c r="FZ1942" s="1"/>
      <c r="GA1942" s="1"/>
      <c r="GB1942" s="1"/>
      <c r="GC1942" s="1"/>
      <c r="GD1942" s="1"/>
    </row>
    <row r="1943" spans="1:186" s="5" customFormat="1" x14ac:dyDescent="0.2">
      <c r="A1943" s="1"/>
      <c r="B1943" s="1"/>
      <c r="C1943" s="1"/>
      <c r="D1943" s="1"/>
      <c r="E1943" s="1"/>
      <c r="F1943" s="1"/>
      <c r="G1943" s="1"/>
      <c r="H1943" s="1"/>
      <c r="I1943" s="1"/>
      <c r="J1943" s="1"/>
      <c r="K1943" s="1"/>
      <c r="Y1943" s="1"/>
      <c r="Z1943" s="1"/>
      <c r="AA1943" s="1"/>
      <c r="AB1943" s="1"/>
      <c r="AC1943" s="1"/>
      <c r="AD1943" s="1"/>
      <c r="AE1943" s="1"/>
      <c r="AF1943" s="1"/>
      <c r="AG1943" s="1"/>
      <c r="AH1943" s="1"/>
      <c r="AI1943" s="1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  <c r="EA1943" s="1"/>
      <c r="EB1943" s="1"/>
      <c r="EC1943" s="1"/>
      <c r="ED1943" s="1"/>
      <c r="EE1943" s="1"/>
      <c r="EF1943" s="1"/>
      <c r="EG1943" s="1"/>
      <c r="EH1943" s="1"/>
      <c r="EI1943" s="1"/>
      <c r="EJ1943" s="1"/>
      <c r="EK1943" s="1"/>
      <c r="EL1943" s="1"/>
      <c r="EM1943" s="1"/>
      <c r="EN1943" s="1"/>
      <c r="EO1943" s="1"/>
      <c r="EP1943" s="1"/>
      <c r="EQ1943" s="1"/>
      <c r="ER1943" s="1"/>
      <c r="ES1943" s="1"/>
      <c r="ET1943" s="1"/>
      <c r="EU1943" s="1"/>
      <c r="EV1943" s="1"/>
      <c r="EW1943" s="1"/>
      <c r="EX1943" s="1"/>
      <c r="EY1943" s="1"/>
      <c r="EZ1943" s="1"/>
      <c r="FA1943" s="1"/>
      <c r="FB1943" s="1"/>
      <c r="FC1943" s="1"/>
      <c r="FD1943" s="1"/>
      <c r="FE1943" s="1"/>
      <c r="FF1943" s="1"/>
      <c r="FG1943" s="1"/>
      <c r="FH1943" s="1"/>
      <c r="FI1943" s="1"/>
      <c r="FJ1943" s="1"/>
      <c r="FK1943" s="1"/>
      <c r="FL1943" s="1"/>
      <c r="FM1943" s="1"/>
      <c r="FN1943" s="1"/>
      <c r="FO1943" s="1"/>
      <c r="FP1943" s="1"/>
      <c r="FQ1943" s="1"/>
      <c r="FR1943" s="1"/>
      <c r="FS1943" s="1"/>
      <c r="FT1943" s="1"/>
      <c r="FU1943" s="1"/>
      <c r="FV1943" s="1"/>
      <c r="FW1943" s="1"/>
      <c r="FX1943" s="1"/>
      <c r="FY1943" s="1"/>
      <c r="FZ1943" s="1"/>
      <c r="GA1943" s="1"/>
      <c r="GB1943" s="1"/>
      <c r="GC1943" s="1"/>
      <c r="GD1943" s="1"/>
    </row>
    <row r="1944" spans="1:186" s="5" customFormat="1" x14ac:dyDescent="0.2">
      <c r="A1944" s="1"/>
      <c r="B1944" s="1"/>
      <c r="C1944" s="1"/>
      <c r="D1944" s="1"/>
      <c r="E1944" s="1"/>
      <c r="F1944" s="1"/>
      <c r="G1944" s="1"/>
      <c r="H1944" s="1"/>
      <c r="I1944" s="1"/>
      <c r="J1944" s="1"/>
      <c r="K1944" s="1"/>
      <c r="Y1944" s="1"/>
      <c r="Z1944" s="1"/>
      <c r="AA1944" s="1"/>
      <c r="AB1944" s="1"/>
      <c r="AC1944" s="1"/>
      <c r="AD1944" s="1"/>
      <c r="AE1944" s="1"/>
      <c r="AF1944" s="1"/>
      <c r="AG1944" s="1"/>
      <c r="AH1944" s="1"/>
      <c r="AI1944" s="1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  <c r="EA1944" s="1"/>
      <c r="EB1944" s="1"/>
      <c r="EC1944" s="1"/>
      <c r="ED1944" s="1"/>
      <c r="EE1944" s="1"/>
      <c r="EF1944" s="1"/>
      <c r="EG1944" s="1"/>
      <c r="EH1944" s="1"/>
      <c r="EI1944" s="1"/>
      <c r="EJ1944" s="1"/>
      <c r="EK1944" s="1"/>
      <c r="EL1944" s="1"/>
      <c r="EM1944" s="1"/>
      <c r="EN1944" s="1"/>
      <c r="EO1944" s="1"/>
      <c r="EP1944" s="1"/>
      <c r="EQ1944" s="1"/>
      <c r="ER1944" s="1"/>
      <c r="ES1944" s="1"/>
      <c r="ET1944" s="1"/>
      <c r="EU1944" s="1"/>
      <c r="EV1944" s="1"/>
      <c r="EW1944" s="1"/>
      <c r="EX1944" s="1"/>
      <c r="EY1944" s="1"/>
      <c r="EZ1944" s="1"/>
      <c r="FA1944" s="1"/>
      <c r="FB1944" s="1"/>
      <c r="FC1944" s="1"/>
      <c r="FD1944" s="1"/>
      <c r="FE1944" s="1"/>
      <c r="FF1944" s="1"/>
      <c r="FG1944" s="1"/>
      <c r="FH1944" s="1"/>
      <c r="FI1944" s="1"/>
      <c r="FJ1944" s="1"/>
      <c r="FK1944" s="1"/>
      <c r="FL1944" s="1"/>
      <c r="FM1944" s="1"/>
      <c r="FN1944" s="1"/>
      <c r="FO1944" s="1"/>
      <c r="FP1944" s="1"/>
      <c r="FQ1944" s="1"/>
      <c r="FR1944" s="1"/>
      <c r="FS1944" s="1"/>
      <c r="FT1944" s="1"/>
      <c r="FU1944" s="1"/>
      <c r="FV1944" s="1"/>
      <c r="FW1944" s="1"/>
      <c r="FX1944" s="1"/>
      <c r="FY1944" s="1"/>
      <c r="FZ1944" s="1"/>
      <c r="GA1944" s="1"/>
      <c r="GB1944" s="1"/>
      <c r="GC1944" s="1"/>
      <c r="GD1944" s="1"/>
    </row>
    <row r="1945" spans="1:186" s="5" customFormat="1" x14ac:dyDescent="0.2">
      <c r="A1945" s="1"/>
      <c r="B1945" s="1"/>
      <c r="C1945" s="1"/>
      <c r="D1945" s="1"/>
      <c r="E1945" s="1"/>
      <c r="F1945" s="1"/>
      <c r="G1945" s="1"/>
      <c r="H1945" s="1"/>
      <c r="I1945" s="1"/>
      <c r="J1945" s="1"/>
      <c r="K1945" s="1"/>
      <c r="Y1945" s="1"/>
      <c r="Z1945" s="1"/>
      <c r="AA1945" s="1"/>
      <c r="AB1945" s="1"/>
      <c r="AC1945" s="1"/>
      <c r="AD1945" s="1"/>
      <c r="AE1945" s="1"/>
      <c r="AF1945" s="1"/>
      <c r="AG1945" s="1"/>
      <c r="AH1945" s="1"/>
      <c r="AI1945" s="1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  <c r="EA1945" s="1"/>
      <c r="EB1945" s="1"/>
      <c r="EC1945" s="1"/>
      <c r="ED1945" s="1"/>
      <c r="EE1945" s="1"/>
      <c r="EF1945" s="1"/>
      <c r="EG1945" s="1"/>
      <c r="EH1945" s="1"/>
      <c r="EI1945" s="1"/>
      <c r="EJ1945" s="1"/>
      <c r="EK1945" s="1"/>
      <c r="EL1945" s="1"/>
      <c r="EM1945" s="1"/>
      <c r="EN1945" s="1"/>
      <c r="EO1945" s="1"/>
      <c r="EP1945" s="1"/>
      <c r="EQ1945" s="1"/>
      <c r="ER1945" s="1"/>
      <c r="ES1945" s="1"/>
      <c r="ET1945" s="1"/>
      <c r="EU1945" s="1"/>
      <c r="EV1945" s="1"/>
      <c r="EW1945" s="1"/>
      <c r="EX1945" s="1"/>
      <c r="EY1945" s="1"/>
      <c r="EZ1945" s="1"/>
      <c r="FA1945" s="1"/>
      <c r="FB1945" s="1"/>
      <c r="FC1945" s="1"/>
      <c r="FD1945" s="1"/>
      <c r="FE1945" s="1"/>
      <c r="FF1945" s="1"/>
      <c r="FG1945" s="1"/>
      <c r="FH1945" s="1"/>
      <c r="FI1945" s="1"/>
      <c r="FJ1945" s="1"/>
      <c r="FK1945" s="1"/>
      <c r="FL1945" s="1"/>
      <c r="FM1945" s="1"/>
      <c r="FN1945" s="1"/>
      <c r="FO1945" s="1"/>
      <c r="FP1945" s="1"/>
      <c r="FQ1945" s="1"/>
      <c r="FR1945" s="1"/>
      <c r="FS1945" s="1"/>
      <c r="FT1945" s="1"/>
      <c r="FU1945" s="1"/>
      <c r="FV1945" s="1"/>
      <c r="FW1945" s="1"/>
      <c r="FX1945" s="1"/>
      <c r="FY1945" s="1"/>
      <c r="FZ1945" s="1"/>
      <c r="GA1945" s="1"/>
      <c r="GB1945" s="1"/>
      <c r="GC1945" s="1"/>
      <c r="GD1945" s="1"/>
    </row>
    <row r="1946" spans="1:186" s="5" customFormat="1" x14ac:dyDescent="0.2">
      <c r="A1946" s="1"/>
      <c r="B1946" s="1"/>
      <c r="C1946" s="1"/>
      <c r="D1946" s="1"/>
      <c r="E1946" s="1"/>
      <c r="F1946" s="1"/>
      <c r="G1946" s="1"/>
      <c r="H1946" s="1"/>
      <c r="I1946" s="1"/>
      <c r="J1946" s="1"/>
      <c r="K1946" s="1"/>
      <c r="Y1946" s="1"/>
      <c r="Z1946" s="1"/>
      <c r="AA1946" s="1"/>
      <c r="AB1946" s="1"/>
      <c r="AC1946" s="1"/>
      <c r="AD1946" s="1"/>
      <c r="AE1946" s="1"/>
      <c r="AF1946" s="1"/>
      <c r="AG1946" s="1"/>
      <c r="AH1946" s="1"/>
      <c r="AI1946" s="1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  <c r="EA1946" s="1"/>
      <c r="EB1946" s="1"/>
      <c r="EC1946" s="1"/>
      <c r="ED1946" s="1"/>
      <c r="EE1946" s="1"/>
      <c r="EF1946" s="1"/>
      <c r="EG1946" s="1"/>
      <c r="EH1946" s="1"/>
      <c r="EI1946" s="1"/>
      <c r="EJ1946" s="1"/>
      <c r="EK1946" s="1"/>
      <c r="EL1946" s="1"/>
      <c r="EM1946" s="1"/>
      <c r="EN1946" s="1"/>
      <c r="EO1946" s="1"/>
      <c r="EP1946" s="1"/>
      <c r="EQ1946" s="1"/>
      <c r="ER1946" s="1"/>
      <c r="ES1946" s="1"/>
      <c r="ET1946" s="1"/>
      <c r="EU1946" s="1"/>
      <c r="EV1946" s="1"/>
      <c r="EW1946" s="1"/>
      <c r="EX1946" s="1"/>
      <c r="EY1946" s="1"/>
      <c r="EZ1946" s="1"/>
      <c r="FA1946" s="1"/>
      <c r="FB1946" s="1"/>
      <c r="FC1946" s="1"/>
      <c r="FD1946" s="1"/>
      <c r="FE1946" s="1"/>
      <c r="FF1946" s="1"/>
      <c r="FG1946" s="1"/>
      <c r="FH1946" s="1"/>
      <c r="FI1946" s="1"/>
      <c r="FJ1946" s="1"/>
      <c r="FK1946" s="1"/>
      <c r="FL1946" s="1"/>
      <c r="FM1946" s="1"/>
      <c r="FN1946" s="1"/>
      <c r="FO1946" s="1"/>
      <c r="FP1946" s="1"/>
      <c r="FQ1946" s="1"/>
      <c r="FR1946" s="1"/>
      <c r="FS1946" s="1"/>
      <c r="FT1946" s="1"/>
      <c r="FU1946" s="1"/>
      <c r="FV1946" s="1"/>
      <c r="FW1946" s="1"/>
      <c r="FX1946" s="1"/>
      <c r="FY1946" s="1"/>
      <c r="FZ1946" s="1"/>
      <c r="GA1946" s="1"/>
      <c r="GB1946" s="1"/>
      <c r="GC1946" s="1"/>
      <c r="GD1946" s="1"/>
    </row>
    <row r="1947" spans="1:186" s="5" customFormat="1" x14ac:dyDescent="0.2">
      <c r="A1947" s="1"/>
      <c r="B1947" s="1"/>
      <c r="C1947" s="1"/>
      <c r="D1947" s="1"/>
      <c r="E1947" s="1"/>
      <c r="F1947" s="1"/>
      <c r="G1947" s="1"/>
      <c r="H1947" s="1"/>
      <c r="I1947" s="1"/>
      <c r="J1947" s="1"/>
      <c r="K1947" s="1"/>
      <c r="Y1947" s="1"/>
      <c r="Z1947" s="1"/>
      <c r="AA1947" s="1"/>
      <c r="AB1947" s="1"/>
      <c r="AC1947" s="1"/>
      <c r="AD1947" s="1"/>
      <c r="AE1947" s="1"/>
      <c r="AF1947" s="1"/>
      <c r="AG1947" s="1"/>
      <c r="AH1947" s="1"/>
      <c r="AI1947" s="1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  <c r="EA1947" s="1"/>
      <c r="EB1947" s="1"/>
      <c r="EC1947" s="1"/>
      <c r="ED1947" s="1"/>
      <c r="EE1947" s="1"/>
      <c r="EF1947" s="1"/>
      <c r="EG1947" s="1"/>
      <c r="EH1947" s="1"/>
      <c r="EI1947" s="1"/>
      <c r="EJ1947" s="1"/>
      <c r="EK1947" s="1"/>
      <c r="EL1947" s="1"/>
      <c r="EM1947" s="1"/>
      <c r="EN1947" s="1"/>
      <c r="EO1947" s="1"/>
      <c r="EP1947" s="1"/>
      <c r="EQ1947" s="1"/>
      <c r="ER1947" s="1"/>
      <c r="ES1947" s="1"/>
      <c r="ET1947" s="1"/>
      <c r="EU1947" s="1"/>
      <c r="EV1947" s="1"/>
      <c r="EW1947" s="1"/>
      <c r="EX1947" s="1"/>
      <c r="EY1947" s="1"/>
      <c r="EZ1947" s="1"/>
      <c r="FA1947" s="1"/>
      <c r="FB1947" s="1"/>
      <c r="FC1947" s="1"/>
      <c r="FD1947" s="1"/>
      <c r="FE1947" s="1"/>
      <c r="FF1947" s="1"/>
      <c r="FG1947" s="1"/>
      <c r="FH1947" s="1"/>
      <c r="FI1947" s="1"/>
      <c r="FJ1947" s="1"/>
      <c r="FK1947" s="1"/>
      <c r="FL1947" s="1"/>
      <c r="FM1947" s="1"/>
      <c r="FN1947" s="1"/>
      <c r="FO1947" s="1"/>
      <c r="FP1947" s="1"/>
      <c r="FQ1947" s="1"/>
      <c r="FR1947" s="1"/>
      <c r="FS1947" s="1"/>
      <c r="FT1947" s="1"/>
      <c r="FU1947" s="1"/>
      <c r="FV1947" s="1"/>
      <c r="FW1947" s="1"/>
      <c r="FX1947" s="1"/>
      <c r="FY1947" s="1"/>
      <c r="FZ1947" s="1"/>
      <c r="GA1947" s="1"/>
      <c r="GB1947" s="1"/>
      <c r="GC1947" s="1"/>
      <c r="GD1947" s="1"/>
    </row>
    <row r="1948" spans="1:186" s="5" customFormat="1" x14ac:dyDescent="0.2">
      <c r="A1948" s="1"/>
      <c r="B1948" s="1"/>
      <c r="C1948" s="1"/>
      <c r="D1948" s="1"/>
      <c r="E1948" s="1"/>
      <c r="F1948" s="1"/>
      <c r="G1948" s="1"/>
      <c r="H1948" s="1"/>
      <c r="I1948" s="1"/>
      <c r="J1948" s="1"/>
      <c r="K1948" s="1"/>
      <c r="Y1948" s="1"/>
      <c r="Z1948" s="1"/>
      <c r="AA1948" s="1"/>
      <c r="AB1948" s="1"/>
      <c r="AC1948" s="1"/>
      <c r="AD1948" s="1"/>
      <c r="AE1948" s="1"/>
      <c r="AF1948" s="1"/>
      <c r="AG1948" s="1"/>
      <c r="AH1948" s="1"/>
      <c r="AI1948" s="1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  <c r="EA1948" s="1"/>
      <c r="EB1948" s="1"/>
      <c r="EC1948" s="1"/>
      <c r="ED1948" s="1"/>
      <c r="EE1948" s="1"/>
      <c r="EF1948" s="1"/>
      <c r="EG1948" s="1"/>
      <c r="EH1948" s="1"/>
      <c r="EI1948" s="1"/>
      <c r="EJ1948" s="1"/>
      <c r="EK1948" s="1"/>
      <c r="EL1948" s="1"/>
      <c r="EM1948" s="1"/>
      <c r="EN1948" s="1"/>
      <c r="EO1948" s="1"/>
      <c r="EP1948" s="1"/>
      <c r="EQ1948" s="1"/>
      <c r="ER1948" s="1"/>
      <c r="ES1948" s="1"/>
      <c r="ET1948" s="1"/>
      <c r="EU1948" s="1"/>
      <c r="EV1948" s="1"/>
      <c r="EW1948" s="1"/>
      <c r="EX1948" s="1"/>
      <c r="EY1948" s="1"/>
      <c r="EZ1948" s="1"/>
      <c r="FA1948" s="1"/>
      <c r="FB1948" s="1"/>
      <c r="FC1948" s="1"/>
      <c r="FD1948" s="1"/>
      <c r="FE1948" s="1"/>
      <c r="FF1948" s="1"/>
      <c r="FG1948" s="1"/>
      <c r="FH1948" s="1"/>
      <c r="FI1948" s="1"/>
      <c r="FJ1948" s="1"/>
      <c r="FK1948" s="1"/>
      <c r="FL1948" s="1"/>
      <c r="FM1948" s="1"/>
      <c r="FN1948" s="1"/>
      <c r="FO1948" s="1"/>
      <c r="FP1948" s="1"/>
      <c r="FQ1948" s="1"/>
      <c r="FR1948" s="1"/>
      <c r="FS1948" s="1"/>
      <c r="FT1948" s="1"/>
      <c r="FU1948" s="1"/>
      <c r="FV1948" s="1"/>
      <c r="FW1948" s="1"/>
      <c r="FX1948" s="1"/>
      <c r="FY1948" s="1"/>
      <c r="FZ1948" s="1"/>
      <c r="GA1948" s="1"/>
      <c r="GB1948" s="1"/>
      <c r="GC1948" s="1"/>
      <c r="GD1948" s="1"/>
    </row>
    <row r="1949" spans="1:186" s="5" customFormat="1" x14ac:dyDescent="0.2">
      <c r="A1949" s="1"/>
      <c r="B1949" s="1"/>
      <c r="C1949" s="1"/>
      <c r="D1949" s="1"/>
      <c r="E1949" s="1"/>
      <c r="F1949" s="1"/>
      <c r="G1949" s="1"/>
      <c r="H1949" s="1"/>
      <c r="I1949" s="1"/>
      <c r="J1949" s="1"/>
      <c r="K1949" s="1"/>
      <c r="Y1949" s="1"/>
      <c r="Z1949" s="1"/>
      <c r="AA1949" s="1"/>
      <c r="AB1949" s="1"/>
      <c r="AC1949" s="1"/>
      <c r="AD1949" s="1"/>
      <c r="AE1949" s="1"/>
      <c r="AF1949" s="1"/>
      <c r="AG1949" s="1"/>
      <c r="AH1949" s="1"/>
      <c r="AI1949" s="1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  <c r="EA1949" s="1"/>
      <c r="EB1949" s="1"/>
      <c r="EC1949" s="1"/>
      <c r="ED1949" s="1"/>
      <c r="EE1949" s="1"/>
      <c r="EF1949" s="1"/>
      <c r="EG1949" s="1"/>
      <c r="EH1949" s="1"/>
      <c r="EI1949" s="1"/>
      <c r="EJ1949" s="1"/>
      <c r="EK1949" s="1"/>
      <c r="EL1949" s="1"/>
      <c r="EM1949" s="1"/>
      <c r="EN1949" s="1"/>
      <c r="EO1949" s="1"/>
      <c r="EP1949" s="1"/>
      <c r="EQ1949" s="1"/>
      <c r="ER1949" s="1"/>
      <c r="ES1949" s="1"/>
      <c r="ET1949" s="1"/>
      <c r="EU1949" s="1"/>
      <c r="EV1949" s="1"/>
      <c r="EW1949" s="1"/>
      <c r="EX1949" s="1"/>
      <c r="EY1949" s="1"/>
      <c r="EZ1949" s="1"/>
      <c r="FA1949" s="1"/>
      <c r="FB1949" s="1"/>
      <c r="FC1949" s="1"/>
      <c r="FD1949" s="1"/>
      <c r="FE1949" s="1"/>
      <c r="FF1949" s="1"/>
      <c r="FG1949" s="1"/>
      <c r="FH1949" s="1"/>
      <c r="FI1949" s="1"/>
      <c r="FJ1949" s="1"/>
      <c r="FK1949" s="1"/>
      <c r="FL1949" s="1"/>
      <c r="FM1949" s="1"/>
      <c r="FN1949" s="1"/>
      <c r="FO1949" s="1"/>
      <c r="FP1949" s="1"/>
      <c r="FQ1949" s="1"/>
      <c r="FR1949" s="1"/>
      <c r="FS1949" s="1"/>
      <c r="FT1949" s="1"/>
      <c r="FU1949" s="1"/>
      <c r="FV1949" s="1"/>
      <c r="FW1949" s="1"/>
      <c r="FX1949" s="1"/>
      <c r="FY1949" s="1"/>
      <c r="FZ1949" s="1"/>
      <c r="GA1949" s="1"/>
      <c r="GB1949" s="1"/>
      <c r="GC1949" s="1"/>
      <c r="GD1949" s="1"/>
    </row>
    <row r="1950" spans="1:186" s="5" customFormat="1" x14ac:dyDescent="0.2">
      <c r="A1950" s="1"/>
      <c r="B1950" s="1"/>
      <c r="C1950" s="1"/>
      <c r="D1950" s="1"/>
      <c r="E1950" s="1"/>
      <c r="F1950" s="1"/>
      <c r="G1950" s="1"/>
      <c r="H1950" s="1"/>
      <c r="I1950" s="1"/>
      <c r="J1950" s="1"/>
      <c r="K1950" s="1"/>
      <c r="Y1950" s="1"/>
      <c r="Z1950" s="1"/>
      <c r="AA1950" s="1"/>
      <c r="AB1950" s="1"/>
      <c r="AC1950" s="1"/>
      <c r="AD1950" s="1"/>
      <c r="AE1950" s="1"/>
      <c r="AF1950" s="1"/>
      <c r="AG1950" s="1"/>
      <c r="AH1950" s="1"/>
      <c r="AI1950" s="1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  <c r="EA1950" s="1"/>
      <c r="EB1950" s="1"/>
      <c r="EC1950" s="1"/>
      <c r="ED1950" s="1"/>
      <c r="EE1950" s="1"/>
      <c r="EF1950" s="1"/>
      <c r="EG1950" s="1"/>
      <c r="EH1950" s="1"/>
      <c r="EI1950" s="1"/>
      <c r="EJ1950" s="1"/>
      <c r="EK1950" s="1"/>
      <c r="EL1950" s="1"/>
      <c r="EM1950" s="1"/>
      <c r="EN1950" s="1"/>
      <c r="EO1950" s="1"/>
      <c r="EP1950" s="1"/>
      <c r="EQ1950" s="1"/>
      <c r="ER1950" s="1"/>
      <c r="ES1950" s="1"/>
      <c r="ET1950" s="1"/>
      <c r="EU1950" s="1"/>
      <c r="EV1950" s="1"/>
      <c r="EW1950" s="1"/>
      <c r="EX1950" s="1"/>
      <c r="EY1950" s="1"/>
      <c r="EZ1950" s="1"/>
      <c r="FA1950" s="1"/>
      <c r="FB1950" s="1"/>
      <c r="FC1950" s="1"/>
      <c r="FD1950" s="1"/>
      <c r="FE1950" s="1"/>
      <c r="FF1950" s="1"/>
      <c r="FG1950" s="1"/>
      <c r="FH1950" s="1"/>
      <c r="FI1950" s="1"/>
      <c r="FJ1950" s="1"/>
      <c r="FK1950" s="1"/>
      <c r="FL1950" s="1"/>
      <c r="FM1950" s="1"/>
      <c r="FN1950" s="1"/>
      <c r="FO1950" s="1"/>
      <c r="FP1950" s="1"/>
      <c r="FQ1950" s="1"/>
      <c r="FR1950" s="1"/>
      <c r="FS1950" s="1"/>
      <c r="FT1950" s="1"/>
      <c r="FU1950" s="1"/>
      <c r="FV1950" s="1"/>
      <c r="FW1950" s="1"/>
      <c r="FX1950" s="1"/>
      <c r="FY1950" s="1"/>
      <c r="FZ1950" s="1"/>
      <c r="GA1950" s="1"/>
      <c r="GB1950" s="1"/>
      <c r="GC1950" s="1"/>
      <c r="GD1950" s="1"/>
    </row>
    <row r="1951" spans="1:186" s="5" customFormat="1" x14ac:dyDescent="0.2">
      <c r="A1951" s="1"/>
      <c r="B1951" s="1"/>
      <c r="C1951" s="1"/>
      <c r="D1951" s="1"/>
      <c r="E1951" s="1"/>
      <c r="F1951" s="1"/>
      <c r="G1951" s="1"/>
      <c r="H1951" s="1"/>
      <c r="I1951" s="1"/>
      <c r="J1951" s="1"/>
      <c r="K1951" s="1"/>
      <c r="Y1951" s="1"/>
      <c r="Z1951" s="1"/>
      <c r="AA1951" s="1"/>
      <c r="AB1951" s="1"/>
      <c r="AC1951" s="1"/>
      <c r="AD1951" s="1"/>
      <c r="AE1951" s="1"/>
      <c r="AF1951" s="1"/>
      <c r="AG1951" s="1"/>
      <c r="AH1951" s="1"/>
      <c r="AI1951" s="1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  <c r="EA1951" s="1"/>
      <c r="EB1951" s="1"/>
      <c r="EC1951" s="1"/>
      <c r="ED1951" s="1"/>
      <c r="EE1951" s="1"/>
      <c r="EF1951" s="1"/>
      <c r="EG1951" s="1"/>
      <c r="EH1951" s="1"/>
      <c r="EI1951" s="1"/>
      <c r="EJ1951" s="1"/>
      <c r="EK1951" s="1"/>
      <c r="EL1951" s="1"/>
      <c r="EM1951" s="1"/>
      <c r="EN1951" s="1"/>
      <c r="EO1951" s="1"/>
      <c r="EP1951" s="1"/>
      <c r="EQ1951" s="1"/>
      <c r="ER1951" s="1"/>
      <c r="ES1951" s="1"/>
      <c r="ET1951" s="1"/>
      <c r="EU1951" s="1"/>
      <c r="EV1951" s="1"/>
      <c r="EW1951" s="1"/>
      <c r="EX1951" s="1"/>
      <c r="EY1951" s="1"/>
      <c r="EZ1951" s="1"/>
      <c r="FA1951" s="1"/>
      <c r="FB1951" s="1"/>
      <c r="FC1951" s="1"/>
      <c r="FD1951" s="1"/>
      <c r="FE1951" s="1"/>
      <c r="FF1951" s="1"/>
      <c r="FG1951" s="1"/>
      <c r="FH1951" s="1"/>
      <c r="FI1951" s="1"/>
      <c r="FJ1951" s="1"/>
      <c r="FK1951" s="1"/>
      <c r="FL1951" s="1"/>
      <c r="FM1951" s="1"/>
      <c r="FN1951" s="1"/>
      <c r="FO1951" s="1"/>
      <c r="FP1951" s="1"/>
      <c r="FQ1951" s="1"/>
      <c r="FR1951" s="1"/>
      <c r="FS1951" s="1"/>
      <c r="FT1951" s="1"/>
      <c r="FU1951" s="1"/>
      <c r="FV1951" s="1"/>
      <c r="FW1951" s="1"/>
      <c r="FX1951" s="1"/>
      <c r="FY1951" s="1"/>
      <c r="FZ1951" s="1"/>
      <c r="GA1951" s="1"/>
      <c r="GB1951" s="1"/>
      <c r="GC1951" s="1"/>
      <c r="GD1951" s="1"/>
    </row>
    <row r="1952" spans="1:186" s="5" customFormat="1" x14ac:dyDescent="0.2">
      <c r="A1952" s="1"/>
      <c r="B1952" s="1"/>
      <c r="C1952" s="1"/>
      <c r="D1952" s="1"/>
      <c r="E1952" s="1"/>
      <c r="F1952" s="1"/>
      <c r="G1952" s="1"/>
      <c r="H1952" s="1"/>
      <c r="I1952" s="1"/>
      <c r="J1952" s="1"/>
      <c r="K1952" s="1"/>
      <c r="Y1952" s="1"/>
      <c r="Z1952" s="1"/>
      <c r="AA1952" s="1"/>
      <c r="AB1952" s="1"/>
      <c r="AC1952" s="1"/>
      <c r="AD1952" s="1"/>
      <c r="AE1952" s="1"/>
      <c r="AF1952" s="1"/>
      <c r="AG1952" s="1"/>
      <c r="AH1952" s="1"/>
      <c r="AI1952" s="1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  <c r="EA1952" s="1"/>
      <c r="EB1952" s="1"/>
      <c r="EC1952" s="1"/>
      <c r="ED1952" s="1"/>
      <c r="EE1952" s="1"/>
      <c r="EF1952" s="1"/>
      <c r="EG1952" s="1"/>
      <c r="EH1952" s="1"/>
      <c r="EI1952" s="1"/>
      <c r="EJ1952" s="1"/>
      <c r="EK1952" s="1"/>
      <c r="EL1952" s="1"/>
      <c r="EM1952" s="1"/>
      <c r="EN1952" s="1"/>
      <c r="EO1952" s="1"/>
      <c r="EP1952" s="1"/>
      <c r="EQ1952" s="1"/>
      <c r="ER1952" s="1"/>
      <c r="ES1952" s="1"/>
      <c r="ET1952" s="1"/>
      <c r="EU1952" s="1"/>
      <c r="EV1952" s="1"/>
      <c r="EW1952" s="1"/>
      <c r="EX1952" s="1"/>
      <c r="EY1952" s="1"/>
      <c r="EZ1952" s="1"/>
      <c r="FA1952" s="1"/>
      <c r="FB1952" s="1"/>
      <c r="FC1952" s="1"/>
      <c r="FD1952" s="1"/>
      <c r="FE1952" s="1"/>
      <c r="FF1952" s="1"/>
      <c r="FG1952" s="1"/>
      <c r="FH1952" s="1"/>
      <c r="FI1952" s="1"/>
      <c r="FJ1952" s="1"/>
      <c r="FK1952" s="1"/>
      <c r="FL1952" s="1"/>
      <c r="FM1952" s="1"/>
      <c r="FN1952" s="1"/>
      <c r="FO1952" s="1"/>
      <c r="FP1952" s="1"/>
      <c r="FQ1952" s="1"/>
      <c r="FR1952" s="1"/>
      <c r="FS1952" s="1"/>
      <c r="FT1952" s="1"/>
      <c r="FU1952" s="1"/>
      <c r="FV1952" s="1"/>
      <c r="FW1952" s="1"/>
      <c r="FX1952" s="1"/>
      <c r="FY1952" s="1"/>
      <c r="FZ1952" s="1"/>
      <c r="GA1952" s="1"/>
      <c r="GB1952" s="1"/>
      <c r="GC1952" s="1"/>
      <c r="GD1952" s="1"/>
    </row>
    <row r="1953" spans="1:186" s="5" customFormat="1" x14ac:dyDescent="0.2">
      <c r="A1953" s="1"/>
      <c r="B1953" s="1"/>
      <c r="C1953" s="1"/>
      <c r="D1953" s="1"/>
      <c r="E1953" s="1"/>
      <c r="F1953" s="1"/>
      <c r="G1953" s="1"/>
      <c r="H1953" s="1"/>
      <c r="I1953" s="1"/>
      <c r="J1953" s="1"/>
      <c r="K1953" s="1"/>
      <c r="Y1953" s="1"/>
      <c r="Z1953" s="1"/>
      <c r="AA1953" s="1"/>
      <c r="AB1953" s="1"/>
      <c r="AC1953" s="1"/>
      <c r="AD1953" s="1"/>
      <c r="AE1953" s="1"/>
      <c r="AF1953" s="1"/>
      <c r="AG1953" s="1"/>
      <c r="AH1953" s="1"/>
      <c r="AI1953" s="1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  <c r="EA1953" s="1"/>
      <c r="EB1953" s="1"/>
      <c r="EC1953" s="1"/>
      <c r="ED1953" s="1"/>
      <c r="EE1953" s="1"/>
      <c r="EF1953" s="1"/>
      <c r="EG1953" s="1"/>
      <c r="EH1953" s="1"/>
      <c r="EI1953" s="1"/>
      <c r="EJ1953" s="1"/>
      <c r="EK1953" s="1"/>
      <c r="EL1953" s="1"/>
      <c r="EM1953" s="1"/>
      <c r="EN1953" s="1"/>
      <c r="EO1953" s="1"/>
      <c r="EP1953" s="1"/>
      <c r="EQ1953" s="1"/>
      <c r="ER1953" s="1"/>
      <c r="ES1953" s="1"/>
      <c r="ET1953" s="1"/>
      <c r="EU1953" s="1"/>
      <c r="EV1953" s="1"/>
      <c r="EW1953" s="1"/>
      <c r="EX1953" s="1"/>
      <c r="EY1953" s="1"/>
      <c r="EZ1953" s="1"/>
      <c r="FA1953" s="1"/>
      <c r="FB1953" s="1"/>
      <c r="FC1953" s="1"/>
      <c r="FD1953" s="1"/>
      <c r="FE1953" s="1"/>
      <c r="FF1953" s="1"/>
      <c r="FG1953" s="1"/>
      <c r="FH1953" s="1"/>
      <c r="FI1953" s="1"/>
      <c r="FJ1953" s="1"/>
      <c r="FK1953" s="1"/>
      <c r="FL1953" s="1"/>
      <c r="FM1953" s="1"/>
      <c r="FN1953" s="1"/>
      <c r="FO1953" s="1"/>
      <c r="FP1953" s="1"/>
      <c r="FQ1953" s="1"/>
      <c r="FR1953" s="1"/>
      <c r="FS1953" s="1"/>
      <c r="FT1953" s="1"/>
      <c r="FU1953" s="1"/>
      <c r="FV1953" s="1"/>
      <c r="FW1953" s="1"/>
      <c r="FX1953" s="1"/>
      <c r="FY1953" s="1"/>
      <c r="FZ1953" s="1"/>
      <c r="GA1953" s="1"/>
      <c r="GB1953" s="1"/>
      <c r="GC1953" s="1"/>
      <c r="GD1953" s="1"/>
    </row>
    <row r="1954" spans="1:186" s="5" customFormat="1" x14ac:dyDescent="0.2">
      <c r="A1954" s="1"/>
      <c r="B1954" s="1"/>
      <c r="C1954" s="1"/>
      <c r="D1954" s="1"/>
      <c r="E1954" s="1"/>
      <c r="F1954" s="1"/>
      <c r="G1954" s="1"/>
      <c r="H1954" s="1"/>
      <c r="I1954" s="1"/>
      <c r="J1954" s="1"/>
      <c r="K1954" s="1"/>
      <c r="Y1954" s="1"/>
      <c r="Z1954" s="1"/>
      <c r="AA1954" s="1"/>
      <c r="AB1954" s="1"/>
      <c r="AC1954" s="1"/>
      <c r="AD1954" s="1"/>
      <c r="AE1954" s="1"/>
      <c r="AF1954" s="1"/>
      <c r="AG1954" s="1"/>
      <c r="AH1954" s="1"/>
      <c r="AI1954" s="1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  <c r="EA1954" s="1"/>
      <c r="EB1954" s="1"/>
      <c r="EC1954" s="1"/>
      <c r="ED1954" s="1"/>
      <c r="EE1954" s="1"/>
      <c r="EF1954" s="1"/>
      <c r="EG1954" s="1"/>
      <c r="EH1954" s="1"/>
      <c r="EI1954" s="1"/>
      <c r="EJ1954" s="1"/>
      <c r="EK1954" s="1"/>
      <c r="EL1954" s="1"/>
      <c r="EM1954" s="1"/>
      <c r="EN1954" s="1"/>
      <c r="EO1954" s="1"/>
      <c r="EP1954" s="1"/>
      <c r="EQ1954" s="1"/>
      <c r="ER1954" s="1"/>
      <c r="ES1954" s="1"/>
      <c r="ET1954" s="1"/>
      <c r="EU1954" s="1"/>
      <c r="EV1954" s="1"/>
      <c r="EW1954" s="1"/>
      <c r="EX1954" s="1"/>
      <c r="EY1954" s="1"/>
      <c r="EZ1954" s="1"/>
      <c r="FA1954" s="1"/>
      <c r="FB1954" s="1"/>
      <c r="FC1954" s="1"/>
      <c r="FD1954" s="1"/>
      <c r="FE1954" s="1"/>
      <c r="FF1954" s="1"/>
      <c r="FG1954" s="1"/>
      <c r="FH1954" s="1"/>
      <c r="FI1954" s="1"/>
      <c r="FJ1954" s="1"/>
      <c r="FK1954" s="1"/>
      <c r="FL1954" s="1"/>
      <c r="FM1954" s="1"/>
      <c r="FN1954" s="1"/>
      <c r="FO1954" s="1"/>
      <c r="FP1954" s="1"/>
      <c r="FQ1954" s="1"/>
      <c r="FR1954" s="1"/>
      <c r="FS1954" s="1"/>
      <c r="FT1954" s="1"/>
      <c r="FU1954" s="1"/>
      <c r="FV1954" s="1"/>
      <c r="FW1954" s="1"/>
      <c r="FX1954" s="1"/>
      <c r="FY1954" s="1"/>
      <c r="FZ1954" s="1"/>
      <c r="GA1954" s="1"/>
      <c r="GB1954" s="1"/>
      <c r="GC1954" s="1"/>
      <c r="GD1954" s="1"/>
    </row>
    <row r="1955" spans="1:186" s="5" customFormat="1" x14ac:dyDescent="0.2">
      <c r="A1955" s="1"/>
      <c r="B1955" s="1"/>
      <c r="C1955" s="1"/>
      <c r="D1955" s="1"/>
      <c r="E1955" s="1"/>
      <c r="F1955" s="1"/>
      <c r="G1955" s="1"/>
      <c r="H1955" s="1"/>
      <c r="I1955" s="1"/>
      <c r="J1955" s="1"/>
      <c r="K1955" s="1"/>
      <c r="Y1955" s="1"/>
      <c r="Z1955" s="1"/>
      <c r="AA1955" s="1"/>
      <c r="AB1955" s="1"/>
      <c r="AC1955" s="1"/>
      <c r="AD1955" s="1"/>
      <c r="AE1955" s="1"/>
      <c r="AF1955" s="1"/>
      <c r="AG1955" s="1"/>
      <c r="AH1955" s="1"/>
      <c r="AI1955" s="1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  <c r="EA1955" s="1"/>
      <c r="EB1955" s="1"/>
      <c r="EC1955" s="1"/>
      <c r="ED1955" s="1"/>
      <c r="EE1955" s="1"/>
      <c r="EF1955" s="1"/>
      <c r="EG1955" s="1"/>
      <c r="EH1955" s="1"/>
      <c r="EI1955" s="1"/>
      <c r="EJ1955" s="1"/>
      <c r="EK1955" s="1"/>
      <c r="EL1955" s="1"/>
      <c r="EM1955" s="1"/>
      <c r="EN1955" s="1"/>
      <c r="EO1955" s="1"/>
      <c r="EP1955" s="1"/>
      <c r="EQ1955" s="1"/>
      <c r="ER1955" s="1"/>
      <c r="ES1955" s="1"/>
      <c r="ET1955" s="1"/>
      <c r="EU1955" s="1"/>
      <c r="EV1955" s="1"/>
      <c r="EW1955" s="1"/>
      <c r="EX1955" s="1"/>
      <c r="EY1955" s="1"/>
      <c r="EZ1955" s="1"/>
      <c r="FA1955" s="1"/>
      <c r="FB1955" s="1"/>
      <c r="FC1955" s="1"/>
      <c r="FD1955" s="1"/>
      <c r="FE1955" s="1"/>
      <c r="FF1955" s="1"/>
      <c r="FG1955" s="1"/>
      <c r="FH1955" s="1"/>
      <c r="FI1955" s="1"/>
      <c r="FJ1955" s="1"/>
      <c r="FK1955" s="1"/>
      <c r="FL1955" s="1"/>
      <c r="FM1955" s="1"/>
      <c r="FN1955" s="1"/>
      <c r="FO1955" s="1"/>
      <c r="FP1955" s="1"/>
      <c r="FQ1955" s="1"/>
      <c r="FR1955" s="1"/>
      <c r="FS1955" s="1"/>
      <c r="FT1955" s="1"/>
      <c r="FU1955" s="1"/>
      <c r="FV1955" s="1"/>
      <c r="FW1955" s="1"/>
      <c r="FX1955" s="1"/>
      <c r="FY1955" s="1"/>
      <c r="FZ1955" s="1"/>
      <c r="GA1955" s="1"/>
      <c r="GB1955" s="1"/>
      <c r="GC1955" s="1"/>
      <c r="GD1955" s="1"/>
    </row>
    <row r="1956" spans="1:186" s="5" customFormat="1" x14ac:dyDescent="0.2">
      <c r="A1956" s="1"/>
      <c r="B1956" s="1"/>
      <c r="C1956" s="1"/>
      <c r="D1956" s="1"/>
      <c r="E1956" s="1"/>
      <c r="F1956" s="1"/>
      <c r="G1956" s="1"/>
      <c r="H1956" s="1"/>
      <c r="I1956" s="1"/>
      <c r="J1956" s="1"/>
      <c r="K1956" s="1"/>
      <c r="Y1956" s="1"/>
      <c r="Z1956" s="1"/>
      <c r="AA1956" s="1"/>
      <c r="AB1956" s="1"/>
      <c r="AC1956" s="1"/>
      <c r="AD1956" s="1"/>
      <c r="AE1956" s="1"/>
      <c r="AF1956" s="1"/>
      <c r="AG1956" s="1"/>
      <c r="AH1956" s="1"/>
      <c r="AI1956" s="1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  <c r="EA1956" s="1"/>
      <c r="EB1956" s="1"/>
      <c r="EC1956" s="1"/>
      <c r="ED1956" s="1"/>
      <c r="EE1956" s="1"/>
      <c r="EF1956" s="1"/>
      <c r="EG1956" s="1"/>
      <c r="EH1956" s="1"/>
      <c r="EI1956" s="1"/>
      <c r="EJ1956" s="1"/>
      <c r="EK1956" s="1"/>
      <c r="EL1956" s="1"/>
      <c r="EM1956" s="1"/>
      <c r="EN1956" s="1"/>
      <c r="EO1956" s="1"/>
      <c r="EP1956" s="1"/>
      <c r="EQ1956" s="1"/>
      <c r="ER1956" s="1"/>
      <c r="ES1956" s="1"/>
      <c r="ET1956" s="1"/>
      <c r="EU1956" s="1"/>
      <c r="EV1956" s="1"/>
      <c r="EW1956" s="1"/>
      <c r="EX1956" s="1"/>
      <c r="EY1956" s="1"/>
      <c r="EZ1956" s="1"/>
      <c r="FA1956" s="1"/>
      <c r="FB1956" s="1"/>
      <c r="FC1956" s="1"/>
      <c r="FD1956" s="1"/>
      <c r="FE1956" s="1"/>
      <c r="FF1956" s="1"/>
      <c r="FG1956" s="1"/>
      <c r="FH1956" s="1"/>
      <c r="FI1956" s="1"/>
      <c r="FJ1956" s="1"/>
      <c r="FK1956" s="1"/>
      <c r="FL1956" s="1"/>
      <c r="FM1956" s="1"/>
      <c r="FN1956" s="1"/>
      <c r="FO1956" s="1"/>
      <c r="FP1956" s="1"/>
      <c r="FQ1956" s="1"/>
      <c r="FR1956" s="1"/>
      <c r="FS1956" s="1"/>
      <c r="FT1956" s="1"/>
      <c r="FU1956" s="1"/>
      <c r="FV1956" s="1"/>
      <c r="FW1956" s="1"/>
      <c r="FX1956" s="1"/>
      <c r="FY1956" s="1"/>
      <c r="FZ1956" s="1"/>
      <c r="GA1956" s="1"/>
      <c r="GB1956" s="1"/>
      <c r="GC1956" s="1"/>
      <c r="GD1956" s="1"/>
    </row>
    <row r="1957" spans="1:186" s="5" customFormat="1" x14ac:dyDescent="0.2">
      <c r="A1957" s="1"/>
      <c r="B1957" s="1"/>
      <c r="C1957" s="1"/>
      <c r="D1957" s="1"/>
      <c r="E1957" s="1"/>
      <c r="F1957" s="1"/>
      <c r="G1957" s="1"/>
      <c r="H1957" s="1"/>
      <c r="I1957" s="1"/>
      <c r="J1957" s="1"/>
      <c r="K1957" s="1"/>
      <c r="Y1957" s="1"/>
      <c r="Z1957" s="1"/>
      <c r="AA1957" s="1"/>
      <c r="AB1957" s="1"/>
      <c r="AC1957" s="1"/>
      <c r="AD1957" s="1"/>
      <c r="AE1957" s="1"/>
      <c r="AF1957" s="1"/>
      <c r="AG1957" s="1"/>
      <c r="AH1957" s="1"/>
      <c r="AI1957" s="1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  <c r="EA1957" s="1"/>
      <c r="EB1957" s="1"/>
      <c r="EC1957" s="1"/>
      <c r="ED1957" s="1"/>
      <c r="EE1957" s="1"/>
      <c r="EF1957" s="1"/>
      <c r="EG1957" s="1"/>
      <c r="EH1957" s="1"/>
      <c r="EI1957" s="1"/>
      <c r="EJ1957" s="1"/>
      <c r="EK1957" s="1"/>
      <c r="EL1957" s="1"/>
      <c r="EM1957" s="1"/>
      <c r="EN1957" s="1"/>
      <c r="EO1957" s="1"/>
      <c r="EP1957" s="1"/>
      <c r="EQ1957" s="1"/>
      <c r="ER1957" s="1"/>
      <c r="ES1957" s="1"/>
      <c r="ET1957" s="1"/>
      <c r="EU1957" s="1"/>
      <c r="EV1957" s="1"/>
      <c r="EW1957" s="1"/>
      <c r="EX1957" s="1"/>
      <c r="EY1957" s="1"/>
      <c r="EZ1957" s="1"/>
      <c r="FA1957" s="1"/>
      <c r="FB1957" s="1"/>
      <c r="FC1957" s="1"/>
      <c r="FD1957" s="1"/>
      <c r="FE1957" s="1"/>
      <c r="FF1957" s="1"/>
      <c r="FG1957" s="1"/>
      <c r="FH1957" s="1"/>
      <c r="FI1957" s="1"/>
      <c r="FJ1957" s="1"/>
      <c r="FK1957" s="1"/>
      <c r="FL1957" s="1"/>
      <c r="FM1957" s="1"/>
      <c r="FN1957" s="1"/>
      <c r="FO1957" s="1"/>
      <c r="FP1957" s="1"/>
      <c r="FQ1957" s="1"/>
      <c r="FR1957" s="1"/>
      <c r="FS1957" s="1"/>
      <c r="FT1957" s="1"/>
      <c r="FU1957" s="1"/>
      <c r="FV1957" s="1"/>
      <c r="FW1957" s="1"/>
      <c r="FX1957" s="1"/>
      <c r="FY1957" s="1"/>
      <c r="FZ1957" s="1"/>
      <c r="GA1957" s="1"/>
      <c r="GB1957" s="1"/>
      <c r="GC1957" s="1"/>
      <c r="GD1957" s="1"/>
    </row>
    <row r="1958" spans="1:186" s="5" customFormat="1" x14ac:dyDescent="0.2">
      <c r="A1958" s="1"/>
      <c r="B1958" s="1"/>
      <c r="C1958" s="1"/>
      <c r="D1958" s="1"/>
      <c r="E1958" s="1"/>
      <c r="F1958" s="1"/>
      <c r="G1958" s="1"/>
      <c r="H1958" s="1"/>
      <c r="I1958" s="1"/>
      <c r="J1958" s="1"/>
      <c r="K1958" s="1"/>
      <c r="Y1958" s="1"/>
      <c r="Z1958" s="1"/>
      <c r="AA1958" s="1"/>
      <c r="AB1958" s="1"/>
      <c r="AC1958" s="1"/>
      <c r="AD1958" s="1"/>
      <c r="AE1958" s="1"/>
      <c r="AF1958" s="1"/>
      <c r="AG1958" s="1"/>
      <c r="AH1958" s="1"/>
      <c r="AI1958" s="1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  <c r="EA1958" s="1"/>
      <c r="EB1958" s="1"/>
      <c r="EC1958" s="1"/>
      <c r="ED1958" s="1"/>
      <c r="EE1958" s="1"/>
      <c r="EF1958" s="1"/>
      <c r="EG1958" s="1"/>
      <c r="EH1958" s="1"/>
      <c r="EI1958" s="1"/>
      <c r="EJ1958" s="1"/>
      <c r="EK1958" s="1"/>
      <c r="EL1958" s="1"/>
      <c r="EM1958" s="1"/>
      <c r="EN1958" s="1"/>
      <c r="EO1958" s="1"/>
      <c r="EP1958" s="1"/>
      <c r="EQ1958" s="1"/>
      <c r="ER1958" s="1"/>
      <c r="ES1958" s="1"/>
      <c r="ET1958" s="1"/>
      <c r="EU1958" s="1"/>
      <c r="EV1958" s="1"/>
      <c r="EW1958" s="1"/>
      <c r="EX1958" s="1"/>
      <c r="EY1958" s="1"/>
      <c r="EZ1958" s="1"/>
      <c r="FA1958" s="1"/>
      <c r="FB1958" s="1"/>
      <c r="FC1958" s="1"/>
      <c r="FD1958" s="1"/>
      <c r="FE1958" s="1"/>
      <c r="FF1958" s="1"/>
      <c r="FG1958" s="1"/>
      <c r="FH1958" s="1"/>
      <c r="FI1958" s="1"/>
      <c r="FJ1958" s="1"/>
      <c r="FK1958" s="1"/>
      <c r="FL1958" s="1"/>
      <c r="FM1958" s="1"/>
      <c r="FN1958" s="1"/>
      <c r="FO1958" s="1"/>
      <c r="FP1958" s="1"/>
      <c r="FQ1958" s="1"/>
      <c r="FR1958" s="1"/>
      <c r="FS1958" s="1"/>
      <c r="FT1958" s="1"/>
      <c r="FU1958" s="1"/>
      <c r="FV1958" s="1"/>
      <c r="FW1958" s="1"/>
      <c r="FX1958" s="1"/>
      <c r="FY1958" s="1"/>
      <c r="FZ1958" s="1"/>
      <c r="GA1958" s="1"/>
      <c r="GB1958" s="1"/>
      <c r="GC1958" s="1"/>
      <c r="GD1958" s="1"/>
    </row>
    <row r="1959" spans="1:186" s="5" customFormat="1" x14ac:dyDescent="0.2">
      <c r="A1959" s="1"/>
      <c r="B1959" s="1"/>
      <c r="C1959" s="1"/>
      <c r="D1959" s="1"/>
      <c r="E1959" s="1"/>
      <c r="F1959" s="1"/>
      <c r="G1959" s="1"/>
      <c r="H1959" s="1"/>
      <c r="I1959" s="1"/>
      <c r="J1959" s="1"/>
      <c r="K1959" s="1"/>
      <c r="Y1959" s="1"/>
      <c r="Z1959" s="1"/>
      <c r="AA1959" s="1"/>
      <c r="AB1959" s="1"/>
      <c r="AC1959" s="1"/>
      <c r="AD1959" s="1"/>
      <c r="AE1959" s="1"/>
      <c r="AF1959" s="1"/>
      <c r="AG1959" s="1"/>
      <c r="AH1959" s="1"/>
      <c r="AI1959" s="1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  <c r="EA1959" s="1"/>
      <c r="EB1959" s="1"/>
      <c r="EC1959" s="1"/>
      <c r="ED1959" s="1"/>
      <c r="EE1959" s="1"/>
      <c r="EF1959" s="1"/>
      <c r="EG1959" s="1"/>
      <c r="EH1959" s="1"/>
      <c r="EI1959" s="1"/>
      <c r="EJ1959" s="1"/>
      <c r="EK1959" s="1"/>
      <c r="EL1959" s="1"/>
      <c r="EM1959" s="1"/>
      <c r="EN1959" s="1"/>
      <c r="EO1959" s="1"/>
      <c r="EP1959" s="1"/>
      <c r="EQ1959" s="1"/>
      <c r="ER1959" s="1"/>
      <c r="ES1959" s="1"/>
      <c r="ET1959" s="1"/>
      <c r="EU1959" s="1"/>
      <c r="EV1959" s="1"/>
      <c r="EW1959" s="1"/>
      <c r="EX1959" s="1"/>
      <c r="EY1959" s="1"/>
      <c r="EZ1959" s="1"/>
      <c r="FA1959" s="1"/>
      <c r="FB1959" s="1"/>
      <c r="FC1959" s="1"/>
      <c r="FD1959" s="1"/>
      <c r="FE1959" s="1"/>
      <c r="FF1959" s="1"/>
      <c r="FG1959" s="1"/>
      <c r="FH1959" s="1"/>
      <c r="FI1959" s="1"/>
      <c r="FJ1959" s="1"/>
      <c r="FK1959" s="1"/>
      <c r="FL1959" s="1"/>
      <c r="FM1959" s="1"/>
      <c r="FN1959" s="1"/>
      <c r="FO1959" s="1"/>
      <c r="FP1959" s="1"/>
      <c r="FQ1959" s="1"/>
      <c r="FR1959" s="1"/>
      <c r="FS1959" s="1"/>
      <c r="FT1959" s="1"/>
      <c r="FU1959" s="1"/>
      <c r="FV1959" s="1"/>
      <c r="FW1959" s="1"/>
      <c r="FX1959" s="1"/>
      <c r="FY1959" s="1"/>
      <c r="FZ1959" s="1"/>
      <c r="GA1959" s="1"/>
      <c r="GB1959" s="1"/>
      <c r="GC1959" s="1"/>
      <c r="GD1959" s="1"/>
    </row>
    <row r="1960" spans="1:186" s="5" customFormat="1" x14ac:dyDescent="0.2">
      <c r="A1960" s="1"/>
      <c r="B1960" s="1"/>
      <c r="C1960" s="1"/>
      <c r="D1960" s="1"/>
      <c r="E1960" s="1"/>
      <c r="F1960" s="1"/>
      <c r="G1960" s="1"/>
      <c r="H1960" s="1"/>
      <c r="I1960" s="1"/>
      <c r="J1960" s="1"/>
      <c r="K1960" s="1"/>
      <c r="Y1960" s="1"/>
      <c r="Z1960" s="1"/>
      <c r="AA1960" s="1"/>
      <c r="AB1960" s="1"/>
      <c r="AC1960" s="1"/>
      <c r="AD1960" s="1"/>
      <c r="AE1960" s="1"/>
      <c r="AF1960" s="1"/>
      <c r="AG1960" s="1"/>
      <c r="AH1960" s="1"/>
      <c r="AI1960" s="1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  <c r="EA1960" s="1"/>
      <c r="EB1960" s="1"/>
      <c r="EC1960" s="1"/>
      <c r="ED1960" s="1"/>
      <c r="EE1960" s="1"/>
      <c r="EF1960" s="1"/>
      <c r="EG1960" s="1"/>
      <c r="EH1960" s="1"/>
      <c r="EI1960" s="1"/>
      <c r="EJ1960" s="1"/>
      <c r="EK1960" s="1"/>
      <c r="EL1960" s="1"/>
      <c r="EM1960" s="1"/>
      <c r="EN1960" s="1"/>
      <c r="EO1960" s="1"/>
      <c r="EP1960" s="1"/>
      <c r="EQ1960" s="1"/>
      <c r="ER1960" s="1"/>
      <c r="ES1960" s="1"/>
      <c r="ET1960" s="1"/>
      <c r="EU1960" s="1"/>
      <c r="EV1960" s="1"/>
      <c r="EW1960" s="1"/>
      <c r="EX1960" s="1"/>
      <c r="EY1960" s="1"/>
      <c r="EZ1960" s="1"/>
      <c r="FA1960" s="1"/>
      <c r="FB1960" s="1"/>
      <c r="FC1960" s="1"/>
      <c r="FD1960" s="1"/>
      <c r="FE1960" s="1"/>
      <c r="FF1960" s="1"/>
      <c r="FG1960" s="1"/>
      <c r="FH1960" s="1"/>
      <c r="FI1960" s="1"/>
      <c r="FJ1960" s="1"/>
      <c r="FK1960" s="1"/>
      <c r="FL1960" s="1"/>
      <c r="FM1960" s="1"/>
      <c r="FN1960" s="1"/>
      <c r="FO1960" s="1"/>
      <c r="FP1960" s="1"/>
      <c r="FQ1960" s="1"/>
      <c r="FR1960" s="1"/>
      <c r="FS1960" s="1"/>
      <c r="FT1960" s="1"/>
      <c r="FU1960" s="1"/>
      <c r="FV1960" s="1"/>
      <c r="FW1960" s="1"/>
      <c r="FX1960" s="1"/>
      <c r="FY1960" s="1"/>
      <c r="FZ1960" s="1"/>
      <c r="GA1960" s="1"/>
      <c r="GB1960" s="1"/>
      <c r="GC1960" s="1"/>
      <c r="GD1960" s="1"/>
    </row>
    <row r="1961" spans="1:186" s="5" customFormat="1" x14ac:dyDescent="0.2">
      <c r="A1961" s="1"/>
      <c r="B1961" s="1"/>
      <c r="C1961" s="1"/>
      <c r="D1961" s="1"/>
      <c r="E1961" s="1"/>
      <c r="F1961" s="1"/>
      <c r="G1961" s="1"/>
      <c r="H1961" s="1"/>
      <c r="I1961" s="1"/>
      <c r="J1961" s="1"/>
      <c r="K1961" s="1"/>
      <c r="Y1961" s="1"/>
      <c r="Z1961" s="1"/>
      <c r="AA1961" s="1"/>
      <c r="AB1961" s="1"/>
      <c r="AC1961" s="1"/>
      <c r="AD1961" s="1"/>
      <c r="AE1961" s="1"/>
      <c r="AF1961" s="1"/>
      <c r="AG1961" s="1"/>
      <c r="AH1961" s="1"/>
      <c r="AI1961" s="1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  <c r="EA1961" s="1"/>
      <c r="EB1961" s="1"/>
      <c r="EC1961" s="1"/>
      <c r="ED1961" s="1"/>
      <c r="EE1961" s="1"/>
      <c r="EF1961" s="1"/>
      <c r="EG1961" s="1"/>
      <c r="EH1961" s="1"/>
      <c r="EI1961" s="1"/>
      <c r="EJ1961" s="1"/>
      <c r="EK1961" s="1"/>
      <c r="EL1961" s="1"/>
      <c r="EM1961" s="1"/>
      <c r="EN1961" s="1"/>
      <c r="EO1961" s="1"/>
      <c r="EP1961" s="1"/>
      <c r="EQ1961" s="1"/>
      <c r="ER1961" s="1"/>
      <c r="ES1961" s="1"/>
      <c r="ET1961" s="1"/>
      <c r="EU1961" s="1"/>
      <c r="EV1961" s="1"/>
      <c r="EW1961" s="1"/>
      <c r="EX1961" s="1"/>
      <c r="EY1961" s="1"/>
      <c r="EZ1961" s="1"/>
      <c r="FA1961" s="1"/>
      <c r="FB1961" s="1"/>
      <c r="FC1961" s="1"/>
      <c r="FD1961" s="1"/>
      <c r="FE1961" s="1"/>
      <c r="FF1961" s="1"/>
      <c r="FG1961" s="1"/>
      <c r="FH1961" s="1"/>
      <c r="FI1961" s="1"/>
      <c r="FJ1961" s="1"/>
      <c r="FK1961" s="1"/>
      <c r="FL1961" s="1"/>
      <c r="FM1961" s="1"/>
      <c r="FN1961" s="1"/>
      <c r="FO1961" s="1"/>
      <c r="FP1961" s="1"/>
      <c r="FQ1961" s="1"/>
      <c r="FR1961" s="1"/>
      <c r="FS1961" s="1"/>
      <c r="FT1961" s="1"/>
      <c r="FU1961" s="1"/>
      <c r="FV1961" s="1"/>
      <c r="FW1961" s="1"/>
      <c r="FX1961" s="1"/>
      <c r="FY1961" s="1"/>
      <c r="FZ1961" s="1"/>
      <c r="GA1961" s="1"/>
      <c r="GB1961" s="1"/>
      <c r="GC1961" s="1"/>
      <c r="GD1961" s="1"/>
    </row>
    <row r="1962" spans="1:186" s="5" customFormat="1" x14ac:dyDescent="0.2">
      <c r="A1962" s="1"/>
      <c r="B1962" s="1"/>
      <c r="C1962" s="1"/>
      <c r="D1962" s="1"/>
      <c r="E1962" s="1"/>
      <c r="F1962" s="1"/>
      <c r="G1962" s="1"/>
      <c r="H1962" s="1"/>
      <c r="I1962" s="1"/>
      <c r="J1962" s="1"/>
      <c r="K1962" s="1"/>
      <c r="Y1962" s="1"/>
      <c r="Z1962" s="1"/>
      <c r="AA1962" s="1"/>
      <c r="AB1962" s="1"/>
      <c r="AC1962" s="1"/>
      <c r="AD1962" s="1"/>
      <c r="AE1962" s="1"/>
      <c r="AF1962" s="1"/>
      <c r="AG1962" s="1"/>
      <c r="AH1962" s="1"/>
      <c r="AI1962" s="1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  <c r="EA1962" s="1"/>
      <c r="EB1962" s="1"/>
      <c r="EC1962" s="1"/>
      <c r="ED1962" s="1"/>
      <c r="EE1962" s="1"/>
      <c r="EF1962" s="1"/>
      <c r="EG1962" s="1"/>
      <c r="EH1962" s="1"/>
      <c r="EI1962" s="1"/>
      <c r="EJ1962" s="1"/>
      <c r="EK1962" s="1"/>
      <c r="EL1962" s="1"/>
      <c r="EM1962" s="1"/>
      <c r="EN1962" s="1"/>
      <c r="EO1962" s="1"/>
      <c r="EP1962" s="1"/>
      <c r="EQ1962" s="1"/>
      <c r="ER1962" s="1"/>
      <c r="ES1962" s="1"/>
      <c r="ET1962" s="1"/>
      <c r="EU1962" s="1"/>
      <c r="EV1962" s="1"/>
      <c r="EW1962" s="1"/>
      <c r="EX1962" s="1"/>
      <c r="EY1962" s="1"/>
      <c r="EZ1962" s="1"/>
      <c r="FA1962" s="1"/>
      <c r="FB1962" s="1"/>
      <c r="FC1962" s="1"/>
      <c r="FD1962" s="1"/>
      <c r="FE1962" s="1"/>
      <c r="FF1962" s="1"/>
      <c r="FG1962" s="1"/>
      <c r="FH1962" s="1"/>
      <c r="FI1962" s="1"/>
      <c r="FJ1962" s="1"/>
      <c r="FK1962" s="1"/>
      <c r="FL1962" s="1"/>
      <c r="FM1962" s="1"/>
      <c r="FN1962" s="1"/>
      <c r="FO1962" s="1"/>
      <c r="FP1962" s="1"/>
      <c r="FQ1962" s="1"/>
      <c r="FR1962" s="1"/>
      <c r="FS1962" s="1"/>
      <c r="FT1962" s="1"/>
      <c r="FU1962" s="1"/>
      <c r="FV1962" s="1"/>
      <c r="FW1962" s="1"/>
      <c r="FX1962" s="1"/>
      <c r="FY1962" s="1"/>
      <c r="FZ1962" s="1"/>
      <c r="GA1962" s="1"/>
      <c r="GB1962" s="1"/>
      <c r="GC1962" s="1"/>
      <c r="GD1962" s="1"/>
    </row>
    <row r="1963" spans="1:186" s="5" customFormat="1" x14ac:dyDescent="0.2">
      <c r="A1963" s="1"/>
      <c r="B1963" s="1"/>
      <c r="C1963" s="1"/>
      <c r="D1963" s="1"/>
      <c r="E1963" s="1"/>
      <c r="F1963" s="1"/>
      <c r="G1963" s="1"/>
      <c r="H1963" s="1"/>
      <c r="I1963" s="1"/>
      <c r="J1963" s="1"/>
      <c r="K1963" s="1"/>
      <c r="Y1963" s="1"/>
      <c r="Z1963" s="1"/>
      <c r="AA1963" s="1"/>
      <c r="AB1963" s="1"/>
      <c r="AC1963" s="1"/>
      <c r="AD1963" s="1"/>
      <c r="AE1963" s="1"/>
      <c r="AF1963" s="1"/>
      <c r="AG1963" s="1"/>
      <c r="AH1963" s="1"/>
      <c r="AI1963" s="1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  <c r="EA1963" s="1"/>
      <c r="EB1963" s="1"/>
      <c r="EC1963" s="1"/>
      <c r="ED1963" s="1"/>
      <c r="EE1963" s="1"/>
      <c r="EF1963" s="1"/>
      <c r="EG1963" s="1"/>
      <c r="EH1963" s="1"/>
      <c r="EI1963" s="1"/>
      <c r="EJ1963" s="1"/>
      <c r="EK1963" s="1"/>
      <c r="EL1963" s="1"/>
      <c r="EM1963" s="1"/>
      <c r="EN1963" s="1"/>
      <c r="EO1963" s="1"/>
      <c r="EP1963" s="1"/>
      <c r="EQ1963" s="1"/>
      <c r="ER1963" s="1"/>
      <c r="ES1963" s="1"/>
      <c r="ET1963" s="1"/>
      <c r="EU1963" s="1"/>
      <c r="EV1963" s="1"/>
      <c r="EW1963" s="1"/>
      <c r="EX1963" s="1"/>
      <c r="EY1963" s="1"/>
      <c r="EZ1963" s="1"/>
      <c r="FA1963" s="1"/>
      <c r="FB1963" s="1"/>
      <c r="FC1963" s="1"/>
      <c r="FD1963" s="1"/>
      <c r="FE1963" s="1"/>
      <c r="FF1963" s="1"/>
      <c r="FG1963" s="1"/>
      <c r="FH1963" s="1"/>
      <c r="FI1963" s="1"/>
      <c r="FJ1963" s="1"/>
      <c r="FK1963" s="1"/>
      <c r="FL1963" s="1"/>
      <c r="FM1963" s="1"/>
      <c r="FN1963" s="1"/>
      <c r="FO1963" s="1"/>
      <c r="FP1963" s="1"/>
      <c r="FQ1963" s="1"/>
      <c r="FR1963" s="1"/>
      <c r="FS1963" s="1"/>
      <c r="FT1963" s="1"/>
      <c r="FU1963" s="1"/>
      <c r="FV1963" s="1"/>
      <c r="FW1963" s="1"/>
      <c r="FX1963" s="1"/>
      <c r="FY1963" s="1"/>
      <c r="FZ1963" s="1"/>
      <c r="GA1963" s="1"/>
      <c r="GB1963" s="1"/>
      <c r="GC1963" s="1"/>
      <c r="GD1963" s="1"/>
    </row>
    <row r="1964" spans="1:186" s="5" customFormat="1" x14ac:dyDescent="0.2">
      <c r="A1964" s="1"/>
      <c r="B1964" s="1"/>
      <c r="C1964" s="1"/>
      <c r="D1964" s="1"/>
      <c r="E1964" s="1"/>
      <c r="F1964" s="1"/>
      <c r="G1964" s="1"/>
      <c r="H1964" s="1"/>
      <c r="I1964" s="1"/>
      <c r="J1964" s="1"/>
      <c r="K1964" s="1"/>
      <c r="Y1964" s="1"/>
      <c r="Z1964" s="1"/>
      <c r="AA1964" s="1"/>
      <c r="AB1964" s="1"/>
      <c r="AC1964" s="1"/>
      <c r="AD1964" s="1"/>
      <c r="AE1964" s="1"/>
      <c r="AF1964" s="1"/>
      <c r="AG1964" s="1"/>
      <c r="AH1964" s="1"/>
      <c r="AI1964" s="1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  <c r="EA1964" s="1"/>
      <c r="EB1964" s="1"/>
      <c r="EC1964" s="1"/>
      <c r="ED1964" s="1"/>
      <c r="EE1964" s="1"/>
      <c r="EF1964" s="1"/>
      <c r="EG1964" s="1"/>
      <c r="EH1964" s="1"/>
      <c r="EI1964" s="1"/>
      <c r="EJ1964" s="1"/>
      <c r="EK1964" s="1"/>
      <c r="EL1964" s="1"/>
      <c r="EM1964" s="1"/>
      <c r="EN1964" s="1"/>
      <c r="EO1964" s="1"/>
      <c r="EP1964" s="1"/>
      <c r="EQ1964" s="1"/>
      <c r="ER1964" s="1"/>
      <c r="ES1964" s="1"/>
      <c r="ET1964" s="1"/>
      <c r="EU1964" s="1"/>
      <c r="EV1964" s="1"/>
      <c r="EW1964" s="1"/>
      <c r="EX1964" s="1"/>
      <c r="EY1964" s="1"/>
      <c r="EZ1964" s="1"/>
      <c r="FA1964" s="1"/>
      <c r="FB1964" s="1"/>
      <c r="FC1964" s="1"/>
      <c r="FD1964" s="1"/>
      <c r="FE1964" s="1"/>
      <c r="FF1964" s="1"/>
      <c r="FG1964" s="1"/>
      <c r="FH1964" s="1"/>
      <c r="FI1964" s="1"/>
      <c r="FJ1964" s="1"/>
      <c r="FK1964" s="1"/>
      <c r="FL1964" s="1"/>
      <c r="FM1964" s="1"/>
      <c r="FN1964" s="1"/>
      <c r="FO1964" s="1"/>
      <c r="FP1964" s="1"/>
      <c r="FQ1964" s="1"/>
      <c r="FR1964" s="1"/>
      <c r="FS1964" s="1"/>
      <c r="FT1964" s="1"/>
      <c r="FU1964" s="1"/>
      <c r="FV1964" s="1"/>
      <c r="FW1964" s="1"/>
      <c r="FX1964" s="1"/>
      <c r="FY1964" s="1"/>
      <c r="FZ1964" s="1"/>
      <c r="GA1964" s="1"/>
      <c r="GB1964" s="1"/>
      <c r="GC1964" s="1"/>
      <c r="GD1964" s="1"/>
    </row>
    <row r="1965" spans="1:186" s="5" customFormat="1" x14ac:dyDescent="0.2">
      <c r="A1965" s="1"/>
      <c r="B1965" s="1"/>
      <c r="C1965" s="1"/>
      <c r="D1965" s="1"/>
      <c r="E1965" s="1"/>
      <c r="F1965" s="1"/>
      <c r="G1965" s="1"/>
      <c r="H1965" s="1"/>
      <c r="I1965" s="1"/>
      <c r="J1965" s="1"/>
      <c r="K1965" s="1"/>
      <c r="Y1965" s="1"/>
      <c r="Z1965" s="1"/>
      <c r="AA1965" s="1"/>
      <c r="AB1965" s="1"/>
      <c r="AC1965" s="1"/>
      <c r="AD1965" s="1"/>
      <c r="AE1965" s="1"/>
      <c r="AF1965" s="1"/>
      <c r="AG1965" s="1"/>
      <c r="AH1965" s="1"/>
      <c r="AI1965" s="1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  <c r="EA1965" s="1"/>
      <c r="EB1965" s="1"/>
      <c r="EC1965" s="1"/>
      <c r="ED1965" s="1"/>
      <c r="EE1965" s="1"/>
      <c r="EF1965" s="1"/>
      <c r="EG1965" s="1"/>
      <c r="EH1965" s="1"/>
      <c r="EI1965" s="1"/>
      <c r="EJ1965" s="1"/>
      <c r="EK1965" s="1"/>
      <c r="EL1965" s="1"/>
      <c r="EM1965" s="1"/>
      <c r="EN1965" s="1"/>
      <c r="EO1965" s="1"/>
      <c r="EP1965" s="1"/>
      <c r="EQ1965" s="1"/>
      <c r="ER1965" s="1"/>
      <c r="ES1965" s="1"/>
      <c r="ET1965" s="1"/>
      <c r="EU1965" s="1"/>
      <c r="EV1965" s="1"/>
      <c r="EW1965" s="1"/>
      <c r="EX1965" s="1"/>
      <c r="EY1965" s="1"/>
      <c r="EZ1965" s="1"/>
      <c r="FA1965" s="1"/>
      <c r="FB1965" s="1"/>
      <c r="FC1965" s="1"/>
      <c r="FD1965" s="1"/>
      <c r="FE1965" s="1"/>
      <c r="FF1965" s="1"/>
      <c r="FG1965" s="1"/>
      <c r="FH1965" s="1"/>
      <c r="FI1965" s="1"/>
      <c r="FJ1965" s="1"/>
      <c r="FK1965" s="1"/>
      <c r="FL1965" s="1"/>
      <c r="FM1965" s="1"/>
      <c r="FN1965" s="1"/>
      <c r="FO1965" s="1"/>
      <c r="FP1965" s="1"/>
      <c r="FQ1965" s="1"/>
      <c r="FR1965" s="1"/>
      <c r="FS1965" s="1"/>
      <c r="FT1965" s="1"/>
      <c r="FU1965" s="1"/>
      <c r="FV1965" s="1"/>
      <c r="FW1965" s="1"/>
      <c r="FX1965" s="1"/>
      <c r="FY1965" s="1"/>
      <c r="FZ1965" s="1"/>
      <c r="GA1965" s="1"/>
      <c r="GB1965" s="1"/>
      <c r="GC1965" s="1"/>
      <c r="GD1965" s="1"/>
    </row>
    <row r="1966" spans="1:186" s="5" customFormat="1" x14ac:dyDescent="0.2">
      <c r="A1966" s="1"/>
      <c r="B1966" s="1"/>
      <c r="C1966" s="1"/>
      <c r="D1966" s="1"/>
      <c r="E1966" s="1"/>
      <c r="F1966" s="1"/>
      <c r="G1966" s="1"/>
      <c r="H1966" s="1"/>
      <c r="I1966" s="1"/>
      <c r="J1966" s="1"/>
      <c r="K1966" s="1"/>
      <c r="Y1966" s="1"/>
      <c r="Z1966" s="1"/>
      <c r="AA1966" s="1"/>
      <c r="AB1966" s="1"/>
      <c r="AC1966" s="1"/>
      <c r="AD1966" s="1"/>
      <c r="AE1966" s="1"/>
      <c r="AF1966" s="1"/>
      <c r="AG1966" s="1"/>
      <c r="AH1966" s="1"/>
      <c r="AI1966" s="1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  <c r="EA1966" s="1"/>
      <c r="EB1966" s="1"/>
      <c r="EC1966" s="1"/>
      <c r="ED1966" s="1"/>
      <c r="EE1966" s="1"/>
      <c r="EF1966" s="1"/>
      <c r="EG1966" s="1"/>
      <c r="EH1966" s="1"/>
      <c r="EI1966" s="1"/>
      <c r="EJ1966" s="1"/>
      <c r="EK1966" s="1"/>
      <c r="EL1966" s="1"/>
      <c r="EM1966" s="1"/>
      <c r="EN1966" s="1"/>
      <c r="EO1966" s="1"/>
      <c r="EP1966" s="1"/>
      <c r="EQ1966" s="1"/>
      <c r="ER1966" s="1"/>
      <c r="ES1966" s="1"/>
      <c r="ET1966" s="1"/>
      <c r="EU1966" s="1"/>
      <c r="EV1966" s="1"/>
      <c r="EW1966" s="1"/>
      <c r="EX1966" s="1"/>
      <c r="EY1966" s="1"/>
      <c r="EZ1966" s="1"/>
      <c r="FA1966" s="1"/>
      <c r="FB1966" s="1"/>
      <c r="FC1966" s="1"/>
      <c r="FD1966" s="1"/>
      <c r="FE1966" s="1"/>
      <c r="FF1966" s="1"/>
      <c r="FG1966" s="1"/>
      <c r="FH1966" s="1"/>
      <c r="FI1966" s="1"/>
      <c r="FJ1966" s="1"/>
      <c r="FK1966" s="1"/>
      <c r="FL1966" s="1"/>
      <c r="FM1966" s="1"/>
      <c r="FN1966" s="1"/>
      <c r="FO1966" s="1"/>
      <c r="FP1966" s="1"/>
      <c r="FQ1966" s="1"/>
      <c r="FR1966" s="1"/>
      <c r="FS1966" s="1"/>
      <c r="FT1966" s="1"/>
      <c r="FU1966" s="1"/>
      <c r="FV1966" s="1"/>
      <c r="FW1966" s="1"/>
      <c r="FX1966" s="1"/>
      <c r="FY1966" s="1"/>
      <c r="FZ1966" s="1"/>
      <c r="GA1966" s="1"/>
      <c r="GB1966" s="1"/>
      <c r="GC1966" s="1"/>
      <c r="GD1966" s="1"/>
    </row>
    <row r="1967" spans="1:186" s="5" customFormat="1" x14ac:dyDescent="0.2">
      <c r="A1967" s="1"/>
      <c r="B1967" s="1"/>
      <c r="C1967" s="1"/>
      <c r="D1967" s="1"/>
      <c r="E1967" s="1"/>
      <c r="F1967" s="1"/>
      <c r="G1967" s="1"/>
      <c r="H1967" s="1"/>
      <c r="I1967" s="1"/>
      <c r="J1967" s="1"/>
      <c r="K1967" s="1"/>
      <c r="Y1967" s="1"/>
      <c r="Z1967" s="1"/>
      <c r="AA1967" s="1"/>
      <c r="AB1967" s="1"/>
      <c r="AC1967" s="1"/>
      <c r="AD1967" s="1"/>
      <c r="AE1967" s="1"/>
      <c r="AF1967" s="1"/>
      <c r="AG1967" s="1"/>
      <c r="AH1967" s="1"/>
      <c r="AI1967" s="1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  <c r="EA1967" s="1"/>
      <c r="EB1967" s="1"/>
      <c r="EC1967" s="1"/>
      <c r="ED1967" s="1"/>
      <c r="EE1967" s="1"/>
      <c r="EF1967" s="1"/>
      <c r="EG1967" s="1"/>
      <c r="EH1967" s="1"/>
      <c r="EI1967" s="1"/>
      <c r="EJ1967" s="1"/>
      <c r="EK1967" s="1"/>
      <c r="EL1967" s="1"/>
      <c r="EM1967" s="1"/>
      <c r="EN1967" s="1"/>
      <c r="EO1967" s="1"/>
      <c r="EP1967" s="1"/>
      <c r="EQ1967" s="1"/>
      <c r="ER1967" s="1"/>
      <c r="ES1967" s="1"/>
      <c r="ET1967" s="1"/>
      <c r="EU1967" s="1"/>
      <c r="EV1967" s="1"/>
      <c r="EW1967" s="1"/>
      <c r="EX1967" s="1"/>
      <c r="EY1967" s="1"/>
      <c r="EZ1967" s="1"/>
      <c r="FA1967" s="1"/>
      <c r="FB1967" s="1"/>
      <c r="FC1967" s="1"/>
      <c r="FD1967" s="1"/>
      <c r="FE1967" s="1"/>
      <c r="FF1967" s="1"/>
      <c r="FG1967" s="1"/>
      <c r="FH1967" s="1"/>
      <c r="FI1967" s="1"/>
      <c r="FJ1967" s="1"/>
      <c r="FK1967" s="1"/>
      <c r="FL1967" s="1"/>
      <c r="FM1967" s="1"/>
      <c r="FN1967" s="1"/>
      <c r="FO1967" s="1"/>
      <c r="FP1967" s="1"/>
      <c r="FQ1967" s="1"/>
      <c r="FR1967" s="1"/>
      <c r="FS1967" s="1"/>
      <c r="FT1967" s="1"/>
      <c r="FU1967" s="1"/>
      <c r="FV1967" s="1"/>
      <c r="FW1967" s="1"/>
      <c r="FX1967" s="1"/>
      <c r="FY1967" s="1"/>
      <c r="FZ1967" s="1"/>
      <c r="GA1967" s="1"/>
      <c r="GB1967" s="1"/>
      <c r="GC1967" s="1"/>
      <c r="GD1967" s="1"/>
    </row>
    <row r="1968" spans="1:186" s="5" customFormat="1" x14ac:dyDescent="0.2">
      <c r="A1968" s="1"/>
      <c r="B1968" s="1"/>
      <c r="C1968" s="1"/>
      <c r="D1968" s="1"/>
      <c r="E1968" s="1"/>
      <c r="F1968" s="1"/>
      <c r="G1968" s="1"/>
      <c r="H1968" s="1"/>
      <c r="I1968" s="1"/>
      <c r="J1968" s="1"/>
      <c r="K1968" s="1"/>
      <c r="Y1968" s="1"/>
      <c r="Z1968" s="1"/>
      <c r="AA1968" s="1"/>
      <c r="AB1968" s="1"/>
      <c r="AC1968" s="1"/>
      <c r="AD1968" s="1"/>
      <c r="AE1968" s="1"/>
      <c r="AF1968" s="1"/>
      <c r="AG1968" s="1"/>
      <c r="AH1968" s="1"/>
      <c r="AI1968" s="1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  <c r="EA1968" s="1"/>
      <c r="EB1968" s="1"/>
      <c r="EC1968" s="1"/>
      <c r="ED1968" s="1"/>
      <c r="EE1968" s="1"/>
      <c r="EF1968" s="1"/>
      <c r="EG1968" s="1"/>
      <c r="EH1968" s="1"/>
      <c r="EI1968" s="1"/>
      <c r="EJ1968" s="1"/>
      <c r="EK1968" s="1"/>
      <c r="EL1968" s="1"/>
      <c r="EM1968" s="1"/>
      <c r="EN1968" s="1"/>
      <c r="EO1968" s="1"/>
      <c r="EP1968" s="1"/>
      <c r="EQ1968" s="1"/>
      <c r="ER1968" s="1"/>
      <c r="ES1968" s="1"/>
      <c r="ET1968" s="1"/>
      <c r="EU1968" s="1"/>
      <c r="EV1968" s="1"/>
      <c r="EW1968" s="1"/>
      <c r="EX1968" s="1"/>
      <c r="EY1968" s="1"/>
      <c r="EZ1968" s="1"/>
      <c r="FA1968" s="1"/>
      <c r="FB1968" s="1"/>
      <c r="FC1968" s="1"/>
      <c r="FD1968" s="1"/>
      <c r="FE1968" s="1"/>
      <c r="FF1968" s="1"/>
      <c r="FG1968" s="1"/>
      <c r="FH1968" s="1"/>
      <c r="FI1968" s="1"/>
      <c r="FJ1968" s="1"/>
      <c r="FK1968" s="1"/>
      <c r="FL1968" s="1"/>
      <c r="FM1968" s="1"/>
      <c r="FN1968" s="1"/>
      <c r="FO1968" s="1"/>
      <c r="FP1968" s="1"/>
      <c r="FQ1968" s="1"/>
      <c r="FR1968" s="1"/>
      <c r="FS1968" s="1"/>
      <c r="FT1968" s="1"/>
      <c r="FU1968" s="1"/>
      <c r="FV1968" s="1"/>
      <c r="FW1968" s="1"/>
      <c r="FX1968" s="1"/>
      <c r="FY1968" s="1"/>
      <c r="FZ1968" s="1"/>
      <c r="GA1968" s="1"/>
      <c r="GB1968" s="1"/>
      <c r="GC1968" s="1"/>
      <c r="GD1968" s="1"/>
    </row>
    <row r="1969" spans="1:186" s="5" customFormat="1" x14ac:dyDescent="0.2">
      <c r="A1969" s="1"/>
      <c r="B1969" s="1"/>
      <c r="C1969" s="1"/>
      <c r="D1969" s="1"/>
      <c r="E1969" s="1"/>
      <c r="F1969" s="1"/>
      <c r="G1969" s="1"/>
      <c r="H1969" s="1"/>
      <c r="I1969" s="1"/>
      <c r="J1969" s="1"/>
      <c r="K1969" s="1"/>
      <c r="Y1969" s="1"/>
      <c r="Z1969" s="1"/>
      <c r="AA1969" s="1"/>
      <c r="AB1969" s="1"/>
      <c r="AC1969" s="1"/>
      <c r="AD1969" s="1"/>
      <c r="AE1969" s="1"/>
      <c r="AF1969" s="1"/>
      <c r="AG1969" s="1"/>
      <c r="AH1969" s="1"/>
      <c r="AI1969" s="1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  <c r="EA1969" s="1"/>
      <c r="EB1969" s="1"/>
      <c r="EC1969" s="1"/>
      <c r="ED1969" s="1"/>
      <c r="EE1969" s="1"/>
      <c r="EF1969" s="1"/>
      <c r="EG1969" s="1"/>
      <c r="EH1969" s="1"/>
      <c r="EI1969" s="1"/>
      <c r="EJ1969" s="1"/>
      <c r="EK1969" s="1"/>
      <c r="EL1969" s="1"/>
      <c r="EM1969" s="1"/>
      <c r="EN1969" s="1"/>
      <c r="EO1969" s="1"/>
      <c r="EP1969" s="1"/>
      <c r="EQ1969" s="1"/>
      <c r="ER1969" s="1"/>
      <c r="ES1969" s="1"/>
      <c r="ET1969" s="1"/>
      <c r="EU1969" s="1"/>
      <c r="EV1969" s="1"/>
      <c r="EW1969" s="1"/>
      <c r="EX1969" s="1"/>
      <c r="EY1969" s="1"/>
      <c r="EZ1969" s="1"/>
      <c r="FA1969" s="1"/>
      <c r="FB1969" s="1"/>
      <c r="FC1969" s="1"/>
      <c r="FD1969" s="1"/>
      <c r="FE1969" s="1"/>
      <c r="FF1969" s="1"/>
      <c r="FG1969" s="1"/>
      <c r="FH1969" s="1"/>
      <c r="FI1969" s="1"/>
      <c r="FJ1969" s="1"/>
      <c r="FK1969" s="1"/>
      <c r="FL1969" s="1"/>
      <c r="FM1969" s="1"/>
      <c r="FN1969" s="1"/>
      <c r="FO1969" s="1"/>
      <c r="FP1969" s="1"/>
      <c r="FQ1969" s="1"/>
      <c r="FR1969" s="1"/>
      <c r="FS1969" s="1"/>
      <c r="FT1969" s="1"/>
      <c r="FU1969" s="1"/>
      <c r="FV1969" s="1"/>
      <c r="FW1969" s="1"/>
      <c r="FX1969" s="1"/>
      <c r="FY1969" s="1"/>
      <c r="FZ1969" s="1"/>
      <c r="GA1969" s="1"/>
      <c r="GB1969" s="1"/>
      <c r="GC1969" s="1"/>
      <c r="GD1969" s="1"/>
    </row>
    <row r="1970" spans="1:186" s="5" customFormat="1" x14ac:dyDescent="0.2">
      <c r="A1970" s="1"/>
      <c r="B1970" s="1"/>
      <c r="C1970" s="1"/>
      <c r="D1970" s="1"/>
      <c r="E1970" s="1"/>
      <c r="F1970" s="1"/>
      <c r="G1970" s="1"/>
      <c r="H1970" s="1"/>
      <c r="I1970" s="1"/>
      <c r="J1970" s="1"/>
      <c r="K1970" s="1"/>
      <c r="Y1970" s="1"/>
      <c r="Z1970" s="1"/>
      <c r="AA1970" s="1"/>
      <c r="AB1970" s="1"/>
      <c r="AC1970" s="1"/>
      <c r="AD1970" s="1"/>
      <c r="AE1970" s="1"/>
      <c r="AF1970" s="1"/>
      <c r="AG1970" s="1"/>
      <c r="AH1970" s="1"/>
      <c r="AI1970" s="1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  <c r="EA1970" s="1"/>
      <c r="EB1970" s="1"/>
      <c r="EC1970" s="1"/>
      <c r="ED1970" s="1"/>
      <c r="EE1970" s="1"/>
      <c r="EF1970" s="1"/>
      <c r="EG1970" s="1"/>
      <c r="EH1970" s="1"/>
      <c r="EI1970" s="1"/>
      <c r="EJ1970" s="1"/>
      <c r="EK1970" s="1"/>
      <c r="EL1970" s="1"/>
      <c r="EM1970" s="1"/>
      <c r="EN1970" s="1"/>
      <c r="EO1970" s="1"/>
      <c r="EP1970" s="1"/>
      <c r="EQ1970" s="1"/>
      <c r="ER1970" s="1"/>
      <c r="ES1970" s="1"/>
      <c r="ET1970" s="1"/>
      <c r="EU1970" s="1"/>
      <c r="EV1970" s="1"/>
      <c r="EW1970" s="1"/>
      <c r="EX1970" s="1"/>
      <c r="EY1970" s="1"/>
      <c r="EZ1970" s="1"/>
      <c r="FA1970" s="1"/>
      <c r="FB1970" s="1"/>
      <c r="FC1970" s="1"/>
      <c r="FD1970" s="1"/>
      <c r="FE1970" s="1"/>
      <c r="FF1970" s="1"/>
      <c r="FG1970" s="1"/>
      <c r="FH1970" s="1"/>
      <c r="FI1970" s="1"/>
      <c r="FJ1970" s="1"/>
      <c r="FK1970" s="1"/>
      <c r="FL1970" s="1"/>
      <c r="FM1970" s="1"/>
      <c r="FN1970" s="1"/>
      <c r="FO1970" s="1"/>
      <c r="FP1970" s="1"/>
      <c r="FQ1970" s="1"/>
      <c r="FR1970" s="1"/>
      <c r="FS1970" s="1"/>
      <c r="FT1970" s="1"/>
      <c r="FU1970" s="1"/>
      <c r="FV1970" s="1"/>
      <c r="FW1970" s="1"/>
      <c r="FX1970" s="1"/>
      <c r="FY1970" s="1"/>
      <c r="FZ1970" s="1"/>
      <c r="GA1970" s="1"/>
      <c r="GB1970" s="1"/>
      <c r="GC1970" s="1"/>
      <c r="GD1970" s="1"/>
    </row>
    <row r="1971" spans="1:186" s="5" customFormat="1" x14ac:dyDescent="0.2">
      <c r="A1971" s="1"/>
      <c r="B1971" s="1"/>
      <c r="C1971" s="1"/>
      <c r="D1971" s="1"/>
      <c r="E1971" s="1"/>
      <c r="F1971" s="1"/>
      <c r="G1971" s="1"/>
      <c r="H1971" s="1"/>
      <c r="I1971" s="1"/>
      <c r="J1971" s="1"/>
      <c r="K1971" s="1"/>
      <c r="Y1971" s="1"/>
      <c r="Z1971" s="1"/>
      <c r="AA1971" s="1"/>
      <c r="AB1971" s="1"/>
      <c r="AC1971" s="1"/>
      <c r="AD1971" s="1"/>
      <c r="AE1971" s="1"/>
      <c r="AF1971" s="1"/>
      <c r="AG1971" s="1"/>
      <c r="AH1971" s="1"/>
      <c r="AI1971" s="1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  <c r="EA1971" s="1"/>
      <c r="EB1971" s="1"/>
      <c r="EC1971" s="1"/>
      <c r="ED1971" s="1"/>
      <c r="EE1971" s="1"/>
      <c r="EF1971" s="1"/>
      <c r="EG1971" s="1"/>
      <c r="EH1971" s="1"/>
      <c r="EI1971" s="1"/>
      <c r="EJ1971" s="1"/>
      <c r="EK1971" s="1"/>
      <c r="EL1971" s="1"/>
      <c r="EM1971" s="1"/>
      <c r="EN1971" s="1"/>
      <c r="EO1971" s="1"/>
      <c r="EP1971" s="1"/>
      <c r="EQ1971" s="1"/>
      <c r="ER1971" s="1"/>
      <c r="ES1971" s="1"/>
      <c r="ET1971" s="1"/>
      <c r="EU1971" s="1"/>
      <c r="EV1971" s="1"/>
      <c r="EW1971" s="1"/>
      <c r="EX1971" s="1"/>
      <c r="EY1971" s="1"/>
      <c r="EZ1971" s="1"/>
      <c r="FA1971" s="1"/>
      <c r="FB1971" s="1"/>
      <c r="FC1971" s="1"/>
      <c r="FD1971" s="1"/>
      <c r="FE1971" s="1"/>
      <c r="FF1971" s="1"/>
      <c r="FG1971" s="1"/>
      <c r="FH1971" s="1"/>
      <c r="FI1971" s="1"/>
      <c r="FJ1971" s="1"/>
      <c r="FK1971" s="1"/>
      <c r="FL1971" s="1"/>
      <c r="FM1971" s="1"/>
      <c r="FN1971" s="1"/>
      <c r="FO1971" s="1"/>
      <c r="FP1971" s="1"/>
      <c r="FQ1971" s="1"/>
      <c r="FR1971" s="1"/>
      <c r="FS1971" s="1"/>
      <c r="FT1971" s="1"/>
      <c r="FU1971" s="1"/>
      <c r="FV1971" s="1"/>
      <c r="FW1971" s="1"/>
      <c r="FX1971" s="1"/>
      <c r="FY1971" s="1"/>
      <c r="FZ1971" s="1"/>
      <c r="GA1971" s="1"/>
      <c r="GB1971" s="1"/>
      <c r="GC1971" s="1"/>
      <c r="GD1971" s="1"/>
    </row>
    <row r="1972" spans="1:186" s="5" customFormat="1" x14ac:dyDescent="0.2">
      <c r="A1972" s="1"/>
      <c r="B1972" s="1"/>
      <c r="C1972" s="1"/>
      <c r="D1972" s="1"/>
      <c r="E1972" s="1"/>
      <c r="F1972" s="1"/>
      <c r="G1972" s="1"/>
      <c r="H1972" s="1"/>
      <c r="I1972" s="1"/>
      <c r="J1972" s="1"/>
      <c r="K1972" s="1"/>
      <c r="Y1972" s="1"/>
      <c r="Z1972" s="1"/>
      <c r="AA1972" s="1"/>
      <c r="AB1972" s="1"/>
      <c r="AC1972" s="1"/>
      <c r="AD1972" s="1"/>
      <c r="AE1972" s="1"/>
      <c r="AF1972" s="1"/>
      <c r="AG1972" s="1"/>
      <c r="AH1972" s="1"/>
      <c r="AI1972" s="1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  <c r="EA1972" s="1"/>
      <c r="EB1972" s="1"/>
      <c r="EC1972" s="1"/>
      <c r="ED1972" s="1"/>
      <c r="EE1972" s="1"/>
      <c r="EF1972" s="1"/>
      <c r="EG1972" s="1"/>
      <c r="EH1972" s="1"/>
      <c r="EI1972" s="1"/>
      <c r="EJ1972" s="1"/>
      <c r="EK1972" s="1"/>
      <c r="EL1972" s="1"/>
      <c r="EM1972" s="1"/>
      <c r="EN1972" s="1"/>
      <c r="EO1972" s="1"/>
      <c r="EP1972" s="1"/>
      <c r="EQ1972" s="1"/>
      <c r="ER1972" s="1"/>
      <c r="ES1972" s="1"/>
      <c r="ET1972" s="1"/>
      <c r="EU1972" s="1"/>
      <c r="EV1972" s="1"/>
      <c r="EW1972" s="1"/>
      <c r="EX1972" s="1"/>
      <c r="EY1972" s="1"/>
      <c r="EZ1972" s="1"/>
      <c r="FA1972" s="1"/>
      <c r="FB1972" s="1"/>
      <c r="FC1972" s="1"/>
      <c r="FD1972" s="1"/>
      <c r="FE1972" s="1"/>
      <c r="FF1972" s="1"/>
      <c r="FG1972" s="1"/>
      <c r="FH1972" s="1"/>
      <c r="FI1972" s="1"/>
      <c r="FJ1972" s="1"/>
      <c r="FK1972" s="1"/>
      <c r="FL1972" s="1"/>
      <c r="FM1972" s="1"/>
      <c r="FN1972" s="1"/>
      <c r="FO1972" s="1"/>
      <c r="FP1972" s="1"/>
      <c r="FQ1972" s="1"/>
      <c r="FR1972" s="1"/>
      <c r="FS1972" s="1"/>
      <c r="FT1972" s="1"/>
      <c r="FU1972" s="1"/>
      <c r="FV1972" s="1"/>
      <c r="FW1972" s="1"/>
      <c r="FX1972" s="1"/>
      <c r="FY1972" s="1"/>
      <c r="FZ1972" s="1"/>
      <c r="GA1972" s="1"/>
      <c r="GB1972" s="1"/>
      <c r="GC1972" s="1"/>
      <c r="GD1972" s="1"/>
    </row>
    <row r="1973" spans="1:186" s="5" customFormat="1" x14ac:dyDescent="0.2">
      <c r="A1973" s="1"/>
      <c r="B1973" s="1"/>
      <c r="C1973" s="1"/>
      <c r="D1973" s="1"/>
      <c r="E1973" s="1"/>
      <c r="F1973" s="1"/>
      <c r="G1973" s="1"/>
      <c r="H1973" s="1"/>
      <c r="I1973" s="1"/>
      <c r="J1973" s="1"/>
      <c r="K1973" s="1"/>
      <c r="Y1973" s="1"/>
      <c r="Z1973" s="1"/>
      <c r="AA1973" s="1"/>
      <c r="AB1973" s="1"/>
      <c r="AC1973" s="1"/>
      <c r="AD1973" s="1"/>
      <c r="AE1973" s="1"/>
      <c r="AF1973" s="1"/>
      <c r="AG1973" s="1"/>
      <c r="AH1973" s="1"/>
      <c r="AI1973" s="1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  <c r="EA1973" s="1"/>
      <c r="EB1973" s="1"/>
      <c r="EC1973" s="1"/>
      <c r="ED1973" s="1"/>
      <c r="EE1973" s="1"/>
      <c r="EF1973" s="1"/>
      <c r="EG1973" s="1"/>
      <c r="EH1973" s="1"/>
      <c r="EI1973" s="1"/>
      <c r="EJ1973" s="1"/>
      <c r="EK1973" s="1"/>
      <c r="EL1973" s="1"/>
      <c r="EM1973" s="1"/>
      <c r="EN1973" s="1"/>
      <c r="EO1973" s="1"/>
      <c r="EP1973" s="1"/>
      <c r="EQ1973" s="1"/>
      <c r="ER1973" s="1"/>
      <c r="ES1973" s="1"/>
      <c r="ET1973" s="1"/>
      <c r="EU1973" s="1"/>
      <c r="EV1973" s="1"/>
      <c r="EW1973" s="1"/>
      <c r="EX1973" s="1"/>
      <c r="EY1973" s="1"/>
      <c r="EZ1973" s="1"/>
      <c r="FA1973" s="1"/>
      <c r="FB1973" s="1"/>
      <c r="FC1973" s="1"/>
      <c r="FD1973" s="1"/>
      <c r="FE1973" s="1"/>
      <c r="FF1973" s="1"/>
      <c r="FG1973" s="1"/>
      <c r="FH1973" s="1"/>
      <c r="FI1973" s="1"/>
      <c r="FJ1973" s="1"/>
      <c r="FK1973" s="1"/>
      <c r="FL1973" s="1"/>
      <c r="FM1973" s="1"/>
      <c r="FN1973" s="1"/>
      <c r="FO1973" s="1"/>
      <c r="FP1973" s="1"/>
      <c r="FQ1973" s="1"/>
      <c r="FR1973" s="1"/>
      <c r="FS1973" s="1"/>
      <c r="FT1973" s="1"/>
      <c r="FU1973" s="1"/>
      <c r="FV1973" s="1"/>
      <c r="FW1973" s="1"/>
      <c r="FX1973" s="1"/>
      <c r="FY1973" s="1"/>
      <c r="FZ1973" s="1"/>
      <c r="GA1973" s="1"/>
      <c r="GB1973" s="1"/>
      <c r="GC1973" s="1"/>
      <c r="GD1973" s="1"/>
    </row>
    <row r="1974" spans="1:186" s="5" customFormat="1" x14ac:dyDescent="0.2">
      <c r="A1974" s="1"/>
      <c r="B1974" s="1"/>
      <c r="C1974" s="1"/>
      <c r="D1974" s="1"/>
      <c r="E1974" s="1"/>
      <c r="F1974" s="1"/>
      <c r="G1974" s="1"/>
      <c r="H1974" s="1"/>
      <c r="I1974" s="1"/>
      <c r="J1974" s="1"/>
      <c r="K1974" s="1"/>
      <c r="Y1974" s="1"/>
      <c r="Z1974" s="1"/>
      <c r="AA1974" s="1"/>
      <c r="AB1974" s="1"/>
      <c r="AC1974" s="1"/>
      <c r="AD1974" s="1"/>
      <c r="AE1974" s="1"/>
      <c r="AF1974" s="1"/>
      <c r="AG1974" s="1"/>
      <c r="AH1974" s="1"/>
      <c r="AI1974" s="1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  <c r="EA1974" s="1"/>
      <c r="EB1974" s="1"/>
      <c r="EC1974" s="1"/>
      <c r="ED1974" s="1"/>
      <c r="EE1974" s="1"/>
      <c r="EF1974" s="1"/>
      <c r="EG1974" s="1"/>
      <c r="EH1974" s="1"/>
      <c r="EI1974" s="1"/>
      <c r="EJ1974" s="1"/>
      <c r="EK1974" s="1"/>
      <c r="EL1974" s="1"/>
      <c r="EM1974" s="1"/>
      <c r="EN1974" s="1"/>
      <c r="EO1974" s="1"/>
      <c r="EP1974" s="1"/>
      <c r="EQ1974" s="1"/>
      <c r="ER1974" s="1"/>
      <c r="ES1974" s="1"/>
      <c r="ET1974" s="1"/>
      <c r="EU1974" s="1"/>
      <c r="EV1974" s="1"/>
      <c r="EW1974" s="1"/>
      <c r="EX1974" s="1"/>
      <c r="EY1974" s="1"/>
      <c r="EZ1974" s="1"/>
      <c r="FA1974" s="1"/>
      <c r="FB1974" s="1"/>
      <c r="FC1974" s="1"/>
      <c r="FD1974" s="1"/>
      <c r="FE1974" s="1"/>
      <c r="FF1974" s="1"/>
      <c r="FG1974" s="1"/>
      <c r="FH1974" s="1"/>
      <c r="FI1974" s="1"/>
      <c r="FJ1974" s="1"/>
      <c r="FK1974" s="1"/>
      <c r="FL1974" s="1"/>
      <c r="FM1974" s="1"/>
      <c r="FN1974" s="1"/>
      <c r="FO1974" s="1"/>
      <c r="FP1974" s="1"/>
      <c r="FQ1974" s="1"/>
      <c r="FR1974" s="1"/>
      <c r="FS1974" s="1"/>
      <c r="FT1974" s="1"/>
      <c r="FU1974" s="1"/>
      <c r="FV1974" s="1"/>
      <c r="FW1974" s="1"/>
      <c r="FX1974" s="1"/>
      <c r="FY1974" s="1"/>
      <c r="FZ1974" s="1"/>
      <c r="GA1974" s="1"/>
      <c r="GB1974" s="1"/>
      <c r="GC1974" s="1"/>
      <c r="GD1974" s="1"/>
    </row>
    <row r="1975" spans="1:186" s="5" customFormat="1" x14ac:dyDescent="0.2">
      <c r="A1975" s="1"/>
      <c r="B1975" s="1"/>
      <c r="C1975" s="1"/>
      <c r="D1975" s="1"/>
      <c r="E1975" s="1"/>
      <c r="F1975" s="1"/>
      <c r="G1975" s="1"/>
      <c r="H1975" s="1"/>
      <c r="I1975" s="1"/>
      <c r="J1975" s="1"/>
      <c r="K1975" s="1"/>
      <c r="Y1975" s="1"/>
      <c r="Z1975" s="1"/>
      <c r="AA1975" s="1"/>
      <c r="AB1975" s="1"/>
      <c r="AC1975" s="1"/>
      <c r="AD1975" s="1"/>
      <c r="AE1975" s="1"/>
      <c r="AF1975" s="1"/>
      <c r="AG1975" s="1"/>
      <c r="AH1975" s="1"/>
      <c r="AI1975" s="1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  <c r="EA1975" s="1"/>
      <c r="EB1975" s="1"/>
      <c r="EC1975" s="1"/>
      <c r="ED1975" s="1"/>
      <c r="EE1975" s="1"/>
      <c r="EF1975" s="1"/>
      <c r="EG1975" s="1"/>
      <c r="EH1975" s="1"/>
      <c r="EI1975" s="1"/>
      <c r="EJ1975" s="1"/>
      <c r="EK1975" s="1"/>
      <c r="EL1975" s="1"/>
      <c r="EM1975" s="1"/>
      <c r="EN1975" s="1"/>
      <c r="EO1975" s="1"/>
      <c r="EP1975" s="1"/>
      <c r="EQ1975" s="1"/>
      <c r="ER1975" s="1"/>
      <c r="ES1975" s="1"/>
      <c r="ET1975" s="1"/>
      <c r="EU1975" s="1"/>
      <c r="EV1975" s="1"/>
      <c r="EW1975" s="1"/>
      <c r="EX1975" s="1"/>
      <c r="EY1975" s="1"/>
      <c r="EZ1975" s="1"/>
      <c r="FA1975" s="1"/>
      <c r="FB1975" s="1"/>
      <c r="FC1975" s="1"/>
      <c r="FD1975" s="1"/>
      <c r="FE1975" s="1"/>
      <c r="FF1975" s="1"/>
      <c r="FG1975" s="1"/>
      <c r="FH1975" s="1"/>
      <c r="FI1975" s="1"/>
      <c r="FJ1975" s="1"/>
      <c r="FK1975" s="1"/>
      <c r="FL1975" s="1"/>
      <c r="FM1975" s="1"/>
      <c r="FN1975" s="1"/>
      <c r="FO1975" s="1"/>
      <c r="FP1975" s="1"/>
      <c r="FQ1975" s="1"/>
      <c r="FR1975" s="1"/>
      <c r="FS1975" s="1"/>
      <c r="FT1975" s="1"/>
      <c r="FU1975" s="1"/>
      <c r="FV1975" s="1"/>
      <c r="FW1975" s="1"/>
      <c r="FX1975" s="1"/>
      <c r="FY1975" s="1"/>
      <c r="FZ1975" s="1"/>
      <c r="GA1975" s="1"/>
      <c r="GB1975" s="1"/>
      <c r="GC1975" s="1"/>
      <c r="GD1975" s="1"/>
    </row>
    <row r="1976" spans="1:186" s="5" customFormat="1" x14ac:dyDescent="0.2">
      <c r="A1976" s="1"/>
      <c r="B1976" s="1"/>
      <c r="C1976" s="1"/>
      <c r="D1976" s="1"/>
      <c r="E1976" s="1"/>
      <c r="F1976" s="1"/>
      <c r="G1976" s="1"/>
      <c r="H1976" s="1"/>
      <c r="I1976" s="1"/>
      <c r="J1976" s="1"/>
      <c r="K1976" s="1"/>
      <c r="Y1976" s="1"/>
      <c r="Z1976" s="1"/>
      <c r="AA1976" s="1"/>
      <c r="AB1976" s="1"/>
      <c r="AC1976" s="1"/>
      <c r="AD1976" s="1"/>
      <c r="AE1976" s="1"/>
      <c r="AF1976" s="1"/>
      <c r="AG1976" s="1"/>
      <c r="AH1976" s="1"/>
      <c r="AI1976" s="1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  <c r="EA1976" s="1"/>
      <c r="EB1976" s="1"/>
      <c r="EC1976" s="1"/>
      <c r="ED1976" s="1"/>
      <c r="EE1976" s="1"/>
      <c r="EF1976" s="1"/>
      <c r="EG1976" s="1"/>
      <c r="EH1976" s="1"/>
      <c r="EI1976" s="1"/>
      <c r="EJ1976" s="1"/>
      <c r="EK1976" s="1"/>
      <c r="EL1976" s="1"/>
      <c r="EM1976" s="1"/>
      <c r="EN1976" s="1"/>
      <c r="EO1976" s="1"/>
      <c r="EP1976" s="1"/>
      <c r="EQ1976" s="1"/>
      <c r="ER1976" s="1"/>
      <c r="ES1976" s="1"/>
      <c r="ET1976" s="1"/>
      <c r="EU1976" s="1"/>
      <c r="EV1976" s="1"/>
      <c r="EW1976" s="1"/>
      <c r="EX1976" s="1"/>
      <c r="EY1976" s="1"/>
      <c r="EZ1976" s="1"/>
      <c r="FA1976" s="1"/>
      <c r="FB1976" s="1"/>
      <c r="FC1976" s="1"/>
      <c r="FD1976" s="1"/>
      <c r="FE1976" s="1"/>
      <c r="FF1976" s="1"/>
      <c r="FG1976" s="1"/>
      <c r="FH1976" s="1"/>
      <c r="FI1976" s="1"/>
      <c r="FJ1976" s="1"/>
      <c r="FK1976" s="1"/>
      <c r="FL1976" s="1"/>
      <c r="FM1976" s="1"/>
      <c r="FN1976" s="1"/>
      <c r="FO1976" s="1"/>
      <c r="FP1976" s="1"/>
      <c r="FQ1976" s="1"/>
      <c r="FR1976" s="1"/>
      <c r="FS1976" s="1"/>
      <c r="FT1976" s="1"/>
      <c r="FU1976" s="1"/>
      <c r="FV1976" s="1"/>
      <c r="FW1976" s="1"/>
      <c r="FX1976" s="1"/>
      <c r="FY1976" s="1"/>
      <c r="FZ1976" s="1"/>
      <c r="GA1976" s="1"/>
      <c r="GB1976" s="1"/>
      <c r="GC1976" s="1"/>
      <c r="GD1976" s="1"/>
    </row>
    <row r="1977" spans="1:186" s="5" customFormat="1" x14ac:dyDescent="0.2">
      <c r="A1977" s="1"/>
      <c r="B1977" s="1"/>
      <c r="C1977" s="1"/>
      <c r="D1977" s="1"/>
      <c r="E1977" s="1"/>
      <c r="F1977" s="1"/>
      <c r="G1977" s="1"/>
      <c r="H1977" s="1"/>
      <c r="I1977" s="1"/>
      <c r="J1977" s="1"/>
      <c r="K1977" s="1"/>
      <c r="Y1977" s="1"/>
      <c r="Z1977" s="1"/>
      <c r="AA1977" s="1"/>
      <c r="AB1977" s="1"/>
      <c r="AC1977" s="1"/>
      <c r="AD1977" s="1"/>
      <c r="AE1977" s="1"/>
      <c r="AF1977" s="1"/>
      <c r="AG1977" s="1"/>
      <c r="AH1977" s="1"/>
      <c r="AI1977" s="1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  <c r="EA1977" s="1"/>
      <c r="EB1977" s="1"/>
      <c r="EC1977" s="1"/>
      <c r="ED1977" s="1"/>
      <c r="EE1977" s="1"/>
      <c r="EF1977" s="1"/>
      <c r="EG1977" s="1"/>
      <c r="EH1977" s="1"/>
      <c r="EI1977" s="1"/>
      <c r="EJ1977" s="1"/>
      <c r="EK1977" s="1"/>
      <c r="EL1977" s="1"/>
      <c r="EM1977" s="1"/>
      <c r="EN1977" s="1"/>
      <c r="EO1977" s="1"/>
      <c r="EP1977" s="1"/>
      <c r="EQ1977" s="1"/>
      <c r="ER1977" s="1"/>
      <c r="ES1977" s="1"/>
      <c r="ET1977" s="1"/>
      <c r="EU1977" s="1"/>
      <c r="EV1977" s="1"/>
      <c r="EW1977" s="1"/>
      <c r="EX1977" s="1"/>
      <c r="EY1977" s="1"/>
      <c r="EZ1977" s="1"/>
      <c r="FA1977" s="1"/>
      <c r="FB1977" s="1"/>
      <c r="FC1977" s="1"/>
      <c r="FD1977" s="1"/>
      <c r="FE1977" s="1"/>
      <c r="FF1977" s="1"/>
      <c r="FG1977" s="1"/>
      <c r="FH1977" s="1"/>
      <c r="FI1977" s="1"/>
      <c r="FJ1977" s="1"/>
      <c r="FK1977" s="1"/>
      <c r="FL1977" s="1"/>
      <c r="FM1977" s="1"/>
      <c r="FN1977" s="1"/>
      <c r="FO1977" s="1"/>
      <c r="FP1977" s="1"/>
      <c r="FQ1977" s="1"/>
      <c r="FR1977" s="1"/>
      <c r="FS1977" s="1"/>
      <c r="FT1977" s="1"/>
      <c r="FU1977" s="1"/>
      <c r="FV1977" s="1"/>
      <c r="FW1977" s="1"/>
      <c r="FX1977" s="1"/>
      <c r="FY1977" s="1"/>
      <c r="FZ1977" s="1"/>
      <c r="GA1977" s="1"/>
      <c r="GB1977" s="1"/>
      <c r="GC1977" s="1"/>
      <c r="GD1977" s="1"/>
    </row>
    <row r="1978" spans="1:186" s="5" customFormat="1" x14ac:dyDescent="0.2">
      <c r="A1978" s="1"/>
      <c r="B1978" s="1"/>
      <c r="C1978" s="1"/>
      <c r="D1978" s="1"/>
      <c r="E1978" s="1"/>
      <c r="F1978" s="1"/>
      <c r="G1978" s="1"/>
      <c r="H1978" s="1"/>
      <c r="I1978" s="1"/>
      <c r="J1978" s="1"/>
      <c r="K1978" s="1"/>
      <c r="Y1978" s="1"/>
      <c r="Z1978" s="1"/>
      <c r="AA1978" s="1"/>
      <c r="AB1978" s="1"/>
      <c r="AC1978" s="1"/>
      <c r="AD1978" s="1"/>
      <c r="AE1978" s="1"/>
      <c r="AF1978" s="1"/>
      <c r="AG1978" s="1"/>
      <c r="AH1978" s="1"/>
      <c r="AI1978" s="1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  <c r="EA1978" s="1"/>
      <c r="EB1978" s="1"/>
      <c r="EC1978" s="1"/>
      <c r="ED1978" s="1"/>
      <c r="EE1978" s="1"/>
      <c r="EF1978" s="1"/>
      <c r="EG1978" s="1"/>
      <c r="EH1978" s="1"/>
      <c r="EI1978" s="1"/>
      <c r="EJ1978" s="1"/>
      <c r="EK1978" s="1"/>
      <c r="EL1978" s="1"/>
      <c r="EM1978" s="1"/>
      <c r="EN1978" s="1"/>
      <c r="EO1978" s="1"/>
      <c r="EP1978" s="1"/>
      <c r="EQ1978" s="1"/>
      <c r="ER1978" s="1"/>
      <c r="ES1978" s="1"/>
      <c r="ET1978" s="1"/>
      <c r="EU1978" s="1"/>
      <c r="EV1978" s="1"/>
      <c r="EW1978" s="1"/>
      <c r="EX1978" s="1"/>
      <c r="EY1978" s="1"/>
      <c r="EZ1978" s="1"/>
      <c r="FA1978" s="1"/>
      <c r="FB1978" s="1"/>
      <c r="FC1978" s="1"/>
      <c r="FD1978" s="1"/>
      <c r="FE1978" s="1"/>
      <c r="FF1978" s="1"/>
      <c r="FG1978" s="1"/>
      <c r="FH1978" s="1"/>
      <c r="FI1978" s="1"/>
      <c r="FJ1978" s="1"/>
      <c r="FK1978" s="1"/>
      <c r="FL1978" s="1"/>
      <c r="FM1978" s="1"/>
      <c r="FN1978" s="1"/>
      <c r="FO1978" s="1"/>
      <c r="FP1978" s="1"/>
      <c r="FQ1978" s="1"/>
      <c r="FR1978" s="1"/>
      <c r="FS1978" s="1"/>
      <c r="FT1978" s="1"/>
      <c r="FU1978" s="1"/>
      <c r="FV1978" s="1"/>
      <c r="FW1978" s="1"/>
      <c r="FX1978" s="1"/>
      <c r="FY1978" s="1"/>
      <c r="FZ1978" s="1"/>
      <c r="GA1978" s="1"/>
      <c r="GB1978" s="1"/>
      <c r="GC1978" s="1"/>
      <c r="GD1978" s="1"/>
    </row>
    <row r="1979" spans="1:186" s="5" customFormat="1" x14ac:dyDescent="0.2">
      <c r="A1979" s="1"/>
      <c r="B1979" s="1"/>
      <c r="C1979" s="1"/>
      <c r="D1979" s="1"/>
      <c r="E1979" s="1"/>
      <c r="F1979" s="1"/>
      <c r="G1979" s="1"/>
      <c r="H1979" s="1"/>
      <c r="I1979" s="1"/>
      <c r="J1979" s="1"/>
      <c r="K1979" s="1"/>
      <c r="Y1979" s="1"/>
      <c r="Z1979" s="1"/>
      <c r="AA1979" s="1"/>
      <c r="AB1979" s="1"/>
      <c r="AC1979" s="1"/>
      <c r="AD1979" s="1"/>
      <c r="AE1979" s="1"/>
      <c r="AF1979" s="1"/>
      <c r="AG1979" s="1"/>
      <c r="AH1979" s="1"/>
      <c r="AI1979" s="1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  <c r="EA1979" s="1"/>
      <c r="EB1979" s="1"/>
      <c r="EC1979" s="1"/>
      <c r="ED1979" s="1"/>
      <c r="EE1979" s="1"/>
      <c r="EF1979" s="1"/>
      <c r="EG1979" s="1"/>
      <c r="EH1979" s="1"/>
      <c r="EI1979" s="1"/>
      <c r="EJ1979" s="1"/>
      <c r="EK1979" s="1"/>
      <c r="EL1979" s="1"/>
      <c r="EM1979" s="1"/>
      <c r="EN1979" s="1"/>
      <c r="EO1979" s="1"/>
      <c r="EP1979" s="1"/>
      <c r="EQ1979" s="1"/>
      <c r="ER1979" s="1"/>
      <c r="ES1979" s="1"/>
      <c r="ET1979" s="1"/>
      <c r="EU1979" s="1"/>
      <c r="EV1979" s="1"/>
      <c r="EW1979" s="1"/>
      <c r="EX1979" s="1"/>
      <c r="EY1979" s="1"/>
      <c r="EZ1979" s="1"/>
      <c r="FA1979" s="1"/>
      <c r="FB1979" s="1"/>
      <c r="FC1979" s="1"/>
      <c r="FD1979" s="1"/>
      <c r="FE1979" s="1"/>
      <c r="FF1979" s="1"/>
      <c r="FG1979" s="1"/>
      <c r="FH1979" s="1"/>
      <c r="FI1979" s="1"/>
      <c r="FJ1979" s="1"/>
      <c r="FK1979" s="1"/>
      <c r="FL1979" s="1"/>
      <c r="FM1979" s="1"/>
      <c r="FN1979" s="1"/>
      <c r="FO1979" s="1"/>
      <c r="FP1979" s="1"/>
      <c r="FQ1979" s="1"/>
      <c r="FR1979" s="1"/>
      <c r="FS1979" s="1"/>
      <c r="FT1979" s="1"/>
      <c r="FU1979" s="1"/>
      <c r="FV1979" s="1"/>
      <c r="FW1979" s="1"/>
      <c r="FX1979" s="1"/>
      <c r="FY1979" s="1"/>
      <c r="FZ1979" s="1"/>
      <c r="GA1979" s="1"/>
      <c r="GB1979" s="1"/>
      <c r="GC1979" s="1"/>
      <c r="GD1979" s="1"/>
    </row>
    <row r="1980" spans="1:186" s="5" customFormat="1" x14ac:dyDescent="0.2">
      <c r="A1980" s="1"/>
      <c r="B1980" s="1"/>
      <c r="C1980" s="1"/>
      <c r="D1980" s="1"/>
      <c r="E1980" s="1"/>
      <c r="F1980" s="1"/>
      <c r="G1980" s="1"/>
      <c r="H1980" s="1"/>
      <c r="I1980" s="1"/>
      <c r="J1980" s="1"/>
      <c r="K1980" s="1"/>
      <c r="Y1980" s="1"/>
      <c r="Z1980" s="1"/>
      <c r="AA1980" s="1"/>
      <c r="AB1980" s="1"/>
      <c r="AC1980" s="1"/>
      <c r="AD1980" s="1"/>
      <c r="AE1980" s="1"/>
      <c r="AF1980" s="1"/>
      <c r="AG1980" s="1"/>
      <c r="AH1980" s="1"/>
      <c r="AI1980" s="1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  <c r="EA1980" s="1"/>
      <c r="EB1980" s="1"/>
      <c r="EC1980" s="1"/>
      <c r="ED1980" s="1"/>
      <c r="EE1980" s="1"/>
      <c r="EF1980" s="1"/>
      <c r="EG1980" s="1"/>
      <c r="EH1980" s="1"/>
      <c r="EI1980" s="1"/>
      <c r="EJ1980" s="1"/>
      <c r="EK1980" s="1"/>
      <c r="EL1980" s="1"/>
      <c r="EM1980" s="1"/>
      <c r="EN1980" s="1"/>
      <c r="EO1980" s="1"/>
      <c r="EP1980" s="1"/>
      <c r="EQ1980" s="1"/>
      <c r="ER1980" s="1"/>
      <c r="ES1980" s="1"/>
      <c r="ET1980" s="1"/>
      <c r="EU1980" s="1"/>
      <c r="EV1980" s="1"/>
      <c r="EW1980" s="1"/>
      <c r="EX1980" s="1"/>
      <c r="EY1980" s="1"/>
      <c r="EZ1980" s="1"/>
      <c r="FA1980" s="1"/>
      <c r="FB1980" s="1"/>
      <c r="FC1980" s="1"/>
      <c r="FD1980" s="1"/>
      <c r="FE1980" s="1"/>
      <c r="FF1980" s="1"/>
      <c r="FG1980" s="1"/>
      <c r="FH1980" s="1"/>
      <c r="FI1980" s="1"/>
      <c r="FJ1980" s="1"/>
      <c r="FK1980" s="1"/>
      <c r="FL1980" s="1"/>
      <c r="FM1980" s="1"/>
      <c r="FN1980" s="1"/>
      <c r="FO1980" s="1"/>
      <c r="FP1980" s="1"/>
      <c r="FQ1980" s="1"/>
      <c r="FR1980" s="1"/>
      <c r="FS1980" s="1"/>
      <c r="FT1980" s="1"/>
      <c r="FU1980" s="1"/>
      <c r="FV1980" s="1"/>
      <c r="FW1980" s="1"/>
      <c r="FX1980" s="1"/>
      <c r="FY1980" s="1"/>
      <c r="FZ1980" s="1"/>
      <c r="GA1980" s="1"/>
      <c r="GB1980" s="1"/>
      <c r="GC1980" s="1"/>
      <c r="GD1980" s="1"/>
    </row>
    <row r="1981" spans="1:186" s="5" customFormat="1" x14ac:dyDescent="0.2">
      <c r="A1981" s="1"/>
      <c r="B1981" s="1"/>
      <c r="C1981" s="1"/>
      <c r="D1981" s="1"/>
      <c r="E1981" s="1"/>
      <c r="F1981" s="1"/>
      <c r="G1981" s="1"/>
      <c r="H1981" s="1"/>
      <c r="I1981" s="1"/>
      <c r="J1981" s="1"/>
      <c r="K1981" s="1"/>
      <c r="Y1981" s="1"/>
      <c r="Z1981" s="1"/>
      <c r="AA1981" s="1"/>
      <c r="AB1981" s="1"/>
      <c r="AC1981" s="1"/>
      <c r="AD1981" s="1"/>
      <c r="AE1981" s="1"/>
      <c r="AF1981" s="1"/>
      <c r="AG1981" s="1"/>
      <c r="AH1981" s="1"/>
      <c r="AI1981" s="1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  <c r="EA1981" s="1"/>
      <c r="EB1981" s="1"/>
      <c r="EC1981" s="1"/>
      <c r="ED1981" s="1"/>
      <c r="EE1981" s="1"/>
      <c r="EF1981" s="1"/>
      <c r="EG1981" s="1"/>
      <c r="EH1981" s="1"/>
      <c r="EI1981" s="1"/>
      <c r="EJ1981" s="1"/>
      <c r="EK1981" s="1"/>
      <c r="EL1981" s="1"/>
      <c r="EM1981" s="1"/>
      <c r="EN1981" s="1"/>
      <c r="EO1981" s="1"/>
      <c r="EP1981" s="1"/>
      <c r="EQ1981" s="1"/>
      <c r="ER1981" s="1"/>
      <c r="ES1981" s="1"/>
      <c r="ET1981" s="1"/>
      <c r="EU1981" s="1"/>
      <c r="EV1981" s="1"/>
      <c r="EW1981" s="1"/>
      <c r="EX1981" s="1"/>
      <c r="EY1981" s="1"/>
      <c r="EZ1981" s="1"/>
      <c r="FA1981" s="1"/>
      <c r="FB1981" s="1"/>
      <c r="FC1981" s="1"/>
      <c r="FD1981" s="1"/>
      <c r="FE1981" s="1"/>
      <c r="FF1981" s="1"/>
      <c r="FG1981" s="1"/>
      <c r="FH1981" s="1"/>
      <c r="FI1981" s="1"/>
      <c r="FJ1981" s="1"/>
      <c r="FK1981" s="1"/>
      <c r="FL1981" s="1"/>
      <c r="FM1981" s="1"/>
      <c r="FN1981" s="1"/>
      <c r="FO1981" s="1"/>
      <c r="FP1981" s="1"/>
      <c r="FQ1981" s="1"/>
      <c r="FR1981" s="1"/>
      <c r="FS1981" s="1"/>
      <c r="FT1981" s="1"/>
      <c r="FU1981" s="1"/>
      <c r="FV1981" s="1"/>
      <c r="FW1981" s="1"/>
      <c r="FX1981" s="1"/>
      <c r="FY1981" s="1"/>
      <c r="FZ1981" s="1"/>
      <c r="GA1981" s="1"/>
      <c r="GB1981" s="1"/>
      <c r="GC1981" s="1"/>
      <c r="GD1981" s="1"/>
    </row>
    <row r="1982" spans="1:186" s="5" customFormat="1" x14ac:dyDescent="0.2">
      <c r="A1982" s="1"/>
      <c r="B1982" s="1"/>
      <c r="C1982" s="1"/>
      <c r="D1982" s="1"/>
      <c r="E1982" s="1"/>
      <c r="F1982" s="1"/>
      <c r="G1982" s="1"/>
      <c r="H1982" s="1"/>
      <c r="I1982" s="1"/>
      <c r="J1982" s="1"/>
      <c r="K1982" s="1"/>
      <c r="Y1982" s="1"/>
      <c r="Z1982" s="1"/>
      <c r="AA1982" s="1"/>
      <c r="AB1982" s="1"/>
      <c r="AC1982" s="1"/>
      <c r="AD1982" s="1"/>
      <c r="AE1982" s="1"/>
      <c r="AF1982" s="1"/>
      <c r="AG1982" s="1"/>
      <c r="AH1982" s="1"/>
      <c r="AI1982" s="1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  <c r="EA1982" s="1"/>
      <c r="EB1982" s="1"/>
      <c r="EC1982" s="1"/>
      <c r="ED1982" s="1"/>
      <c r="EE1982" s="1"/>
      <c r="EF1982" s="1"/>
      <c r="EG1982" s="1"/>
      <c r="EH1982" s="1"/>
      <c r="EI1982" s="1"/>
      <c r="EJ1982" s="1"/>
      <c r="EK1982" s="1"/>
      <c r="EL1982" s="1"/>
      <c r="EM1982" s="1"/>
      <c r="EN1982" s="1"/>
      <c r="EO1982" s="1"/>
      <c r="EP1982" s="1"/>
      <c r="EQ1982" s="1"/>
      <c r="ER1982" s="1"/>
      <c r="ES1982" s="1"/>
      <c r="ET1982" s="1"/>
      <c r="EU1982" s="1"/>
      <c r="EV1982" s="1"/>
      <c r="EW1982" s="1"/>
      <c r="EX1982" s="1"/>
      <c r="EY1982" s="1"/>
      <c r="EZ1982" s="1"/>
      <c r="FA1982" s="1"/>
      <c r="FB1982" s="1"/>
      <c r="FC1982" s="1"/>
      <c r="FD1982" s="1"/>
      <c r="FE1982" s="1"/>
      <c r="FF1982" s="1"/>
      <c r="FG1982" s="1"/>
      <c r="FH1982" s="1"/>
      <c r="FI1982" s="1"/>
      <c r="FJ1982" s="1"/>
      <c r="FK1982" s="1"/>
      <c r="FL1982" s="1"/>
      <c r="FM1982" s="1"/>
      <c r="FN1982" s="1"/>
      <c r="FO1982" s="1"/>
      <c r="FP1982" s="1"/>
      <c r="FQ1982" s="1"/>
      <c r="FR1982" s="1"/>
      <c r="FS1982" s="1"/>
      <c r="FT1982" s="1"/>
      <c r="FU1982" s="1"/>
      <c r="FV1982" s="1"/>
      <c r="FW1982" s="1"/>
      <c r="FX1982" s="1"/>
      <c r="FY1982" s="1"/>
      <c r="FZ1982" s="1"/>
      <c r="GA1982" s="1"/>
      <c r="GB1982" s="1"/>
      <c r="GC1982" s="1"/>
      <c r="GD1982" s="1"/>
    </row>
    <row r="1983" spans="1:186" s="5" customFormat="1" x14ac:dyDescent="0.2">
      <c r="A1983" s="1"/>
      <c r="B1983" s="1"/>
      <c r="C1983" s="1"/>
      <c r="D1983" s="1"/>
      <c r="E1983" s="1"/>
      <c r="F1983" s="1"/>
      <c r="G1983" s="1"/>
      <c r="H1983" s="1"/>
      <c r="I1983" s="1"/>
      <c r="J1983" s="1"/>
      <c r="K1983" s="1"/>
      <c r="Y1983" s="1"/>
      <c r="Z1983" s="1"/>
      <c r="AA1983" s="1"/>
      <c r="AB1983" s="1"/>
      <c r="AC1983" s="1"/>
      <c r="AD1983" s="1"/>
      <c r="AE1983" s="1"/>
      <c r="AF1983" s="1"/>
      <c r="AG1983" s="1"/>
      <c r="AH1983" s="1"/>
      <c r="AI1983" s="1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  <c r="EA1983" s="1"/>
      <c r="EB1983" s="1"/>
      <c r="EC1983" s="1"/>
      <c r="ED1983" s="1"/>
      <c r="EE1983" s="1"/>
      <c r="EF1983" s="1"/>
      <c r="EG1983" s="1"/>
      <c r="EH1983" s="1"/>
      <c r="EI1983" s="1"/>
      <c r="EJ1983" s="1"/>
      <c r="EK1983" s="1"/>
      <c r="EL1983" s="1"/>
      <c r="EM1983" s="1"/>
      <c r="EN1983" s="1"/>
      <c r="EO1983" s="1"/>
      <c r="EP1983" s="1"/>
      <c r="EQ1983" s="1"/>
      <c r="ER1983" s="1"/>
      <c r="ES1983" s="1"/>
      <c r="ET1983" s="1"/>
      <c r="EU1983" s="1"/>
      <c r="EV1983" s="1"/>
      <c r="EW1983" s="1"/>
      <c r="EX1983" s="1"/>
      <c r="EY1983" s="1"/>
      <c r="EZ1983" s="1"/>
      <c r="FA1983" s="1"/>
      <c r="FB1983" s="1"/>
      <c r="FC1983" s="1"/>
      <c r="FD1983" s="1"/>
      <c r="FE1983" s="1"/>
      <c r="FF1983" s="1"/>
      <c r="FG1983" s="1"/>
      <c r="FH1983" s="1"/>
      <c r="FI1983" s="1"/>
      <c r="FJ1983" s="1"/>
      <c r="FK1983" s="1"/>
      <c r="FL1983" s="1"/>
      <c r="FM1983" s="1"/>
      <c r="FN1983" s="1"/>
      <c r="FO1983" s="1"/>
      <c r="FP1983" s="1"/>
      <c r="FQ1983" s="1"/>
      <c r="FR1983" s="1"/>
      <c r="FS1983" s="1"/>
      <c r="FT1983" s="1"/>
      <c r="FU1983" s="1"/>
      <c r="FV1983" s="1"/>
      <c r="FW1983" s="1"/>
      <c r="FX1983" s="1"/>
      <c r="FY1983" s="1"/>
      <c r="FZ1983" s="1"/>
      <c r="GA1983" s="1"/>
      <c r="GB1983" s="1"/>
      <c r="GC1983" s="1"/>
      <c r="GD1983" s="1"/>
    </row>
    <row r="1984" spans="1:186" s="5" customFormat="1" x14ac:dyDescent="0.2">
      <c r="A1984" s="1"/>
      <c r="B1984" s="1"/>
      <c r="C1984" s="1"/>
      <c r="D1984" s="1"/>
      <c r="E1984" s="1"/>
      <c r="F1984" s="1"/>
      <c r="G1984" s="1"/>
      <c r="H1984" s="1"/>
      <c r="I1984" s="1"/>
      <c r="J1984" s="1"/>
      <c r="K1984" s="1"/>
      <c r="Y1984" s="1"/>
      <c r="Z1984" s="1"/>
      <c r="AA1984" s="1"/>
      <c r="AB1984" s="1"/>
      <c r="AC1984" s="1"/>
      <c r="AD1984" s="1"/>
      <c r="AE1984" s="1"/>
      <c r="AF1984" s="1"/>
      <c r="AG1984" s="1"/>
      <c r="AH1984" s="1"/>
      <c r="AI1984" s="1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  <c r="EA1984" s="1"/>
      <c r="EB1984" s="1"/>
      <c r="EC1984" s="1"/>
      <c r="ED1984" s="1"/>
      <c r="EE1984" s="1"/>
      <c r="EF1984" s="1"/>
      <c r="EG1984" s="1"/>
      <c r="EH1984" s="1"/>
      <c r="EI1984" s="1"/>
      <c r="EJ1984" s="1"/>
      <c r="EK1984" s="1"/>
      <c r="EL1984" s="1"/>
      <c r="EM1984" s="1"/>
      <c r="EN1984" s="1"/>
      <c r="EO1984" s="1"/>
      <c r="EP1984" s="1"/>
      <c r="EQ1984" s="1"/>
      <c r="ER1984" s="1"/>
      <c r="ES1984" s="1"/>
      <c r="ET1984" s="1"/>
      <c r="EU1984" s="1"/>
      <c r="EV1984" s="1"/>
      <c r="EW1984" s="1"/>
      <c r="EX1984" s="1"/>
      <c r="EY1984" s="1"/>
      <c r="EZ1984" s="1"/>
      <c r="FA1984" s="1"/>
      <c r="FB1984" s="1"/>
      <c r="FC1984" s="1"/>
      <c r="FD1984" s="1"/>
      <c r="FE1984" s="1"/>
      <c r="FF1984" s="1"/>
      <c r="FG1984" s="1"/>
      <c r="FH1984" s="1"/>
      <c r="FI1984" s="1"/>
      <c r="FJ1984" s="1"/>
      <c r="FK1984" s="1"/>
      <c r="FL1984" s="1"/>
      <c r="FM1984" s="1"/>
      <c r="FN1984" s="1"/>
      <c r="FO1984" s="1"/>
      <c r="FP1984" s="1"/>
      <c r="FQ1984" s="1"/>
      <c r="FR1984" s="1"/>
      <c r="FS1984" s="1"/>
      <c r="FT1984" s="1"/>
      <c r="FU1984" s="1"/>
      <c r="FV1984" s="1"/>
      <c r="FW1984" s="1"/>
      <c r="FX1984" s="1"/>
      <c r="FY1984" s="1"/>
      <c r="FZ1984" s="1"/>
      <c r="GA1984" s="1"/>
      <c r="GB1984" s="1"/>
      <c r="GC1984" s="1"/>
      <c r="GD1984" s="1"/>
    </row>
    <row r="1985" spans="1:186" s="5" customFormat="1" x14ac:dyDescent="0.2">
      <c r="A1985" s="1"/>
      <c r="B1985" s="1"/>
      <c r="C1985" s="1"/>
      <c r="D1985" s="1"/>
      <c r="E1985" s="1"/>
      <c r="F1985" s="1"/>
      <c r="G1985" s="1"/>
      <c r="H1985" s="1"/>
      <c r="I1985" s="1"/>
      <c r="J1985" s="1"/>
      <c r="K1985" s="1"/>
      <c r="Y1985" s="1"/>
      <c r="Z1985" s="1"/>
      <c r="AA1985" s="1"/>
      <c r="AB1985" s="1"/>
      <c r="AC1985" s="1"/>
      <c r="AD1985" s="1"/>
      <c r="AE1985" s="1"/>
      <c r="AF1985" s="1"/>
      <c r="AG1985" s="1"/>
      <c r="AH1985" s="1"/>
      <c r="AI1985" s="1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  <c r="EA1985" s="1"/>
      <c r="EB1985" s="1"/>
      <c r="EC1985" s="1"/>
      <c r="ED1985" s="1"/>
      <c r="EE1985" s="1"/>
      <c r="EF1985" s="1"/>
      <c r="EG1985" s="1"/>
      <c r="EH1985" s="1"/>
      <c r="EI1985" s="1"/>
      <c r="EJ1985" s="1"/>
      <c r="EK1985" s="1"/>
      <c r="EL1985" s="1"/>
      <c r="EM1985" s="1"/>
      <c r="EN1985" s="1"/>
      <c r="EO1985" s="1"/>
      <c r="EP1985" s="1"/>
      <c r="EQ1985" s="1"/>
      <c r="ER1985" s="1"/>
      <c r="ES1985" s="1"/>
      <c r="ET1985" s="1"/>
      <c r="EU1985" s="1"/>
      <c r="EV1985" s="1"/>
      <c r="EW1985" s="1"/>
      <c r="EX1985" s="1"/>
      <c r="EY1985" s="1"/>
      <c r="EZ1985" s="1"/>
      <c r="FA1985" s="1"/>
      <c r="FB1985" s="1"/>
      <c r="FC1985" s="1"/>
      <c r="FD1985" s="1"/>
      <c r="FE1985" s="1"/>
      <c r="FF1985" s="1"/>
      <c r="FG1985" s="1"/>
      <c r="FH1985" s="1"/>
      <c r="FI1985" s="1"/>
      <c r="FJ1985" s="1"/>
      <c r="FK1985" s="1"/>
      <c r="FL1985" s="1"/>
      <c r="FM1985" s="1"/>
      <c r="FN1985" s="1"/>
      <c r="FO1985" s="1"/>
      <c r="FP1985" s="1"/>
      <c r="FQ1985" s="1"/>
      <c r="FR1985" s="1"/>
      <c r="FS1985" s="1"/>
      <c r="FT1985" s="1"/>
      <c r="FU1985" s="1"/>
      <c r="FV1985" s="1"/>
      <c r="FW1985" s="1"/>
      <c r="FX1985" s="1"/>
      <c r="FY1985" s="1"/>
      <c r="FZ1985" s="1"/>
      <c r="GA1985" s="1"/>
      <c r="GB1985" s="1"/>
      <c r="GC1985" s="1"/>
      <c r="GD1985" s="1"/>
    </row>
    <row r="1986" spans="1:186" s="5" customFormat="1" x14ac:dyDescent="0.2">
      <c r="A1986" s="1"/>
      <c r="B1986" s="1"/>
      <c r="C1986" s="1"/>
      <c r="D1986" s="1"/>
      <c r="E1986" s="1"/>
      <c r="F1986" s="1"/>
      <c r="G1986" s="1"/>
      <c r="H1986" s="1"/>
      <c r="I1986" s="1"/>
      <c r="J1986" s="1"/>
      <c r="K1986" s="1"/>
      <c r="Y1986" s="1"/>
      <c r="Z1986" s="1"/>
      <c r="AA1986" s="1"/>
      <c r="AB1986" s="1"/>
      <c r="AC1986" s="1"/>
      <c r="AD1986" s="1"/>
      <c r="AE1986" s="1"/>
      <c r="AF1986" s="1"/>
      <c r="AG1986" s="1"/>
      <c r="AH1986" s="1"/>
      <c r="AI1986" s="1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  <c r="EA1986" s="1"/>
      <c r="EB1986" s="1"/>
      <c r="EC1986" s="1"/>
      <c r="ED1986" s="1"/>
      <c r="EE1986" s="1"/>
      <c r="EF1986" s="1"/>
      <c r="EG1986" s="1"/>
      <c r="EH1986" s="1"/>
      <c r="EI1986" s="1"/>
      <c r="EJ1986" s="1"/>
      <c r="EK1986" s="1"/>
      <c r="EL1986" s="1"/>
      <c r="EM1986" s="1"/>
      <c r="EN1986" s="1"/>
      <c r="EO1986" s="1"/>
      <c r="EP1986" s="1"/>
      <c r="EQ1986" s="1"/>
      <c r="ER1986" s="1"/>
      <c r="ES1986" s="1"/>
      <c r="ET1986" s="1"/>
      <c r="EU1986" s="1"/>
      <c r="EV1986" s="1"/>
      <c r="EW1986" s="1"/>
      <c r="EX1986" s="1"/>
      <c r="EY1986" s="1"/>
      <c r="EZ1986" s="1"/>
      <c r="FA1986" s="1"/>
      <c r="FB1986" s="1"/>
      <c r="FC1986" s="1"/>
      <c r="FD1986" s="1"/>
      <c r="FE1986" s="1"/>
      <c r="FF1986" s="1"/>
      <c r="FG1986" s="1"/>
      <c r="FH1986" s="1"/>
      <c r="FI1986" s="1"/>
      <c r="FJ1986" s="1"/>
      <c r="FK1986" s="1"/>
      <c r="FL1986" s="1"/>
      <c r="FM1986" s="1"/>
      <c r="FN1986" s="1"/>
      <c r="FO1986" s="1"/>
      <c r="FP1986" s="1"/>
      <c r="FQ1986" s="1"/>
      <c r="FR1986" s="1"/>
      <c r="FS1986" s="1"/>
      <c r="FT1986" s="1"/>
      <c r="FU1986" s="1"/>
      <c r="FV1986" s="1"/>
      <c r="FW1986" s="1"/>
      <c r="FX1986" s="1"/>
      <c r="FY1986" s="1"/>
      <c r="FZ1986" s="1"/>
      <c r="GA1986" s="1"/>
      <c r="GB1986" s="1"/>
      <c r="GC1986" s="1"/>
      <c r="GD1986" s="1"/>
    </row>
    <row r="1987" spans="1:186" s="5" customFormat="1" x14ac:dyDescent="0.2">
      <c r="A1987" s="1"/>
      <c r="B1987" s="1"/>
      <c r="C1987" s="1"/>
      <c r="D1987" s="1"/>
      <c r="E1987" s="1"/>
      <c r="F1987" s="1"/>
      <c r="G1987" s="1"/>
      <c r="H1987" s="1"/>
      <c r="I1987" s="1"/>
      <c r="J1987" s="1"/>
      <c r="K1987" s="1"/>
      <c r="Y1987" s="1"/>
      <c r="Z1987" s="1"/>
      <c r="AA1987" s="1"/>
      <c r="AB1987" s="1"/>
      <c r="AC1987" s="1"/>
      <c r="AD1987" s="1"/>
      <c r="AE1987" s="1"/>
      <c r="AF1987" s="1"/>
      <c r="AG1987" s="1"/>
      <c r="AH1987" s="1"/>
      <c r="AI1987" s="1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  <c r="EA1987" s="1"/>
      <c r="EB1987" s="1"/>
      <c r="EC1987" s="1"/>
      <c r="ED1987" s="1"/>
      <c r="EE1987" s="1"/>
      <c r="EF1987" s="1"/>
      <c r="EG1987" s="1"/>
      <c r="EH1987" s="1"/>
      <c r="EI1987" s="1"/>
      <c r="EJ1987" s="1"/>
      <c r="EK1987" s="1"/>
      <c r="EL1987" s="1"/>
      <c r="EM1987" s="1"/>
      <c r="EN1987" s="1"/>
      <c r="EO1987" s="1"/>
      <c r="EP1987" s="1"/>
      <c r="EQ1987" s="1"/>
      <c r="ER1987" s="1"/>
      <c r="ES1987" s="1"/>
      <c r="ET1987" s="1"/>
      <c r="EU1987" s="1"/>
      <c r="EV1987" s="1"/>
      <c r="EW1987" s="1"/>
      <c r="EX1987" s="1"/>
      <c r="EY1987" s="1"/>
      <c r="EZ1987" s="1"/>
      <c r="FA1987" s="1"/>
      <c r="FB1987" s="1"/>
      <c r="FC1987" s="1"/>
      <c r="FD1987" s="1"/>
      <c r="FE1987" s="1"/>
      <c r="FF1987" s="1"/>
      <c r="FG1987" s="1"/>
      <c r="FH1987" s="1"/>
      <c r="FI1987" s="1"/>
      <c r="FJ1987" s="1"/>
      <c r="FK1987" s="1"/>
      <c r="FL1987" s="1"/>
      <c r="FM1987" s="1"/>
      <c r="FN1987" s="1"/>
      <c r="FO1987" s="1"/>
      <c r="FP1987" s="1"/>
      <c r="FQ1987" s="1"/>
      <c r="FR1987" s="1"/>
      <c r="FS1987" s="1"/>
      <c r="FT1987" s="1"/>
      <c r="FU1987" s="1"/>
      <c r="FV1987" s="1"/>
      <c r="FW1987" s="1"/>
      <c r="FX1987" s="1"/>
      <c r="FY1987" s="1"/>
      <c r="FZ1987" s="1"/>
      <c r="GA1987" s="1"/>
      <c r="GB1987" s="1"/>
      <c r="GC1987" s="1"/>
      <c r="GD1987" s="1"/>
    </row>
    <row r="1988" spans="1:186" s="5" customFormat="1" x14ac:dyDescent="0.2">
      <c r="A1988" s="1"/>
      <c r="B1988" s="1"/>
      <c r="C1988" s="1"/>
      <c r="D1988" s="1"/>
      <c r="E1988" s="1"/>
      <c r="F1988" s="1"/>
      <c r="G1988" s="1"/>
      <c r="H1988" s="1"/>
      <c r="I1988" s="1"/>
      <c r="J1988" s="1"/>
      <c r="K1988" s="1"/>
      <c r="Y1988" s="1"/>
      <c r="Z1988" s="1"/>
      <c r="AA1988" s="1"/>
      <c r="AB1988" s="1"/>
      <c r="AC1988" s="1"/>
      <c r="AD1988" s="1"/>
      <c r="AE1988" s="1"/>
      <c r="AF1988" s="1"/>
      <c r="AG1988" s="1"/>
      <c r="AH1988" s="1"/>
      <c r="AI1988" s="1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  <c r="EA1988" s="1"/>
      <c r="EB1988" s="1"/>
      <c r="EC1988" s="1"/>
      <c r="ED1988" s="1"/>
      <c r="EE1988" s="1"/>
      <c r="EF1988" s="1"/>
      <c r="EG1988" s="1"/>
      <c r="EH1988" s="1"/>
      <c r="EI1988" s="1"/>
      <c r="EJ1988" s="1"/>
      <c r="EK1988" s="1"/>
      <c r="EL1988" s="1"/>
      <c r="EM1988" s="1"/>
      <c r="EN1988" s="1"/>
      <c r="EO1988" s="1"/>
      <c r="EP1988" s="1"/>
      <c r="EQ1988" s="1"/>
      <c r="ER1988" s="1"/>
      <c r="ES1988" s="1"/>
      <c r="ET1988" s="1"/>
      <c r="EU1988" s="1"/>
      <c r="EV1988" s="1"/>
      <c r="EW1988" s="1"/>
      <c r="EX1988" s="1"/>
      <c r="EY1988" s="1"/>
      <c r="EZ1988" s="1"/>
      <c r="FA1988" s="1"/>
      <c r="FB1988" s="1"/>
      <c r="FC1988" s="1"/>
      <c r="FD1988" s="1"/>
      <c r="FE1988" s="1"/>
      <c r="FF1988" s="1"/>
      <c r="FG1988" s="1"/>
      <c r="FH1988" s="1"/>
      <c r="FI1988" s="1"/>
      <c r="FJ1988" s="1"/>
      <c r="FK1988" s="1"/>
      <c r="FL1988" s="1"/>
      <c r="FM1988" s="1"/>
      <c r="FN1988" s="1"/>
      <c r="FO1988" s="1"/>
      <c r="FP1988" s="1"/>
      <c r="FQ1988" s="1"/>
      <c r="FR1988" s="1"/>
      <c r="FS1988" s="1"/>
      <c r="FT1988" s="1"/>
      <c r="FU1988" s="1"/>
      <c r="FV1988" s="1"/>
      <c r="FW1988" s="1"/>
      <c r="FX1988" s="1"/>
      <c r="FY1988" s="1"/>
      <c r="FZ1988" s="1"/>
      <c r="GA1988" s="1"/>
      <c r="GB1988" s="1"/>
      <c r="GC1988" s="1"/>
      <c r="GD1988" s="1"/>
    </row>
    <row r="1989" spans="1:186" s="5" customFormat="1" x14ac:dyDescent="0.2">
      <c r="A1989" s="1"/>
      <c r="B1989" s="1"/>
      <c r="C1989" s="1"/>
      <c r="D1989" s="1"/>
      <c r="E1989" s="1"/>
      <c r="F1989" s="1"/>
      <c r="G1989" s="1"/>
      <c r="H1989" s="1"/>
      <c r="I1989" s="1"/>
      <c r="J1989" s="1"/>
      <c r="K1989" s="1"/>
      <c r="Y1989" s="1"/>
      <c r="Z1989" s="1"/>
      <c r="AA1989" s="1"/>
      <c r="AB1989" s="1"/>
      <c r="AC1989" s="1"/>
      <c r="AD1989" s="1"/>
      <c r="AE1989" s="1"/>
      <c r="AF1989" s="1"/>
      <c r="AG1989" s="1"/>
      <c r="AH1989" s="1"/>
      <c r="AI1989" s="1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  <c r="EA1989" s="1"/>
      <c r="EB1989" s="1"/>
      <c r="EC1989" s="1"/>
      <c r="ED1989" s="1"/>
      <c r="EE1989" s="1"/>
      <c r="EF1989" s="1"/>
      <c r="EG1989" s="1"/>
      <c r="EH1989" s="1"/>
      <c r="EI1989" s="1"/>
      <c r="EJ1989" s="1"/>
      <c r="EK1989" s="1"/>
      <c r="EL1989" s="1"/>
      <c r="EM1989" s="1"/>
      <c r="EN1989" s="1"/>
      <c r="EO1989" s="1"/>
      <c r="EP1989" s="1"/>
      <c r="EQ1989" s="1"/>
      <c r="ER1989" s="1"/>
      <c r="ES1989" s="1"/>
      <c r="ET1989" s="1"/>
      <c r="EU1989" s="1"/>
      <c r="EV1989" s="1"/>
      <c r="EW1989" s="1"/>
      <c r="EX1989" s="1"/>
      <c r="EY1989" s="1"/>
      <c r="EZ1989" s="1"/>
      <c r="FA1989" s="1"/>
      <c r="FB1989" s="1"/>
      <c r="FC1989" s="1"/>
      <c r="FD1989" s="1"/>
      <c r="FE1989" s="1"/>
      <c r="FF1989" s="1"/>
      <c r="FG1989" s="1"/>
      <c r="FH1989" s="1"/>
      <c r="FI1989" s="1"/>
      <c r="FJ1989" s="1"/>
      <c r="FK1989" s="1"/>
      <c r="FL1989" s="1"/>
      <c r="FM1989" s="1"/>
      <c r="FN1989" s="1"/>
      <c r="FO1989" s="1"/>
      <c r="FP1989" s="1"/>
      <c r="FQ1989" s="1"/>
      <c r="FR1989" s="1"/>
      <c r="FS1989" s="1"/>
      <c r="FT1989" s="1"/>
      <c r="FU1989" s="1"/>
      <c r="FV1989" s="1"/>
      <c r="FW1989" s="1"/>
      <c r="FX1989" s="1"/>
      <c r="FY1989" s="1"/>
      <c r="FZ1989" s="1"/>
      <c r="GA1989" s="1"/>
      <c r="GB1989" s="1"/>
      <c r="GC1989" s="1"/>
      <c r="GD1989" s="1"/>
    </row>
    <row r="1990" spans="1:186" s="5" customFormat="1" x14ac:dyDescent="0.2">
      <c r="A1990" s="1"/>
      <c r="B1990" s="1"/>
      <c r="C1990" s="1"/>
      <c r="D1990" s="1"/>
      <c r="E1990" s="1"/>
      <c r="F1990" s="1"/>
      <c r="G1990" s="1"/>
      <c r="H1990" s="1"/>
      <c r="I1990" s="1"/>
      <c r="J1990" s="1"/>
      <c r="K1990" s="1"/>
      <c r="Y1990" s="1"/>
      <c r="Z1990" s="1"/>
      <c r="AA1990" s="1"/>
      <c r="AB1990" s="1"/>
      <c r="AC1990" s="1"/>
      <c r="AD1990" s="1"/>
      <c r="AE1990" s="1"/>
      <c r="AF1990" s="1"/>
      <c r="AG1990" s="1"/>
      <c r="AH1990" s="1"/>
      <c r="AI1990" s="1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  <c r="EA1990" s="1"/>
      <c r="EB1990" s="1"/>
      <c r="EC1990" s="1"/>
      <c r="ED1990" s="1"/>
      <c r="EE1990" s="1"/>
      <c r="EF1990" s="1"/>
      <c r="EG1990" s="1"/>
      <c r="EH1990" s="1"/>
      <c r="EI1990" s="1"/>
      <c r="EJ1990" s="1"/>
      <c r="EK1990" s="1"/>
      <c r="EL1990" s="1"/>
      <c r="EM1990" s="1"/>
      <c r="EN1990" s="1"/>
      <c r="EO1990" s="1"/>
      <c r="EP1990" s="1"/>
      <c r="EQ1990" s="1"/>
      <c r="ER1990" s="1"/>
      <c r="ES1990" s="1"/>
      <c r="ET1990" s="1"/>
      <c r="EU1990" s="1"/>
      <c r="EV1990" s="1"/>
      <c r="EW1990" s="1"/>
      <c r="EX1990" s="1"/>
      <c r="EY1990" s="1"/>
      <c r="EZ1990" s="1"/>
      <c r="FA1990" s="1"/>
      <c r="FB1990" s="1"/>
      <c r="FC1990" s="1"/>
      <c r="FD1990" s="1"/>
      <c r="FE1990" s="1"/>
      <c r="FF1990" s="1"/>
      <c r="FG1990" s="1"/>
      <c r="FH1990" s="1"/>
      <c r="FI1990" s="1"/>
      <c r="FJ1990" s="1"/>
      <c r="FK1990" s="1"/>
      <c r="FL1990" s="1"/>
      <c r="FM1990" s="1"/>
      <c r="FN1990" s="1"/>
      <c r="FO1990" s="1"/>
      <c r="FP1990" s="1"/>
      <c r="FQ1990" s="1"/>
      <c r="FR1990" s="1"/>
      <c r="FS1990" s="1"/>
      <c r="FT1990" s="1"/>
      <c r="FU1990" s="1"/>
      <c r="FV1990" s="1"/>
      <c r="FW1990" s="1"/>
      <c r="FX1990" s="1"/>
      <c r="FY1990" s="1"/>
      <c r="FZ1990" s="1"/>
      <c r="GA1990" s="1"/>
      <c r="GB1990" s="1"/>
      <c r="GC1990" s="1"/>
      <c r="GD1990" s="1"/>
    </row>
    <row r="1991" spans="1:186" s="5" customFormat="1" x14ac:dyDescent="0.2">
      <c r="A1991" s="1"/>
      <c r="B1991" s="1"/>
      <c r="C1991" s="1"/>
      <c r="D1991" s="1"/>
      <c r="E1991" s="1"/>
      <c r="F1991" s="1"/>
      <c r="G1991" s="1"/>
      <c r="H1991" s="1"/>
      <c r="I1991" s="1"/>
      <c r="J1991" s="1"/>
      <c r="K1991" s="1"/>
      <c r="Y1991" s="1"/>
      <c r="Z1991" s="1"/>
      <c r="AA1991" s="1"/>
      <c r="AB1991" s="1"/>
      <c r="AC1991" s="1"/>
      <c r="AD1991" s="1"/>
      <c r="AE1991" s="1"/>
      <c r="AF1991" s="1"/>
      <c r="AG1991" s="1"/>
      <c r="AH1991" s="1"/>
      <c r="AI1991" s="1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  <c r="EA1991" s="1"/>
      <c r="EB1991" s="1"/>
      <c r="EC1991" s="1"/>
      <c r="ED1991" s="1"/>
      <c r="EE1991" s="1"/>
      <c r="EF1991" s="1"/>
      <c r="EG1991" s="1"/>
      <c r="EH1991" s="1"/>
      <c r="EI1991" s="1"/>
      <c r="EJ1991" s="1"/>
      <c r="EK1991" s="1"/>
      <c r="EL1991" s="1"/>
      <c r="EM1991" s="1"/>
      <c r="EN1991" s="1"/>
      <c r="EO1991" s="1"/>
      <c r="EP1991" s="1"/>
      <c r="EQ1991" s="1"/>
      <c r="ER1991" s="1"/>
      <c r="ES1991" s="1"/>
      <c r="ET1991" s="1"/>
      <c r="EU1991" s="1"/>
      <c r="EV1991" s="1"/>
      <c r="EW1991" s="1"/>
      <c r="EX1991" s="1"/>
      <c r="EY1991" s="1"/>
      <c r="EZ1991" s="1"/>
      <c r="FA1991" s="1"/>
      <c r="FB1991" s="1"/>
      <c r="FC1991" s="1"/>
      <c r="FD1991" s="1"/>
      <c r="FE1991" s="1"/>
      <c r="FF1991" s="1"/>
      <c r="FG1991" s="1"/>
      <c r="FH1991" s="1"/>
      <c r="FI1991" s="1"/>
      <c r="FJ1991" s="1"/>
      <c r="FK1991" s="1"/>
      <c r="FL1991" s="1"/>
      <c r="FM1991" s="1"/>
      <c r="FN1991" s="1"/>
      <c r="FO1991" s="1"/>
      <c r="FP1991" s="1"/>
      <c r="FQ1991" s="1"/>
      <c r="FR1991" s="1"/>
      <c r="FS1991" s="1"/>
      <c r="FT1991" s="1"/>
      <c r="FU1991" s="1"/>
      <c r="FV1991" s="1"/>
      <c r="FW1991" s="1"/>
      <c r="FX1991" s="1"/>
      <c r="FY1991" s="1"/>
      <c r="FZ1991" s="1"/>
      <c r="GA1991" s="1"/>
      <c r="GB1991" s="1"/>
      <c r="GC1991" s="1"/>
      <c r="GD1991" s="1"/>
    </row>
    <row r="1992" spans="1:186" s="5" customFormat="1" x14ac:dyDescent="0.2">
      <c r="A1992" s="1"/>
      <c r="B1992" s="1"/>
      <c r="C1992" s="1"/>
      <c r="D1992" s="1"/>
      <c r="E1992" s="1"/>
      <c r="F1992" s="1"/>
      <c r="G1992" s="1"/>
      <c r="H1992" s="1"/>
      <c r="I1992" s="1"/>
      <c r="J1992" s="1"/>
      <c r="K1992" s="1"/>
      <c r="Y1992" s="1"/>
      <c r="Z1992" s="1"/>
      <c r="AA1992" s="1"/>
      <c r="AB1992" s="1"/>
      <c r="AC1992" s="1"/>
      <c r="AD1992" s="1"/>
      <c r="AE1992" s="1"/>
      <c r="AF1992" s="1"/>
      <c r="AG1992" s="1"/>
      <c r="AH1992" s="1"/>
      <c r="AI1992" s="1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  <c r="EA1992" s="1"/>
      <c r="EB1992" s="1"/>
      <c r="EC1992" s="1"/>
      <c r="ED1992" s="1"/>
      <c r="EE1992" s="1"/>
      <c r="EF1992" s="1"/>
      <c r="EG1992" s="1"/>
      <c r="EH1992" s="1"/>
      <c r="EI1992" s="1"/>
      <c r="EJ1992" s="1"/>
      <c r="EK1992" s="1"/>
      <c r="EL1992" s="1"/>
      <c r="EM1992" s="1"/>
      <c r="EN1992" s="1"/>
      <c r="EO1992" s="1"/>
      <c r="EP1992" s="1"/>
      <c r="EQ1992" s="1"/>
      <c r="ER1992" s="1"/>
      <c r="ES1992" s="1"/>
      <c r="ET1992" s="1"/>
      <c r="EU1992" s="1"/>
      <c r="EV1992" s="1"/>
      <c r="EW1992" s="1"/>
      <c r="EX1992" s="1"/>
      <c r="EY1992" s="1"/>
      <c r="EZ1992" s="1"/>
      <c r="FA1992" s="1"/>
      <c r="FB1992" s="1"/>
      <c r="FC1992" s="1"/>
      <c r="FD1992" s="1"/>
      <c r="FE1992" s="1"/>
      <c r="FF1992" s="1"/>
      <c r="FG1992" s="1"/>
      <c r="FH1992" s="1"/>
      <c r="FI1992" s="1"/>
      <c r="FJ1992" s="1"/>
      <c r="FK1992" s="1"/>
      <c r="FL1992" s="1"/>
      <c r="FM1992" s="1"/>
      <c r="FN1992" s="1"/>
      <c r="FO1992" s="1"/>
      <c r="FP1992" s="1"/>
      <c r="FQ1992" s="1"/>
      <c r="FR1992" s="1"/>
      <c r="FS1992" s="1"/>
      <c r="FT1992" s="1"/>
      <c r="FU1992" s="1"/>
      <c r="FV1992" s="1"/>
      <c r="FW1992" s="1"/>
      <c r="FX1992" s="1"/>
      <c r="FY1992" s="1"/>
      <c r="FZ1992" s="1"/>
      <c r="GA1992" s="1"/>
      <c r="GB1992" s="1"/>
      <c r="GC1992" s="1"/>
      <c r="GD1992" s="1"/>
    </row>
    <row r="1993" spans="1:186" s="5" customFormat="1" x14ac:dyDescent="0.2">
      <c r="A1993" s="1"/>
      <c r="B1993" s="1"/>
      <c r="C1993" s="1"/>
      <c r="D1993" s="1"/>
      <c r="E1993" s="1"/>
      <c r="F1993" s="1"/>
      <c r="G1993" s="1"/>
      <c r="H1993" s="1"/>
      <c r="I1993" s="1"/>
      <c r="J1993" s="1"/>
      <c r="K1993" s="1"/>
      <c r="Y1993" s="1"/>
      <c r="Z1993" s="1"/>
      <c r="AA1993" s="1"/>
      <c r="AB1993" s="1"/>
      <c r="AC1993" s="1"/>
      <c r="AD1993" s="1"/>
      <c r="AE1993" s="1"/>
      <c r="AF1993" s="1"/>
      <c r="AG1993" s="1"/>
      <c r="AH1993" s="1"/>
      <c r="AI1993" s="1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  <c r="EA1993" s="1"/>
      <c r="EB1993" s="1"/>
      <c r="EC1993" s="1"/>
      <c r="ED1993" s="1"/>
      <c r="EE1993" s="1"/>
      <c r="EF1993" s="1"/>
      <c r="EG1993" s="1"/>
      <c r="EH1993" s="1"/>
      <c r="EI1993" s="1"/>
      <c r="EJ1993" s="1"/>
      <c r="EK1993" s="1"/>
      <c r="EL1993" s="1"/>
      <c r="EM1993" s="1"/>
      <c r="EN1993" s="1"/>
      <c r="EO1993" s="1"/>
      <c r="EP1993" s="1"/>
      <c r="EQ1993" s="1"/>
      <c r="ER1993" s="1"/>
      <c r="ES1993" s="1"/>
      <c r="ET1993" s="1"/>
      <c r="EU1993" s="1"/>
      <c r="EV1993" s="1"/>
      <c r="EW1993" s="1"/>
      <c r="EX1993" s="1"/>
      <c r="EY1993" s="1"/>
      <c r="EZ1993" s="1"/>
      <c r="FA1993" s="1"/>
      <c r="FB1993" s="1"/>
      <c r="FC1993" s="1"/>
      <c r="FD1993" s="1"/>
      <c r="FE1993" s="1"/>
      <c r="FF1993" s="1"/>
      <c r="FG1993" s="1"/>
      <c r="FH1993" s="1"/>
      <c r="FI1993" s="1"/>
      <c r="FJ1993" s="1"/>
      <c r="FK1993" s="1"/>
      <c r="FL1993" s="1"/>
      <c r="FM1993" s="1"/>
      <c r="FN1993" s="1"/>
      <c r="FO1993" s="1"/>
      <c r="FP1993" s="1"/>
      <c r="FQ1993" s="1"/>
      <c r="FR1993" s="1"/>
      <c r="FS1993" s="1"/>
      <c r="FT1993" s="1"/>
      <c r="FU1993" s="1"/>
      <c r="FV1993" s="1"/>
      <c r="FW1993" s="1"/>
      <c r="FX1993" s="1"/>
      <c r="FY1993" s="1"/>
      <c r="FZ1993" s="1"/>
      <c r="GA1993" s="1"/>
      <c r="GB1993" s="1"/>
      <c r="GC1993" s="1"/>
      <c r="GD1993" s="1"/>
    </row>
    <row r="1994" spans="1:186" s="5" customFormat="1" x14ac:dyDescent="0.2">
      <c r="A1994" s="1"/>
      <c r="B1994" s="1"/>
      <c r="C1994" s="1"/>
      <c r="D1994" s="1"/>
      <c r="E1994" s="1"/>
      <c r="F1994" s="1"/>
      <c r="G1994" s="1"/>
      <c r="H1994" s="1"/>
      <c r="I1994" s="1"/>
      <c r="J1994" s="1"/>
      <c r="K1994" s="1"/>
      <c r="Y1994" s="1"/>
      <c r="Z1994" s="1"/>
      <c r="AA1994" s="1"/>
      <c r="AB1994" s="1"/>
      <c r="AC1994" s="1"/>
      <c r="AD1994" s="1"/>
      <c r="AE1994" s="1"/>
      <c r="AF1994" s="1"/>
      <c r="AG1994" s="1"/>
      <c r="AH1994" s="1"/>
      <c r="AI1994" s="1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  <c r="DZ1994" s="1"/>
      <c r="EA1994" s="1"/>
      <c r="EB1994" s="1"/>
      <c r="EC1994" s="1"/>
      <c r="ED1994" s="1"/>
      <c r="EE1994" s="1"/>
      <c r="EF1994" s="1"/>
      <c r="EG1994" s="1"/>
      <c r="EH1994" s="1"/>
      <c r="EI1994" s="1"/>
      <c r="EJ1994" s="1"/>
      <c r="EK1994" s="1"/>
      <c r="EL1994" s="1"/>
      <c r="EM1994" s="1"/>
      <c r="EN1994" s="1"/>
      <c r="EO1994" s="1"/>
      <c r="EP1994" s="1"/>
      <c r="EQ1994" s="1"/>
      <c r="ER1994" s="1"/>
      <c r="ES1994" s="1"/>
      <c r="ET1994" s="1"/>
      <c r="EU1994" s="1"/>
      <c r="EV1994" s="1"/>
      <c r="EW1994" s="1"/>
      <c r="EX1994" s="1"/>
      <c r="EY1994" s="1"/>
      <c r="EZ1994" s="1"/>
      <c r="FA1994" s="1"/>
      <c r="FB1994" s="1"/>
      <c r="FC1994" s="1"/>
      <c r="FD1994" s="1"/>
      <c r="FE1994" s="1"/>
      <c r="FF1994" s="1"/>
      <c r="FG1994" s="1"/>
      <c r="FH1994" s="1"/>
      <c r="FI1994" s="1"/>
      <c r="FJ1994" s="1"/>
      <c r="FK1994" s="1"/>
      <c r="FL1994" s="1"/>
      <c r="FM1994" s="1"/>
      <c r="FN1994" s="1"/>
      <c r="FO1994" s="1"/>
      <c r="FP1994" s="1"/>
      <c r="FQ1994" s="1"/>
      <c r="FR1994" s="1"/>
      <c r="FS1994" s="1"/>
      <c r="FT1994" s="1"/>
      <c r="FU1994" s="1"/>
      <c r="FV1994" s="1"/>
      <c r="FW1994" s="1"/>
      <c r="FX1994" s="1"/>
      <c r="FY1994" s="1"/>
      <c r="FZ1994" s="1"/>
      <c r="GA1994" s="1"/>
      <c r="GB1994" s="1"/>
      <c r="GC1994" s="1"/>
      <c r="GD1994" s="1"/>
    </row>
    <row r="1995" spans="1:186" s="5" customFormat="1" x14ac:dyDescent="0.2">
      <c r="A1995" s="1"/>
      <c r="B1995" s="1"/>
      <c r="C1995" s="1"/>
      <c r="D1995" s="1"/>
      <c r="E1995" s="1"/>
      <c r="F1995" s="1"/>
      <c r="G1995" s="1"/>
      <c r="H1995" s="1"/>
      <c r="I1995" s="1"/>
      <c r="J1995" s="1"/>
      <c r="K1995" s="1"/>
      <c r="Y1995" s="1"/>
      <c r="Z1995" s="1"/>
      <c r="AA1995" s="1"/>
      <c r="AB1995" s="1"/>
      <c r="AC1995" s="1"/>
      <c r="AD1995" s="1"/>
      <c r="AE1995" s="1"/>
      <c r="AF1995" s="1"/>
      <c r="AG1995" s="1"/>
      <c r="AH1995" s="1"/>
      <c r="AI1995" s="1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  <c r="EA1995" s="1"/>
      <c r="EB1995" s="1"/>
      <c r="EC1995" s="1"/>
      <c r="ED1995" s="1"/>
      <c r="EE1995" s="1"/>
      <c r="EF1995" s="1"/>
      <c r="EG1995" s="1"/>
      <c r="EH1995" s="1"/>
      <c r="EI1995" s="1"/>
      <c r="EJ1995" s="1"/>
      <c r="EK1995" s="1"/>
      <c r="EL1995" s="1"/>
      <c r="EM1995" s="1"/>
      <c r="EN1995" s="1"/>
      <c r="EO1995" s="1"/>
      <c r="EP1995" s="1"/>
      <c r="EQ1995" s="1"/>
      <c r="ER1995" s="1"/>
      <c r="ES1995" s="1"/>
      <c r="ET1995" s="1"/>
      <c r="EU1995" s="1"/>
      <c r="EV1995" s="1"/>
      <c r="EW1995" s="1"/>
      <c r="EX1995" s="1"/>
      <c r="EY1995" s="1"/>
      <c r="EZ1995" s="1"/>
      <c r="FA1995" s="1"/>
      <c r="FB1995" s="1"/>
      <c r="FC1995" s="1"/>
      <c r="FD1995" s="1"/>
      <c r="FE1995" s="1"/>
      <c r="FF1995" s="1"/>
      <c r="FG1995" s="1"/>
      <c r="FH1995" s="1"/>
      <c r="FI1995" s="1"/>
      <c r="FJ1995" s="1"/>
      <c r="FK1995" s="1"/>
      <c r="FL1995" s="1"/>
      <c r="FM1995" s="1"/>
      <c r="FN1995" s="1"/>
      <c r="FO1995" s="1"/>
      <c r="FP1995" s="1"/>
      <c r="FQ1995" s="1"/>
      <c r="FR1995" s="1"/>
      <c r="FS1995" s="1"/>
      <c r="FT1995" s="1"/>
      <c r="FU1995" s="1"/>
      <c r="FV1995" s="1"/>
      <c r="FW1995" s="1"/>
      <c r="FX1995" s="1"/>
      <c r="FY1995" s="1"/>
      <c r="FZ1995" s="1"/>
      <c r="GA1995" s="1"/>
      <c r="GB1995" s="1"/>
      <c r="GC1995" s="1"/>
      <c r="GD1995" s="1"/>
    </row>
    <row r="1996" spans="1:186" s="5" customFormat="1" x14ac:dyDescent="0.2">
      <c r="A1996" s="1"/>
      <c r="B1996" s="1"/>
      <c r="C1996" s="1"/>
      <c r="D1996" s="1"/>
      <c r="E1996" s="1"/>
      <c r="F1996" s="1"/>
      <c r="G1996" s="1"/>
      <c r="H1996" s="1"/>
      <c r="I1996" s="1"/>
      <c r="J1996" s="1"/>
      <c r="K1996" s="1"/>
      <c r="Y1996" s="1"/>
      <c r="Z1996" s="1"/>
      <c r="AA1996" s="1"/>
      <c r="AB1996" s="1"/>
      <c r="AC1996" s="1"/>
      <c r="AD1996" s="1"/>
      <c r="AE1996" s="1"/>
      <c r="AF1996" s="1"/>
      <c r="AG1996" s="1"/>
      <c r="AH1996" s="1"/>
      <c r="AI1996" s="1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  <c r="EA1996" s="1"/>
      <c r="EB1996" s="1"/>
      <c r="EC1996" s="1"/>
      <c r="ED1996" s="1"/>
      <c r="EE1996" s="1"/>
      <c r="EF1996" s="1"/>
      <c r="EG1996" s="1"/>
      <c r="EH1996" s="1"/>
      <c r="EI1996" s="1"/>
      <c r="EJ1996" s="1"/>
      <c r="EK1996" s="1"/>
      <c r="EL1996" s="1"/>
      <c r="EM1996" s="1"/>
      <c r="EN1996" s="1"/>
      <c r="EO1996" s="1"/>
      <c r="EP1996" s="1"/>
      <c r="EQ1996" s="1"/>
      <c r="ER1996" s="1"/>
      <c r="ES1996" s="1"/>
      <c r="ET1996" s="1"/>
      <c r="EU1996" s="1"/>
      <c r="EV1996" s="1"/>
      <c r="EW1996" s="1"/>
      <c r="EX1996" s="1"/>
      <c r="EY1996" s="1"/>
      <c r="EZ1996" s="1"/>
      <c r="FA1996" s="1"/>
      <c r="FB1996" s="1"/>
      <c r="FC1996" s="1"/>
      <c r="FD1996" s="1"/>
      <c r="FE1996" s="1"/>
      <c r="FF1996" s="1"/>
      <c r="FG1996" s="1"/>
      <c r="FH1996" s="1"/>
      <c r="FI1996" s="1"/>
      <c r="FJ1996" s="1"/>
      <c r="FK1996" s="1"/>
      <c r="FL1996" s="1"/>
      <c r="FM1996" s="1"/>
      <c r="FN1996" s="1"/>
      <c r="FO1996" s="1"/>
      <c r="FP1996" s="1"/>
      <c r="FQ1996" s="1"/>
      <c r="FR1996" s="1"/>
      <c r="FS1996" s="1"/>
      <c r="FT1996" s="1"/>
      <c r="FU1996" s="1"/>
      <c r="FV1996" s="1"/>
      <c r="FW1996" s="1"/>
      <c r="FX1996" s="1"/>
      <c r="FY1996" s="1"/>
      <c r="FZ1996" s="1"/>
      <c r="GA1996" s="1"/>
      <c r="GB1996" s="1"/>
      <c r="GC1996" s="1"/>
      <c r="GD1996" s="1"/>
    </row>
    <row r="1997" spans="1:186" s="5" customFormat="1" x14ac:dyDescent="0.2">
      <c r="A1997" s="1"/>
      <c r="B1997" s="1"/>
      <c r="C1997" s="1"/>
      <c r="D1997" s="1"/>
      <c r="E1997" s="1"/>
      <c r="F1997" s="1"/>
      <c r="G1997" s="1"/>
      <c r="H1997" s="1"/>
      <c r="I1997" s="1"/>
      <c r="J1997" s="1"/>
      <c r="K1997" s="1"/>
      <c r="Y1997" s="1"/>
      <c r="Z1997" s="1"/>
      <c r="AA1997" s="1"/>
      <c r="AB1997" s="1"/>
      <c r="AC1997" s="1"/>
      <c r="AD1997" s="1"/>
      <c r="AE1997" s="1"/>
      <c r="AF1997" s="1"/>
      <c r="AG1997" s="1"/>
      <c r="AH1997" s="1"/>
      <c r="AI1997" s="1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  <c r="EA1997" s="1"/>
      <c r="EB1997" s="1"/>
      <c r="EC1997" s="1"/>
      <c r="ED1997" s="1"/>
      <c r="EE1997" s="1"/>
      <c r="EF1997" s="1"/>
      <c r="EG1997" s="1"/>
      <c r="EH1997" s="1"/>
      <c r="EI1997" s="1"/>
      <c r="EJ1997" s="1"/>
      <c r="EK1997" s="1"/>
      <c r="EL1997" s="1"/>
      <c r="EM1997" s="1"/>
      <c r="EN1997" s="1"/>
      <c r="EO1997" s="1"/>
      <c r="EP1997" s="1"/>
      <c r="EQ1997" s="1"/>
      <c r="ER1997" s="1"/>
      <c r="ES1997" s="1"/>
      <c r="ET1997" s="1"/>
      <c r="EU1997" s="1"/>
      <c r="EV1997" s="1"/>
      <c r="EW1997" s="1"/>
      <c r="EX1997" s="1"/>
      <c r="EY1997" s="1"/>
      <c r="EZ1997" s="1"/>
      <c r="FA1997" s="1"/>
      <c r="FB1997" s="1"/>
      <c r="FC1997" s="1"/>
      <c r="FD1997" s="1"/>
      <c r="FE1997" s="1"/>
      <c r="FF1997" s="1"/>
      <c r="FG1997" s="1"/>
      <c r="FH1997" s="1"/>
      <c r="FI1997" s="1"/>
      <c r="FJ1997" s="1"/>
      <c r="FK1997" s="1"/>
      <c r="FL1997" s="1"/>
      <c r="FM1997" s="1"/>
      <c r="FN1997" s="1"/>
      <c r="FO1997" s="1"/>
      <c r="FP1997" s="1"/>
      <c r="FQ1997" s="1"/>
      <c r="FR1997" s="1"/>
      <c r="FS1997" s="1"/>
      <c r="FT1997" s="1"/>
      <c r="FU1997" s="1"/>
      <c r="FV1997" s="1"/>
      <c r="FW1997" s="1"/>
      <c r="FX1997" s="1"/>
      <c r="FY1997" s="1"/>
      <c r="FZ1997" s="1"/>
      <c r="GA1997" s="1"/>
      <c r="GB1997" s="1"/>
      <c r="GC1997" s="1"/>
      <c r="GD1997" s="1"/>
    </row>
    <row r="1998" spans="1:186" s="5" customFormat="1" x14ac:dyDescent="0.2">
      <c r="A1998" s="1"/>
      <c r="B1998" s="1"/>
      <c r="C1998" s="1"/>
      <c r="D1998" s="1"/>
      <c r="E1998" s="1"/>
      <c r="F1998" s="1"/>
      <c r="G1998" s="1"/>
      <c r="H1998" s="1"/>
      <c r="I1998" s="1"/>
      <c r="J1998" s="1"/>
      <c r="K1998" s="1"/>
      <c r="Y1998" s="1"/>
      <c r="Z1998" s="1"/>
      <c r="AA1998" s="1"/>
      <c r="AB1998" s="1"/>
      <c r="AC1998" s="1"/>
      <c r="AD1998" s="1"/>
      <c r="AE1998" s="1"/>
      <c r="AF1998" s="1"/>
      <c r="AG1998" s="1"/>
      <c r="AH1998" s="1"/>
      <c r="AI1998" s="1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  <c r="EA1998" s="1"/>
      <c r="EB1998" s="1"/>
      <c r="EC1998" s="1"/>
      <c r="ED1998" s="1"/>
      <c r="EE1998" s="1"/>
      <c r="EF1998" s="1"/>
      <c r="EG1998" s="1"/>
      <c r="EH1998" s="1"/>
      <c r="EI1998" s="1"/>
      <c r="EJ1998" s="1"/>
      <c r="EK1998" s="1"/>
      <c r="EL1998" s="1"/>
      <c r="EM1998" s="1"/>
      <c r="EN1998" s="1"/>
      <c r="EO1998" s="1"/>
      <c r="EP1998" s="1"/>
      <c r="EQ1998" s="1"/>
      <c r="ER1998" s="1"/>
      <c r="ES1998" s="1"/>
      <c r="ET1998" s="1"/>
      <c r="EU1998" s="1"/>
      <c r="EV1998" s="1"/>
      <c r="EW1998" s="1"/>
      <c r="EX1998" s="1"/>
      <c r="EY1998" s="1"/>
      <c r="EZ1998" s="1"/>
      <c r="FA1998" s="1"/>
      <c r="FB1998" s="1"/>
      <c r="FC1998" s="1"/>
      <c r="FD1998" s="1"/>
      <c r="FE1998" s="1"/>
      <c r="FF1998" s="1"/>
      <c r="FG1998" s="1"/>
      <c r="FH1998" s="1"/>
      <c r="FI1998" s="1"/>
      <c r="FJ1998" s="1"/>
      <c r="FK1998" s="1"/>
      <c r="FL1998" s="1"/>
      <c r="FM1998" s="1"/>
      <c r="FN1998" s="1"/>
      <c r="FO1998" s="1"/>
      <c r="FP1998" s="1"/>
      <c r="FQ1998" s="1"/>
      <c r="FR1998" s="1"/>
      <c r="FS1998" s="1"/>
      <c r="FT1998" s="1"/>
      <c r="FU1998" s="1"/>
      <c r="FV1998" s="1"/>
      <c r="FW1998" s="1"/>
      <c r="FX1998" s="1"/>
      <c r="FY1998" s="1"/>
      <c r="FZ1998" s="1"/>
      <c r="GA1998" s="1"/>
      <c r="GB1998" s="1"/>
      <c r="GC1998" s="1"/>
      <c r="GD1998" s="1"/>
    </row>
    <row r="1999" spans="1:186" s="5" customFormat="1" x14ac:dyDescent="0.2">
      <c r="A1999" s="1"/>
      <c r="B1999" s="1"/>
      <c r="C1999" s="1"/>
      <c r="D1999" s="1"/>
      <c r="E1999" s="1"/>
      <c r="F1999" s="1"/>
      <c r="G1999" s="1"/>
      <c r="H1999" s="1"/>
      <c r="I1999" s="1"/>
      <c r="J1999" s="1"/>
      <c r="K1999" s="1"/>
      <c r="Y1999" s="1"/>
      <c r="Z1999" s="1"/>
      <c r="AA1999" s="1"/>
      <c r="AB1999" s="1"/>
      <c r="AC1999" s="1"/>
      <c r="AD1999" s="1"/>
      <c r="AE1999" s="1"/>
      <c r="AF1999" s="1"/>
      <c r="AG1999" s="1"/>
      <c r="AH1999" s="1"/>
      <c r="AI1999" s="1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  <c r="EA1999" s="1"/>
      <c r="EB1999" s="1"/>
      <c r="EC1999" s="1"/>
      <c r="ED1999" s="1"/>
      <c r="EE1999" s="1"/>
      <c r="EF1999" s="1"/>
      <c r="EG1999" s="1"/>
      <c r="EH1999" s="1"/>
      <c r="EI1999" s="1"/>
      <c r="EJ1999" s="1"/>
      <c r="EK1999" s="1"/>
      <c r="EL1999" s="1"/>
      <c r="EM1999" s="1"/>
      <c r="EN1999" s="1"/>
      <c r="EO1999" s="1"/>
      <c r="EP1999" s="1"/>
      <c r="EQ1999" s="1"/>
      <c r="ER1999" s="1"/>
      <c r="ES1999" s="1"/>
      <c r="ET1999" s="1"/>
      <c r="EU1999" s="1"/>
      <c r="EV1999" s="1"/>
      <c r="EW1999" s="1"/>
      <c r="EX1999" s="1"/>
      <c r="EY1999" s="1"/>
      <c r="EZ1999" s="1"/>
      <c r="FA1999" s="1"/>
      <c r="FB1999" s="1"/>
      <c r="FC1999" s="1"/>
      <c r="FD1999" s="1"/>
      <c r="FE1999" s="1"/>
      <c r="FF1999" s="1"/>
      <c r="FG1999" s="1"/>
      <c r="FH1999" s="1"/>
      <c r="FI1999" s="1"/>
      <c r="FJ1999" s="1"/>
      <c r="FK1999" s="1"/>
      <c r="FL1999" s="1"/>
      <c r="FM1999" s="1"/>
      <c r="FN1999" s="1"/>
      <c r="FO1999" s="1"/>
      <c r="FP1999" s="1"/>
      <c r="FQ1999" s="1"/>
      <c r="FR1999" s="1"/>
      <c r="FS1999" s="1"/>
      <c r="FT1999" s="1"/>
      <c r="FU1999" s="1"/>
      <c r="FV1999" s="1"/>
      <c r="FW1999" s="1"/>
      <c r="FX1999" s="1"/>
      <c r="FY1999" s="1"/>
      <c r="FZ1999" s="1"/>
      <c r="GA1999" s="1"/>
      <c r="GB1999" s="1"/>
      <c r="GC1999" s="1"/>
      <c r="GD1999" s="1"/>
    </row>
    <row r="2000" spans="1:186" s="5" customFormat="1" x14ac:dyDescent="0.2">
      <c r="A2000" s="1"/>
      <c r="B2000" s="1"/>
      <c r="C2000" s="1"/>
      <c r="D2000" s="1"/>
      <c r="E2000" s="1"/>
      <c r="F2000" s="1"/>
      <c r="G2000" s="1"/>
      <c r="H2000" s="1"/>
      <c r="I2000" s="1"/>
      <c r="J2000" s="1"/>
      <c r="K2000" s="1"/>
      <c r="Y2000" s="1"/>
      <c r="Z2000" s="1"/>
      <c r="AA2000" s="1"/>
      <c r="AB2000" s="1"/>
      <c r="AC2000" s="1"/>
      <c r="AD2000" s="1"/>
      <c r="AE2000" s="1"/>
      <c r="AF2000" s="1"/>
      <c r="AG2000" s="1"/>
      <c r="AH2000" s="1"/>
      <c r="AI2000" s="1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  <c r="DZ2000" s="1"/>
      <c r="EA2000" s="1"/>
      <c r="EB2000" s="1"/>
      <c r="EC2000" s="1"/>
      <c r="ED2000" s="1"/>
      <c r="EE2000" s="1"/>
      <c r="EF2000" s="1"/>
      <c r="EG2000" s="1"/>
      <c r="EH2000" s="1"/>
      <c r="EI2000" s="1"/>
      <c r="EJ2000" s="1"/>
      <c r="EK2000" s="1"/>
      <c r="EL2000" s="1"/>
      <c r="EM2000" s="1"/>
      <c r="EN2000" s="1"/>
      <c r="EO2000" s="1"/>
      <c r="EP2000" s="1"/>
      <c r="EQ2000" s="1"/>
      <c r="ER2000" s="1"/>
      <c r="ES2000" s="1"/>
      <c r="ET2000" s="1"/>
      <c r="EU2000" s="1"/>
      <c r="EV2000" s="1"/>
      <c r="EW2000" s="1"/>
      <c r="EX2000" s="1"/>
      <c r="EY2000" s="1"/>
      <c r="EZ2000" s="1"/>
      <c r="FA2000" s="1"/>
      <c r="FB2000" s="1"/>
      <c r="FC2000" s="1"/>
      <c r="FD2000" s="1"/>
      <c r="FE2000" s="1"/>
      <c r="FF2000" s="1"/>
      <c r="FG2000" s="1"/>
      <c r="FH2000" s="1"/>
      <c r="FI2000" s="1"/>
      <c r="FJ2000" s="1"/>
      <c r="FK2000" s="1"/>
      <c r="FL2000" s="1"/>
      <c r="FM2000" s="1"/>
      <c r="FN2000" s="1"/>
      <c r="FO2000" s="1"/>
      <c r="FP2000" s="1"/>
      <c r="FQ2000" s="1"/>
      <c r="FR2000" s="1"/>
      <c r="FS2000" s="1"/>
      <c r="FT2000" s="1"/>
      <c r="FU2000" s="1"/>
      <c r="FV2000" s="1"/>
      <c r="FW2000" s="1"/>
      <c r="FX2000" s="1"/>
      <c r="FY2000" s="1"/>
      <c r="FZ2000" s="1"/>
      <c r="GA2000" s="1"/>
      <c r="GB2000" s="1"/>
      <c r="GC2000" s="1"/>
      <c r="GD2000" s="1"/>
    </row>
    <row r="2001" spans="1:186" s="5" customFormat="1" x14ac:dyDescent="0.2">
      <c r="A2001" s="1"/>
      <c r="B2001" s="1"/>
      <c r="C2001" s="1"/>
      <c r="D2001" s="1"/>
      <c r="E2001" s="1"/>
      <c r="F2001" s="1"/>
      <c r="G2001" s="1"/>
      <c r="H2001" s="1"/>
      <c r="I2001" s="1"/>
      <c r="J2001" s="1"/>
      <c r="K2001" s="1"/>
      <c r="Y2001" s="1"/>
      <c r="Z2001" s="1"/>
      <c r="AA2001" s="1"/>
      <c r="AB2001" s="1"/>
      <c r="AC2001" s="1"/>
      <c r="AD2001" s="1"/>
      <c r="AE2001" s="1"/>
      <c r="AF2001" s="1"/>
      <c r="AG2001" s="1"/>
      <c r="AH2001" s="1"/>
      <c r="AI2001" s="1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  <c r="DZ2001" s="1"/>
      <c r="EA2001" s="1"/>
      <c r="EB2001" s="1"/>
      <c r="EC2001" s="1"/>
      <c r="ED2001" s="1"/>
      <c r="EE2001" s="1"/>
      <c r="EF2001" s="1"/>
      <c r="EG2001" s="1"/>
      <c r="EH2001" s="1"/>
      <c r="EI2001" s="1"/>
      <c r="EJ2001" s="1"/>
      <c r="EK2001" s="1"/>
      <c r="EL2001" s="1"/>
      <c r="EM2001" s="1"/>
      <c r="EN2001" s="1"/>
      <c r="EO2001" s="1"/>
      <c r="EP2001" s="1"/>
      <c r="EQ2001" s="1"/>
      <c r="ER2001" s="1"/>
      <c r="ES2001" s="1"/>
      <c r="ET2001" s="1"/>
      <c r="EU2001" s="1"/>
      <c r="EV2001" s="1"/>
      <c r="EW2001" s="1"/>
      <c r="EX2001" s="1"/>
      <c r="EY2001" s="1"/>
      <c r="EZ2001" s="1"/>
      <c r="FA2001" s="1"/>
      <c r="FB2001" s="1"/>
      <c r="FC2001" s="1"/>
      <c r="FD2001" s="1"/>
      <c r="FE2001" s="1"/>
      <c r="FF2001" s="1"/>
      <c r="FG2001" s="1"/>
      <c r="FH2001" s="1"/>
      <c r="FI2001" s="1"/>
      <c r="FJ2001" s="1"/>
      <c r="FK2001" s="1"/>
      <c r="FL2001" s="1"/>
      <c r="FM2001" s="1"/>
      <c r="FN2001" s="1"/>
      <c r="FO2001" s="1"/>
      <c r="FP2001" s="1"/>
      <c r="FQ2001" s="1"/>
      <c r="FR2001" s="1"/>
      <c r="FS2001" s="1"/>
      <c r="FT2001" s="1"/>
      <c r="FU2001" s="1"/>
      <c r="FV2001" s="1"/>
      <c r="FW2001" s="1"/>
      <c r="FX2001" s="1"/>
      <c r="FY2001" s="1"/>
      <c r="FZ2001" s="1"/>
      <c r="GA2001" s="1"/>
      <c r="GB2001" s="1"/>
      <c r="GC2001" s="1"/>
      <c r="GD2001" s="1"/>
    </row>
    <row r="2002" spans="1:186" s="5" customFormat="1" x14ac:dyDescent="0.2">
      <c r="A2002" s="1"/>
      <c r="B2002" s="1"/>
      <c r="C2002" s="1"/>
      <c r="D2002" s="1"/>
      <c r="E2002" s="1"/>
      <c r="F2002" s="1"/>
      <c r="G2002" s="1"/>
      <c r="H2002" s="1"/>
      <c r="I2002" s="1"/>
      <c r="J2002" s="1"/>
      <c r="K2002" s="1"/>
      <c r="Y2002" s="1"/>
      <c r="Z2002" s="1"/>
      <c r="AA2002" s="1"/>
      <c r="AB2002" s="1"/>
      <c r="AC2002" s="1"/>
      <c r="AD2002" s="1"/>
      <c r="AE2002" s="1"/>
      <c r="AF2002" s="1"/>
      <c r="AG2002" s="1"/>
      <c r="AH2002" s="1"/>
      <c r="AI2002" s="1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  <c r="EA2002" s="1"/>
      <c r="EB2002" s="1"/>
      <c r="EC2002" s="1"/>
      <c r="ED2002" s="1"/>
      <c r="EE2002" s="1"/>
      <c r="EF2002" s="1"/>
      <c r="EG2002" s="1"/>
      <c r="EH2002" s="1"/>
      <c r="EI2002" s="1"/>
      <c r="EJ2002" s="1"/>
      <c r="EK2002" s="1"/>
      <c r="EL2002" s="1"/>
      <c r="EM2002" s="1"/>
      <c r="EN2002" s="1"/>
      <c r="EO2002" s="1"/>
      <c r="EP2002" s="1"/>
      <c r="EQ2002" s="1"/>
      <c r="ER2002" s="1"/>
      <c r="ES2002" s="1"/>
      <c r="ET2002" s="1"/>
      <c r="EU2002" s="1"/>
      <c r="EV2002" s="1"/>
      <c r="EW2002" s="1"/>
      <c r="EX2002" s="1"/>
      <c r="EY2002" s="1"/>
      <c r="EZ2002" s="1"/>
      <c r="FA2002" s="1"/>
      <c r="FB2002" s="1"/>
      <c r="FC2002" s="1"/>
      <c r="FD2002" s="1"/>
      <c r="FE2002" s="1"/>
      <c r="FF2002" s="1"/>
      <c r="FG2002" s="1"/>
      <c r="FH2002" s="1"/>
      <c r="FI2002" s="1"/>
      <c r="FJ2002" s="1"/>
      <c r="FK2002" s="1"/>
      <c r="FL2002" s="1"/>
      <c r="FM2002" s="1"/>
      <c r="FN2002" s="1"/>
      <c r="FO2002" s="1"/>
      <c r="FP2002" s="1"/>
      <c r="FQ2002" s="1"/>
      <c r="FR2002" s="1"/>
      <c r="FS2002" s="1"/>
      <c r="FT2002" s="1"/>
      <c r="FU2002" s="1"/>
      <c r="FV2002" s="1"/>
      <c r="FW2002" s="1"/>
      <c r="FX2002" s="1"/>
      <c r="FY2002" s="1"/>
      <c r="FZ2002" s="1"/>
      <c r="GA2002" s="1"/>
      <c r="GB2002" s="1"/>
      <c r="GC2002" s="1"/>
      <c r="GD2002" s="1"/>
    </row>
    <row r="2003" spans="1:186" s="5" customFormat="1" x14ac:dyDescent="0.2">
      <c r="A2003" s="1"/>
      <c r="B2003" s="1"/>
      <c r="C2003" s="1"/>
      <c r="D2003" s="1"/>
      <c r="E2003" s="1"/>
      <c r="F2003" s="1"/>
      <c r="G2003" s="1"/>
      <c r="H2003" s="1"/>
      <c r="I2003" s="1"/>
      <c r="J2003" s="1"/>
      <c r="K2003" s="1"/>
      <c r="Y2003" s="1"/>
      <c r="Z2003" s="1"/>
      <c r="AA2003" s="1"/>
      <c r="AB2003" s="1"/>
      <c r="AC2003" s="1"/>
      <c r="AD2003" s="1"/>
      <c r="AE2003" s="1"/>
      <c r="AF2003" s="1"/>
      <c r="AG2003" s="1"/>
      <c r="AH2003" s="1"/>
      <c r="AI2003" s="1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  <c r="EA2003" s="1"/>
      <c r="EB2003" s="1"/>
      <c r="EC2003" s="1"/>
      <c r="ED2003" s="1"/>
      <c r="EE2003" s="1"/>
      <c r="EF2003" s="1"/>
      <c r="EG2003" s="1"/>
      <c r="EH2003" s="1"/>
      <c r="EI2003" s="1"/>
      <c r="EJ2003" s="1"/>
      <c r="EK2003" s="1"/>
      <c r="EL2003" s="1"/>
      <c r="EM2003" s="1"/>
      <c r="EN2003" s="1"/>
      <c r="EO2003" s="1"/>
      <c r="EP2003" s="1"/>
      <c r="EQ2003" s="1"/>
      <c r="ER2003" s="1"/>
      <c r="ES2003" s="1"/>
      <c r="ET2003" s="1"/>
      <c r="EU2003" s="1"/>
      <c r="EV2003" s="1"/>
      <c r="EW2003" s="1"/>
      <c r="EX2003" s="1"/>
      <c r="EY2003" s="1"/>
      <c r="EZ2003" s="1"/>
      <c r="FA2003" s="1"/>
      <c r="FB2003" s="1"/>
      <c r="FC2003" s="1"/>
      <c r="FD2003" s="1"/>
      <c r="FE2003" s="1"/>
      <c r="FF2003" s="1"/>
      <c r="FG2003" s="1"/>
      <c r="FH2003" s="1"/>
      <c r="FI2003" s="1"/>
      <c r="FJ2003" s="1"/>
      <c r="FK2003" s="1"/>
      <c r="FL2003" s="1"/>
      <c r="FM2003" s="1"/>
      <c r="FN2003" s="1"/>
      <c r="FO2003" s="1"/>
      <c r="FP2003" s="1"/>
      <c r="FQ2003" s="1"/>
      <c r="FR2003" s="1"/>
      <c r="FS2003" s="1"/>
      <c r="FT2003" s="1"/>
      <c r="FU2003" s="1"/>
      <c r="FV2003" s="1"/>
      <c r="FW2003" s="1"/>
      <c r="FX2003" s="1"/>
      <c r="FY2003" s="1"/>
      <c r="FZ2003" s="1"/>
      <c r="GA2003" s="1"/>
      <c r="GB2003" s="1"/>
      <c r="GC2003" s="1"/>
      <c r="GD2003" s="1"/>
    </row>
    <row r="2004" spans="1:186" s="5" customFormat="1" x14ac:dyDescent="0.2">
      <c r="A2004" s="1"/>
      <c r="B2004" s="1"/>
      <c r="C2004" s="1"/>
      <c r="D2004" s="1"/>
      <c r="E2004" s="1"/>
      <c r="F2004" s="1"/>
      <c r="G2004" s="1"/>
      <c r="H2004" s="1"/>
      <c r="I2004" s="1"/>
      <c r="J2004" s="1"/>
      <c r="K2004" s="1"/>
      <c r="Y2004" s="1"/>
      <c r="Z2004" s="1"/>
      <c r="AA2004" s="1"/>
      <c r="AB2004" s="1"/>
      <c r="AC2004" s="1"/>
      <c r="AD2004" s="1"/>
      <c r="AE2004" s="1"/>
      <c r="AF2004" s="1"/>
      <c r="AG2004" s="1"/>
      <c r="AH2004" s="1"/>
      <c r="AI2004" s="1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  <c r="EA2004" s="1"/>
      <c r="EB2004" s="1"/>
      <c r="EC2004" s="1"/>
      <c r="ED2004" s="1"/>
      <c r="EE2004" s="1"/>
      <c r="EF2004" s="1"/>
      <c r="EG2004" s="1"/>
      <c r="EH2004" s="1"/>
      <c r="EI2004" s="1"/>
      <c r="EJ2004" s="1"/>
      <c r="EK2004" s="1"/>
      <c r="EL2004" s="1"/>
      <c r="EM2004" s="1"/>
      <c r="EN2004" s="1"/>
      <c r="EO2004" s="1"/>
      <c r="EP2004" s="1"/>
      <c r="EQ2004" s="1"/>
      <c r="ER2004" s="1"/>
      <c r="ES2004" s="1"/>
      <c r="ET2004" s="1"/>
      <c r="EU2004" s="1"/>
      <c r="EV2004" s="1"/>
      <c r="EW2004" s="1"/>
      <c r="EX2004" s="1"/>
      <c r="EY2004" s="1"/>
      <c r="EZ2004" s="1"/>
      <c r="FA2004" s="1"/>
      <c r="FB2004" s="1"/>
      <c r="FC2004" s="1"/>
      <c r="FD2004" s="1"/>
      <c r="FE2004" s="1"/>
      <c r="FF2004" s="1"/>
      <c r="FG2004" s="1"/>
      <c r="FH2004" s="1"/>
      <c r="FI2004" s="1"/>
      <c r="FJ2004" s="1"/>
      <c r="FK2004" s="1"/>
      <c r="FL2004" s="1"/>
      <c r="FM2004" s="1"/>
      <c r="FN2004" s="1"/>
      <c r="FO2004" s="1"/>
      <c r="FP2004" s="1"/>
      <c r="FQ2004" s="1"/>
      <c r="FR2004" s="1"/>
      <c r="FS2004" s="1"/>
      <c r="FT2004" s="1"/>
      <c r="FU2004" s="1"/>
      <c r="FV2004" s="1"/>
      <c r="FW2004" s="1"/>
      <c r="FX2004" s="1"/>
      <c r="FY2004" s="1"/>
      <c r="FZ2004" s="1"/>
      <c r="GA2004" s="1"/>
      <c r="GB2004" s="1"/>
      <c r="GC2004" s="1"/>
      <c r="GD2004" s="1"/>
    </row>
    <row r="2005" spans="1:186" s="5" customFormat="1" x14ac:dyDescent="0.2">
      <c r="A2005" s="1"/>
      <c r="B2005" s="1"/>
      <c r="C2005" s="1"/>
      <c r="D2005" s="1"/>
      <c r="E2005" s="1"/>
      <c r="F2005" s="1"/>
      <c r="G2005" s="1"/>
      <c r="H2005" s="1"/>
      <c r="I2005" s="1"/>
      <c r="J2005" s="1"/>
      <c r="K2005" s="1"/>
      <c r="Y2005" s="1"/>
      <c r="Z2005" s="1"/>
      <c r="AA2005" s="1"/>
      <c r="AB2005" s="1"/>
      <c r="AC2005" s="1"/>
      <c r="AD2005" s="1"/>
      <c r="AE2005" s="1"/>
      <c r="AF2005" s="1"/>
      <c r="AG2005" s="1"/>
      <c r="AH2005" s="1"/>
      <c r="AI2005" s="1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  <c r="EA2005" s="1"/>
      <c r="EB2005" s="1"/>
      <c r="EC2005" s="1"/>
      <c r="ED2005" s="1"/>
      <c r="EE2005" s="1"/>
      <c r="EF2005" s="1"/>
      <c r="EG2005" s="1"/>
      <c r="EH2005" s="1"/>
      <c r="EI2005" s="1"/>
      <c r="EJ2005" s="1"/>
      <c r="EK2005" s="1"/>
      <c r="EL2005" s="1"/>
      <c r="EM2005" s="1"/>
      <c r="EN2005" s="1"/>
      <c r="EO2005" s="1"/>
      <c r="EP2005" s="1"/>
      <c r="EQ2005" s="1"/>
      <c r="ER2005" s="1"/>
      <c r="ES2005" s="1"/>
      <c r="ET2005" s="1"/>
      <c r="EU2005" s="1"/>
      <c r="EV2005" s="1"/>
      <c r="EW2005" s="1"/>
      <c r="EX2005" s="1"/>
      <c r="EY2005" s="1"/>
      <c r="EZ2005" s="1"/>
      <c r="FA2005" s="1"/>
      <c r="FB2005" s="1"/>
      <c r="FC2005" s="1"/>
      <c r="FD2005" s="1"/>
      <c r="FE2005" s="1"/>
      <c r="FF2005" s="1"/>
      <c r="FG2005" s="1"/>
      <c r="FH2005" s="1"/>
      <c r="FI2005" s="1"/>
      <c r="FJ2005" s="1"/>
      <c r="FK2005" s="1"/>
      <c r="FL2005" s="1"/>
      <c r="FM2005" s="1"/>
      <c r="FN2005" s="1"/>
      <c r="FO2005" s="1"/>
      <c r="FP2005" s="1"/>
      <c r="FQ2005" s="1"/>
      <c r="FR2005" s="1"/>
      <c r="FS2005" s="1"/>
      <c r="FT2005" s="1"/>
      <c r="FU2005" s="1"/>
      <c r="FV2005" s="1"/>
      <c r="FW2005" s="1"/>
      <c r="FX2005" s="1"/>
      <c r="FY2005" s="1"/>
      <c r="FZ2005" s="1"/>
      <c r="GA2005" s="1"/>
      <c r="GB2005" s="1"/>
      <c r="GC2005" s="1"/>
      <c r="GD2005" s="1"/>
    </row>
    <row r="2006" spans="1:186" s="5" customFormat="1" x14ac:dyDescent="0.2">
      <c r="A2006" s="1"/>
      <c r="B2006" s="1"/>
      <c r="C2006" s="1"/>
      <c r="D2006" s="1"/>
      <c r="E2006" s="1"/>
      <c r="F2006" s="1"/>
      <c r="G2006" s="1"/>
      <c r="H2006" s="1"/>
      <c r="I2006" s="1"/>
      <c r="J2006" s="1"/>
      <c r="K2006" s="1"/>
      <c r="Y2006" s="1"/>
      <c r="Z2006" s="1"/>
      <c r="AA2006" s="1"/>
      <c r="AB2006" s="1"/>
      <c r="AC2006" s="1"/>
      <c r="AD2006" s="1"/>
      <c r="AE2006" s="1"/>
      <c r="AF2006" s="1"/>
      <c r="AG2006" s="1"/>
      <c r="AH2006" s="1"/>
      <c r="AI2006" s="1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  <c r="EA2006" s="1"/>
      <c r="EB2006" s="1"/>
      <c r="EC2006" s="1"/>
      <c r="ED2006" s="1"/>
      <c r="EE2006" s="1"/>
      <c r="EF2006" s="1"/>
      <c r="EG2006" s="1"/>
      <c r="EH2006" s="1"/>
      <c r="EI2006" s="1"/>
      <c r="EJ2006" s="1"/>
      <c r="EK2006" s="1"/>
      <c r="EL2006" s="1"/>
      <c r="EM2006" s="1"/>
      <c r="EN2006" s="1"/>
      <c r="EO2006" s="1"/>
      <c r="EP2006" s="1"/>
      <c r="EQ2006" s="1"/>
      <c r="ER2006" s="1"/>
      <c r="ES2006" s="1"/>
      <c r="ET2006" s="1"/>
      <c r="EU2006" s="1"/>
      <c r="EV2006" s="1"/>
      <c r="EW2006" s="1"/>
      <c r="EX2006" s="1"/>
      <c r="EY2006" s="1"/>
      <c r="EZ2006" s="1"/>
      <c r="FA2006" s="1"/>
      <c r="FB2006" s="1"/>
      <c r="FC2006" s="1"/>
      <c r="FD2006" s="1"/>
      <c r="FE2006" s="1"/>
      <c r="FF2006" s="1"/>
      <c r="FG2006" s="1"/>
      <c r="FH2006" s="1"/>
      <c r="FI2006" s="1"/>
      <c r="FJ2006" s="1"/>
      <c r="FK2006" s="1"/>
      <c r="FL2006" s="1"/>
      <c r="FM2006" s="1"/>
      <c r="FN2006" s="1"/>
      <c r="FO2006" s="1"/>
      <c r="FP2006" s="1"/>
      <c r="FQ2006" s="1"/>
      <c r="FR2006" s="1"/>
      <c r="FS2006" s="1"/>
      <c r="FT2006" s="1"/>
      <c r="FU2006" s="1"/>
      <c r="FV2006" s="1"/>
      <c r="FW2006" s="1"/>
      <c r="FX2006" s="1"/>
      <c r="FY2006" s="1"/>
      <c r="FZ2006" s="1"/>
      <c r="GA2006" s="1"/>
      <c r="GB2006" s="1"/>
      <c r="GC2006" s="1"/>
      <c r="GD2006" s="1"/>
    </row>
    <row r="2007" spans="1:186" s="5" customFormat="1" x14ac:dyDescent="0.2">
      <c r="A2007" s="1"/>
      <c r="B2007" s="1"/>
      <c r="C2007" s="1"/>
      <c r="D2007" s="1"/>
      <c r="E2007" s="1"/>
      <c r="F2007" s="1"/>
      <c r="G2007" s="1"/>
      <c r="H2007" s="1"/>
      <c r="I2007" s="1"/>
      <c r="J2007" s="1"/>
      <c r="K2007" s="1"/>
      <c r="Y2007" s="1"/>
      <c r="Z2007" s="1"/>
      <c r="AA2007" s="1"/>
      <c r="AB2007" s="1"/>
      <c r="AC2007" s="1"/>
      <c r="AD2007" s="1"/>
      <c r="AE2007" s="1"/>
      <c r="AF2007" s="1"/>
      <c r="AG2007" s="1"/>
      <c r="AH2007" s="1"/>
      <c r="AI2007" s="1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  <c r="EA2007" s="1"/>
      <c r="EB2007" s="1"/>
      <c r="EC2007" s="1"/>
      <c r="ED2007" s="1"/>
      <c r="EE2007" s="1"/>
      <c r="EF2007" s="1"/>
      <c r="EG2007" s="1"/>
      <c r="EH2007" s="1"/>
      <c r="EI2007" s="1"/>
      <c r="EJ2007" s="1"/>
      <c r="EK2007" s="1"/>
      <c r="EL2007" s="1"/>
      <c r="EM2007" s="1"/>
      <c r="EN2007" s="1"/>
      <c r="EO2007" s="1"/>
      <c r="EP2007" s="1"/>
      <c r="EQ2007" s="1"/>
      <c r="ER2007" s="1"/>
      <c r="ES2007" s="1"/>
      <c r="ET2007" s="1"/>
      <c r="EU2007" s="1"/>
      <c r="EV2007" s="1"/>
      <c r="EW2007" s="1"/>
      <c r="EX2007" s="1"/>
      <c r="EY2007" s="1"/>
      <c r="EZ2007" s="1"/>
      <c r="FA2007" s="1"/>
      <c r="FB2007" s="1"/>
      <c r="FC2007" s="1"/>
      <c r="FD2007" s="1"/>
      <c r="FE2007" s="1"/>
      <c r="FF2007" s="1"/>
      <c r="FG2007" s="1"/>
      <c r="FH2007" s="1"/>
      <c r="FI2007" s="1"/>
      <c r="FJ2007" s="1"/>
      <c r="FK2007" s="1"/>
      <c r="FL2007" s="1"/>
      <c r="FM2007" s="1"/>
      <c r="FN2007" s="1"/>
      <c r="FO2007" s="1"/>
      <c r="FP2007" s="1"/>
      <c r="FQ2007" s="1"/>
      <c r="FR2007" s="1"/>
      <c r="FS2007" s="1"/>
      <c r="FT2007" s="1"/>
      <c r="FU2007" s="1"/>
      <c r="FV2007" s="1"/>
      <c r="FW2007" s="1"/>
      <c r="FX2007" s="1"/>
      <c r="FY2007" s="1"/>
      <c r="FZ2007" s="1"/>
      <c r="GA2007" s="1"/>
      <c r="GB2007" s="1"/>
      <c r="GC2007" s="1"/>
      <c r="GD2007" s="1"/>
    </row>
    <row r="2008" spans="1:186" s="5" customFormat="1" x14ac:dyDescent="0.2">
      <c r="A2008" s="1"/>
      <c r="B2008" s="1"/>
      <c r="C2008" s="1"/>
      <c r="D2008" s="1"/>
      <c r="E2008" s="1"/>
      <c r="F2008" s="1"/>
      <c r="G2008" s="1"/>
      <c r="H2008" s="1"/>
      <c r="I2008" s="1"/>
      <c r="J2008" s="1"/>
      <c r="K2008" s="1"/>
      <c r="Y2008" s="1"/>
      <c r="Z2008" s="1"/>
      <c r="AA2008" s="1"/>
      <c r="AB2008" s="1"/>
      <c r="AC2008" s="1"/>
      <c r="AD2008" s="1"/>
      <c r="AE2008" s="1"/>
      <c r="AF2008" s="1"/>
      <c r="AG2008" s="1"/>
      <c r="AH2008" s="1"/>
      <c r="AI2008" s="1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  <c r="EA2008" s="1"/>
      <c r="EB2008" s="1"/>
      <c r="EC2008" s="1"/>
      <c r="ED2008" s="1"/>
      <c r="EE2008" s="1"/>
      <c r="EF2008" s="1"/>
      <c r="EG2008" s="1"/>
      <c r="EH2008" s="1"/>
      <c r="EI2008" s="1"/>
      <c r="EJ2008" s="1"/>
      <c r="EK2008" s="1"/>
      <c r="EL2008" s="1"/>
      <c r="EM2008" s="1"/>
      <c r="EN2008" s="1"/>
      <c r="EO2008" s="1"/>
      <c r="EP2008" s="1"/>
      <c r="EQ2008" s="1"/>
      <c r="ER2008" s="1"/>
      <c r="ES2008" s="1"/>
      <c r="ET2008" s="1"/>
      <c r="EU2008" s="1"/>
      <c r="EV2008" s="1"/>
      <c r="EW2008" s="1"/>
      <c r="EX2008" s="1"/>
      <c r="EY2008" s="1"/>
      <c r="EZ2008" s="1"/>
      <c r="FA2008" s="1"/>
      <c r="FB2008" s="1"/>
      <c r="FC2008" s="1"/>
      <c r="FD2008" s="1"/>
      <c r="FE2008" s="1"/>
      <c r="FF2008" s="1"/>
      <c r="FG2008" s="1"/>
      <c r="FH2008" s="1"/>
      <c r="FI2008" s="1"/>
      <c r="FJ2008" s="1"/>
      <c r="FK2008" s="1"/>
      <c r="FL2008" s="1"/>
      <c r="FM2008" s="1"/>
      <c r="FN2008" s="1"/>
      <c r="FO2008" s="1"/>
      <c r="FP2008" s="1"/>
      <c r="FQ2008" s="1"/>
      <c r="FR2008" s="1"/>
      <c r="FS2008" s="1"/>
      <c r="FT2008" s="1"/>
      <c r="FU2008" s="1"/>
      <c r="FV2008" s="1"/>
      <c r="FW2008" s="1"/>
      <c r="FX2008" s="1"/>
      <c r="FY2008" s="1"/>
      <c r="FZ2008" s="1"/>
      <c r="GA2008" s="1"/>
      <c r="GB2008" s="1"/>
      <c r="GC2008" s="1"/>
      <c r="GD2008" s="1"/>
    </row>
    <row r="2009" spans="1:186" s="5" customFormat="1" x14ac:dyDescent="0.2">
      <c r="A2009" s="1"/>
      <c r="B2009" s="1"/>
      <c r="C2009" s="1"/>
      <c r="D2009" s="1"/>
      <c r="E2009" s="1"/>
      <c r="F2009" s="1"/>
      <c r="G2009" s="1"/>
      <c r="H2009" s="1"/>
      <c r="I2009" s="1"/>
      <c r="J2009" s="1"/>
      <c r="K2009" s="1"/>
      <c r="Y2009" s="1"/>
      <c r="Z2009" s="1"/>
      <c r="AA2009" s="1"/>
      <c r="AB2009" s="1"/>
      <c r="AC2009" s="1"/>
      <c r="AD2009" s="1"/>
      <c r="AE2009" s="1"/>
      <c r="AF2009" s="1"/>
      <c r="AG2009" s="1"/>
      <c r="AH2009" s="1"/>
      <c r="AI2009" s="1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  <c r="EA2009" s="1"/>
      <c r="EB2009" s="1"/>
      <c r="EC2009" s="1"/>
      <c r="ED2009" s="1"/>
      <c r="EE2009" s="1"/>
      <c r="EF2009" s="1"/>
      <c r="EG2009" s="1"/>
      <c r="EH2009" s="1"/>
      <c r="EI2009" s="1"/>
      <c r="EJ2009" s="1"/>
      <c r="EK2009" s="1"/>
      <c r="EL2009" s="1"/>
      <c r="EM2009" s="1"/>
      <c r="EN2009" s="1"/>
      <c r="EO2009" s="1"/>
      <c r="EP2009" s="1"/>
      <c r="EQ2009" s="1"/>
      <c r="ER2009" s="1"/>
      <c r="ES2009" s="1"/>
      <c r="ET2009" s="1"/>
      <c r="EU2009" s="1"/>
      <c r="EV2009" s="1"/>
      <c r="EW2009" s="1"/>
      <c r="EX2009" s="1"/>
      <c r="EY2009" s="1"/>
      <c r="EZ2009" s="1"/>
      <c r="FA2009" s="1"/>
      <c r="FB2009" s="1"/>
      <c r="FC2009" s="1"/>
      <c r="FD2009" s="1"/>
      <c r="FE2009" s="1"/>
      <c r="FF2009" s="1"/>
      <c r="FG2009" s="1"/>
      <c r="FH2009" s="1"/>
      <c r="FI2009" s="1"/>
      <c r="FJ2009" s="1"/>
      <c r="FK2009" s="1"/>
      <c r="FL2009" s="1"/>
      <c r="FM2009" s="1"/>
      <c r="FN2009" s="1"/>
      <c r="FO2009" s="1"/>
      <c r="FP2009" s="1"/>
      <c r="FQ2009" s="1"/>
      <c r="FR2009" s="1"/>
      <c r="FS2009" s="1"/>
      <c r="FT2009" s="1"/>
      <c r="FU2009" s="1"/>
      <c r="FV2009" s="1"/>
      <c r="FW2009" s="1"/>
      <c r="FX2009" s="1"/>
      <c r="FY2009" s="1"/>
      <c r="FZ2009" s="1"/>
      <c r="GA2009" s="1"/>
      <c r="GB2009" s="1"/>
      <c r="GC2009" s="1"/>
      <c r="GD2009" s="1"/>
    </row>
    <row r="2010" spans="1:186" s="5" customFormat="1" x14ac:dyDescent="0.2">
      <c r="A2010" s="1"/>
      <c r="B2010" s="1"/>
      <c r="C2010" s="1"/>
      <c r="D2010" s="1"/>
      <c r="E2010" s="1"/>
      <c r="F2010" s="1"/>
      <c r="G2010" s="1"/>
      <c r="H2010" s="1"/>
      <c r="I2010" s="1"/>
      <c r="J2010" s="1"/>
      <c r="K2010" s="1"/>
      <c r="Y2010" s="1"/>
      <c r="Z2010" s="1"/>
      <c r="AA2010" s="1"/>
      <c r="AB2010" s="1"/>
      <c r="AC2010" s="1"/>
      <c r="AD2010" s="1"/>
      <c r="AE2010" s="1"/>
      <c r="AF2010" s="1"/>
      <c r="AG2010" s="1"/>
      <c r="AH2010" s="1"/>
      <c r="AI2010" s="1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  <c r="EA2010" s="1"/>
      <c r="EB2010" s="1"/>
      <c r="EC2010" s="1"/>
      <c r="ED2010" s="1"/>
      <c r="EE2010" s="1"/>
      <c r="EF2010" s="1"/>
      <c r="EG2010" s="1"/>
      <c r="EH2010" s="1"/>
      <c r="EI2010" s="1"/>
      <c r="EJ2010" s="1"/>
      <c r="EK2010" s="1"/>
      <c r="EL2010" s="1"/>
      <c r="EM2010" s="1"/>
      <c r="EN2010" s="1"/>
      <c r="EO2010" s="1"/>
      <c r="EP2010" s="1"/>
      <c r="EQ2010" s="1"/>
      <c r="ER2010" s="1"/>
      <c r="ES2010" s="1"/>
      <c r="ET2010" s="1"/>
      <c r="EU2010" s="1"/>
      <c r="EV2010" s="1"/>
      <c r="EW2010" s="1"/>
      <c r="EX2010" s="1"/>
      <c r="EY2010" s="1"/>
      <c r="EZ2010" s="1"/>
      <c r="FA2010" s="1"/>
      <c r="FB2010" s="1"/>
      <c r="FC2010" s="1"/>
      <c r="FD2010" s="1"/>
      <c r="FE2010" s="1"/>
      <c r="FF2010" s="1"/>
      <c r="FG2010" s="1"/>
      <c r="FH2010" s="1"/>
      <c r="FI2010" s="1"/>
      <c r="FJ2010" s="1"/>
      <c r="FK2010" s="1"/>
      <c r="FL2010" s="1"/>
      <c r="FM2010" s="1"/>
      <c r="FN2010" s="1"/>
      <c r="FO2010" s="1"/>
      <c r="FP2010" s="1"/>
      <c r="FQ2010" s="1"/>
      <c r="FR2010" s="1"/>
      <c r="FS2010" s="1"/>
      <c r="FT2010" s="1"/>
      <c r="FU2010" s="1"/>
      <c r="FV2010" s="1"/>
      <c r="FW2010" s="1"/>
      <c r="FX2010" s="1"/>
      <c r="FY2010" s="1"/>
      <c r="FZ2010" s="1"/>
      <c r="GA2010" s="1"/>
      <c r="GB2010" s="1"/>
      <c r="GC2010" s="1"/>
      <c r="GD2010" s="1"/>
    </row>
    <row r="2011" spans="1:186" s="5" customFormat="1" x14ac:dyDescent="0.2">
      <c r="A2011" s="1"/>
      <c r="B2011" s="1"/>
      <c r="C2011" s="1"/>
      <c r="D2011" s="1"/>
      <c r="E2011" s="1"/>
      <c r="F2011" s="1"/>
      <c r="G2011" s="1"/>
      <c r="H2011" s="1"/>
      <c r="I2011" s="1"/>
      <c r="J2011" s="1"/>
      <c r="K2011" s="1"/>
      <c r="Y2011" s="1"/>
      <c r="Z2011" s="1"/>
      <c r="AA2011" s="1"/>
      <c r="AB2011" s="1"/>
      <c r="AC2011" s="1"/>
      <c r="AD2011" s="1"/>
      <c r="AE2011" s="1"/>
      <c r="AF2011" s="1"/>
      <c r="AG2011" s="1"/>
      <c r="AH2011" s="1"/>
      <c r="AI2011" s="1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  <c r="EA2011" s="1"/>
      <c r="EB2011" s="1"/>
      <c r="EC2011" s="1"/>
      <c r="ED2011" s="1"/>
      <c r="EE2011" s="1"/>
      <c r="EF2011" s="1"/>
      <c r="EG2011" s="1"/>
      <c r="EH2011" s="1"/>
      <c r="EI2011" s="1"/>
      <c r="EJ2011" s="1"/>
      <c r="EK2011" s="1"/>
      <c r="EL2011" s="1"/>
      <c r="EM2011" s="1"/>
      <c r="EN2011" s="1"/>
      <c r="EO2011" s="1"/>
      <c r="EP2011" s="1"/>
      <c r="EQ2011" s="1"/>
      <c r="ER2011" s="1"/>
      <c r="ES2011" s="1"/>
      <c r="ET2011" s="1"/>
      <c r="EU2011" s="1"/>
      <c r="EV2011" s="1"/>
      <c r="EW2011" s="1"/>
      <c r="EX2011" s="1"/>
      <c r="EY2011" s="1"/>
      <c r="EZ2011" s="1"/>
      <c r="FA2011" s="1"/>
      <c r="FB2011" s="1"/>
      <c r="FC2011" s="1"/>
      <c r="FD2011" s="1"/>
      <c r="FE2011" s="1"/>
      <c r="FF2011" s="1"/>
      <c r="FG2011" s="1"/>
      <c r="FH2011" s="1"/>
      <c r="FI2011" s="1"/>
      <c r="FJ2011" s="1"/>
      <c r="FK2011" s="1"/>
      <c r="FL2011" s="1"/>
      <c r="FM2011" s="1"/>
      <c r="FN2011" s="1"/>
      <c r="FO2011" s="1"/>
      <c r="FP2011" s="1"/>
      <c r="FQ2011" s="1"/>
      <c r="FR2011" s="1"/>
      <c r="FS2011" s="1"/>
      <c r="FT2011" s="1"/>
      <c r="FU2011" s="1"/>
      <c r="FV2011" s="1"/>
      <c r="FW2011" s="1"/>
      <c r="FX2011" s="1"/>
      <c r="FY2011" s="1"/>
      <c r="FZ2011" s="1"/>
      <c r="GA2011" s="1"/>
      <c r="GB2011" s="1"/>
      <c r="GC2011" s="1"/>
      <c r="GD2011" s="1"/>
    </row>
    <row r="2012" spans="1:186" s="5" customFormat="1" x14ac:dyDescent="0.2">
      <c r="A2012" s="1"/>
      <c r="B2012" s="1"/>
      <c r="C2012" s="1"/>
      <c r="D2012" s="1"/>
      <c r="E2012" s="1"/>
      <c r="F2012" s="1"/>
      <c r="G2012" s="1"/>
      <c r="H2012" s="1"/>
      <c r="I2012" s="1"/>
      <c r="J2012" s="1"/>
      <c r="K2012" s="1"/>
      <c r="Y2012" s="1"/>
      <c r="Z2012" s="1"/>
      <c r="AA2012" s="1"/>
      <c r="AB2012" s="1"/>
      <c r="AC2012" s="1"/>
      <c r="AD2012" s="1"/>
      <c r="AE2012" s="1"/>
      <c r="AF2012" s="1"/>
      <c r="AG2012" s="1"/>
      <c r="AH2012" s="1"/>
      <c r="AI2012" s="1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  <c r="EA2012" s="1"/>
      <c r="EB2012" s="1"/>
      <c r="EC2012" s="1"/>
      <c r="ED2012" s="1"/>
      <c r="EE2012" s="1"/>
      <c r="EF2012" s="1"/>
      <c r="EG2012" s="1"/>
      <c r="EH2012" s="1"/>
      <c r="EI2012" s="1"/>
      <c r="EJ2012" s="1"/>
      <c r="EK2012" s="1"/>
      <c r="EL2012" s="1"/>
      <c r="EM2012" s="1"/>
      <c r="EN2012" s="1"/>
      <c r="EO2012" s="1"/>
      <c r="EP2012" s="1"/>
      <c r="EQ2012" s="1"/>
      <c r="ER2012" s="1"/>
      <c r="ES2012" s="1"/>
      <c r="ET2012" s="1"/>
      <c r="EU2012" s="1"/>
      <c r="EV2012" s="1"/>
      <c r="EW2012" s="1"/>
      <c r="EX2012" s="1"/>
      <c r="EY2012" s="1"/>
      <c r="EZ2012" s="1"/>
      <c r="FA2012" s="1"/>
      <c r="FB2012" s="1"/>
      <c r="FC2012" s="1"/>
      <c r="FD2012" s="1"/>
      <c r="FE2012" s="1"/>
      <c r="FF2012" s="1"/>
      <c r="FG2012" s="1"/>
      <c r="FH2012" s="1"/>
      <c r="FI2012" s="1"/>
      <c r="FJ2012" s="1"/>
      <c r="FK2012" s="1"/>
      <c r="FL2012" s="1"/>
      <c r="FM2012" s="1"/>
      <c r="FN2012" s="1"/>
      <c r="FO2012" s="1"/>
      <c r="FP2012" s="1"/>
      <c r="FQ2012" s="1"/>
      <c r="FR2012" s="1"/>
      <c r="FS2012" s="1"/>
      <c r="FT2012" s="1"/>
      <c r="FU2012" s="1"/>
      <c r="FV2012" s="1"/>
      <c r="FW2012" s="1"/>
      <c r="FX2012" s="1"/>
      <c r="FY2012" s="1"/>
      <c r="FZ2012" s="1"/>
      <c r="GA2012" s="1"/>
      <c r="GB2012" s="1"/>
      <c r="GC2012" s="1"/>
      <c r="GD2012" s="1"/>
    </row>
    <row r="2013" spans="1:186" s="5" customFormat="1" x14ac:dyDescent="0.2">
      <c r="A2013" s="1"/>
      <c r="B2013" s="1"/>
      <c r="C2013" s="1"/>
      <c r="D2013" s="1"/>
      <c r="E2013" s="1"/>
      <c r="F2013" s="1"/>
      <c r="G2013" s="1"/>
      <c r="H2013" s="1"/>
      <c r="I2013" s="1"/>
      <c r="J2013" s="1"/>
      <c r="K2013" s="1"/>
      <c r="Y2013" s="1"/>
      <c r="Z2013" s="1"/>
      <c r="AA2013" s="1"/>
      <c r="AB2013" s="1"/>
      <c r="AC2013" s="1"/>
      <c r="AD2013" s="1"/>
      <c r="AE2013" s="1"/>
      <c r="AF2013" s="1"/>
      <c r="AG2013" s="1"/>
      <c r="AH2013" s="1"/>
      <c r="AI2013" s="1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  <c r="EA2013" s="1"/>
      <c r="EB2013" s="1"/>
      <c r="EC2013" s="1"/>
      <c r="ED2013" s="1"/>
      <c r="EE2013" s="1"/>
      <c r="EF2013" s="1"/>
      <c r="EG2013" s="1"/>
      <c r="EH2013" s="1"/>
      <c r="EI2013" s="1"/>
      <c r="EJ2013" s="1"/>
      <c r="EK2013" s="1"/>
      <c r="EL2013" s="1"/>
      <c r="EM2013" s="1"/>
      <c r="EN2013" s="1"/>
      <c r="EO2013" s="1"/>
      <c r="EP2013" s="1"/>
      <c r="EQ2013" s="1"/>
      <c r="ER2013" s="1"/>
      <c r="ES2013" s="1"/>
      <c r="ET2013" s="1"/>
      <c r="EU2013" s="1"/>
      <c r="EV2013" s="1"/>
      <c r="EW2013" s="1"/>
      <c r="EX2013" s="1"/>
      <c r="EY2013" s="1"/>
      <c r="EZ2013" s="1"/>
      <c r="FA2013" s="1"/>
      <c r="FB2013" s="1"/>
      <c r="FC2013" s="1"/>
      <c r="FD2013" s="1"/>
      <c r="FE2013" s="1"/>
      <c r="FF2013" s="1"/>
      <c r="FG2013" s="1"/>
      <c r="FH2013" s="1"/>
      <c r="FI2013" s="1"/>
      <c r="FJ2013" s="1"/>
      <c r="FK2013" s="1"/>
      <c r="FL2013" s="1"/>
      <c r="FM2013" s="1"/>
      <c r="FN2013" s="1"/>
      <c r="FO2013" s="1"/>
      <c r="FP2013" s="1"/>
      <c r="FQ2013" s="1"/>
      <c r="FR2013" s="1"/>
      <c r="FS2013" s="1"/>
      <c r="FT2013" s="1"/>
      <c r="FU2013" s="1"/>
      <c r="FV2013" s="1"/>
      <c r="FW2013" s="1"/>
      <c r="FX2013" s="1"/>
      <c r="FY2013" s="1"/>
      <c r="FZ2013" s="1"/>
      <c r="GA2013" s="1"/>
      <c r="GB2013" s="1"/>
      <c r="GC2013" s="1"/>
      <c r="GD2013" s="1"/>
    </row>
    <row r="2014" spans="1:186" s="5" customFormat="1" x14ac:dyDescent="0.2">
      <c r="A2014" s="1"/>
      <c r="B2014" s="1"/>
      <c r="C2014" s="1"/>
      <c r="D2014" s="1"/>
      <c r="E2014" s="1"/>
      <c r="F2014" s="1"/>
      <c r="G2014" s="1"/>
      <c r="H2014" s="1"/>
      <c r="I2014" s="1"/>
      <c r="J2014" s="1"/>
      <c r="K2014" s="1"/>
      <c r="Y2014" s="1"/>
      <c r="Z2014" s="1"/>
      <c r="AA2014" s="1"/>
      <c r="AB2014" s="1"/>
      <c r="AC2014" s="1"/>
      <c r="AD2014" s="1"/>
      <c r="AE2014" s="1"/>
      <c r="AF2014" s="1"/>
      <c r="AG2014" s="1"/>
      <c r="AH2014" s="1"/>
      <c r="AI2014" s="1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  <c r="EA2014" s="1"/>
      <c r="EB2014" s="1"/>
      <c r="EC2014" s="1"/>
      <c r="ED2014" s="1"/>
      <c r="EE2014" s="1"/>
      <c r="EF2014" s="1"/>
      <c r="EG2014" s="1"/>
      <c r="EH2014" s="1"/>
      <c r="EI2014" s="1"/>
      <c r="EJ2014" s="1"/>
      <c r="EK2014" s="1"/>
      <c r="EL2014" s="1"/>
      <c r="EM2014" s="1"/>
      <c r="EN2014" s="1"/>
      <c r="EO2014" s="1"/>
      <c r="EP2014" s="1"/>
      <c r="EQ2014" s="1"/>
      <c r="ER2014" s="1"/>
      <c r="ES2014" s="1"/>
      <c r="ET2014" s="1"/>
      <c r="EU2014" s="1"/>
      <c r="EV2014" s="1"/>
      <c r="EW2014" s="1"/>
      <c r="EX2014" s="1"/>
      <c r="EY2014" s="1"/>
      <c r="EZ2014" s="1"/>
      <c r="FA2014" s="1"/>
      <c r="FB2014" s="1"/>
      <c r="FC2014" s="1"/>
      <c r="FD2014" s="1"/>
      <c r="FE2014" s="1"/>
      <c r="FF2014" s="1"/>
      <c r="FG2014" s="1"/>
      <c r="FH2014" s="1"/>
      <c r="FI2014" s="1"/>
      <c r="FJ2014" s="1"/>
      <c r="FK2014" s="1"/>
      <c r="FL2014" s="1"/>
      <c r="FM2014" s="1"/>
      <c r="FN2014" s="1"/>
      <c r="FO2014" s="1"/>
      <c r="FP2014" s="1"/>
      <c r="FQ2014" s="1"/>
      <c r="FR2014" s="1"/>
      <c r="FS2014" s="1"/>
      <c r="FT2014" s="1"/>
      <c r="FU2014" s="1"/>
      <c r="FV2014" s="1"/>
      <c r="FW2014" s="1"/>
      <c r="FX2014" s="1"/>
      <c r="FY2014" s="1"/>
      <c r="FZ2014" s="1"/>
      <c r="GA2014" s="1"/>
      <c r="GB2014" s="1"/>
      <c r="GC2014" s="1"/>
      <c r="GD2014" s="1"/>
    </row>
    <row r="2015" spans="1:186" s="5" customFormat="1" x14ac:dyDescent="0.2">
      <c r="A2015" s="1"/>
      <c r="B2015" s="1"/>
      <c r="C2015" s="1"/>
      <c r="D2015" s="1"/>
      <c r="E2015" s="1"/>
      <c r="F2015" s="1"/>
      <c r="G2015" s="1"/>
      <c r="H2015" s="1"/>
      <c r="I2015" s="1"/>
      <c r="J2015" s="1"/>
      <c r="K2015" s="1"/>
      <c r="Y2015" s="1"/>
      <c r="Z2015" s="1"/>
      <c r="AA2015" s="1"/>
      <c r="AB2015" s="1"/>
      <c r="AC2015" s="1"/>
      <c r="AD2015" s="1"/>
      <c r="AE2015" s="1"/>
      <c r="AF2015" s="1"/>
      <c r="AG2015" s="1"/>
      <c r="AH2015" s="1"/>
      <c r="AI2015" s="1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  <c r="EA2015" s="1"/>
      <c r="EB2015" s="1"/>
      <c r="EC2015" s="1"/>
      <c r="ED2015" s="1"/>
      <c r="EE2015" s="1"/>
      <c r="EF2015" s="1"/>
      <c r="EG2015" s="1"/>
      <c r="EH2015" s="1"/>
      <c r="EI2015" s="1"/>
      <c r="EJ2015" s="1"/>
      <c r="EK2015" s="1"/>
      <c r="EL2015" s="1"/>
      <c r="EM2015" s="1"/>
      <c r="EN2015" s="1"/>
      <c r="EO2015" s="1"/>
      <c r="EP2015" s="1"/>
      <c r="EQ2015" s="1"/>
      <c r="ER2015" s="1"/>
      <c r="ES2015" s="1"/>
      <c r="ET2015" s="1"/>
      <c r="EU2015" s="1"/>
      <c r="EV2015" s="1"/>
      <c r="EW2015" s="1"/>
      <c r="EX2015" s="1"/>
      <c r="EY2015" s="1"/>
      <c r="EZ2015" s="1"/>
      <c r="FA2015" s="1"/>
      <c r="FB2015" s="1"/>
      <c r="FC2015" s="1"/>
      <c r="FD2015" s="1"/>
      <c r="FE2015" s="1"/>
      <c r="FF2015" s="1"/>
      <c r="FG2015" s="1"/>
      <c r="FH2015" s="1"/>
      <c r="FI2015" s="1"/>
      <c r="FJ2015" s="1"/>
      <c r="FK2015" s="1"/>
      <c r="FL2015" s="1"/>
      <c r="FM2015" s="1"/>
      <c r="FN2015" s="1"/>
      <c r="FO2015" s="1"/>
      <c r="FP2015" s="1"/>
      <c r="FQ2015" s="1"/>
      <c r="FR2015" s="1"/>
      <c r="FS2015" s="1"/>
      <c r="FT2015" s="1"/>
      <c r="FU2015" s="1"/>
      <c r="FV2015" s="1"/>
      <c r="FW2015" s="1"/>
      <c r="FX2015" s="1"/>
      <c r="FY2015" s="1"/>
      <c r="FZ2015" s="1"/>
      <c r="GA2015" s="1"/>
      <c r="GB2015" s="1"/>
      <c r="GC2015" s="1"/>
      <c r="GD2015" s="1"/>
    </row>
    <row r="2016" spans="1:186" s="5" customFormat="1" x14ac:dyDescent="0.2">
      <c r="A2016" s="1"/>
      <c r="B2016" s="1"/>
      <c r="C2016" s="1"/>
      <c r="D2016" s="1"/>
      <c r="E2016" s="1"/>
      <c r="F2016" s="1"/>
      <c r="G2016" s="1"/>
      <c r="H2016" s="1"/>
      <c r="I2016" s="1"/>
      <c r="J2016" s="1"/>
      <c r="K2016" s="1"/>
      <c r="Y2016" s="1"/>
      <c r="Z2016" s="1"/>
      <c r="AA2016" s="1"/>
      <c r="AB2016" s="1"/>
      <c r="AC2016" s="1"/>
      <c r="AD2016" s="1"/>
      <c r="AE2016" s="1"/>
      <c r="AF2016" s="1"/>
      <c r="AG2016" s="1"/>
      <c r="AH2016" s="1"/>
      <c r="AI2016" s="1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  <c r="EA2016" s="1"/>
      <c r="EB2016" s="1"/>
      <c r="EC2016" s="1"/>
      <c r="ED2016" s="1"/>
      <c r="EE2016" s="1"/>
      <c r="EF2016" s="1"/>
      <c r="EG2016" s="1"/>
      <c r="EH2016" s="1"/>
      <c r="EI2016" s="1"/>
      <c r="EJ2016" s="1"/>
      <c r="EK2016" s="1"/>
      <c r="EL2016" s="1"/>
      <c r="EM2016" s="1"/>
      <c r="EN2016" s="1"/>
      <c r="EO2016" s="1"/>
      <c r="EP2016" s="1"/>
      <c r="EQ2016" s="1"/>
      <c r="ER2016" s="1"/>
      <c r="ES2016" s="1"/>
      <c r="ET2016" s="1"/>
      <c r="EU2016" s="1"/>
      <c r="EV2016" s="1"/>
      <c r="EW2016" s="1"/>
      <c r="EX2016" s="1"/>
      <c r="EY2016" s="1"/>
      <c r="EZ2016" s="1"/>
      <c r="FA2016" s="1"/>
      <c r="FB2016" s="1"/>
      <c r="FC2016" s="1"/>
      <c r="FD2016" s="1"/>
      <c r="FE2016" s="1"/>
      <c r="FF2016" s="1"/>
      <c r="FG2016" s="1"/>
      <c r="FH2016" s="1"/>
      <c r="FI2016" s="1"/>
      <c r="FJ2016" s="1"/>
      <c r="FK2016" s="1"/>
      <c r="FL2016" s="1"/>
      <c r="FM2016" s="1"/>
      <c r="FN2016" s="1"/>
      <c r="FO2016" s="1"/>
      <c r="FP2016" s="1"/>
      <c r="FQ2016" s="1"/>
      <c r="FR2016" s="1"/>
      <c r="FS2016" s="1"/>
      <c r="FT2016" s="1"/>
      <c r="FU2016" s="1"/>
      <c r="FV2016" s="1"/>
      <c r="FW2016" s="1"/>
      <c r="FX2016" s="1"/>
      <c r="FY2016" s="1"/>
      <c r="FZ2016" s="1"/>
      <c r="GA2016" s="1"/>
      <c r="GB2016" s="1"/>
      <c r="GC2016" s="1"/>
      <c r="GD2016" s="1"/>
    </row>
    <row r="2017" spans="1:186" s="5" customFormat="1" x14ac:dyDescent="0.2">
      <c r="A2017" s="1"/>
      <c r="B2017" s="1"/>
      <c r="C2017" s="1"/>
      <c r="D2017" s="1"/>
      <c r="E2017" s="1"/>
      <c r="F2017" s="1"/>
      <c r="G2017" s="1"/>
      <c r="H2017" s="1"/>
      <c r="I2017" s="1"/>
      <c r="J2017" s="1"/>
      <c r="K2017" s="1"/>
      <c r="Y2017" s="1"/>
      <c r="Z2017" s="1"/>
      <c r="AA2017" s="1"/>
      <c r="AB2017" s="1"/>
      <c r="AC2017" s="1"/>
      <c r="AD2017" s="1"/>
      <c r="AE2017" s="1"/>
      <c r="AF2017" s="1"/>
      <c r="AG2017" s="1"/>
      <c r="AH2017" s="1"/>
      <c r="AI2017" s="1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  <c r="EA2017" s="1"/>
      <c r="EB2017" s="1"/>
      <c r="EC2017" s="1"/>
      <c r="ED2017" s="1"/>
      <c r="EE2017" s="1"/>
      <c r="EF2017" s="1"/>
      <c r="EG2017" s="1"/>
      <c r="EH2017" s="1"/>
      <c r="EI2017" s="1"/>
      <c r="EJ2017" s="1"/>
      <c r="EK2017" s="1"/>
      <c r="EL2017" s="1"/>
      <c r="EM2017" s="1"/>
      <c r="EN2017" s="1"/>
      <c r="EO2017" s="1"/>
      <c r="EP2017" s="1"/>
      <c r="EQ2017" s="1"/>
      <c r="ER2017" s="1"/>
      <c r="ES2017" s="1"/>
      <c r="ET2017" s="1"/>
      <c r="EU2017" s="1"/>
      <c r="EV2017" s="1"/>
      <c r="EW2017" s="1"/>
      <c r="EX2017" s="1"/>
      <c r="EY2017" s="1"/>
      <c r="EZ2017" s="1"/>
      <c r="FA2017" s="1"/>
      <c r="FB2017" s="1"/>
      <c r="FC2017" s="1"/>
      <c r="FD2017" s="1"/>
      <c r="FE2017" s="1"/>
      <c r="FF2017" s="1"/>
      <c r="FG2017" s="1"/>
      <c r="FH2017" s="1"/>
      <c r="FI2017" s="1"/>
      <c r="FJ2017" s="1"/>
      <c r="FK2017" s="1"/>
      <c r="FL2017" s="1"/>
      <c r="FM2017" s="1"/>
      <c r="FN2017" s="1"/>
      <c r="FO2017" s="1"/>
      <c r="FP2017" s="1"/>
      <c r="FQ2017" s="1"/>
      <c r="FR2017" s="1"/>
      <c r="FS2017" s="1"/>
      <c r="FT2017" s="1"/>
      <c r="FU2017" s="1"/>
      <c r="FV2017" s="1"/>
      <c r="FW2017" s="1"/>
      <c r="FX2017" s="1"/>
      <c r="FY2017" s="1"/>
      <c r="FZ2017" s="1"/>
      <c r="GA2017" s="1"/>
      <c r="GB2017" s="1"/>
      <c r="GC2017" s="1"/>
      <c r="GD2017" s="1"/>
    </row>
    <row r="2018" spans="1:186" s="5" customFormat="1" x14ac:dyDescent="0.2">
      <c r="A2018" s="1"/>
      <c r="B2018" s="1"/>
      <c r="C2018" s="1"/>
      <c r="D2018" s="1"/>
      <c r="E2018" s="1"/>
      <c r="F2018" s="1"/>
      <c r="G2018" s="1"/>
      <c r="H2018" s="1"/>
      <c r="I2018" s="1"/>
      <c r="J2018" s="1"/>
      <c r="K2018" s="1"/>
      <c r="Y2018" s="1"/>
      <c r="Z2018" s="1"/>
      <c r="AA2018" s="1"/>
      <c r="AB2018" s="1"/>
      <c r="AC2018" s="1"/>
      <c r="AD2018" s="1"/>
      <c r="AE2018" s="1"/>
      <c r="AF2018" s="1"/>
      <c r="AG2018" s="1"/>
      <c r="AH2018" s="1"/>
      <c r="AI2018" s="1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  <c r="EA2018" s="1"/>
      <c r="EB2018" s="1"/>
      <c r="EC2018" s="1"/>
      <c r="ED2018" s="1"/>
      <c r="EE2018" s="1"/>
      <c r="EF2018" s="1"/>
      <c r="EG2018" s="1"/>
      <c r="EH2018" s="1"/>
      <c r="EI2018" s="1"/>
      <c r="EJ2018" s="1"/>
      <c r="EK2018" s="1"/>
      <c r="EL2018" s="1"/>
      <c r="EM2018" s="1"/>
      <c r="EN2018" s="1"/>
      <c r="EO2018" s="1"/>
      <c r="EP2018" s="1"/>
      <c r="EQ2018" s="1"/>
      <c r="ER2018" s="1"/>
      <c r="ES2018" s="1"/>
      <c r="ET2018" s="1"/>
      <c r="EU2018" s="1"/>
      <c r="EV2018" s="1"/>
      <c r="EW2018" s="1"/>
      <c r="EX2018" s="1"/>
      <c r="EY2018" s="1"/>
      <c r="EZ2018" s="1"/>
      <c r="FA2018" s="1"/>
      <c r="FB2018" s="1"/>
      <c r="FC2018" s="1"/>
      <c r="FD2018" s="1"/>
      <c r="FE2018" s="1"/>
      <c r="FF2018" s="1"/>
      <c r="FG2018" s="1"/>
      <c r="FH2018" s="1"/>
      <c r="FI2018" s="1"/>
      <c r="FJ2018" s="1"/>
      <c r="FK2018" s="1"/>
      <c r="FL2018" s="1"/>
      <c r="FM2018" s="1"/>
      <c r="FN2018" s="1"/>
      <c r="FO2018" s="1"/>
      <c r="FP2018" s="1"/>
      <c r="FQ2018" s="1"/>
      <c r="FR2018" s="1"/>
      <c r="FS2018" s="1"/>
      <c r="FT2018" s="1"/>
      <c r="FU2018" s="1"/>
      <c r="FV2018" s="1"/>
      <c r="FW2018" s="1"/>
      <c r="FX2018" s="1"/>
      <c r="FY2018" s="1"/>
      <c r="FZ2018" s="1"/>
      <c r="GA2018" s="1"/>
      <c r="GB2018" s="1"/>
      <c r="GC2018" s="1"/>
      <c r="GD2018" s="1"/>
    </row>
    <row r="2019" spans="1:186" s="5" customFormat="1" x14ac:dyDescent="0.2">
      <c r="A2019" s="1"/>
      <c r="B2019" s="1"/>
      <c r="C2019" s="1"/>
      <c r="D2019" s="1"/>
      <c r="E2019" s="1"/>
      <c r="F2019" s="1"/>
      <c r="G2019" s="1"/>
      <c r="H2019" s="1"/>
      <c r="I2019" s="1"/>
      <c r="J2019" s="1"/>
      <c r="K2019" s="1"/>
      <c r="Y2019" s="1"/>
      <c r="Z2019" s="1"/>
      <c r="AA2019" s="1"/>
      <c r="AB2019" s="1"/>
      <c r="AC2019" s="1"/>
      <c r="AD2019" s="1"/>
      <c r="AE2019" s="1"/>
      <c r="AF2019" s="1"/>
      <c r="AG2019" s="1"/>
      <c r="AH2019" s="1"/>
      <c r="AI2019" s="1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  <c r="EA2019" s="1"/>
      <c r="EB2019" s="1"/>
      <c r="EC2019" s="1"/>
      <c r="ED2019" s="1"/>
      <c r="EE2019" s="1"/>
      <c r="EF2019" s="1"/>
      <c r="EG2019" s="1"/>
      <c r="EH2019" s="1"/>
      <c r="EI2019" s="1"/>
      <c r="EJ2019" s="1"/>
      <c r="EK2019" s="1"/>
      <c r="EL2019" s="1"/>
      <c r="EM2019" s="1"/>
      <c r="EN2019" s="1"/>
      <c r="EO2019" s="1"/>
      <c r="EP2019" s="1"/>
      <c r="EQ2019" s="1"/>
      <c r="ER2019" s="1"/>
      <c r="ES2019" s="1"/>
      <c r="ET2019" s="1"/>
      <c r="EU2019" s="1"/>
      <c r="EV2019" s="1"/>
      <c r="EW2019" s="1"/>
      <c r="EX2019" s="1"/>
      <c r="EY2019" s="1"/>
      <c r="EZ2019" s="1"/>
      <c r="FA2019" s="1"/>
      <c r="FB2019" s="1"/>
      <c r="FC2019" s="1"/>
      <c r="FD2019" s="1"/>
      <c r="FE2019" s="1"/>
      <c r="FF2019" s="1"/>
      <c r="FG2019" s="1"/>
      <c r="FH2019" s="1"/>
      <c r="FI2019" s="1"/>
      <c r="FJ2019" s="1"/>
      <c r="FK2019" s="1"/>
      <c r="FL2019" s="1"/>
      <c r="FM2019" s="1"/>
      <c r="FN2019" s="1"/>
      <c r="FO2019" s="1"/>
      <c r="FP2019" s="1"/>
      <c r="FQ2019" s="1"/>
      <c r="FR2019" s="1"/>
      <c r="FS2019" s="1"/>
      <c r="FT2019" s="1"/>
      <c r="FU2019" s="1"/>
      <c r="FV2019" s="1"/>
      <c r="FW2019" s="1"/>
      <c r="FX2019" s="1"/>
      <c r="FY2019" s="1"/>
      <c r="FZ2019" s="1"/>
      <c r="GA2019" s="1"/>
      <c r="GB2019" s="1"/>
      <c r="GC2019" s="1"/>
      <c r="GD2019" s="1"/>
    </row>
    <row r="2020" spans="1:186" s="5" customFormat="1" x14ac:dyDescent="0.2">
      <c r="A2020" s="1"/>
      <c r="B2020" s="1"/>
      <c r="C2020" s="1"/>
      <c r="D2020" s="1"/>
      <c r="E2020" s="1"/>
      <c r="F2020" s="1"/>
      <c r="G2020" s="1"/>
      <c r="H2020" s="1"/>
      <c r="I2020" s="1"/>
      <c r="J2020" s="1"/>
      <c r="K2020" s="1"/>
      <c r="Y2020" s="1"/>
      <c r="Z2020" s="1"/>
      <c r="AA2020" s="1"/>
      <c r="AB2020" s="1"/>
      <c r="AC2020" s="1"/>
      <c r="AD2020" s="1"/>
      <c r="AE2020" s="1"/>
      <c r="AF2020" s="1"/>
      <c r="AG2020" s="1"/>
      <c r="AH2020" s="1"/>
      <c r="AI2020" s="1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  <c r="EA2020" s="1"/>
      <c r="EB2020" s="1"/>
      <c r="EC2020" s="1"/>
      <c r="ED2020" s="1"/>
      <c r="EE2020" s="1"/>
      <c r="EF2020" s="1"/>
      <c r="EG2020" s="1"/>
      <c r="EH2020" s="1"/>
      <c r="EI2020" s="1"/>
      <c r="EJ2020" s="1"/>
      <c r="EK2020" s="1"/>
      <c r="EL2020" s="1"/>
      <c r="EM2020" s="1"/>
      <c r="EN2020" s="1"/>
      <c r="EO2020" s="1"/>
      <c r="EP2020" s="1"/>
      <c r="EQ2020" s="1"/>
      <c r="ER2020" s="1"/>
      <c r="ES2020" s="1"/>
      <c r="ET2020" s="1"/>
      <c r="EU2020" s="1"/>
      <c r="EV2020" s="1"/>
      <c r="EW2020" s="1"/>
      <c r="EX2020" s="1"/>
      <c r="EY2020" s="1"/>
      <c r="EZ2020" s="1"/>
      <c r="FA2020" s="1"/>
      <c r="FB2020" s="1"/>
      <c r="FC2020" s="1"/>
      <c r="FD2020" s="1"/>
      <c r="FE2020" s="1"/>
      <c r="FF2020" s="1"/>
      <c r="FG2020" s="1"/>
      <c r="FH2020" s="1"/>
      <c r="FI2020" s="1"/>
      <c r="FJ2020" s="1"/>
      <c r="FK2020" s="1"/>
      <c r="FL2020" s="1"/>
      <c r="FM2020" s="1"/>
      <c r="FN2020" s="1"/>
      <c r="FO2020" s="1"/>
      <c r="FP2020" s="1"/>
      <c r="FQ2020" s="1"/>
      <c r="FR2020" s="1"/>
      <c r="FS2020" s="1"/>
      <c r="FT2020" s="1"/>
      <c r="FU2020" s="1"/>
      <c r="FV2020" s="1"/>
      <c r="FW2020" s="1"/>
      <c r="FX2020" s="1"/>
      <c r="FY2020" s="1"/>
      <c r="FZ2020" s="1"/>
      <c r="GA2020" s="1"/>
      <c r="GB2020" s="1"/>
      <c r="GC2020" s="1"/>
      <c r="GD2020" s="1"/>
    </row>
    <row r="2021" spans="1:186" s="5" customFormat="1" x14ac:dyDescent="0.2">
      <c r="A2021" s="1"/>
      <c r="B2021" s="1"/>
      <c r="C2021" s="1"/>
      <c r="D2021" s="1"/>
      <c r="E2021" s="1"/>
      <c r="F2021" s="1"/>
      <c r="G2021" s="1"/>
      <c r="H2021" s="1"/>
      <c r="I2021" s="1"/>
      <c r="J2021" s="1"/>
      <c r="K2021" s="1"/>
      <c r="Y2021" s="1"/>
      <c r="Z2021" s="1"/>
      <c r="AA2021" s="1"/>
      <c r="AB2021" s="1"/>
      <c r="AC2021" s="1"/>
      <c r="AD2021" s="1"/>
      <c r="AE2021" s="1"/>
      <c r="AF2021" s="1"/>
      <c r="AG2021" s="1"/>
      <c r="AH2021" s="1"/>
      <c r="AI2021" s="1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1"/>
      <c r="DH2021" s="1"/>
      <c r="DI2021" s="1"/>
      <c r="DJ2021" s="1"/>
      <c r="DK2021" s="1"/>
      <c r="DL2021" s="1"/>
      <c r="DM2021" s="1"/>
      <c r="DN2021" s="1"/>
      <c r="DO2021" s="1"/>
      <c r="DP2021" s="1"/>
      <c r="DQ2021" s="1"/>
      <c r="DR2021" s="1"/>
      <c r="DS2021" s="1"/>
      <c r="DT2021" s="1"/>
      <c r="DU2021" s="1"/>
      <c r="DV2021" s="1"/>
      <c r="DW2021" s="1"/>
      <c r="DX2021" s="1"/>
      <c r="DY2021" s="1"/>
      <c r="DZ2021" s="1"/>
      <c r="EA2021" s="1"/>
      <c r="EB2021" s="1"/>
      <c r="EC2021" s="1"/>
      <c r="ED2021" s="1"/>
      <c r="EE2021" s="1"/>
      <c r="EF2021" s="1"/>
      <c r="EG2021" s="1"/>
      <c r="EH2021" s="1"/>
      <c r="EI2021" s="1"/>
      <c r="EJ2021" s="1"/>
      <c r="EK2021" s="1"/>
      <c r="EL2021" s="1"/>
      <c r="EM2021" s="1"/>
      <c r="EN2021" s="1"/>
      <c r="EO2021" s="1"/>
      <c r="EP2021" s="1"/>
      <c r="EQ2021" s="1"/>
      <c r="ER2021" s="1"/>
      <c r="ES2021" s="1"/>
      <c r="ET2021" s="1"/>
      <c r="EU2021" s="1"/>
      <c r="EV2021" s="1"/>
      <c r="EW2021" s="1"/>
      <c r="EX2021" s="1"/>
      <c r="EY2021" s="1"/>
      <c r="EZ2021" s="1"/>
      <c r="FA2021" s="1"/>
      <c r="FB2021" s="1"/>
      <c r="FC2021" s="1"/>
      <c r="FD2021" s="1"/>
      <c r="FE2021" s="1"/>
      <c r="FF2021" s="1"/>
      <c r="FG2021" s="1"/>
      <c r="FH2021" s="1"/>
      <c r="FI2021" s="1"/>
      <c r="FJ2021" s="1"/>
      <c r="FK2021" s="1"/>
      <c r="FL2021" s="1"/>
      <c r="FM2021" s="1"/>
      <c r="FN2021" s="1"/>
      <c r="FO2021" s="1"/>
      <c r="FP2021" s="1"/>
      <c r="FQ2021" s="1"/>
      <c r="FR2021" s="1"/>
      <c r="FS2021" s="1"/>
      <c r="FT2021" s="1"/>
      <c r="FU2021" s="1"/>
      <c r="FV2021" s="1"/>
      <c r="FW2021" s="1"/>
      <c r="FX2021" s="1"/>
      <c r="FY2021" s="1"/>
      <c r="FZ2021" s="1"/>
      <c r="GA2021" s="1"/>
      <c r="GB2021" s="1"/>
      <c r="GC2021" s="1"/>
      <c r="GD2021" s="1"/>
    </row>
    <row r="2022" spans="1:186" s="5" customFormat="1" x14ac:dyDescent="0.2">
      <c r="A2022" s="1"/>
      <c r="B2022" s="1"/>
      <c r="C2022" s="1"/>
      <c r="D2022" s="1"/>
      <c r="E2022" s="1"/>
      <c r="F2022" s="1"/>
      <c r="G2022" s="1"/>
      <c r="H2022" s="1"/>
      <c r="I2022" s="1"/>
      <c r="J2022" s="1"/>
      <c r="K2022" s="1"/>
      <c r="Y2022" s="1"/>
      <c r="Z2022" s="1"/>
      <c r="AA2022" s="1"/>
      <c r="AB2022" s="1"/>
      <c r="AC2022" s="1"/>
      <c r="AD2022" s="1"/>
      <c r="AE2022" s="1"/>
      <c r="AF2022" s="1"/>
      <c r="AG2022" s="1"/>
      <c r="AH2022" s="1"/>
      <c r="AI2022" s="1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1"/>
      <c r="DH2022" s="1"/>
      <c r="DI2022" s="1"/>
      <c r="DJ2022" s="1"/>
      <c r="DK2022" s="1"/>
      <c r="DL2022" s="1"/>
      <c r="DM2022" s="1"/>
      <c r="DN2022" s="1"/>
      <c r="DO2022" s="1"/>
      <c r="DP2022" s="1"/>
      <c r="DQ2022" s="1"/>
      <c r="DR2022" s="1"/>
      <c r="DS2022" s="1"/>
      <c r="DT2022" s="1"/>
      <c r="DU2022" s="1"/>
      <c r="DV2022" s="1"/>
      <c r="DW2022" s="1"/>
      <c r="DX2022" s="1"/>
      <c r="DY2022" s="1"/>
      <c r="DZ2022" s="1"/>
      <c r="EA2022" s="1"/>
      <c r="EB2022" s="1"/>
      <c r="EC2022" s="1"/>
      <c r="ED2022" s="1"/>
      <c r="EE2022" s="1"/>
      <c r="EF2022" s="1"/>
      <c r="EG2022" s="1"/>
      <c r="EH2022" s="1"/>
      <c r="EI2022" s="1"/>
      <c r="EJ2022" s="1"/>
      <c r="EK2022" s="1"/>
      <c r="EL2022" s="1"/>
      <c r="EM2022" s="1"/>
      <c r="EN2022" s="1"/>
      <c r="EO2022" s="1"/>
      <c r="EP2022" s="1"/>
      <c r="EQ2022" s="1"/>
      <c r="ER2022" s="1"/>
      <c r="ES2022" s="1"/>
      <c r="ET2022" s="1"/>
      <c r="EU2022" s="1"/>
      <c r="EV2022" s="1"/>
      <c r="EW2022" s="1"/>
      <c r="EX2022" s="1"/>
      <c r="EY2022" s="1"/>
      <c r="EZ2022" s="1"/>
      <c r="FA2022" s="1"/>
      <c r="FB2022" s="1"/>
      <c r="FC2022" s="1"/>
      <c r="FD2022" s="1"/>
      <c r="FE2022" s="1"/>
      <c r="FF2022" s="1"/>
      <c r="FG2022" s="1"/>
      <c r="FH2022" s="1"/>
      <c r="FI2022" s="1"/>
      <c r="FJ2022" s="1"/>
      <c r="FK2022" s="1"/>
      <c r="FL2022" s="1"/>
      <c r="FM2022" s="1"/>
      <c r="FN2022" s="1"/>
      <c r="FO2022" s="1"/>
      <c r="FP2022" s="1"/>
      <c r="FQ2022" s="1"/>
      <c r="FR2022" s="1"/>
      <c r="FS2022" s="1"/>
      <c r="FT2022" s="1"/>
      <c r="FU2022" s="1"/>
      <c r="FV2022" s="1"/>
      <c r="FW2022" s="1"/>
      <c r="FX2022" s="1"/>
      <c r="FY2022" s="1"/>
      <c r="FZ2022" s="1"/>
      <c r="GA2022" s="1"/>
      <c r="GB2022" s="1"/>
      <c r="GC2022" s="1"/>
      <c r="GD2022" s="1"/>
    </row>
    <row r="2023" spans="1:186" s="5" customFormat="1" x14ac:dyDescent="0.2">
      <c r="A2023" s="1"/>
      <c r="B2023" s="1"/>
      <c r="C2023" s="1"/>
      <c r="D2023" s="1"/>
      <c r="E2023" s="1"/>
      <c r="F2023" s="1"/>
      <c r="G2023" s="1"/>
      <c r="H2023" s="1"/>
      <c r="I2023" s="1"/>
      <c r="J2023" s="1"/>
      <c r="K2023" s="1"/>
      <c r="Y2023" s="1"/>
      <c r="Z2023" s="1"/>
      <c r="AA2023" s="1"/>
      <c r="AB2023" s="1"/>
      <c r="AC2023" s="1"/>
      <c r="AD2023" s="1"/>
      <c r="AE2023" s="1"/>
      <c r="AF2023" s="1"/>
      <c r="AG2023" s="1"/>
      <c r="AH2023" s="1"/>
      <c r="AI2023" s="1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1"/>
      <c r="DU2023" s="1"/>
      <c r="DV2023" s="1"/>
      <c r="DW2023" s="1"/>
      <c r="DX2023" s="1"/>
      <c r="DY2023" s="1"/>
      <c r="DZ2023" s="1"/>
      <c r="EA2023" s="1"/>
      <c r="EB2023" s="1"/>
      <c r="EC2023" s="1"/>
      <c r="ED2023" s="1"/>
      <c r="EE2023" s="1"/>
      <c r="EF2023" s="1"/>
      <c r="EG2023" s="1"/>
      <c r="EH2023" s="1"/>
      <c r="EI2023" s="1"/>
      <c r="EJ2023" s="1"/>
      <c r="EK2023" s="1"/>
      <c r="EL2023" s="1"/>
      <c r="EM2023" s="1"/>
      <c r="EN2023" s="1"/>
      <c r="EO2023" s="1"/>
      <c r="EP2023" s="1"/>
      <c r="EQ2023" s="1"/>
      <c r="ER2023" s="1"/>
      <c r="ES2023" s="1"/>
      <c r="ET2023" s="1"/>
      <c r="EU2023" s="1"/>
      <c r="EV2023" s="1"/>
      <c r="EW2023" s="1"/>
      <c r="EX2023" s="1"/>
      <c r="EY2023" s="1"/>
      <c r="EZ2023" s="1"/>
      <c r="FA2023" s="1"/>
      <c r="FB2023" s="1"/>
      <c r="FC2023" s="1"/>
      <c r="FD2023" s="1"/>
      <c r="FE2023" s="1"/>
      <c r="FF2023" s="1"/>
      <c r="FG2023" s="1"/>
      <c r="FH2023" s="1"/>
      <c r="FI2023" s="1"/>
      <c r="FJ2023" s="1"/>
      <c r="FK2023" s="1"/>
      <c r="FL2023" s="1"/>
      <c r="FM2023" s="1"/>
      <c r="FN2023" s="1"/>
      <c r="FO2023" s="1"/>
      <c r="FP2023" s="1"/>
      <c r="FQ2023" s="1"/>
      <c r="FR2023" s="1"/>
      <c r="FS2023" s="1"/>
      <c r="FT2023" s="1"/>
      <c r="FU2023" s="1"/>
      <c r="FV2023" s="1"/>
      <c r="FW2023" s="1"/>
      <c r="FX2023" s="1"/>
      <c r="FY2023" s="1"/>
      <c r="FZ2023" s="1"/>
      <c r="GA2023" s="1"/>
      <c r="GB2023" s="1"/>
      <c r="GC2023" s="1"/>
      <c r="GD2023" s="1"/>
    </row>
    <row r="2024" spans="1:186" s="5" customFormat="1" x14ac:dyDescent="0.2">
      <c r="A2024" s="1"/>
      <c r="B2024" s="1"/>
      <c r="C2024" s="1"/>
      <c r="D2024" s="1"/>
      <c r="E2024" s="1"/>
      <c r="F2024" s="1"/>
      <c r="G2024" s="1"/>
      <c r="H2024" s="1"/>
      <c r="I2024" s="1"/>
      <c r="J2024" s="1"/>
      <c r="K2024" s="1"/>
      <c r="Y2024" s="1"/>
      <c r="Z2024" s="1"/>
      <c r="AA2024" s="1"/>
      <c r="AB2024" s="1"/>
      <c r="AC2024" s="1"/>
      <c r="AD2024" s="1"/>
      <c r="AE2024" s="1"/>
      <c r="AF2024" s="1"/>
      <c r="AG2024" s="1"/>
      <c r="AH2024" s="1"/>
      <c r="AI2024" s="1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1"/>
      <c r="DX2024" s="1"/>
      <c r="DY2024" s="1"/>
      <c r="DZ2024" s="1"/>
      <c r="EA2024" s="1"/>
      <c r="EB2024" s="1"/>
      <c r="EC2024" s="1"/>
      <c r="ED2024" s="1"/>
      <c r="EE2024" s="1"/>
      <c r="EF2024" s="1"/>
      <c r="EG2024" s="1"/>
      <c r="EH2024" s="1"/>
      <c r="EI2024" s="1"/>
      <c r="EJ2024" s="1"/>
      <c r="EK2024" s="1"/>
      <c r="EL2024" s="1"/>
      <c r="EM2024" s="1"/>
      <c r="EN2024" s="1"/>
      <c r="EO2024" s="1"/>
      <c r="EP2024" s="1"/>
      <c r="EQ2024" s="1"/>
      <c r="ER2024" s="1"/>
      <c r="ES2024" s="1"/>
      <c r="ET2024" s="1"/>
      <c r="EU2024" s="1"/>
      <c r="EV2024" s="1"/>
      <c r="EW2024" s="1"/>
      <c r="EX2024" s="1"/>
      <c r="EY2024" s="1"/>
      <c r="EZ2024" s="1"/>
      <c r="FA2024" s="1"/>
      <c r="FB2024" s="1"/>
      <c r="FC2024" s="1"/>
      <c r="FD2024" s="1"/>
      <c r="FE2024" s="1"/>
      <c r="FF2024" s="1"/>
      <c r="FG2024" s="1"/>
      <c r="FH2024" s="1"/>
      <c r="FI2024" s="1"/>
      <c r="FJ2024" s="1"/>
      <c r="FK2024" s="1"/>
      <c r="FL2024" s="1"/>
      <c r="FM2024" s="1"/>
      <c r="FN2024" s="1"/>
      <c r="FO2024" s="1"/>
      <c r="FP2024" s="1"/>
      <c r="FQ2024" s="1"/>
      <c r="FR2024" s="1"/>
      <c r="FS2024" s="1"/>
      <c r="FT2024" s="1"/>
      <c r="FU2024" s="1"/>
      <c r="FV2024" s="1"/>
      <c r="FW2024" s="1"/>
      <c r="FX2024" s="1"/>
      <c r="FY2024" s="1"/>
      <c r="FZ2024" s="1"/>
      <c r="GA2024" s="1"/>
      <c r="GB2024" s="1"/>
      <c r="GC2024" s="1"/>
      <c r="GD2024" s="1"/>
    </row>
    <row r="2025" spans="1:186" s="5" customFormat="1" x14ac:dyDescent="0.2">
      <c r="A2025" s="1"/>
      <c r="B2025" s="1"/>
      <c r="C2025" s="1"/>
      <c r="D2025" s="1"/>
      <c r="E2025" s="1"/>
      <c r="F2025" s="1"/>
      <c r="G2025" s="1"/>
      <c r="H2025" s="1"/>
      <c r="I2025" s="1"/>
      <c r="J2025" s="1"/>
      <c r="K2025" s="1"/>
      <c r="Y2025" s="1"/>
      <c r="Z2025" s="1"/>
      <c r="AA2025" s="1"/>
      <c r="AB2025" s="1"/>
      <c r="AC2025" s="1"/>
      <c r="AD2025" s="1"/>
      <c r="AE2025" s="1"/>
      <c r="AF2025" s="1"/>
      <c r="AG2025" s="1"/>
      <c r="AH2025" s="1"/>
      <c r="AI2025" s="1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  <c r="EA2025" s="1"/>
      <c r="EB2025" s="1"/>
      <c r="EC2025" s="1"/>
      <c r="ED2025" s="1"/>
      <c r="EE2025" s="1"/>
      <c r="EF2025" s="1"/>
      <c r="EG2025" s="1"/>
      <c r="EH2025" s="1"/>
      <c r="EI2025" s="1"/>
      <c r="EJ2025" s="1"/>
      <c r="EK2025" s="1"/>
      <c r="EL2025" s="1"/>
      <c r="EM2025" s="1"/>
      <c r="EN2025" s="1"/>
      <c r="EO2025" s="1"/>
      <c r="EP2025" s="1"/>
      <c r="EQ2025" s="1"/>
      <c r="ER2025" s="1"/>
      <c r="ES2025" s="1"/>
      <c r="ET2025" s="1"/>
      <c r="EU2025" s="1"/>
      <c r="EV2025" s="1"/>
      <c r="EW2025" s="1"/>
      <c r="EX2025" s="1"/>
      <c r="EY2025" s="1"/>
      <c r="EZ2025" s="1"/>
      <c r="FA2025" s="1"/>
      <c r="FB2025" s="1"/>
      <c r="FC2025" s="1"/>
      <c r="FD2025" s="1"/>
      <c r="FE2025" s="1"/>
      <c r="FF2025" s="1"/>
      <c r="FG2025" s="1"/>
      <c r="FH2025" s="1"/>
      <c r="FI2025" s="1"/>
      <c r="FJ2025" s="1"/>
      <c r="FK2025" s="1"/>
      <c r="FL2025" s="1"/>
      <c r="FM2025" s="1"/>
      <c r="FN2025" s="1"/>
      <c r="FO2025" s="1"/>
      <c r="FP2025" s="1"/>
      <c r="FQ2025" s="1"/>
      <c r="FR2025" s="1"/>
      <c r="FS2025" s="1"/>
      <c r="FT2025" s="1"/>
      <c r="FU2025" s="1"/>
      <c r="FV2025" s="1"/>
      <c r="FW2025" s="1"/>
      <c r="FX2025" s="1"/>
      <c r="FY2025" s="1"/>
      <c r="FZ2025" s="1"/>
      <c r="GA2025" s="1"/>
      <c r="GB2025" s="1"/>
      <c r="GC2025" s="1"/>
      <c r="GD2025" s="1"/>
    </row>
    <row r="2026" spans="1:186" s="5" customFormat="1" x14ac:dyDescent="0.2">
      <c r="A2026" s="1"/>
      <c r="B2026" s="1"/>
      <c r="C2026" s="1"/>
      <c r="D2026" s="1"/>
      <c r="E2026" s="1"/>
      <c r="F2026" s="1"/>
      <c r="G2026" s="1"/>
      <c r="H2026" s="1"/>
      <c r="I2026" s="1"/>
      <c r="J2026" s="1"/>
      <c r="K2026" s="1"/>
      <c r="Y2026" s="1"/>
      <c r="Z2026" s="1"/>
      <c r="AA2026" s="1"/>
      <c r="AB2026" s="1"/>
      <c r="AC2026" s="1"/>
      <c r="AD2026" s="1"/>
      <c r="AE2026" s="1"/>
      <c r="AF2026" s="1"/>
      <c r="AG2026" s="1"/>
      <c r="AH2026" s="1"/>
      <c r="AI2026" s="1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  <c r="EA2026" s="1"/>
      <c r="EB2026" s="1"/>
      <c r="EC2026" s="1"/>
      <c r="ED2026" s="1"/>
      <c r="EE2026" s="1"/>
      <c r="EF2026" s="1"/>
      <c r="EG2026" s="1"/>
      <c r="EH2026" s="1"/>
      <c r="EI2026" s="1"/>
      <c r="EJ2026" s="1"/>
      <c r="EK2026" s="1"/>
      <c r="EL2026" s="1"/>
      <c r="EM2026" s="1"/>
      <c r="EN2026" s="1"/>
      <c r="EO2026" s="1"/>
      <c r="EP2026" s="1"/>
      <c r="EQ2026" s="1"/>
      <c r="ER2026" s="1"/>
      <c r="ES2026" s="1"/>
      <c r="ET2026" s="1"/>
      <c r="EU2026" s="1"/>
      <c r="EV2026" s="1"/>
      <c r="EW2026" s="1"/>
      <c r="EX2026" s="1"/>
      <c r="EY2026" s="1"/>
      <c r="EZ2026" s="1"/>
      <c r="FA2026" s="1"/>
      <c r="FB2026" s="1"/>
      <c r="FC2026" s="1"/>
      <c r="FD2026" s="1"/>
      <c r="FE2026" s="1"/>
      <c r="FF2026" s="1"/>
      <c r="FG2026" s="1"/>
      <c r="FH2026" s="1"/>
      <c r="FI2026" s="1"/>
      <c r="FJ2026" s="1"/>
      <c r="FK2026" s="1"/>
      <c r="FL2026" s="1"/>
      <c r="FM2026" s="1"/>
      <c r="FN2026" s="1"/>
      <c r="FO2026" s="1"/>
      <c r="FP2026" s="1"/>
      <c r="FQ2026" s="1"/>
      <c r="FR2026" s="1"/>
      <c r="FS2026" s="1"/>
      <c r="FT2026" s="1"/>
      <c r="FU2026" s="1"/>
      <c r="FV2026" s="1"/>
      <c r="FW2026" s="1"/>
      <c r="FX2026" s="1"/>
      <c r="FY2026" s="1"/>
      <c r="FZ2026" s="1"/>
      <c r="GA2026" s="1"/>
      <c r="GB2026" s="1"/>
      <c r="GC2026" s="1"/>
      <c r="GD2026" s="1"/>
    </row>
    <row r="2027" spans="1:186" s="5" customFormat="1" x14ac:dyDescent="0.2">
      <c r="A2027" s="1"/>
      <c r="B2027" s="1"/>
      <c r="C2027" s="1"/>
      <c r="D2027" s="1"/>
      <c r="E2027" s="1"/>
      <c r="F2027" s="1"/>
      <c r="G2027" s="1"/>
      <c r="H2027" s="1"/>
      <c r="I2027" s="1"/>
      <c r="J2027" s="1"/>
      <c r="K2027" s="1"/>
      <c r="Y2027" s="1"/>
      <c r="Z2027" s="1"/>
      <c r="AA2027" s="1"/>
      <c r="AB2027" s="1"/>
      <c r="AC2027" s="1"/>
      <c r="AD2027" s="1"/>
      <c r="AE2027" s="1"/>
      <c r="AF2027" s="1"/>
      <c r="AG2027" s="1"/>
      <c r="AH2027" s="1"/>
      <c r="AI2027" s="1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  <c r="EA2027" s="1"/>
      <c r="EB2027" s="1"/>
      <c r="EC2027" s="1"/>
      <c r="ED2027" s="1"/>
      <c r="EE2027" s="1"/>
      <c r="EF2027" s="1"/>
      <c r="EG2027" s="1"/>
      <c r="EH2027" s="1"/>
      <c r="EI2027" s="1"/>
      <c r="EJ2027" s="1"/>
      <c r="EK2027" s="1"/>
      <c r="EL2027" s="1"/>
      <c r="EM2027" s="1"/>
      <c r="EN2027" s="1"/>
      <c r="EO2027" s="1"/>
      <c r="EP2027" s="1"/>
      <c r="EQ2027" s="1"/>
      <c r="ER2027" s="1"/>
      <c r="ES2027" s="1"/>
      <c r="ET2027" s="1"/>
      <c r="EU2027" s="1"/>
      <c r="EV2027" s="1"/>
      <c r="EW2027" s="1"/>
      <c r="EX2027" s="1"/>
      <c r="EY2027" s="1"/>
      <c r="EZ2027" s="1"/>
      <c r="FA2027" s="1"/>
      <c r="FB2027" s="1"/>
      <c r="FC2027" s="1"/>
      <c r="FD2027" s="1"/>
      <c r="FE2027" s="1"/>
      <c r="FF2027" s="1"/>
      <c r="FG2027" s="1"/>
      <c r="FH2027" s="1"/>
      <c r="FI2027" s="1"/>
      <c r="FJ2027" s="1"/>
      <c r="FK2027" s="1"/>
      <c r="FL2027" s="1"/>
      <c r="FM2027" s="1"/>
      <c r="FN2027" s="1"/>
      <c r="FO2027" s="1"/>
      <c r="FP2027" s="1"/>
      <c r="FQ2027" s="1"/>
      <c r="FR2027" s="1"/>
      <c r="FS2027" s="1"/>
      <c r="FT2027" s="1"/>
      <c r="FU2027" s="1"/>
      <c r="FV2027" s="1"/>
      <c r="FW2027" s="1"/>
      <c r="FX2027" s="1"/>
      <c r="FY2027" s="1"/>
      <c r="FZ2027" s="1"/>
      <c r="GA2027" s="1"/>
      <c r="GB2027" s="1"/>
      <c r="GC2027" s="1"/>
      <c r="GD2027" s="1"/>
    </row>
    <row r="2028" spans="1:186" s="5" customFormat="1" x14ac:dyDescent="0.2">
      <c r="A2028" s="1"/>
      <c r="B2028" s="1"/>
      <c r="C2028" s="1"/>
      <c r="D2028" s="1"/>
      <c r="E2028" s="1"/>
      <c r="F2028" s="1"/>
      <c r="G2028" s="1"/>
      <c r="H2028" s="1"/>
      <c r="I2028" s="1"/>
      <c r="J2028" s="1"/>
      <c r="K2028" s="1"/>
      <c r="Y2028" s="1"/>
      <c r="Z2028" s="1"/>
      <c r="AA2028" s="1"/>
      <c r="AB2028" s="1"/>
      <c r="AC2028" s="1"/>
      <c r="AD2028" s="1"/>
      <c r="AE2028" s="1"/>
      <c r="AF2028" s="1"/>
      <c r="AG2028" s="1"/>
      <c r="AH2028" s="1"/>
      <c r="AI2028" s="1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  <c r="EA2028" s="1"/>
      <c r="EB2028" s="1"/>
      <c r="EC2028" s="1"/>
      <c r="ED2028" s="1"/>
      <c r="EE2028" s="1"/>
      <c r="EF2028" s="1"/>
      <c r="EG2028" s="1"/>
      <c r="EH2028" s="1"/>
      <c r="EI2028" s="1"/>
      <c r="EJ2028" s="1"/>
      <c r="EK2028" s="1"/>
      <c r="EL2028" s="1"/>
      <c r="EM2028" s="1"/>
      <c r="EN2028" s="1"/>
      <c r="EO2028" s="1"/>
      <c r="EP2028" s="1"/>
      <c r="EQ2028" s="1"/>
      <c r="ER2028" s="1"/>
      <c r="ES2028" s="1"/>
      <c r="ET2028" s="1"/>
      <c r="EU2028" s="1"/>
      <c r="EV2028" s="1"/>
      <c r="EW2028" s="1"/>
      <c r="EX2028" s="1"/>
      <c r="EY2028" s="1"/>
      <c r="EZ2028" s="1"/>
      <c r="FA2028" s="1"/>
      <c r="FB2028" s="1"/>
      <c r="FC2028" s="1"/>
      <c r="FD2028" s="1"/>
      <c r="FE2028" s="1"/>
      <c r="FF2028" s="1"/>
      <c r="FG2028" s="1"/>
      <c r="FH2028" s="1"/>
      <c r="FI2028" s="1"/>
      <c r="FJ2028" s="1"/>
      <c r="FK2028" s="1"/>
      <c r="FL2028" s="1"/>
      <c r="FM2028" s="1"/>
      <c r="FN2028" s="1"/>
      <c r="FO2028" s="1"/>
      <c r="FP2028" s="1"/>
      <c r="FQ2028" s="1"/>
      <c r="FR2028" s="1"/>
      <c r="FS2028" s="1"/>
      <c r="FT2028" s="1"/>
      <c r="FU2028" s="1"/>
      <c r="FV2028" s="1"/>
      <c r="FW2028" s="1"/>
      <c r="FX2028" s="1"/>
      <c r="FY2028" s="1"/>
      <c r="FZ2028" s="1"/>
      <c r="GA2028" s="1"/>
      <c r="GB2028" s="1"/>
      <c r="GC2028" s="1"/>
      <c r="GD2028" s="1"/>
    </row>
    <row r="2029" spans="1:186" s="5" customFormat="1" x14ac:dyDescent="0.2">
      <c r="A2029" s="1"/>
      <c r="B2029" s="1"/>
      <c r="C2029" s="1"/>
      <c r="D2029" s="1"/>
      <c r="E2029" s="1"/>
      <c r="F2029" s="1"/>
      <c r="G2029" s="1"/>
      <c r="H2029" s="1"/>
      <c r="I2029" s="1"/>
      <c r="J2029" s="1"/>
      <c r="K2029" s="1"/>
      <c r="Y2029" s="1"/>
      <c r="Z2029" s="1"/>
      <c r="AA2029" s="1"/>
      <c r="AB2029" s="1"/>
      <c r="AC2029" s="1"/>
      <c r="AD2029" s="1"/>
      <c r="AE2029" s="1"/>
      <c r="AF2029" s="1"/>
      <c r="AG2029" s="1"/>
      <c r="AH2029" s="1"/>
      <c r="AI2029" s="1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  <c r="EA2029" s="1"/>
      <c r="EB2029" s="1"/>
      <c r="EC2029" s="1"/>
      <c r="ED2029" s="1"/>
      <c r="EE2029" s="1"/>
      <c r="EF2029" s="1"/>
      <c r="EG2029" s="1"/>
      <c r="EH2029" s="1"/>
      <c r="EI2029" s="1"/>
      <c r="EJ2029" s="1"/>
      <c r="EK2029" s="1"/>
      <c r="EL2029" s="1"/>
      <c r="EM2029" s="1"/>
      <c r="EN2029" s="1"/>
      <c r="EO2029" s="1"/>
      <c r="EP2029" s="1"/>
      <c r="EQ2029" s="1"/>
      <c r="ER2029" s="1"/>
      <c r="ES2029" s="1"/>
      <c r="ET2029" s="1"/>
      <c r="EU2029" s="1"/>
      <c r="EV2029" s="1"/>
      <c r="EW2029" s="1"/>
      <c r="EX2029" s="1"/>
      <c r="EY2029" s="1"/>
      <c r="EZ2029" s="1"/>
      <c r="FA2029" s="1"/>
      <c r="FB2029" s="1"/>
      <c r="FC2029" s="1"/>
      <c r="FD2029" s="1"/>
      <c r="FE2029" s="1"/>
      <c r="FF2029" s="1"/>
      <c r="FG2029" s="1"/>
      <c r="FH2029" s="1"/>
      <c r="FI2029" s="1"/>
      <c r="FJ2029" s="1"/>
      <c r="FK2029" s="1"/>
      <c r="FL2029" s="1"/>
      <c r="FM2029" s="1"/>
      <c r="FN2029" s="1"/>
      <c r="FO2029" s="1"/>
      <c r="FP2029" s="1"/>
      <c r="FQ2029" s="1"/>
      <c r="FR2029" s="1"/>
      <c r="FS2029" s="1"/>
      <c r="FT2029" s="1"/>
      <c r="FU2029" s="1"/>
      <c r="FV2029" s="1"/>
      <c r="FW2029" s="1"/>
      <c r="FX2029" s="1"/>
      <c r="FY2029" s="1"/>
      <c r="FZ2029" s="1"/>
      <c r="GA2029" s="1"/>
      <c r="GB2029" s="1"/>
      <c r="GC2029" s="1"/>
      <c r="GD2029" s="1"/>
    </row>
    <row r="2030" spans="1:186" s="5" customFormat="1" x14ac:dyDescent="0.2">
      <c r="A2030" s="1"/>
      <c r="B2030" s="1"/>
      <c r="C2030" s="1"/>
      <c r="D2030" s="1"/>
      <c r="E2030" s="1"/>
      <c r="F2030" s="1"/>
      <c r="G2030" s="1"/>
      <c r="H2030" s="1"/>
      <c r="I2030" s="1"/>
      <c r="J2030" s="1"/>
      <c r="K2030" s="1"/>
      <c r="Y2030" s="1"/>
      <c r="Z2030" s="1"/>
      <c r="AA2030" s="1"/>
      <c r="AB2030" s="1"/>
      <c r="AC2030" s="1"/>
      <c r="AD2030" s="1"/>
      <c r="AE2030" s="1"/>
      <c r="AF2030" s="1"/>
      <c r="AG2030" s="1"/>
      <c r="AH2030" s="1"/>
      <c r="AI2030" s="1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  <c r="EA2030" s="1"/>
      <c r="EB2030" s="1"/>
      <c r="EC2030" s="1"/>
      <c r="ED2030" s="1"/>
      <c r="EE2030" s="1"/>
      <c r="EF2030" s="1"/>
      <c r="EG2030" s="1"/>
      <c r="EH2030" s="1"/>
      <c r="EI2030" s="1"/>
      <c r="EJ2030" s="1"/>
      <c r="EK2030" s="1"/>
      <c r="EL2030" s="1"/>
      <c r="EM2030" s="1"/>
      <c r="EN2030" s="1"/>
      <c r="EO2030" s="1"/>
      <c r="EP2030" s="1"/>
      <c r="EQ2030" s="1"/>
      <c r="ER2030" s="1"/>
      <c r="ES2030" s="1"/>
      <c r="ET2030" s="1"/>
      <c r="EU2030" s="1"/>
      <c r="EV2030" s="1"/>
      <c r="EW2030" s="1"/>
      <c r="EX2030" s="1"/>
      <c r="EY2030" s="1"/>
      <c r="EZ2030" s="1"/>
      <c r="FA2030" s="1"/>
      <c r="FB2030" s="1"/>
      <c r="FC2030" s="1"/>
      <c r="FD2030" s="1"/>
      <c r="FE2030" s="1"/>
      <c r="FF2030" s="1"/>
      <c r="FG2030" s="1"/>
      <c r="FH2030" s="1"/>
      <c r="FI2030" s="1"/>
      <c r="FJ2030" s="1"/>
      <c r="FK2030" s="1"/>
      <c r="FL2030" s="1"/>
      <c r="FM2030" s="1"/>
      <c r="FN2030" s="1"/>
      <c r="FO2030" s="1"/>
      <c r="FP2030" s="1"/>
      <c r="FQ2030" s="1"/>
      <c r="FR2030" s="1"/>
      <c r="FS2030" s="1"/>
      <c r="FT2030" s="1"/>
      <c r="FU2030" s="1"/>
      <c r="FV2030" s="1"/>
      <c r="FW2030" s="1"/>
      <c r="FX2030" s="1"/>
      <c r="FY2030" s="1"/>
      <c r="FZ2030" s="1"/>
      <c r="GA2030" s="1"/>
      <c r="GB2030" s="1"/>
      <c r="GC2030" s="1"/>
      <c r="GD2030" s="1"/>
    </row>
    <row r="2031" spans="1:186" s="5" customFormat="1" x14ac:dyDescent="0.2">
      <c r="A2031" s="1"/>
      <c r="B2031" s="1"/>
      <c r="C2031" s="1"/>
      <c r="D2031" s="1"/>
      <c r="E2031" s="1"/>
      <c r="F2031" s="1"/>
      <c r="G2031" s="1"/>
      <c r="H2031" s="1"/>
      <c r="I2031" s="1"/>
      <c r="J2031" s="1"/>
      <c r="K2031" s="1"/>
      <c r="Y2031" s="1"/>
      <c r="Z2031" s="1"/>
      <c r="AA2031" s="1"/>
      <c r="AB2031" s="1"/>
      <c r="AC2031" s="1"/>
      <c r="AD2031" s="1"/>
      <c r="AE2031" s="1"/>
      <c r="AF2031" s="1"/>
      <c r="AG2031" s="1"/>
      <c r="AH2031" s="1"/>
      <c r="AI2031" s="1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  <c r="EA2031" s="1"/>
      <c r="EB2031" s="1"/>
      <c r="EC2031" s="1"/>
      <c r="ED2031" s="1"/>
      <c r="EE2031" s="1"/>
      <c r="EF2031" s="1"/>
      <c r="EG2031" s="1"/>
      <c r="EH2031" s="1"/>
      <c r="EI2031" s="1"/>
      <c r="EJ2031" s="1"/>
      <c r="EK2031" s="1"/>
      <c r="EL2031" s="1"/>
      <c r="EM2031" s="1"/>
      <c r="EN2031" s="1"/>
      <c r="EO2031" s="1"/>
      <c r="EP2031" s="1"/>
      <c r="EQ2031" s="1"/>
      <c r="ER2031" s="1"/>
      <c r="ES2031" s="1"/>
      <c r="ET2031" s="1"/>
      <c r="EU2031" s="1"/>
      <c r="EV2031" s="1"/>
      <c r="EW2031" s="1"/>
      <c r="EX2031" s="1"/>
      <c r="EY2031" s="1"/>
      <c r="EZ2031" s="1"/>
      <c r="FA2031" s="1"/>
      <c r="FB2031" s="1"/>
      <c r="FC2031" s="1"/>
      <c r="FD2031" s="1"/>
      <c r="FE2031" s="1"/>
      <c r="FF2031" s="1"/>
      <c r="FG2031" s="1"/>
      <c r="FH2031" s="1"/>
      <c r="FI2031" s="1"/>
      <c r="FJ2031" s="1"/>
      <c r="FK2031" s="1"/>
      <c r="FL2031" s="1"/>
      <c r="FM2031" s="1"/>
      <c r="FN2031" s="1"/>
      <c r="FO2031" s="1"/>
      <c r="FP2031" s="1"/>
      <c r="FQ2031" s="1"/>
      <c r="FR2031" s="1"/>
      <c r="FS2031" s="1"/>
      <c r="FT2031" s="1"/>
      <c r="FU2031" s="1"/>
      <c r="FV2031" s="1"/>
      <c r="FW2031" s="1"/>
      <c r="FX2031" s="1"/>
      <c r="FY2031" s="1"/>
      <c r="FZ2031" s="1"/>
      <c r="GA2031" s="1"/>
      <c r="GB2031" s="1"/>
      <c r="GC2031" s="1"/>
      <c r="GD2031" s="1"/>
    </row>
    <row r="2032" spans="1:186" s="5" customFormat="1" x14ac:dyDescent="0.2">
      <c r="A2032" s="1"/>
      <c r="B2032" s="1"/>
      <c r="C2032" s="1"/>
      <c r="D2032" s="1"/>
      <c r="E2032" s="1"/>
      <c r="F2032" s="1"/>
      <c r="G2032" s="1"/>
      <c r="H2032" s="1"/>
      <c r="I2032" s="1"/>
      <c r="J2032" s="1"/>
      <c r="K2032" s="1"/>
      <c r="Y2032" s="1"/>
      <c r="Z2032" s="1"/>
      <c r="AA2032" s="1"/>
      <c r="AB2032" s="1"/>
      <c r="AC2032" s="1"/>
      <c r="AD2032" s="1"/>
      <c r="AE2032" s="1"/>
      <c r="AF2032" s="1"/>
      <c r="AG2032" s="1"/>
      <c r="AH2032" s="1"/>
      <c r="AI2032" s="1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  <c r="EA2032" s="1"/>
      <c r="EB2032" s="1"/>
      <c r="EC2032" s="1"/>
      <c r="ED2032" s="1"/>
      <c r="EE2032" s="1"/>
      <c r="EF2032" s="1"/>
      <c r="EG2032" s="1"/>
      <c r="EH2032" s="1"/>
      <c r="EI2032" s="1"/>
      <c r="EJ2032" s="1"/>
      <c r="EK2032" s="1"/>
      <c r="EL2032" s="1"/>
      <c r="EM2032" s="1"/>
      <c r="EN2032" s="1"/>
      <c r="EO2032" s="1"/>
      <c r="EP2032" s="1"/>
      <c r="EQ2032" s="1"/>
      <c r="ER2032" s="1"/>
      <c r="ES2032" s="1"/>
      <c r="ET2032" s="1"/>
      <c r="EU2032" s="1"/>
      <c r="EV2032" s="1"/>
      <c r="EW2032" s="1"/>
      <c r="EX2032" s="1"/>
      <c r="EY2032" s="1"/>
      <c r="EZ2032" s="1"/>
      <c r="FA2032" s="1"/>
      <c r="FB2032" s="1"/>
      <c r="FC2032" s="1"/>
      <c r="FD2032" s="1"/>
      <c r="FE2032" s="1"/>
      <c r="FF2032" s="1"/>
      <c r="FG2032" s="1"/>
      <c r="FH2032" s="1"/>
      <c r="FI2032" s="1"/>
      <c r="FJ2032" s="1"/>
      <c r="FK2032" s="1"/>
      <c r="FL2032" s="1"/>
      <c r="FM2032" s="1"/>
      <c r="FN2032" s="1"/>
      <c r="FO2032" s="1"/>
      <c r="FP2032" s="1"/>
      <c r="FQ2032" s="1"/>
      <c r="FR2032" s="1"/>
      <c r="FS2032" s="1"/>
      <c r="FT2032" s="1"/>
      <c r="FU2032" s="1"/>
      <c r="FV2032" s="1"/>
      <c r="FW2032" s="1"/>
      <c r="FX2032" s="1"/>
      <c r="FY2032" s="1"/>
      <c r="FZ2032" s="1"/>
      <c r="GA2032" s="1"/>
      <c r="GB2032" s="1"/>
      <c r="GC2032" s="1"/>
      <c r="GD2032" s="1"/>
    </row>
    <row r="2033" spans="1:186" s="5" customFormat="1" x14ac:dyDescent="0.2">
      <c r="A2033" s="1"/>
      <c r="B2033" s="1"/>
      <c r="C2033" s="1"/>
      <c r="D2033" s="1"/>
      <c r="E2033" s="1"/>
      <c r="F2033" s="1"/>
      <c r="G2033" s="1"/>
      <c r="H2033" s="1"/>
      <c r="I2033" s="1"/>
      <c r="J2033" s="1"/>
      <c r="K2033" s="1"/>
      <c r="Y2033" s="1"/>
      <c r="Z2033" s="1"/>
      <c r="AA2033" s="1"/>
      <c r="AB2033" s="1"/>
      <c r="AC2033" s="1"/>
      <c r="AD2033" s="1"/>
      <c r="AE2033" s="1"/>
      <c r="AF2033" s="1"/>
      <c r="AG2033" s="1"/>
      <c r="AH2033" s="1"/>
      <c r="AI2033" s="1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  <c r="EA2033" s="1"/>
      <c r="EB2033" s="1"/>
      <c r="EC2033" s="1"/>
      <c r="ED2033" s="1"/>
      <c r="EE2033" s="1"/>
      <c r="EF2033" s="1"/>
      <c r="EG2033" s="1"/>
      <c r="EH2033" s="1"/>
      <c r="EI2033" s="1"/>
      <c r="EJ2033" s="1"/>
      <c r="EK2033" s="1"/>
      <c r="EL2033" s="1"/>
      <c r="EM2033" s="1"/>
      <c r="EN2033" s="1"/>
      <c r="EO2033" s="1"/>
      <c r="EP2033" s="1"/>
      <c r="EQ2033" s="1"/>
      <c r="ER2033" s="1"/>
      <c r="ES2033" s="1"/>
      <c r="ET2033" s="1"/>
      <c r="EU2033" s="1"/>
      <c r="EV2033" s="1"/>
      <c r="EW2033" s="1"/>
      <c r="EX2033" s="1"/>
      <c r="EY2033" s="1"/>
      <c r="EZ2033" s="1"/>
      <c r="FA2033" s="1"/>
      <c r="FB2033" s="1"/>
      <c r="FC2033" s="1"/>
      <c r="FD2033" s="1"/>
      <c r="FE2033" s="1"/>
      <c r="FF2033" s="1"/>
      <c r="FG2033" s="1"/>
      <c r="FH2033" s="1"/>
      <c r="FI2033" s="1"/>
      <c r="FJ2033" s="1"/>
      <c r="FK2033" s="1"/>
      <c r="FL2033" s="1"/>
      <c r="FM2033" s="1"/>
      <c r="FN2033" s="1"/>
      <c r="FO2033" s="1"/>
      <c r="FP2033" s="1"/>
      <c r="FQ2033" s="1"/>
      <c r="FR2033" s="1"/>
      <c r="FS2033" s="1"/>
      <c r="FT2033" s="1"/>
      <c r="FU2033" s="1"/>
      <c r="FV2033" s="1"/>
      <c r="FW2033" s="1"/>
      <c r="FX2033" s="1"/>
      <c r="FY2033" s="1"/>
      <c r="FZ2033" s="1"/>
      <c r="GA2033" s="1"/>
      <c r="GB2033" s="1"/>
      <c r="GC2033" s="1"/>
      <c r="GD2033" s="1"/>
    </row>
    <row r="2034" spans="1:186" s="5" customFormat="1" x14ac:dyDescent="0.2">
      <c r="A2034" s="1"/>
      <c r="B2034" s="1"/>
      <c r="C2034" s="1"/>
      <c r="D2034" s="1"/>
      <c r="E2034" s="1"/>
      <c r="F2034" s="1"/>
      <c r="G2034" s="1"/>
      <c r="H2034" s="1"/>
      <c r="I2034" s="1"/>
      <c r="J2034" s="1"/>
      <c r="K2034" s="1"/>
      <c r="Y2034" s="1"/>
      <c r="Z2034" s="1"/>
      <c r="AA2034" s="1"/>
      <c r="AB2034" s="1"/>
      <c r="AC2034" s="1"/>
      <c r="AD2034" s="1"/>
      <c r="AE2034" s="1"/>
      <c r="AF2034" s="1"/>
      <c r="AG2034" s="1"/>
      <c r="AH2034" s="1"/>
      <c r="AI2034" s="1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  <c r="EA2034" s="1"/>
      <c r="EB2034" s="1"/>
      <c r="EC2034" s="1"/>
      <c r="ED2034" s="1"/>
      <c r="EE2034" s="1"/>
      <c r="EF2034" s="1"/>
      <c r="EG2034" s="1"/>
      <c r="EH2034" s="1"/>
      <c r="EI2034" s="1"/>
      <c r="EJ2034" s="1"/>
      <c r="EK2034" s="1"/>
      <c r="EL2034" s="1"/>
      <c r="EM2034" s="1"/>
      <c r="EN2034" s="1"/>
      <c r="EO2034" s="1"/>
      <c r="EP2034" s="1"/>
      <c r="EQ2034" s="1"/>
      <c r="ER2034" s="1"/>
      <c r="ES2034" s="1"/>
      <c r="ET2034" s="1"/>
      <c r="EU2034" s="1"/>
      <c r="EV2034" s="1"/>
      <c r="EW2034" s="1"/>
      <c r="EX2034" s="1"/>
      <c r="EY2034" s="1"/>
      <c r="EZ2034" s="1"/>
      <c r="FA2034" s="1"/>
      <c r="FB2034" s="1"/>
      <c r="FC2034" s="1"/>
      <c r="FD2034" s="1"/>
      <c r="FE2034" s="1"/>
      <c r="FF2034" s="1"/>
      <c r="FG2034" s="1"/>
      <c r="FH2034" s="1"/>
      <c r="FI2034" s="1"/>
      <c r="FJ2034" s="1"/>
      <c r="FK2034" s="1"/>
      <c r="FL2034" s="1"/>
      <c r="FM2034" s="1"/>
      <c r="FN2034" s="1"/>
      <c r="FO2034" s="1"/>
      <c r="FP2034" s="1"/>
      <c r="FQ2034" s="1"/>
      <c r="FR2034" s="1"/>
      <c r="FS2034" s="1"/>
      <c r="FT2034" s="1"/>
      <c r="FU2034" s="1"/>
      <c r="FV2034" s="1"/>
      <c r="FW2034" s="1"/>
      <c r="FX2034" s="1"/>
      <c r="FY2034" s="1"/>
      <c r="FZ2034" s="1"/>
      <c r="GA2034" s="1"/>
      <c r="GB2034" s="1"/>
      <c r="GC2034" s="1"/>
      <c r="GD2034" s="1"/>
    </row>
    <row r="2035" spans="1:186" s="5" customFormat="1" x14ac:dyDescent="0.2">
      <c r="A2035" s="1"/>
      <c r="B2035" s="1"/>
      <c r="C2035" s="1"/>
      <c r="D2035" s="1"/>
      <c r="E2035" s="1"/>
      <c r="F2035" s="1"/>
      <c r="G2035" s="1"/>
      <c r="H2035" s="1"/>
      <c r="I2035" s="1"/>
      <c r="J2035" s="1"/>
      <c r="K2035" s="1"/>
      <c r="Y2035" s="1"/>
      <c r="Z2035" s="1"/>
      <c r="AA2035" s="1"/>
      <c r="AB2035" s="1"/>
      <c r="AC2035" s="1"/>
      <c r="AD2035" s="1"/>
      <c r="AE2035" s="1"/>
      <c r="AF2035" s="1"/>
      <c r="AG2035" s="1"/>
      <c r="AH2035" s="1"/>
      <c r="AI2035" s="1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  <c r="EA2035" s="1"/>
      <c r="EB2035" s="1"/>
      <c r="EC2035" s="1"/>
      <c r="ED2035" s="1"/>
      <c r="EE2035" s="1"/>
      <c r="EF2035" s="1"/>
      <c r="EG2035" s="1"/>
      <c r="EH2035" s="1"/>
      <c r="EI2035" s="1"/>
      <c r="EJ2035" s="1"/>
      <c r="EK2035" s="1"/>
      <c r="EL2035" s="1"/>
      <c r="EM2035" s="1"/>
      <c r="EN2035" s="1"/>
      <c r="EO2035" s="1"/>
      <c r="EP2035" s="1"/>
      <c r="EQ2035" s="1"/>
      <c r="ER2035" s="1"/>
      <c r="ES2035" s="1"/>
      <c r="ET2035" s="1"/>
      <c r="EU2035" s="1"/>
      <c r="EV2035" s="1"/>
      <c r="EW2035" s="1"/>
      <c r="EX2035" s="1"/>
      <c r="EY2035" s="1"/>
      <c r="EZ2035" s="1"/>
      <c r="FA2035" s="1"/>
      <c r="FB2035" s="1"/>
      <c r="FC2035" s="1"/>
      <c r="FD2035" s="1"/>
      <c r="FE2035" s="1"/>
      <c r="FF2035" s="1"/>
      <c r="FG2035" s="1"/>
      <c r="FH2035" s="1"/>
      <c r="FI2035" s="1"/>
      <c r="FJ2035" s="1"/>
      <c r="FK2035" s="1"/>
      <c r="FL2035" s="1"/>
      <c r="FM2035" s="1"/>
      <c r="FN2035" s="1"/>
      <c r="FO2035" s="1"/>
      <c r="FP2035" s="1"/>
      <c r="FQ2035" s="1"/>
      <c r="FR2035" s="1"/>
      <c r="FS2035" s="1"/>
      <c r="FT2035" s="1"/>
      <c r="FU2035" s="1"/>
      <c r="FV2035" s="1"/>
      <c r="FW2035" s="1"/>
      <c r="FX2035" s="1"/>
      <c r="FY2035" s="1"/>
      <c r="FZ2035" s="1"/>
      <c r="GA2035" s="1"/>
      <c r="GB2035" s="1"/>
      <c r="GC2035" s="1"/>
      <c r="GD2035" s="1"/>
    </row>
    <row r="2036" spans="1:186" s="5" customFormat="1" x14ac:dyDescent="0.2">
      <c r="A2036" s="1"/>
      <c r="B2036" s="1"/>
      <c r="C2036" s="1"/>
      <c r="D2036" s="1"/>
      <c r="E2036" s="1"/>
      <c r="F2036" s="1"/>
      <c r="G2036" s="1"/>
      <c r="H2036" s="1"/>
      <c r="I2036" s="1"/>
      <c r="J2036" s="1"/>
      <c r="K2036" s="1"/>
      <c r="Y2036" s="1"/>
      <c r="Z2036" s="1"/>
      <c r="AA2036" s="1"/>
      <c r="AB2036" s="1"/>
      <c r="AC2036" s="1"/>
      <c r="AD2036" s="1"/>
      <c r="AE2036" s="1"/>
      <c r="AF2036" s="1"/>
      <c r="AG2036" s="1"/>
      <c r="AH2036" s="1"/>
      <c r="AI2036" s="1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  <c r="EA2036" s="1"/>
      <c r="EB2036" s="1"/>
      <c r="EC2036" s="1"/>
      <c r="ED2036" s="1"/>
      <c r="EE2036" s="1"/>
      <c r="EF2036" s="1"/>
      <c r="EG2036" s="1"/>
      <c r="EH2036" s="1"/>
      <c r="EI2036" s="1"/>
      <c r="EJ2036" s="1"/>
      <c r="EK2036" s="1"/>
      <c r="EL2036" s="1"/>
      <c r="EM2036" s="1"/>
      <c r="EN2036" s="1"/>
      <c r="EO2036" s="1"/>
      <c r="EP2036" s="1"/>
      <c r="EQ2036" s="1"/>
      <c r="ER2036" s="1"/>
      <c r="ES2036" s="1"/>
      <c r="ET2036" s="1"/>
      <c r="EU2036" s="1"/>
      <c r="EV2036" s="1"/>
      <c r="EW2036" s="1"/>
      <c r="EX2036" s="1"/>
      <c r="EY2036" s="1"/>
      <c r="EZ2036" s="1"/>
      <c r="FA2036" s="1"/>
      <c r="FB2036" s="1"/>
      <c r="FC2036" s="1"/>
      <c r="FD2036" s="1"/>
      <c r="FE2036" s="1"/>
      <c r="FF2036" s="1"/>
      <c r="FG2036" s="1"/>
      <c r="FH2036" s="1"/>
      <c r="FI2036" s="1"/>
      <c r="FJ2036" s="1"/>
      <c r="FK2036" s="1"/>
      <c r="FL2036" s="1"/>
      <c r="FM2036" s="1"/>
      <c r="FN2036" s="1"/>
      <c r="FO2036" s="1"/>
      <c r="FP2036" s="1"/>
      <c r="FQ2036" s="1"/>
      <c r="FR2036" s="1"/>
      <c r="FS2036" s="1"/>
      <c r="FT2036" s="1"/>
      <c r="FU2036" s="1"/>
      <c r="FV2036" s="1"/>
      <c r="FW2036" s="1"/>
      <c r="FX2036" s="1"/>
      <c r="FY2036" s="1"/>
      <c r="FZ2036" s="1"/>
      <c r="GA2036" s="1"/>
      <c r="GB2036" s="1"/>
      <c r="GC2036" s="1"/>
      <c r="GD2036" s="1"/>
    </row>
    <row r="2037" spans="1:186" s="5" customFormat="1" x14ac:dyDescent="0.2">
      <c r="A2037" s="1"/>
      <c r="B2037" s="1"/>
      <c r="C2037" s="1"/>
      <c r="D2037" s="1"/>
      <c r="E2037" s="1"/>
      <c r="F2037" s="1"/>
      <c r="G2037" s="1"/>
      <c r="H2037" s="1"/>
      <c r="I2037" s="1"/>
      <c r="J2037" s="1"/>
      <c r="K2037" s="1"/>
      <c r="Y2037" s="1"/>
      <c r="Z2037" s="1"/>
      <c r="AA2037" s="1"/>
      <c r="AB2037" s="1"/>
      <c r="AC2037" s="1"/>
      <c r="AD2037" s="1"/>
      <c r="AE2037" s="1"/>
      <c r="AF2037" s="1"/>
      <c r="AG2037" s="1"/>
      <c r="AH2037" s="1"/>
      <c r="AI2037" s="1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  <c r="EA2037" s="1"/>
      <c r="EB2037" s="1"/>
      <c r="EC2037" s="1"/>
      <c r="ED2037" s="1"/>
      <c r="EE2037" s="1"/>
      <c r="EF2037" s="1"/>
      <c r="EG2037" s="1"/>
      <c r="EH2037" s="1"/>
      <c r="EI2037" s="1"/>
      <c r="EJ2037" s="1"/>
      <c r="EK2037" s="1"/>
      <c r="EL2037" s="1"/>
      <c r="EM2037" s="1"/>
      <c r="EN2037" s="1"/>
      <c r="EO2037" s="1"/>
      <c r="EP2037" s="1"/>
      <c r="EQ2037" s="1"/>
      <c r="ER2037" s="1"/>
      <c r="ES2037" s="1"/>
      <c r="ET2037" s="1"/>
      <c r="EU2037" s="1"/>
      <c r="EV2037" s="1"/>
      <c r="EW2037" s="1"/>
      <c r="EX2037" s="1"/>
      <c r="EY2037" s="1"/>
      <c r="EZ2037" s="1"/>
      <c r="FA2037" s="1"/>
      <c r="FB2037" s="1"/>
      <c r="FC2037" s="1"/>
      <c r="FD2037" s="1"/>
      <c r="FE2037" s="1"/>
      <c r="FF2037" s="1"/>
      <c r="FG2037" s="1"/>
      <c r="FH2037" s="1"/>
      <c r="FI2037" s="1"/>
      <c r="FJ2037" s="1"/>
      <c r="FK2037" s="1"/>
      <c r="FL2037" s="1"/>
      <c r="FM2037" s="1"/>
      <c r="FN2037" s="1"/>
      <c r="FO2037" s="1"/>
      <c r="FP2037" s="1"/>
      <c r="FQ2037" s="1"/>
      <c r="FR2037" s="1"/>
      <c r="FS2037" s="1"/>
      <c r="FT2037" s="1"/>
      <c r="FU2037" s="1"/>
      <c r="FV2037" s="1"/>
      <c r="FW2037" s="1"/>
      <c r="FX2037" s="1"/>
      <c r="FY2037" s="1"/>
      <c r="FZ2037" s="1"/>
      <c r="GA2037" s="1"/>
      <c r="GB2037" s="1"/>
      <c r="GC2037" s="1"/>
      <c r="GD2037" s="1"/>
    </row>
    <row r="2038" spans="1:186" s="5" customFormat="1" x14ac:dyDescent="0.2">
      <c r="A2038" s="1"/>
      <c r="B2038" s="1"/>
      <c r="C2038" s="1"/>
      <c r="D2038" s="1"/>
      <c r="E2038" s="1"/>
      <c r="F2038" s="1"/>
      <c r="G2038" s="1"/>
      <c r="H2038" s="1"/>
      <c r="I2038" s="1"/>
      <c r="J2038" s="1"/>
      <c r="K2038" s="1"/>
      <c r="Y2038" s="1"/>
      <c r="Z2038" s="1"/>
      <c r="AA2038" s="1"/>
      <c r="AB2038" s="1"/>
      <c r="AC2038" s="1"/>
      <c r="AD2038" s="1"/>
      <c r="AE2038" s="1"/>
      <c r="AF2038" s="1"/>
      <c r="AG2038" s="1"/>
      <c r="AH2038" s="1"/>
      <c r="AI2038" s="1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  <c r="EA2038" s="1"/>
      <c r="EB2038" s="1"/>
      <c r="EC2038" s="1"/>
      <c r="ED2038" s="1"/>
      <c r="EE2038" s="1"/>
      <c r="EF2038" s="1"/>
      <c r="EG2038" s="1"/>
      <c r="EH2038" s="1"/>
      <c r="EI2038" s="1"/>
      <c r="EJ2038" s="1"/>
      <c r="EK2038" s="1"/>
      <c r="EL2038" s="1"/>
      <c r="EM2038" s="1"/>
      <c r="EN2038" s="1"/>
      <c r="EO2038" s="1"/>
      <c r="EP2038" s="1"/>
      <c r="EQ2038" s="1"/>
      <c r="ER2038" s="1"/>
      <c r="ES2038" s="1"/>
      <c r="ET2038" s="1"/>
      <c r="EU2038" s="1"/>
      <c r="EV2038" s="1"/>
      <c r="EW2038" s="1"/>
      <c r="EX2038" s="1"/>
      <c r="EY2038" s="1"/>
      <c r="EZ2038" s="1"/>
      <c r="FA2038" s="1"/>
      <c r="FB2038" s="1"/>
      <c r="FC2038" s="1"/>
      <c r="FD2038" s="1"/>
      <c r="FE2038" s="1"/>
      <c r="FF2038" s="1"/>
      <c r="FG2038" s="1"/>
      <c r="FH2038" s="1"/>
      <c r="FI2038" s="1"/>
      <c r="FJ2038" s="1"/>
      <c r="FK2038" s="1"/>
      <c r="FL2038" s="1"/>
      <c r="FM2038" s="1"/>
      <c r="FN2038" s="1"/>
      <c r="FO2038" s="1"/>
      <c r="FP2038" s="1"/>
      <c r="FQ2038" s="1"/>
      <c r="FR2038" s="1"/>
      <c r="FS2038" s="1"/>
      <c r="FT2038" s="1"/>
      <c r="FU2038" s="1"/>
      <c r="FV2038" s="1"/>
      <c r="FW2038" s="1"/>
      <c r="FX2038" s="1"/>
      <c r="FY2038" s="1"/>
      <c r="FZ2038" s="1"/>
      <c r="GA2038" s="1"/>
      <c r="GB2038" s="1"/>
      <c r="GC2038" s="1"/>
      <c r="GD2038" s="1"/>
    </row>
    <row r="2039" spans="1:186" s="5" customFormat="1" x14ac:dyDescent="0.2">
      <c r="A2039" s="1"/>
      <c r="B2039" s="1"/>
      <c r="C2039" s="1"/>
      <c r="D2039" s="1"/>
      <c r="E2039" s="1"/>
      <c r="F2039" s="1"/>
      <c r="G2039" s="1"/>
      <c r="H2039" s="1"/>
      <c r="I2039" s="1"/>
      <c r="J2039" s="1"/>
      <c r="K2039" s="1"/>
      <c r="Y2039" s="1"/>
      <c r="Z2039" s="1"/>
      <c r="AA2039" s="1"/>
      <c r="AB2039" s="1"/>
      <c r="AC2039" s="1"/>
      <c r="AD2039" s="1"/>
      <c r="AE2039" s="1"/>
      <c r="AF2039" s="1"/>
      <c r="AG2039" s="1"/>
      <c r="AH2039" s="1"/>
      <c r="AI2039" s="1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  <c r="EA2039" s="1"/>
      <c r="EB2039" s="1"/>
      <c r="EC2039" s="1"/>
      <c r="ED2039" s="1"/>
      <c r="EE2039" s="1"/>
      <c r="EF2039" s="1"/>
      <c r="EG2039" s="1"/>
      <c r="EH2039" s="1"/>
      <c r="EI2039" s="1"/>
      <c r="EJ2039" s="1"/>
      <c r="EK2039" s="1"/>
      <c r="EL2039" s="1"/>
      <c r="EM2039" s="1"/>
      <c r="EN2039" s="1"/>
      <c r="EO2039" s="1"/>
      <c r="EP2039" s="1"/>
      <c r="EQ2039" s="1"/>
      <c r="ER2039" s="1"/>
      <c r="ES2039" s="1"/>
      <c r="ET2039" s="1"/>
      <c r="EU2039" s="1"/>
      <c r="EV2039" s="1"/>
      <c r="EW2039" s="1"/>
      <c r="EX2039" s="1"/>
      <c r="EY2039" s="1"/>
      <c r="EZ2039" s="1"/>
      <c r="FA2039" s="1"/>
      <c r="FB2039" s="1"/>
      <c r="FC2039" s="1"/>
      <c r="FD2039" s="1"/>
      <c r="FE2039" s="1"/>
      <c r="FF2039" s="1"/>
      <c r="FG2039" s="1"/>
      <c r="FH2039" s="1"/>
      <c r="FI2039" s="1"/>
      <c r="FJ2039" s="1"/>
      <c r="FK2039" s="1"/>
      <c r="FL2039" s="1"/>
      <c r="FM2039" s="1"/>
      <c r="FN2039" s="1"/>
      <c r="FO2039" s="1"/>
      <c r="FP2039" s="1"/>
      <c r="FQ2039" s="1"/>
      <c r="FR2039" s="1"/>
      <c r="FS2039" s="1"/>
      <c r="FT2039" s="1"/>
      <c r="FU2039" s="1"/>
      <c r="FV2039" s="1"/>
      <c r="FW2039" s="1"/>
      <c r="FX2039" s="1"/>
      <c r="FY2039" s="1"/>
      <c r="FZ2039" s="1"/>
      <c r="GA2039" s="1"/>
      <c r="GB2039" s="1"/>
      <c r="GC2039" s="1"/>
      <c r="GD2039" s="1"/>
    </row>
    <row r="2040" spans="1:186" s="5" customFormat="1" x14ac:dyDescent="0.2">
      <c r="A2040" s="1"/>
      <c r="B2040" s="1"/>
      <c r="C2040" s="1"/>
      <c r="D2040" s="1"/>
      <c r="E2040" s="1"/>
      <c r="F2040" s="1"/>
      <c r="G2040" s="1"/>
      <c r="H2040" s="1"/>
      <c r="I2040" s="1"/>
      <c r="J2040" s="1"/>
      <c r="K2040" s="1"/>
      <c r="Y2040" s="1"/>
      <c r="Z2040" s="1"/>
      <c r="AA2040" s="1"/>
      <c r="AB2040" s="1"/>
      <c r="AC2040" s="1"/>
      <c r="AD2040" s="1"/>
      <c r="AE2040" s="1"/>
      <c r="AF2040" s="1"/>
      <c r="AG2040" s="1"/>
      <c r="AH2040" s="1"/>
      <c r="AI2040" s="1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  <c r="EA2040" s="1"/>
      <c r="EB2040" s="1"/>
      <c r="EC2040" s="1"/>
      <c r="ED2040" s="1"/>
      <c r="EE2040" s="1"/>
      <c r="EF2040" s="1"/>
      <c r="EG2040" s="1"/>
      <c r="EH2040" s="1"/>
      <c r="EI2040" s="1"/>
      <c r="EJ2040" s="1"/>
      <c r="EK2040" s="1"/>
      <c r="EL2040" s="1"/>
      <c r="EM2040" s="1"/>
      <c r="EN2040" s="1"/>
      <c r="EO2040" s="1"/>
      <c r="EP2040" s="1"/>
      <c r="EQ2040" s="1"/>
      <c r="ER2040" s="1"/>
      <c r="ES2040" s="1"/>
      <c r="ET2040" s="1"/>
      <c r="EU2040" s="1"/>
      <c r="EV2040" s="1"/>
      <c r="EW2040" s="1"/>
      <c r="EX2040" s="1"/>
      <c r="EY2040" s="1"/>
      <c r="EZ2040" s="1"/>
      <c r="FA2040" s="1"/>
      <c r="FB2040" s="1"/>
      <c r="FC2040" s="1"/>
      <c r="FD2040" s="1"/>
      <c r="FE2040" s="1"/>
      <c r="FF2040" s="1"/>
      <c r="FG2040" s="1"/>
      <c r="FH2040" s="1"/>
      <c r="FI2040" s="1"/>
      <c r="FJ2040" s="1"/>
      <c r="FK2040" s="1"/>
      <c r="FL2040" s="1"/>
      <c r="FM2040" s="1"/>
      <c r="FN2040" s="1"/>
      <c r="FO2040" s="1"/>
      <c r="FP2040" s="1"/>
      <c r="FQ2040" s="1"/>
      <c r="FR2040" s="1"/>
      <c r="FS2040" s="1"/>
      <c r="FT2040" s="1"/>
      <c r="FU2040" s="1"/>
      <c r="FV2040" s="1"/>
      <c r="FW2040" s="1"/>
      <c r="FX2040" s="1"/>
      <c r="FY2040" s="1"/>
      <c r="FZ2040" s="1"/>
      <c r="GA2040" s="1"/>
      <c r="GB2040" s="1"/>
      <c r="GC2040" s="1"/>
      <c r="GD2040" s="1"/>
    </row>
    <row r="2041" spans="1:186" s="5" customFormat="1" x14ac:dyDescent="0.2">
      <c r="A2041" s="1"/>
      <c r="B2041" s="1"/>
      <c r="C2041" s="1"/>
      <c r="D2041" s="1"/>
      <c r="E2041" s="1"/>
      <c r="F2041" s="1"/>
      <c r="G2041" s="1"/>
      <c r="H2041" s="1"/>
      <c r="I2041" s="1"/>
      <c r="J2041" s="1"/>
      <c r="K2041" s="1"/>
      <c r="Y2041" s="1"/>
      <c r="Z2041" s="1"/>
      <c r="AA2041" s="1"/>
      <c r="AB2041" s="1"/>
      <c r="AC2041" s="1"/>
      <c r="AD2041" s="1"/>
      <c r="AE2041" s="1"/>
      <c r="AF2041" s="1"/>
      <c r="AG2041" s="1"/>
      <c r="AH2041" s="1"/>
      <c r="AI2041" s="1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  <c r="EA2041" s="1"/>
      <c r="EB2041" s="1"/>
      <c r="EC2041" s="1"/>
      <c r="ED2041" s="1"/>
      <c r="EE2041" s="1"/>
      <c r="EF2041" s="1"/>
      <c r="EG2041" s="1"/>
      <c r="EH2041" s="1"/>
      <c r="EI2041" s="1"/>
      <c r="EJ2041" s="1"/>
      <c r="EK2041" s="1"/>
      <c r="EL2041" s="1"/>
      <c r="EM2041" s="1"/>
      <c r="EN2041" s="1"/>
      <c r="EO2041" s="1"/>
      <c r="EP2041" s="1"/>
      <c r="EQ2041" s="1"/>
      <c r="ER2041" s="1"/>
      <c r="ES2041" s="1"/>
      <c r="ET2041" s="1"/>
      <c r="EU2041" s="1"/>
      <c r="EV2041" s="1"/>
      <c r="EW2041" s="1"/>
      <c r="EX2041" s="1"/>
      <c r="EY2041" s="1"/>
      <c r="EZ2041" s="1"/>
      <c r="FA2041" s="1"/>
      <c r="FB2041" s="1"/>
      <c r="FC2041" s="1"/>
      <c r="FD2041" s="1"/>
      <c r="FE2041" s="1"/>
      <c r="FF2041" s="1"/>
      <c r="FG2041" s="1"/>
      <c r="FH2041" s="1"/>
      <c r="FI2041" s="1"/>
      <c r="FJ2041" s="1"/>
      <c r="FK2041" s="1"/>
      <c r="FL2041" s="1"/>
      <c r="FM2041" s="1"/>
      <c r="FN2041" s="1"/>
      <c r="FO2041" s="1"/>
      <c r="FP2041" s="1"/>
      <c r="FQ2041" s="1"/>
      <c r="FR2041" s="1"/>
      <c r="FS2041" s="1"/>
      <c r="FT2041" s="1"/>
      <c r="FU2041" s="1"/>
      <c r="FV2041" s="1"/>
      <c r="FW2041" s="1"/>
      <c r="FX2041" s="1"/>
      <c r="FY2041" s="1"/>
      <c r="FZ2041" s="1"/>
      <c r="GA2041" s="1"/>
      <c r="GB2041" s="1"/>
      <c r="GC2041" s="1"/>
      <c r="GD2041" s="1"/>
    </row>
    <row r="2042" spans="1:186" s="5" customFormat="1" x14ac:dyDescent="0.2">
      <c r="A2042" s="1"/>
      <c r="B2042" s="1"/>
      <c r="C2042" s="1"/>
      <c r="D2042" s="1"/>
      <c r="E2042" s="1"/>
      <c r="F2042" s="1"/>
      <c r="G2042" s="1"/>
      <c r="H2042" s="1"/>
      <c r="I2042" s="1"/>
      <c r="J2042" s="1"/>
      <c r="K2042" s="1"/>
      <c r="Y2042" s="1"/>
      <c r="Z2042" s="1"/>
      <c r="AA2042" s="1"/>
      <c r="AB2042" s="1"/>
      <c r="AC2042" s="1"/>
      <c r="AD2042" s="1"/>
      <c r="AE2042" s="1"/>
      <c r="AF2042" s="1"/>
      <c r="AG2042" s="1"/>
      <c r="AH2042" s="1"/>
      <c r="AI2042" s="1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  <c r="EA2042" s="1"/>
      <c r="EB2042" s="1"/>
      <c r="EC2042" s="1"/>
      <c r="ED2042" s="1"/>
      <c r="EE2042" s="1"/>
      <c r="EF2042" s="1"/>
      <c r="EG2042" s="1"/>
      <c r="EH2042" s="1"/>
      <c r="EI2042" s="1"/>
      <c r="EJ2042" s="1"/>
      <c r="EK2042" s="1"/>
      <c r="EL2042" s="1"/>
      <c r="EM2042" s="1"/>
      <c r="EN2042" s="1"/>
      <c r="EO2042" s="1"/>
      <c r="EP2042" s="1"/>
      <c r="EQ2042" s="1"/>
      <c r="ER2042" s="1"/>
      <c r="ES2042" s="1"/>
      <c r="ET2042" s="1"/>
      <c r="EU2042" s="1"/>
      <c r="EV2042" s="1"/>
      <c r="EW2042" s="1"/>
      <c r="EX2042" s="1"/>
      <c r="EY2042" s="1"/>
      <c r="EZ2042" s="1"/>
      <c r="FA2042" s="1"/>
      <c r="FB2042" s="1"/>
      <c r="FC2042" s="1"/>
      <c r="FD2042" s="1"/>
      <c r="FE2042" s="1"/>
      <c r="FF2042" s="1"/>
      <c r="FG2042" s="1"/>
      <c r="FH2042" s="1"/>
      <c r="FI2042" s="1"/>
      <c r="FJ2042" s="1"/>
      <c r="FK2042" s="1"/>
      <c r="FL2042" s="1"/>
      <c r="FM2042" s="1"/>
      <c r="FN2042" s="1"/>
      <c r="FO2042" s="1"/>
      <c r="FP2042" s="1"/>
      <c r="FQ2042" s="1"/>
      <c r="FR2042" s="1"/>
      <c r="FS2042" s="1"/>
      <c r="FT2042" s="1"/>
      <c r="FU2042" s="1"/>
      <c r="FV2042" s="1"/>
      <c r="FW2042" s="1"/>
      <c r="FX2042" s="1"/>
      <c r="FY2042" s="1"/>
      <c r="FZ2042" s="1"/>
      <c r="GA2042" s="1"/>
      <c r="GB2042" s="1"/>
      <c r="GC2042" s="1"/>
      <c r="GD2042" s="1"/>
    </row>
    <row r="2043" spans="1:186" s="5" customFormat="1" x14ac:dyDescent="0.2">
      <c r="A2043" s="1"/>
      <c r="B2043" s="1"/>
      <c r="C2043" s="1"/>
      <c r="D2043" s="1"/>
      <c r="E2043" s="1"/>
      <c r="F2043" s="1"/>
      <c r="G2043" s="1"/>
      <c r="H2043" s="1"/>
      <c r="I2043" s="1"/>
      <c r="J2043" s="1"/>
      <c r="K2043" s="1"/>
      <c r="Y2043" s="1"/>
      <c r="Z2043" s="1"/>
      <c r="AA2043" s="1"/>
      <c r="AB2043" s="1"/>
      <c r="AC2043" s="1"/>
      <c r="AD2043" s="1"/>
      <c r="AE2043" s="1"/>
      <c r="AF2043" s="1"/>
      <c r="AG2043" s="1"/>
      <c r="AH2043" s="1"/>
      <c r="AI2043" s="1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  <c r="EA2043" s="1"/>
      <c r="EB2043" s="1"/>
      <c r="EC2043" s="1"/>
      <c r="ED2043" s="1"/>
      <c r="EE2043" s="1"/>
      <c r="EF2043" s="1"/>
      <c r="EG2043" s="1"/>
      <c r="EH2043" s="1"/>
      <c r="EI2043" s="1"/>
      <c r="EJ2043" s="1"/>
      <c r="EK2043" s="1"/>
      <c r="EL2043" s="1"/>
      <c r="EM2043" s="1"/>
      <c r="EN2043" s="1"/>
      <c r="EO2043" s="1"/>
      <c r="EP2043" s="1"/>
      <c r="EQ2043" s="1"/>
      <c r="ER2043" s="1"/>
      <c r="ES2043" s="1"/>
      <c r="ET2043" s="1"/>
      <c r="EU2043" s="1"/>
      <c r="EV2043" s="1"/>
      <c r="EW2043" s="1"/>
      <c r="EX2043" s="1"/>
      <c r="EY2043" s="1"/>
      <c r="EZ2043" s="1"/>
      <c r="FA2043" s="1"/>
      <c r="FB2043" s="1"/>
      <c r="FC2043" s="1"/>
      <c r="FD2043" s="1"/>
      <c r="FE2043" s="1"/>
      <c r="FF2043" s="1"/>
      <c r="FG2043" s="1"/>
      <c r="FH2043" s="1"/>
      <c r="FI2043" s="1"/>
      <c r="FJ2043" s="1"/>
      <c r="FK2043" s="1"/>
      <c r="FL2043" s="1"/>
      <c r="FM2043" s="1"/>
      <c r="FN2043" s="1"/>
      <c r="FO2043" s="1"/>
      <c r="FP2043" s="1"/>
      <c r="FQ2043" s="1"/>
      <c r="FR2043" s="1"/>
      <c r="FS2043" s="1"/>
      <c r="FT2043" s="1"/>
      <c r="FU2043" s="1"/>
      <c r="FV2043" s="1"/>
      <c r="FW2043" s="1"/>
      <c r="FX2043" s="1"/>
      <c r="FY2043" s="1"/>
      <c r="FZ2043" s="1"/>
      <c r="GA2043" s="1"/>
      <c r="GB2043" s="1"/>
      <c r="GC2043" s="1"/>
      <c r="GD2043" s="1"/>
    </row>
    <row r="2044" spans="1:186" s="5" customFormat="1" x14ac:dyDescent="0.2">
      <c r="A2044" s="1"/>
      <c r="B2044" s="1"/>
      <c r="C2044" s="1"/>
      <c r="D2044" s="1"/>
      <c r="E2044" s="1"/>
      <c r="F2044" s="1"/>
      <c r="G2044" s="1"/>
      <c r="H2044" s="1"/>
      <c r="I2044" s="1"/>
      <c r="J2044" s="1"/>
      <c r="K2044" s="1"/>
      <c r="Y2044" s="1"/>
      <c r="Z2044" s="1"/>
      <c r="AA2044" s="1"/>
      <c r="AB2044" s="1"/>
      <c r="AC2044" s="1"/>
      <c r="AD2044" s="1"/>
      <c r="AE2044" s="1"/>
      <c r="AF2044" s="1"/>
      <c r="AG2044" s="1"/>
      <c r="AH2044" s="1"/>
      <c r="AI2044" s="1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  <c r="EA2044" s="1"/>
      <c r="EB2044" s="1"/>
      <c r="EC2044" s="1"/>
      <c r="ED2044" s="1"/>
      <c r="EE2044" s="1"/>
      <c r="EF2044" s="1"/>
      <c r="EG2044" s="1"/>
      <c r="EH2044" s="1"/>
      <c r="EI2044" s="1"/>
      <c r="EJ2044" s="1"/>
      <c r="EK2044" s="1"/>
      <c r="EL2044" s="1"/>
      <c r="EM2044" s="1"/>
      <c r="EN2044" s="1"/>
      <c r="EO2044" s="1"/>
      <c r="EP2044" s="1"/>
      <c r="EQ2044" s="1"/>
      <c r="ER2044" s="1"/>
      <c r="ES2044" s="1"/>
      <c r="ET2044" s="1"/>
      <c r="EU2044" s="1"/>
      <c r="EV2044" s="1"/>
      <c r="EW2044" s="1"/>
      <c r="EX2044" s="1"/>
      <c r="EY2044" s="1"/>
      <c r="EZ2044" s="1"/>
      <c r="FA2044" s="1"/>
      <c r="FB2044" s="1"/>
      <c r="FC2044" s="1"/>
      <c r="FD2044" s="1"/>
      <c r="FE2044" s="1"/>
      <c r="FF2044" s="1"/>
      <c r="FG2044" s="1"/>
      <c r="FH2044" s="1"/>
      <c r="FI2044" s="1"/>
      <c r="FJ2044" s="1"/>
      <c r="FK2044" s="1"/>
      <c r="FL2044" s="1"/>
      <c r="FM2044" s="1"/>
      <c r="FN2044" s="1"/>
      <c r="FO2044" s="1"/>
      <c r="FP2044" s="1"/>
      <c r="FQ2044" s="1"/>
      <c r="FR2044" s="1"/>
      <c r="FS2044" s="1"/>
      <c r="FT2044" s="1"/>
      <c r="FU2044" s="1"/>
      <c r="FV2044" s="1"/>
      <c r="FW2044" s="1"/>
      <c r="FX2044" s="1"/>
      <c r="FY2044" s="1"/>
      <c r="FZ2044" s="1"/>
      <c r="GA2044" s="1"/>
      <c r="GB2044" s="1"/>
      <c r="GC2044" s="1"/>
      <c r="GD2044" s="1"/>
    </row>
    <row r="2045" spans="1:186" s="5" customFormat="1" x14ac:dyDescent="0.2">
      <c r="A2045" s="1"/>
      <c r="B2045" s="1"/>
      <c r="C2045" s="1"/>
      <c r="D2045" s="1"/>
      <c r="E2045" s="1"/>
      <c r="F2045" s="1"/>
      <c r="G2045" s="1"/>
      <c r="H2045" s="1"/>
      <c r="I2045" s="1"/>
      <c r="J2045" s="1"/>
      <c r="K2045" s="1"/>
      <c r="Y2045" s="1"/>
      <c r="Z2045" s="1"/>
      <c r="AA2045" s="1"/>
      <c r="AB2045" s="1"/>
      <c r="AC2045" s="1"/>
      <c r="AD2045" s="1"/>
      <c r="AE2045" s="1"/>
      <c r="AF2045" s="1"/>
      <c r="AG2045" s="1"/>
      <c r="AH2045" s="1"/>
      <c r="AI2045" s="1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  <c r="EA2045" s="1"/>
      <c r="EB2045" s="1"/>
      <c r="EC2045" s="1"/>
      <c r="ED2045" s="1"/>
      <c r="EE2045" s="1"/>
      <c r="EF2045" s="1"/>
      <c r="EG2045" s="1"/>
      <c r="EH2045" s="1"/>
      <c r="EI2045" s="1"/>
      <c r="EJ2045" s="1"/>
      <c r="EK2045" s="1"/>
      <c r="EL2045" s="1"/>
      <c r="EM2045" s="1"/>
      <c r="EN2045" s="1"/>
      <c r="EO2045" s="1"/>
      <c r="EP2045" s="1"/>
      <c r="EQ2045" s="1"/>
      <c r="ER2045" s="1"/>
      <c r="ES2045" s="1"/>
      <c r="ET2045" s="1"/>
      <c r="EU2045" s="1"/>
      <c r="EV2045" s="1"/>
      <c r="EW2045" s="1"/>
      <c r="EX2045" s="1"/>
      <c r="EY2045" s="1"/>
      <c r="EZ2045" s="1"/>
      <c r="FA2045" s="1"/>
      <c r="FB2045" s="1"/>
      <c r="FC2045" s="1"/>
      <c r="FD2045" s="1"/>
      <c r="FE2045" s="1"/>
      <c r="FF2045" s="1"/>
      <c r="FG2045" s="1"/>
      <c r="FH2045" s="1"/>
      <c r="FI2045" s="1"/>
      <c r="FJ2045" s="1"/>
      <c r="FK2045" s="1"/>
      <c r="FL2045" s="1"/>
      <c r="FM2045" s="1"/>
      <c r="FN2045" s="1"/>
      <c r="FO2045" s="1"/>
      <c r="FP2045" s="1"/>
      <c r="FQ2045" s="1"/>
      <c r="FR2045" s="1"/>
      <c r="FS2045" s="1"/>
      <c r="FT2045" s="1"/>
      <c r="FU2045" s="1"/>
      <c r="FV2045" s="1"/>
      <c r="FW2045" s="1"/>
      <c r="FX2045" s="1"/>
      <c r="FY2045" s="1"/>
      <c r="FZ2045" s="1"/>
      <c r="GA2045" s="1"/>
      <c r="GB2045" s="1"/>
      <c r="GC2045" s="1"/>
      <c r="GD2045" s="1"/>
    </row>
    <row r="2046" spans="1:186" s="5" customFormat="1" x14ac:dyDescent="0.2">
      <c r="A2046" s="1"/>
      <c r="B2046" s="1"/>
      <c r="C2046" s="1"/>
      <c r="D2046" s="1"/>
      <c r="E2046" s="1"/>
      <c r="F2046" s="1"/>
      <c r="G2046" s="1"/>
      <c r="H2046" s="1"/>
      <c r="I2046" s="1"/>
      <c r="J2046" s="1"/>
      <c r="K2046" s="1"/>
      <c r="Y2046" s="1"/>
      <c r="Z2046" s="1"/>
      <c r="AA2046" s="1"/>
      <c r="AB2046" s="1"/>
      <c r="AC2046" s="1"/>
      <c r="AD2046" s="1"/>
      <c r="AE2046" s="1"/>
      <c r="AF2046" s="1"/>
      <c r="AG2046" s="1"/>
      <c r="AH2046" s="1"/>
      <c r="AI2046" s="1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  <c r="EA2046" s="1"/>
      <c r="EB2046" s="1"/>
      <c r="EC2046" s="1"/>
      <c r="ED2046" s="1"/>
      <c r="EE2046" s="1"/>
      <c r="EF2046" s="1"/>
      <c r="EG2046" s="1"/>
      <c r="EH2046" s="1"/>
      <c r="EI2046" s="1"/>
      <c r="EJ2046" s="1"/>
      <c r="EK2046" s="1"/>
      <c r="EL2046" s="1"/>
      <c r="EM2046" s="1"/>
      <c r="EN2046" s="1"/>
      <c r="EO2046" s="1"/>
      <c r="EP2046" s="1"/>
      <c r="EQ2046" s="1"/>
      <c r="ER2046" s="1"/>
      <c r="ES2046" s="1"/>
      <c r="ET2046" s="1"/>
      <c r="EU2046" s="1"/>
      <c r="EV2046" s="1"/>
      <c r="EW2046" s="1"/>
      <c r="EX2046" s="1"/>
      <c r="EY2046" s="1"/>
      <c r="EZ2046" s="1"/>
      <c r="FA2046" s="1"/>
      <c r="FB2046" s="1"/>
      <c r="FC2046" s="1"/>
      <c r="FD2046" s="1"/>
      <c r="FE2046" s="1"/>
      <c r="FF2046" s="1"/>
      <c r="FG2046" s="1"/>
      <c r="FH2046" s="1"/>
      <c r="FI2046" s="1"/>
      <c r="FJ2046" s="1"/>
      <c r="FK2046" s="1"/>
      <c r="FL2046" s="1"/>
      <c r="FM2046" s="1"/>
      <c r="FN2046" s="1"/>
      <c r="FO2046" s="1"/>
      <c r="FP2046" s="1"/>
      <c r="FQ2046" s="1"/>
      <c r="FR2046" s="1"/>
      <c r="FS2046" s="1"/>
      <c r="FT2046" s="1"/>
      <c r="FU2046" s="1"/>
      <c r="FV2046" s="1"/>
      <c r="FW2046" s="1"/>
      <c r="FX2046" s="1"/>
      <c r="FY2046" s="1"/>
      <c r="FZ2046" s="1"/>
      <c r="GA2046" s="1"/>
      <c r="GB2046" s="1"/>
      <c r="GC2046" s="1"/>
      <c r="GD2046" s="1"/>
    </row>
    <row r="2047" spans="1:186" s="5" customFormat="1" x14ac:dyDescent="0.2">
      <c r="A2047" s="1"/>
      <c r="B2047" s="1"/>
      <c r="C2047" s="1"/>
      <c r="D2047" s="1"/>
      <c r="E2047" s="1"/>
      <c r="F2047" s="1"/>
      <c r="G2047" s="1"/>
      <c r="H2047" s="1"/>
      <c r="I2047" s="1"/>
      <c r="J2047" s="1"/>
      <c r="K2047" s="1"/>
      <c r="Y2047" s="1"/>
      <c r="Z2047" s="1"/>
      <c r="AA2047" s="1"/>
      <c r="AB2047" s="1"/>
      <c r="AC2047" s="1"/>
      <c r="AD2047" s="1"/>
      <c r="AE2047" s="1"/>
      <c r="AF2047" s="1"/>
      <c r="AG2047" s="1"/>
      <c r="AH2047" s="1"/>
      <c r="AI2047" s="1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  <c r="EA2047" s="1"/>
      <c r="EB2047" s="1"/>
      <c r="EC2047" s="1"/>
      <c r="ED2047" s="1"/>
      <c r="EE2047" s="1"/>
      <c r="EF2047" s="1"/>
      <c r="EG2047" s="1"/>
      <c r="EH2047" s="1"/>
      <c r="EI2047" s="1"/>
      <c r="EJ2047" s="1"/>
      <c r="EK2047" s="1"/>
      <c r="EL2047" s="1"/>
      <c r="EM2047" s="1"/>
      <c r="EN2047" s="1"/>
      <c r="EO2047" s="1"/>
      <c r="EP2047" s="1"/>
      <c r="EQ2047" s="1"/>
      <c r="ER2047" s="1"/>
      <c r="ES2047" s="1"/>
      <c r="ET2047" s="1"/>
      <c r="EU2047" s="1"/>
      <c r="EV2047" s="1"/>
      <c r="EW2047" s="1"/>
      <c r="EX2047" s="1"/>
      <c r="EY2047" s="1"/>
      <c r="EZ2047" s="1"/>
      <c r="FA2047" s="1"/>
      <c r="FB2047" s="1"/>
      <c r="FC2047" s="1"/>
      <c r="FD2047" s="1"/>
      <c r="FE2047" s="1"/>
      <c r="FF2047" s="1"/>
      <c r="FG2047" s="1"/>
      <c r="FH2047" s="1"/>
      <c r="FI2047" s="1"/>
      <c r="FJ2047" s="1"/>
      <c r="FK2047" s="1"/>
      <c r="FL2047" s="1"/>
      <c r="FM2047" s="1"/>
      <c r="FN2047" s="1"/>
      <c r="FO2047" s="1"/>
      <c r="FP2047" s="1"/>
      <c r="FQ2047" s="1"/>
      <c r="FR2047" s="1"/>
      <c r="FS2047" s="1"/>
      <c r="FT2047" s="1"/>
      <c r="FU2047" s="1"/>
      <c r="FV2047" s="1"/>
      <c r="FW2047" s="1"/>
      <c r="FX2047" s="1"/>
      <c r="FY2047" s="1"/>
      <c r="FZ2047" s="1"/>
      <c r="GA2047" s="1"/>
      <c r="GB2047" s="1"/>
      <c r="GC2047" s="1"/>
      <c r="GD2047" s="1"/>
    </row>
    <row r="2048" spans="1:186" s="5" customFormat="1" x14ac:dyDescent="0.2">
      <c r="A2048" s="1"/>
      <c r="B2048" s="1"/>
      <c r="C2048" s="1"/>
      <c r="D2048" s="1"/>
      <c r="E2048" s="1"/>
      <c r="F2048" s="1"/>
      <c r="G2048" s="1"/>
      <c r="H2048" s="1"/>
      <c r="I2048" s="1"/>
      <c r="J2048" s="1"/>
      <c r="K2048" s="1"/>
      <c r="Y2048" s="1"/>
      <c r="Z2048" s="1"/>
      <c r="AA2048" s="1"/>
      <c r="AB2048" s="1"/>
      <c r="AC2048" s="1"/>
      <c r="AD2048" s="1"/>
      <c r="AE2048" s="1"/>
      <c r="AF2048" s="1"/>
      <c r="AG2048" s="1"/>
      <c r="AH2048" s="1"/>
      <c r="AI2048" s="1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  <c r="EA2048" s="1"/>
      <c r="EB2048" s="1"/>
      <c r="EC2048" s="1"/>
      <c r="ED2048" s="1"/>
      <c r="EE2048" s="1"/>
      <c r="EF2048" s="1"/>
      <c r="EG2048" s="1"/>
      <c r="EH2048" s="1"/>
      <c r="EI2048" s="1"/>
      <c r="EJ2048" s="1"/>
      <c r="EK2048" s="1"/>
      <c r="EL2048" s="1"/>
      <c r="EM2048" s="1"/>
      <c r="EN2048" s="1"/>
      <c r="EO2048" s="1"/>
      <c r="EP2048" s="1"/>
      <c r="EQ2048" s="1"/>
      <c r="ER2048" s="1"/>
      <c r="ES2048" s="1"/>
      <c r="ET2048" s="1"/>
      <c r="EU2048" s="1"/>
      <c r="EV2048" s="1"/>
      <c r="EW2048" s="1"/>
      <c r="EX2048" s="1"/>
      <c r="EY2048" s="1"/>
      <c r="EZ2048" s="1"/>
      <c r="FA2048" s="1"/>
      <c r="FB2048" s="1"/>
      <c r="FC2048" s="1"/>
      <c r="FD2048" s="1"/>
      <c r="FE2048" s="1"/>
      <c r="FF2048" s="1"/>
      <c r="FG2048" s="1"/>
      <c r="FH2048" s="1"/>
      <c r="FI2048" s="1"/>
      <c r="FJ2048" s="1"/>
      <c r="FK2048" s="1"/>
      <c r="FL2048" s="1"/>
      <c r="FM2048" s="1"/>
      <c r="FN2048" s="1"/>
      <c r="FO2048" s="1"/>
      <c r="FP2048" s="1"/>
      <c r="FQ2048" s="1"/>
      <c r="FR2048" s="1"/>
      <c r="FS2048" s="1"/>
      <c r="FT2048" s="1"/>
      <c r="FU2048" s="1"/>
      <c r="FV2048" s="1"/>
      <c r="FW2048" s="1"/>
      <c r="FX2048" s="1"/>
      <c r="FY2048" s="1"/>
      <c r="FZ2048" s="1"/>
      <c r="GA2048" s="1"/>
      <c r="GB2048" s="1"/>
      <c r="GC2048" s="1"/>
      <c r="GD2048" s="1"/>
    </row>
    <row r="2049" spans="1:186" s="5" customFormat="1" x14ac:dyDescent="0.2">
      <c r="A2049" s="1"/>
      <c r="B2049" s="1"/>
      <c r="C2049" s="1"/>
      <c r="D2049" s="1"/>
      <c r="E2049" s="1"/>
      <c r="F2049" s="1"/>
      <c r="G2049" s="1"/>
      <c r="H2049" s="1"/>
      <c r="I2049" s="1"/>
      <c r="J2049" s="1"/>
      <c r="K2049" s="1"/>
      <c r="Y2049" s="1"/>
      <c r="Z2049" s="1"/>
      <c r="AA2049" s="1"/>
      <c r="AB2049" s="1"/>
      <c r="AC2049" s="1"/>
      <c r="AD2049" s="1"/>
      <c r="AE2049" s="1"/>
      <c r="AF2049" s="1"/>
      <c r="AG2049" s="1"/>
      <c r="AH2049" s="1"/>
      <c r="AI2049" s="1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  <c r="EA2049" s="1"/>
      <c r="EB2049" s="1"/>
      <c r="EC2049" s="1"/>
      <c r="ED2049" s="1"/>
      <c r="EE2049" s="1"/>
      <c r="EF2049" s="1"/>
      <c r="EG2049" s="1"/>
      <c r="EH2049" s="1"/>
      <c r="EI2049" s="1"/>
      <c r="EJ2049" s="1"/>
      <c r="EK2049" s="1"/>
      <c r="EL2049" s="1"/>
      <c r="EM2049" s="1"/>
      <c r="EN2049" s="1"/>
      <c r="EO2049" s="1"/>
      <c r="EP2049" s="1"/>
      <c r="EQ2049" s="1"/>
      <c r="ER2049" s="1"/>
      <c r="ES2049" s="1"/>
      <c r="ET2049" s="1"/>
      <c r="EU2049" s="1"/>
      <c r="EV2049" s="1"/>
      <c r="EW2049" s="1"/>
      <c r="EX2049" s="1"/>
      <c r="EY2049" s="1"/>
      <c r="EZ2049" s="1"/>
      <c r="FA2049" s="1"/>
      <c r="FB2049" s="1"/>
      <c r="FC2049" s="1"/>
      <c r="FD2049" s="1"/>
      <c r="FE2049" s="1"/>
      <c r="FF2049" s="1"/>
      <c r="FG2049" s="1"/>
      <c r="FH2049" s="1"/>
      <c r="FI2049" s="1"/>
      <c r="FJ2049" s="1"/>
      <c r="FK2049" s="1"/>
      <c r="FL2049" s="1"/>
      <c r="FM2049" s="1"/>
      <c r="FN2049" s="1"/>
      <c r="FO2049" s="1"/>
      <c r="FP2049" s="1"/>
      <c r="FQ2049" s="1"/>
      <c r="FR2049" s="1"/>
      <c r="FS2049" s="1"/>
      <c r="FT2049" s="1"/>
      <c r="FU2049" s="1"/>
      <c r="FV2049" s="1"/>
      <c r="FW2049" s="1"/>
      <c r="FX2049" s="1"/>
      <c r="FY2049" s="1"/>
      <c r="FZ2049" s="1"/>
      <c r="GA2049" s="1"/>
      <c r="GB2049" s="1"/>
      <c r="GC2049" s="1"/>
      <c r="GD2049" s="1"/>
    </row>
    <row r="2050" spans="1:186" s="5" customFormat="1" x14ac:dyDescent="0.2">
      <c r="A2050" s="1"/>
      <c r="B2050" s="1"/>
      <c r="C2050" s="1"/>
      <c r="D2050" s="1"/>
      <c r="E2050" s="1"/>
      <c r="F2050" s="1"/>
      <c r="G2050" s="1"/>
      <c r="H2050" s="1"/>
      <c r="I2050" s="1"/>
      <c r="J2050" s="1"/>
      <c r="K2050" s="1"/>
      <c r="Y2050" s="1"/>
      <c r="Z2050" s="1"/>
      <c r="AA2050" s="1"/>
      <c r="AB2050" s="1"/>
      <c r="AC2050" s="1"/>
      <c r="AD2050" s="1"/>
      <c r="AE2050" s="1"/>
      <c r="AF2050" s="1"/>
      <c r="AG2050" s="1"/>
      <c r="AH2050" s="1"/>
      <c r="AI2050" s="1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  <c r="EA2050" s="1"/>
      <c r="EB2050" s="1"/>
      <c r="EC2050" s="1"/>
      <c r="ED2050" s="1"/>
      <c r="EE2050" s="1"/>
      <c r="EF2050" s="1"/>
      <c r="EG2050" s="1"/>
      <c r="EH2050" s="1"/>
      <c r="EI2050" s="1"/>
      <c r="EJ2050" s="1"/>
      <c r="EK2050" s="1"/>
      <c r="EL2050" s="1"/>
      <c r="EM2050" s="1"/>
      <c r="EN2050" s="1"/>
      <c r="EO2050" s="1"/>
      <c r="EP2050" s="1"/>
      <c r="EQ2050" s="1"/>
      <c r="ER2050" s="1"/>
      <c r="ES2050" s="1"/>
      <c r="ET2050" s="1"/>
      <c r="EU2050" s="1"/>
      <c r="EV2050" s="1"/>
      <c r="EW2050" s="1"/>
      <c r="EX2050" s="1"/>
      <c r="EY2050" s="1"/>
      <c r="EZ2050" s="1"/>
      <c r="FA2050" s="1"/>
      <c r="FB2050" s="1"/>
      <c r="FC2050" s="1"/>
      <c r="FD2050" s="1"/>
      <c r="FE2050" s="1"/>
      <c r="FF2050" s="1"/>
      <c r="FG2050" s="1"/>
      <c r="FH2050" s="1"/>
      <c r="FI2050" s="1"/>
      <c r="FJ2050" s="1"/>
      <c r="FK2050" s="1"/>
      <c r="FL2050" s="1"/>
      <c r="FM2050" s="1"/>
      <c r="FN2050" s="1"/>
      <c r="FO2050" s="1"/>
      <c r="FP2050" s="1"/>
      <c r="FQ2050" s="1"/>
      <c r="FR2050" s="1"/>
      <c r="FS2050" s="1"/>
      <c r="FT2050" s="1"/>
      <c r="FU2050" s="1"/>
      <c r="FV2050" s="1"/>
      <c r="FW2050" s="1"/>
      <c r="FX2050" s="1"/>
      <c r="FY2050" s="1"/>
      <c r="FZ2050" s="1"/>
      <c r="GA2050" s="1"/>
      <c r="GB2050" s="1"/>
      <c r="GC2050" s="1"/>
      <c r="GD2050" s="1"/>
    </row>
    <row r="2051" spans="1:186" s="5" customFormat="1" x14ac:dyDescent="0.2">
      <c r="A2051" s="1"/>
      <c r="B2051" s="1"/>
      <c r="C2051" s="1"/>
      <c r="D2051" s="1"/>
      <c r="E2051" s="1"/>
      <c r="F2051" s="1"/>
      <c r="G2051" s="1"/>
      <c r="H2051" s="1"/>
      <c r="I2051" s="1"/>
      <c r="J2051" s="1"/>
      <c r="K2051" s="1"/>
      <c r="Y2051" s="1"/>
      <c r="Z2051" s="1"/>
      <c r="AA2051" s="1"/>
      <c r="AB2051" s="1"/>
      <c r="AC2051" s="1"/>
      <c r="AD2051" s="1"/>
      <c r="AE2051" s="1"/>
      <c r="AF2051" s="1"/>
      <c r="AG2051" s="1"/>
      <c r="AH2051" s="1"/>
      <c r="AI2051" s="1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  <c r="EA2051" s="1"/>
      <c r="EB2051" s="1"/>
      <c r="EC2051" s="1"/>
      <c r="ED2051" s="1"/>
      <c r="EE2051" s="1"/>
      <c r="EF2051" s="1"/>
      <c r="EG2051" s="1"/>
      <c r="EH2051" s="1"/>
      <c r="EI2051" s="1"/>
      <c r="EJ2051" s="1"/>
      <c r="EK2051" s="1"/>
      <c r="EL2051" s="1"/>
      <c r="EM2051" s="1"/>
      <c r="EN2051" s="1"/>
      <c r="EO2051" s="1"/>
      <c r="EP2051" s="1"/>
      <c r="EQ2051" s="1"/>
      <c r="ER2051" s="1"/>
      <c r="ES2051" s="1"/>
      <c r="ET2051" s="1"/>
      <c r="EU2051" s="1"/>
      <c r="EV2051" s="1"/>
      <c r="EW2051" s="1"/>
      <c r="EX2051" s="1"/>
      <c r="EY2051" s="1"/>
      <c r="EZ2051" s="1"/>
      <c r="FA2051" s="1"/>
      <c r="FB2051" s="1"/>
      <c r="FC2051" s="1"/>
      <c r="FD2051" s="1"/>
      <c r="FE2051" s="1"/>
      <c r="FF2051" s="1"/>
      <c r="FG2051" s="1"/>
      <c r="FH2051" s="1"/>
      <c r="FI2051" s="1"/>
      <c r="FJ2051" s="1"/>
      <c r="FK2051" s="1"/>
      <c r="FL2051" s="1"/>
      <c r="FM2051" s="1"/>
      <c r="FN2051" s="1"/>
      <c r="FO2051" s="1"/>
      <c r="FP2051" s="1"/>
      <c r="FQ2051" s="1"/>
      <c r="FR2051" s="1"/>
      <c r="FS2051" s="1"/>
      <c r="FT2051" s="1"/>
      <c r="FU2051" s="1"/>
      <c r="FV2051" s="1"/>
      <c r="FW2051" s="1"/>
      <c r="FX2051" s="1"/>
      <c r="FY2051" s="1"/>
      <c r="FZ2051" s="1"/>
      <c r="GA2051" s="1"/>
      <c r="GB2051" s="1"/>
      <c r="GC2051" s="1"/>
      <c r="GD2051" s="1"/>
    </row>
    <row r="2052" spans="1:186" s="5" customFormat="1" x14ac:dyDescent="0.2">
      <c r="A2052" s="1"/>
      <c r="B2052" s="1"/>
      <c r="C2052" s="1"/>
      <c r="D2052" s="1"/>
      <c r="E2052" s="1"/>
      <c r="F2052" s="1"/>
      <c r="G2052" s="1"/>
      <c r="H2052" s="1"/>
      <c r="I2052" s="1"/>
      <c r="J2052" s="1"/>
      <c r="K2052" s="1"/>
      <c r="Y2052" s="1"/>
      <c r="Z2052" s="1"/>
      <c r="AA2052" s="1"/>
      <c r="AB2052" s="1"/>
      <c r="AC2052" s="1"/>
      <c r="AD2052" s="1"/>
      <c r="AE2052" s="1"/>
      <c r="AF2052" s="1"/>
      <c r="AG2052" s="1"/>
      <c r="AH2052" s="1"/>
      <c r="AI2052" s="1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  <c r="EA2052" s="1"/>
      <c r="EB2052" s="1"/>
      <c r="EC2052" s="1"/>
      <c r="ED2052" s="1"/>
      <c r="EE2052" s="1"/>
      <c r="EF2052" s="1"/>
      <c r="EG2052" s="1"/>
      <c r="EH2052" s="1"/>
      <c r="EI2052" s="1"/>
      <c r="EJ2052" s="1"/>
      <c r="EK2052" s="1"/>
      <c r="EL2052" s="1"/>
      <c r="EM2052" s="1"/>
      <c r="EN2052" s="1"/>
      <c r="EO2052" s="1"/>
      <c r="EP2052" s="1"/>
      <c r="EQ2052" s="1"/>
      <c r="ER2052" s="1"/>
      <c r="ES2052" s="1"/>
      <c r="ET2052" s="1"/>
      <c r="EU2052" s="1"/>
      <c r="EV2052" s="1"/>
      <c r="EW2052" s="1"/>
      <c r="EX2052" s="1"/>
      <c r="EY2052" s="1"/>
      <c r="EZ2052" s="1"/>
      <c r="FA2052" s="1"/>
      <c r="FB2052" s="1"/>
      <c r="FC2052" s="1"/>
      <c r="FD2052" s="1"/>
      <c r="FE2052" s="1"/>
      <c r="FF2052" s="1"/>
      <c r="FG2052" s="1"/>
      <c r="FH2052" s="1"/>
      <c r="FI2052" s="1"/>
      <c r="FJ2052" s="1"/>
      <c r="FK2052" s="1"/>
      <c r="FL2052" s="1"/>
      <c r="FM2052" s="1"/>
      <c r="FN2052" s="1"/>
      <c r="FO2052" s="1"/>
      <c r="FP2052" s="1"/>
      <c r="FQ2052" s="1"/>
      <c r="FR2052" s="1"/>
      <c r="FS2052" s="1"/>
      <c r="FT2052" s="1"/>
      <c r="FU2052" s="1"/>
      <c r="FV2052" s="1"/>
      <c r="FW2052" s="1"/>
      <c r="FX2052" s="1"/>
      <c r="FY2052" s="1"/>
      <c r="FZ2052" s="1"/>
      <c r="GA2052" s="1"/>
      <c r="GB2052" s="1"/>
      <c r="GC2052" s="1"/>
      <c r="GD2052" s="1"/>
    </row>
    <row r="2053" spans="1:186" s="5" customFormat="1" x14ac:dyDescent="0.2">
      <c r="A2053" s="1"/>
      <c r="B2053" s="1"/>
      <c r="C2053" s="1"/>
      <c r="D2053" s="1"/>
      <c r="E2053" s="1"/>
      <c r="F2053" s="1"/>
      <c r="G2053" s="1"/>
      <c r="H2053" s="1"/>
      <c r="I2053" s="1"/>
      <c r="J2053" s="1"/>
      <c r="K2053" s="1"/>
      <c r="Y2053" s="1"/>
      <c r="Z2053" s="1"/>
      <c r="AA2053" s="1"/>
      <c r="AB2053" s="1"/>
      <c r="AC2053" s="1"/>
      <c r="AD2053" s="1"/>
      <c r="AE2053" s="1"/>
      <c r="AF2053" s="1"/>
      <c r="AG2053" s="1"/>
      <c r="AH2053" s="1"/>
      <c r="AI2053" s="1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  <c r="EA2053" s="1"/>
      <c r="EB2053" s="1"/>
      <c r="EC2053" s="1"/>
      <c r="ED2053" s="1"/>
      <c r="EE2053" s="1"/>
      <c r="EF2053" s="1"/>
      <c r="EG2053" s="1"/>
      <c r="EH2053" s="1"/>
      <c r="EI2053" s="1"/>
      <c r="EJ2053" s="1"/>
      <c r="EK2053" s="1"/>
      <c r="EL2053" s="1"/>
      <c r="EM2053" s="1"/>
      <c r="EN2053" s="1"/>
      <c r="EO2053" s="1"/>
      <c r="EP2053" s="1"/>
      <c r="EQ2053" s="1"/>
      <c r="ER2053" s="1"/>
      <c r="ES2053" s="1"/>
      <c r="ET2053" s="1"/>
      <c r="EU2053" s="1"/>
      <c r="EV2053" s="1"/>
      <c r="EW2053" s="1"/>
      <c r="EX2053" s="1"/>
      <c r="EY2053" s="1"/>
      <c r="EZ2053" s="1"/>
      <c r="FA2053" s="1"/>
      <c r="FB2053" s="1"/>
      <c r="FC2053" s="1"/>
      <c r="FD2053" s="1"/>
      <c r="FE2053" s="1"/>
      <c r="FF2053" s="1"/>
      <c r="FG2053" s="1"/>
      <c r="FH2053" s="1"/>
      <c r="FI2053" s="1"/>
      <c r="FJ2053" s="1"/>
      <c r="FK2053" s="1"/>
      <c r="FL2053" s="1"/>
      <c r="FM2053" s="1"/>
      <c r="FN2053" s="1"/>
      <c r="FO2053" s="1"/>
      <c r="FP2053" s="1"/>
      <c r="FQ2053" s="1"/>
      <c r="FR2053" s="1"/>
      <c r="FS2053" s="1"/>
      <c r="FT2053" s="1"/>
      <c r="FU2053" s="1"/>
      <c r="FV2053" s="1"/>
      <c r="FW2053" s="1"/>
      <c r="FX2053" s="1"/>
      <c r="FY2053" s="1"/>
      <c r="FZ2053" s="1"/>
      <c r="GA2053" s="1"/>
      <c r="GB2053" s="1"/>
      <c r="GC2053" s="1"/>
      <c r="GD2053" s="1"/>
    </row>
    <row r="2054" spans="1:186" s="5" customFormat="1" x14ac:dyDescent="0.2">
      <c r="A2054" s="1"/>
      <c r="B2054" s="1"/>
      <c r="C2054" s="1"/>
      <c r="D2054" s="1"/>
      <c r="E2054" s="1"/>
      <c r="F2054" s="1"/>
      <c r="G2054" s="1"/>
      <c r="H2054" s="1"/>
      <c r="I2054" s="1"/>
      <c r="J2054" s="1"/>
      <c r="K2054" s="1"/>
      <c r="Y2054" s="1"/>
      <c r="Z2054" s="1"/>
      <c r="AA2054" s="1"/>
      <c r="AB2054" s="1"/>
      <c r="AC2054" s="1"/>
      <c r="AD2054" s="1"/>
      <c r="AE2054" s="1"/>
      <c r="AF2054" s="1"/>
      <c r="AG2054" s="1"/>
      <c r="AH2054" s="1"/>
      <c r="AI2054" s="1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  <c r="EA2054" s="1"/>
      <c r="EB2054" s="1"/>
      <c r="EC2054" s="1"/>
      <c r="ED2054" s="1"/>
      <c r="EE2054" s="1"/>
      <c r="EF2054" s="1"/>
      <c r="EG2054" s="1"/>
      <c r="EH2054" s="1"/>
      <c r="EI2054" s="1"/>
      <c r="EJ2054" s="1"/>
      <c r="EK2054" s="1"/>
      <c r="EL2054" s="1"/>
      <c r="EM2054" s="1"/>
      <c r="EN2054" s="1"/>
      <c r="EO2054" s="1"/>
      <c r="EP2054" s="1"/>
      <c r="EQ2054" s="1"/>
      <c r="ER2054" s="1"/>
      <c r="ES2054" s="1"/>
      <c r="ET2054" s="1"/>
      <c r="EU2054" s="1"/>
      <c r="EV2054" s="1"/>
      <c r="EW2054" s="1"/>
      <c r="EX2054" s="1"/>
      <c r="EY2054" s="1"/>
      <c r="EZ2054" s="1"/>
      <c r="FA2054" s="1"/>
      <c r="FB2054" s="1"/>
      <c r="FC2054" s="1"/>
      <c r="FD2054" s="1"/>
      <c r="FE2054" s="1"/>
      <c r="FF2054" s="1"/>
      <c r="FG2054" s="1"/>
      <c r="FH2054" s="1"/>
      <c r="FI2054" s="1"/>
      <c r="FJ2054" s="1"/>
      <c r="FK2054" s="1"/>
      <c r="FL2054" s="1"/>
      <c r="FM2054" s="1"/>
      <c r="FN2054" s="1"/>
      <c r="FO2054" s="1"/>
      <c r="FP2054" s="1"/>
      <c r="FQ2054" s="1"/>
      <c r="FR2054" s="1"/>
      <c r="FS2054" s="1"/>
      <c r="FT2054" s="1"/>
      <c r="FU2054" s="1"/>
      <c r="FV2054" s="1"/>
      <c r="FW2054" s="1"/>
      <c r="FX2054" s="1"/>
      <c r="FY2054" s="1"/>
      <c r="FZ2054" s="1"/>
      <c r="GA2054" s="1"/>
      <c r="GB2054" s="1"/>
      <c r="GC2054" s="1"/>
      <c r="GD2054" s="1"/>
    </row>
    <row r="2055" spans="1:186" s="5" customFormat="1" x14ac:dyDescent="0.2">
      <c r="A2055" s="1"/>
      <c r="B2055" s="1"/>
      <c r="C2055" s="1"/>
      <c r="D2055" s="1"/>
      <c r="E2055" s="1"/>
      <c r="F2055" s="1"/>
      <c r="G2055" s="1"/>
      <c r="H2055" s="1"/>
      <c r="I2055" s="1"/>
      <c r="J2055" s="1"/>
      <c r="K2055" s="1"/>
      <c r="Y2055" s="1"/>
      <c r="Z2055" s="1"/>
      <c r="AA2055" s="1"/>
      <c r="AB2055" s="1"/>
      <c r="AC2055" s="1"/>
      <c r="AD2055" s="1"/>
      <c r="AE2055" s="1"/>
      <c r="AF2055" s="1"/>
      <c r="AG2055" s="1"/>
      <c r="AH2055" s="1"/>
      <c r="AI2055" s="1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  <c r="EA2055" s="1"/>
      <c r="EB2055" s="1"/>
      <c r="EC2055" s="1"/>
      <c r="ED2055" s="1"/>
      <c r="EE2055" s="1"/>
      <c r="EF2055" s="1"/>
      <c r="EG2055" s="1"/>
      <c r="EH2055" s="1"/>
      <c r="EI2055" s="1"/>
      <c r="EJ2055" s="1"/>
      <c r="EK2055" s="1"/>
      <c r="EL2055" s="1"/>
      <c r="EM2055" s="1"/>
      <c r="EN2055" s="1"/>
      <c r="EO2055" s="1"/>
      <c r="EP2055" s="1"/>
      <c r="EQ2055" s="1"/>
      <c r="ER2055" s="1"/>
      <c r="ES2055" s="1"/>
      <c r="ET2055" s="1"/>
      <c r="EU2055" s="1"/>
      <c r="EV2055" s="1"/>
      <c r="EW2055" s="1"/>
      <c r="EX2055" s="1"/>
      <c r="EY2055" s="1"/>
      <c r="EZ2055" s="1"/>
      <c r="FA2055" s="1"/>
      <c r="FB2055" s="1"/>
      <c r="FC2055" s="1"/>
      <c r="FD2055" s="1"/>
      <c r="FE2055" s="1"/>
      <c r="FF2055" s="1"/>
      <c r="FG2055" s="1"/>
      <c r="FH2055" s="1"/>
      <c r="FI2055" s="1"/>
      <c r="FJ2055" s="1"/>
      <c r="FK2055" s="1"/>
      <c r="FL2055" s="1"/>
      <c r="FM2055" s="1"/>
      <c r="FN2055" s="1"/>
      <c r="FO2055" s="1"/>
      <c r="FP2055" s="1"/>
      <c r="FQ2055" s="1"/>
      <c r="FR2055" s="1"/>
      <c r="FS2055" s="1"/>
      <c r="FT2055" s="1"/>
      <c r="FU2055" s="1"/>
      <c r="FV2055" s="1"/>
      <c r="FW2055" s="1"/>
      <c r="FX2055" s="1"/>
      <c r="FY2055" s="1"/>
      <c r="FZ2055" s="1"/>
      <c r="GA2055" s="1"/>
      <c r="GB2055" s="1"/>
      <c r="GC2055" s="1"/>
      <c r="GD2055" s="1"/>
    </row>
    <row r="2056" spans="1:186" s="5" customFormat="1" x14ac:dyDescent="0.2">
      <c r="A2056" s="1"/>
      <c r="B2056" s="1"/>
      <c r="C2056" s="1"/>
      <c r="D2056" s="1"/>
      <c r="E2056" s="1"/>
      <c r="F2056" s="1"/>
      <c r="G2056" s="1"/>
      <c r="H2056" s="1"/>
      <c r="I2056" s="1"/>
      <c r="J2056" s="1"/>
      <c r="K2056" s="1"/>
      <c r="Y2056" s="1"/>
      <c r="Z2056" s="1"/>
      <c r="AA2056" s="1"/>
      <c r="AB2056" s="1"/>
      <c r="AC2056" s="1"/>
      <c r="AD2056" s="1"/>
      <c r="AE2056" s="1"/>
      <c r="AF2056" s="1"/>
      <c r="AG2056" s="1"/>
      <c r="AH2056" s="1"/>
      <c r="AI2056" s="1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  <c r="EA2056" s="1"/>
      <c r="EB2056" s="1"/>
      <c r="EC2056" s="1"/>
      <c r="ED2056" s="1"/>
      <c r="EE2056" s="1"/>
      <c r="EF2056" s="1"/>
      <c r="EG2056" s="1"/>
      <c r="EH2056" s="1"/>
      <c r="EI2056" s="1"/>
      <c r="EJ2056" s="1"/>
      <c r="EK2056" s="1"/>
      <c r="EL2056" s="1"/>
      <c r="EM2056" s="1"/>
      <c r="EN2056" s="1"/>
      <c r="EO2056" s="1"/>
      <c r="EP2056" s="1"/>
      <c r="EQ2056" s="1"/>
      <c r="ER2056" s="1"/>
      <c r="ES2056" s="1"/>
      <c r="ET2056" s="1"/>
      <c r="EU2056" s="1"/>
      <c r="EV2056" s="1"/>
      <c r="EW2056" s="1"/>
      <c r="EX2056" s="1"/>
      <c r="EY2056" s="1"/>
      <c r="EZ2056" s="1"/>
      <c r="FA2056" s="1"/>
      <c r="FB2056" s="1"/>
      <c r="FC2056" s="1"/>
      <c r="FD2056" s="1"/>
      <c r="FE2056" s="1"/>
      <c r="FF2056" s="1"/>
      <c r="FG2056" s="1"/>
      <c r="FH2056" s="1"/>
      <c r="FI2056" s="1"/>
      <c r="FJ2056" s="1"/>
      <c r="FK2056" s="1"/>
      <c r="FL2056" s="1"/>
      <c r="FM2056" s="1"/>
      <c r="FN2056" s="1"/>
      <c r="FO2056" s="1"/>
      <c r="FP2056" s="1"/>
      <c r="FQ2056" s="1"/>
      <c r="FR2056" s="1"/>
      <c r="FS2056" s="1"/>
      <c r="FT2056" s="1"/>
      <c r="FU2056" s="1"/>
      <c r="FV2056" s="1"/>
      <c r="FW2056" s="1"/>
      <c r="FX2056" s="1"/>
      <c r="FY2056" s="1"/>
      <c r="FZ2056" s="1"/>
      <c r="GA2056" s="1"/>
      <c r="GB2056" s="1"/>
      <c r="GC2056" s="1"/>
      <c r="GD2056" s="1"/>
    </row>
    <row r="2057" spans="1:186" s="5" customFormat="1" x14ac:dyDescent="0.2">
      <c r="A2057" s="1"/>
      <c r="B2057" s="1"/>
      <c r="C2057" s="1"/>
      <c r="D2057" s="1"/>
      <c r="E2057" s="1"/>
      <c r="F2057" s="1"/>
      <c r="G2057" s="1"/>
      <c r="H2057" s="1"/>
      <c r="I2057" s="1"/>
      <c r="J2057" s="1"/>
      <c r="K2057" s="1"/>
      <c r="Y2057" s="1"/>
      <c r="Z2057" s="1"/>
      <c r="AA2057" s="1"/>
      <c r="AB2057" s="1"/>
      <c r="AC2057" s="1"/>
      <c r="AD2057" s="1"/>
      <c r="AE2057" s="1"/>
      <c r="AF2057" s="1"/>
      <c r="AG2057" s="1"/>
      <c r="AH2057" s="1"/>
      <c r="AI2057" s="1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  <c r="EA2057" s="1"/>
      <c r="EB2057" s="1"/>
      <c r="EC2057" s="1"/>
      <c r="ED2057" s="1"/>
      <c r="EE2057" s="1"/>
      <c r="EF2057" s="1"/>
      <c r="EG2057" s="1"/>
      <c r="EH2057" s="1"/>
      <c r="EI2057" s="1"/>
      <c r="EJ2057" s="1"/>
      <c r="EK2057" s="1"/>
      <c r="EL2057" s="1"/>
      <c r="EM2057" s="1"/>
      <c r="EN2057" s="1"/>
      <c r="EO2057" s="1"/>
      <c r="EP2057" s="1"/>
      <c r="EQ2057" s="1"/>
      <c r="ER2057" s="1"/>
      <c r="ES2057" s="1"/>
      <c r="ET2057" s="1"/>
      <c r="EU2057" s="1"/>
      <c r="EV2057" s="1"/>
      <c r="EW2057" s="1"/>
      <c r="EX2057" s="1"/>
      <c r="EY2057" s="1"/>
      <c r="EZ2057" s="1"/>
      <c r="FA2057" s="1"/>
      <c r="FB2057" s="1"/>
      <c r="FC2057" s="1"/>
      <c r="FD2057" s="1"/>
      <c r="FE2057" s="1"/>
      <c r="FF2057" s="1"/>
      <c r="FG2057" s="1"/>
      <c r="FH2057" s="1"/>
      <c r="FI2057" s="1"/>
      <c r="FJ2057" s="1"/>
      <c r="FK2057" s="1"/>
      <c r="FL2057" s="1"/>
      <c r="FM2057" s="1"/>
      <c r="FN2057" s="1"/>
      <c r="FO2057" s="1"/>
      <c r="FP2057" s="1"/>
      <c r="FQ2057" s="1"/>
      <c r="FR2057" s="1"/>
      <c r="FS2057" s="1"/>
      <c r="FT2057" s="1"/>
      <c r="FU2057" s="1"/>
      <c r="FV2057" s="1"/>
      <c r="FW2057" s="1"/>
      <c r="FX2057" s="1"/>
      <c r="FY2057" s="1"/>
      <c r="FZ2057" s="1"/>
      <c r="GA2057" s="1"/>
      <c r="GB2057" s="1"/>
      <c r="GC2057" s="1"/>
      <c r="GD2057" s="1"/>
    </row>
    <row r="2058" spans="1:186" s="5" customFormat="1" x14ac:dyDescent="0.2">
      <c r="A2058" s="1"/>
      <c r="B2058" s="1"/>
      <c r="C2058" s="1"/>
      <c r="D2058" s="1"/>
      <c r="E2058" s="1"/>
      <c r="F2058" s="1"/>
      <c r="G2058" s="1"/>
      <c r="H2058" s="1"/>
      <c r="I2058" s="1"/>
      <c r="J2058" s="1"/>
      <c r="K2058" s="1"/>
      <c r="Y2058" s="1"/>
      <c r="Z2058" s="1"/>
      <c r="AA2058" s="1"/>
      <c r="AB2058" s="1"/>
      <c r="AC2058" s="1"/>
      <c r="AD2058" s="1"/>
      <c r="AE2058" s="1"/>
      <c r="AF2058" s="1"/>
      <c r="AG2058" s="1"/>
      <c r="AH2058" s="1"/>
      <c r="AI2058" s="1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  <c r="EA2058" s="1"/>
      <c r="EB2058" s="1"/>
      <c r="EC2058" s="1"/>
      <c r="ED2058" s="1"/>
      <c r="EE2058" s="1"/>
      <c r="EF2058" s="1"/>
      <c r="EG2058" s="1"/>
      <c r="EH2058" s="1"/>
      <c r="EI2058" s="1"/>
      <c r="EJ2058" s="1"/>
      <c r="EK2058" s="1"/>
      <c r="EL2058" s="1"/>
      <c r="EM2058" s="1"/>
      <c r="EN2058" s="1"/>
      <c r="EO2058" s="1"/>
      <c r="EP2058" s="1"/>
      <c r="EQ2058" s="1"/>
      <c r="ER2058" s="1"/>
      <c r="ES2058" s="1"/>
      <c r="ET2058" s="1"/>
      <c r="EU2058" s="1"/>
      <c r="EV2058" s="1"/>
      <c r="EW2058" s="1"/>
      <c r="EX2058" s="1"/>
      <c r="EY2058" s="1"/>
      <c r="EZ2058" s="1"/>
      <c r="FA2058" s="1"/>
      <c r="FB2058" s="1"/>
      <c r="FC2058" s="1"/>
      <c r="FD2058" s="1"/>
      <c r="FE2058" s="1"/>
      <c r="FF2058" s="1"/>
      <c r="FG2058" s="1"/>
      <c r="FH2058" s="1"/>
      <c r="FI2058" s="1"/>
      <c r="FJ2058" s="1"/>
      <c r="FK2058" s="1"/>
      <c r="FL2058" s="1"/>
      <c r="FM2058" s="1"/>
      <c r="FN2058" s="1"/>
      <c r="FO2058" s="1"/>
      <c r="FP2058" s="1"/>
      <c r="FQ2058" s="1"/>
      <c r="FR2058" s="1"/>
      <c r="FS2058" s="1"/>
      <c r="FT2058" s="1"/>
      <c r="FU2058" s="1"/>
      <c r="FV2058" s="1"/>
      <c r="FW2058" s="1"/>
      <c r="FX2058" s="1"/>
      <c r="FY2058" s="1"/>
      <c r="FZ2058" s="1"/>
      <c r="GA2058" s="1"/>
      <c r="GB2058" s="1"/>
      <c r="GC2058" s="1"/>
      <c r="GD2058" s="1"/>
    </row>
    <row r="2059" spans="1:186" s="5" customFormat="1" x14ac:dyDescent="0.2">
      <c r="A2059" s="1"/>
      <c r="B2059" s="1"/>
      <c r="C2059" s="1"/>
      <c r="D2059" s="1"/>
      <c r="E2059" s="1"/>
      <c r="F2059" s="1"/>
      <c r="G2059" s="1"/>
      <c r="H2059" s="1"/>
      <c r="I2059" s="1"/>
      <c r="J2059" s="1"/>
      <c r="K2059" s="1"/>
      <c r="Y2059" s="1"/>
      <c r="Z2059" s="1"/>
      <c r="AA2059" s="1"/>
      <c r="AB2059" s="1"/>
      <c r="AC2059" s="1"/>
      <c r="AD2059" s="1"/>
      <c r="AE2059" s="1"/>
      <c r="AF2059" s="1"/>
      <c r="AG2059" s="1"/>
      <c r="AH2059" s="1"/>
      <c r="AI2059" s="1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  <c r="EA2059" s="1"/>
      <c r="EB2059" s="1"/>
      <c r="EC2059" s="1"/>
      <c r="ED2059" s="1"/>
      <c r="EE2059" s="1"/>
      <c r="EF2059" s="1"/>
      <c r="EG2059" s="1"/>
      <c r="EH2059" s="1"/>
      <c r="EI2059" s="1"/>
      <c r="EJ2059" s="1"/>
      <c r="EK2059" s="1"/>
      <c r="EL2059" s="1"/>
      <c r="EM2059" s="1"/>
      <c r="EN2059" s="1"/>
      <c r="EO2059" s="1"/>
      <c r="EP2059" s="1"/>
      <c r="EQ2059" s="1"/>
      <c r="ER2059" s="1"/>
      <c r="ES2059" s="1"/>
      <c r="ET2059" s="1"/>
      <c r="EU2059" s="1"/>
      <c r="EV2059" s="1"/>
      <c r="EW2059" s="1"/>
      <c r="EX2059" s="1"/>
      <c r="EY2059" s="1"/>
      <c r="EZ2059" s="1"/>
      <c r="FA2059" s="1"/>
      <c r="FB2059" s="1"/>
      <c r="FC2059" s="1"/>
      <c r="FD2059" s="1"/>
      <c r="FE2059" s="1"/>
      <c r="FF2059" s="1"/>
      <c r="FG2059" s="1"/>
      <c r="FH2059" s="1"/>
      <c r="FI2059" s="1"/>
      <c r="FJ2059" s="1"/>
      <c r="FK2059" s="1"/>
      <c r="FL2059" s="1"/>
      <c r="FM2059" s="1"/>
      <c r="FN2059" s="1"/>
      <c r="FO2059" s="1"/>
      <c r="FP2059" s="1"/>
      <c r="FQ2059" s="1"/>
      <c r="FR2059" s="1"/>
      <c r="FS2059" s="1"/>
      <c r="FT2059" s="1"/>
      <c r="FU2059" s="1"/>
      <c r="FV2059" s="1"/>
      <c r="FW2059" s="1"/>
      <c r="FX2059" s="1"/>
      <c r="FY2059" s="1"/>
      <c r="FZ2059" s="1"/>
      <c r="GA2059" s="1"/>
      <c r="GB2059" s="1"/>
      <c r="GC2059" s="1"/>
      <c r="GD2059" s="1"/>
    </row>
    <row r="2060" spans="1:186" s="5" customFormat="1" x14ac:dyDescent="0.2">
      <c r="A2060" s="1"/>
      <c r="B2060" s="1"/>
      <c r="C2060" s="1"/>
      <c r="D2060" s="1"/>
      <c r="E2060" s="1"/>
      <c r="F2060" s="1"/>
      <c r="G2060" s="1"/>
      <c r="H2060" s="1"/>
      <c r="I2060" s="1"/>
      <c r="J2060" s="1"/>
      <c r="K2060" s="1"/>
      <c r="Y2060" s="1"/>
      <c r="Z2060" s="1"/>
      <c r="AA2060" s="1"/>
      <c r="AB2060" s="1"/>
      <c r="AC2060" s="1"/>
      <c r="AD2060" s="1"/>
      <c r="AE2060" s="1"/>
      <c r="AF2060" s="1"/>
      <c r="AG2060" s="1"/>
      <c r="AH2060" s="1"/>
      <c r="AI2060" s="1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  <c r="EA2060" s="1"/>
      <c r="EB2060" s="1"/>
      <c r="EC2060" s="1"/>
      <c r="ED2060" s="1"/>
      <c r="EE2060" s="1"/>
      <c r="EF2060" s="1"/>
      <c r="EG2060" s="1"/>
      <c r="EH2060" s="1"/>
      <c r="EI2060" s="1"/>
      <c r="EJ2060" s="1"/>
      <c r="EK2060" s="1"/>
      <c r="EL2060" s="1"/>
      <c r="EM2060" s="1"/>
      <c r="EN2060" s="1"/>
      <c r="EO2060" s="1"/>
      <c r="EP2060" s="1"/>
      <c r="EQ2060" s="1"/>
      <c r="ER2060" s="1"/>
      <c r="ES2060" s="1"/>
      <c r="ET2060" s="1"/>
      <c r="EU2060" s="1"/>
      <c r="EV2060" s="1"/>
      <c r="EW2060" s="1"/>
      <c r="EX2060" s="1"/>
      <c r="EY2060" s="1"/>
      <c r="EZ2060" s="1"/>
      <c r="FA2060" s="1"/>
      <c r="FB2060" s="1"/>
      <c r="FC2060" s="1"/>
      <c r="FD2060" s="1"/>
      <c r="FE2060" s="1"/>
      <c r="FF2060" s="1"/>
      <c r="FG2060" s="1"/>
      <c r="FH2060" s="1"/>
      <c r="FI2060" s="1"/>
      <c r="FJ2060" s="1"/>
      <c r="FK2060" s="1"/>
      <c r="FL2060" s="1"/>
      <c r="FM2060" s="1"/>
      <c r="FN2060" s="1"/>
      <c r="FO2060" s="1"/>
      <c r="FP2060" s="1"/>
      <c r="FQ2060" s="1"/>
      <c r="FR2060" s="1"/>
      <c r="FS2060" s="1"/>
      <c r="FT2060" s="1"/>
      <c r="FU2060" s="1"/>
      <c r="FV2060" s="1"/>
      <c r="FW2060" s="1"/>
      <c r="FX2060" s="1"/>
      <c r="FY2060" s="1"/>
      <c r="FZ2060" s="1"/>
      <c r="GA2060" s="1"/>
      <c r="GB2060" s="1"/>
      <c r="GC2060" s="1"/>
      <c r="GD2060" s="1"/>
    </row>
    <row r="2061" spans="1:186" s="5" customFormat="1" x14ac:dyDescent="0.2">
      <c r="A2061" s="1"/>
      <c r="B2061" s="1"/>
      <c r="C2061" s="1"/>
      <c r="D2061" s="1"/>
      <c r="E2061" s="1"/>
      <c r="F2061" s="1"/>
      <c r="G2061" s="1"/>
      <c r="H2061" s="1"/>
      <c r="I2061" s="1"/>
      <c r="J2061" s="1"/>
      <c r="K2061" s="1"/>
      <c r="Y2061" s="1"/>
      <c r="Z2061" s="1"/>
      <c r="AA2061" s="1"/>
      <c r="AB2061" s="1"/>
      <c r="AC2061" s="1"/>
      <c r="AD2061" s="1"/>
      <c r="AE2061" s="1"/>
      <c r="AF2061" s="1"/>
      <c r="AG2061" s="1"/>
      <c r="AH2061" s="1"/>
      <c r="AI2061" s="1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  <c r="EA2061" s="1"/>
      <c r="EB2061" s="1"/>
      <c r="EC2061" s="1"/>
      <c r="ED2061" s="1"/>
      <c r="EE2061" s="1"/>
      <c r="EF2061" s="1"/>
      <c r="EG2061" s="1"/>
      <c r="EH2061" s="1"/>
      <c r="EI2061" s="1"/>
      <c r="EJ2061" s="1"/>
      <c r="EK2061" s="1"/>
      <c r="EL2061" s="1"/>
      <c r="EM2061" s="1"/>
      <c r="EN2061" s="1"/>
      <c r="EO2061" s="1"/>
      <c r="EP2061" s="1"/>
      <c r="EQ2061" s="1"/>
      <c r="ER2061" s="1"/>
      <c r="ES2061" s="1"/>
      <c r="ET2061" s="1"/>
      <c r="EU2061" s="1"/>
      <c r="EV2061" s="1"/>
      <c r="EW2061" s="1"/>
      <c r="EX2061" s="1"/>
      <c r="EY2061" s="1"/>
      <c r="EZ2061" s="1"/>
      <c r="FA2061" s="1"/>
      <c r="FB2061" s="1"/>
      <c r="FC2061" s="1"/>
      <c r="FD2061" s="1"/>
      <c r="FE2061" s="1"/>
      <c r="FF2061" s="1"/>
      <c r="FG2061" s="1"/>
      <c r="FH2061" s="1"/>
      <c r="FI2061" s="1"/>
      <c r="FJ2061" s="1"/>
      <c r="FK2061" s="1"/>
      <c r="FL2061" s="1"/>
      <c r="FM2061" s="1"/>
      <c r="FN2061" s="1"/>
      <c r="FO2061" s="1"/>
      <c r="FP2061" s="1"/>
      <c r="FQ2061" s="1"/>
      <c r="FR2061" s="1"/>
      <c r="FS2061" s="1"/>
      <c r="FT2061" s="1"/>
      <c r="FU2061" s="1"/>
      <c r="FV2061" s="1"/>
      <c r="FW2061" s="1"/>
      <c r="FX2061" s="1"/>
      <c r="FY2061" s="1"/>
      <c r="FZ2061" s="1"/>
      <c r="GA2061" s="1"/>
      <c r="GB2061" s="1"/>
      <c r="GC2061" s="1"/>
      <c r="GD2061" s="1"/>
    </row>
    <row r="2062" spans="1:186" s="5" customFormat="1" x14ac:dyDescent="0.2">
      <c r="A2062" s="1"/>
      <c r="B2062" s="1"/>
      <c r="C2062" s="1"/>
      <c r="D2062" s="1"/>
      <c r="E2062" s="1"/>
      <c r="F2062" s="1"/>
      <c r="G2062" s="1"/>
      <c r="H2062" s="1"/>
      <c r="I2062" s="1"/>
      <c r="J2062" s="1"/>
      <c r="K2062" s="1"/>
      <c r="Y2062" s="1"/>
      <c r="Z2062" s="1"/>
      <c r="AA2062" s="1"/>
      <c r="AB2062" s="1"/>
      <c r="AC2062" s="1"/>
      <c r="AD2062" s="1"/>
      <c r="AE2062" s="1"/>
      <c r="AF2062" s="1"/>
      <c r="AG2062" s="1"/>
      <c r="AH2062" s="1"/>
      <c r="AI2062" s="1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  <c r="EA2062" s="1"/>
      <c r="EB2062" s="1"/>
      <c r="EC2062" s="1"/>
      <c r="ED2062" s="1"/>
      <c r="EE2062" s="1"/>
      <c r="EF2062" s="1"/>
      <c r="EG2062" s="1"/>
      <c r="EH2062" s="1"/>
      <c r="EI2062" s="1"/>
      <c r="EJ2062" s="1"/>
      <c r="EK2062" s="1"/>
      <c r="EL2062" s="1"/>
      <c r="EM2062" s="1"/>
      <c r="EN2062" s="1"/>
      <c r="EO2062" s="1"/>
      <c r="EP2062" s="1"/>
      <c r="EQ2062" s="1"/>
      <c r="ER2062" s="1"/>
      <c r="ES2062" s="1"/>
      <c r="ET2062" s="1"/>
      <c r="EU2062" s="1"/>
      <c r="EV2062" s="1"/>
      <c r="EW2062" s="1"/>
      <c r="EX2062" s="1"/>
      <c r="EY2062" s="1"/>
      <c r="EZ2062" s="1"/>
      <c r="FA2062" s="1"/>
      <c r="FB2062" s="1"/>
      <c r="FC2062" s="1"/>
      <c r="FD2062" s="1"/>
      <c r="FE2062" s="1"/>
      <c r="FF2062" s="1"/>
      <c r="FG2062" s="1"/>
      <c r="FH2062" s="1"/>
      <c r="FI2062" s="1"/>
      <c r="FJ2062" s="1"/>
      <c r="FK2062" s="1"/>
      <c r="FL2062" s="1"/>
      <c r="FM2062" s="1"/>
      <c r="FN2062" s="1"/>
      <c r="FO2062" s="1"/>
      <c r="FP2062" s="1"/>
      <c r="FQ2062" s="1"/>
      <c r="FR2062" s="1"/>
      <c r="FS2062" s="1"/>
      <c r="FT2062" s="1"/>
      <c r="FU2062" s="1"/>
      <c r="FV2062" s="1"/>
      <c r="FW2062" s="1"/>
      <c r="FX2062" s="1"/>
      <c r="FY2062" s="1"/>
      <c r="FZ2062" s="1"/>
      <c r="GA2062" s="1"/>
      <c r="GB2062" s="1"/>
      <c r="GC2062" s="1"/>
      <c r="GD2062" s="1"/>
    </row>
    <row r="2063" spans="1:186" s="5" customFormat="1" x14ac:dyDescent="0.2">
      <c r="A2063" s="1"/>
      <c r="B2063" s="1"/>
      <c r="C2063" s="1"/>
      <c r="D2063" s="1"/>
      <c r="E2063" s="1"/>
      <c r="F2063" s="1"/>
      <c r="G2063" s="1"/>
      <c r="H2063" s="1"/>
      <c r="I2063" s="1"/>
      <c r="J2063" s="1"/>
      <c r="K2063" s="1"/>
      <c r="Y2063" s="1"/>
      <c r="Z2063" s="1"/>
      <c r="AA2063" s="1"/>
      <c r="AB2063" s="1"/>
      <c r="AC2063" s="1"/>
      <c r="AD2063" s="1"/>
      <c r="AE2063" s="1"/>
      <c r="AF2063" s="1"/>
      <c r="AG2063" s="1"/>
      <c r="AH2063" s="1"/>
      <c r="AI2063" s="1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  <c r="EA2063" s="1"/>
      <c r="EB2063" s="1"/>
      <c r="EC2063" s="1"/>
      <c r="ED2063" s="1"/>
      <c r="EE2063" s="1"/>
      <c r="EF2063" s="1"/>
      <c r="EG2063" s="1"/>
      <c r="EH2063" s="1"/>
      <c r="EI2063" s="1"/>
      <c r="EJ2063" s="1"/>
      <c r="EK2063" s="1"/>
      <c r="EL2063" s="1"/>
      <c r="EM2063" s="1"/>
      <c r="EN2063" s="1"/>
      <c r="EO2063" s="1"/>
      <c r="EP2063" s="1"/>
      <c r="EQ2063" s="1"/>
      <c r="ER2063" s="1"/>
      <c r="ES2063" s="1"/>
      <c r="ET2063" s="1"/>
      <c r="EU2063" s="1"/>
      <c r="EV2063" s="1"/>
      <c r="EW2063" s="1"/>
      <c r="EX2063" s="1"/>
      <c r="EY2063" s="1"/>
      <c r="EZ2063" s="1"/>
      <c r="FA2063" s="1"/>
      <c r="FB2063" s="1"/>
      <c r="FC2063" s="1"/>
      <c r="FD2063" s="1"/>
      <c r="FE2063" s="1"/>
      <c r="FF2063" s="1"/>
      <c r="FG2063" s="1"/>
      <c r="FH2063" s="1"/>
      <c r="FI2063" s="1"/>
      <c r="FJ2063" s="1"/>
      <c r="FK2063" s="1"/>
      <c r="FL2063" s="1"/>
      <c r="FM2063" s="1"/>
      <c r="FN2063" s="1"/>
      <c r="FO2063" s="1"/>
      <c r="FP2063" s="1"/>
      <c r="FQ2063" s="1"/>
      <c r="FR2063" s="1"/>
      <c r="FS2063" s="1"/>
      <c r="FT2063" s="1"/>
      <c r="FU2063" s="1"/>
      <c r="FV2063" s="1"/>
      <c r="FW2063" s="1"/>
      <c r="FX2063" s="1"/>
      <c r="FY2063" s="1"/>
      <c r="FZ2063" s="1"/>
      <c r="GA2063" s="1"/>
      <c r="GB2063" s="1"/>
      <c r="GC2063" s="1"/>
      <c r="GD2063" s="1"/>
    </row>
    <row r="2064" spans="1:186" s="5" customFormat="1" x14ac:dyDescent="0.2">
      <c r="A2064" s="1"/>
      <c r="B2064" s="1"/>
      <c r="C2064" s="1"/>
      <c r="D2064" s="1"/>
      <c r="E2064" s="1"/>
      <c r="F2064" s="1"/>
      <c r="G2064" s="1"/>
      <c r="H2064" s="1"/>
      <c r="I2064" s="1"/>
      <c r="J2064" s="1"/>
      <c r="K2064" s="1"/>
      <c r="Y2064" s="1"/>
      <c r="Z2064" s="1"/>
      <c r="AA2064" s="1"/>
      <c r="AB2064" s="1"/>
      <c r="AC2064" s="1"/>
      <c r="AD2064" s="1"/>
      <c r="AE2064" s="1"/>
      <c r="AF2064" s="1"/>
      <c r="AG2064" s="1"/>
      <c r="AH2064" s="1"/>
      <c r="AI2064" s="1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  <c r="EA2064" s="1"/>
      <c r="EB2064" s="1"/>
      <c r="EC2064" s="1"/>
      <c r="ED2064" s="1"/>
      <c r="EE2064" s="1"/>
      <c r="EF2064" s="1"/>
      <c r="EG2064" s="1"/>
      <c r="EH2064" s="1"/>
      <c r="EI2064" s="1"/>
      <c r="EJ2064" s="1"/>
      <c r="EK2064" s="1"/>
      <c r="EL2064" s="1"/>
      <c r="EM2064" s="1"/>
      <c r="EN2064" s="1"/>
      <c r="EO2064" s="1"/>
      <c r="EP2064" s="1"/>
      <c r="EQ2064" s="1"/>
      <c r="ER2064" s="1"/>
      <c r="ES2064" s="1"/>
      <c r="ET2064" s="1"/>
      <c r="EU2064" s="1"/>
      <c r="EV2064" s="1"/>
      <c r="EW2064" s="1"/>
      <c r="EX2064" s="1"/>
      <c r="EY2064" s="1"/>
      <c r="EZ2064" s="1"/>
      <c r="FA2064" s="1"/>
      <c r="FB2064" s="1"/>
      <c r="FC2064" s="1"/>
      <c r="FD2064" s="1"/>
      <c r="FE2064" s="1"/>
      <c r="FF2064" s="1"/>
      <c r="FG2064" s="1"/>
      <c r="FH2064" s="1"/>
      <c r="FI2064" s="1"/>
      <c r="FJ2064" s="1"/>
      <c r="FK2064" s="1"/>
      <c r="FL2064" s="1"/>
      <c r="FM2064" s="1"/>
      <c r="FN2064" s="1"/>
      <c r="FO2064" s="1"/>
      <c r="FP2064" s="1"/>
      <c r="FQ2064" s="1"/>
      <c r="FR2064" s="1"/>
      <c r="FS2064" s="1"/>
      <c r="FT2064" s="1"/>
      <c r="FU2064" s="1"/>
      <c r="FV2064" s="1"/>
      <c r="FW2064" s="1"/>
      <c r="FX2064" s="1"/>
      <c r="FY2064" s="1"/>
      <c r="FZ2064" s="1"/>
      <c r="GA2064" s="1"/>
      <c r="GB2064" s="1"/>
      <c r="GC2064" s="1"/>
      <c r="GD2064" s="1"/>
    </row>
    <row r="2065" spans="1:186" s="5" customFormat="1" x14ac:dyDescent="0.2">
      <c r="A2065" s="1"/>
      <c r="B2065" s="1"/>
      <c r="C2065" s="1"/>
      <c r="D2065" s="1"/>
      <c r="E2065" s="1"/>
      <c r="F2065" s="1"/>
      <c r="G2065" s="1"/>
      <c r="H2065" s="1"/>
      <c r="I2065" s="1"/>
      <c r="J2065" s="1"/>
      <c r="K2065" s="1"/>
      <c r="Y2065" s="1"/>
      <c r="Z2065" s="1"/>
      <c r="AA2065" s="1"/>
      <c r="AB2065" s="1"/>
      <c r="AC2065" s="1"/>
      <c r="AD2065" s="1"/>
      <c r="AE2065" s="1"/>
      <c r="AF2065" s="1"/>
      <c r="AG2065" s="1"/>
      <c r="AH2065" s="1"/>
      <c r="AI2065" s="1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  <c r="EA2065" s="1"/>
      <c r="EB2065" s="1"/>
      <c r="EC2065" s="1"/>
      <c r="ED2065" s="1"/>
      <c r="EE2065" s="1"/>
      <c r="EF2065" s="1"/>
      <c r="EG2065" s="1"/>
      <c r="EH2065" s="1"/>
      <c r="EI2065" s="1"/>
      <c r="EJ2065" s="1"/>
      <c r="EK2065" s="1"/>
      <c r="EL2065" s="1"/>
      <c r="EM2065" s="1"/>
      <c r="EN2065" s="1"/>
      <c r="EO2065" s="1"/>
      <c r="EP2065" s="1"/>
      <c r="EQ2065" s="1"/>
      <c r="ER2065" s="1"/>
      <c r="ES2065" s="1"/>
      <c r="ET2065" s="1"/>
      <c r="EU2065" s="1"/>
      <c r="EV2065" s="1"/>
      <c r="EW2065" s="1"/>
      <c r="EX2065" s="1"/>
      <c r="EY2065" s="1"/>
      <c r="EZ2065" s="1"/>
      <c r="FA2065" s="1"/>
      <c r="FB2065" s="1"/>
      <c r="FC2065" s="1"/>
      <c r="FD2065" s="1"/>
      <c r="FE2065" s="1"/>
      <c r="FF2065" s="1"/>
      <c r="FG2065" s="1"/>
      <c r="FH2065" s="1"/>
      <c r="FI2065" s="1"/>
      <c r="FJ2065" s="1"/>
      <c r="FK2065" s="1"/>
      <c r="FL2065" s="1"/>
      <c r="FM2065" s="1"/>
      <c r="FN2065" s="1"/>
      <c r="FO2065" s="1"/>
      <c r="FP2065" s="1"/>
      <c r="FQ2065" s="1"/>
      <c r="FR2065" s="1"/>
      <c r="FS2065" s="1"/>
      <c r="FT2065" s="1"/>
      <c r="FU2065" s="1"/>
      <c r="FV2065" s="1"/>
      <c r="FW2065" s="1"/>
      <c r="FX2065" s="1"/>
      <c r="FY2065" s="1"/>
      <c r="FZ2065" s="1"/>
      <c r="GA2065" s="1"/>
      <c r="GB2065" s="1"/>
      <c r="GC2065" s="1"/>
      <c r="GD2065" s="1"/>
    </row>
    <row r="2066" spans="1:186" s="5" customFormat="1" x14ac:dyDescent="0.2">
      <c r="A2066" s="1"/>
      <c r="B2066" s="1"/>
      <c r="C2066" s="1"/>
      <c r="D2066" s="1"/>
      <c r="E2066" s="1"/>
      <c r="F2066" s="1"/>
      <c r="G2066" s="1"/>
      <c r="H2066" s="1"/>
      <c r="I2066" s="1"/>
      <c r="J2066" s="1"/>
      <c r="K2066" s="1"/>
      <c r="Y2066" s="1"/>
      <c r="Z2066" s="1"/>
      <c r="AA2066" s="1"/>
      <c r="AB2066" s="1"/>
      <c r="AC2066" s="1"/>
      <c r="AD2066" s="1"/>
      <c r="AE2066" s="1"/>
      <c r="AF2066" s="1"/>
      <c r="AG2066" s="1"/>
      <c r="AH2066" s="1"/>
      <c r="AI2066" s="1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  <c r="EA2066" s="1"/>
      <c r="EB2066" s="1"/>
      <c r="EC2066" s="1"/>
      <c r="ED2066" s="1"/>
      <c r="EE2066" s="1"/>
      <c r="EF2066" s="1"/>
      <c r="EG2066" s="1"/>
      <c r="EH2066" s="1"/>
      <c r="EI2066" s="1"/>
      <c r="EJ2066" s="1"/>
      <c r="EK2066" s="1"/>
      <c r="EL2066" s="1"/>
      <c r="EM2066" s="1"/>
      <c r="EN2066" s="1"/>
      <c r="EO2066" s="1"/>
      <c r="EP2066" s="1"/>
      <c r="EQ2066" s="1"/>
      <c r="ER2066" s="1"/>
      <c r="ES2066" s="1"/>
      <c r="ET2066" s="1"/>
      <c r="EU2066" s="1"/>
      <c r="EV2066" s="1"/>
      <c r="EW2066" s="1"/>
      <c r="EX2066" s="1"/>
      <c r="EY2066" s="1"/>
      <c r="EZ2066" s="1"/>
      <c r="FA2066" s="1"/>
      <c r="FB2066" s="1"/>
      <c r="FC2066" s="1"/>
      <c r="FD2066" s="1"/>
      <c r="FE2066" s="1"/>
      <c r="FF2066" s="1"/>
      <c r="FG2066" s="1"/>
      <c r="FH2066" s="1"/>
      <c r="FI2066" s="1"/>
      <c r="FJ2066" s="1"/>
      <c r="FK2066" s="1"/>
      <c r="FL2066" s="1"/>
      <c r="FM2066" s="1"/>
      <c r="FN2066" s="1"/>
      <c r="FO2066" s="1"/>
      <c r="FP2066" s="1"/>
      <c r="FQ2066" s="1"/>
      <c r="FR2066" s="1"/>
      <c r="FS2066" s="1"/>
      <c r="FT2066" s="1"/>
      <c r="FU2066" s="1"/>
      <c r="FV2066" s="1"/>
      <c r="FW2066" s="1"/>
      <c r="FX2066" s="1"/>
      <c r="FY2066" s="1"/>
      <c r="FZ2066" s="1"/>
      <c r="GA2066" s="1"/>
      <c r="GB2066" s="1"/>
      <c r="GC2066" s="1"/>
      <c r="GD2066" s="1"/>
    </row>
    <row r="2067" spans="1:186" s="5" customFormat="1" x14ac:dyDescent="0.2">
      <c r="A2067" s="1"/>
      <c r="B2067" s="1"/>
      <c r="C2067" s="1"/>
      <c r="D2067" s="1"/>
      <c r="E2067" s="1"/>
      <c r="F2067" s="1"/>
      <c r="G2067" s="1"/>
      <c r="H2067" s="1"/>
      <c r="I2067" s="1"/>
      <c r="J2067" s="1"/>
      <c r="K2067" s="1"/>
      <c r="Y2067" s="1"/>
      <c r="Z2067" s="1"/>
      <c r="AA2067" s="1"/>
      <c r="AB2067" s="1"/>
      <c r="AC2067" s="1"/>
      <c r="AD2067" s="1"/>
      <c r="AE2067" s="1"/>
      <c r="AF2067" s="1"/>
      <c r="AG2067" s="1"/>
      <c r="AH2067" s="1"/>
      <c r="AI2067" s="1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  <c r="EA2067" s="1"/>
      <c r="EB2067" s="1"/>
      <c r="EC2067" s="1"/>
      <c r="ED2067" s="1"/>
      <c r="EE2067" s="1"/>
      <c r="EF2067" s="1"/>
      <c r="EG2067" s="1"/>
      <c r="EH2067" s="1"/>
      <c r="EI2067" s="1"/>
      <c r="EJ2067" s="1"/>
      <c r="EK2067" s="1"/>
      <c r="EL2067" s="1"/>
      <c r="EM2067" s="1"/>
      <c r="EN2067" s="1"/>
      <c r="EO2067" s="1"/>
      <c r="EP2067" s="1"/>
      <c r="EQ2067" s="1"/>
      <c r="ER2067" s="1"/>
      <c r="ES2067" s="1"/>
      <c r="ET2067" s="1"/>
      <c r="EU2067" s="1"/>
      <c r="EV2067" s="1"/>
      <c r="EW2067" s="1"/>
      <c r="EX2067" s="1"/>
      <c r="EY2067" s="1"/>
      <c r="EZ2067" s="1"/>
      <c r="FA2067" s="1"/>
      <c r="FB2067" s="1"/>
      <c r="FC2067" s="1"/>
      <c r="FD2067" s="1"/>
      <c r="FE2067" s="1"/>
      <c r="FF2067" s="1"/>
      <c r="FG2067" s="1"/>
      <c r="FH2067" s="1"/>
      <c r="FI2067" s="1"/>
      <c r="FJ2067" s="1"/>
      <c r="FK2067" s="1"/>
      <c r="FL2067" s="1"/>
      <c r="FM2067" s="1"/>
      <c r="FN2067" s="1"/>
      <c r="FO2067" s="1"/>
      <c r="FP2067" s="1"/>
      <c r="FQ2067" s="1"/>
      <c r="FR2067" s="1"/>
      <c r="FS2067" s="1"/>
      <c r="FT2067" s="1"/>
      <c r="FU2067" s="1"/>
      <c r="FV2067" s="1"/>
      <c r="FW2067" s="1"/>
      <c r="FX2067" s="1"/>
      <c r="FY2067" s="1"/>
      <c r="FZ2067" s="1"/>
      <c r="GA2067" s="1"/>
      <c r="GB2067" s="1"/>
      <c r="GC2067" s="1"/>
      <c r="GD2067" s="1"/>
    </row>
    <row r="2068" spans="1:186" s="5" customFormat="1" x14ac:dyDescent="0.2">
      <c r="A2068" s="1"/>
      <c r="B2068" s="1"/>
      <c r="C2068" s="1"/>
      <c r="D2068" s="1"/>
      <c r="E2068" s="1"/>
      <c r="F2068" s="1"/>
      <c r="G2068" s="1"/>
      <c r="H2068" s="1"/>
      <c r="I2068" s="1"/>
      <c r="J2068" s="1"/>
      <c r="K2068" s="1"/>
      <c r="Y2068" s="1"/>
      <c r="Z2068" s="1"/>
      <c r="AA2068" s="1"/>
      <c r="AB2068" s="1"/>
      <c r="AC2068" s="1"/>
      <c r="AD2068" s="1"/>
      <c r="AE2068" s="1"/>
      <c r="AF2068" s="1"/>
      <c r="AG2068" s="1"/>
      <c r="AH2068" s="1"/>
      <c r="AI2068" s="1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  <c r="EA2068" s="1"/>
      <c r="EB2068" s="1"/>
      <c r="EC2068" s="1"/>
      <c r="ED2068" s="1"/>
      <c r="EE2068" s="1"/>
      <c r="EF2068" s="1"/>
      <c r="EG2068" s="1"/>
      <c r="EH2068" s="1"/>
      <c r="EI2068" s="1"/>
      <c r="EJ2068" s="1"/>
      <c r="EK2068" s="1"/>
      <c r="EL2068" s="1"/>
      <c r="EM2068" s="1"/>
      <c r="EN2068" s="1"/>
      <c r="EO2068" s="1"/>
      <c r="EP2068" s="1"/>
      <c r="EQ2068" s="1"/>
      <c r="ER2068" s="1"/>
      <c r="ES2068" s="1"/>
      <c r="ET2068" s="1"/>
      <c r="EU2068" s="1"/>
      <c r="EV2068" s="1"/>
      <c r="EW2068" s="1"/>
      <c r="EX2068" s="1"/>
      <c r="EY2068" s="1"/>
      <c r="EZ2068" s="1"/>
      <c r="FA2068" s="1"/>
      <c r="FB2068" s="1"/>
      <c r="FC2068" s="1"/>
      <c r="FD2068" s="1"/>
      <c r="FE2068" s="1"/>
      <c r="FF2068" s="1"/>
      <c r="FG2068" s="1"/>
      <c r="FH2068" s="1"/>
      <c r="FI2068" s="1"/>
      <c r="FJ2068" s="1"/>
      <c r="FK2068" s="1"/>
      <c r="FL2068" s="1"/>
      <c r="FM2068" s="1"/>
      <c r="FN2068" s="1"/>
      <c r="FO2068" s="1"/>
      <c r="FP2068" s="1"/>
      <c r="FQ2068" s="1"/>
      <c r="FR2068" s="1"/>
      <c r="FS2068" s="1"/>
      <c r="FT2068" s="1"/>
      <c r="FU2068" s="1"/>
      <c r="FV2068" s="1"/>
      <c r="FW2068" s="1"/>
      <c r="FX2068" s="1"/>
      <c r="FY2068" s="1"/>
      <c r="FZ2068" s="1"/>
      <c r="GA2068" s="1"/>
      <c r="GB2068" s="1"/>
      <c r="GC2068" s="1"/>
      <c r="GD2068" s="1"/>
    </row>
    <row r="2069" spans="1:186" s="5" customFormat="1" x14ac:dyDescent="0.2">
      <c r="A2069" s="1"/>
      <c r="B2069" s="1"/>
      <c r="C2069" s="1"/>
      <c r="D2069" s="1"/>
      <c r="E2069" s="1"/>
      <c r="F2069" s="1"/>
      <c r="G2069" s="1"/>
      <c r="H2069" s="1"/>
      <c r="I2069" s="1"/>
      <c r="J2069" s="1"/>
      <c r="K2069" s="1"/>
      <c r="Y2069" s="1"/>
      <c r="Z2069" s="1"/>
      <c r="AA2069" s="1"/>
      <c r="AB2069" s="1"/>
      <c r="AC2069" s="1"/>
      <c r="AD2069" s="1"/>
      <c r="AE2069" s="1"/>
      <c r="AF2069" s="1"/>
      <c r="AG2069" s="1"/>
      <c r="AH2069" s="1"/>
      <c r="AI2069" s="1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  <c r="EA2069" s="1"/>
      <c r="EB2069" s="1"/>
      <c r="EC2069" s="1"/>
      <c r="ED2069" s="1"/>
      <c r="EE2069" s="1"/>
      <c r="EF2069" s="1"/>
      <c r="EG2069" s="1"/>
      <c r="EH2069" s="1"/>
      <c r="EI2069" s="1"/>
      <c r="EJ2069" s="1"/>
      <c r="EK2069" s="1"/>
      <c r="EL2069" s="1"/>
      <c r="EM2069" s="1"/>
      <c r="EN2069" s="1"/>
      <c r="EO2069" s="1"/>
      <c r="EP2069" s="1"/>
      <c r="EQ2069" s="1"/>
      <c r="ER2069" s="1"/>
      <c r="ES2069" s="1"/>
      <c r="ET2069" s="1"/>
      <c r="EU2069" s="1"/>
      <c r="EV2069" s="1"/>
      <c r="EW2069" s="1"/>
      <c r="EX2069" s="1"/>
      <c r="EY2069" s="1"/>
      <c r="EZ2069" s="1"/>
      <c r="FA2069" s="1"/>
      <c r="FB2069" s="1"/>
      <c r="FC2069" s="1"/>
      <c r="FD2069" s="1"/>
      <c r="FE2069" s="1"/>
      <c r="FF2069" s="1"/>
      <c r="FG2069" s="1"/>
      <c r="FH2069" s="1"/>
      <c r="FI2069" s="1"/>
      <c r="FJ2069" s="1"/>
      <c r="FK2069" s="1"/>
      <c r="FL2069" s="1"/>
      <c r="FM2069" s="1"/>
      <c r="FN2069" s="1"/>
      <c r="FO2069" s="1"/>
      <c r="FP2069" s="1"/>
      <c r="FQ2069" s="1"/>
      <c r="FR2069" s="1"/>
      <c r="FS2069" s="1"/>
      <c r="FT2069" s="1"/>
      <c r="FU2069" s="1"/>
      <c r="FV2069" s="1"/>
      <c r="FW2069" s="1"/>
      <c r="FX2069" s="1"/>
      <c r="FY2069" s="1"/>
      <c r="FZ2069" s="1"/>
      <c r="GA2069" s="1"/>
      <c r="GB2069" s="1"/>
      <c r="GC2069" s="1"/>
      <c r="GD2069" s="1"/>
    </row>
    <row r="2070" spans="1:186" s="5" customFormat="1" x14ac:dyDescent="0.2">
      <c r="A2070" s="1"/>
      <c r="B2070" s="1"/>
      <c r="C2070" s="1"/>
      <c r="D2070" s="1"/>
      <c r="E2070" s="1"/>
      <c r="F2070" s="1"/>
      <c r="G2070" s="1"/>
      <c r="H2070" s="1"/>
      <c r="I2070" s="1"/>
      <c r="J2070" s="1"/>
      <c r="K2070" s="1"/>
      <c r="Y2070" s="1"/>
      <c r="Z2070" s="1"/>
      <c r="AA2070" s="1"/>
      <c r="AB2070" s="1"/>
      <c r="AC2070" s="1"/>
      <c r="AD2070" s="1"/>
      <c r="AE2070" s="1"/>
      <c r="AF2070" s="1"/>
      <c r="AG2070" s="1"/>
      <c r="AH2070" s="1"/>
      <c r="AI2070" s="1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  <c r="EA2070" s="1"/>
      <c r="EB2070" s="1"/>
      <c r="EC2070" s="1"/>
      <c r="ED2070" s="1"/>
      <c r="EE2070" s="1"/>
      <c r="EF2070" s="1"/>
      <c r="EG2070" s="1"/>
      <c r="EH2070" s="1"/>
      <c r="EI2070" s="1"/>
      <c r="EJ2070" s="1"/>
      <c r="EK2070" s="1"/>
      <c r="EL2070" s="1"/>
      <c r="EM2070" s="1"/>
      <c r="EN2070" s="1"/>
      <c r="EO2070" s="1"/>
      <c r="EP2070" s="1"/>
      <c r="EQ2070" s="1"/>
      <c r="ER2070" s="1"/>
      <c r="ES2070" s="1"/>
      <c r="ET2070" s="1"/>
      <c r="EU2070" s="1"/>
      <c r="EV2070" s="1"/>
      <c r="EW2070" s="1"/>
      <c r="EX2070" s="1"/>
      <c r="EY2070" s="1"/>
      <c r="EZ2070" s="1"/>
      <c r="FA2070" s="1"/>
      <c r="FB2070" s="1"/>
      <c r="FC2070" s="1"/>
      <c r="FD2070" s="1"/>
      <c r="FE2070" s="1"/>
      <c r="FF2070" s="1"/>
      <c r="FG2070" s="1"/>
      <c r="FH2070" s="1"/>
      <c r="FI2070" s="1"/>
      <c r="FJ2070" s="1"/>
      <c r="FK2070" s="1"/>
      <c r="FL2070" s="1"/>
      <c r="FM2070" s="1"/>
      <c r="FN2070" s="1"/>
      <c r="FO2070" s="1"/>
      <c r="FP2070" s="1"/>
      <c r="FQ2070" s="1"/>
      <c r="FR2070" s="1"/>
      <c r="FS2070" s="1"/>
      <c r="FT2070" s="1"/>
      <c r="FU2070" s="1"/>
      <c r="FV2070" s="1"/>
      <c r="FW2070" s="1"/>
      <c r="FX2070" s="1"/>
      <c r="FY2070" s="1"/>
      <c r="FZ2070" s="1"/>
      <c r="GA2070" s="1"/>
      <c r="GB2070" s="1"/>
      <c r="GC2070" s="1"/>
      <c r="GD2070" s="1"/>
    </row>
    <row r="2071" spans="1:186" s="5" customFormat="1" x14ac:dyDescent="0.2">
      <c r="A2071" s="1"/>
      <c r="B2071" s="1"/>
      <c r="C2071" s="1"/>
      <c r="D2071" s="1"/>
      <c r="E2071" s="1"/>
      <c r="F2071" s="1"/>
      <c r="G2071" s="1"/>
      <c r="H2071" s="1"/>
      <c r="I2071" s="1"/>
      <c r="J2071" s="1"/>
      <c r="K2071" s="1"/>
      <c r="Y2071" s="1"/>
      <c r="Z2071" s="1"/>
      <c r="AA2071" s="1"/>
      <c r="AB2071" s="1"/>
      <c r="AC2071" s="1"/>
      <c r="AD2071" s="1"/>
      <c r="AE2071" s="1"/>
      <c r="AF2071" s="1"/>
      <c r="AG2071" s="1"/>
      <c r="AH2071" s="1"/>
      <c r="AI2071" s="1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  <c r="EA2071" s="1"/>
      <c r="EB2071" s="1"/>
      <c r="EC2071" s="1"/>
      <c r="ED2071" s="1"/>
      <c r="EE2071" s="1"/>
      <c r="EF2071" s="1"/>
      <c r="EG2071" s="1"/>
      <c r="EH2071" s="1"/>
      <c r="EI2071" s="1"/>
      <c r="EJ2071" s="1"/>
      <c r="EK2071" s="1"/>
      <c r="EL2071" s="1"/>
      <c r="EM2071" s="1"/>
      <c r="EN2071" s="1"/>
      <c r="EO2071" s="1"/>
      <c r="EP2071" s="1"/>
      <c r="EQ2071" s="1"/>
      <c r="ER2071" s="1"/>
      <c r="ES2071" s="1"/>
      <c r="ET2071" s="1"/>
      <c r="EU2071" s="1"/>
      <c r="EV2071" s="1"/>
      <c r="EW2071" s="1"/>
      <c r="EX2071" s="1"/>
      <c r="EY2071" s="1"/>
      <c r="EZ2071" s="1"/>
      <c r="FA2071" s="1"/>
      <c r="FB2071" s="1"/>
      <c r="FC2071" s="1"/>
      <c r="FD2071" s="1"/>
      <c r="FE2071" s="1"/>
      <c r="FF2071" s="1"/>
      <c r="FG2071" s="1"/>
      <c r="FH2071" s="1"/>
      <c r="FI2071" s="1"/>
      <c r="FJ2071" s="1"/>
      <c r="FK2071" s="1"/>
      <c r="FL2071" s="1"/>
      <c r="FM2071" s="1"/>
      <c r="FN2071" s="1"/>
      <c r="FO2071" s="1"/>
      <c r="FP2071" s="1"/>
      <c r="FQ2071" s="1"/>
      <c r="FR2071" s="1"/>
      <c r="FS2071" s="1"/>
      <c r="FT2071" s="1"/>
      <c r="FU2071" s="1"/>
      <c r="FV2071" s="1"/>
      <c r="FW2071" s="1"/>
      <c r="FX2071" s="1"/>
      <c r="FY2071" s="1"/>
      <c r="FZ2071" s="1"/>
      <c r="GA2071" s="1"/>
      <c r="GB2071" s="1"/>
      <c r="GC2071" s="1"/>
      <c r="GD2071" s="1"/>
    </row>
    <row r="2072" spans="1:186" s="5" customFormat="1" x14ac:dyDescent="0.2">
      <c r="A2072" s="1"/>
      <c r="B2072" s="1"/>
      <c r="C2072" s="1"/>
      <c r="D2072" s="1"/>
      <c r="E2072" s="1"/>
      <c r="F2072" s="1"/>
      <c r="G2072" s="1"/>
      <c r="H2072" s="1"/>
      <c r="I2072" s="1"/>
      <c r="J2072" s="1"/>
      <c r="K2072" s="1"/>
      <c r="Y2072" s="1"/>
      <c r="Z2072" s="1"/>
      <c r="AA2072" s="1"/>
      <c r="AB2072" s="1"/>
      <c r="AC2072" s="1"/>
      <c r="AD2072" s="1"/>
      <c r="AE2072" s="1"/>
      <c r="AF2072" s="1"/>
      <c r="AG2072" s="1"/>
      <c r="AH2072" s="1"/>
      <c r="AI2072" s="1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  <c r="EA2072" s="1"/>
      <c r="EB2072" s="1"/>
      <c r="EC2072" s="1"/>
      <c r="ED2072" s="1"/>
      <c r="EE2072" s="1"/>
      <c r="EF2072" s="1"/>
      <c r="EG2072" s="1"/>
      <c r="EH2072" s="1"/>
      <c r="EI2072" s="1"/>
      <c r="EJ2072" s="1"/>
      <c r="EK2072" s="1"/>
      <c r="EL2072" s="1"/>
      <c r="EM2072" s="1"/>
      <c r="EN2072" s="1"/>
      <c r="EO2072" s="1"/>
      <c r="EP2072" s="1"/>
      <c r="EQ2072" s="1"/>
      <c r="ER2072" s="1"/>
      <c r="ES2072" s="1"/>
      <c r="ET2072" s="1"/>
      <c r="EU2072" s="1"/>
      <c r="EV2072" s="1"/>
      <c r="EW2072" s="1"/>
      <c r="EX2072" s="1"/>
      <c r="EY2072" s="1"/>
      <c r="EZ2072" s="1"/>
      <c r="FA2072" s="1"/>
      <c r="FB2072" s="1"/>
      <c r="FC2072" s="1"/>
      <c r="FD2072" s="1"/>
      <c r="FE2072" s="1"/>
      <c r="FF2072" s="1"/>
      <c r="FG2072" s="1"/>
      <c r="FH2072" s="1"/>
      <c r="FI2072" s="1"/>
      <c r="FJ2072" s="1"/>
      <c r="FK2072" s="1"/>
      <c r="FL2072" s="1"/>
      <c r="FM2072" s="1"/>
      <c r="FN2072" s="1"/>
      <c r="FO2072" s="1"/>
      <c r="FP2072" s="1"/>
      <c r="FQ2072" s="1"/>
      <c r="FR2072" s="1"/>
      <c r="FS2072" s="1"/>
      <c r="FT2072" s="1"/>
      <c r="FU2072" s="1"/>
      <c r="FV2072" s="1"/>
      <c r="FW2072" s="1"/>
      <c r="FX2072" s="1"/>
      <c r="FY2072" s="1"/>
      <c r="FZ2072" s="1"/>
      <c r="GA2072" s="1"/>
      <c r="GB2072" s="1"/>
      <c r="GC2072" s="1"/>
      <c r="GD2072" s="1"/>
    </row>
    <row r="2073" spans="1:186" s="5" customFormat="1" x14ac:dyDescent="0.2">
      <c r="A2073" s="1"/>
      <c r="B2073" s="1"/>
      <c r="C2073" s="1"/>
      <c r="D2073" s="1"/>
      <c r="E2073" s="1"/>
      <c r="F2073" s="1"/>
      <c r="G2073" s="1"/>
      <c r="H2073" s="1"/>
      <c r="I2073" s="1"/>
      <c r="J2073" s="1"/>
      <c r="K2073" s="1"/>
      <c r="Y2073" s="1"/>
      <c r="Z2073" s="1"/>
      <c r="AA2073" s="1"/>
      <c r="AB2073" s="1"/>
      <c r="AC2073" s="1"/>
      <c r="AD2073" s="1"/>
      <c r="AE2073" s="1"/>
      <c r="AF2073" s="1"/>
      <c r="AG2073" s="1"/>
      <c r="AH2073" s="1"/>
      <c r="AI2073" s="1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  <c r="EA2073" s="1"/>
      <c r="EB2073" s="1"/>
      <c r="EC2073" s="1"/>
      <c r="ED2073" s="1"/>
      <c r="EE2073" s="1"/>
      <c r="EF2073" s="1"/>
      <c r="EG2073" s="1"/>
      <c r="EH2073" s="1"/>
      <c r="EI2073" s="1"/>
      <c r="EJ2073" s="1"/>
      <c r="EK2073" s="1"/>
      <c r="EL2073" s="1"/>
      <c r="EM2073" s="1"/>
      <c r="EN2073" s="1"/>
      <c r="EO2073" s="1"/>
      <c r="EP2073" s="1"/>
      <c r="EQ2073" s="1"/>
      <c r="ER2073" s="1"/>
      <c r="ES2073" s="1"/>
      <c r="ET2073" s="1"/>
      <c r="EU2073" s="1"/>
      <c r="EV2073" s="1"/>
      <c r="EW2073" s="1"/>
      <c r="EX2073" s="1"/>
      <c r="EY2073" s="1"/>
      <c r="EZ2073" s="1"/>
      <c r="FA2073" s="1"/>
      <c r="FB2073" s="1"/>
      <c r="FC2073" s="1"/>
      <c r="FD2073" s="1"/>
      <c r="FE2073" s="1"/>
      <c r="FF2073" s="1"/>
      <c r="FG2073" s="1"/>
      <c r="FH2073" s="1"/>
      <c r="FI2073" s="1"/>
      <c r="FJ2073" s="1"/>
      <c r="FK2073" s="1"/>
      <c r="FL2073" s="1"/>
      <c r="FM2073" s="1"/>
      <c r="FN2073" s="1"/>
      <c r="FO2073" s="1"/>
      <c r="FP2073" s="1"/>
      <c r="FQ2073" s="1"/>
      <c r="FR2073" s="1"/>
      <c r="FS2073" s="1"/>
      <c r="FT2073" s="1"/>
      <c r="FU2073" s="1"/>
      <c r="FV2073" s="1"/>
      <c r="FW2073" s="1"/>
      <c r="FX2073" s="1"/>
      <c r="FY2073" s="1"/>
      <c r="FZ2073" s="1"/>
      <c r="GA2073" s="1"/>
      <c r="GB2073" s="1"/>
      <c r="GC2073" s="1"/>
      <c r="GD2073" s="1"/>
    </row>
    <row r="2074" spans="1:186" s="5" customFormat="1" x14ac:dyDescent="0.2">
      <c r="A2074" s="1"/>
      <c r="B2074" s="1"/>
      <c r="C2074" s="1"/>
      <c r="D2074" s="1"/>
      <c r="E2074" s="1"/>
      <c r="F2074" s="1"/>
      <c r="G2074" s="1"/>
      <c r="H2074" s="1"/>
      <c r="I2074" s="1"/>
      <c r="J2074" s="1"/>
      <c r="K2074" s="1"/>
      <c r="Y2074" s="1"/>
      <c r="Z2074" s="1"/>
      <c r="AA2074" s="1"/>
      <c r="AB2074" s="1"/>
      <c r="AC2074" s="1"/>
      <c r="AD2074" s="1"/>
      <c r="AE2074" s="1"/>
      <c r="AF2074" s="1"/>
      <c r="AG2074" s="1"/>
      <c r="AH2074" s="1"/>
      <c r="AI2074" s="1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  <c r="EA2074" s="1"/>
      <c r="EB2074" s="1"/>
      <c r="EC2074" s="1"/>
      <c r="ED2074" s="1"/>
      <c r="EE2074" s="1"/>
      <c r="EF2074" s="1"/>
      <c r="EG2074" s="1"/>
      <c r="EH2074" s="1"/>
      <c r="EI2074" s="1"/>
      <c r="EJ2074" s="1"/>
      <c r="EK2074" s="1"/>
      <c r="EL2074" s="1"/>
      <c r="EM2074" s="1"/>
      <c r="EN2074" s="1"/>
      <c r="EO2074" s="1"/>
      <c r="EP2074" s="1"/>
      <c r="EQ2074" s="1"/>
      <c r="ER2074" s="1"/>
      <c r="ES2074" s="1"/>
      <c r="ET2074" s="1"/>
      <c r="EU2074" s="1"/>
      <c r="EV2074" s="1"/>
      <c r="EW2074" s="1"/>
      <c r="EX2074" s="1"/>
      <c r="EY2074" s="1"/>
      <c r="EZ2074" s="1"/>
      <c r="FA2074" s="1"/>
      <c r="FB2074" s="1"/>
      <c r="FC2074" s="1"/>
      <c r="FD2074" s="1"/>
      <c r="FE2074" s="1"/>
      <c r="FF2074" s="1"/>
      <c r="FG2074" s="1"/>
      <c r="FH2074" s="1"/>
      <c r="FI2074" s="1"/>
      <c r="FJ2074" s="1"/>
      <c r="FK2074" s="1"/>
      <c r="FL2074" s="1"/>
      <c r="FM2074" s="1"/>
      <c r="FN2074" s="1"/>
      <c r="FO2074" s="1"/>
      <c r="FP2074" s="1"/>
      <c r="FQ2074" s="1"/>
      <c r="FR2074" s="1"/>
      <c r="FS2074" s="1"/>
      <c r="FT2074" s="1"/>
      <c r="FU2074" s="1"/>
      <c r="FV2074" s="1"/>
      <c r="FW2074" s="1"/>
      <c r="FX2074" s="1"/>
      <c r="FY2074" s="1"/>
      <c r="FZ2074" s="1"/>
      <c r="GA2074" s="1"/>
      <c r="GB2074" s="1"/>
      <c r="GC2074" s="1"/>
      <c r="GD2074" s="1"/>
    </row>
    <row r="2075" spans="1:186" s="5" customFormat="1" x14ac:dyDescent="0.2">
      <c r="A2075" s="1"/>
      <c r="B2075" s="1"/>
      <c r="C2075" s="1"/>
      <c r="D2075" s="1"/>
      <c r="E2075" s="1"/>
      <c r="F2075" s="1"/>
      <c r="G2075" s="1"/>
      <c r="H2075" s="1"/>
      <c r="I2075" s="1"/>
      <c r="J2075" s="1"/>
      <c r="K2075" s="1"/>
      <c r="Y2075" s="1"/>
      <c r="Z2075" s="1"/>
      <c r="AA2075" s="1"/>
      <c r="AB2075" s="1"/>
      <c r="AC2075" s="1"/>
      <c r="AD2075" s="1"/>
      <c r="AE2075" s="1"/>
      <c r="AF2075" s="1"/>
      <c r="AG2075" s="1"/>
      <c r="AH2075" s="1"/>
      <c r="AI2075" s="1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  <c r="EA2075" s="1"/>
      <c r="EB2075" s="1"/>
      <c r="EC2075" s="1"/>
      <c r="ED2075" s="1"/>
      <c r="EE2075" s="1"/>
      <c r="EF2075" s="1"/>
      <c r="EG2075" s="1"/>
      <c r="EH2075" s="1"/>
      <c r="EI2075" s="1"/>
      <c r="EJ2075" s="1"/>
      <c r="EK2075" s="1"/>
      <c r="EL2075" s="1"/>
      <c r="EM2075" s="1"/>
      <c r="EN2075" s="1"/>
      <c r="EO2075" s="1"/>
      <c r="EP2075" s="1"/>
      <c r="EQ2075" s="1"/>
      <c r="ER2075" s="1"/>
      <c r="ES2075" s="1"/>
      <c r="ET2075" s="1"/>
      <c r="EU2075" s="1"/>
      <c r="EV2075" s="1"/>
      <c r="EW2075" s="1"/>
      <c r="EX2075" s="1"/>
      <c r="EY2075" s="1"/>
      <c r="EZ2075" s="1"/>
      <c r="FA2075" s="1"/>
      <c r="FB2075" s="1"/>
      <c r="FC2075" s="1"/>
      <c r="FD2075" s="1"/>
      <c r="FE2075" s="1"/>
      <c r="FF2075" s="1"/>
      <c r="FG2075" s="1"/>
      <c r="FH2075" s="1"/>
      <c r="FI2075" s="1"/>
      <c r="FJ2075" s="1"/>
      <c r="FK2075" s="1"/>
      <c r="FL2075" s="1"/>
      <c r="FM2075" s="1"/>
      <c r="FN2075" s="1"/>
      <c r="FO2075" s="1"/>
      <c r="FP2075" s="1"/>
      <c r="FQ2075" s="1"/>
      <c r="FR2075" s="1"/>
      <c r="FS2075" s="1"/>
      <c r="FT2075" s="1"/>
      <c r="FU2075" s="1"/>
      <c r="FV2075" s="1"/>
      <c r="FW2075" s="1"/>
      <c r="FX2075" s="1"/>
      <c r="FY2075" s="1"/>
      <c r="FZ2075" s="1"/>
      <c r="GA2075" s="1"/>
      <c r="GB2075" s="1"/>
      <c r="GC2075" s="1"/>
      <c r="GD2075" s="1"/>
    </row>
    <row r="2076" spans="1:186" s="5" customFormat="1" x14ac:dyDescent="0.2">
      <c r="A2076" s="1"/>
      <c r="B2076" s="1"/>
      <c r="C2076" s="1"/>
      <c r="D2076" s="1"/>
      <c r="E2076" s="1"/>
      <c r="F2076" s="1"/>
      <c r="G2076" s="1"/>
      <c r="H2076" s="1"/>
      <c r="I2076" s="1"/>
      <c r="J2076" s="1"/>
      <c r="K2076" s="1"/>
      <c r="Y2076" s="1"/>
      <c r="Z2076" s="1"/>
      <c r="AA2076" s="1"/>
      <c r="AB2076" s="1"/>
      <c r="AC2076" s="1"/>
      <c r="AD2076" s="1"/>
      <c r="AE2076" s="1"/>
      <c r="AF2076" s="1"/>
      <c r="AG2076" s="1"/>
      <c r="AH2076" s="1"/>
      <c r="AI2076" s="1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  <c r="EA2076" s="1"/>
      <c r="EB2076" s="1"/>
      <c r="EC2076" s="1"/>
      <c r="ED2076" s="1"/>
      <c r="EE2076" s="1"/>
      <c r="EF2076" s="1"/>
      <c r="EG2076" s="1"/>
      <c r="EH2076" s="1"/>
      <c r="EI2076" s="1"/>
      <c r="EJ2076" s="1"/>
      <c r="EK2076" s="1"/>
      <c r="EL2076" s="1"/>
      <c r="EM2076" s="1"/>
      <c r="EN2076" s="1"/>
      <c r="EO2076" s="1"/>
      <c r="EP2076" s="1"/>
      <c r="EQ2076" s="1"/>
      <c r="ER2076" s="1"/>
      <c r="ES2076" s="1"/>
      <c r="ET2076" s="1"/>
      <c r="EU2076" s="1"/>
      <c r="EV2076" s="1"/>
      <c r="EW2076" s="1"/>
      <c r="EX2076" s="1"/>
      <c r="EY2076" s="1"/>
      <c r="EZ2076" s="1"/>
      <c r="FA2076" s="1"/>
      <c r="FB2076" s="1"/>
      <c r="FC2076" s="1"/>
      <c r="FD2076" s="1"/>
      <c r="FE2076" s="1"/>
      <c r="FF2076" s="1"/>
      <c r="FG2076" s="1"/>
      <c r="FH2076" s="1"/>
      <c r="FI2076" s="1"/>
      <c r="FJ2076" s="1"/>
      <c r="FK2076" s="1"/>
      <c r="FL2076" s="1"/>
      <c r="FM2076" s="1"/>
      <c r="FN2076" s="1"/>
      <c r="FO2076" s="1"/>
      <c r="FP2076" s="1"/>
      <c r="FQ2076" s="1"/>
      <c r="FR2076" s="1"/>
      <c r="FS2076" s="1"/>
      <c r="FT2076" s="1"/>
      <c r="FU2076" s="1"/>
      <c r="FV2076" s="1"/>
      <c r="FW2076" s="1"/>
      <c r="FX2076" s="1"/>
      <c r="FY2076" s="1"/>
      <c r="FZ2076" s="1"/>
      <c r="GA2076" s="1"/>
      <c r="GB2076" s="1"/>
      <c r="GC2076" s="1"/>
      <c r="GD2076" s="1"/>
    </row>
    <row r="2077" spans="1:186" s="5" customFormat="1" x14ac:dyDescent="0.2">
      <c r="A2077" s="1"/>
      <c r="B2077" s="1"/>
      <c r="C2077" s="1"/>
      <c r="D2077" s="1"/>
      <c r="E2077" s="1"/>
      <c r="F2077" s="1"/>
      <c r="G2077" s="1"/>
      <c r="H2077" s="1"/>
      <c r="I2077" s="1"/>
      <c r="J2077" s="1"/>
      <c r="K2077" s="1"/>
      <c r="Y2077" s="1"/>
      <c r="Z2077" s="1"/>
      <c r="AA2077" s="1"/>
      <c r="AB2077" s="1"/>
      <c r="AC2077" s="1"/>
      <c r="AD2077" s="1"/>
      <c r="AE2077" s="1"/>
      <c r="AF2077" s="1"/>
      <c r="AG2077" s="1"/>
      <c r="AH2077" s="1"/>
      <c r="AI2077" s="1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  <c r="EA2077" s="1"/>
      <c r="EB2077" s="1"/>
      <c r="EC2077" s="1"/>
      <c r="ED2077" s="1"/>
      <c r="EE2077" s="1"/>
      <c r="EF2077" s="1"/>
      <c r="EG2077" s="1"/>
      <c r="EH2077" s="1"/>
      <c r="EI2077" s="1"/>
      <c r="EJ2077" s="1"/>
      <c r="EK2077" s="1"/>
      <c r="EL2077" s="1"/>
      <c r="EM2077" s="1"/>
      <c r="EN2077" s="1"/>
      <c r="EO2077" s="1"/>
      <c r="EP2077" s="1"/>
      <c r="EQ2077" s="1"/>
      <c r="ER2077" s="1"/>
      <c r="ES2077" s="1"/>
      <c r="ET2077" s="1"/>
      <c r="EU2077" s="1"/>
      <c r="EV2077" s="1"/>
      <c r="EW2077" s="1"/>
      <c r="EX2077" s="1"/>
      <c r="EY2077" s="1"/>
      <c r="EZ2077" s="1"/>
      <c r="FA2077" s="1"/>
      <c r="FB2077" s="1"/>
      <c r="FC2077" s="1"/>
      <c r="FD2077" s="1"/>
      <c r="FE2077" s="1"/>
      <c r="FF2077" s="1"/>
      <c r="FG2077" s="1"/>
      <c r="FH2077" s="1"/>
      <c r="FI2077" s="1"/>
      <c r="FJ2077" s="1"/>
      <c r="FK2077" s="1"/>
      <c r="FL2077" s="1"/>
      <c r="FM2077" s="1"/>
      <c r="FN2077" s="1"/>
      <c r="FO2077" s="1"/>
      <c r="FP2077" s="1"/>
      <c r="FQ2077" s="1"/>
      <c r="FR2077" s="1"/>
      <c r="FS2077" s="1"/>
      <c r="FT2077" s="1"/>
      <c r="FU2077" s="1"/>
      <c r="FV2077" s="1"/>
      <c r="FW2077" s="1"/>
      <c r="FX2077" s="1"/>
      <c r="FY2077" s="1"/>
      <c r="FZ2077" s="1"/>
      <c r="GA2077" s="1"/>
      <c r="GB2077" s="1"/>
      <c r="GC2077" s="1"/>
      <c r="GD2077" s="1"/>
    </row>
    <row r="2078" spans="1:186" s="5" customFormat="1" x14ac:dyDescent="0.2">
      <c r="A2078" s="1"/>
      <c r="B2078" s="1"/>
      <c r="C2078" s="1"/>
      <c r="D2078" s="1"/>
      <c r="E2078" s="1"/>
      <c r="F2078" s="1"/>
      <c r="G2078" s="1"/>
      <c r="H2078" s="1"/>
      <c r="I2078" s="1"/>
      <c r="J2078" s="1"/>
      <c r="K2078" s="1"/>
      <c r="Y2078" s="1"/>
      <c r="Z2078" s="1"/>
      <c r="AA2078" s="1"/>
      <c r="AB2078" s="1"/>
      <c r="AC2078" s="1"/>
      <c r="AD2078" s="1"/>
      <c r="AE2078" s="1"/>
      <c r="AF2078" s="1"/>
      <c r="AG2078" s="1"/>
      <c r="AH2078" s="1"/>
      <c r="AI2078" s="1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  <c r="EA2078" s="1"/>
      <c r="EB2078" s="1"/>
      <c r="EC2078" s="1"/>
      <c r="ED2078" s="1"/>
      <c r="EE2078" s="1"/>
      <c r="EF2078" s="1"/>
      <c r="EG2078" s="1"/>
      <c r="EH2078" s="1"/>
      <c r="EI2078" s="1"/>
      <c r="EJ2078" s="1"/>
      <c r="EK2078" s="1"/>
      <c r="EL2078" s="1"/>
      <c r="EM2078" s="1"/>
      <c r="EN2078" s="1"/>
      <c r="EO2078" s="1"/>
      <c r="EP2078" s="1"/>
      <c r="EQ2078" s="1"/>
      <c r="ER2078" s="1"/>
      <c r="ES2078" s="1"/>
      <c r="ET2078" s="1"/>
      <c r="EU2078" s="1"/>
      <c r="EV2078" s="1"/>
      <c r="EW2078" s="1"/>
      <c r="EX2078" s="1"/>
      <c r="EY2078" s="1"/>
      <c r="EZ2078" s="1"/>
      <c r="FA2078" s="1"/>
      <c r="FB2078" s="1"/>
      <c r="FC2078" s="1"/>
      <c r="FD2078" s="1"/>
      <c r="FE2078" s="1"/>
      <c r="FF2078" s="1"/>
      <c r="FG2078" s="1"/>
      <c r="FH2078" s="1"/>
      <c r="FI2078" s="1"/>
      <c r="FJ2078" s="1"/>
      <c r="FK2078" s="1"/>
      <c r="FL2078" s="1"/>
      <c r="FM2078" s="1"/>
      <c r="FN2078" s="1"/>
      <c r="FO2078" s="1"/>
      <c r="FP2078" s="1"/>
      <c r="FQ2078" s="1"/>
      <c r="FR2078" s="1"/>
      <c r="FS2078" s="1"/>
      <c r="FT2078" s="1"/>
      <c r="FU2078" s="1"/>
      <c r="FV2078" s="1"/>
      <c r="FW2078" s="1"/>
      <c r="FX2078" s="1"/>
      <c r="FY2078" s="1"/>
      <c r="FZ2078" s="1"/>
      <c r="GA2078" s="1"/>
      <c r="GB2078" s="1"/>
      <c r="GC2078" s="1"/>
      <c r="GD2078" s="1"/>
    </row>
    <row r="2079" spans="1:186" s="5" customFormat="1" x14ac:dyDescent="0.2">
      <c r="A2079" s="1"/>
      <c r="B2079" s="1"/>
      <c r="C2079" s="1"/>
      <c r="D2079" s="1"/>
      <c r="E2079" s="1"/>
      <c r="F2079" s="1"/>
      <c r="G2079" s="1"/>
      <c r="H2079" s="1"/>
      <c r="I2079" s="1"/>
      <c r="J2079" s="1"/>
      <c r="K2079" s="1"/>
      <c r="Y2079" s="1"/>
      <c r="Z2079" s="1"/>
      <c r="AA2079" s="1"/>
      <c r="AB2079" s="1"/>
      <c r="AC2079" s="1"/>
      <c r="AD2079" s="1"/>
      <c r="AE2079" s="1"/>
      <c r="AF2079" s="1"/>
      <c r="AG2079" s="1"/>
      <c r="AH2079" s="1"/>
      <c r="AI2079" s="1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  <c r="EA2079" s="1"/>
      <c r="EB2079" s="1"/>
      <c r="EC2079" s="1"/>
      <c r="ED2079" s="1"/>
      <c r="EE2079" s="1"/>
      <c r="EF2079" s="1"/>
      <c r="EG2079" s="1"/>
      <c r="EH2079" s="1"/>
      <c r="EI2079" s="1"/>
      <c r="EJ2079" s="1"/>
      <c r="EK2079" s="1"/>
      <c r="EL2079" s="1"/>
      <c r="EM2079" s="1"/>
      <c r="EN2079" s="1"/>
      <c r="EO2079" s="1"/>
      <c r="EP2079" s="1"/>
      <c r="EQ2079" s="1"/>
      <c r="ER2079" s="1"/>
      <c r="ES2079" s="1"/>
      <c r="ET2079" s="1"/>
      <c r="EU2079" s="1"/>
      <c r="EV2079" s="1"/>
      <c r="EW2079" s="1"/>
      <c r="EX2079" s="1"/>
      <c r="EY2079" s="1"/>
      <c r="EZ2079" s="1"/>
      <c r="FA2079" s="1"/>
      <c r="FB2079" s="1"/>
      <c r="FC2079" s="1"/>
      <c r="FD2079" s="1"/>
      <c r="FE2079" s="1"/>
      <c r="FF2079" s="1"/>
      <c r="FG2079" s="1"/>
      <c r="FH2079" s="1"/>
      <c r="FI2079" s="1"/>
      <c r="FJ2079" s="1"/>
      <c r="FK2079" s="1"/>
      <c r="FL2079" s="1"/>
      <c r="FM2079" s="1"/>
      <c r="FN2079" s="1"/>
      <c r="FO2079" s="1"/>
      <c r="FP2079" s="1"/>
      <c r="FQ2079" s="1"/>
      <c r="FR2079" s="1"/>
      <c r="FS2079" s="1"/>
      <c r="FT2079" s="1"/>
      <c r="FU2079" s="1"/>
      <c r="FV2079" s="1"/>
      <c r="FW2079" s="1"/>
      <c r="FX2079" s="1"/>
      <c r="FY2079" s="1"/>
      <c r="FZ2079" s="1"/>
      <c r="GA2079" s="1"/>
      <c r="GB2079" s="1"/>
      <c r="GC2079" s="1"/>
      <c r="GD2079" s="1"/>
    </row>
    <row r="2080" spans="1:186" s="5" customFormat="1" x14ac:dyDescent="0.2">
      <c r="A2080" s="1"/>
      <c r="B2080" s="1"/>
      <c r="C2080" s="1"/>
      <c r="D2080" s="1"/>
      <c r="E2080" s="1"/>
      <c r="F2080" s="1"/>
      <c r="G2080" s="1"/>
      <c r="H2080" s="1"/>
      <c r="I2080" s="1"/>
      <c r="J2080" s="1"/>
      <c r="K2080" s="1"/>
      <c r="Y2080" s="1"/>
      <c r="Z2080" s="1"/>
      <c r="AA2080" s="1"/>
      <c r="AB2080" s="1"/>
      <c r="AC2080" s="1"/>
      <c r="AD2080" s="1"/>
      <c r="AE2080" s="1"/>
      <c r="AF2080" s="1"/>
      <c r="AG2080" s="1"/>
      <c r="AH2080" s="1"/>
      <c r="AI2080" s="1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  <c r="EA2080" s="1"/>
      <c r="EB2080" s="1"/>
      <c r="EC2080" s="1"/>
      <c r="ED2080" s="1"/>
      <c r="EE2080" s="1"/>
      <c r="EF2080" s="1"/>
      <c r="EG2080" s="1"/>
      <c r="EH2080" s="1"/>
      <c r="EI2080" s="1"/>
      <c r="EJ2080" s="1"/>
      <c r="EK2080" s="1"/>
      <c r="EL2080" s="1"/>
      <c r="EM2080" s="1"/>
      <c r="EN2080" s="1"/>
      <c r="EO2080" s="1"/>
      <c r="EP2080" s="1"/>
      <c r="EQ2080" s="1"/>
      <c r="ER2080" s="1"/>
      <c r="ES2080" s="1"/>
      <c r="ET2080" s="1"/>
      <c r="EU2080" s="1"/>
      <c r="EV2080" s="1"/>
      <c r="EW2080" s="1"/>
      <c r="EX2080" s="1"/>
      <c r="EY2080" s="1"/>
      <c r="EZ2080" s="1"/>
      <c r="FA2080" s="1"/>
      <c r="FB2080" s="1"/>
      <c r="FC2080" s="1"/>
      <c r="FD2080" s="1"/>
      <c r="FE2080" s="1"/>
      <c r="FF2080" s="1"/>
      <c r="FG2080" s="1"/>
      <c r="FH2080" s="1"/>
      <c r="FI2080" s="1"/>
      <c r="FJ2080" s="1"/>
      <c r="FK2080" s="1"/>
      <c r="FL2080" s="1"/>
      <c r="FM2080" s="1"/>
      <c r="FN2080" s="1"/>
      <c r="FO2080" s="1"/>
      <c r="FP2080" s="1"/>
      <c r="FQ2080" s="1"/>
      <c r="FR2080" s="1"/>
      <c r="FS2080" s="1"/>
      <c r="FT2080" s="1"/>
      <c r="FU2080" s="1"/>
      <c r="FV2080" s="1"/>
      <c r="FW2080" s="1"/>
      <c r="FX2080" s="1"/>
      <c r="FY2080" s="1"/>
      <c r="FZ2080" s="1"/>
      <c r="GA2080" s="1"/>
      <c r="GB2080" s="1"/>
      <c r="GC2080" s="1"/>
      <c r="GD2080" s="1"/>
    </row>
    <row r="2081" spans="1:186" s="5" customFormat="1" x14ac:dyDescent="0.2">
      <c r="A2081" s="1"/>
      <c r="B2081" s="1"/>
      <c r="C2081" s="1"/>
      <c r="D2081" s="1"/>
      <c r="E2081" s="1"/>
      <c r="F2081" s="1"/>
      <c r="G2081" s="1"/>
      <c r="H2081" s="1"/>
      <c r="I2081" s="1"/>
      <c r="J2081" s="1"/>
      <c r="K2081" s="1"/>
      <c r="Y2081" s="1"/>
      <c r="Z2081" s="1"/>
      <c r="AA2081" s="1"/>
      <c r="AB2081" s="1"/>
      <c r="AC2081" s="1"/>
      <c r="AD2081" s="1"/>
      <c r="AE2081" s="1"/>
      <c r="AF2081" s="1"/>
      <c r="AG2081" s="1"/>
      <c r="AH2081" s="1"/>
      <c r="AI2081" s="1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  <c r="EA2081" s="1"/>
      <c r="EB2081" s="1"/>
      <c r="EC2081" s="1"/>
      <c r="ED2081" s="1"/>
      <c r="EE2081" s="1"/>
      <c r="EF2081" s="1"/>
      <c r="EG2081" s="1"/>
      <c r="EH2081" s="1"/>
      <c r="EI2081" s="1"/>
      <c r="EJ2081" s="1"/>
      <c r="EK2081" s="1"/>
      <c r="EL2081" s="1"/>
      <c r="EM2081" s="1"/>
      <c r="EN2081" s="1"/>
      <c r="EO2081" s="1"/>
      <c r="EP2081" s="1"/>
      <c r="EQ2081" s="1"/>
      <c r="ER2081" s="1"/>
      <c r="ES2081" s="1"/>
      <c r="ET2081" s="1"/>
      <c r="EU2081" s="1"/>
      <c r="EV2081" s="1"/>
      <c r="EW2081" s="1"/>
      <c r="EX2081" s="1"/>
      <c r="EY2081" s="1"/>
      <c r="EZ2081" s="1"/>
      <c r="FA2081" s="1"/>
      <c r="FB2081" s="1"/>
      <c r="FC2081" s="1"/>
      <c r="FD2081" s="1"/>
      <c r="FE2081" s="1"/>
      <c r="FF2081" s="1"/>
      <c r="FG2081" s="1"/>
      <c r="FH2081" s="1"/>
      <c r="FI2081" s="1"/>
      <c r="FJ2081" s="1"/>
      <c r="FK2081" s="1"/>
      <c r="FL2081" s="1"/>
      <c r="FM2081" s="1"/>
      <c r="FN2081" s="1"/>
      <c r="FO2081" s="1"/>
      <c r="FP2081" s="1"/>
      <c r="FQ2081" s="1"/>
      <c r="FR2081" s="1"/>
      <c r="FS2081" s="1"/>
      <c r="FT2081" s="1"/>
      <c r="FU2081" s="1"/>
      <c r="FV2081" s="1"/>
      <c r="FW2081" s="1"/>
      <c r="FX2081" s="1"/>
      <c r="FY2081" s="1"/>
      <c r="FZ2081" s="1"/>
      <c r="GA2081" s="1"/>
      <c r="GB2081" s="1"/>
      <c r="GC2081" s="1"/>
      <c r="GD2081" s="1"/>
    </row>
    <row r="2082" spans="1:186" s="5" customFormat="1" x14ac:dyDescent="0.2">
      <c r="A2082" s="1"/>
      <c r="B2082" s="1"/>
      <c r="C2082" s="1"/>
      <c r="D2082" s="1"/>
      <c r="E2082" s="1"/>
      <c r="F2082" s="1"/>
      <c r="G2082" s="1"/>
      <c r="H2082" s="1"/>
      <c r="I2082" s="1"/>
      <c r="J2082" s="1"/>
      <c r="K2082" s="1"/>
      <c r="Y2082" s="1"/>
      <c r="Z2082" s="1"/>
      <c r="AA2082" s="1"/>
      <c r="AB2082" s="1"/>
      <c r="AC2082" s="1"/>
      <c r="AD2082" s="1"/>
      <c r="AE2082" s="1"/>
      <c r="AF2082" s="1"/>
      <c r="AG2082" s="1"/>
      <c r="AH2082" s="1"/>
      <c r="AI2082" s="1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  <c r="EA2082" s="1"/>
      <c r="EB2082" s="1"/>
      <c r="EC2082" s="1"/>
      <c r="ED2082" s="1"/>
      <c r="EE2082" s="1"/>
      <c r="EF2082" s="1"/>
      <c r="EG2082" s="1"/>
      <c r="EH2082" s="1"/>
      <c r="EI2082" s="1"/>
      <c r="EJ2082" s="1"/>
      <c r="EK2082" s="1"/>
      <c r="EL2082" s="1"/>
      <c r="EM2082" s="1"/>
      <c r="EN2082" s="1"/>
      <c r="EO2082" s="1"/>
      <c r="EP2082" s="1"/>
      <c r="EQ2082" s="1"/>
      <c r="ER2082" s="1"/>
      <c r="ES2082" s="1"/>
      <c r="ET2082" s="1"/>
      <c r="EU2082" s="1"/>
      <c r="EV2082" s="1"/>
      <c r="EW2082" s="1"/>
      <c r="EX2082" s="1"/>
      <c r="EY2082" s="1"/>
      <c r="EZ2082" s="1"/>
      <c r="FA2082" s="1"/>
      <c r="FB2082" s="1"/>
      <c r="FC2082" s="1"/>
      <c r="FD2082" s="1"/>
      <c r="FE2082" s="1"/>
      <c r="FF2082" s="1"/>
      <c r="FG2082" s="1"/>
      <c r="FH2082" s="1"/>
      <c r="FI2082" s="1"/>
      <c r="FJ2082" s="1"/>
      <c r="FK2082" s="1"/>
      <c r="FL2082" s="1"/>
      <c r="FM2082" s="1"/>
      <c r="FN2082" s="1"/>
      <c r="FO2082" s="1"/>
      <c r="FP2082" s="1"/>
      <c r="FQ2082" s="1"/>
      <c r="FR2082" s="1"/>
      <c r="FS2082" s="1"/>
      <c r="FT2082" s="1"/>
      <c r="FU2082" s="1"/>
      <c r="FV2082" s="1"/>
      <c r="FW2082" s="1"/>
      <c r="FX2082" s="1"/>
      <c r="FY2082" s="1"/>
      <c r="FZ2082" s="1"/>
      <c r="GA2082" s="1"/>
      <c r="GB2082" s="1"/>
      <c r="GC2082" s="1"/>
      <c r="GD2082" s="1"/>
    </row>
    <row r="2083" spans="1:186" s="5" customFormat="1" x14ac:dyDescent="0.2">
      <c r="A2083" s="1"/>
      <c r="B2083" s="1"/>
      <c r="C2083" s="1"/>
      <c r="D2083" s="1"/>
      <c r="E2083" s="1"/>
      <c r="F2083" s="1"/>
      <c r="G2083" s="1"/>
      <c r="H2083" s="1"/>
      <c r="I2083" s="1"/>
      <c r="J2083" s="1"/>
      <c r="K2083" s="1"/>
      <c r="Y2083" s="1"/>
      <c r="Z2083" s="1"/>
      <c r="AA2083" s="1"/>
      <c r="AB2083" s="1"/>
      <c r="AC2083" s="1"/>
      <c r="AD2083" s="1"/>
      <c r="AE2083" s="1"/>
      <c r="AF2083" s="1"/>
      <c r="AG2083" s="1"/>
      <c r="AH2083" s="1"/>
      <c r="AI2083" s="1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  <c r="EA2083" s="1"/>
      <c r="EB2083" s="1"/>
      <c r="EC2083" s="1"/>
      <c r="ED2083" s="1"/>
      <c r="EE2083" s="1"/>
      <c r="EF2083" s="1"/>
      <c r="EG2083" s="1"/>
      <c r="EH2083" s="1"/>
      <c r="EI2083" s="1"/>
      <c r="EJ2083" s="1"/>
      <c r="EK2083" s="1"/>
      <c r="EL2083" s="1"/>
      <c r="EM2083" s="1"/>
      <c r="EN2083" s="1"/>
      <c r="EO2083" s="1"/>
      <c r="EP2083" s="1"/>
      <c r="EQ2083" s="1"/>
      <c r="ER2083" s="1"/>
      <c r="ES2083" s="1"/>
      <c r="ET2083" s="1"/>
      <c r="EU2083" s="1"/>
      <c r="EV2083" s="1"/>
      <c r="EW2083" s="1"/>
      <c r="EX2083" s="1"/>
      <c r="EY2083" s="1"/>
      <c r="EZ2083" s="1"/>
      <c r="FA2083" s="1"/>
      <c r="FB2083" s="1"/>
      <c r="FC2083" s="1"/>
      <c r="FD2083" s="1"/>
      <c r="FE2083" s="1"/>
      <c r="FF2083" s="1"/>
      <c r="FG2083" s="1"/>
      <c r="FH2083" s="1"/>
      <c r="FI2083" s="1"/>
      <c r="FJ2083" s="1"/>
      <c r="FK2083" s="1"/>
      <c r="FL2083" s="1"/>
      <c r="FM2083" s="1"/>
      <c r="FN2083" s="1"/>
      <c r="FO2083" s="1"/>
      <c r="FP2083" s="1"/>
      <c r="FQ2083" s="1"/>
      <c r="FR2083" s="1"/>
      <c r="FS2083" s="1"/>
      <c r="FT2083" s="1"/>
      <c r="FU2083" s="1"/>
      <c r="FV2083" s="1"/>
      <c r="FW2083" s="1"/>
      <c r="FX2083" s="1"/>
      <c r="FY2083" s="1"/>
      <c r="FZ2083" s="1"/>
      <c r="GA2083" s="1"/>
      <c r="GB2083" s="1"/>
      <c r="GC2083" s="1"/>
      <c r="GD2083" s="1"/>
    </row>
    <row r="2084" spans="1:186" s="5" customFormat="1" x14ac:dyDescent="0.2">
      <c r="A2084" s="1"/>
      <c r="B2084" s="1"/>
      <c r="C2084" s="1"/>
      <c r="D2084" s="1"/>
      <c r="E2084" s="1"/>
      <c r="F2084" s="1"/>
      <c r="G2084" s="1"/>
      <c r="H2084" s="1"/>
      <c r="I2084" s="1"/>
      <c r="J2084" s="1"/>
      <c r="K2084" s="1"/>
      <c r="Y2084" s="1"/>
      <c r="Z2084" s="1"/>
      <c r="AA2084" s="1"/>
      <c r="AB2084" s="1"/>
      <c r="AC2084" s="1"/>
      <c r="AD2084" s="1"/>
      <c r="AE2084" s="1"/>
      <c r="AF2084" s="1"/>
      <c r="AG2084" s="1"/>
      <c r="AH2084" s="1"/>
      <c r="AI2084" s="1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  <c r="EA2084" s="1"/>
      <c r="EB2084" s="1"/>
      <c r="EC2084" s="1"/>
      <c r="ED2084" s="1"/>
      <c r="EE2084" s="1"/>
      <c r="EF2084" s="1"/>
      <c r="EG2084" s="1"/>
      <c r="EH2084" s="1"/>
      <c r="EI2084" s="1"/>
      <c r="EJ2084" s="1"/>
      <c r="EK2084" s="1"/>
      <c r="EL2084" s="1"/>
      <c r="EM2084" s="1"/>
      <c r="EN2084" s="1"/>
      <c r="EO2084" s="1"/>
      <c r="EP2084" s="1"/>
      <c r="EQ2084" s="1"/>
      <c r="ER2084" s="1"/>
      <c r="ES2084" s="1"/>
      <c r="ET2084" s="1"/>
      <c r="EU2084" s="1"/>
      <c r="EV2084" s="1"/>
      <c r="EW2084" s="1"/>
      <c r="EX2084" s="1"/>
      <c r="EY2084" s="1"/>
      <c r="EZ2084" s="1"/>
      <c r="FA2084" s="1"/>
      <c r="FB2084" s="1"/>
      <c r="FC2084" s="1"/>
      <c r="FD2084" s="1"/>
      <c r="FE2084" s="1"/>
      <c r="FF2084" s="1"/>
      <c r="FG2084" s="1"/>
      <c r="FH2084" s="1"/>
      <c r="FI2084" s="1"/>
      <c r="FJ2084" s="1"/>
      <c r="FK2084" s="1"/>
      <c r="FL2084" s="1"/>
      <c r="FM2084" s="1"/>
      <c r="FN2084" s="1"/>
      <c r="FO2084" s="1"/>
      <c r="FP2084" s="1"/>
      <c r="FQ2084" s="1"/>
      <c r="FR2084" s="1"/>
      <c r="FS2084" s="1"/>
      <c r="FT2084" s="1"/>
      <c r="FU2084" s="1"/>
      <c r="FV2084" s="1"/>
      <c r="FW2084" s="1"/>
      <c r="FX2084" s="1"/>
      <c r="FY2084" s="1"/>
      <c r="FZ2084" s="1"/>
      <c r="GA2084" s="1"/>
      <c r="GB2084" s="1"/>
      <c r="GC2084" s="1"/>
      <c r="GD2084" s="1"/>
    </row>
    <row r="2085" spans="1:186" s="5" customFormat="1" x14ac:dyDescent="0.2">
      <c r="A2085" s="1"/>
      <c r="B2085" s="1"/>
      <c r="C2085" s="1"/>
      <c r="D2085" s="1"/>
      <c r="E2085" s="1"/>
      <c r="F2085" s="1"/>
      <c r="G2085" s="1"/>
      <c r="H2085" s="1"/>
      <c r="I2085" s="1"/>
      <c r="J2085" s="1"/>
      <c r="K2085" s="1"/>
      <c r="Y2085" s="1"/>
      <c r="Z2085" s="1"/>
      <c r="AA2085" s="1"/>
      <c r="AB2085" s="1"/>
      <c r="AC2085" s="1"/>
      <c r="AD2085" s="1"/>
      <c r="AE2085" s="1"/>
      <c r="AF2085" s="1"/>
      <c r="AG2085" s="1"/>
      <c r="AH2085" s="1"/>
      <c r="AI2085" s="1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  <c r="EA2085" s="1"/>
      <c r="EB2085" s="1"/>
      <c r="EC2085" s="1"/>
      <c r="ED2085" s="1"/>
      <c r="EE2085" s="1"/>
      <c r="EF2085" s="1"/>
      <c r="EG2085" s="1"/>
      <c r="EH2085" s="1"/>
      <c r="EI2085" s="1"/>
      <c r="EJ2085" s="1"/>
      <c r="EK2085" s="1"/>
      <c r="EL2085" s="1"/>
      <c r="EM2085" s="1"/>
      <c r="EN2085" s="1"/>
      <c r="EO2085" s="1"/>
      <c r="EP2085" s="1"/>
      <c r="EQ2085" s="1"/>
      <c r="ER2085" s="1"/>
      <c r="ES2085" s="1"/>
      <c r="ET2085" s="1"/>
      <c r="EU2085" s="1"/>
      <c r="EV2085" s="1"/>
      <c r="EW2085" s="1"/>
      <c r="EX2085" s="1"/>
      <c r="EY2085" s="1"/>
      <c r="EZ2085" s="1"/>
      <c r="FA2085" s="1"/>
      <c r="FB2085" s="1"/>
      <c r="FC2085" s="1"/>
      <c r="FD2085" s="1"/>
      <c r="FE2085" s="1"/>
      <c r="FF2085" s="1"/>
      <c r="FG2085" s="1"/>
      <c r="FH2085" s="1"/>
      <c r="FI2085" s="1"/>
      <c r="FJ2085" s="1"/>
      <c r="FK2085" s="1"/>
      <c r="FL2085" s="1"/>
      <c r="FM2085" s="1"/>
      <c r="FN2085" s="1"/>
      <c r="FO2085" s="1"/>
      <c r="FP2085" s="1"/>
      <c r="FQ2085" s="1"/>
      <c r="FR2085" s="1"/>
      <c r="FS2085" s="1"/>
      <c r="FT2085" s="1"/>
      <c r="FU2085" s="1"/>
      <c r="FV2085" s="1"/>
      <c r="FW2085" s="1"/>
      <c r="FX2085" s="1"/>
      <c r="FY2085" s="1"/>
      <c r="FZ2085" s="1"/>
      <c r="GA2085" s="1"/>
      <c r="GB2085" s="1"/>
      <c r="GC2085" s="1"/>
      <c r="GD2085" s="1"/>
    </row>
    <row r="2086" spans="1:186" s="5" customFormat="1" x14ac:dyDescent="0.2">
      <c r="A2086" s="1"/>
      <c r="B2086" s="1"/>
      <c r="C2086" s="1"/>
      <c r="D2086" s="1"/>
      <c r="E2086" s="1"/>
      <c r="F2086" s="1"/>
      <c r="G2086" s="1"/>
      <c r="H2086" s="1"/>
      <c r="I2086" s="1"/>
      <c r="J2086" s="1"/>
      <c r="K2086" s="1"/>
      <c r="Y2086" s="1"/>
      <c r="Z2086" s="1"/>
      <c r="AA2086" s="1"/>
      <c r="AB2086" s="1"/>
      <c r="AC2086" s="1"/>
      <c r="AD2086" s="1"/>
      <c r="AE2086" s="1"/>
      <c r="AF2086" s="1"/>
      <c r="AG2086" s="1"/>
      <c r="AH2086" s="1"/>
      <c r="AI2086" s="1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  <c r="EA2086" s="1"/>
      <c r="EB2086" s="1"/>
      <c r="EC2086" s="1"/>
      <c r="ED2086" s="1"/>
      <c r="EE2086" s="1"/>
      <c r="EF2086" s="1"/>
      <c r="EG2086" s="1"/>
      <c r="EH2086" s="1"/>
      <c r="EI2086" s="1"/>
      <c r="EJ2086" s="1"/>
      <c r="EK2086" s="1"/>
      <c r="EL2086" s="1"/>
      <c r="EM2086" s="1"/>
      <c r="EN2086" s="1"/>
      <c r="EO2086" s="1"/>
      <c r="EP2086" s="1"/>
      <c r="EQ2086" s="1"/>
      <c r="ER2086" s="1"/>
      <c r="ES2086" s="1"/>
      <c r="ET2086" s="1"/>
      <c r="EU2086" s="1"/>
      <c r="EV2086" s="1"/>
      <c r="EW2086" s="1"/>
      <c r="EX2086" s="1"/>
      <c r="EY2086" s="1"/>
      <c r="EZ2086" s="1"/>
      <c r="FA2086" s="1"/>
      <c r="FB2086" s="1"/>
      <c r="FC2086" s="1"/>
      <c r="FD2086" s="1"/>
      <c r="FE2086" s="1"/>
      <c r="FF2086" s="1"/>
      <c r="FG2086" s="1"/>
      <c r="FH2086" s="1"/>
      <c r="FI2086" s="1"/>
      <c r="FJ2086" s="1"/>
      <c r="FK2086" s="1"/>
      <c r="FL2086" s="1"/>
      <c r="FM2086" s="1"/>
      <c r="FN2086" s="1"/>
      <c r="FO2086" s="1"/>
      <c r="FP2086" s="1"/>
      <c r="FQ2086" s="1"/>
      <c r="FR2086" s="1"/>
      <c r="FS2086" s="1"/>
      <c r="FT2086" s="1"/>
      <c r="FU2086" s="1"/>
      <c r="FV2086" s="1"/>
      <c r="FW2086" s="1"/>
      <c r="FX2086" s="1"/>
      <c r="FY2086" s="1"/>
      <c r="FZ2086" s="1"/>
      <c r="GA2086" s="1"/>
      <c r="GB2086" s="1"/>
      <c r="GC2086" s="1"/>
      <c r="GD2086" s="1"/>
    </row>
    <row r="2087" spans="1:186" s="5" customFormat="1" x14ac:dyDescent="0.2">
      <c r="A2087" s="1"/>
      <c r="B2087" s="1"/>
      <c r="C2087" s="1"/>
      <c r="D2087" s="1"/>
      <c r="E2087" s="1"/>
      <c r="F2087" s="1"/>
      <c r="G2087" s="1"/>
      <c r="H2087" s="1"/>
      <c r="I2087" s="1"/>
      <c r="J2087" s="1"/>
      <c r="K2087" s="1"/>
      <c r="Y2087" s="1"/>
      <c r="Z2087" s="1"/>
      <c r="AA2087" s="1"/>
      <c r="AB2087" s="1"/>
      <c r="AC2087" s="1"/>
      <c r="AD2087" s="1"/>
      <c r="AE2087" s="1"/>
      <c r="AF2087" s="1"/>
      <c r="AG2087" s="1"/>
      <c r="AH2087" s="1"/>
      <c r="AI2087" s="1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  <c r="EA2087" s="1"/>
      <c r="EB2087" s="1"/>
      <c r="EC2087" s="1"/>
      <c r="ED2087" s="1"/>
      <c r="EE2087" s="1"/>
      <c r="EF2087" s="1"/>
      <c r="EG2087" s="1"/>
      <c r="EH2087" s="1"/>
      <c r="EI2087" s="1"/>
      <c r="EJ2087" s="1"/>
      <c r="EK2087" s="1"/>
      <c r="EL2087" s="1"/>
      <c r="EM2087" s="1"/>
      <c r="EN2087" s="1"/>
      <c r="EO2087" s="1"/>
      <c r="EP2087" s="1"/>
      <c r="EQ2087" s="1"/>
      <c r="ER2087" s="1"/>
      <c r="ES2087" s="1"/>
      <c r="ET2087" s="1"/>
      <c r="EU2087" s="1"/>
      <c r="EV2087" s="1"/>
      <c r="EW2087" s="1"/>
      <c r="EX2087" s="1"/>
      <c r="EY2087" s="1"/>
      <c r="EZ2087" s="1"/>
      <c r="FA2087" s="1"/>
      <c r="FB2087" s="1"/>
      <c r="FC2087" s="1"/>
      <c r="FD2087" s="1"/>
      <c r="FE2087" s="1"/>
      <c r="FF2087" s="1"/>
      <c r="FG2087" s="1"/>
      <c r="FH2087" s="1"/>
      <c r="FI2087" s="1"/>
      <c r="FJ2087" s="1"/>
      <c r="FK2087" s="1"/>
      <c r="FL2087" s="1"/>
      <c r="FM2087" s="1"/>
      <c r="FN2087" s="1"/>
      <c r="FO2087" s="1"/>
      <c r="FP2087" s="1"/>
      <c r="FQ2087" s="1"/>
      <c r="FR2087" s="1"/>
      <c r="FS2087" s="1"/>
      <c r="FT2087" s="1"/>
      <c r="FU2087" s="1"/>
      <c r="FV2087" s="1"/>
      <c r="FW2087" s="1"/>
      <c r="FX2087" s="1"/>
      <c r="FY2087" s="1"/>
      <c r="FZ2087" s="1"/>
      <c r="GA2087" s="1"/>
      <c r="GB2087" s="1"/>
      <c r="GC2087" s="1"/>
      <c r="GD2087" s="1"/>
    </row>
    <row r="2088" spans="1:186" s="5" customFormat="1" x14ac:dyDescent="0.2">
      <c r="A2088" s="1"/>
      <c r="B2088" s="1"/>
      <c r="C2088" s="1"/>
      <c r="D2088" s="1"/>
      <c r="E2088" s="1"/>
      <c r="F2088" s="1"/>
      <c r="G2088" s="1"/>
      <c r="H2088" s="1"/>
      <c r="I2088" s="1"/>
      <c r="J2088" s="1"/>
      <c r="K2088" s="1"/>
      <c r="Y2088" s="1"/>
      <c r="Z2088" s="1"/>
      <c r="AA2088" s="1"/>
      <c r="AB2088" s="1"/>
      <c r="AC2088" s="1"/>
      <c r="AD2088" s="1"/>
      <c r="AE2088" s="1"/>
      <c r="AF2088" s="1"/>
      <c r="AG2088" s="1"/>
      <c r="AH2088" s="1"/>
      <c r="AI2088" s="1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  <c r="EA2088" s="1"/>
      <c r="EB2088" s="1"/>
      <c r="EC2088" s="1"/>
      <c r="ED2088" s="1"/>
      <c r="EE2088" s="1"/>
      <c r="EF2088" s="1"/>
      <c r="EG2088" s="1"/>
      <c r="EH2088" s="1"/>
      <c r="EI2088" s="1"/>
      <c r="EJ2088" s="1"/>
      <c r="EK2088" s="1"/>
      <c r="EL2088" s="1"/>
      <c r="EM2088" s="1"/>
      <c r="EN2088" s="1"/>
      <c r="EO2088" s="1"/>
      <c r="EP2088" s="1"/>
      <c r="EQ2088" s="1"/>
      <c r="ER2088" s="1"/>
      <c r="ES2088" s="1"/>
      <c r="ET2088" s="1"/>
      <c r="EU2088" s="1"/>
      <c r="EV2088" s="1"/>
      <c r="EW2088" s="1"/>
      <c r="EX2088" s="1"/>
      <c r="EY2088" s="1"/>
      <c r="EZ2088" s="1"/>
      <c r="FA2088" s="1"/>
      <c r="FB2088" s="1"/>
      <c r="FC2088" s="1"/>
      <c r="FD2088" s="1"/>
      <c r="FE2088" s="1"/>
      <c r="FF2088" s="1"/>
      <c r="FG2088" s="1"/>
      <c r="FH2088" s="1"/>
      <c r="FI2088" s="1"/>
      <c r="FJ2088" s="1"/>
      <c r="FK2088" s="1"/>
      <c r="FL2088" s="1"/>
      <c r="FM2088" s="1"/>
      <c r="FN2088" s="1"/>
      <c r="FO2088" s="1"/>
      <c r="FP2088" s="1"/>
      <c r="FQ2088" s="1"/>
      <c r="FR2088" s="1"/>
      <c r="FS2088" s="1"/>
      <c r="FT2088" s="1"/>
      <c r="FU2088" s="1"/>
      <c r="FV2088" s="1"/>
      <c r="FW2088" s="1"/>
      <c r="FX2088" s="1"/>
      <c r="FY2088" s="1"/>
      <c r="FZ2088" s="1"/>
      <c r="GA2088" s="1"/>
      <c r="GB2088" s="1"/>
      <c r="GC2088" s="1"/>
      <c r="GD2088" s="1"/>
    </row>
    <row r="2089" spans="1:186" s="5" customFormat="1" x14ac:dyDescent="0.2">
      <c r="A2089" s="1"/>
      <c r="B2089" s="1"/>
      <c r="C2089" s="1"/>
      <c r="D2089" s="1"/>
      <c r="E2089" s="1"/>
      <c r="F2089" s="1"/>
      <c r="G2089" s="1"/>
      <c r="H2089" s="1"/>
      <c r="I2089" s="1"/>
      <c r="J2089" s="1"/>
      <c r="K2089" s="1"/>
      <c r="Y2089" s="1"/>
      <c r="Z2089" s="1"/>
      <c r="AA2089" s="1"/>
      <c r="AB2089" s="1"/>
      <c r="AC2089" s="1"/>
      <c r="AD2089" s="1"/>
      <c r="AE2089" s="1"/>
      <c r="AF2089" s="1"/>
      <c r="AG2089" s="1"/>
      <c r="AH2089" s="1"/>
      <c r="AI2089" s="1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  <c r="EA2089" s="1"/>
      <c r="EB2089" s="1"/>
      <c r="EC2089" s="1"/>
      <c r="ED2089" s="1"/>
      <c r="EE2089" s="1"/>
      <c r="EF2089" s="1"/>
      <c r="EG2089" s="1"/>
      <c r="EH2089" s="1"/>
      <c r="EI2089" s="1"/>
      <c r="EJ2089" s="1"/>
      <c r="EK2089" s="1"/>
      <c r="EL2089" s="1"/>
      <c r="EM2089" s="1"/>
      <c r="EN2089" s="1"/>
      <c r="EO2089" s="1"/>
      <c r="EP2089" s="1"/>
      <c r="EQ2089" s="1"/>
      <c r="ER2089" s="1"/>
      <c r="ES2089" s="1"/>
      <c r="ET2089" s="1"/>
      <c r="EU2089" s="1"/>
      <c r="EV2089" s="1"/>
      <c r="EW2089" s="1"/>
      <c r="EX2089" s="1"/>
      <c r="EY2089" s="1"/>
      <c r="EZ2089" s="1"/>
      <c r="FA2089" s="1"/>
      <c r="FB2089" s="1"/>
      <c r="FC2089" s="1"/>
      <c r="FD2089" s="1"/>
      <c r="FE2089" s="1"/>
      <c r="FF2089" s="1"/>
      <c r="FG2089" s="1"/>
      <c r="FH2089" s="1"/>
      <c r="FI2089" s="1"/>
      <c r="FJ2089" s="1"/>
      <c r="FK2089" s="1"/>
      <c r="FL2089" s="1"/>
      <c r="FM2089" s="1"/>
      <c r="FN2089" s="1"/>
      <c r="FO2089" s="1"/>
      <c r="FP2089" s="1"/>
      <c r="FQ2089" s="1"/>
      <c r="FR2089" s="1"/>
      <c r="FS2089" s="1"/>
      <c r="FT2089" s="1"/>
      <c r="FU2089" s="1"/>
      <c r="FV2089" s="1"/>
      <c r="FW2089" s="1"/>
      <c r="FX2089" s="1"/>
      <c r="FY2089" s="1"/>
      <c r="FZ2089" s="1"/>
      <c r="GA2089" s="1"/>
      <c r="GB2089" s="1"/>
      <c r="GC2089" s="1"/>
      <c r="GD2089" s="1"/>
    </row>
    <row r="2090" spans="1:186" s="5" customFormat="1" x14ac:dyDescent="0.2">
      <c r="A2090" s="1"/>
      <c r="B2090" s="1"/>
      <c r="C2090" s="1"/>
      <c r="D2090" s="1"/>
      <c r="E2090" s="1"/>
      <c r="F2090" s="1"/>
      <c r="G2090" s="1"/>
      <c r="H2090" s="1"/>
      <c r="I2090" s="1"/>
      <c r="J2090" s="1"/>
      <c r="K2090" s="1"/>
      <c r="Y2090" s="1"/>
      <c r="Z2090" s="1"/>
      <c r="AA2090" s="1"/>
      <c r="AB2090" s="1"/>
      <c r="AC2090" s="1"/>
      <c r="AD2090" s="1"/>
      <c r="AE2090" s="1"/>
      <c r="AF2090" s="1"/>
      <c r="AG2090" s="1"/>
      <c r="AH2090" s="1"/>
      <c r="AI2090" s="1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  <c r="EA2090" s="1"/>
      <c r="EB2090" s="1"/>
      <c r="EC2090" s="1"/>
      <c r="ED2090" s="1"/>
      <c r="EE2090" s="1"/>
      <c r="EF2090" s="1"/>
      <c r="EG2090" s="1"/>
      <c r="EH2090" s="1"/>
      <c r="EI2090" s="1"/>
      <c r="EJ2090" s="1"/>
      <c r="EK2090" s="1"/>
      <c r="EL2090" s="1"/>
      <c r="EM2090" s="1"/>
      <c r="EN2090" s="1"/>
      <c r="EO2090" s="1"/>
      <c r="EP2090" s="1"/>
      <c r="EQ2090" s="1"/>
      <c r="ER2090" s="1"/>
      <c r="ES2090" s="1"/>
      <c r="ET2090" s="1"/>
      <c r="EU2090" s="1"/>
      <c r="EV2090" s="1"/>
      <c r="EW2090" s="1"/>
      <c r="EX2090" s="1"/>
      <c r="EY2090" s="1"/>
      <c r="EZ2090" s="1"/>
      <c r="FA2090" s="1"/>
      <c r="FB2090" s="1"/>
      <c r="FC2090" s="1"/>
      <c r="FD2090" s="1"/>
      <c r="FE2090" s="1"/>
      <c r="FF2090" s="1"/>
      <c r="FG2090" s="1"/>
      <c r="FH2090" s="1"/>
      <c r="FI2090" s="1"/>
      <c r="FJ2090" s="1"/>
      <c r="FK2090" s="1"/>
      <c r="FL2090" s="1"/>
      <c r="FM2090" s="1"/>
      <c r="FN2090" s="1"/>
      <c r="FO2090" s="1"/>
      <c r="FP2090" s="1"/>
      <c r="FQ2090" s="1"/>
      <c r="FR2090" s="1"/>
      <c r="FS2090" s="1"/>
      <c r="FT2090" s="1"/>
      <c r="FU2090" s="1"/>
      <c r="FV2090" s="1"/>
      <c r="FW2090" s="1"/>
      <c r="FX2090" s="1"/>
      <c r="FY2090" s="1"/>
      <c r="FZ2090" s="1"/>
      <c r="GA2090" s="1"/>
      <c r="GB2090" s="1"/>
      <c r="GC2090" s="1"/>
      <c r="GD2090" s="1"/>
    </row>
    <row r="2091" spans="1:186" s="5" customFormat="1" x14ac:dyDescent="0.2">
      <c r="A2091" s="1"/>
      <c r="B2091" s="1"/>
      <c r="C2091" s="1"/>
      <c r="D2091" s="1"/>
      <c r="E2091" s="1"/>
      <c r="F2091" s="1"/>
      <c r="G2091" s="1"/>
      <c r="H2091" s="1"/>
      <c r="I2091" s="1"/>
      <c r="J2091" s="1"/>
      <c r="K2091" s="1"/>
      <c r="Y2091" s="1"/>
      <c r="Z2091" s="1"/>
      <c r="AA2091" s="1"/>
      <c r="AB2091" s="1"/>
      <c r="AC2091" s="1"/>
      <c r="AD2091" s="1"/>
      <c r="AE2091" s="1"/>
      <c r="AF2091" s="1"/>
      <c r="AG2091" s="1"/>
      <c r="AH2091" s="1"/>
      <c r="AI2091" s="1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  <c r="EA2091" s="1"/>
      <c r="EB2091" s="1"/>
      <c r="EC2091" s="1"/>
      <c r="ED2091" s="1"/>
      <c r="EE2091" s="1"/>
      <c r="EF2091" s="1"/>
      <c r="EG2091" s="1"/>
      <c r="EH2091" s="1"/>
      <c r="EI2091" s="1"/>
      <c r="EJ2091" s="1"/>
      <c r="EK2091" s="1"/>
      <c r="EL2091" s="1"/>
      <c r="EM2091" s="1"/>
      <c r="EN2091" s="1"/>
      <c r="EO2091" s="1"/>
      <c r="EP2091" s="1"/>
      <c r="EQ2091" s="1"/>
      <c r="ER2091" s="1"/>
      <c r="ES2091" s="1"/>
      <c r="ET2091" s="1"/>
      <c r="EU2091" s="1"/>
      <c r="EV2091" s="1"/>
      <c r="EW2091" s="1"/>
      <c r="EX2091" s="1"/>
      <c r="EY2091" s="1"/>
      <c r="EZ2091" s="1"/>
      <c r="FA2091" s="1"/>
      <c r="FB2091" s="1"/>
      <c r="FC2091" s="1"/>
      <c r="FD2091" s="1"/>
      <c r="FE2091" s="1"/>
      <c r="FF2091" s="1"/>
      <c r="FG2091" s="1"/>
      <c r="FH2091" s="1"/>
      <c r="FI2091" s="1"/>
      <c r="FJ2091" s="1"/>
      <c r="FK2091" s="1"/>
      <c r="FL2091" s="1"/>
      <c r="FM2091" s="1"/>
      <c r="FN2091" s="1"/>
      <c r="FO2091" s="1"/>
      <c r="FP2091" s="1"/>
      <c r="FQ2091" s="1"/>
      <c r="FR2091" s="1"/>
      <c r="FS2091" s="1"/>
      <c r="FT2091" s="1"/>
      <c r="FU2091" s="1"/>
      <c r="FV2091" s="1"/>
      <c r="FW2091" s="1"/>
      <c r="FX2091" s="1"/>
      <c r="FY2091" s="1"/>
      <c r="FZ2091" s="1"/>
      <c r="GA2091" s="1"/>
      <c r="GB2091" s="1"/>
      <c r="GC2091" s="1"/>
      <c r="GD2091" s="1"/>
    </row>
    <row r="2092" spans="1:186" s="5" customFormat="1" x14ac:dyDescent="0.2">
      <c r="A2092" s="1"/>
      <c r="B2092" s="1"/>
      <c r="C2092" s="1"/>
      <c r="D2092" s="1"/>
      <c r="E2092" s="1"/>
      <c r="F2092" s="1"/>
      <c r="G2092" s="1"/>
      <c r="H2092" s="1"/>
      <c r="I2092" s="1"/>
      <c r="J2092" s="1"/>
      <c r="K2092" s="1"/>
      <c r="Y2092" s="1"/>
      <c r="Z2092" s="1"/>
      <c r="AA2092" s="1"/>
      <c r="AB2092" s="1"/>
      <c r="AC2092" s="1"/>
      <c r="AD2092" s="1"/>
      <c r="AE2092" s="1"/>
      <c r="AF2092" s="1"/>
      <c r="AG2092" s="1"/>
      <c r="AH2092" s="1"/>
      <c r="AI2092" s="1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  <c r="EA2092" s="1"/>
      <c r="EB2092" s="1"/>
      <c r="EC2092" s="1"/>
      <c r="ED2092" s="1"/>
      <c r="EE2092" s="1"/>
      <c r="EF2092" s="1"/>
      <c r="EG2092" s="1"/>
      <c r="EH2092" s="1"/>
      <c r="EI2092" s="1"/>
      <c r="EJ2092" s="1"/>
      <c r="EK2092" s="1"/>
      <c r="EL2092" s="1"/>
      <c r="EM2092" s="1"/>
      <c r="EN2092" s="1"/>
      <c r="EO2092" s="1"/>
      <c r="EP2092" s="1"/>
      <c r="EQ2092" s="1"/>
      <c r="ER2092" s="1"/>
      <c r="ES2092" s="1"/>
      <c r="ET2092" s="1"/>
      <c r="EU2092" s="1"/>
      <c r="EV2092" s="1"/>
      <c r="EW2092" s="1"/>
      <c r="EX2092" s="1"/>
      <c r="EY2092" s="1"/>
      <c r="EZ2092" s="1"/>
      <c r="FA2092" s="1"/>
      <c r="FB2092" s="1"/>
      <c r="FC2092" s="1"/>
      <c r="FD2092" s="1"/>
      <c r="FE2092" s="1"/>
      <c r="FF2092" s="1"/>
      <c r="FG2092" s="1"/>
      <c r="FH2092" s="1"/>
      <c r="FI2092" s="1"/>
      <c r="FJ2092" s="1"/>
      <c r="FK2092" s="1"/>
      <c r="FL2092" s="1"/>
      <c r="FM2092" s="1"/>
      <c r="FN2092" s="1"/>
      <c r="FO2092" s="1"/>
      <c r="FP2092" s="1"/>
      <c r="FQ2092" s="1"/>
      <c r="FR2092" s="1"/>
      <c r="FS2092" s="1"/>
      <c r="FT2092" s="1"/>
      <c r="FU2092" s="1"/>
      <c r="FV2092" s="1"/>
      <c r="FW2092" s="1"/>
      <c r="FX2092" s="1"/>
      <c r="FY2092" s="1"/>
      <c r="FZ2092" s="1"/>
      <c r="GA2092" s="1"/>
      <c r="GB2092" s="1"/>
      <c r="GC2092" s="1"/>
      <c r="GD2092" s="1"/>
    </row>
    <row r="2093" spans="1:186" s="5" customFormat="1" x14ac:dyDescent="0.2">
      <c r="A2093" s="1"/>
      <c r="B2093" s="1"/>
      <c r="C2093" s="1"/>
      <c r="D2093" s="1"/>
      <c r="E2093" s="1"/>
      <c r="F2093" s="1"/>
      <c r="G2093" s="1"/>
      <c r="H2093" s="1"/>
      <c r="I2093" s="1"/>
      <c r="J2093" s="1"/>
      <c r="K2093" s="1"/>
      <c r="Y2093" s="1"/>
      <c r="Z2093" s="1"/>
      <c r="AA2093" s="1"/>
      <c r="AB2093" s="1"/>
      <c r="AC2093" s="1"/>
      <c r="AD2093" s="1"/>
      <c r="AE2093" s="1"/>
      <c r="AF2093" s="1"/>
      <c r="AG2093" s="1"/>
      <c r="AH2093" s="1"/>
      <c r="AI2093" s="1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  <c r="EA2093" s="1"/>
      <c r="EB2093" s="1"/>
      <c r="EC2093" s="1"/>
      <c r="ED2093" s="1"/>
      <c r="EE2093" s="1"/>
      <c r="EF2093" s="1"/>
      <c r="EG2093" s="1"/>
      <c r="EH2093" s="1"/>
      <c r="EI2093" s="1"/>
      <c r="EJ2093" s="1"/>
      <c r="EK2093" s="1"/>
      <c r="EL2093" s="1"/>
      <c r="EM2093" s="1"/>
      <c r="EN2093" s="1"/>
      <c r="EO2093" s="1"/>
      <c r="EP2093" s="1"/>
      <c r="EQ2093" s="1"/>
      <c r="ER2093" s="1"/>
      <c r="ES2093" s="1"/>
      <c r="ET2093" s="1"/>
      <c r="EU2093" s="1"/>
      <c r="EV2093" s="1"/>
      <c r="EW2093" s="1"/>
      <c r="EX2093" s="1"/>
      <c r="EY2093" s="1"/>
      <c r="EZ2093" s="1"/>
      <c r="FA2093" s="1"/>
      <c r="FB2093" s="1"/>
      <c r="FC2093" s="1"/>
      <c r="FD2093" s="1"/>
      <c r="FE2093" s="1"/>
      <c r="FF2093" s="1"/>
      <c r="FG2093" s="1"/>
      <c r="FH2093" s="1"/>
      <c r="FI2093" s="1"/>
      <c r="FJ2093" s="1"/>
      <c r="FK2093" s="1"/>
      <c r="FL2093" s="1"/>
      <c r="FM2093" s="1"/>
      <c r="FN2093" s="1"/>
      <c r="FO2093" s="1"/>
      <c r="FP2093" s="1"/>
      <c r="FQ2093" s="1"/>
      <c r="FR2093" s="1"/>
      <c r="FS2093" s="1"/>
      <c r="FT2093" s="1"/>
      <c r="FU2093" s="1"/>
      <c r="FV2093" s="1"/>
      <c r="FW2093" s="1"/>
      <c r="FX2093" s="1"/>
      <c r="FY2093" s="1"/>
      <c r="FZ2093" s="1"/>
      <c r="GA2093" s="1"/>
      <c r="GB2093" s="1"/>
      <c r="GC2093" s="1"/>
      <c r="GD2093" s="1"/>
    </row>
    <row r="2094" spans="1:186" s="5" customFormat="1" x14ac:dyDescent="0.2">
      <c r="A2094" s="1"/>
      <c r="B2094" s="1"/>
      <c r="C2094" s="1"/>
      <c r="D2094" s="1"/>
      <c r="E2094" s="1"/>
      <c r="F2094" s="1"/>
      <c r="G2094" s="1"/>
      <c r="H2094" s="1"/>
      <c r="I2094" s="1"/>
      <c r="J2094" s="1"/>
      <c r="K2094" s="1"/>
      <c r="Y2094" s="1"/>
      <c r="Z2094" s="1"/>
      <c r="AA2094" s="1"/>
      <c r="AB2094" s="1"/>
      <c r="AC2094" s="1"/>
      <c r="AD2094" s="1"/>
      <c r="AE2094" s="1"/>
      <c r="AF2094" s="1"/>
      <c r="AG2094" s="1"/>
      <c r="AH2094" s="1"/>
      <c r="AI2094" s="1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  <c r="EA2094" s="1"/>
      <c r="EB2094" s="1"/>
      <c r="EC2094" s="1"/>
      <c r="ED2094" s="1"/>
      <c r="EE2094" s="1"/>
      <c r="EF2094" s="1"/>
      <c r="EG2094" s="1"/>
      <c r="EH2094" s="1"/>
      <c r="EI2094" s="1"/>
      <c r="EJ2094" s="1"/>
      <c r="EK2094" s="1"/>
      <c r="EL2094" s="1"/>
      <c r="EM2094" s="1"/>
      <c r="EN2094" s="1"/>
      <c r="EO2094" s="1"/>
      <c r="EP2094" s="1"/>
      <c r="EQ2094" s="1"/>
      <c r="ER2094" s="1"/>
      <c r="ES2094" s="1"/>
      <c r="ET2094" s="1"/>
      <c r="EU2094" s="1"/>
      <c r="EV2094" s="1"/>
      <c r="EW2094" s="1"/>
      <c r="EX2094" s="1"/>
      <c r="EY2094" s="1"/>
      <c r="EZ2094" s="1"/>
      <c r="FA2094" s="1"/>
      <c r="FB2094" s="1"/>
      <c r="FC2094" s="1"/>
      <c r="FD2094" s="1"/>
      <c r="FE2094" s="1"/>
      <c r="FF2094" s="1"/>
      <c r="FG2094" s="1"/>
      <c r="FH2094" s="1"/>
      <c r="FI2094" s="1"/>
      <c r="FJ2094" s="1"/>
      <c r="FK2094" s="1"/>
      <c r="FL2094" s="1"/>
      <c r="FM2094" s="1"/>
      <c r="FN2094" s="1"/>
      <c r="FO2094" s="1"/>
      <c r="FP2094" s="1"/>
      <c r="FQ2094" s="1"/>
      <c r="FR2094" s="1"/>
      <c r="FS2094" s="1"/>
      <c r="FT2094" s="1"/>
      <c r="FU2094" s="1"/>
      <c r="FV2094" s="1"/>
      <c r="FW2094" s="1"/>
      <c r="FX2094" s="1"/>
      <c r="FY2094" s="1"/>
      <c r="FZ2094" s="1"/>
      <c r="GA2094" s="1"/>
      <c r="GB2094" s="1"/>
      <c r="GC2094" s="1"/>
      <c r="GD2094" s="1"/>
    </row>
    <row r="2095" spans="1:186" s="5" customFormat="1" x14ac:dyDescent="0.2">
      <c r="A2095" s="1"/>
      <c r="B2095" s="1"/>
      <c r="C2095" s="1"/>
      <c r="D2095" s="1"/>
      <c r="E2095" s="1"/>
      <c r="F2095" s="1"/>
      <c r="G2095" s="1"/>
      <c r="H2095" s="1"/>
      <c r="I2095" s="1"/>
      <c r="J2095" s="1"/>
      <c r="K2095" s="1"/>
      <c r="Y2095" s="1"/>
      <c r="Z2095" s="1"/>
      <c r="AA2095" s="1"/>
      <c r="AB2095" s="1"/>
      <c r="AC2095" s="1"/>
      <c r="AD2095" s="1"/>
      <c r="AE2095" s="1"/>
      <c r="AF2095" s="1"/>
      <c r="AG2095" s="1"/>
      <c r="AH2095" s="1"/>
      <c r="AI2095" s="1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  <c r="EA2095" s="1"/>
      <c r="EB2095" s="1"/>
      <c r="EC2095" s="1"/>
      <c r="ED2095" s="1"/>
      <c r="EE2095" s="1"/>
      <c r="EF2095" s="1"/>
      <c r="EG2095" s="1"/>
      <c r="EH2095" s="1"/>
      <c r="EI2095" s="1"/>
      <c r="EJ2095" s="1"/>
      <c r="EK2095" s="1"/>
      <c r="EL2095" s="1"/>
      <c r="EM2095" s="1"/>
      <c r="EN2095" s="1"/>
      <c r="EO2095" s="1"/>
      <c r="EP2095" s="1"/>
      <c r="EQ2095" s="1"/>
      <c r="ER2095" s="1"/>
      <c r="ES2095" s="1"/>
      <c r="ET2095" s="1"/>
      <c r="EU2095" s="1"/>
      <c r="EV2095" s="1"/>
      <c r="EW2095" s="1"/>
      <c r="EX2095" s="1"/>
      <c r="EY2095" s="1"/>
      <c r="EZ2095" s="1"/>
      <c r="FA2095" s="1"/>
      <c r="FB2095" s="1"/>
      <c r="FC2095" s="1"/>
      <c r="FD2095" s="1"/>
      <c r="FE2095" s="1"/>
      <c r="FF2095" s="1"/>
      <c r="FG2095" s="1"/>
      <c r="FH2095" s="1"/>
      <c r="FI2095" s="1"/>
      <c r="FJ2095" s="1"/>
      <c r="FK2095" s="1"/>
      <c r="FL2095" s="1"/>
      <c r="FM2095" s="1"/>
      <c r="FN2095" s="1"/>
      <c r="FO2095" s="1"/>
      <c r="FP2095" s="1"/>
      <c r="FQ2095" s="1"/>
      <c r="FR2095" s="1"/>
      <c r="FS2095" s="1"/>
      <c r="FT2095" s="1"/>
      <c r="FU2095" s="1"/>
      <c r="FV2095" s="1"/>
      <c r="FW2095" s="1"/>
      <c r="FX2095" s="1"/>
      <c r="FY2095" s="1"/>
      <c r="FZ2095" s="1"/>
      <c r="GA2095" s="1"/>
      <c r="GB2095" s="1"/>
      <c r="GC2095" s="1"/>
      <c r="GD2095" s="1"/>
    </row>
    <row r="2096" spans="1:186" s="5" customFormat="1" x14ac:dyDescent="0.2">
      <c r="A2096" s="1"/>
      <c r="B2096" s="1"/>
      <c r="C2096" s="1"/>
      <c r="D2096" s="1"/>
      <c r="E2096" s="1"/>
      <c r="F2096" s="1"/>
      <c r="G2096" s="1"/>
      <c r="H2096" s="1"/>
      <c r="I2096" s="1"/>
      <c r="J2096" s="1"/>
      <c r="K2096" s="1"/>
      <c r="Y2096" s="1"/>
      <c r="Z2096" s="1"/>
      <c r="AA2096" s="1"/>
      <c r="AB2096" s="1"/>
      <c r="AC2096" s="1"/>
      <c r="AD2096" s="1"/>
      <c r="AE2096" s="1"/>
      <c r="AF2096" s="1"/>
      <c r="AG2096" s="1"/>
      <c r="AH2096" s="1"/>
      <c r="AI2096" s="1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  <c r="EA2096" s="1"/>
      <c r="EB2096" s="1"/>
      <c r="EC2096" s="1"/>
      <c r="ED2096" s="1"/>
      <c r="EE2096" s="1"/>
      <c r="EF2096" s="1"/>
      <c r="EG2096" s="1"/>
      <c r="EH2096" s="1"/>
      <c r="EI2096" s="1"/>
      <c r="EJ2096" s="1"/>
      <c r="EK2096" s="1"/>
      <c r="EL2096" s="1"/>
      <c r="EM2096" s="1"/>
      <c r="EN2096" s="1"/>
      <c r="EO2096" s="1"/>
      <c r="EP2096" s="1"/>
      <c r="EQ2096" s="1"/>
      <c r="ER2096" s="1"/>
      <c r="ES2096" s="1"/>
      <c r="ET2096" s="1"/>
      <c r="EU2096" s="1"/>
      <c r="EV2096" s="1"/>
      <c r="EW2096" s="1"/>
      <c r="EX2096" s="1"/>
      <c r="EY2096" s="1"/>
      <c r="EZ2096" s="1"/>
      <c r="FA2096" s="1"/>
      <c r="FB2096" s="1"/>
      <c r="FC2096" s="1"/>
      <c r="FD2096" s="1"/>
      <c r="FE2096" s="1"/>
      <c r="FF2096" s="1"/>
      <c r="FG2096" s="1"/>
      <c r="FH2096" s="1"/>
      <c r="FI2096" s="1"/>
      <c r="FJ2096" s="1"/>
      <c r="FK2096" s="1"/>
      <c r="FL2096" s="1"/>
      <c r="FM2096" s="1"/>
      <c r="FN2096" s="1"/>
      <c r="FO2096" s="1"/>
      <c r="FP2096" s="1"/>
      <c r="FQ2096" s="1"/>
      <c r="FR2096" s="1"/>
      <c r="FS2096" s="1"/>
      <c r="FT2096" s="1"/>
      <c r="FU2096" s="1"/>
      <c r="FV2096" s="1"/>
      <c r="FW2096" s="1"/>
      <c r="FX2096" s="1"/>
      <c r="FY2096" s="1"/>
      <c r="FZ2096" s="1"/>
      <c r="GA2096" s="1"/>
      <c r="GB2096" s="1"/>
      <c r="GC2096" s="1"/>
      <c r="GD2096" s="1"/>
    </row>
    <row r="2097" spans="1:186" s="5" customFormat="1" x14ac:dyDescent="0.2">
      <c r="A2097" s="1"/>
      <c r="B2097" s="1"/>
      <c r="C2097" s="1"/>
      <c r="D2097" s="1"/>
      <c r="E2097" s="1"/>
      <c r="F2097" s="1"/>
      <c r="G2097" s="1"/>
      <c r="H2097" s="1"/>
      <c r="I2097" s="1"/>
      <c r="J2097" s="1"/>
      <c r="K2097" s="1"/>
      <c r="Y2097" s="1"/>
      <c r="Z2097" s="1"/>
      <c r="AA2097" s="1"/>
      <c r="AB2097" s="1"/>
      <c r="AC2097" s="1"/>
      <c r="AD2097" s="1"/>
      <c r="AE2097" s="1"/>
      <c r="AF2097" s="1"/>
      <c r="AG2097" s="1"/>
      <c r="AH2097" s="1"/>
      <c r="AI2097" s="1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  <c r="EA2097" s="1"/>
      <c r="EB2097" s="1"/>
      <c r="EC2097" s="1"/>
      <c r="ED2097" s="1"/>
      <c r="EE2097" s="1"/>
      <c r="EF2097" s="1"/>
      <c r="EG2097" s="1"/>
      <c r="EH2097" s="1"/>
      <c r="EI2097" s="1"/>
      <c r="EJ2097" s="1"/>
      <c r="EK2097" s="1"/>
      <c r="EL2097" s="1"/>
      <c r="EM2097" s="1"/>
      <c r="EN2097" s="1"/>
      <c r="EO2097" s="1"/>
      <c r="EP2097" s="1"/>
      <c r="EQ2097" s="1"/>
      <c r="ER2097" s="1"/>
      <c r="ES2097" s="1"/>
      <c r="ET2097" s="1"/>
      <c r="EU2097" s="1"/>
      <c r="EV2097" s="1"/>
      <c r="EW2097" s="1"/>
      <c r="EX2097" s="1"/>
      <c r="EY2097" s="1"/>
      <c r="EZ2097" s="1"/>
      <c r="FA2097" s="1"/>
      <c r="FB2097" s="1"/>
      <c r="FC2097" s="1"/>
      <c r="FD2097" s="1"/>
      <c r="FE2097" s="1"/>
      <c r="FF2097" s="1"/>
      <c r="FG2097" s="1"/>
      <c r="FH2097" s="1"/>
      <c r="FI2097" s="1"/>
      <c r="FJ2097" s="1"/>
      <c r="FK2097" s="1"/>
      <c r="FL2097" s="1"/>
      <c r="FM2097" s="1"/>
      <c r="FN2097" s="1"/>
      <c r="FO2097" s="1"/>
      <c r="FP2097" s="1"/>
      <c r="FQ2097" s="1"/>
      <c r="FR2097" s="1"/>
      <c r="FS2097" s="1"/>
      <c r="FT2097" s="1"/>
      <c r="FU2097" s="1"/>
      <c r="FV2097" s="1"/>
      <c r="FW2097" s="1"/>
      <c r="FX2097" s="1"/>
      <c r="FY2097" s="1"/>
      <c r="FZ2097" s="1"/>
      <c r="GA2097" s="1"/>
      <c r="GB2097" s="1"/>
      <c r="GC2097" s="1"/>
      <c r="GD2097" s="1"/>
    </row>
    <row r="2098" spans="1:186" s="5" customFormat="1" x14ac:dyDescent="0.2">
      <c r="A2098" s="1"/>
      <c r="B2098" s="1"/>
      <c r="C2098" s="1"/>
      <c r="D2098" s="1"/>
      <c r="E2098" s="1"/>
      <c r="F2098" s="1"/>
      <c r="G2098" s="1"/>
      <c r="H2098" s="1"/>
      <c r="I2098" s="1"/>
      <c r="J2098" s="1"/>
      <c r="K2098" s="1"/>
      <c r="Y2098" s="1"/>
      <c r="Z2098" s="1"/>
      <c r="AA2098" s="1"/>
      <c r="AB2098" s="1"/>
      <c r="AC2098" s="1"/>
      <c r="AD2098" s="1"/>
      <c r="AE2098" s="1"/>
      <c r="AF2098" s="1"/>
      <c r="AG2098" s="1"/>
      <c r="AH2098" s="1"/>
      <c r="AI2098" s="1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  <c r="EA2098" s="1"/>
      <c r="EB2098" s="1"/>
      <c r="EC2098" s="1"/>
      <c r="ED2098" s="1"/>
      <c r="EE2098" s="1"/>
      <c r="EF2098" s="1"/>
      <c r="EG2098" s="1"/>
      <c r="EH2098" s="1"/>
      <c r="EI2098" s="1"/>
      <c r="EJ2098" s="1"/>
      <c r="EK2098" s="1"/>
      <c r="EL2098" s="1"/>
      <c r="EM2098" s="1"/>
      <c r="EN2098" s="1"/>
      <c r="EO2098" s="1"/>
      <c r="EP2098" s="1"/>
      <c r="EQ2098" s="1"/>
      <c r="ER2098" s="1"/>
      <c r="ES2098" s="1"/>
      <c r="ET2098" s="1"/>
      <c r="EU2098" s="1"/>
      <c r="EV2098" s="1"/>
      <c r="EW2098" s="1"/>
      <c r="EX2098" s="1"/>
      <c r="EY2098" s="1"/>
      <c r="EZ2098" s="1"/>
      <c r="FA2098" s="1"/>
      <c r="FB2098" s="1"/>
      <c r="FC2098" s="1"/>
      <c r="FD2098" s="1"/>
      <c r="FE2098" s="1"/>
      <c r="FF2098" s="1"/>
      <c r="FG2098" s="1"/>
      <c r="FH2098" s="1"/>
      <c r="FI2098" s="1"/>
      <c r="FJ2098" s="1"/>
      <c r="FK2098" s="1"/>
      <c r="FL2098" s="1"/>
      <c r="FM2098" s="1"/>
      <c r="FN2098" s="1"/>
      <c r="FO2098" s="1"/>
      <c r="FP2098" s="1"/>
      <c r="FQ2098" s="1"/>
      <c r="FR2098" s="1"/>
      <c r="FS2098" s="1"/>
      <c r="FT2098" s="1"/>
      <c r="FU2098" s="1"/>
      <c r="FV2098" s="1"/>
      <c r="FW2098" s="1"/>
      <c r="FX2098" s="1"/>
      <c r="FY2098" s="1"/>
      <c r="FZ2098" s="1"/>
      <c r="GA2098" s="1"/>
      <c r="GB2098" s="1"/>
      <c r="GC2098" s="1"/>
      <c r="GD2098" s="1"/>
    </row>
    <row r="2099" spans="1:186" s="5" customFormat="1" x14ac:dyDescent="0.2">
      <c r="A2099" s="1"/>
      <c r="B2099" s="1"/>
      <c r="C2099" s="1"/>
      <c r="D2099" s="1"/>
      <c r="E2099" s="1"/>
      <c r="F2099" s="1"/>
      <c r="G2099" s="1"/>
      <c r="H2099" s="1"/>
      <c r="I2099" s="1"/>
      <c r="J2099" s="1"/>
      <c r="K2099" s="1"/>
      <c r="Y2099" s="1"/>
      <c r="Z2099" s="1"/>
      <c r="AA2099" s="1"/>
      <c r="AB2099" s="1"/>
      <c r="AC2099" s="1"/>
      <c r="AD2099" s="1"/>
      <c r="AE2099" s="1"/>
      <c r="AF2099" s="1"/>
      <c r="AG2099" s="1"/>
      <c r="AH2099" s="1"/>
      <c r="AI2099" s="1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  <c r="EA2099" s="1"/>
      <c r="EB2099" s="1"/>
      <c r="EC2099" s="1"/>
      <c r="ED2099" s="1"/>
      <c r="EE2099" s="1"/>
      <c r="EF2099" s="1"/>
      <c r="EG2099" s="1"/>
      <c r="EH2099" s="1"/>
      <c r="EI2099" s="1"/>
      <c r="EJ2099" s="1"/>
      <c r="EK2099" s="1"/>
      <c r="EL2099" s="1"/>
      <c r="EM2099" s="1"/>
      <c r="EN2099" s="1"/>
      <c r="EO2099" s="1"/>
      <c r="EP2099" s="1"/>
      <c r="EQ2099" s="1"/>
      <c r="ER2099" s="1"/>
      <c r="ES2099" s="1"/>
      <c r="ET2099" s="1"/>
      <c r="EU2099" s="1"/>
      <c r="EV2099" s="1"/>
      <c r="EW2099" s="1"/>
      <c r="EX2099" s="1"/>
      <c r="EY2099" s="1"/>
      <c r="EZ2099" s="1"/>
      <c r="FA2099" s="1"/>
      <c r="FB2099" s="1"/>
      <c r="FC2099" s="1"/>
      <c r="FD2099" s="1"/>
      <c r="FE2099" s="1"/>
      <c r="FF2099" s="1"/>
      <c r="FG2099" s="1"/>
      <c r="FH2099" s="1"/>
      <c r="FI2099" s="1"/>
      <c r="FJ2099" s="1"/>
      <c r="FK2099" s="1"/>
      <c r="FL2099" s="1"/>
      <c r="FM2099" s="1"/>
      <c r="FN2099" s="1"/>
      <c r="FO2099" s="1"/>
      <c r="FP2099" s="1"/>
      <c r="FQ2099" s="1"/>
      <c r="FR2099" s="1"/>
      <c r="FS2099" s="1"/>
      <c r="FT2099" s="1"/>
      <c r="FU2099" s="1"/>
      <c r="FV2099" s="1"/>
      <c r="FW2099" s="1"/>
      <c r="FX2099" s="1"/>
      <c r="FY2099" s="1"/>
      <c r="FZ2099" s="1"/>
      <c r="GA2099" s="1"/>
      <c r="GB2099" s="1"/>
      <c r="GC2099" s="1"/>
      <c r="GD2099" s="1"/>
    </row>
    <row r="2100" spans="1:186" s="5" customFormat="1" x14ac:dyDescent="0.2">
      <c r="A2100" s="1"/>
      <c r="B2100" s="1"/>
      <c r="C2100" s="1"/>
      <c r="D2100" s="1"/>
      <c r="E2100" s="1"/>
      <c r="F2100" s="1"/>
      <c r="G2100" s="1"/>
      <c r="H2100" s="1"/>
      <c r="I2100" s="1"/>
      <c r="J2100" s="1"/>
      <c r="K2100" s="1"/>
      <c r="Y2100" s="1"/>
      <c r="Z2100" s="1"/>
      <c r="AA2100" s="1"/>
      <c r="AB2100" s="1"/>
      <c r="AC2100" s="1"/>
      <c r="AD2100" s="1"/>
      <c r="AE2100" s="1"/>
      <c r="AF2100" s="1"/>
      <c r="AG2100" s="1"/>
      <c r="AH2100" s="1"/>
      <c r="AI2100" s="1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  <c r="EA2100" s="1"/>
      <c r="EB2100" s="1"/>
      <c r="EC2100" s="1"/>
      <c r="ED2100" s="1"/>
      <c r="EE2100" s="1"/>
      <c r="EF2100" s="1"/>
      <c r="EG2100" s="1"/>
      <c r="EH2100" s="1"/>
      <c r="EI2100" s="1"/>
      <c r="EJ2100" s="1"/>
      <c r="EK2100" s="1"/>
      <c r="EL2100" s="1"/>
      <c r="EM2100" s="1"/>
      <c r="EN2100" s="1"/>
      <c r="EO2100" s="1"/>
      <c r="EP2100" s="1"/>
      <c r="EQ2100" s="1"/>
      <c r="ER2100" s="1"/>
      <c r="ES2100" s="1"/>
      <c r="ET2100" s="1"/>
      <c r="EU2100" s="1"/>
      <c r="EV2100" s="1"/>
      <c r="EW2100" s="1"/>
      <c r="EX2100" s="1"/>
      <c r="EY2100" s="1"/>
      <c r="EZ2100" s="1"/>
      <c r="FA2100" s="1"/>
      <c r="FB2100" s="1"/>
      <c r="FC2100" s="1"/>
      <c r="FD2100" s="1"/>
      <c r="FE2100" s="1"/>
      <c r="FF2100" s="1"/>
      <c r="FG2100" s="1"/>
      <c r="FH2100" s="1"/>
      <c r="FI2100" s="1"/>
      <c r="FJ2100" s="1"/>
      <c r="FK2100" s="1"/>
      <c r="FL2100" s="1"/>
      <c r="FM2100" s="1"/>
      <c r="FN2100" s="1"/>
      <c r="FO2100" s="1"/>
      <c r="FP2100" s="1"/>
      <c r="FQ2100" s="1"/>
      <c r="FR2100" s="1"/>
      <c r="FS2100" s="1"/>
      <c r="FT2100" s="1"/>
      <c r="FU2100" s="1"/>
      <c r="FV2100" s="1"/>
      <c r="FW2100" s="1"/>
      <c r="FX2100" s="1"/>
      <c r="FY2100" s="1"/>
      <c r="FZ2100" s="1"/>
      <c r="GA2100" s="1"/>
      <c r="GB2100" s="1"/>
      <c r="GC2100" s="1"/>
      <c r="GD2100" s="1"/>
    </row>
    <row r="2101" spans="1:186" s="5" customFormat="1" x14ac:dyDescent="0.2">
      <c r="A2101" s="1"/>
      <c r="B2101" s="1"/>
      <c r="C2101" s="1"/>
      <c r="D2101" s="1"/>
      <c r="E2101" s="1"/>
      <c r="F2101" s="1"/>
      <c r="G2101" s="1"/>
      <c r="H2101" s="1"/>
      <c r="I2101" s="1"/>
      <c r="J2101" s="1"/>
      <c r="K2101" s="1"/>
      <c r="Y2101" s="1"/>
      <c r="Z2101" s="1"/>
      <c r="AA2101" s="1"/>
      <c r="AB2101" s="1"/>
      <c r="AC2101" s="1"/>
      <c r="AD2101" s="1"/>
      <c r="AE2101" s="1"/>
      <c r="AF2101" s="1"/>
      <c r="AG2101" s="1"/>
      <c r="AH2101" s="1"/>
      <c r="AI2101" s="1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  <c r="EA2101" s="1"/>
      <c r="EB2101" s="1"/>
      <c r="EC2101" s="1"/>
      <c r="ED2101" s="1"/>
      <c r="EE2101" s="1"/>
      <c r="EF2101" s="1"/>
      <c r="EG2101" s="1"/>
      <c r="EH2101" s="1"/>
      <c r="EI2101" s="1"/>
      <c r="EJ2101" s="1"/>
      <c r="EK2101" s="1"/>
      <c r="EL2101" s="1"/>
      <c r="EM2101" s="1"/>
      <c r="EN2101" s="1"/>
      <c r="EO2101" s="1"/>
      <c r="EP2101" s="1"/>
      <c r="EQ2101" s="1"/>
      <c r="ER2101" s="1"/>
      <c r="ES2101" s="1"/>
      <c r="ET2101" s="1"/>
      <c r="EU2101" s="1"/>
      <c r="EV2101" s="1"/>
      <c r="EW2101" s="1"/>
      <c r="EX2101" s="1"/>
      <c r="EY2101" s="1"/>
      <c r="EZ2101" s="1"/>
      <c r="FA2101" s="1"/>
      <c r="FB2101" s="1"/>
      <c r="FC2101" s="1"/>
      <c r="FD2101" s="1"/>
      <c r="FE2101" s="1"/>
      <c r="FF2101" s="1"/>
      <c r="FG2101" s="1"/>
      <c r="FH2101" s="1"/>
      <c r="FI2101" s="1"/>
      <c r="FJ2101" s="1"/>
      <c r="FK2101" s="1"/>
      <c r="FL2101" s="1"/>
      <c r="FM2101" s="1"/>
      <c r="FN2101" s="1"/>
      <c r="FO2101" s="1"/>
      <c r="FP2101" s="1"/>
      <c r="FQ2101" s="1"/>
      <c r="FR2101" s="1"/>
      <c r="FS2101" s="1"/>
      <c r="FT2101" s="1"/>
      <c r="FU2101" s="1"/>
      <c r="FV2101" s="1"/>
      <c r="FW2101" s="1"/>
      <c r="FX2101" s="1"/>
      <c r="FY2101" s="1"/>
      <c r="FZ2101" s="1"/>
      <c r="GA2101" s="1"/>
      <c r="GB2101" s="1"/>
      <c r="GC2101" s="1"/>
      <c r="GD2101" s="1"/>
    </row>
    <row r="2102" spans="1:186" s="5" customFormat="1" x14ac:dyDescent="0.2">
      <c r="A2102" s="1"/>
      <c r="B2102" s="1"/>
      <c r="C2102" s="1"/>
      <c r="D2102" s="1"/>
      <c r="E2102" s="1"/>
      <c r="F2102" s="1"/>
      <c r="G2102" s="1"/>
      <c r="H2102" s="1"/>
      <c r="I2102" s="1"/>
      <c r="J2102" s="1"/>
      <c r="K2102" s="1"/>
      <c r="Y2102" s="1"/>
      <c r="Z2102" s="1"/>
      <c r="AA2102" s="1"/>
      <c r="AB2102" s="1"/>
      <c r="AC2102" s="1"/>
      <c r="AD2102" s="1"/>
      <c r="AE2102" s="1"/>
      <c r="AF2102" s="1"/>
      <c r="AG2102" s="1"/>
      <c r="AH2102" s="1"/>
      <c r="AI2102" s="1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  <c r="EA2102" s="1"/>
      <c r="EB2102" s="1"/>
      <c r="EC2102" s="1"/>
      <c r="ED2102" s="1"/>
      <c r="EE2102" s="1"/>
      <c r="EF2102" s="1"/>
      <c r="EG2102" s="1"/>
      <c r="EH2102" s="1"/>
      <c r="EI2102" s="1"/>
      <c r="EJ2102" s="1"/>
      <c r="EK2102" s="1"/>
      <c r="EL2102" s="1"/>
      <c r="EM2102" s="1"/>
      <c r="EN2102" s="1"/>
      <c r="EO2102" s="1"/>
      <c r="EP2102" s="1"/>
      <c r="EQ2102" s="1"/>
      <c r="ER2102" s="1"/>
      <c r="ES2102" s="1"/>
      <c r="ET2102" s="1"/>
      <c r="EU2102" s="1"/>
      <c r="EV2102" s="1"/>
      <c r="EW2102" s="1"/>
      <c r="EX2102" s="1"/>
      <c r="EY2102" s="1"/>
      <c r="EZ2102" s="1"/>
      <c r="FA2102" s="1"/>
      <c r="FB2102" s="1"/>
      <c r="FC2102" s="1"/>
      <c r="FD2102" s="1"/>
      <c r="FE2102" s="1"/>
      <c r="FF2102" s="1"/>
      <c r="FG2102" s="1"/>
      <c r="FH2102" s="1"/>
      <c r="FI2102" s="1"/>
      <c r="FJ2102" s="1"/>
      <c r="FK2102" s="1"/>
      <c r="FL2102" s="1"/>
      <c r="FM2102" s="1"/>
      <c r="FN2102" s="1"/>
      <c r="FO2102" s="1"/>
      <c r="FP2102" s="1"/>
      <c r="FQ2102" s="1"/>
      <c r="FR2102" s="1"/>
      <c r="FS2102" s="1"/>
      <c r="FT2102" s="1"/>
      <c r="FU2102" s="1"/>
      <c r="FV2102" s="1"/>
      <c r="FW2102" s="1"/>
      <c r="FX2102" s="1"/>
      <c r="FY2102" s="1"/>
      <c r="FZ2102" s="1"/>
      <c r="GA2102" s="1"/>
      <c r="GB2102" s="1"/>
      <c r="GC2102" s="1"/>
      <c r="GD2102" s="1"/>
    </row>
    <row r="2103" spans="1:186" s="5" customFormat="1" x14ac:dyDescent="0.2">
      <c r="A2103" s="1"/>
      <c r="B2103" s="1"/>
      <c r="C2103" s="1"/>
      <c r="D2103" s="1"/>
      <c r="E2103" s="1"/>
      <c r="F2103" s="1"/>
      <c r="G2103" s="1"/>
      <c r="H2103" s="1"/>
      <c r="I2103" s="1"/>
      <c r="J2103" s="1"/>
      <c r="K2103" s="1"/>
      <c r="Y2103" s="1"/>
      <c r="Z2103" s="1"/>
      <c r="AA2103" s="1"/>
      <c r="AB2103" s="1"/>
      <c r="AC2103" s="1"/>
      <c r="AD2103" s="1"/>
      <c r="AE2103" s="1"/>
      <c r="AF2103" s="1"/>
      <c r="AG2103" s="1"/>
      <c r="AH2103" s="1"/>
      <c r="AI2103" s="1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  <c r="EA2103" s="1"/>
      <c r="EB2103" s="1"/>
      <c r="EC2103" s="1"/>
      <c r="ED2103" s="1"/>
      <c r="EE2103" s="1"/>
      <c r="EF2103" s="1"/>
      <c r="EG2103" s="1"/>
      <c r="EH2103" s="1"/>
      <c r="EI2103" s="1"/>
      <c r="EJ2103" s="1"/>
      <c r="EK2103" s="1"/>
      <c r="EL2103" s="1"/>
      <c r="EM2103" s="1"/>
      <c r="EN2103" s="1"/>
      <c r="EO2103" s="1"/>
      <c r="EP2103" s="1"/>
      <c r="EQ2103" s="1"/>
      <c r="ER2103" s="1"/>
      <c r="ES2103" s="1"/>
      <c r="ET2103" s="1"/>
      <c r="EU2103" s="1"/>
      <c r="EV2103" s="1"/>
      <c r="EW2103" s="1"/>
      <c r="EX2103" s="1"/>
      <c r="EY2103" s="1"/>
      <c r="EZ2103" s="1"/>
      <c r="FA2103" s="1"/>
      <c r="FB2103" s="1"/>
      <c r="FC2103" s="1"/>
      <c r="FD2103" s="1"/>
      <c r="FE2103" s="1"/>
      <c r="FF2103" s="1"/>
      <c r="FG2103" s="1"/>
      <c r="FH2103" s="1"/>
      <c r="FI2103" s="1"/>
      <c r="FJ2103" s="1"/>
      <c r="FK2103" s="1"/>
      <c r="FL2103" s="1"/>
      <c r="FM2103" s="1"/>
      <c r="FN2103" s="1"/>
      <c r="FO2103" s="1"/>
      <c r="FP2103" s="1"/>
      <c r="FQ2103" s="1"/>
      <c r="FR2103" s="1"/>
      <c r="FS2103" s="1"/>
      <c r="FT2103" s="1"/>
      <c r="FU2103" s="1"/>
      <c r="FV2103" s="1"/>
      <c r="FW2103" s="1"/>
      <c r="FX2103" s="1"/>
      <c r="FY2103" s="1"/>
      <c r="FZ2103" s="1"/>
      <c r="GA2103" s="1"/>
      <c r="GB2103" s="1"/>
      <c r="GC2103" s="1"/>
      <c r="GD2103" s="1"/>
    </row>
    <row r="2104" spans="1:186" s="5" customFormat="1" x14ac:dyDescent="0.2">
      <c r="A2104" s="1"/>
      <c r="B2104" s="1"/>
      <c r="C2104" s="1"/>
      <c r="D2104" s="1"/>
      <c r="E2104" s="1"/>
      <c r="F2104" s="1"/>
      <c r="G2104" s="1"/>
      <c r="H2104" s="1"/>
      <c r="I2104" s="1"/>
      <c r="J2104" s="1"/>
      <c r="K2104" s="1"/>
      <c r="Y2104" s="1"/>
      <c r="Z2104" s="1"/>
      <c r="AA2104" s="1"/>
      <c r="AB2104" s="1"/>
      <c r="AC2104" s="1"/>
      <c r="AD2104" s="1"/>
      <c r="AE2104" s="1"/>
      <c r="AF2104" s="1"/>
      <c r="AG2104" s="1"/>
      <c r="AH2104" s="1"/>
      <c r="AI2104" s="1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  <c r="EA2104" s="1"/>
      <c r="EB2104" s="1"/>
      <c r="EC2104" s="1"/>
      <c r="ED2104" s="1"/>
      <c r="EE2104" s="1"/>
      <c r="EF2104" s="1"/>
      <c r="EG2104" s="1"/>
      <c r="EH2104" s="1"/>
      <c r="EI2104" s="1"/>
      <c r="EJ2104" s="1"/>
      <c r="EK2104" s="1"/>
      <c r="EL2104" s="1"/>
      <c r="EM2104" s="1"/>
      <c r="EN2104" s="1"/>
      <c r="EO2104" s="1"/>
      <c r="EP2104" s="1"/>
      <c r="EQ2104" s="1"/>
      <c r="ER2104" s="1"/>
      <c r="ES2104" s="1"/>
      <c r="ET2104" s="1"/>
      <c r="EU2104" s="1"/>
      <c r="EV2104" s="1"/>
      <c r="EW2104" s="1"/>
      <c r="EX2104" s="1"/>
      <c r="EY2104" s="1"/>
      <c r="EZ2104" s="1"/>
      <c r="FA2104" s="1"/>
      <c r="FB2104" s="1"/>
      <c r="FC2104" s="1"/>
      <c r="FD2104" s="1"/>
      <c r="FE2104" s="1"/>
      <c r="FF2104" s="1"/>
      <c r="FG2104" s="1"/>
      <c r="FH2104" s="1"/>
      <c r="FI2104" s="1"/>
      <c r="FJ2104" s="1"/>
      <c r="FK2104" s="1"/>
      <c r="FL2104" s="1"/>
      <c r="FM2104" s="1"/>
      <c r="FN2104" s="1"/>
      <c r="FO2104" s="1"/>
      <c r="FP2104" s="1"/>
      <c r="FQ2104" s="1"/>
      <c r="FR2104" s="1"/>
      <c r="FS2104" s="1"/>
      <c r="FT2104" s="1"/>
      <c r="FU2104" s="1"/>
      <c r="FV2104" s="1"/>
      <c r="FW2104" s="1"/>
      <c r="FX2104" s="1"/>
      <c r="FY2104" s="1"/>
      <c r="FZ2104" s="1"/>
      <c r="GA2104" s="1"/>
      <c r="GB2104" s="1"/>
      <c r="GC2104" s="1"/>
      <c r="GD2104" s="1"/>
    </row>
    <row r="2105" spans="1:186" s="5" customFormat="1" x14ac:dyDescent="0.2">
      <c r="A2105" s="1"/>
      <c r="B2105" s="1"/>
      <c r="C2105" s="1"/>
      <c r="D2105" s="1"/>
      <c r="E2105" s="1"/>
      <c r="F2105" s="1"/>
      <c r="G2105" s="1"/>
      <c r="H2105" s="1"/>
      <c r="I2105" s="1"/>
      <c r="J2105" s="1"/>
      <c r="K2105" s="1"/>
      <c r="Y2105" s="1"/>
      <c r="Z2105" s="1"/>
      <c r="AA2105" s="1"/>
      <c r="AB2105" s="1"/>
      <c r="AC2105" s="1"/>
      <c r="AD2105" s="1"/>
      <c r="AE2105" s="1"/>
      <c r="AF2105" s="1"/>
      <c r="AG2105" s="1"/>
      <c r="AH2105" s="1"/>
      <c r="AI2105" s="1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  <c r="EA2105" s="1"/>
      <c r="EB2105" s="1"/>
      <c r="EC2105" s="1"/>
      <c r="ED2105" s="1"/>
      <c r="EE2105" s="1"/>
      <c r="EF2105" s="1"/>
      <c r="EG2105" s="1"/>
      <c r="EH2105" s="1"/>
      <c r="EI2105" s="1"/>
      <c r="EJ2105" s="1"/>
      <c r="EK2105" s="1"/>
      <c r="EL2105" s="1"/>
      <c r="EM2105" s="1"/>
      <c r="EN2105" s="1"/>
      <c r="EO2105" s="1"/>
      <c r="EP2105" s="1"/>
      <c r="EQ2105" s="1"/>
      <c r="ER2105" s="1"/>
      <c r="ES2105" s="1"/>
      <c r="ET2105" s="1"/>
      <c r="EU2105" s="1"/>
      <c r="EV2105" s="1"/>
      <c r="EW2105" s="1"/>
      <c r="EX2105" s="1"/>
      <c r="EY2105" s="1"/>
      <c r="EZ2105" s="1"/>
      <c r="FA2105" s="1"/>
      <c r="FB2105" s="1"/>
      <c r="FC2105" s="1"/>
      <c r="FD2105" s="1"/>
      <c r="FE2105" s="1"/>
      <c r="FF2105" s="1"/>
      <c r="FG2105" s="1"/>
      <c r="FH2105" s="1"/>
      <c r="FI2105" s="1"/>
      <c r="FJ2105" s="1"/>
      <c r="FK2105" s="1"/>
      <c r="FL2105" s="1"/>
      <c r="FM2105" s="1"/>
      <c r="FN2105" s="1"/>
      <c r="FO2105" s="1"/>
      <c r="FP2105" s="1"/>
      <c r="FQ2105" s="1"/>
      <c r="FR2105" s="1"/>
      <c r="FS2105" s="1"/>
      <c r="FT2105" s="1"/>
      <c r="FU2105" s="1"/>
      <c r="FV2105" s="1"/>
      <c r="FW2105" s="1"/>
      <c r="FX2105" s="1"/>
      <c r="FY2105" s="1"/>
      <c r="FZ2105" s="1"/>
      <c r="GA2105" s="1"/>
      <c r="GB2105" s="1"/>
      <c r="GC2105" s="1"/>
      <c r="GD2105" s="1"/>
    </row>
    <row r="2106" spans="1:186" s="5" customFormat="1" x14ac:dyDescent="0.2">
      <c r="A2106" s="1"/>
      <c r="B2106" s="1"/>
      <c r="C2106" s="1"/>
      <c r="D2106" s="1"/>
      <c r="E2106" s="1"/>
      <c r="F2106" s="1"/>
      <c r="G2106" s="1"/>
      <c r="H2106" s="1"/>
      <c r="I2106" s="1"/>
      <c r="J2106" s="1"/>
      <c r="K2106" s="1"/>
      <c r="Y2106" s="1"/>
      <c r="Z2106" s="1"/>
      <c r="AA2106" s="1"/>
      <c r="AB2106" s="1"/>
      <c r="AC2106" s="1"/>
      <c r="AD2106" s="1"/>
      <c r="AE2106" s="1"/>
      <c r="AF2106" s="1"/>
      <c r="AG2106" s="1"/>
      <c r="AH2106" s="1"/>
      <c r="AI2106" s="1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  <c r="EA2106" s="1"/>
      <c r="EB2106" s="1"/>
      <c r="EC2106" s="1"/>
      <c r="ED2106" s="1"/>
      <c r="EE2106" s="1"/>
      <c r="EF2106" s="1"/>
      <c r="EG2106" s="1"/>
      <c r="EH2106" s="1"/>
      <c r="EI2106" s="1"/>
      <c r="EJ2106" s="1"/>
      <c r="EK2106" s="1"/>
      <c r="EL2106" s="1"/>
      <c r="EM2106" s="1"/>
      <c r="EN2106" s="1"/>
      <c r="EO2106" s="1"/>
      <c r="EP2106" s="1"/>
      <c r="EQ2106" s="1"/>
      <c r="ER2106" s="1"/>
      <c r="ES2106" s="1"/>
      <c r="ET2106" s="1"/>
      <c r="EU2106" s="1"/>
      <c r="EV2106" s="1"/>
      <c r="EW2106" s="1"/>
      <c r="EX2106" s="1"/>
      <c r="EY2106" s="1"/>
      <c r="EZ2106" s="1"/>
      <c r="FA2106" s="1"/>
      <c r="FB2106" s="1"/>
      <c r="FC2106" s="1"/>
      <c r="FD2106" s="1"/>
      <c r="FE2106" s="1"/>
      <c r="FF2106" s="1"/>
      <c r="FG2106" s="1"/>
      <c r="FH2106" s="1"/>
      <c r="FI2106" s="1"/>
      <c r="FJ2106" s="1"/>
      <c r="FK2106" s="1"/>
      <c r="FL2106" s="1"/>
      <c r="FM2106" s="1"/>
      <c r="FN2106" s="1"/>
      <c r="FO2106" s="1"/>
      <c r="FP2106" s="1"/>
      <c r="FQ2106" s="1"/>
      <c r="FR2106" s="1"/>
      <c r="FS2106" s="1"/>
      <c r="FT2106" s="1"/>
      <c r="FU2106" s="1"/>
      <c r="FV2106" s="1"/>
      <c r="FW2106" s="1"/>
      <c r="FX2106" s="1"/>
      <c r="FY2106" s="1"/>
      <c r="FZ2106" s="1"/>
      <c r="GA2106" s="1"/>
      <c r="GB2106" s="1"/>
      <c r="GC2106" s="1"/>
      <c r="GD2106" s="1"/>
    </row>
    <row r="2107" spans="1:186" s="5" customFormat="1" x14ac:dyDescent="0.2">
      <c r="A2107" s="1"/>
      <c r="B2107" s="1"/>
      <c r="C2107" s="1"/>
      <c r="D2107" s="1"/>
      <c r="E2107" s="1"/>
      <c r="F2107" s="1"/>
      <c r="G2107" s="1"/>
      <c r="H2107" s="1"/>
      <c r="I2107" s="1"/>
      <c r="J2107" s="1"/>
      <c r="K2107" s="1"/>
      <c r="Y2107" s="1"/>
      <c r="Z2107" s="1"/>
      <c r="AA2107" s="1"/>
      <c r="AB2107" s="1"/>
      <c r="AC2107" s="1"/>
      <c r="AD2107" s="1"/>
      <c r="AE2107" s="1"/>
      <c r="AF2107" s="1"/>
      <c r="AG2107" s="1"/>
      <c r="AH2107" s="1"/>
      <c r="AI2107" s="1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  <c r="EA2107" s="1"/>
      <c r="EB2107" s="1"/>
      <c r="EC2107" s="1"/>
      <c r="ED2107" s="1"/>
      <c r="EE2107" s="1"/>
      <c r="EF2107" s="1"/>
      <c r="EG2107" s="1"/>
      <c r="EH2107" s="1"/>
      <c r="EI2107" s="1"/>
      <c r="EJ2107" s="1"/>
      <c r="EK2107" s="1"/>
      <c r="EL2107" s="1"/>
      <c r="EM2107" s="1"/>
      <c r="EN2107" s="1"/>
      <c r="EO2107" s="1"/>
      <c r="EP2107" s="1"/>
      <c r="EQ2107" s="1"/>
      <c r="ER2107" s="1"/>
      <c r="ES2107" s="1"/>
      <c r="ET2107" s="1"/>
      <c r="EU2107" s="1"/>
      <c r="EV2107" s="1"/>
      <c r="EW2107" s="1"/>
      <c r="EX2107" s="1"/>
      <c r="EY2107" s="1"/>
      <c r="EZ2107" s="1"/>
      <c r="FA2107" s="1"/>
      <c r="FB2107" s="1"/>
      <c r="FC2107" s="1"/>
      <c r="FD2107" s="1"/>
      <c r="FE2107" s="1"/>
      <c r="FF2107" s="1"/>
      <c r="FG2107" s="1"/>
      <c r="FH2107" s="1"/>
      <c r="FI2107" s="1"/>
      <c r="FJ2107" s="1"/>
      <c r="FK2107" s="1"/>
      <c r="FL2107" s="1"/>
      <c r="FM2107" s="1"/>
      <c r="FN2107" s="1"/>
      <c r="FO2107" s="1"/>
      <c r="FP2107" s="1"/>
      <c r="FQ2107" s="1"/>
      <c r="FR2107" s="1"/>
      <c r="FS2107" s="1"/>
      <c r="FT2107" s="1"/>
      <c r="FU2107" s="1"/>
      <c r="FV2107" s="1"/>
      <c r="FW2107" s="1"/>
      <c r="FX2107" s="1"/>
      <c r="FY2107" s="1"/>
      <c r="FZ2107" s="1"/>
      <c r="GA2107" s="1"/>
      <c r="GB2107" s="1"/>
      <c r="GC2107" s="1"/>
      <c r="GD2107" s="1"/>
    </row>
    <row r="2108" spans="1:186" s="5" customFormat="1" x14ac:dyDescent="0.2">
      <c r="A2108" s="1"/>
      <c r="B2108" s="1"/>
      <c r="C2108" s="1"/>
      <c r="D2108" s="1"/>
      <c r="E2108" s="1"/>
      <c r="F2108" s="1"/>
      <c r="G2108" s="1"/>
      <c r="H2108" s="1"/>
      <c r="I2108" s="1"/>
      <c r="J2108" s="1"/>
      <c r="K2108" s="1"/>
      <c r="Y2108" s="1"/>
      <c r="Z2108" s="1"/>
      <c r="AA2108" s="1"/>
      <c r="AB2108" s="1"/>
      <c r="AC2108" s="1"/>
      <c r="AD2108" s="1"/>
      <c r="AE2108" s="1"/>
      <c r="AF2108" s="1"/>
      <c r="AG2108" s="1"/>
      <c r="AH2108" s="1"/>
      <c r="AI2108" s="1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  <c r="EA2108" s="1"/>
      <c r="EB2108" s="1"/>
      <c r="EC2108" s="1"/>
      <c r="ED2108" s="1"/>
      <c r="EE2108" s="1"/>
      <c r="EF2108" s="1"/>
      <c r="EG2108" s="1"/>
      <c r="EH2108" s="1"/>
      <c r="EI2108" s="1"/>
      <c r="EJ2108" s="1"/>
      <c r="EK2108" s="1"/>
      <c r="EL2108" s="1"/>
      <c r="EM2108" s="1"/>
      <c r="EN2108" s="1"/>
      <c r="EO2108" s="1"/>
      <c r="EP2108" s="1"/>
      <c r="EQ2108" s="1"/>
      <c r="ER2108" s="1"/>
      <c r="ES2108" s="1"/>
      <c r="ET2108" s="1"/>
      <c r="EU2108" s="1"/>
      <c r="EV2108" s="1"/>
      <c r="EW2108" s="1"/>
      <c r="EX2108" s="1"/>
      <c r="EY2108" s="1"/>
      <c r="EZ2108" s="1"/>
      <c r="FA2108" s="1"/>
      <c r="FB2108" s="1"/>
      <c r="FC2108" s="1"/>
      <c r="FD2108" s="1"/>
      <c r="FE2108" s="1"/>
      <c r="FF2108" s="1"/>
      <c r="FG2108" s="1"/>
      <c r="FH2108" s="1"/>
      <c r="FI2108" s="1"/>
      <c r="FJ2108" s="1"/>
      <c r="FK2108" s="1"/>
      <c r="FL2108" s="1"/>
      <c r="FM2108" s="1"/>
      <c r="FN2108" s="1"/>
      <c r="FO2108" s="1"/>
      <c r="FP2108" s="1"/>
      <c r="FQ2108" s="1"/>
      <c r="FR2108" s="1"/>
      <c r="FS2108" s="1"/>
      <c r="FT2108" s="1"/>
      <c r="FU2108" s="1"/>
      <c r="FV2108" s="1"/>
      <c r="FW2108" s="1"/>
      <c r="FX2108" s="1"/>
      <c r="FY2108" s="1"/>
      <c r="FZ2108" s="1"/>
      <c r="GA2108" s="1"/>
      <c r="GB2108" s="1"/>
      <c r="GC2108" s="1"/>
      <c r="GD2108" s="1"/>
    </row>
    <row r="2109" spans="1:186" s="5" customFormat="1" x14ac:dyDescent="0.2">
      <c r="A2109" s="1"/>
      <c r="B2109" s="1"/>
      <c r="C2109" s="1"/>
      <c r="D2109" s="1"/>
      <c r="E2109" s="1"/>
      <c r="F2109" s="1"/>
      <c r="G2109" s="1"/>
      <c r="H2109" s="1"/>
      <c r="I2109" s="1"/>
      <c r="J2109" s="1"/>
      <c r="K2109" s="1"/>
      <c r="Y2109" s="1"/>
      <c r="Z2109" s="1"/>
      <c r="AA2109" s="1"/>
      <c r="AB2109" s="1"/>
      <c r="AC2109" s="1"/>
      <c r="AD2109" s="1"/>
      <c r="AE2109" s="1"/>
      <c r="AF2109" s="1"/>
      <c r="AG2109" s="1"/>
      <c r="AH2109" s="1"/>
      <c r="AI2109" s="1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  <c r="EA2109" s="1"/>
      <c r="EB2109" s="1"/>
      <c r="EC2109" s="1"/>
      <c r="ED2109" s="1"/>
      <c r="EE2109" s="1"/>
      <c r="EF2109" s="1"/>
      <c r="EG2109" s="1"/>
      <c r="EH2109" s="1"/>
      <c r="EI2109" s="1"/>
      <c r="EJ2109" s="1"/>
      <c r="EK2109" s="1"/>
      <c r="EL2109" s="1"/>
      <c r="EM2109" s="1"/>
      <c r="EN2109" s="1"/>
      <c r="EO2109" s="1"/>
      <c r="EP2109" s="1"/>
      <c r="EQ2109" s="1"/>
      <c r="ER2109" s="1"/>
      <c r="ES2109" s="1"/>
      <c r="ET2109" s="1"/>
      <c r="EU2109" s="1"/>
      <c r="EV2109" s="1"/>
      <c r="EW2109" s="1"/>
      <c r="EX2109" s="1"/>
      <c r="EY2109" s="1"/>
      <c r="EZ2109" s="1"/>
      <c r="FA2109" s="1"/>
      <c r="FB2109" s="1"/>
      <c r="FC2109" s="1"/>
      <c r="FD2109" s="1"/>
      <c r="FE2109" s="1"/>
      <c r="FF2109" s="1"/>
      <c r="FG2109" s="1"/>
      <c r="FH2109" s="1"/>
      <c r="FI2109" s="1"/>
      <c r="FJ2109" s="1"/>
      <c r="FK2109" s="1"/>
      <c r="FL2109" s="1"/>
      <c r="FM2109" s="1"/>
      <c r="FN2109" s="1"/>
      <c r="FO2109" s="1"/>
      <c r="FP2109" s="1"/>
      <c r="FQ2109" s="1"/>
      <c r="FR2109" s="1"/>
      <c r="FS2109" s="1"/>
      <c r="FT2109" s="1"/>
      <c r="FU2109" s="1"/>
      <c r="FV2109" s="1"/>
      <c r="FW2109" s="1"/>
      <c r="FX2109" s="1"/>
      <c r="FY2109" s="1"/>
      <c r="FZ2109" s="1"/>
      <c r="GA2109" s="1"/>
      <c r="GB2109" s="1"/>
      <c r="GC2109" s="1"/>
      <c r="GD2109" s="1"/>
    </row>
    <row r="2110" spans="1:186" s="5" customFormat="1" x14ac:dyDescent="0.2">
      <c r="A2110" s="1"/>
      <c r="B2110" s="1"/>
      <c r="C2110" s="1"/>
      <c r="D2110" s="1"/>
      <c r="E2110" s="1"/>
      <c r="F2110" s="1"/>
      <c r="G2110" s="1"/>
      <c r="H2110" s="1"/>
      <c r="I2110" s="1"/>
      <c r="J2110" s="1"/>
      <c r="K2110" s="1"/>
      <c r="Y2110" s="1"/>
      <c r="Z2110" s="1"/>
      <c r="AA2110" s="1"/>
      <c r="AB2110" s="1"/>
      <c r="AC2110" s="1"/>
      <c r="AD2110" s="1"/>
      <c r="AE2110" s="1"/>
      <c r="AF2110" s="1"/>
      <c r="AG2110" s="1"/>
      <c r="AH2110" s="1"/>
      <c r="AI2110" s="1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  <c r="EA2110" s="1"/>
      <c r="EB2110" s="1"/>
      <c r="EC2110" s="1"/>
      <c r="ED2110" s="1"/>
      <c r="EE2110" s="1"/>
      <c r="EF2110" s="1"/>
      <c r="EG2110" s="1"/>
      <c r="EH2110" s="1"/>
      <c r="EI2110" s="1"/>
      <c r="EJ2110" s="1"/>
      <c r="EK2110" s="1"/>
      <c r="EL2110" s="1"/>
      <c r="EM2110" s="1"/>
      <c r="EN2110" s="1"/>
      <c r="EO2110" s="1"/>
      <c r="EP2110" s="1"/>
      <c r="EQ2110" s="1"/>
      <c r="ER2110" s="1"/>
      <c r="ES2110" s="1"/>
      <c r="ET2110" s="1"/>
      <c r="EU2110" s="1"/>
      <c r="EV2110" s="1"/>
      <c r="EW2110" s="1"/>
      <c r="EX2110" s="1"/>
      <c r="EY2110" s="1"/>
      <c r="EZ2110" s="1"/>
      <c r="FA2110" s="1"/>
      <c r="FB2110" s="1"/>
      <c r="FC2110" s="1"/>
      <c r="FD2110" s="1"/>
      <c r="FE2110" s="1"/>
      <c r="FF2110" s="1"/>
      <c r="FG2110" s="1"/>
      <c r="FH2110" s="1"/>
      <c r="FI2110" s="1"/>
      <c r="FJ2110" s="1"/>
      <c r="FK2110" s="1"/>
      <c r="FL2110" s="1"/>
      <c r="FM2110" s="1"/>
      <c r="FN2110" s="1"/>
      <c r="FO2110" s="1"/>
      <c r="FP2110" s="1"/>
      <c r="FQ2110" s="1"/>
      <c r="FR2110" s="1"/>
      <c r="FS2110" s="1"/>
      <c r="FT2110" s="1"/>
      <c r="FU2110" s="1"/>
      <c r="FV2110" s="1"/>
      <c r="FW2110" s="1"/>
      <c r="FX2110" s="1"/>
      <c r="FY2110" s="1"/>
      <c r="FZ2110" s="1"/>
      <c r="GA2110" s="1"/>
      <c r="GB2110" s="1"/>
      <c r="GC2110" s="1"/>
      <c r="GD2110" s="1"/>
    </row>
    <row r="2111" spans="1:186" s="5" customFormat="1" x14ac:dyDescent="0.2">
      <c r="A2111" s="1"/>
      <c r="B2111" s="1"/>
      <c r="C2111" s="1"/>
      <c r="D2111" s="1"/>
      <c r="E2111" s="1"/>
      <c r="F2111" s="1"/>
      <c r="G2111" s="1"/>
      <c r="H2111" s="1"/>
      <c r="I2111" s="1"/>
      <c r="J2111" s="1"/>
      <c r="K2111" s="1"/>
      <c r="Y2111" s="1"/>
      <c r="Z2111" s="1"/>
      <c r="AA2111" s="1"/>
      <c r="AB2111" s="1"/>
      <c r="AC2111" s="1"/>
      <c r="AD2111" s="1"/>
      <c r="AE2111" s="1"/>
      <c r="AF2111" s="1"/>
      <c r="AG2111" s="1"/>
      <c r="AH2111" s="1"/>
      <c r="AI2111" s="1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  <c r="EA2111" s="1"/>
      <c r="EB2111" s="1"/>
      <c r="EC2111" s="1"/>
      <c r="ED2111" s="1"/>
      <c r="EE2111" s="1"/>
      <c r="EF2111" s="1"/>
      <c r="EG2111" s="1"/>
      <c r="EH2111" s="1"/>
      <c r="EI2111" s="1"/>
      <c r="EJ2111" s="1"/>
      <c r="EK2111" s="1"/>
      <c r="EL2111" s="1"/>
      <c r="EM2111" s="1"/>
      <c r="EN2111" s="1"/>
      <c r="EO2111" s="1"/>
      <c r="EP2111" s="1"/>
      <c r="EQ2111" s="1"/>
      <c r="ER2111" s="1"/>
      <c r="ES2111" s="1"/>
      <c r="ET2111" s="1"/>
      <c r="EU2111" s="1"/>
      <c r="EV2111" s="1"/>
      <c r="EW2111" s="1"/>
      <c r="EX2111" s="1"/>
      <c r="EY2111" s="1"/>
      <c r="EZ2111" s="1"/>
      <c r="FA2111" s="1"/>
      <c r="FB2111" s="1"/>
      <c r="FC2111" s="1"/>
      <c r="FD2111" s="1"/>
      <c r="FE2111" s="1"/>
      <c r="FF2111" s="1"/>
      <c r="FG2111" s="1"/>
      <c r="FH2111" s="1"/>
      <c r="FI2111" s="1"/>
      <c r="FJ2111" s="1"/>
      <c r="FK2111" s="1"/>
      <c r="FL2111" s="1"/>
      <c r="FM2111" s="1"/>
      <c r="FN2111" s="1"/>
      <c r="FO2111" s="1"/>
      <c r="FP2111" s="1"/>
      <c r="FQ2111" s="1"/>
      <c r="FR2111" s="1"/>
      <c r="FS2111" s="1"/>
      <c r="FT2111" s="1"/>
      <c r="FU2111" s="1"/>
      <c r="FV2111" s="1"/>
      <c r="FW2111" s="1"/>
      <c r="FX2111" s="1"/>
      <c r="FY2111" s="1"/>
      <c r="FZ2111" s="1"/>
      <c r="GA2111" s="1"/>
      <c r="GB2111" s="1"/>
      <c r="GC2111" s="1"/>
      <c r="GD2111" s="1"/>
    </row>
    <row r="2112" spans="1:186" s="5" customFormat="1" x14ac:dyDescent="0.2">
      <c r="A2112" s="1"/>
      <c r="B2112" s="1"/>
      <c r="C2112" s="1"/>
      <c r="D2112" s="1"/>
      <c r="E2112" s="1"/>
      <c r="F2112" s="1"/>
      <c r="G2112" s="1"/>
      <c r="H2112" s="1"/>
      <c r="I2112" s="1"/>
      <c r="J2112" s="1"/>
      <c r="K2112" s="1"/>
      <c r="Y2112" s="1"/>
      <c r="Z2112" s="1"/>
      <c r="AA2112" s="1"/>
      <c r="AB2112" s="1"/>
      <c r="AC2112" s="1"/>
      <c r="AD2112" s="1"/>
      <c r="AE2112" s="1"/>
      <c r="AF2112" s="1"/>
      <c r="AG2112" s="1"/>
      <c r="AH2112" s="1"/>
      <c r="AI2112" s="1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  <c r="EA2112" s="1"/>
      <c r="EB2112" s="1"/>
      <c r="EC2112" s="1"/>
      <c r="ED2112" s="1"/>
      <c r="EE2112" s="1"/>
      <c r="EF2112" s="1"/>
      <c r="EG2112" s="1"/>
      <c r="EH2112" s="1"/>
      <c r="EI2112" s="1"/>
      <c r="EJ2112" s="1"/>
      <c r="EK2112" s="1"/>
      <c r="EL2112" s="1"/>
      <c r="EM2112" s="1"/>
      <c r="EN2112" s="1"/>
      <c r="EO2112" s="1"/>
      <c r="EP2112" s="1"/>
      <c r="EQ2112" s="1"/>
      <c r="ER2112" s="1"/>
      <c r="ES2112" s="1"/>
      <c r="ET2112" s="1"/>
      <c r="EU2112" s="1"/>
      <c r="EV2112" s="1"/>
      <c r="EW2112" s="1"/>
      <c r="EX2112" s="1"/>
      <c r="EY2112" s="1"/>
      <c r="EZ2112" s="1"/>
      <c r="FA2112" s="1"/>
      <c r="FB2112" s="1"/>
      <c r="FC2112" s="1"/>
      <c r="FD2112" s="1"/>
      <c r="FE2112" s="1"/>
      <c r="FF2112" s="1"/>
      <c r="FG2112" s="1"/>
      <c r="FH2112" s="1"/>
      <c r="FI2112" s="1"/>
      <c r="FJ2112" s="1"/>
      <c r="FK2112" s="1"/>
      <c r="FL2112" s="1"/>
      <c r="FM2112" s="1"/>
      <c r="FN2112" s="1"/>
      <c r="FO2112" s="1"/>
      <c r="FP2112" s="1"/>
      <c r="FQ2112" s="1"/>
      <c r="FR2112" s="1"/>
      <c r="FS2112" s="1"/>
      <c r="FT2112" s="1"/>
      <c r="FU2112" s="1"/>
      <c r="FV2112" s="1"/>
      <c r="FW2112" s="1"/>
      <c r="FX2112" s="1"/>
      <c r="FY2112" s="1"/>
      <c r="FZ2112" s="1"/>
      <c r="GA2112" s="1"/>
      <c r="GB2112" s="1"/>
      <c r="GC2112" s="1"/>
      <c r="GD2112" s="1"/>
    </row>
    <row r="2113" spans="1:186" s="5" customFormat="1" x14ac:dyDescent="0.2">
      <c r="A2113" s="1"/>
      <c r="B2113" s="1"/>
      <c r="C2113" s="1"/>
      <c r="D2113" s="1"/>
      <c r="E2113" s="1"/>
      <c r="F2113" s="1"/>
      <c r="G2113" s="1"/>
      <c r="H2113" s="1"/>
      <c r="I2113" s="1"/>
      <c r="J2113" s="1"/>
      <c r="K2113" s="1"/>
      <c r="Y2113" s="1"/>
      <c r="Z2113" s="1"/>
      <c r="AA2113" s="1"/>
      <c r="AB2113" s="1"/>
      <c r="AC2113" s="1"/>
      <c r="AD2113" s="1"/>
      <c r="AE2113" s="1"/>
      <c r="AF2113" s="1"/>
      <c r="AG2113" s="1"/>
      <c r="AH2113" s="1"/>
      <c r="AI2113" s="1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  <c r="EA2113" s="1"/>
      <c r="EB2113" s="1"/>
      <c r="EC2113" s="1"/>
      <c r="ED2113" s="1"/>
      <c r="EE2113" s="1"/>
      <c r="EF2113" s="1"/>
      <c r="EG2113" s="1"/>
      <c r="EH2113" s="1"/>
      <c r="EI2113" s="1"/>
      <c r="EJ2113" s="1"/>
      <c r="EK2113" s="1"/>
      <c r="EL2113" s="1"/>
      <c r="EM2113" s="1"/>
      <c r="EN2113" s="1"/>
      <c r="EO2113" s="1"/>
      <c r="EP2113" s="1"/>
      <c r="EQ2113" s="1"/>
      <c r="ER2113" s="1"/>
      <c r="ES2113" s="1"/>
      <c r="ET2113" s="1"/>
      <c r="EU2113" s="1"/>
      <c r="EV2113" s="1"/>
      <c r="EW2113" s="1"/>
      <c r="EX2113" s="1"/>
      <c r="EY2113" s="1"/>
      <c r="EZ2113" s="1"/>
      <c r="FA2113" s="1"/>
      <c r="FB2113" s="1"/>
      <c r="FC2113" s="1"/>
      <c r="FD2113" s="1"/>
      <c r="FE2113" s="1"/>
      <c r="FF2113" s="1"/>
      <c r="FG2113" s="1"/>
      <c r="FH2113" s="1"/>
      <c r="FI2113" s="1"/>
      <c r="FJ2113" s="1"/>
      <c r="FK2113" s="1"/>
      <c r="FL2113" s="1"/>
      <c r="FM2113" s="1"/>
      <c r="FN2113" s="1"/>
      <c r="FO2113" s="1"/>
      <c r="FP2113" s="1"/>
      <c r="FQ2113" s="1"/>
      <c r="FR2113" s="1"/>
      <c r="FS2113" s="1"/>
      <c r="FT2113" s="1"/>
      <c r="FU2113" s="1"/>
      <c r="FV2113" s="1"/>
      <c r="FW2113" s="1"/>
      <c r="FX2113" s="1"/>
      <c r="FY2113" s="1"/>
      <c r="FZ2113" s="1"/>
      <c r="GA2113" s="1"/>
      <c r="GB2113" s="1"/>
      <c r="GC2113" s="1"/>
      <c r="GD2113" s="1"/>
    </row>
    <row r="2114" spans="1:186" s="5" customFormat="1" x14ac:dyDescent="0.2">
      <c r="A2114" s="1"/>
      <c r="B2114" s="1"/>
      <c r="C2114" s="1"/>
      <c r="D2114" s="1"/>
      <c r="E2114" s="1"/>
      <c r="F2114" s="1"/>
      <c r="G2114" s="1"/>
      <c r="H2114" s="1"/>
      <c r="I2114" s="1"/>
      <c r="J2114" s="1"/>
      <c r="K2114" s="1"/>
      <c r="Y2114" s="1"/>
      <c r="Z2114" s="1"/>
      <c r="AA2114" s="1"/>
      <c r="AB2114" s="1"/>
      <c r="AC2114" s="1"/>
      <c r="AD2114" s="1"/>
      <c r="AE2114" s="1"/>
      <c r="AF2114" s="1"/>
      <c r="AG2114" s="1"/>
      <c r="AH2114" s="1"/>
      <c r="AI2114" s="1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  <c r="EA2114" s="1"/>
      <c r="EB2114" s="1"/>
      <c r="EC2114" s="1"/>
      <c r="ED2114" s="1"/>
      <c r="EE2114" s="1"/>
      <c r="EF2114" s="1"/>
      <c r="EG2114" s="1"/>
      <c r="EH2114" s="1"/>
      <c r="EI2114" s="1"/>
      <c r="EJ2114" s="1"/>
      <c r="EK2114" s="1"/>
      <c r="EL2114" s="1"/>
      <c r="EM2114" s="1"/>
      <c r="EN2114" s="1"/>
      <c r="EO2114" s="1"/>
      <c r="EP2114" s="1"/>
      <c r="EQ2114" s="1"/>
      <c r="ER2114" s="1"/>
      <c r="ES2114" s="1"/>
      <c r="ET2114" s="1"/>
      <c r="EU2114" s="1"/>
      <c r="EV2114" s="1"/>
      <c r="EW2114" s="1"/>
      <c r="EX2114" s="1"/>
      <c r="EY2114" s="1"/>
      <c r="EZ2114" s="1"/>
      <c r="FA2114" s="1"/>
      <c r="FB2114" s="1"/>
      <c r="FC2114" s="1"/>
      <c r="FD2114" s="1"/>
      <c r="FE2114" s="1"/>
      <c r="FF2114" s="1"/>
      <c r="FG2114" s="1"/>
      <c r="FH2114" s="1"/>
      <c r="FI2114" s="1"/>
      <c r="FJ2114" s="1"/>
      <c r="FK2114" s="1"/>
      <c r="FL2114" s="1"/>
      <c r="FM2114" s="1"/>
      <c r="FN2114" s="1"/>
      <c r="FO2114" s="1"/>
      <c r="FP2114" s="1"/>
      <c r="FQ2114" s="1"/>
      <c r="FR2114" s="1"/>
      <c r="FS2114" s="1"/>
      <c r="FT2114" s="1"/>
      <c r="FU2114" s="1"/>
      <c r="FV2114" s="1"/>
      <c r="FW2114" s="1"/>
      <c r="FX2114" s="1"/>
      <c r="FY2114" s="1"/>
      <c r="FZ2114" s="1"/>
      <c r="GA2114" s="1"/>
      <c r="GB2114" s="1"/>
      <c r="GC2114" s="1"/>
      <c r="GD2114" s="1"/>
    </row>
    <row r="2115" spans="1:186" s="5" customFormat="1" x14ac:dyDescent="0.2">
      <c r="A2115" s="1"/>
      <c r="B2115" s="1"/>
      <c r="C2115" s="1"/>
      <c r="D2115" s="1"/>
      <c r="E2115" s="1"/>
      <c r="F2115" s="1"/>
      <c r="G2115" s="1"/>
      <c r="H2115" s="1"/>
      <c r="I2115" s="1"/>
      <c r="J2115" s="1"/>
      <c r="K2115" s="1"/>
      <c r="Y2115" s="1"/>
      <c r="Z2115" s="1"/>
      <c r="AA2115" s="1"/>
      <c r="AB2115" s="1"/>
      <c r="AC2115" s="1"/>
      <c r="AD2115" s="1"/>
      <c r="AE2115" s="1"/>
      <c r="AF2115" s="1"/>
      <c r="AG2115" s="1"/>
      <c r="AH2115" s="1"/>
      <c r="AI2115" s="1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  <c r="EA2115" s="1"/>
      <c r="EB2115" s="1"/>
      <c r="EC2115" s="1"/>
      <c r="ED2115" s="1"/>
      <c r="EE2115" s="1"/>
      <c r="EF2115" s="1"/>
      <c r="EG2115" s="1"/>
      <c r="EH2115" s="1"/>
      <c r="EI2115" s="1"/>
      <c r="EJ2115" s="1"/>
      <c r="EK2115" s="1"/>
      <c r="EL2115" s="1"/>
      <c r="EM2115" s="1"/>
      <c r="EN2115" s="1"/>
      <c r="EO2115" s="1"/>
      <c r="EP2115" s="1"/>
      <c r="EQ2115" s="1"/>
      <c r="ER2115" s="1"/>
      <c r="ES2115" s="1"/>
      <c r="ET2115" s="1"/>
      <c r="EU2115" s="1"/>
      <c r="EV2115" s="1"/>
      <c r="EW2115" s="1"/>
      <c r="EX2115" s="1"/>
      <c r="EY2115" s="1"/>
      <c r="EZ2115" s="1"/>
      <c r="FA2115" s="1"/>
      <c r="FB2115" s="1"/>
      <c r="FC2115" s="1"/>
      <c r="FD2115" s="1"/>
      <c r="FE2115" s="1"/>
      <c r="FF2115" s="1"/>
      <c r="FG2115" s="1"/>
      <c r="FH2115" s="1"/>
      <c r="FI2115" s="1"/>
      <c r="FJ2115" s="1"/>
      <c r="FK2115" s="1"/>
      <c r="FL2115" s="1"/>
      <c r="FM2115" s="1"/>
      <c r="FN2115" s="1"/>
      <c r="FO2115" s="1"/>
      <c r="FP2115" s="1"/>
      <c r="FQ2115" s="1"/>
      <c r="FR2115" s="1"/>
      <c r="FS2115" s="1"/>
      <c r="FT2115" s="1"/>
      <c r="FU2115" s="1"/>
      <c r="FV2115" s="1"/>
      <c r="FW2115" s="1"/>
      <c r="FX2115" s="1"/>
      <c r="FY2115" s="1"/>
      <c r="FZ2115" s="1"/>
      <c r="GA2115" s="1"/>
      <c r="GB2115" s="1"/>
      <c r="GC2115" s="1"/>
      <c r="GD2115" s="1"/>
    </row>
    <row r="2116" spans="1:186" s="5" customFormat="1" x14ac:dyDescent="0.2">
      <c r="A2116" s="1"/>
      <c r="B2116" s="1"/>
      <c r="C2116" s="1"/>
      <c r="D2116" s="1"/>
      <c r="E2116" s="1"/>
      <c r="F2116" s="1"/>
      <c r="G2116" s="1"/>
      <c r="H2116" s="1"/>
      <c r="I2116" s="1"/>
      <c r="J2116" s="1"/>
      <c r="K2116" s="1"/>
      <c r="Y2116" s="1"/>
      <c r="Z2116" s="1"/>
      <c r="AA2116" s="1"/>
      <c r="AB2116" s="1"/>
      <c r="AC2116" s="1"/>
      <c r="AD2116" s="1"/>
      <c r="AE2116" s="1"/>
      <c r="AF2116" s="1"/>
      <c r="AG2116" s="1"/>
      <c r="AH2116" s="1"/>
      <c r="AI2116" s="1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  <c r="EA2116" s="1"/>
      <c r="EB2116" s="1"/>
      <c r="EC2116" s="1"/>
      <c r="ED2116" s="1"/>
      <c r="EE2116" s="1"/>
      <c r="EF2116" s="1"/>
      <c r="EG2116" s="1"/>
      <c r="EH2116" s="1"/>
      <c r="EI2116" s="1"/>
      <c r="EJ2116" s="1"/>
      <c r="EK2116" s="1"/>
      <c r="EL2116" s="1"/>
      <c r="EM2116" s="1"/>
      <c r="EN2116" s="1"/>
      <c r="EO2116" s="1"/>
      <c r="EP2116" s="1"/>
      <c r="EQ2116" s="1"/>
      <c r="ER2116" s="1"/>
      <c r="ES2116" s="1"/>
      <c r="ET2116" s="1"/>
      <c r="EU2116" s="1"/>
      <c r="EV2116" s="1"/>
      <c r="EW2116" s="1"/>
      <c r="EX2116" s="1"/>
      <c r="EY2116" s="1"/>
      <c r="EZ2116" s="1"/>
      <c r="FA2116" s="1"/>
      <c r="FB2116" s="1"/>
      <c r="FC2116" s="1"/>
      <c r="FD2116" s="1"/>
      <c r="FE2116" s="1"/>
      <c r="FF2116" s="1"/>
      <c r="FG2116" s="1"/>
      <c r="FH2116" s="1"/>
      <c r="FI2116" s="1"/>
      <c r="FJ2116" s="1"/>
      <c r="FK2116" s="1"/>
      <c r="FL2116" s="1"/>
      <c r="FM2116" s="1"/>
      <c r="FN2116" s="1"/>
      <c r="FO2116" s="1"/>
      <c r="FP2116" s="1"/>
      <c r="FQ2116" s="1"/>
      <c r="FR2116" s="1"/>
      <c r="FS2116" s="1"/>
      <c r="FT2116" s="1"/>
      <c r="FU2116" s="1"/>
      <c r="FV2116" s="1"/>
      <c r="FW2116" s="1"/>
      <c r="FX2116" s="1"/>
      <c r="FY2116" s="1"/>
      <c r="FZ2116" s="1"/>
      <c r="GA2116" s="1"/>
      <c r="GB2116" s="1"/>
      <c r="GC2116" s="1"/>
      <c r="GD2116" s="1"/>
    </row>
    <row r="2117" spans="1:186" s="5" customFormat="1" x14ac:dyDescent="0.2">
      <c r="A2117" s="1"/>
      <c r="B2117" s="1"/>
      <c r="C2117" s="1"/>
      <c r="D2117" s="1"/>
      <c r="E2117" s="1"/>
      <c r="F2117" s="1"/>
      <c r="G2117" s="1"/>
      <c r="H2117" s="1"/>
      <c r="I2117" s="1"/>
      <c r="J2117" s="1"/>
      <c r="K2117" s="1"/>
      <c r="Y2117" s="1"/>
      <c r="Z2117" s="1"/>
      <c r="AA2117" s="1"/>
      <c r="AB2117" s="1"/>
      <c r="AC2117" s="1"/>
      <c r="AD2117" s="1"/>
      <c r="AE2117" s="1"/>
      <c r="AF2117" s="1"/>
      <c r="AG2117" s="1"/>
      <c r="AH2117" s="1"/>
      <c r="AI2117" s="1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  <c r="EA2117" s="1"/>
      <c r="EB2117" s="1"/>
      <c r="EC2117" s="1"/>
      <c r="ED2117" s="1"/>
      <c r="EE2117" s="1"/>
      <c r="EF2117" s="1"/>
      <c r="EG2117" s="1"/>
      <c r="EH2117" s="1"/>
      <c r="EI2117" s="1"/>
      <c r="EJ2117" s="1"/>
      <c r="EK2117" s="1"/>
      <c r="EL2117" s="1"/>
      <c r="EM2117" s="1"/>
      <c r="EN2117" s="1"/>
      <c r="EO2117" s="1"/>
      <c r="EP2117" s="1"/>
      <c r="EQ2117" s="1"/>
      <c r="ER2117" s="1"/>
      <c r="ES2117" s="1"/>
      <c r="ET2117" s="1"/>
      <c r="EU2117" s="1"/>
      <c r="EV2117" s="1"/>
      <c r="EW2117" s="1"/>
      <c r="EX2117" s="1"/>
      <c r="EY2117" s="1"/>
      <c r="EZ2117" s="1"/>
      <c r="FA2117" s="1"/>
      <c r="FB2117" s="1"/>
      <c r="FC2117" s="1"/>
      <c r="FD2117" s="1"/>
      <c r="FE2117" s="1"/>
      <c r="FF2117" s="1"/>
      <c r="FG2117" s="1"/>
      <c r="FH2117" s="1"/>
      <c r="FI2117" s="1"/>
      <c r="FJ2117" s="1"/>
      <c r="FK2117" s="1"/>
      <c r="FL2117" s="1"/>
      <c r="FM2117" s="1"/>
      <c r="FN2117" s="1"/>
      <c r="FO2117" s="1"/>
      <c r="FP2117" s="1"/>
      <c r="FQ2117" s="1"/>
      <c r="FR2117" s="1"/>
      <c r="FS2117" s="1"/>
      <c r="FT2117" s="1"/>
      <c r="FU2117" s="1"/>
      <c r="FV2117" s="1"/>
      <c r="FW2117" s="1"/>
      <c r="FX2117" s="1"/>
      <c r="FY2117" s="1"/>
      <c r="FZ2117" s="1"/>
      <c r="GA2117" s="1"/>
      <c r="GB2117" s="1"/>
      <c r="GC2117" s="1"/>
      <c r="GD2117" s="1"/>
    </row>
    <row r="2118" spans="1:186" s="5" customFormat="1" x14ac:dyDescent="0.2">
      <c r="A2118" s="1"/>
      <c r="B2118" s="1"/>
      <c r="C2118" s="1"/>
      <c r="D2118" s="1"/>
      <c r="E2118" s="1"/>
      <c r="F2118" s="1"/>
      <c r="G2118" s="1"/>
      <c r="H2118" s="1"/>
      <c r="I2118" s="1"/>
      <c r="J2118" s="1"/>
      <c r="K2118" s="1"/>
      <c r="Y2118" s="1"/>
      <c r="Z2118" s="1"/>
      <c r="AA2118" s="1"/>
      <c r="AB2118" s="1"/>
      <c r="AC2118" s="1"/>
      <c r="AD2118" s="1"/>
      <c r="AE2118" s="1"/>
      <c r="AF2118" s="1"/>
      <c r="AG2118" s="1"/>
      <c r="AH2118" s="1"/>
      <c r="AI2118" s="1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  <c r="EA2118" s="1"/>
      <c r="EB2118" s="1"/>
      <c r="EC2118" s="1"/>
      <c r="ED2118" s="1"/>
      <c r="EE2118" s="1"/>
      <c r="EF2118" s="1"/>
      <c r="EG2118" s="1"/>
      <c r="EH2118" s="1"/>
      <c r="EI2118" s="1"/>
      <c r="EJ2118" s="1"/>
      <c r="EK2118" s="1"/>
      <c r="EL2118" s="1"/>
      <c r="EM2118" s="1"/>
      <c r="EN2118" s="1"/>
      <c r="EO2118" s="1"/>
      <c r="EP2118" s="1"/>
      <c r="EQ2118" s="1"/>
      <c r="ER2118" s="1"/>
      <c r="ES2118" s="1"/>
      <c r="ET2118" s="1"/>
      <c r="EU2118" s="1"/>
      <c r="EV2118" s="1"/>
      <c r="EW2118" s="1"/>
      <c r="EX2118" s="1"/>
      <c r="EY2118" s="1"/>
      <c r="EZ2118" s="1"/>
      <c r="FA2118" s="1"/>
      <c r="FB2118" s="1"/>
      <c r="FC2118" s="1"/>
      <c r="FD2118" s="1"/>
      <c r="FE2118" s="1"/>
      <c r="FF2118" s="1"/>
      <c r="FG2118" s="1"/>
      <c r="FH2118" s="1"/>
      <c r="FI2118" s="1"/>
      <c r="FJ2118" s="1"/>
      <c r="FK2118" s="1"/>
      <c r="FL2118" s="1"/>
      <c r="FM2118" s="1"/>
      <c r="FN2118" s="1"/>
      <c r="FO2118" s="1"/>
      <c r="FP2118" s="1"/>
      <c r="FQ2118" s="1"/>
      <c r="FR2118" s="1"/>
      <c r="FS2118" s="1"/>
      <c r="FT2118" s="1"/>
      <c r="FU2118" s="1"/>
      <c r="FV2118" s="1"/>
      <c r="FW2118" s="1"/>
      <c r="FX2118" s="1"/>
      <c r="FY2118" s="1"/>
      <c r="FZ2118" s="1"/>
      <c r="GA2118" s="1"/>
      <c r="GB2118" s="1"/>
      <c r="GC2118" s="1"/>
      <c r="GD2118" s="1"/>
    </row>
    <row r="2119" spans="1:186" s="5" customFormat="1" x14ac:dyDescent="0.2">
      <c r="A2119" s="1"/>
      <c r="B2119" s="1"/>
      <c r="C2119" s="1"/>
      <c r="D2119" s="1"/>
      <c r="E2119" s="1"/>
      <c r="F2119" s="1"/>
      <c r="G2119" s="1"/>
      <c r="H2119" s="1"/>
      <c r="I2119" s="1"/>
      <c r="J2119" s="1"/>
      <c r="K2119" s="1"/>
      <c r="Y2119" s="1"/>
      <c r="Z2119" s="1"/>
      <c r="AA2119" s="1"/>
      <c r="AB2119" s="1"/>
      <c r="AC2119" s="1"/>
      <c r="AD2119" s="1"/>
      <c r="AE2119" s="1"/>
      <c r="AF2119" s="1"/>
      <c r="AG2119" s="1"/>
      <c r="AH2119" s="1"/>
      <c r="AI2119" s="1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  <c r="EA2119" s="1"/>
      <c r="EB2119" s="1"/>
      <c r="EC2119" s="1"/>
      <c r="ED2119" s="1"/>
      <c r="EE2119" s="1"/>
      <c r="EF2119" s="1"/>
      <c r="EG2119" s="1"/>
      <c r="EH2119" s="1"/>
      <c r="EI2119" s="1"/>
      <c r="EJ2119" s="1"/>
      <c r="EK2119" s="1"/>
      <c r="EL2119" s="1"/>
      <c r="EM2119" s="1"/>
      <c r="EN2119" s="1"/>
      <c r="EO2119" s="1"/>
      <c r="EP2119" s="1"/>
      <c r="EQ2119" s="1"/>
      <c r="ER2119" s="1"/>
      <c r="ES2119" s="1"/>
      <c r="ET2119" s="1"/>
      <c r="EU2119" s="1"/>
      <c r="EV2119" s="1"/>
      <c r="EW2119" s="1"/>
      <c r="EX2119" s="1"/>
      <c r="EY2119" s="1"/>
      <c r="EZ2119" s="1"/>
      <c r="FA2119" s="1"/>
      <c r="FB2119" s="1"/>
      <c r="FC2119" s="1"/>
      <c r="FD2119" s="1"/>
      <c r="FE2119" s="1"/>
      <c r="FF2119" s="1"/>
      <c r="FG2119" s="1"/>
      <c r="FH2119" s="1"/>
      <c r="FI2119" s="1"/>
      <c r="FJ2119" s="1"/>
      <c r="FK2119" s="1"/>
      <c r="FL2119" s="1"/>
      <c r="FM2119" s="1"/>
      <c r="FN2119" s="1"/>
      <c r="FO2119" s="1"/>
      <c r="FP2119" s="1"/>
      <c r="FQ2119" s="1"/>
      <c r="FR2119" s="1"/>
      <c r="FS2119" s="1"/>
      <c r="FT2119" s="1"/>
      <c r="FU2119" s="1"/>
      <c r="FV2119" s="1"/>
      <c r="FW2119" s="1"/>
      <c r="FX2119" s="1"/>
      <c r="FY2119" s="1"/>
      <c r="FZ2119" s="1"/>
      <c r="GA2119" s="1"/>
      <c r="GB2119" s="1"/>
      <c r="GC2119" s="1"/>
      <c r="GD2119" s="1"/>
    </row>
    <row r="2120" spans="1:186" s="5" customFormat="1" x14ac:dyDescent="0.2">
      <c r="A2120" s="1"/>
      <c r="B2120" s="1"/>
      <c r="C2120" s="1"/>
      <c r="D2120" s="1"/>
      <c r="E2120" s="1"/>
      <c r="F2120" s="1"/>
      <c r="G2120" s="1"/>
      <c r="H2120" s="1"/>
      <c r="I2120" s="1"/>
      <c r="J2120" s="1"/>
      <c r="K2120" s="1"/>
      <c r="Y2120" s="1"/>
      <c r="Z2120" s="1"/>
      <c r="AA2120" s="1"/>
      <c r="AB2120" s="1"/>
      <c r="AC2120" s="1"/>
      <c r="AD2120" s="1"/>
      <c r="AE2120" s="1"/>
      <c r="AF2120" s="1"/>
      <c r="AG2120" s="1"/>
      <c r="AH2120" s="1"/>
      <c r="AI2120" s="1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  <c r="EA2120" s="1"/>
      <c r="EB2120" s="1"/>
      <c r="EC2120" s="1"/>
      <c r="ED2120" s="1"/>
      <c r="EE2120" s="1"/>
      <c r="EF2120" s="1"/>
      <c r="EG2120" s="1"/>
      <c r="EH2120" s="1"/>
      <c r="EI2120" s="1"/>
      <c r="EJ2120" s="1"/>
      <c r="EK2120" s="1"/>
      <c r="EL2120" s="1"/>
      <c r="EM2120" s="1"/>
      <c r="EN2120" s="1"/>
      <c r="EO2120" s="1"/>
      <c r="EP2120" s="1"/>
      <c r="EQ2120" s="1"/>
      <c r="ER2120" s="1"/>
      <c r="ES2120" s="1"/>
      <c r="ET2120" s="1"/>
      <c r="EU2120" s="1"/>
      <c r="EV2120" s="1"/>
      <c r="EW2120" s="1"/>
      <c r="EX2120" s="1"/>
      <c r="EY2120" s="1"/>
      <c r="EZ2120" s="1"/>
      <c r="FA2120" s="1"/>
      <c r="FB2120" s="1"/>
      <c r="FC2120" s="1"/>
      <c r="FD2120" s="1"/>
      <c r="FE2120" s="1"/>
      <c r="FF2120" s="1"/>
      <c r="FG2120" s="1"/>
      <c r="FH2120" s="1"/>
      <c r="FI2120" s="1"/>
      <c r="FJ2120" s="1"/>
      <c r="FK2120" s="1"/>
      <c r="FL2120" s="1"/>
      <c r="FM2120" s="1"/>
      <c r="FN2120" s="1"/>
      <c r="FO2120" s="1"/>
      <c r="FP2120" s="1"/>
      <c r="FQ2120" s="1"/>
      <c r="FR2120" s="1"/>
      <c r="FS2120" s="1"/>
      <c r="FT2120" s="1"/>
      <c r="FU2120" s="1"/>
      <c r="FV2120" s="1"/>
      <c r="FW2120" s="1"/>
      <c r="FX2120" s="1"/>
      <c r="FY2120" s="1"/>
      <c r="FZ2120" s="1"/>
      <c r="GA2120" s="1"/>
      <c r="GB2120" s="1"/>
      <c r="GC2120" s="1"/>
      <c r="GD2120" s="1"/>
    </row>
    <row r="2121" spans="1:186" s="5" customFormat="1" x14ac:dyDescent="0.2">
      <c r="A2121" s="1"/>
      <c r="B2121" s="1"/>
      <c r="C2121" s="1"/>
      <c r="D2121" s="1"/>
      <c r="E2121" s="1"/>
      <c r="F2121" s="1"/>
      <c r="G2121" s="1"/>
      <c r="H2121" s="1"/>
      <c r="I2121" s="1"/>
      <c r="J2121" s="1"/>
      <c r="K2121" s="1"/>
      <c r="Y2121" s="1"/>
      <c r="Z2121" s="1"/>
      <c r="AA2121" s="1"/>
      <c r="AB2121" s="1"/>
      <c r="AC2121" s="1"/>
      <c r="AD2121" s="1"/>
      <c r="AE2121" s="1"/>
      <c r="AF2121" s="1"/>
      <c r="AG2121" s="1"/>
      <c r="AH2121" s="1"/>
      <c r="AI2121" s="1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  <c r="EA2121" s="1"/>
      <c r="EB2121" s="1"/>
      <c r="EC2121" s="1"/>
      <c r="ED2121" s="1"/>
      <c r="EE2121" s="1"/>
      <c r="EF2121" s="1"/>
      <c r="EG2121" s="1"/>
      <c r="EH2121" s="1"/>
      <c r="EI2121" s="1"/>
      <c r="EJ2121" s="1"/>
      <c r="EK2121" s="1"/>
      <c r="EL2121" s="1"/>
      <c r="EM2121" s="1"/>
      <c r="EN2121" s="1"/>
      <c r="EO2121" s="1"/>
      <c r="EP2121" s="1"/>
      <c r="EQ2121" s="1"/>
      <c r="ER2121" s="1"/>
      <c r="ES2121" s="1"/>
      <c r="ET2121" s="1"/>
      <c r="EU2121" s="1"/>
      <c r="EV2121" s="1"/>
      <c r="EW2121" s="1"/>
      <c r="EX2121" s="1"/>
      <c r="EY2121" s="1"/>
      <c r="EZ2121" s="1"/>
      <c r="FA2121" s="1"/>
      <c r="FB2121" s="1"/>
      <c r="FC2121" s="1"/>
      <c r="FD2121" s="1"/>
      <c r="FE2121" s="1"/>
      <c r="FF2121" s="1"/>
      <c r="FG2121" s="1"/>
      <c r="FH2121" s="1"/>
      <c r="FI2121" s="1"/>
      <c r="FJ2121" s="1"/>
      <c r="FK2121" s="1"/>
      <c r="FL2121" s="1"/>
      <c r="FM2121" s="1"/>
      <c r="FN2121" s="1"/>
      <c r="FO2121" s="1"/>
      <c r="FP2121" s="1"/>
      <c r="FQ2121" s="1"/>
      <c r="FR2121" s="1"/>
      <c r="FS2121" s="1"/>
      <c r="FT2121" s="1"/>
      <c r="FU2121" s="1"/>
      <c r="FV2121" s="1"/>
      <c r="FW2121" s="1"/>
      <c r="FX2121" s="1"/>
      <c r="FY2121" s="1"/>
      <c r="FZ2121" s="1"/>
      <c r="GA2121" s="1"/>
      <c r="GB2121" s="1"/>
      <c r="GC2121" s="1"/>
      <c r="GD2121" s="1"/>
    </row>
    <row r="2122" spans="1:186" s="5" customFormat="1" x14ac:dyDescent="0.2">
      <c r="A2122" s="1"/>
      <c r="B2122" s="1"/>
      <c r="C2122" s="1"/>
      <c r="D2122" s="1"/>
      <c r="E2122" s="1"/>
      <c r="F2122" s="1"/>
      <c r="G2122" s="1"/>
      <c r="H2122" s="1"/>
      <c r="I2122" s="1"/>
      <c r="J2122" s="1"/>
      <c r="K2122" s="1"/>
      <c r="Y2122" s="1"/>
      <c r="Z2122" s="1"/>
      <c r="AA2122" s="1"/>
      <c r="AB2122" s="1"/>
      <c r="AC2122" s="1"/>
      <c r="AD2122" s="1"/>
      <c r="AE2122" s="1"/>
      <c r="AF2122" s="1"/>
      <c r="AG2122" s="1"/>
      <c r="AH2122" s="1"/>
      <c r="AI2122" s="1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  <c r="EA2122" s="1"/>
      <c r="EB2122" s="1"/>
      <c r="EC2122" s="1"/>
      <c r="ED2122" s="1"/>
      <c r="EE2122" s="1"/>
      <c r="EF2122" s="1"/>
      <c r="EG2122" s="1"/>
      <c r="EH2122" s="1"/>
      <c r="EI2122" s="1"/>
      <c r="EJ2122" s="1"/>
      <c r="EK2122" s="1"/>
      <c r="EL2122" s="1"/>
      <c r="EM2122" s="1"/>
      <c r="EN2122" s="1"/>
      <c r="EO2122" s="1"/>
      <c r="EP2122" s="1"/>
      <c r="EQ2122" s="1"/>
      <c r="ER2122" s="1"/>
      <c r="ES2122" s="1"/>
      <c r="ET2122" s="1"/>
      <c r="EU2122" s="1"/>
      <c r="EV2122" s="1"/>
      <c r="EW2122" s="1"/>
      <c r="EX2122" s="1"/>
      <c r="EY2122" s="1"/>
      <c r="EZ2122" s="1"/>
      <c r="FA2122" s="1"/>
      <c r="FB2122" s="1"/>
      <c r="FC2122" s="1"/>
      <c r="FD2122" s="1"/>
      <c r="FE2122" s="1"/>
      <c r="FF2122" s="1"/>
      <c r="FG2122" s="1"/>
      <c r="FH2122" s="1"/>
      <c r="FI2122" s="1"/>
      <c r="FJ2122" s="1"/>
      <c r="FK2122" s="1"/>
      <c r="FL2122" s="1"/>
      <c r="FM2122" s="1"/>
      <c r="FN2122" s="1"/>
      <c r="FO2122" s="1"/>
      <c r="FP2122" s="1"/>
      <c r="FQ2122" s="1"/>
      <c r="FR2122" s="1"/>
      <c r="FS2122" s="1"/>
      <c r="FT2122" s="1"/>
      <c r="FU2122" s="1"/>
      <c r="FV2122" s="1"/>
      <c r="FW2122" s="1"/>
      <c r="FX2122" s="1"/>
      <c r="FY2122" s="1"/>
      <c r="FZ2122" s="1"/>
      <c r="GA2122" s="1"/>
      <c r="GB2122" s="1"/>
      <c r="GC2122" s="1"/>
      <c r="GD2122" s="1"/>
    </row>
    <row r="2123" spans="1:186" s="5" customFormat="1" x14ac:dyDescent="0.2">
      <c r="A2123" s="1"/>
      <c r="B2123" s="1"/>
      <c r="C2123" s="1"/>
      <c r="D2123" s="1"/>
      <c r="E2123" s="1"/>
      <c r="F2123" s="1"/>
      <c r="G2123" s="1"/>
      <c r="H2123" s="1"/>
      <c r="I2123" s="1"/>
      <c r="J2123" s="1"/>
      <c r="K2123" s="1"/>
      <c r="Y2123" s="1"/>
      <c r="Z2123" s="1"/>
      <c r="AA2123" s="1"/>
      <c r="AB2123" s="1"/>
      <c r="AC2123" s="1"/>
      <c r="AD2123" s="1"/>
      <c r="AE2123" s="1"/>
      <c r="AF2123" s="1"/>
      <c r="AG2123" s="1"/>
      <c r="AH2123" s="1"/>
      <c r="AI2123" s="1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  <c r="EA2123" s="1"/>
      <c r="EB2123" s="1"/>
      <c r="EC2123" s="1"/>
      <c r="ED2123" s="1"/>
      <c r="EE2123" s="1"/>
      <c r="EF2123" s="1"/>
      <c r="EG2123" s="1"/>
      <c r="EH2123" s="1"/>
      <c r="EI2123" s="1"/>
      <c r="EJ2123" s="1"/>
      <c r="EK2123" s="1"/>
      <c r="EL2123" s="1"/>
      <c r="EM2123" s="1"/>
      <c r="EN2123" s="1"/>
      <c r="EO2123" s="1"/>
      <c r="EP2123" s="1"/>
      <c r="EQ2123" s="1"/>
      <c r="ER2123" s="1"/>
      <c r="ES2123" s="1"/>
      <c r="ET2123" s="1"/>
      <c r="EU2123" s="1"/>
      <c r="EV2123" s="1"/>
      <c r="EW2123" s="1"/>
      <c r="EX2123" s="1"/>
      <c r="EY2123" s="1"/>
      <c r="EZ2123" s="1"/>
      <c r="FA2123" s="1"/>
      <c r="FB2123" s="1"/>
      <c r="FC2123" s="1"/>
      <c r="FD2123" s="1"/>
      <c r="FE2123" s="1"/>
      <c r="FF2123" s="1"/>
      <c r="FG2123" s="1"/>
      <c r="FH2123" s="1"/>
      <c r="FI2123" s="1"/>
      <c r="FJ2123" s="1"/>
      <c r="FK2123" s="1"/>
      <c r="FL2123" s="1"/>
      <c r="FM2123" s="1"/>
      <c r="FN2123" s="1"/>
      <c r="FO2123" s="1"/>
      <c r="FP2123" s="1"/>
      <c r="FQ2123" s="1"/>
      <c r="FR2123" s="1"/>
      <c r="FS2123" s="1"/>
      <c r="FT2123" s="1"/>
      <c r="FU2123" s="1"/>
      <c r="FV2123" s="1"/>
      <c r="FW2123" s="1"/>
      <c r="FX2123" s="1"/>
      <c r="FY2123" s="1"/>
      <c r="FZ2123" s="1"/>
      <c r="GA2123" s="1"/>
      <c r="GB2123" s="1"/>
      <c r="GC2123" s="1"/>
      <c r="GD2123" s="1"/>
    </row>
    <row r="2124" spans="1:186" s="5" customFormat="1" x14ac:dyDescent="0.2">
      <c r="A2124" s="1"/>
      <c r="B2124" s="1"/>
      <c r="C2124" s="1"/>
      <c r="D2124" s="1"/>
      <c r="E2124" s="1"/>
      <c r="F2124" s="1"/>
      <c r="G2124" s="1"/>
      <c r="H2124" s="1"/>
      <c r="I2124" s="1"/>
      <c r="J2124" s="1"/>
      <c r="K2124" s="1"/>
      <c r="Y2124" s="1"/>
      <c r="Z2124" s="1"/>
      <c r="AA2124" s="1"/>
      <c r="AB2124" s="1"/>
      <c r="AC2124" s="1"/>
      <c r="AD2124" s="1"/>
      <c r="AE2124" s="1"/>
      <c r="AF2124" s="1"/>
      <c r="AG2124" s="1"/>
      <c r="AH2124" s="1"/>
      <c r="AI2124" s="1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  <c r="EA2124" s="1"/>
      <c r="EB2124" s="1"/>
      <c r="EC2124" s="1"/>
      <c r="ED2124" s="1"/>
      <c r="EE2124" s="1"/>
      <c r="EF2124" s="1"/>
      <c r="EG2124" s="1"/>
      <c r="EH2124" s="1"/>
      <c r="EI2124" s="1"/>
      <c r="EJ2124" s="1"/>
      <c r="EK2124" s="1"/>
      <c r="EL2124" s="1"/>
      <c r="EM2124" s="1"/>
      <c r="EN2124" s="1"/>
      <c r="EO2124" s="1"/>
      <c r="EP2124" s="1"/>
      <c r="EQ2124" s="1"/>
      <c r="ER2124" s="1"/>
      <c r="ES2124" s="1"/>
      <c r="ET2124" s="1"/>
      <c r="EU2124" s="1"/>
      <c r="EV2124" s="1"/>
      <c r="EW2124" s="1"/>
      <c r="EX2124" s="1"/>
      <c r="EY2124" s="1"/>
      <c r="EZ2124" s="1"/>
      <c r="FA2124" s="1"/>
      <c r="FB2124" s="1"/>
      <c r="FC2124" s="1"/>
      <c r="FD2124" s="1"/>
      <c r="FE2124" s="1"/>
      <c r="FF2124" s="1"/>
      <c r="FG2124" s="1"/>
      <c r="FH2124" s="1"/>
      <c r="FI2124" s="1"/>
      <c r="FJ2124" s="1"/>
      <c r="FK2124" s="1"/>
      <c r="FL2124" s="1"/>
      <c r="FM2124" s="1"/>
      <c r="FN2124" s="1"/>
      <c r="FO2124" s="1"/>
      <c r="FP2124" s="1"/>
      <c r="FQ2124" s="1"/>
      <c r="FR2124" s="1"/>
      <c r="FS2124" s="1"/>
      <c r="FT2124" s="1"/>
      <c r="FU2124" s="1"/>
      <c r="FV2124" s="1"/>
      <c r="FW2124" s="1"/>
      <c r="FX2124" s="1"/>
      <c r="FY2124" s="1"/>
      <c r="FZ2124" s="1"/>
      <c r="GA2124" s="1"/>
      <c r="GB2124" s="1"/>
      <c r="GC2124" s="1"/>
      <c r="GD2124" s="1"/>
    </row>
    <row r="2125" spans="1:186" s="5" customFormat="1" x14ac:dyDescent="0.2">
      <c r="A2125" s="1"/>
      <c r="B2125" s="1"/>
      <c r="C2125" s="1"/>
      <c r="D2125" s="1"/>
      <c r="E2125" s="1"/>
      <c r="F2125" s="1"/>
      <c r="G2125" s="1"/>
      <c r="H2125" s="1"/>
      <c r="I2125" s="1"/>
      <c r="J2125" s="1"/>
      <c r="K2125" s="1"/>
      <c r="Y2125" s="1"/>
      <c r="Z2125" s="1"/>
      <c r="AA2125" s="1"/>
      <c r="AB2125" s="1"/>
      <c r="AC2125" s="1"/>
      <c r="AD2125" s="1"/>
      <c r="AE2125" s="1"/>
      <c r="AF2125" s="1"/>
      <c r="AG2125" s="1"/>
      <c r="AH2125" s="1"/>
      <c r="AI2125" s="1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  <c r="EA2125" s="1"/>
      <c r="EB2125" s="1"/>
      <c r="EC2125" s="1"/>
      <c r="ED2125" s="1"/>
      <c r="EE2125" s="1"/>
      <c r="EF2125" s="1"/>
      <c r="EG2125" s="1"/>
      <c r="EH2125" s="1"/>
      <c r="EI2125" s="1"/>
      <c r="EJ2125" s="1"/>
      <c r="EK2125" s="1"/>
      <c r="EL2125" s="1"/>
      <c r="EM2125" s="1"/>
      <c r="EN2125" s="1"/>
      <c r="EO2125" s="1"/>
      <c r="EP2125" s="1"/>
      <c r="EQ2125" s="1"/>
      <c r="ER2125" s="1"/>
      <c r="ES2125" s="1"/>
      <c r="ET2125" s="1"/>
      <c r="EU2125" s="1"/>
      <c r="EV2125" s="1"/>
      <c r="EW2125" s="1"/>
      <c r="EX2125" s="1"/>
      <c r="EY2125" s="1"/>
      <c r="EZ2125" s="1"/>
      <c r="FA2125" s="1"/>
      <c r="FB2125" s="1"/>
      <c r="FC2125" s="1"/>
      <c r="FD2125" s="1"/>
      <c r="FE2125" s="1"/>
      <c r="FF2125" s="1"/>
      <c r="FG2125" s="1"/>
      <c r="FH2125" s="1"/>
      <c r="FI2125" s="1"/>
      <c r="FJ2125" s="1"/>
      <c r="FK2125" s="1"/>
      <c r="FL2125" s="1"/>
      <c r="FM2125" s="1"/>
      <c r="FN2125" s="1"/>
      <c r="FO2125" s="1"/>
      <c r="FP2125" s="1"/>
      <c r="FQ2125" s="1"/>
      <c r="FR2125" s="1"/>
      <c r="FS2125" s="1"/>
      <c r="FT2125" s="1"/>
      <c r="FU2125" s="1"/>
      <c r="FV2125" s="1"/>
      <c r="FW2125" s="1"/>
      <c r="FX2125" s="1"/>
      <c r="FY2125" s="1"/>
      <c r="FZ2125" s="1"/>
      <c r="GA2125" s="1"/>
      <c r="GB2125" s="1"/>
      <c r="GC2125" s="1"/>
      <c r="GD2125" s="1"/>
    </row>
    <row r="2126" spans="1:186" s="5" customFormat="1" x14ac:dyDescent="0.2">
      <c r="A2126" s="1"/>
      <c r="B2126" s="1"/>
      <c r="C2126" s="1"/>
      <c r="D2126" s="1"/>
      <c r="E2126" s="1"/>
      <c r="F2126" s="1"/>
      <c r="G2126" s="1"/>
      <c r="H2126" s="1"/>
      <c r="I2126" s="1"/>
      <c r="J2126" s="1"/>
      <c r="K2126" s="1"/>
      <c r="Y2126" s="1"/>
      <c r="Z2126" s="1"/>
      <c r="AA2126" s="1"/>
      <c r="AB2126" s="1"/>
      <c r="AC2126" s="1"/>
      <c r="AD2126" s="1"/>
      <c r="AE2126" s="1"/>
      <c r="AF2126" s="1"/>
      <c r="AG2126" s="1"/>
      <c r="AH2126" s="1"/>
      <c r="AI2126" s="1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  <c r="EA2126" s="1"/>
      <c r="EB2126" s="1"/>
      <c r="EC2126" s="1"/>
      <c r="ED2126" s="1"/>
      <c r="EE2126" s="1"/>
      <c r="EF2126" s="1"/>
      <c r="EG2126" s="1"/>
      <c r="EH2126" s="1"/>
      <c r="EI2126" s="1"/>
      <c r="EJ2126" s="1"/>
      <c r="EK2126" s="1"/>
      <c r="EL2126" s="1"/>
      <c r="EM2126" s="1"/>
      <c r="EN2126" s="1"/>
      <c r="EO2126" s="1"/>
      <c r="EP2126" s="1"/>
      <c r="EQ2126" s="1"/>
      <c r="ER2126" s="1"/>
      <c r="ES2126" s="1"/>
      <c r="ET2126" s="1"/>
      <c r="EU2126" s="1"/>
      <c r="EV2126" s="1"/>
      <c r="EW2126" s="1"/>
      <c r="EX2126" s="1"/>
      <c r="EY2126" s="1"/>
      <c r="EZ2126" s="1"/>
      <c r="FA2126" s="1"/>
      <c r="FB2126" s="1"/>
      <c r="FC2126" s="1"/>
      <c r="FD2126" s="1"/>
      <c r="FE2126" s="1"/>
      <c r="FF2126" s="1"/>
      <c r="FG2126" s="1"/>
      <c r="FH2126" s="1"/>
      <c r="FI2126" s="1"/>
      <c r="FJ2126" s="1"/>
      <c r="FK2126" s="1"/>
      <c r="FL2126" s="1"/>
      <c r="FM2126" s="1"/>
      <c r="FN2126" s="1"/>
      <c r="FO2126" s="1"/>
      <c r="FP2126" s="1"/>
      <c r="FQ2126" s="1"/>
      <c r="FR2126" s="1"/>
      <c r="FS2126" s="1"/>
      <c r="FT2126" s="1"/>
      <c r="FU2126" s="1"/>
      <c r="FV2126" s="1"/>
      <c r="FW2126" s="1"/>
      <c r="FX2126" s="1"/>
      <c r="FY2126" s="1"/>
      <c r="FZ2126" s="1"/>
      <c r="GA2126" s="1"/>
      <c r="GB2126" s="1"/>
      <c r="GC2126" s="1"/>
      <c r="GD2126" s="1"/>
    </row>
    <row r="2127" spans="1:186" s="5" customFormat="1" x14ac:dyDescent="0.2">
      <c r="A2127" s="1"/>
      <c r="B2127" s="1"/>
      <c r="C2127" s="1"/>
      <c r="D2127" s="1"/>
      <c r="E2127" s="1"/>
      <c r="F2127" s="1"/>
      <c r="G2127" s="1"/>
      <c r="H2127" s="1"/>
      <c r="I2127" s="1"/>
      <c r="J2127" s="1"/>
      <c r="K2127" s="1"/>
      <c r="Y2127" s="1"/>
      <c r="Z2127" s="1"/>
      <c r="AA2127" s="1"/>
      <c r="AB2127" s="1"/>
      <c r="AC2127" s="1"/>
      <c r="AD2127" s="1"/>
      <c r="AE2127" s="1"/>
      <c r="AF2127" s="1"/>
      <c r="AG2127" s="1"/>
      <c r="AH2127" s="1"/>
      <c r="AI2127" s="1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  <c r="EA2127" s="1"/>
      <c r="EB2127" s="1"/>
      <c r="EC2127" s="1"/>
      <c r="ED2127" s="1"/>
      <c r="EE2127" s="1"/>
      <c r="EF2127" s="1"/>
      <c r="EG2127" s="1"/>
      <c r="EH2127" s="1"/>
      <c r="EI2127" s="1"/>
      <c r="EJ2127" s="1"/>
      <c r="EK2127" s="1"/>
      <c r="EL2127" s="1"/>
      <c r="EM2127" s="1"/>
      <c r="EN2127" s="1"/>
      <c r="EO2127" s="1"/>
      <c r="EP2127" s="1"/>
      <c r="EQ2127" s="1"/>
      <c r="ER2127" s="1"/>
      <c r="ES2127" s="1"/>
      <c r="ET2127" s="1"/>
      <c r="EU2127" s="1"/>
      <c r="EV2127" s="1"/>
      <c r="EW2127" s="1"/>
      <c r="EX2127" s="1"/>
      <c r="EY2127" s="1"/>
      <c r="EZ2127" s="1"/>
      <c r="FA2127" s="1"/>
      <c r="FB2127" s="1"/>
      <c r="FC2127" s="1"/>
      <c r="FD2127" s="1"/>
      <c r="FE2127" s="1"/>
      <c r="FF2127" s="1"/>
      <c r="FG2127" s="1"/>
      <c r="FH2127" s="1"/>
      <c r="FI2127" s="1"/>
      <c r="FJ2127" s="1"/>
      <c r="FK2127" s="1"/>
      <c r="FL2127" s="1"/>
      <c r="FM2127" s="1"/>
      <c r="FN2127" s="1"/>
      <c r="FO2127" s="1"/>
      <c r="FP2127" s="1"/>
      <c r="FQ2127" s="1"/>
      <c r="FR2127" s="1"/>
      <c r="FS2127" s="1"/>
      <c r="FT2127" s="1"/>
      <c r="FU2127" s="1"/>
      <c r="FV2127" s="1"/>
      <c r="FW2127" s="1"/>
      <c r="FX2127" s="1"/>
      <c r="FY2127" s="1"/>
      <c r="FZ2127" s="1"/>
      <c r="GA2127" s="1"/>
      <c r="GB2127" s="1"/>
      <c r="GC2127" s="1"/>
      <c r="GD2127" s="1"/>
    </row>
    <row r="2128" spans="1:186" s="5" customFormat="1" x14ac:dyDescent="0.2">
      <c r="A2128" s="1"/>
      <c r="B2128" s="1"/>
      <c r="C2128" s="1"/>
      <c r="D2128" s="1"/>
      <c r="E2128" s="1"/>
      <c r="F2128" s="1"/>
      <c r="G2128" s="1"/>
      <c r="H2128" s="1"/>
      <c r="I2128" s="1"/>
      <c r="J2128" s="1"/>
      <c r="K2128" s="1"/>
      <c r="Y2128" s="1"/>
      <c r="Z2128" s="1"/>
      <c r="AA2128" s="1"/>
      <c r="AB2128" s="1"/>
      <c r="AC2128" s="1"/>
      <c r="AD2128" s="1"/>
      <c r="AE2128" s="1"/>
      <c r="AF2128" s="1"/>
      <c r="AG2128" s="1"/>
      <c r="AH2128" s="1"/>
      <c r="AI2128" s="1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  <c r="EA2128" s="1"/>
      <c r="EB2128" s="1"/>
      <c r="EC2128" s="1"/>
      <c r="ED2128" s="1"/>
      <c r="EE2128" s="1"/>
      <c r="EF2128" s="1"/>
      <c r="EG2128" s="1"/>
      <c r="EH2128" s="1"/>
      <c r="EI2128" s="1"/>
      <c r="EJ2128" s="1"/>
      <c r="EK2128" s="1"/>
      <c r="EL2128" s="1"/>
      <c r="EM2128" s="1"/>
      <c r="EN2128" s="1"/>
      <c r="EO2128" s="1"/>
      <c r="EP2128" s="1"/>
      <c r="EQ2128" s="1"/>
      <c r="ER2128" s="1"/>
      <c r="ES2128" s="1"/>
      <c r="ET2128" s="1"/>
      <c r="EU2128" s="1"/>
      <c r="EV2128" s="1"/>
      <c r="EW2128" s="1"/>
      <c r="EX2128" s="1"/>
      <c r="EY2128" s="1"/>
      <c r="EZ2128" s="1"/>
      <c r="FA2128" s="1"/>
      <c r="FB2128" s="1"/>
      <c r="FC2128" s="1"/>
      <c r="FD2128" s="1"/>
      <c r="FE2128" s="1"/>
      <c r="FF2128" s="1"/>
      <c r="FG2128" s="1"/>
      <c r="FH2128" s="1"/>
      <c r="FI2128" s="1"/>
      <c r="FJ2128" s="1"/>
      <c r="FK2128" s="1"/>
      <c r="FL2128" s="1"/>
      <c r="FM2128" s="1"/>
      <c r="FN2128" s="1"/>
      <c r="FO2128" s="1"/>
      <c r="FP2128" s="1"/>
      <c r="FQ2128" s="1"/>
      <c r="FR2128" s="1"/>
      <c r="FS2128" s="1"/>
      <c r="FT2128" s="1"/>
      <c r="FU2128" s="1"/>
      <c r="FV2128" s="1"/>
      <c r="FW2128" s="1"/>
      <c r="FX2128" s="1"/>
      <c r="FY2128" s="1"/>
      <c r="FZ2128" s="1"/>
      <c r="GA2128" s="1"/>
      <c r="GB2128" s="1"/>
      <c r="GC2128" s="1"/>
      <c r="GD2128" s="1"/>
    </row>
    <row r="2129" spans="1:186" s="5" customFormat="1" x14ac:dyDescent="0.2">
      <c r="A2129" s="1"/>
      <c r="B2129" s="1"/>
      <c r="C2129" s="1"/>
      <c r="D2129" s="1"/>
      <c r="E2129" s="1"/>
      <c r="F2129" s="1"/>
      <c r="G2129" s="1"/>
      <c r="H2129" s="1"/>
      <c r="I2129" s="1"/>
      <c r="J2129" s="1"/>
      <c r="K2129" s="1"/>
      <c r="Y2129" s="1"/>
      <c r="Z2129" s="1"/>
      <c r="AA2129" s="1"/>
      <c r="AB2129" s="1"/>
      <c r="AC2129" s="1"/>
      <c r="AD2129" s="1"/>
      <c r="AE2129" s="1"/>
      <c r="AF2129" s="1"/>
      <c r="AG2129" s="1"/>
      <c r="AH2129" s="1"/>
      <c r="AI2129" s="1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  <c r="EA2129" s="1"/>
      <c r="EB2129" s="1"/>
      <c r="EC2129" s="1"/>
      <c r="ED2129" s="1"/>
      <c r="EE2129" s="1"/>
      <c r="EF2129" s="1"/>
      <c r="EG2129" s="1"/>
      <c r="EH2129" s="1"/>
      <c r="EI2129" s="1"/>
      <c r="EJ2129" s="1"/>
      <c r="EK2129" s="1"/>
      <c r="EL2129" s="1"/>
      <c r="EM2129" s="1"/>
      <c r="EN2129" s="1"/>
      <c r="EO2129" s="1"/>
      <c r="EP2129" s="1"/>
      <c r="EQ2129" s="1"/>
      <c r="ER2129" s="1"/>
      <c r="ES2129" s="1"/>
      <c r="ET2129" s="1"/>
      <c r="EU2129" s="1"/>
      <c r="EV2129" s="1"/>
      <c r="EW2129" s="1"/>
      <c r="EX2129" s="1"/>
      <c r="EY2129" s="1"/>
      <c r="EZ2129" s="1"/>
      <c r="FA2129" s="1"/>
      <c r="FB2129" s="1"/>
      <c r="FC2129" s="1"/>
      <c r="FD2129" s="1"/>
      <c r="FE2129" s="1"/>
      <c r="FF2129" s="1"/>
      <c r="FG2129" s="1"/>
      <c r="FH2129" s="1"/>
      <c r="FI2129" s="1"/>
      <c r="FJ2129" s="1"/>
      <c r="FK2129" s="1"/>
      <c r="FL2129" s="1"/>
      <c r="FM2129" s="1"/>
      <c r="FN2129" s="1"/>
      <c r="FO2129" s="1"/>
      <c r="FP2129" s="1"/>
      <c r="FQ2129" s="1"/>
      <c r="FR2129" s="1"/>
      <c r="FS2129" s="1"/>
      <c r="FT2129" s="1"/>
      <c r="FU2129" s="1"/>
      <c r="FV2129" s="1"/>
      <c r="FW2129" s="1"/>
      <c r="FX2129" s="1"/>
      <c r="FY2129" s="1"/>
      <c r="FZ2129" s="1"/>
      <c r="GA2129" s="1"/>
      <c r="GB2129" s="1"/>
      <c r="GC2129" s="1"/>
      <c r="GD2129" s="1"/>
    </row>
    <row r="2130" spans="1:186" s="5" customFormat="1" x14ac:dyDescent="0.2">
      <c r="A2130" s="1"/>
      <c r="B2130" s="1"/>
      <c r="C2130" s="1"/>
      <c r="D2130" s="1"/>
      <c r="E2130" s="1"/>
      <c r="F2130" s="1"/>
      <c r="G2130" s="1"/>
      <c r="H2130" s="1"/>
      <c r="I2130" s="1"/>
      <c r="J2130" s="1"/>
      <c r="K2130" s="1"/>
      <c r="Y2130" s="1"/>
      <c r="Z2130" s="1"/>
      <c r="AA2130" s="1"/>
      <c r="AB2130" s="1"/>
      <c r="AC2130" s="1"/>
      <c r="AD2130" s="1"/>
      <c r="AE2130" s="1"/>
      <c r="AF2130" s="1"/>
      <c r="AG2130" s="1"/>
      <c r="AH2130" s="1"/>
      <c r="AI2130" s="1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  <c r="EA2130" s="1"/>
      <c r="EB2130" s="1"/>
      <c r="EC2130" s="1"/>
      <c r="ED2130" s="1"/>
      <c r="EE2130" s="1"/>
      <c r="EF2130" s="1"/>
      <c r="EG2130" s="1"/>
      <c r="EH2130" s="1"/>
      <c r="EI2130" s="1"/>
      <c r="EJ2130" s="1"/>
      <c r="EK2130" s="1"/>
      <c r="EL2130" s="1"/>
      <c r="EM2130" s="1"/>
      <c r="EN2130" s="1"/>
      <c r="EO2130" s="1"/>
      <c r="EP2130" s="1"/>
      <c r="EQ2130" s="1"/>
      <c r="ER2130" s="1"/>
      <c r="ES2130" s="1"/>
      <c r="ET2130" s="1"/>
      <c r="EU2130" s="1"/>
      <c r="EV2130" s="1"/>
      <c r="EW2130" s="1"/>
      <c r="EX2130" s="1"/>
      <c r="EY2130" s="1"/>
      <c r="EZ2130" s="1"/>
      <c r="FA2130" s="1"/>
      <c r="FB2130" s="1"/>
      <c r="FC2130" s="1"/>
      <c r="FD2130" s="1"/>
      <c r="FE2130" s="1"/>
      <c r="FF2130" s="1"/>
      <c r="FG2130" s="1"/>
      <c r="FH2130" s="1"/>
      <c r="FI2130" s="1"/>
      <c r="FJ2130" s="1"/>
      <c r="FK2130" s="1"/>
      <c r="FL2130" s="1"/>
      <c r="FM2130" s="1"/>
      <c r="FN2130" s="1"/>
      <c r="FO2130" s="1"/>
      <c r="FP2130" s="1"/>
      <c r="FQ2130" s="1"/>
      <c r="FR2130" s="1"/>
      <c r="FS2130" s="1"/>
      <c r="FT2130" s="1"/>
      <c r="FU2130" s="1"/>
      <c r="FV2130" s="1"/>
      <c r="FW2130" s="1"/>
      <c r="FX2130" s="1"/>
      <c r="FY2130" s="1"/>
      <c r="FZ2130" s="1"/>
      <c r="GA2130" s="1"/>
      <c r="GB2130" s="1"/>
      <c r="GC2130" s="1"/>
      <c r="GD2130" s="1"/>
    </row>
    <row r="2131" spans="1:186" s="5" customFormat="1" x14ac:dyDescent="0.2">
      <c r="A2131" s="1"/>
      <c r="B2131" s="1"/>
      <c r="C2131" s="1"/>
      <c r="D2131" s="1"/>
      <c r="E2131" s="1"/>
      <c r="F2131" s="1"/>
      <c r="G2131" s="1"/>
      <c r="H2131" s="1"/>
      <c r="I2131" s="1"/>
      <c r="J2131" s="1"/>
      <c r="K2131" s="1"/>
      <c r="Y2131" s="1"/>
      <c r="Z2131" s="1"/>
      <c r="AA2131" s="1"/>
      <c r="AB2131" s="1"/>
      <c r="AC2131" s="1"/>
      <c r="AD2131" s="1"/>
      <c r="AE2131" s="1"/>
      <c r="AF2131" s="1"/>
      <c r="AG2131" s="1"/>
      <c r="AH2131" s="1"/>
      <c r="AI2131" s="1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  <c r="EA2131" s="1"/>
      <c r="EB2131" s="1"/>
      <c r="EC2131" s="1"/>
      <c r="ED2131" s="1"/>
      <c r="EE2131" s="1"/>
      <c r="EF2131" s="1"/>
      <c r="EG2131" s="1"/>
      <c r="EH2131" s="1"/>
      <c r="EI2131" s="1"/>
      <c r="EJ2131" s="1"/>
      <c r="EK2131" s="1"/>
      <c r="EL2131" s="1"/>
      <c r="EM2131" s="1"/>
      <c r="EN2131" s="1"/>
      <c r="EO2131" s="1"/>
      <c r="EP2131" s="1"/>
      <c r="EQ2131" s="1"/>
      <c r="ER2131" s="1"/>
      <c r="ES2131" s="1"/>
      <c r="ET2131" s="1"/>
      <c r="EU2131" s="1"/>
      <c r="EV2131" s="1"/>
      <c r="EW2131" s="1"/>
      <c r="EX2131" s="1"/>
      <c r="EY2131" s="1"/>
      <c r="EZ2131" s="1"/>
      <c r="FA2131" s="1"/>
      <c r="FB2131" s="1"/>
      <c r="FC2131" s="1"/>
      <c r="FD2131" s="1"/>
      <c r="FE2131" s="1"/>
      <c r="FF2131" s="1"/>
      <c r="FG2131" s="1"/>
      <c r="FH2131" s="1"/>
      <c r="FI2131" s="1"/>
      <c r="FJ2131" s="1"/>
      <c r="FK2131" s="1"/>
      <c r="FL2131" s="1"/>
      <c r="FM2131" s="1"/>
      <c r="FN2131" s="1"/>
      <c r="FO2131" s="1"/>
      <c r="FP2131" s="1"/>
      <c r="FQ2131" s="1"/>
      <c r="FR2131" s="1"/>
      <c r="FS2131" s="1"/>
      <c r="FT2131" s="1"/>
      <c r="FU2131" s="1"/>
      <c r="FV2131" s="1"/>
      <c r="FW2131" s="1"/>
      <c r="FX2131" s="1"/>
      <c r="FY2131" s="1"/>
      <c r="FZ2131" s="1"/>
      <c r="GA2131" s="1"/>
      <c r="GB2131" s="1"/>
      <c r="GC2131" s="1"/>
      <c r="GD2131" s="1"/>
    </row>
    <row r="2132" spans="1:186" s="5" customFormat="1" x14ac:dyDescent="0.2">
      <c r="A2132" s="1"/>
      <c r="B2132" s="1"/>
      <c r="C2132" s="1"/>
      <c r="D2132" s="1"/>
      <c r="E2132" s="1"/>
      <c r="F2132" s="1"/>
      <c r="G2132" s="1"/>
      <c r="H2132" s="1"/>
      <c r="I2132" s="1"/>
      <c r="J2132" s="1"/>
      <c r="K2132" s="1"/>
      <c r="Y2132" s="1"/>
      <c r="Z2132" s="1"/>
      <c r="AA2132" s="1"/>
      <c r="AB2132" s="1"/>
      <c r="AC2132" s="1"/>
      <c r="AD2132" s="1"/>
      <c r="AE2132" s="1"/>
      <c r="AF2132" s="1"/>
      <c r="AG2132" s="1"/>
      <c r="AH2132" s="1"/>
      <c r="AI2132" s="1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  <c r="EA2132" s="1"/>
      <c r="EB2132" s="1"/>
      <c r="EC2132" s="1"/>
      <c r="ED2132" s="1"/>
      <c r="EE2132" s="1"/>
      <c r="EF2132" s="1"/>
      <c r="EG2132" s="1"/>
      <c r="EH2132" s="1"/>
      <c r="EI2132" s="1"/>
      <c r="EJ2132" s="1"/>
      <c r="EK2132" s="1"/>
      <c r="EL2132" s="1"/>
      <c r="EM2132" s="1"/>
      <c r="EN2132" s="1"/>
      <c r="EO2132" s="1"/>
      <c r="EP2132" s="1"/>
      <c r="EQ2132" s="1"/>
      <c r="ER2132" s="1"/>
      <c r="ES2132" s="1"/>
      <c r="ET2132" s="1"/>
      <c r="EU2132" s="1"/>
      <c r="EV2132" s="1"/>
      <c r="EW2132" s="1"/>
      <c r="EX2132" s="1"/>
      <c r="EY2132" s="1"/>
      <c r="EZ2132" s="1"/>
      <c r="FA2132" s="1"/>
      <c r="FB2132" s="1"/>
      <c r="FC2132" s="1"/>
      <c r="FD2132" s="1"/>
      <c r="FE2132" s="1"/>
      <c r="FF2132" s="1"/>
      <c r="FG2132" s="1"/>
      <c r="FH2132" s="1"/>
      <c r="FI2132" s="1"/>
      <c r="FJ2132" s="1"/>
      <c r="FK2132" s="1"/>
      <c r="FL2132" s="1"/>
      <c r="FM2132" s="1"/>
      <c r="FN2132" s="1"/>
      <c r="FO2132" s="1"/>
      <c r="FP2132" s="1"/>
      <c r="FQ2132" s="1"/>
      <c r="FR2132" s="1"/>
      <c r="FS2132" s="1"/>
      <c r="FT2132" s="1"/>
      <c r="FU2132" s="1"/>
      <c r="FV2132" s="1"/>
      <c r="FW2132" s="1"/>
      <c r="FX2132" s="1"/>
      <c r="FY2132" s="1"/>
      <c r="FZ2132" s="1"/>
      <c r="GA2132" s="1"/>
      <c r="GB2132" s="1"/>
      <c r="GC2132" s="1"/>
      <c r="GD2132" s="1"/>
    </row>
    <row r="2133" spans="1:186" s="5" customFormat="1" x14ac:dyDescent="0.2">
      <c r="A2133" s="1"/>
      <c r="B2133" s="1"/>
      <c r="C2133" s="1"/>
      <c r="D2133" s="1"/>
      <c r="E2133" s="1"/>
      <c r="F2133" s="1"/>
      <c r="G2133" s="1"/>
      <c r="H2133" s="1"/>
      <c r="I2133" s="1"/>
      <c r="J2133" s="1"/>
      <c r="K2133" s="1"/>
      <c r="Y2133" s="1"/>
      <c r="Z2133" s="1"/>
      <c r="AA2133" s="1"/>
      <c r="AB2133" s="1"/>
      <c r="AC2133" s="1"/>
      <c r="AD2133" s="1"/>
      <c r="AE2133" s="1"/>
      <c r="AF2133" s="1"/>
      <c r="AG2133" s="1"/>
      <c r="AH2133" s="1"/>
      <c r="AI2133" s="1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  <c r="EA2133" s="1"/>
      <c r="EB2133" s="1"/>
      <c r="EC2133" s="1"/>
      <c r="ED2133" s="1"/>
      <c r="EE2133" s="1"/>
      <c r="EF2133" s="1"/>
      <c r="EG2133" s="1"/>
      <c r="EH2133" s="1"/>
      <c r="EI2133" s="1"/>
      <c r="EJ2133" s="1"/>
      <c r="EK2133" s="1"/>
      <c r="EL2133" s="1"/>
      <c r="EM2133" s="1"/>
      <c r="EN2133" s="1"/>
      <c r="EO2133" s="1"/>
      <c r="EP2133" s="1"/>
      <c r="EQ2133" s="1"/>
      <c r="ER2133" s="1"/>
      <c r="ES2133" s="1"/>
      <c r="ET2133" s="1"/>
      <c r="EU2133" s="1"/>
      <c r="EV2133" s="1"/>
      <c r="EW2133" s="1"/>
      <c r="EX2133" s="1"/>
      <c r="EY2133" s="1"/>
      <c r="EZ2133" s="1"/>
      <c r="FA2133" s="1"/>
      <c r="FB2133" s="1"/>
      <c r="FC2133" s="1"/>
      <c r="FD2133" s="1"/>
      <c r="FE2133" s="1"/>
      <c r="FF2133" s="1"/>
      <c r="FG2133" s="1"/>
      <c r="FH2133" s="1"/>
      <c r="FI2133" s="1"/>
      <c r="FJ2133" s="1"/>
      <c r="FK2133" s="1"/>
      <c r="FL2133" s="1"/>
      <c r="FM2133" s="1"/>
      <c r="FN2133" s="1"/>
      <c r="FO2133" s="1"/>
      <c r="FP2133" s="1"/>
      <c r="FQ2133" s="1"/>
      <c r="FR2133" s="1"/>
      <c r="FS2133" s="1"/>
      <c r="FT2133" s="1"/>
      <c r="FU2133" s="1"/>
      <c r="FV2133" s="1"/>
      <c r="FW2133" s="1"/>
      <c r="FX2133" s="1"/>
      <c r="FY2133" s="1"/>
      <c r="FZ2133" s="1"/>
      <c r="GA2133" s="1"/>
      <c r="GB2133" s="1"/>
      <c r="GC2133" s="1"/>
      <c r="GD2133" s="1"/>
    </row>
    <row r="2134" spans="1:186" s="5" customFormat="1" x14ac:dyDescent="0.2">
      <c r="A2134" s="1"/>
      <c r="B2134" s="1"/>
      <c r="C2134" s="1"/>
      <c r="D2134" s="1"/>
      <c r="E2134" s="1"/>
      <c r="F2134" s="1"/>
      <c r="G2134" s="1"/>
      <c r="H2134" s="1"/>
      <c r="I2134" s="1"/>
      <c r="J2134" s="1"/>
      <c r="K2134" s="1"/>
      <c r="Y2134" s="1"/>
      <c r="Z2134" s="1"/>
      <c r="AA2134" s="1"/>
      <c r="AB2134" s="1"/>
      <c r="AC2134" s="1"/>
      <c r="AD2134" s="1"/>
      <c r="AE2134" s="1"/>
      <c r="AF2134" s="1"/>
      <c r="AG2134" s="1"/>
      <c r="AH2134" s="1"/>
      <c r="AI2134" s="1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  <c r="EA2134" s="1"/>
      <c r="EB2134" s="1"/>
      <c r="EC2134" s="1"/>
      <c r="ED2134" s="1"/>
      <c r="EE2134" s="1"/>
      <c r="EF2134" s="1"/>
      <c r="EG2134" s="1"/>
      <c r="EH2134" s="1"/>
      <c r="EI2134" s="1"/>
      <c r="EJ2134" s="1"/>
      <c r="EK2134" s="1"/>
      <c r="EL2134" s="1"/>
      <c r="EM2134" s="1"/>
      <c r="EN2134" s="1"/>
      <c r="EO2134" s="1"/>
      <c r="EP2134" s="1"/>
      <c r="EQ2134" s="1"/>
      <c r="ER2134" s="1"/>
      <c r="ES2134" s="1"/>
      <c r="ET2134" s="1"/>
      <c r="EU2134" s="1"/>
      <c r="EV2134" s="1"/>
      <c r="EW2134" s="1"/>
      <c r="EX2134" s="1"/>
      <c r="EY2134" s="1"/>
      <c r="EZ2134" s="1"/>
      <c r="FA2134" s="1"/>
      <c r="FB2134" s="1"/>
      <c r="FC2134" s="1"/>
      <c r="FD2134" s="1"/>
      <c r="FE2134" s="1"/>
      <c r="FF2134" s="1"/>
      <c r="FG2134" s="1"/>
      <c r="FH2134" s="1"/>
      <c r="FI2134" s="1"/>
      <c r="FJ2134" s="1"/>
      <c r="FK2134" s="1"/>
      <c r="FL2134" s="1"/>
      <c r="FM2134" s="1"/>
      <c r="FN2134" s="1"/>
      <c r="FO2134" s="1"/>
      <c r="FP2134" s="1"/>
      <c r="FQ2134" s="1"/>
      <c r="FR2134" s="1"/>
      <c r="FS2134" s="1"/>
      <c r="FT2134" s="1"/>
      <c r="FU2134" s="1"/>
      <c r="FV2134" s="1"/>
      <c r="FW2134" s="1"/>
      <c r="FX2134" s="1"/>
      <c r="FY2134" s="1"/>
      <c r="FZ2134" s="1"/>
      <c r="GA2134" s="1"/>
      <c r="GB2134" s="1"/>
      <c r="GC2134" s="1"/>
      <c r="GD2134" s="1"/>
    </row>
    <row r="2135" spans="1:186" s="5" customFormat="1" x14ac:dyDescent="0.2">
      <c r="A2135" s="1"/>
      <c r="B2135" s="1"/>
      <c r="C2135" s="1"/>
      <c r="D2135" s="1"/>
      <c r="E2135" s="1"/>
      <c r="F2135" s="1"/>
      <c r="G2135" s="1"/>
      <c r="H2135" s="1"/>
      <c r="I2135" s="1"/>
      <c r="J2135" s="1"/>
      <c r="K2135" s="1"/>
      <c r="Y2135" s="1"/>
      <c r="Z2135" s="1"/>
      <c r="AA2135" s="1"/>
      <c r="AB2135" s="1"/>
      <c r="AC2135" s="1"/>
      <c r="AD2135" s="1"/>
      <c r="AE2135" s="1"/>
      <c r="AF2135" s="1"/>
      <c r="AG2135" s="1"/>
      <c r="AH2135" s="1"/>
      <c r="AI2135" s="1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  <c r="EA2135" s="1"/>
      <c r="EB2135" s="1"/>
      <c r="EC2135" s="1"/>
      <c r="ED2135" s="1"/>
      <c r="EE2135" s="1"/>
      <c r="EF2135" s="1"/>
      <c r="EG2135" s="1"/>
      <c r="EH2135" s="1"/>
      <c r="EI2135" s="1"/>
      <c r="EJ2135" s="1"/>
      <c r="EK2135" s="1"/>
      <c r="EL2135" s="1"/>
      <c r="EM2135" s="1"/>
      <c r="EN2135" s="1"/>
      <c r="EO2135" s="1"/>
      <c r="EP2135" s="1"/>
      <c r="EQ2135" s="1"/>
      <c r="ER2135" s="1"/>
      <c r="ES2135" s="1"/>
      <c r="ET2135" s="1"/>
      <c r="EU2135" s="1"/>
      <c r="EV2135" s="1"/>
      <c r="EW2135" s="1"/>
      <c r="EX2135" s="1"/>
      <c r="EY2135" s="1"/>
      <c r="EZ2135" s="1"/>
      <c r="FA2135" s="1"/>
      <c r="FB2135" s="1"/>
      <c r="FC2135" s="1"/>
      <c r="FD2135" s="1"/>
      <c r="FE2135" s="1"/>
      <c r="FF2135" s="1"/>
      <c r="FG2135" s="1"/>
      <c r="FH2135" s="1"/>
      <c r="FI2135" s="1"/>
      <c r="FJ2135" s="1"/>
      <c r="FK2135" s="1"/>
      <c r="FL2135" s="1"/>
      <c r="FM2135" s="1"/>
      <c r="FN2135" s="1"/>
      <c r="FO2135" s="1"/>
      <c r="FP2135" s="1"/>
      <c r="FQ2135" s="1"/>
      <c r="FR2135" s="1"/>
      <c r="FS2135" s="1"/>
      <c r="FT2135" s="1"/>
      <c r="FU2135" s="1"/>
      <c r="FV2135" s="1"/>
      <c r="FW2135" s="1"/>
      <c r="FX2135" s="1"/>
      <c r="FY2135" s="1"/>
      <c r="FZ2135" s="1"/>
      <c r="GA2135" s="1"/>
      <c r="GB2135" s="1"/>
      <c r="GC2135" s="1"/>
      <c r="GD2135" s="1"/>
    </row>
    <row r="2136" spans="1:186" s="5" customFormat="1" x14ac:dyDescent="0.2">
      <c r="A2136" s="1"/>
      <c r="B2136" s="1"/>
      <c r="C2136" s="1"/>
      <c r="D2136" s="1"/>
      <c r="E2136" s="1"/>
      <c r="F2136" s="1"/>
      <c r="G2136" s="1"/>
      <c r="H2136" s="1"/>
      <c r="I2136" s="1"/>
      <c r="J2136" s="1"/>
      <c r="K2136" s="1"/>
      <c r="Y2136" s="1"/>
      <c r="Z2136" s="1"/>
      <c r="AA2136" s="1"/>
      <c r="AB2136" s="1"/>
      <c r="AC2136" s="1"/>
      <c r="AD2136" s="1"/>
      <c r="AE2136" s="1"/>
      <c r="AF2136" s="1"/>
      <c r="AG2136" s="1"/>
      <c r="AH2136" s="1"/>
      <c r="AI2136" s="1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  <c r="EA2136" s="1"/>
      <c r="EB2136" s="1"/>
      <c r="EC2136" s="1"/>
      <c r="ED2136" s="1"/>
      <c r="EE2136" s="1"/>
      <c r="EF2136" s="1"/>
      <c r="EG2136" s="1"/>
      <c r="EH2136" s="1"/>
      <c r="EI2136" s="1"/>
      <c r="EJ2136" s="1"/>
      <c r="EK2136" s="1"/>
      <c r="EL2136" s="1"/>
      <c r="EM2136" s="1"/>
      <c r="EN2136" s="1"/>
      <c r="EO2136" s="1"/>
      <c r="EP2136" s="1"/>
      <c r="EQ2136" s="1"/>
      <c r="ER2136" s="1"/>
      <c r="ES2136" s="1"/>
      <c r="ET2136" s="1"/>
      <c r="EU2136" s="1"/>
      <c r="EV2136" s="1"/>
      <c r="EW2136" s="1"/>
      <c r="EX2136" s="1"/>
      <c r="EY2136" s="1"/>
      <c r="EZ2136" s="1"/>
      <c r="FA2136" s="1"/>
      <c r="FB2136" s="1"/>
      <c r="FC2136" s="1"/>
      <c r="FD2136" s="1"/>
      <c r="FE2136" s="1"/>
      <c r="FF2136" s="1"/>
      <c r="FG2136" s="1"/>
      <c r="FH2136" s="1"/>
      <c r="FI2136" s="1"/>
      <c r="FJ2136" s="1"/>
      <c r="FK2136" s="1"/>
      <c r="FL2136" s="1"/>
      <c r="FM2136" s="1"/>
      <c r="FN2136" s="1"/>
      <c r="FO2136" s="1"/>
      <c r="FP2136" s="1"/>
      <c r="FQ2136" s="1"/>
      <c r="FR2136" s="1"/>
      <c r="FS2136" s="1"/>
      <c r="FT2136" s="1"/>
      <c r="FU2136" s="1"/>
      <c r="FV2136" s="1"/>
      <c r="FW2136" s="1"/>
      <c r="FX2136" s="1"/>
      <c r="FY2136" s="1"/>
      <c r="FZ2136" s="1"/>
      <c r="GA2136" s="1"/>
      <c r="GB2136" s="1"/>
      <c r="GC2136" s="1"/>
      <c r="GD2136" s="1"/>
    </row>
    <row r="2137" spans="1:186" s="5" customFormat="1" x14ac:dyDescent="0.2">
      <c r="A2137" s="1"/>
      <c r="B2137" s="1"/>
      <c r="C2137" s="1"/>
      <c r="D2137" s="1"/>
      <c r="E2137" s="1"/>
      <c r="F2137" s="1"/>
      <c r="G2137" s="1"/>
      <c r="H2137" s="1"/>
      <c r="I2137" s="1"/>
      <c r="J2137" s="1"/>
      <c r="K2137" s="1"/>
      <c r="Y2137" s="1"/>
      <c r="Z2137" s="1"/>
      <c r="AA2137" s="1"/>
      <c r="AB2137" s="1"/>
      <c r="AC2137" s="1"/>
      <c r="AD2137" s="1"/>
      <c r="AE2137" s="1"/>
      <c r="AF2137" s="1"/>
      <c r="AG2137" s="1"/>
      <c r="AH2137" s="1"/>
      <c r="AI2137" s="1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  <c r="EA2137" s="1"/>
      <c r="EB2137" s="1"/>
      <c r="EC2137" s="1"/>
      <c r="ED2137" s="1"/>
      <c r="EE2137" s="1"/>
      <c r="EF2137" s="1"/>
      <c r="EG2137" s="1"/>
      <c r="EH2137" s="1"/>
      <c r="EI2137" s="1"/>
      <c r="EJ2137" s="1"/>
      <c r="EK2137" s="1"/>
      <c r="EL2137" s="1"/>
      <c r="EM2137" s="1"/>
      <c r="EN2137" s="1"/>
      <c r="EO2137" s="1"/>
      <c r="EP2137" s="1"/>
      <c r="EQ2137" s="1"/>
      <c r="ER2137" s="1"/>
      <c r="ES2137" s="1"/>
      <c r="ET2137" s="1"/>
      <c r="EU2137" s="1"/>
      <c r="EV2137" s="1"/>
      <c r="EW2137" s="1"/>
      <c r="EX2137" s="1"/>
      <c r="EY2137" s="1"/>
      <c r="EZ2137" s="1"/>
      <c r="FA2137" s="1"/>
      <c r="FB2137" s="1"/>
      <c r="FC2137" s="1"/>
      <c r="FD2137" s="1"/>
      <c r="FE2137" s="1"/>
      <c r="FF2137" s="1"/>
      <c r="FG2137" s="1"/>
      <c r="FH2137" s="1"/>
      <c r="FI2137" s="1"/>
      <c r="FJ2137" s="1"/>
      <c r="FK2137" s="1"/>
      <c r="FL2137" s="1"/>
      <c r="FM2137" s="1"/>
      <c r="FN2137" s="1"/>
      <c r="FO2137" s="1"/>
      <c r="FP2137" s="1"/>
      <c r="FQ2137" s="1"/>
      <c r="FR2137" s="1"/>
      <c r="FS2137" s="1"/>
      <c r="FT2137" s="1"/>
      <c r="FU2137" s="1"/>
      <c r="FV2137" s="1"/>
      <c r="FW2137" s="1"/>
      <c r="FX2137" s="1"/>
      <c r="FY2137" s="1"/>
      <c r="FZ2137" s="1"/>
      <c r="GA2137" s="1"/>
      <c r="GB2137" s="1"/>
      <c r="GC2137" s="1"/>
      <c r="GD2137" s="1"/>
    </row>
    <row r="2138" spans="1:186" s="5" customFormat="1" x14ac:dyDescent="0.2">
      <c r="A2138" s="1"/>
      <c r="B2138" s="1"/>
      <c r="C2138" s="1"/>
      <c r="D2138" s="1"/>
      <c r="E2138" s="1"/>
      <c r="F2138" s="1"/>
      <c r="G2138" s="1"/>
      <c r="H2138" s="1"/>
      <c r="I2138" s="1"/>
      <c r="J2138" s="1"/>
      <c r="K2138" s="1"/>
      <c r="Y2138" s="1"/>
      <c r="Z2138" s="1"/>
      <c r="AA2138" s="1"/>
      <c r="AB2138" s="1"/>
      <c r="AC2138" s="1"/>
      <c r="AD2138" s="1"/>
      <c r="AE2138" s="1"/>
      <c r="AF2138" s="1"/>
      <c r="AG2138" s="1"/>
      <c r="AH2138" s="1"/>
      <c r="AI2138" s="1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  <c r="EA2138" s="1"/>
      <c r="EB2138" s="1"/>
      <c r="EC2138" s="1"/>
      <c r="ED2138" s="1"/>
      <c r="EE2138" s="1"/>
      <c r="EF2138" s="1"/>
      <c r="EG2138" s="1"/>
      <c r="EH2138" s="1"/>
      <c r="EI2138" s="1"/>
      <c r="EJ2138" s="1"/>
      <c r="EK2138" s="1"/>
      <c r="EL2138" s="1"/>
      <c r="EM2138" s="1"/>
      <c r="EN2138" s="1"/>
      <c r="EO2138" s="1"/>
      <c r="EP2138" s="1"/>
      <c r="EQ2138" s="1"/>
      <c r="ER2138" s="1"/>
      <c r="ES2138" s="1"/>
      <c r="ET2138" s="1"/>
      <c r="EU2138" s="1"/>
      <c r="EV2138" s="1"/>
      <c r="EW2138" s="1"/>
      <c r="EX2138" s="1"/>
      <c r="EY2138" s="1"/>
      <c r="EZ2138" s="1"/>
      <c r="FA2138" s="1"/>
      <c r="FB2138" s="1"/>
      <c r="FC2138" s="1"/>
      <c r="FD2138" s="1"/>
      <c r="FE2138" s="1"/>
      <c r="FF2138" s="1"/>
      <c r="FG2138" s="1"/>
      <c r="FH2138" s="1"/>
      <c r="FI2138" s="1"/>
      <c r="FJ2138" s="1"/>
      <c r="FK2138" s="1"/>
      <c r="FL2138" s="1"/>
      <c r="FM2138" s="1"/>
      <c r="FN2138" s="1"/>
      <c r="FO2138" s="1"/>
      <c r="FP2138" s="1"/>
      <c r="FQ2138" s="1"/>
      <c r="FR2138" s="1"/>
      <c r="FS2138" s="1"/>
      <c r="FT2138" s="1"/>
      <c r="FU2138" s="1"/>
      <c r="FV2138" s="1"/>
      <c r="FW2138" s="1"/>
      <c r="FX2138" s="1"/>
      <c r="FY2138" s="1"/>
      <c r="FZ2138" s="1"/>
      <c r="GA2138" s="1"/>
      <c r="GB2138" s="1"/>
      <c r="GC2138" s="1"/>
      <c r="GD2138" s="1"/>
    </row>
    <row r="2139" spans="1:186" s="5" customFormat="1" x14ac:dyDescent="0.2">
      <c r="A2139" s="1"/>
      <c r="B2139" s="1"/>
      <c r="C2139" s="1"/>
      <c r="D2139" s="1"/>
      <c r="E2139" s="1"/>
      <c r="F2139" s="1"/>
      <c r="G2139" s="1"/>
      <c r="H2139" s="1"/>
      <c r="I2139" s="1"/>
      <c r="J2139" s="1"/>
      <c r="K2139" s="1"/>
      <c r="Y2139" s="1"/>
      <c r="Z2139" s="1"/>
      <c r="AA2139" s="1"/>
      <c r="AB2139" s="1"/>
      <c r="AC2139" s="1"/>
      <c r="AD2139" s="1"/>
      <c r="AE2139" s="1"/>
      <c r="AF2139" s="1"/>
      <c r="AG2139" s="1"/>
      <c r="AH2139" s="1"/>
      <c r="AI2139" s="1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  <c r="EA2139" s="1"/>
      <c r="EB2139" s="1"/>
      <c r="EC2139" s="1"/>
      <c r="ED2139" s="1"/>
      <c r="EE2139" s="1"/>
      <c r="EF2139" s="1"/>
      <c r="EG2139" s="1"/>
      <c r="EH2139" s="1"/>
      <c r="EI2139" s="1"/>
      <c r="EJ2139" s="1"/>
      <c r="EK2139" s="1"/>
      <c r="EL2139" s="1"/>
      <c r="EM2139" s="1"/>
      <c r="EN2139" s="1"/>
      <c r="EO2139" s="1"/>
      <c r="EP2139" s="1"/>
      <c r="EQ2139" s="1"/>
      <c r="ER2139" s="1"/>
      <c r="ES2139" s="1"/>
      <c r="ET2139" s="1"/>
      <c r="EU2139" s="1"/>
      <c r="EV2139" s="1"/>
      <c r="EW2139" s="1"/>
      <c r="EX2139" s="1"/>
      <c r="EY2139" s="1"/>
      <c r="EZ2139" s="1"/>
      <c r="FA2139" s="1"/>
      <c r="FB2139" s="1"/>
      <c r="FC2139" s="1"/>
      <c r="FD2139" s="1"/>
      <c r="FE2139" s="1"/>
      <c r="FF2139" s="1"/>
      <c r="FG2139" s="1"/>
      <c r="FH2139" s="1"/>
      <c r="FI2139" s="1"/>
      <c r="FJ2139" s="1"/>
      <c r="FK2139" s="1"/>
      <c r="FL2139" s="1"/>
      <c r="FM2139" s="1"/>
      <c r="FN2139" s="1"/>
      <c r="FO2139" s="1"/>
      <c r="FP2139" s="1"/>
      <c r="FQ2139" s="1"/>
      <c r="FR2139" s="1"/>
      <c r="FS2139" s="1"/>
      <c r="FT2139" s="1"/>
      <c r="FU2139" s="1"/>
      <c r="FV2139" s="1"/>
      <c r="FW2139" s="1"/>
      <c r="FX2139" s="1"/>
      <c r="FY2139" s="1"/>
      <c r="FZ2139" s="1"/>
      <c r="GA2139" s="1"/>
      <c r="GB2139" s="1"/>
      <c r="GC2139" s="1"/>
      <c r="GD2139" s="1"/>
    </row>
    <row r="2140" spans="1:186" s="5" customFormat="1" x14ac:dyDescent="0.2">
      <c r="A2140" s="1"/>
      <c r="B2140" s="1"/>
      <c r="C2140" s="1"/>
      <c r="D2140" s="1"/>
      <c r="E2140" s="1"/>
      <c r="F2140" s="1"/>
      <c r="G2140" s="1"/>
      <c r="H2140" s="1"/>
      <c r="I2140" s="1"/>
      <c r="J2140" s="1"/>
      <c r="K2140" s="1"/>
      <c r="Y2140" s="1"/>
      <c r="Z2140" s="1"/>
      <c r="AA2140" s="1"/>
      <c r="AB2140" s="1"/>
      <c r="AC2140" s="1"/>
      <c r="AD2140" s="1"/>
      <c r="AE2140" s="1"/>
      <c r="AF2140" s="1"/>
      <c r="AG2140" s="1"/>
      <c r="AH2140" s="1"/>
      <c r="AI2140" s="1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  <c r="EA2140" s="1"/>
      <c r="EB2140" s="1"/>
      <c r="EC2140" s="1"/>
      <c r="ED2140" s="1"/>
      <c r="EE2140" s="1"/>
      <c r="EF2140" s="1"/>
      <c r="EG2140" s="1"/>
      <c r="EH2140" s="1"/>
      <c r="EI2140" s="1"/>
      <c r="EJ2140" s="1"/>
      <c r="EK2140" s="1"/>
      <c r="EL2140" s="1"/>
      <c r="EM2140" s="1"/>
      <c r="EN2140" s="1"/>
      <c r="EO2140" s="1"/>
      <c r="EP2140" s="1"/>
      <c r="EQ2140" s="1"/>
      <c r="ER2140" s="1"/>
      <c r="ES2140" s="1"/>
      <c r="ET2140" s="1"/>
      <c r="EU2140" s="1"/>
      <c r="EV2140" s="1"/>
      <c r="EW2140" s="1"/>
      <c r="EX2140" s="1"/>
      <c r="EY2140" s="1"/>
      <c r="EZ2140" s="1"/>
      <c r="FA2140" s="1"/>
      <c r="FB2140" s="1"/>
      <c r="FC2140" s="1"/>
      <c r="FD2140" s="1"/>
      <c r="FE2140" s="1"/>
      <c r="FF2140" s="1"/>
      <c r="FG2140" s="1"/>
      <c r="FH2140" s="1"/>
      <c r="FI2140" s="1"/>
      <c r="FJ2140" s="1"/>
      <c r="FK2140" s="1"/>
      <c r="FL2140" s="1"/>
      <c r="FM2140" s="1"/>
      <c r="FN2140" s="1"/>
      <c r="FO2140" s="1"/>
      <c r="FP2140" s="1"/>
      <c r="FQ2140" s="1"/>
      <c r="FR2140" s="1"/>
      <c r="FS2140" s="1"/>
      <c r="FT2140" s="1"/>
      <c r="FU2140" s="1"/>
      <c r="FV2140" s="1"/>
      <c r="FW2140" s="1"/>
      <c r="FX2140" s="1"/>
      <c r="FY2140" s="1"/>
      <c r="FZ2140" s="1"/>
      <c r="GA2140" s="1"/>
      <c r="GB2140" s="1"/>
      <c r="GC2140" s="1"/>
      <c r="GD2140" s="1"/>
    </row>
    <row r="2141" spans="1:186" s="5" customFormat="1" x14ac:dyDescent="0.2">
      <c r="A2141" s="1"/>
      <c r="B2141" s="1"/>
      <c r="C2141" s="1"/>
      <c r="D2141" s="1"/>
      <c r="E2141" s="1"/>
      <c r="F2141" s="1"/>
      <c r="G2141" s="1"/>
      <c r="H2141" s="1"/>
      <c r="I2141" s="1"/>
      <c r="J2141" s="1"/>
      <c r="K2141" s="1"/>
      <c r="Y2141" s="1"/>
      <c r="Z2141" s="1"/>
      <c r="AA2141" s="1"/>
      <c r="AB2141" s="1"/>
      <c r="AC2141" s="1"/>
      <c r="AD2141" s="1"/>
      <c r="AE2141" s="1"/>
      <c r="AF2141" s="1"/>
      <c r="AG2141" s="1"/>
      <c r="AH2141" s="1"/>
      <c r="AI2141" s="1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  <c r="EA2141" s="1"/>
      <c r="EB2141" s="1"/>
      <c r="EC2141" s="1"/>
      <c r="ED2141" s="1"/>
      <c r="EE2141" s="1"/>
      <c r="EF2141" s="1"/>
      <c r="EG2141" s="1"/>
      <c r="EH2141" s="1"/>
      <c r="EI2141" s="1"/>
      <c r="EJ2141" s="1"/>
      <c r="EK2141" s="1"/>
      <c r="EL2141" s="1"/>
      <c r="EM2141" s="1"/>
      <c r="EN2141" s="1"/>
      <c r="EO2141" s="1"/>
      <c r="EP2141" s="1"/>
      <c r="EQ2141" s="1"/>
      <c r="ER2141" s="1"/>
      <c r="ES2141" s="1"/>
      <c r="ET2141" s="1"/>
      <c r="EU2141" s="1"/>
      <c r="EV2141" s="1"/>
      <c r="EW2141" s="1"/>
      <c r="EX2141" s="1"/>
      <c r="EY2141" s="1"/>
      <c r="EZ2141" s="1"/>
      <c r="FA2141" s="1"/>
      <c r="FB2141" s="1"/>
      <c r="FC2141" s="1"/>
      <c r="FD2141" s="1"/>
      <c r="FE2141" s="1"/>
      <c r="FF2141" s="1"/>
      <c r="FG2141" s="1"/>
      <c r="FH2141" s="1"/>
      <c r="FI2141" s="1"/>
      <c r="FJ2141" s="1"/>
      <c r="FK2141" s="1"/>
      <c r="FL2141" s="1"/>
      <c r="FM2141" s="1"/>
      <c r="FN2141" s="1"/>
      <c r="FO2141" s="1"/>
      <c r="FP2141" s="1"/>
      <c r="FQ2141" s="1"/>
      <c r="FR2141" s="1"/>
      <c r="FS2141" s="1"/>
      <c r="FT2141" s="1"/>
      <c r="FU2141" s="1"/>
      <c r="FV2141" s="1"/>
      <c r="FW2141" s="1"/>
      <c r="FX2141" s="1"/>
      <c r="FY2141" s="1"/>
      <c r="FZ2141" s="1"/>
      <c r="GA2141" s="1"/>
      <c r="GB2141" s="1"/>
      <c r="GC2141" s="1"/>
      <c r="GD2141" s="1"/>
    </row>
    <row r="2142" spans="1:186" s="5" customFormat="1" x14ac:dyDescent="0.2">
      <c r="A2142" s="1"/>
      <c r="B2142" s="1"/>
      <c r="C2142" s="1"/>
      <c r="D2142" s="1"/>
      <c r="E2142" s="1"/>
      <c r="F2142" s="1"/>
      <c r="G2142" s="1"/>
      <c r="H2142" s="1"/>
      <c r="I2142" s="1"/>
      <c r="J2142" s="1"/>
      <c r="K2142" s="1"/>
      <c r="Y2142" s="1"/>
      <c r="Z2142" s="1"/>
      <c r="AA2142" s="1"/>
      <c r="AB2142" s="1"/>
      <c r="AC2142" s="1"/>
      <c r="AD2142" s="1"/>
      <c r="AE2142" s="1"/>
      <c r="AF2142" s="1"/>
      <c r="AG2142" s="1"/>
      <c r="AH2142" s="1"/>
      <c r="AI2142" s="1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  <c r="EA2142" s="1"/>
      <c r="EB2142" s="1"/>
      <c r="EC2142" s="1"/>
      <c r="ED2142" s="1"/>
      <c r="EE2142" s="1"/>
      <c r="EF2142" s="1"/>
      <c r="EG2142" s="1"/>
      <c r="EH2142" s="1"/>
      <c r="EI2142" s="1"/>
      <c r="EJ2142" s="1"/>
      <c r="EK2142" s="1"/>
      <c r="EL2142" s="1"/>
      <c r="EM2142" s="1"/>
      <c r="EN2142" s="1"/>
      <c r="EO2142" s="1"/>
      <c r="EP2142" s="1"/>
      <c r="EQ2142" s="1"/>
      <c r="ER2142" s="1"/>
      <c r="ES2142" s="1"/>
      <c r="ET2142" s="1"/>
      <c r="EU2142" s="1"/>
      <c r="EV2142" s="1"/>
      <c r="EW2142" s="1"/>
      <c r="EX2142" s="1"/>
      <c r="EY2142" s="1"/>
      <c r="EZ2142" s="1"/>
      <c r="FA2142" s="1"/>
      <c r="FB2142" s="1"/>
      <c r="FC2142" s="1"/>
      <c r="FD2142" s="1"/>
      <c r="FE2142" s="1"/>
      <c r="FF2142" s="1"/>
      <c r="FG2142" s="1"/>
      <c r="FH2142" s="1"/>
      <c r="FI2142" s="1"/>
      <c r="FJ2142" s="1"/>
      <c r="FK2142" s="1"/>
      <c r="FL2142" s="1"/>
      <c r="FM2142" s="1"/>
      <c r="FN2142" s="1"/>
      <c r="FO2142" s="1"/>
      <c r="FP2142" s="1"/>
      <c r="FQ2142" s="1"/>
      <c r="FR2142" s="1"/>
      <c r="FS2142" s="1"/>
      <c r="FT2142" s="1"/>
      <c r="FU2142" s="1"/>
      <c r="FV2142" s="1"/>
      <c r="FW2142" s="1"/>
      <c r="FX2142" s="1"/>
      <c r="FY2142" s="1"/>
      <c r="FZ2142" s="1"/>
      <c r="GA2142" s="1"/>
      <c r="GB2142" s="1"/>
      <c r="GC2142" s="1"/>
      <c r="GD2142" s="1"/>
    </row>
    <row r="2143" spans="1:186" s="5" customFormat="1" x14ac:dyDescent="0.2">
      <c r="A2143" s="1"/>
      <c r="B2143" s="1"/>
      <c r="C2143" s="1"/>
      <c r="D2143" s="1"/>
      <c r="E2143" s="1"/>
      <c r="F2143" s="1"/>
      <c r="G2143" s="1"/>
      <c r="H2143" s="1"/>
      <c r="I2143" s="1"/>
      <c r="J2143" s="1"/>
      <c r="K2143" s="1"/>
      <c r="Y2143" s="1"/>
      <c r="Z2143" s="1"/>
      <c r="AA2143" s="1"/>
      <c r="AB2143" s="1"/>
      <c r="AC2143" s="1"/>
      <c r="AD2143" s="1"/>
      <c r="AE2143" s="1"/>
      <c r="AF2143" s="1"/>
      <c r="AG2143" s="1"/>
      <c r="AH2143" s="1"/>
      <c r="AI2143" s="1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  <c r="DZ2143" s="1"/>
      <c r="EA2143" s="1"/>
      <c r="EB2143" s="1"/>
      <c r="EC2143" s="1"/>
      <c r="ED2143" s="1"/>
      <c r="EE2143" s="1"/>
      <c r="EF2143" s="1"/>
      <c r="EG2143" s="1"/>
      <c r="EH2143" s="1"/>
      <c r="EI2143" s="1"/>
      <c r="EJ2143" s="1"/>
      <c r="EK2143" s="1"/>
      <c r="EL2143" s="1"/>
      <c r="EM2143" s="1"/>
      <c r="EN2143" s="1"/>
      <c r="EO2143" s="1"/>
      <c r="EP2143" s="1"/>
      <c r="EQ2143" s="1"/>
      <c r="ER2143" s="1"/>
      <c r="ES2143" s="1"/>
      <c r="ET2143" s="1"/>
      <c r="EU2143" s="1"/>
      <c r="EV2143" s="1"/>
      <c r="EW2143" s="1"/>
      <c r="EX2143" s="1"/>
      <c r="EY2143" s="1"/>
      <c r="EZ2143" s="1"/>
      <c r="FA2143" s="1"/>
      <c r="FB2143" s="1"/>
      <c r="FC2143" s="1"/>
      <c r="FD2143" s="1"/>
      <c r="FE2143" s="1"/>
      <c r="FF2143" s="1"/>
      <c r="FG2143" s="1"/>
      <c r="FH2143" s="1"/>
      <c r="FI2143" s="1"/>
      <c r="FJ2143" s="1"/>
      <c r="FK2143" s="1"/>
      <c r="FL2143" s="1"/>
      <c r="FM2143" s="1"/>
      <c r="FN2143" s="1"/>
      <c r="FO2143" s="1"/>
      <c r="FP2143" s="1"/>
      <c r="FQ2143" s="1"/>
      <c r="FR2143" s="1"/>
      <c r="FS2143" s="1"/>
      <c r="FT2143" s="1"/>
      <c r="FU2143" s="1"/>
      <c r="FV2143" s="1"/>
      <c r="FW2143" s="1"/>
      <c r="FX2143" s="1"/>
      <c r="FY2143" s="1"/>
      <c r="FZ2143" s="1"/>
      <c r="GA2143" s="1"/>
      <c r="GB2143" s="1"/>
      <c r="GC2143" s="1"/>
      <c r="GD2143" s="1"/>
    </row>
    <row r="2144" spans="1:186" s="5" customFormat="1" x14ac:dyDescent="0.2">
      <c r="A2144" s="1"/>
      <c r="B2144" s="1"/>
      <c r="C2144" s="1"/>
      <c r="D2144" s="1"/>
      <c r="E2144" s="1"/>
      <c r="F2144" s="1"/>
      <c r="G2144" s="1"/>
      <c r="H2144" s="1"/>
      <c r="I2144" s="1"/>
      <c r="J2144" s="1"/>
      <c r="K2144" s="1"/>
      <c r="Y2144" s="1"/>
      <c r="Z2144" s="1"/>
      <c r="AA2144" s="1"/>
      <c r="AB2144" s="1"/>
      <c r="AC2144" s="1"/>
      <c r="AD2144" s="1"/>
      <c r="AE2144" s="1"/>
      <c r="AF2144" s="1"/>
      <c r="AG2144" s="1"/>
      <c r="AH2144" s="1"/>
      <c r="AI2144" s="1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  <c r="EA2144" s="1"/>
      <c r="EB2144" s="1"/>
      <c r="EC2144" s="1"/>
      <c r="ED2144" s="1"/>
      <c r="EE2144" s="1"/>
      <c r="EF2144" s="1"/>
      <c r="EG2144" s="1"/>
      <c r="EH2144" s="1"/>
      <c r="EI2144" s="1"/>
      <c r="EJ2144" s="1"/>
      <c r="EK2144" s="1"/>
      <c r="EL2144" s="1"/>
      <c r="EM2144" s="1"/>
      <c r="EN2144" s="1"/>
      <c r="EO2144" s="1"/>
      <c r="EP2144" s="1"/>
      <c r="EQ2144" s="1"/>
      <c r="ER2144" s="1"/>
      <c r="ES2144" s="1"/>
      <c r="ET2144" s="1"/>
      <c r="EU2144" s="1"/>
      <c r="EV2144" s="1"/>
      <c r="EW2144" s="1"/>
      <c r="EX2144" s="1"/>
      <c r="EY2144" s="1"/>
      <c r="EZ2144" s="1"/>
      <c r="FA2144" s="1"/>
      <c r="FB2144" s="1"/>
      <c r="FC2144" s="1"/>
      <c r="FD2144" s="1"/>
      <c r="FE2144" s="1"/>
      <c r="FF2144" s="1"/>
      <c r="FG2144" s="1"/>
      <c r="FH2144" s="1"/>
      <c r="FI2144" s="1"/>
      <c r="FJ2144" s="1"/>
      <c r="FK2144" s="1"/>
      <c r="FL2144" s="1"/>
      <c r="FM2144" s="1"/>
      <c r="FN2144" s="1"/>
      <c r="FO2144" s="1"/>
      <c r="FP2144" s="1"/>
      <c r="FQ2144" s="1"/>
      <c r="FR2144" s="1"/>
      <c r="FS2144" s="1"/>
      <c r="FT2144" s="1"/>
      <c r="FU2144" s="1"/>
      <c r="FV2144" s="1"/>
      <c r="FW2144" s="1"/>
      <c r="FX2144" s="1"/>
      <c r="FY2144" s="1"/>
      <c r="FZ2144" s="1"/>
      <c r="GA2144" s="1"/>
      <c r="GB2144" s="1"/>
      <c r="GC2144" s="1"/>
      <c r="GD2144" s="1"/>
    </row>
    <row r="2145" spans="1:186" s="5" customFormat="1" x14ac:dyDescent="0.2">
      <c r="A2145" s="1"/>
      <c r="B2145" s="1"/>
      <c r="C2145" s="1"/>
      <c r="D2145" s="1"/>
      <c r="E2145" s="1"/>
      <c r="F2145" s="1"/>
      <c r="G2145" s="1"/>
      <c r="H2145" s="1"/>
      <c r="I2145" s="1"/>
      <c r="J2145" s="1"/>
      <c r="K2145" s="1"/>
      <c r="Y2145" s="1"/>
      <c r="Z2145" s="1"/>
      <c r="AA2145" s="1"/>
      <c r="AB2145" s="1"/>
      <c r="AC2145" s="1"/>
      <c r="AD2145" s="1"/>
      <c r="AE2145" s="1"/>
      <c r="AF2145" s="1"/>
      <c r="AG2145" s="1"/>
      <c r="AH2145" s="1"/>
      <c r="AI2145" s="1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  <c r="EA2145" s="1"/>
      <c r="EB2145" s="1"/>
      <c r="EC2145" s="1"/>
      <c r="ED2145" s="1"/>
      <c r="EE2145" s="1"/>
      <c r="EF2145" s="1"/>
      <c r="EG2145" s="1"/>
      <c r="EH2145" s="1"/>
      <c r="EI2145" s="1"/>
      <c r="EJ2145" s="1"/>
      <c r="EK2145" s="1"/>
      <c r="EL2145" s="1"/>
      <c r="EM2145" s="1"/>
      <c r="EN2145" s="1"/>
      <c r="EO2145" s="1"/>
      <c r="EP2145" s="1"/>
      <c r="EQ2145" s="1"/>
      <c r="ER2145" s="1"/>
      <c r="ES2145" s="1"/>
      <c r="ET2145" s="1"/>
      <c r="EU2145" s="1"/>
      <c r="EV2145" s="1"/>
      <c r="EW2145" s="1"/>
      <c r="EX2145" s="1"/>
      <c r="EY2145" s="1"/>
      <c r="EZ2145" s="1"/>
      <c r="FA2145" s="1"/>
      <c r="FB2145" s="1"/>
      <c r="FC2145" s="1"/>
      <c r="FD2145" s="1"/>
      <c r="FE2145" s="1"/>
      <c r="FF2145" s="1"/>
      <c r="FG2145" s="1"/>
      <c r="FH2145" s="1"/>
      <c r="FI2145" s="1"/>
      <c r="FJ2145" s="1"/>
      <c r="FK2145" s="1"/>
      <c r="FL2145" s="1"/>
      <c r="FM2145" s="1"/>
      <c r="FN2145" s="1"/>
      <c r="FO2145" s="1"/>
      <c r="FP2145" s="1"/>
      <c r="FQ2145" s="1"/>
      <c r="FR2145" s="1"/>
      <c r="FS2145" s="1"/>
      <c r="FT2145" s="1"/>
      <c r="FU2145" s="1"/>
      <c r="FV2145" s="1"/>
      <c r="FW2145" s="1"/>
      <c r="FX2145" s="1"/>
      <c r="FY2145" s="1"/>
      <c r="FZ2145" s="1"/>
      <c r="GA2145" s="1"/>
      <c r="GB2145" s="1"/>
      <c r="GC2145" s="1"/>
      <c r="GD2145" s="1"/>
    </row>
    <row r="2146" spans="1:186" s="5" customFormat="1" x14ac:dyDescent="0.2">
      <c r="A2146" s="1"/>
      <c r="B2146" s="1"/>
      <c r="C2146" s="1"/>
      <c r="D2146" s="1"/>
      <c r="E2146" s="1"/>
      <c r="F2146" s="1"/>
      <c r="G2146" s="1"/>
      <c r="H2146" s="1"/>
      <c r="I2146" s="1"/>
      <c r="J2146" s="1"/>
      <c r="K2146" s="1"/>
      <c r="Y2146" s="1"/>
      <c r="Z2146" s="1"/>
      <c r="AA2146" s="1"/>
      <c r="AB2146" s="1"/>
      <c r="AC2146" s="1"/>
      <c r="AD2146" s="1"/>
      <c r="AE2146" s="1"/>
      <c r="AF2146" s="1"/>
      <c r="AG2146" s="1"/>
      <c r="AH2146" s="1"/>
      <c r="AI2146" s="1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  <c r="EA2146" s="1"/>
      <c r="EB2146" s="1"/>
      <c r="EC2146" s="1"/>
      <c r="ED2146" s="1"/>
      <c r="EE2146" s="1"/>
      <c r="EF2146" s="1"/>
      <c r="EG2146" s="1"/>
      <c r="EH2146" s="1"/>
      <c r="EI2146" s="1"/>
      <c r="EJ2146" s="1"/>
      <c r="EK2146" s="1"/>
      <c r="EL2146" s="1"/>
      <c r="EM2146" s="1"/>
      <c r="EN2146" s="1"/>
      <c r="EO2146" s="1"/>
      <c r="EP2146" s="1"/>
      <c r="EQ2146" s="1"/>
      <c r="ER2146" s="1"/>
      <c r="ES2146" s="1"/>
      <c r="ET2146" s="1"/>
      <c r="EU2146" s="1"/>
      <c r="EV2146" s="1"/>
      <c r="EW2146" s="1"/>
      <c r="EX2146" s="1"/>
      <c r="EY2146" s="1"/>
      <c r="EZ2146" s="1"/>
      <c r="FA2146" s="1"/>
      <c r="FB2146" s="1"/>
      <c r="FC2146" s="1"/>
      <c r="FD2146" s="1"/>
      <c r="FE2146" s="1"/>
      <c r="FF2146" s="1"/>
      <c r="FG2146" s="1"/>
      <c r="FH2146" s="1"/>
      <c r="FI2146" s="1"/>
      <c r="FJ2146" s="1"/>
      <c r="FK2146" s="1"/>
      <c r="FL2146" s="1"/>
      <c r="FM2146" s="1"/>
      <c r="FN2146" s="1"/>
      <c r="FO2146" s="1"/>
      <c r="FP2146" s="1"/>
      <c r="FQ2146" s="1"/>
      <c r="FR2146" s="1"/>
      <c r="FS2146" s="1"/>
      <c r="FT2146" s="1"/>
      <c r="FU2146" s="1"/>
      <c r="FV2146" s="1"/>
      <c r="FW2146" s="1"/>
      <c r="FX2146" s="1"/>
      <c r="FY2146" s="1"/>
      <c r="FZ2146" s="1"/>
      <c r="GA2146" s="1"/>
      <c r="GB2146" s="1"/>
      <c r="GC2146" s="1"/>
      <c r="GD2146" s="1"/>
    </row>
    <row r="2147" spans="1:186" s="5" customFormat="1" x14ac:dyDescent="0.2">
      <c r="A2147" s="1"/>
      <c r="B2147" s="1"/>
      <c r="C2147" s="1"/>
      <c r="D2147" s="1"/>
      <c r="E2147" s="1"/>
      <c r="F2147" s="1"/>
      <c r="G2147" s="1"/>
      <c r="H2147" s="1"/>
      <c r="I2147" s="1"/>
      <c r="J2147" s="1"/>
      <c r="K2147" s="1"/>
      <c r="Y2147" s="1"/>
      <c r="Z2147" s="1"/>
      <c r="AA2147" s="1"/>
      <c r="AB2147" s="1"/>
      <c r="AC2147" s="1"/>
      <c r="AD2147" s="1"/>
      <c r="AE2147" s="1"/>
      <c r="AF2147" s="1"/>
      <c r="AG2147" s="1"/>
      <c r="AH2147" s="1"/>
      <c r="AI2147" s="1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  <c r="DZ2147" s="1"/>
      <c r="EA2147" s="1"/>
      <c r="EB2147" s="1"/>
      <c r="EC2147" s="1"/>
      <c r="ED2147" s="1"/>
      <c r="EE2147" s="1"/>
      <c r="EF2147" s="1"/>
      <c r="EG2147" s="1"/>
      <c r="EH2147" s="1"/>
      <c r="EI2147" s="1"/>
      <c r="EJ2147" s="1"/>
      <c r="EK2147" s="1"/>
      <c r="EL2147" s="1"/>
      <c r="EM2147" s="1"/>
      <c r="EN2147" s="1"/>
      <c r="EO2147" s="1"/>
      <c r="EP2147" s="1"/>
      <c r="EQ2147" s="1"/>
      <c r="ER2147" s="1"/>
      <c r="ES2147" s="1"/>
      <c r="ET2147" s="1"/>
      <c r="EU2147" s="1"/>
      <c r="EV2147" s="1"/>
      <c r="EW2147" s="1"/>
      <c r="EX2147" s="1"/>
      <c r="EY2147" s="1"/>
      <c r="EZ2147" s="1"/>
      <c r="FA2147" s="1"/>
      <c r="FB2147" s="1"/>
      <c r="FC2147" s="1"/>
      <c r="FD2147" s="1"/>
      <c r="FE2147" s="1"/>
      <c r="FF2147" s="1"/>
      <c r="FG2147" s="1"/>
      <c r="FH2147" s="1"/>
      <c r="FI2147" s="1"/>
      <c r="FJ2147" s="1"/>
      <c r="FK2147" s="1"/>
      <c r="FL2147" s="1"/>
      <c r="FM2147" s="1"/>
      <c r="FN2147" s="1"/>
      <c r="FO2147" s="1"/>
      <c r="FP2147" s="1"/>
      <c r="FQ2147" s="1"/>
      <c r="FR2147" s="1"/>
      <c r="FS2147" s="1"/>
      <c r="FT2147" s="1"/>
      <c r="FU2147" s="1"/>
      <c r="FV2147" s="1"/>
      <c r="FW2147" s="1"/>
      <c r="FX2147" s="1"/>
      <c r="FY2147" s="1"/>
      <c r="FZ2147" s="1"/>
      <c r="GA2147" s="1"/>
      <c r="GB2147" s="1"/>
      <c r="GC2147" s="1"/>
      <c r="GD2147" s="1"/>
    </row>
    <row r="2148" spans="1:186" s="5" customFormat="1" x14ac:dyDescent="0.2">
      <c r="A2148" s="1"/>
      <c r="B2148" s="1"/>
      <c r="C2148" s="1"/>
      <c r="D2148" s="1"/>
      <c r="E2148" s="1"/>
      <c r="F2148" s="1"/>
      <c r="G2148" s="1"/>
      <c r="H2148" s="1"/>
      <c r="I2148" s="1"/>
      <c r="J2148" s="1"/>
      <c r="K2148" s="1"/>
      <c r="Y2148" s="1"/>
      <c r="Z2148" s="1"/>
      <c r="AA2148" s="1"/>
      <c r="AB2148" s="1"/>
      <c r="AC2148" s="1"/>
      <c r="AD2148" s="1"/>
      <c r="AE2148" s="1"/>
      <c r="AF2148" s="1"/>
      <c r="AG2148" s="1"/>
      <c r="AH2148" s="1"/>
      <c r="AI2148" s="1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  <c r="DZ2148" s="1"/>
      <c r="EA2148" s="1"/>
      <c r="EB2148" s="1"/>
      <c r="EC2148" s="1"/>
      <c r="ED2148" s="1"/>
      <c r="EE2148" s="1"/>
      <c r="EF2148" s="1"/>
      <c r="EG2148" s="1"/>
      <c r="EH2148" s="1"/>
      <c r="EI2148" s="1"/>
      <c r="EJ2148" s="1"/>
      <c r="EK2148" s="1"/>
      <c r="EL2148" s="1"/>
      <c r="EM2148" s="1"/>
      <c r="EN2148" s="1"/>
      <c r="EO2148" s="1"/>
      <c r="EP2148" s="1"/>
      <c r="EQ2148" s="1"/>
      <c r="ER2148" s="1"/>
      <c r="ES2148" s="1"/>
      <c r="ET2148" s="1"/>
      <c r="EU2148" s="1"/>
      <c r="EV2148" s="1"/>
      <c r="EW2148" s="1"/>
      <c r="EX2148" s="1"/>
      <c r="EY2148" s="1"/>
      <c r="EZ2148" s="1"/>
      <c r="FA2148" s="1"/>
      <c r="FB2148" s="1"/>
      <c r="FC2148" s="1"/>
      <c r="FD2148" s="1"/>
      <c r="FE2148" s="1"/>
      <c r="FF2148" s="1"/>
      <c r="FG2148" s="1"/>
      <c r="FH2148" s="1"/>
      <c r="FI2148" s="1"/>
      <c r="FJ2148" s="1"/>
      <c r="FK2148" s="1"/>
      <c r="FL2148" s="1"/>
      <c r="FM2148" s="1"/>
      <c r="FN2148" s="1"/>
      <c r="FO2148" s="1"/>
      <c r="FP2148" s="1"/>
      <c r="FQ2148" s="1"/>
      <c r="FR2148" s="1"/>
      <c r="FS2148" s="1"/>
      <c r="FT2148" s="1"/>
      <c r="FU2148" s="1"/>
      <c r="FV2148" s="1"/>
      <c r="FW2148" s="1"/>
      <c r="FX2148" s="1"/>
      <c r="FY2148" s="1"/>
      <c r="FZ2148" s="1"/>
      <c r="GA2148" s="1"/>
      <c r="GB2148" s="1"/>
      <c r="GC2148" s="1"/>
      <c r="GD2148" s="1"/>
    </row>
    <row r="2149" spans="1:186" s="5" customFormat="1" x14ac:dyDescent="0.2">
      <c r="A2149" s="1"/>
      <c r="B2149" s="1"/>
      <c r="C2149" s="1"/>
      <c r="D2149" s="1"/>
      <c r="E2149" s="1"/>
      <c r="F2149" s="1"/>
      <c r="G2149" s="1"/>
      <c r="H2149" s="1"/>
      <c r="I2149" s="1"/>
      <c r="J2149" s="1"/>
      <c r="K2149" s="1"/>
      <c r="Y2149" s="1"/>
      <c r="Z2149" s="1"/>
      <c r="AA2149" s="1"/>
      <c r="AB2149" s="1"/>
      <c r="AC2149" s="1"/>
      <c r="AD2149" s="1"/>
      <c r="AE2149" s="1"/>
      <c r="AF2149" s="1"/>
      <c r="AG2149" s="1"/>
      <c r="AH2149" s="1"/>
      <c r="AI2149" s="1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  <c r="EA2149" s="1"/>
      <c r="EB2149" s="1"/>
      <c r="EC2149" s="1"/>
      <c r="ED2149" s="1"/>
      <c r="EE2149" s="1"/>
      <c r="EF2149" s="1"/>
      <c r="EG2149" s="1"/>
      <c r="EH2149" s="1"/>
      <c r="EI2149" s="1"/>
      <c r="EJ2149" s="1"/>
      <c r="EK2149" s="1"/>
      <c r="EL2149" s="1"/>
      <c r="EM2149" s="1"/>
      <c r="EN2149" s="1"/>
      <c r="EO2149" s="1"/>
      <c r="EP2149" s="1"/>
      <c r="EQ2149" s="1"/>
      <c r="ER2149" s="1"/>
      <c r="ES2149" s="1"/>
      <c r="ET2149" s="1"/>
      <c r="EU2149" s="1"/>
      <c r="EV2149" s="1"/>
      <c r="EW2149" s="1"/>
      <c r="EX2149" s="1"/>
      <c r="EY2149" s="1"/>
      <c r="EZ2149" s="1"/>
      <c r="FA2149" s="1"/>
      <c r="FB2149" s="1"/>
      <c r="FC2149" s="1"/>
      <c r="FD2149" s="1"/>
      <c r="FE2149" s="1"/>
      <c r="FF2149" s="1"/>
      <c r="FG2149" s="1"/>
      <c r="FH2149" s="1"/>
      <c r="FI2149" s="1"/>
      <c r="FJ2149" s="1"/>
      <c r="FK2149" s="1"/>
      <c r="FL2149" s="1"/>
      <c r="FM2149" s="1"/>
      <c r="FN2149" s="1"/>
      <c r="FO2149" s="1"/>
      <c r="FP2149" s="1"/>
      <c r="FQ2149" s="1"/>
      <c r="FR2149" s="1"/>
      <c r="FS2149" s="1"/>
      <c r="FT2149" s="1"/>
      <c r="FU2149" s="1"/>
      <c r="FV2149" s="1"/>
      <c r="FW2149" s="1"/>
      <c r="FX2149" s="1"/>
      <c r="FY2149" s="1"/>
      <c r="FZ2149" s="1"/>
      <c r="GA2149" s="1"/>
      <c r="GB2149" s="1"/>
      <c r="GC2149" s="1"/>
      <c r="GD2149" s="1"/>
    </row>
    <row r="2150" spans="1:186" s="5" customFormat="1" x14ac:dyDescent="0.2">
      <c r="A2150" s="1"/>
      <c r="B2150" s="1"/>
      <c r="C2150" s="1"/>
      <c r="D2150" s="1"/>
      <c r="E2150" s="1"/>
      <c r="F2150" s="1"/>
      <c r="G2150" s="1"/>
      <c r="H2150" s="1"/>
      <c r="I2150" s="1"/>
      <c r="J2150" s="1"/>
      <c r="K2150" s="1"/>
      <c r="Y2150" s="1"/>
      <c r="Z2150" s="1"/>
      <c r="AA2150" s="1"/>
      <c r="AB2150" s="1"/>
      <c r="AC2150" s="1"/>
      <c r="AD2150" s="1"/>
      <c r="AE2150" s="1"/>
      <c r="AF2150" s="1"/>
      <c r="AG2150" s="1"/>
      <c r="AH2150" s="1"/>
      <c r="AI2150" s="1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  <c r="DZ2150" s="1"/>
      <c r="EA2150" s="1"/>
      <c r="EB2150" s="1"/>
      <c r="EC2150" s="1"/>
      <c r="ED2150" s="1"/>
      <c r="EE2150" s="1"/>
      <c r="EF2150" s="1"/>
      <c r="EG2150" s="1"/>
      <c r="EH2150" s="1"/>
      <c r="EI2150" s="1"/>
      <c r="EJ2150" s="1"/>
      <c r="EK2150" s="1"/>
      <c r="EL2150" s="1"/>
      <c r="EM2150" s="1"/>
      <c r="EN2150" s="1"/>
      <c r="EO2150" s="1"/>
      <c r="EP2150" s="1"/>
      <c r="EQ2150" s="1"/>
      <c r="ER2150" s="1"/>
      <c r="ES2150" s="1"/>
      <c r="ET2150" s="1"/>
      <c r="EU2150" s="1"/>
      <c r="EV2150" s="1"/>
      <c r="EW2150" s="1"/>
      <c r="EX2150" s="1"/>
      <c r="EY2150" s="1"/>
      <c r="EZ2150" s="1"/>
      <c r="FA2150" s="1"/>
      <c r="FB2150" s="1"/>
      <c r="FC2150" s="1"/>
      <c r="FD2150" s="1"/>
      <c r="FE2150" s="1"/>
      <c r="FF2150" s="1"/>
      <c r="FG2150" s="1"/>
      <c r="FH2150" s="1"/>
      <c r="FI2150" s="1"/>
      <c r="FJ2150" s="1"/>
      <c r="FK2150" s="1"/>
      <c r="FL2150" s="1"/>
      <c r="FM2150" s="1"/>
      <c r="FN2150" s="1"/>
      <c r="FO2150" s="1"/>
      <c r="FP2150" s="1"/>
      <c r="FQ2150" s="1"/>
      <c r="FR2150" s="1"/>
      <c r="FS2150" s="1"/>
      <c r="FT2150" s="1"/>
      <c r="FU2150" s="1"/>
      <c r="FV2150" s="1"/>
      <c r="FW2150" s="1"/>
      <c r="FX2150" s="1"/>
      <c r="FY2150" s="1"/>
      <c r="FZ2150" s="1"/>
      <c r="GA2150" s="1"/>
      <c r="GB2150" s="1"/>
      <c r="GC2150" s="1"/>
      <c r="GD2150" s="1"/>
    </row>
    <row r="2151" spans="1:186" s="5" customFormat="1" x14ac:dyDescent="0.2">
      <c r="A2151" s="1"/>
      <c r="B2151" s="1"/>
      <c r="C2151" s="1"/>
      <c r="D2151" s="1"/>
      <c r="E2151" s="1"/>
      <c r="F2151" s="1"/>
      <c r="G2151" s="1"/>
      <c r="H2151" s="1"/>
      <c r="I2151" s="1"/>
      <c r="J2151" s="1"/>
      <c r="K2151" s="1"/>
      <c r="Y2151" s="1"/>
      <c r="Z2151" s="1"/>
      <c r="AA2151" s="1"/>
      <c r="AB2151" s="1"/>
      <c r="AC2151" s="1"/>
      <c r="AD2151" s="1"/>
      <c r="AE2151" s="1"/>
      <c r="AF2151" s="1"/>
      <c r="AG2151" s="1"/>
      <c r="AH2151" s="1"/>
      <c r="AI2151" s="1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  <c r="DZ2151" s="1"/>
      <c r="EA2151" s="1"/>
      <c r="EB2151" s="1"/>
      <c r="EC2151" s="1"/>
      <c r="ED2151" s="1"/>
      <c r="EE2151" s="1"/>
      <c r="EF2151" s="1"/>
      <c r="EG2151" s="1"/>
      <c r="EH2151" s="1"/>
      <c r="EI2151" s="1"/>
      <c r="EJ2151" s="1"/>
      <c r="EK2151" s="1"/>
      <c r="EL2151" s="1"/>
      <c r="EM2151" s="1"/>
      <c r="EN2151" s="1"/>
      <c r="EO2151" s="1"/>
      <c r="EP2151" s="1"/>
      <c r="EQ2151" s="1"/>
      <c r="ER2151" s="1"/>
      <c r="ES2151" s="1"/>
      <c r="ET2151" s="1"/>
      <c r="EU2151" s="1"/>
      <c r="EV2151" s="1"/>
      <c r="EW2151" s="1"/>
      <c r="EX2151" s="1"/>
      <c r="EY2151" s="1"/>
      <c r="EZ2151" s="1"/>
      <c r="FA2151" s="1"/>
      <c r="FB2151" s="1"/>
      <c r="FC2151" s="1"/>
      <c r="FD2151" s="1"/>
      <c r="FE2151" s="1"/>
      <c r="FF2151" s="1"/>
      <c r="FG2151" s="1"/>
      <c r="FH2151" s="1"/>
      <c r="FI2151" s="1"/>
      <c r="FJ2151" s="1"/>
      <c r="FK2151" s="1"/>
      <c r="FL2151" s="1"/>
      <c r="FM2151" s="1"/>
      <c r="FN2151" s="1"/>
      <c r="FO2151" s="1"/>
      <c r="FP2151" s="1"/>
      <c r="FQ2151" s="1"/>
      <c r="FR2151" s="1"/>
      <c r="FS2151" s="1"/>
      <c r="FT2151" s="1"/>
      <c r="FU2151" s="1"/>
      <c r="FV2151" s="1"/>
      <c r="FW2151" s="1"/>
      <c r="FX2151" s="1"/>
      <c r="FY2151" s="1"/>
      <c r="FZ2151" s="1"/>
      <c r="GA2151" s="1"/>
      <c r="GB2151" s="1"/>
      <c r="GC2151" s="1"/>
      <c r="GD2151" s="1"/>
    </row>
    <row r="2152" spans="1:186" s="5" customFormat="1" x14ac:dyDescent="0.2">
      <c r="A2152" s="1"/>
      <c r="B2152" s="1"/>
      <c r="C2152" s="1"/>
      <c r="D2152" s="1"/>
      <c r="E2152" s="1"/>
      <c r="F2152" s="1"/>
      <c r="G2152" s="1"/>
      <c r="H2152" s="1"/>
      <c r="I2152" s="1"/>
      <c r="J2152" s="1"/>
      <c r="K2152" s="1"/>
      <c r="Y2152" s="1"/>
      <c r="Z2152" s="1"/>
      <c r="AA2152" s="1"/>
      <c r="AB2152" s="1"/>
      <c r="AC2152" s="1"/>
      <c r="AD2152" s="1"/>
      <c r="AE2152" s="1"/>
      <c r="AF2152" s="1"/>
      <c r="AG2152" s="1"/>
      <c r="AH2152" s="1"/>
      <c r="AI2152" s="1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  <c r="EA2152" s="1"/>
      <c r="EB2152" s="1"/>
      <c r="EC2152" s="1"/>
      <c r="ED2152" s="1"/>
      <c r="EE2152" s="1"/>
      <c r="EF2152" s="1"/>
      <c r="EG2152" s="1"/>
      <c r="EH2152" s="1"/>
      <c r="EI2152" s="1"/>
      <c r="EJ2152" s="1"/>
      <c r="EK2152" s="1"/>
      <c r="EL2152" s="1"/>
      <c r="EM2152" s="1"/>
      <c r="EN2152" s="1"/>
      <c r="EO2152" s="1"/>
      <c r="EP2152" s="1"/>
      <c r="EQ2152" s="1"/>
      <c r="ER2152" s="1"/>
      <c r="ES2152" s="1"/>
      <c r="ET2152" s="1"/>
      <c r="EU2152" s="1"/>
      <c r="EV2152" s="1"/>
      <c r="EW2152" s="1"/>
      <c r="EX2152" s="1"/>
      <c r="EY2152" s="1"/>
      <c r="EZ2152" s="1"/>
      <c r="FA2152" s="1"/>
      <c r="FB2152" s="1"/>
      <c r="FC2152" s="1"/>
      <c r="FD2152" s="1"/>
      <c r="FE2152" s="1"/>
      <c r="FF2152" s="1"/>
      <c r="FG2152" s="1"/>
      <c r="FH2152" s="1"/>
      <c r="FI2152" s="1"/>
      <c r="FJ2152" s="1"/>
      <c r="FK2152" s="1"/>
      <c r="FL2152" s="1"/>
      <c r="FM2152" s="1"/>
      <c r="FN2152" s="1"/>
      <c r="FO2152" s="1"/>
      <c r="FP2152" s="1"/>
      <c r="FQ2152" s="1"/>
      <c r="FR2152" s="1"/>
      <c r="FS2152" s="1"/>
      <c r="FT2152" s="1"/>
      <c r="FU2152" s="1"/>
      <c r="FV2152" s="1"/>
      <c r="FW2152" s="1"/>
      <c r="FX2152" s="1"/>
      <c r="FY2152" s="1"/>
      <c r="FZ2152" s="1"/>
      <c r="GA2152" s="1"/>
      <c r="GB2152" s="1"/>
      <c r="GC2152" s="1"/>
      <c r="GD2152" s="1"/>
    </row>
    <row r="2153" spans="1:186" s="5" customFormat="1" x14ac:dyDescent="0.2">
      <c r="A2153" s="1"/>
      <c r="B2153" s="1"/>
      <c r="C2153" s="1"/>
      <c r="D2153" s="1"/>
      <c r="E2153" s="1"/>
      <c r="F2153" s="1"/>
      <c r="G2153" s="1"/>
      <c r="H2153" s="1"/>
      <c r="I2153" s="1"/>
      <c r="J2153" s="1"/>
      <c r="K2153" s="1"/>
      <c r="Y2153" s="1"/>
      <c r="Z2153" s="1"/>
      <c r="AA2153" s="1"/>
      <c r="AB2153" s="1"/>
      <c r="AC2153" s="1"/>
      <c r="AD2153" s="1"/>
      <c r="AE2153" s="1"/>
      <c r="AF2153" s="1"/>
      <c r="AG2153" s="1"/>
      <c r="AH2153" s="1"/>
      <c r="AI2153" s="1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  <c r="DZ2153" s="1"/>
      <c r="EA2153" s="1"/>
      <c r="EB2153" s="1"/>
      <c r="EC2153" s="1"/>
      <c r="ED2153" s="1"/>
      <c r="EE2153" s="1"/>
      <c r="EF2153" s="1"/>
      <c r="EG2153" s="1"/>
      <c r="EH2153" s="1"/>
      <c r="EI2153" s="1"/>
      <c r="EJ2153" s="1"/>
      <c r="EK2153" s="1"/>
      <c r="EL2153" s="1"/>
      <c r="EM2153" s="1"/>
      <c r="EN2153" s="1"/>
      <c r="EO2153" s="1"/>
      <c r="EP2153" s="1"/>
      <c r="EQ2153" s="1"/>
      <c r="ER2153" s="1"/>
      <c r="ES2153" s="1"/>
      <c r="ET2153" s="1"/>
      <c r="EU2153" s="1"/>
      <c r="EV2153" s="1"/>
      <c r="EW2153" s="1"/>
      <c r="EX2153" s="1"/>
      <c r="EY2153" s="1"/>
      <c r="EZ2153" s="1"/>
      <c r="FA2153" s="1"/>
      <c r="FB2153" s="1"/>
      <c r="FC2153" s="1"/>
      <c r="FD2153" s="1"/>
      <c r="FE2153" s="1"/>
      <c r="FF2153" s="1"/>
      <c r="FG2153" s="1"/>
      <c r="FH2153" s="1"/>
      <c r="FI2153" s="1"/>
      <c r="FJ2153" s="1"/>
      <c r="FK2153" s="1"/>
      <c r="FL2153" s="1"/>
      <c r="FM2153" s="1"/>
      <c r="FN2153" s="1"/>
      <c r="FO2153" s="1"/>
      <c r="FP2153" s="1"/>
      <c r="FQ2153" s="1"/>
      <c r="FR2153" s="1"/>
      <c r="FS2153" s="1"/>
      <c r="FT2153" s="1"/>
      <c r="FU2153" s="1"/>
      <c r="FV2153" s="1"/>
      <c r="FW2153" s="1"/>
      <c r="FX2153" s="1"/>
      <c r="FY2153" s="1"/>
      <c r="FZ2153" s="1"/>
      <c r="GA2153" s="1"/>
      <c r="GB2153" s="1"/>
      <c r="GC2153" s="1"/>
      <c r="GD2153" s="1"/>
    </row>
    <row r="2154" spans="1:186" s="5" customFormat="1" x14ac:dyDescent="0.2">
      <c r="A2154" s="1"/>
      <c r="B2154" s="1"/>
      <c r="C2154" s="1"/>
      <c r="D2154" s="1"/>
      <c r="E2154" s="1"/>
      <c r="F2154" s="1"/>
      <c r="G2154" s="1"/>
      <c r="H2154" s="1"/>
      <c r="I2154" s="1"/>
      <c r="J2154" s="1"/>
      <c r="K2154" s="1"/>
      <c r="Y2154" s="1"/>
      <c r="Z2154" s="1"/>
      <c r="AA2154" s="1"/>
      <c r="AB2154" s="1"/>
      <c r="AC2154" s="1"/>
      <c r="AD2154" s="1"/>
      <c r="AE2154" s="1"/>
      <c r="AF2154" s="1"/>
      <c r="AG2154" s="1"/>
      <c r="AH2154" s="1"/>
      <c r="AI2154" s="1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  <c r="DZ2154" s="1"/>
      <c r="EA2154" s="1"/>
      <c r="EB2154" s="1"/>
      <c r="EC2154" s="1"/>
      <c r="ED2154" s="1"/>
      <c r="EE2154" s="1"/>
      <c r="EF2154" s="1"/>
      <c r="EG2154" s="1"/>
      <c r="EH2154" s="1"/>
      <c r="EI2154" s="1"/>
      <c r="EJ2154" s="1"/>
      <c r="EK2154" s="1"/>
      <c r="EL2154" s="1"/>
      <c r="EM2154" s="1"/>
      <c r="EN2154" s="1"/>
      <c r="EO2154" s="1"/>
      <c r="EP2154" s="1"/>
      <c r="EQ2154" s="1"/>
      <c r="ER2154" s="1"/>
      <c r="ES2154" s="1"/>
      <c r="ET2154" s="1"/>
      <c r="EU2154" s="1"/>
      <c r="EV2154" s="1"/>
      <c r="EW2154" s="1"/>
      <c r="EX2154" s="1"/>
      <c r="EY2154" s="1"/>
      <c r="EZ2154" s="1"/>
      <c r="FA2154" s="1"/>
      <c r="FB2154" s="1"/>
      <c r="FC2154" s="1"/>
      <c r="FD2154" s="1"/>
      <c r="FE2154" s="1"/>
      <c r="FF2154" s="1"/>
      <c r="FG2154" s="1"/>
      <c r="FH2154" s="1"/>
      <c r="FI2154" s="1"/>
      <c r="FJ2154" s="1"/>
      <c r="FK2154" s="1"/>
      <c r="FL2154" s="1"/>
      <c r="FM2154" s="1"/>
      <c r="FN2154" s="1"/>
      <c r="FO2154" s="1"/>
      <c r="FP2154" s="1"/>
      <c r="FQ2154" s="1"/>
      <c r="FR2154" s="1"/>
      <c r="FS2154" s="1"/>
      <c r="FT2154" s="1"/>
      <c r="FU2154" s="1"/>
      <c r="FV2154" s="1"/>
      <c r="FW2154" s="1"/>
      <c r="FX2154" s="1"/>
      <c r="FY2154" s="1"/>
      <c r="FZ2154" s="1"/>
      <c r="GA2154" s="1"/>
      <c r="GB2154" s="1"/>
      <c r="GC2154" s="1"/>
      <c r="GD2154" s="1"/>
    </row>
    <row r="2155" spans="1:186" s="5" customFormat="1" x14ac:dyDescent="0.2">
      <c r="A2155" s="1"/>
      <c r="B2155" s="1"/>
      <c r="C2155" s="1"/>
      <c r="D2155" s="1"/>
      <c r="E2155" s="1"/>
      <c r="F2155" s="1"/>
      <c r="G2155" s="1"/>
      <c r="H2155" s="1"/>
      <c r="I2155" s="1"/>
      <c r="J2155" s="1"/>
      <c r="K2155" s="1"/>
      <c r="Y2155" s="1"/>
      <c r="Z2155" s="1"/>
      <c r="AA2155" s="1"/>
      <c r="AB2155" s="1"/>
      <c r="AC2155" s="1"/>
      <c r="AD2155" s="1"/>
      <c r="AE2155" s="1"/>
      <c r="AF2155" s="1"/>
      <c r="AG2155" s="1"/>
      <c r="AH2155" s="1"/>
      <c r="AI2155" s="1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  <c r="DZ2155" s="1"/>
      <c r="EA2155" s="1"/>
      <c r="EB2155" s="1"/>
      <c r="EC2155" s="1"/>
      <c r="ED2155" s="1"/>
      <c r="EE2155" s="1"/>
      <c r="EF2155" s="1"/>
      <c r="EG2155" s="1"/>
      <c r="EH2155" s="1"/>
      <c r="EI2155" s="1"/>
      <c r="EJ2155" s="1"/>
      <c r="EK2155" s="1"/>
      <c r="EL2155" s="1"/>
      <c r="EM2155" s="1"/>
      <c r="EN2155" s="1"/>
      <c r="EO2155" s="1"/>
      <c r="EP2155" s="1"/>
      <c r="EQ2155" s="1"/>
      <c r="ER2155" s="1"/>
      <c r="ES2155" s="1"/>
      <c r="ET2155" s="1"/>
      <c r="EU2155" s="1"/>
      <c r="EV2155" s="1"/>
      <c r="EW2155" s="1"/>
      <c r="EX2155" s="1"/>
      <c r="EY2155" s="1"/>
      <c r="EZ2155" s="1"/>
      <c r="FA2155" s="1"/>
      <c r="FB2155" s="1"/>
      <c r="FC2155" s="1"/>
      <c r="FD2155" s="1"/>
      <c r="FE2155" s="1"/>
      <c r="FF2155" s="1"/>
      <c r="FG2155" s="1"/>
      <c r="FH2155" s="1"/>
      <c r="FI2155" s="1"/>
      <c r="FJ2155" s="1"/>
      <c r="FK2155" s="1"/>
      <c r="FL2155" s="1"/>
      <c r="FM2155" s="1"/>
      <c r="FN2155" s="1"/>
      <c r="FO2155" s="1"/>
      <c r="FP2155" s="1"/>
      <c r="FQ2155" s="1"/>
      <c r="FR2155" s="1"/>
      <c r="FS2155" s="1"/>
      <c r="FT2155" s="1"/>
      <c r="FU2155" s="1"/>
      <c r="FV2155" s="1"/>
      <c r="FW2155" s="1"/>
      <c r="FX2155" s="1"/>
      <c r="FY2155" s="1"/>
      <c r="FZ2155" s="1"/>
      <c r="GA2155" s="1"/>
      <c r="GB2155" s="1"/>
      <c r="GC2155" s="1"/>
      <c r="GD2155" s="1"/>
    </row>
    <row r="2156" spans="1:186" s="5" customFormat="1" x14ac:dyDescent="0.2">
      <c r="A2156" s="1"/>
      <c r="B2156" s="1"/>
      <c r="C2156" s="1"/>
      <c r="D2156" s="1"/>
      <c r="E2156" s="1"/>
      <c r="F2156" s="1"/>
      <c r="G2156" s="1"/>
      <c r="H2156" s="1"/>
      <c r="I2156" s="1"/>
      <c r="J2156" s="1"/>
      <c r="K2156" s="1"/>
      <c r="Y2156" s="1"/>
      <c r="Z2156" s="1"/>
      <c r="AA2156" s="1"/>
      <c r="AB2156" s="1"/>
      <c r="AC2156" s="1"/>
      <c r="AD2156" s="1"/>
      <c r="AE2156" s="1"/>
      <c r="AF2156" s="1"/>
      <c r="AG2156" s="1"/>
      <c r="AH2156" s="1"/>
      <c r="AI2156" s="1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  <c r="DZ2156" s="1"/>
      <c r="EA2156" s="1"/>
      <c r="EB2156" s="1"/>
      <c r="EC2156" s="1"/>
      <c r="ED2156" s="1"/>
      <c r="EE2156" s="1"/>
      <c r="EF2156" s="1"/>
      <c r="EG2156" s="1"/>
      <c r="EH2156" s="1"/>
      <c r="EI2156" s="1"/>
      <c r="EJ2156" s="1"/>
      <c r="EK2156" s="1"/>
      <c r="EL2156" s="1"/>
      <c r="EM2156" s="1"/>
      <c r="EN2156" s="1"/>
      <c r="EO2156" s="1"/>
      <c r="EP2156" s="1"/>
      <c r="EQ2156" s="1"/>
      <c r="ER2156" s="1"/>
      <c r="ES2156" s="1"/>
      <c r="ET2156" s="1"/>
      <c r="EU2156" s="1"/>
      <c r="EV2156" s="1"/>
      <c r="EW2156" s="1"/>
      <c r="EX2156" s="1"/>
      <c r="EY2156" s="1"/>
      <c r="EZ2156" s="1"/>
      <c r="FA2156" s="1"/>
      <c r="FB2156" s="1"/>
      <c r="FC2156" s="1"/>
      <c r="FD2156" s="1"/>
      <c r="FE2156" s="1"/>
      <c r="FF2156" s="1"/>
      <c r="FG2156" s="1"/>
      <c r="FH2156" s="1"/>
      <c r="FI2156" s="1"/>
      <c r="FJ2156" s="1"/>
      <c r="FK2156" s="1"/>
      <c r="FL2156" s="1"/>
      <c r="FM2156" s="1"/>
      <c r="FN2156" s="1"/>
      <c r="FO2156" s="1"/>
      <c r="FP2156" s="1"/>
      <c r="FQ2156" s="1"/>
      <c r="FR2156" s="1"/>
      <c r="FS2156" s="1"/>
      <c r="FT2156" s="1"/>
      <c r="FU2156" s="1"/>
      <c r="FV2156" s="1"/>
      <c r="FW2156" s="1"/>
      <c r="FX2156" s="1"/>
      <c r="FY2156" s="1"/>
      <c r="FZ2156" s="1"/>
      <c r="GA2156" s="1"/>
      <c r="GB2156" s="1"/>
      <c r="GC2156" s="1"/>
      <c r="GD2156" s="1"/>
    </row>
    <row r="2157" spans="1:186" s="5" customFormat="1" x14ac:dyDescent="0.2">
      <c r="A2157" s="1"/>
      <c r="B2157" s="1"/>
      <c r="C2157" s="1"/>
      <c r="D2157" s="1"/>
      <c r="E2157" s="1"/>
      <c r="F2157" s="1"/>
      <c r="G2157" s="1"/>
      <c r="H2157" s="1"/>
      <c r="I2157" s="1"/>
      <c r="J2157" s="1"/>
      <c r="K2157" s="1"/>
      <c r="Y2157" s="1"/>
      <c r="Z2157" s="1"/>
      <c r="AA2157" s="1"/>
      <c r="AB2157" s="1"/>
      <c r="AC2157" s="1"/>
      <c r="AD2157" s="1"/>
      <c r="AE2157" s="1"/>
      <c r="AF2157" s="1"/>
      <c r="AG2157" s="1"/>
      <c r="AH2157" s="1"/>
      <c r="AI2157" s="1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  <c r="EA2157" s="1"/>
      <c r="EB2157" s="1"/>
      <c r="EC2157" s="1"/>
      <c r="ED2157" s="1"/>
      <c r="EE2157" s="1"/>
      <c r="EF2157" s="1"/>
      <c r="EG2157" s="1"/>
      <c r="EH2157" s="1"/>
      <c r="EI2157" s="1"/>
      <c r="EJ2157" s="1"/>
      <c r="EK2157" s="1"/>
      <c r="EL2157" s="1"/>
      <c r="EM2157" s="1"/>
      <c r="EN2157" s="1"/>
      <c r="EO2157" s="1"/>
      <c r="EP2157" s="1"/>
      <c r="EQ2157" s="1"/>
      <c r="ER2157" s="1"/>
      <c r="ES2157" s="1"/>
      <c r="ET2157" s="1"/>
      <c r="EU2157" s="1"/>
      <c r="EV2157" s="1"/>
      <c r="EW2157" s="1"/>
      <c r="EX2157" s="1"/>
      <c r="EY2157" s="1"/>
      <c r="EZ2157" s="1"/>
      <c r="FA2157" s="1"/>
      <c r="FB2157" s="1"/>
      <c r="FC2157" s="1"/>
      <c r="FD2157" s="1"/>
      <c r="FE2157" s="1"/>
      <c r="FF2157" s="1"/>
      <c r="FG2157" s="1"/>
      <c r="FH2157" s="1"/>
      <c r="FI2157" s="1"/>
      <c r="FJ2157" s="1"/>
      <c r="FK2157" s="1"/>
      <c r="FL2157" s="1"/>
      <c r="FM2157" s="1"/>
      <c r="FN2157" s="1"/>
      <c r="FO2157" s="1"/>
      <c r="FP2157" s="1"/>
      <c r="FQ2157" s="1"/>
      <c r="FR2157" s="1"/>
      <c r="FS2157" s="1"/>
      <c r="FT2157" s="1"/>
      <c r="FU2157" s="1"/>
      <c r="FV2157" s="1"/>
      <c r="FW2157" s="1"/>
      <c r="FX2157" s="1"/>
      <c r="FY2157" s="1"/>
      <c r="FZ2157" s="1"/>
      <c r="GA2157" s="1"/>
      <c r="GB2157" s="1"/>
      <c r="GC2157" s="1"/>
      <c r="GD2157" s="1"/>
    </row>
    <row r="2158" spans="1:186" s="5" customFormat="1" x14ac:dyDescent="0.2">
      <c r="A2158" s="1"/>
      <c r="B2158" s="1"/>
      <c r="C2158" s="1"/>
      <c r="D2158" s="1"/>
      <c r="E2158" s="1"/>
      <c r="F2158" s="1"/>
      <c r="G2158" s="1"/>
      <c r="H2158" s="1"/>
      <c r="I2158" s="1"/>
      <c r="J2158" s="1"/>
      <c r="K2158" s="1"/>
      <c r="Y2158" s="1"/>
      <c r="Z2158" s="1"/>
      <c r="AA2158" s="1"/>
      <c r="AB2158" s="1"/>
      <c r="AC2158" s="1"/>
      <c r="AD2158" s="1"/>
      <c r="AE2158" s="1"/>
      <c r="AF2158" s="1"/>
      <c r="AG2158" s="1"/>
      <c r="AH2158" s="1"/>
      <c r="AI2158" s="1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  <c r="DZ2158" s="1"/>
      <c r="EA2158" s="1"/>
      <c r="EB2158" s="1"/>
      <c r="EC2158" s="1"/>
      <c r="ED2158" s="1"/>
      <c r="EE2158" s="1"/>
      <c r="EF2158" s="1"/>
      <c r="EG2158" s="1"/>
      <c r="EH2158" s="1"/>
      <c r="EI2158" s="1"/>
      <c r="EJ2158" s="1"/>
      <c r="EK2158" s="1"/>
      <c r="EL2158" s="1"/>
      <c r="EM2158" s="1"/>
      <c r="EN2158" s="1"/>
      <c r="EO2158" s="1"/>
      <c r="EP2158" s="1"/>
      <c r="EQ2158" s="1"/>
      <c r="ER2158" s="1"/>
      <c r="ES2158" s="1"/>
      <c r="ET2158" s="1"/>
      <c r="EU2158" s="1"/>
      <c r="EV2158" s="1"/>
      <c r="EW2158" s="1"/>
      <c r="EX2158" s="1"/>
      <c r="EY2158" s="1"/>
      <c r="EZ2158" s="1"/>
      <c r="FA2158" s="1"/>
      <c r="FB2158" s="1"/>
      <c r="FC2158" s="1"/>
      <c r="FD2158" s="1"/>
      <c r="FE2158" s="1"/>
      <c r="FF2158" s="1"/>
      <c r="FG2158" s="1"/>
      <c r="FH2158" s="1"/>
      <c r="FI2158" s="1"/>
      <c r="FJ2158" s="1"/>
      <c r="FK2158" s="1"/>
      <c r="FL2158" s="1"/>
      <c r="FM2158" s="1"/>
      <c r="FN2158" s="1"/>
      <c r="FO2158" s="1"/>
      <c r="FP2158" s="1"/>
      <c r="FQ2158" s="1"/>
      <c r="FR2158" s="1"/>
      <c r="FS2158" s="1"/>
      <c r="FT2158" s="1"/>
      <c r="FU2158" s="1"/>
      <c r="FV2158" s="1"/>
      <c r="FW2158" s="1"/>
      <c r="FX2158" s="1"/>
      <c r="FY2158" s="1"/>
      <c r="FZ2158" s="1"/>
      <c r="GA2158" s="1"/>
      <c r="GB2158" s="1"/>
      <c r="GC2158" s="1"/>
      <c r="GD2158" s="1"/>
    </row>
    <row r="2159" spans="1:186" s="5" customFormat="1" x14ac:dyDescent="0.2">
      <c r="A2159" s="1"/>
      <c r="B2159" s="1"/>
      <c r="C2159" s="1"/>
      <c r="D2159" s="1"/>
      <c r="E2159" s="1"/>
      <c r="F2159" s="1"/>
      <c r="G2159" s="1"/>
      <c r="H2159" s="1"/>
      <c r="I2159" s="1"/>
      <c r="J2159" s="1"/>
      <c r="K2159" s="1"/>
      <c r="Y2159" s="1"/>
      <c r="Z2159" s="1"/>
      <c r="AA2159" s="1"/>
      <c r="AB2159" s="1"/>
      <c r="AC2159" s="1"/>
      <c r="AD2159" s="1"/>
      <c r="AE2159" s="1"/>
      <c r="AF2159" s="1"/>
      <c r="AG2159" s="1"/>
      <c r="AH2159" s="1"/>
      <c r="AI2159" s="1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  <c r="DZ2159" s="1"/>
      <c r="EA2159" s="1"/>
      <c r="EB2159" s="1"/>
      <c r="EC2159" s="1"/>
      <c r="ED2159" s="1"/>
      <c r="EE2159" s="1"/>
      <c r="EF2159" s="1"/>
      <c r="EG2159" s="1"/>
      <c r="EH2159" s="1"/>
      <c r="EI2159" s="1"/>
      <c r="EJ2159" s="1"/>
      <c r="EK2159" s="1"/>
      <c r="EL2159" s="1"/>
      <c r="EM2159" s="1"/>
      <c r="EN2159" s="1"/>
      <c r="EO2159" s="1"/>
      <c r="EP2159" s="1"/>
      <c r="EQ2159" s="1"/>
      <c r="ER2159" s="1"/>
      <c r="ES2159" s="1"/>
      <c r="ET2159" s="1"/>
      <c r="EU2159" s="1"/>
      <c r="EV2159" s="1"/>
      <c r="EW2159" s="1"/>
      <c r="EX2159" s="1"/>
      <c r="EY2159" s="1"/>
      <c r="EZ2159" s="1"/>
      <c r="FA2159" s="1"/>
      <c r="FB2159" s="1"/>
      <c r="FC2159" s="1"/>
      <c r="FD2159" s="1"/>
      <c r="FE2159" s="1"/>
      <c r="FF2159" s="1"/>
      <c r="FG2159" s="1"/>
      <c r="FH2159" s="1"/>
      <c r="FI2159" s="1"/>
      <c r="FJ2159" s="1"/>
      <c r="FK2159" s="1"/>
      <c r="FL2159" s="1"/>
      <c r="FM2159" s="1"/>
      <c r="FN2159" s="1"/>
      <c r="FO2159" s="1"/>
      <c r="FP2159" s="1"/>
      <c r="FQ2159" s="1"/>
      <c r="FR2159" s="1"/>
      <c r="FS2159" s="1"/>
      <c r="FT2159" s="1"/>
      <c r="FU2159" s="1"/>
      <c r="FV2159" s="1"/>
      <c r="FW2159" s="1"/>
      <c r="FX2159" s="1"/>
      <c r="FY2159" s="1"/>
      <c r="FZ2159" s="1"/>
      <c r="GA2159" s="1"/>
      <c r="GB2159" s="1"/>
      <c r="GC2159" s="1"/>
      <c r="GD2159" s="1"/>
    </row>
    <row r="2160" spans="1:186" s="5" customFormat="1" x14ac:dyDescent="0.2">
      <c r="A2160" s="1"/>
      <c r="B2160" s="1"/>
      <c r="C2160" s="1"/>
      <c r="D2160" s="1"/>
      <c r="E2160" s="1"/>
      <c r="F2160" s="1"/>
      <c r="G2160" s="1"/>
      <c r="H2160" s="1"/>
      <c r="I2160" s="1"/>
      <c r="J2160" s="1"/>
      <c r="K2160" s="1"/>
      <c r="Y2160" s="1"/>
      <c r="Z2160" s="1"/>
      <c r="AA2160" s="1"/>
      <c r="AB2160" s="1"/>
      <c r="AC2160" s="1"/>
      <c r="AD2160" s="1"/>
      <c r="AE2160" s="1"/>
      <c r="AF2160" s="1"/>
      <c r="AG2160" s="1"/>
      <c r="AH2160" s="1"/>
      <c r="AI2160" s="1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  <c r="EA2160" s="1"/>
      <c r="EB2160" s="1"/>
      <c r="EC2160" s="1"/>
      <c r="ED2160" s="1"/>
      <c r="EE2160" s="1"/>
      <c r="EF2160" s="1"/>
      <c r="EG2160" s="1"/>
      <c r="EH2160" s="1"/>
      <c r="EI2160" s="1"/>
      <c r="EJ2160" s="1"/>
      <c r="EK2160" s="1"/>
      <c r="EL2160" s="1"/>
      <c r="EM2160" s="1"/>
      <c r="EN2160" s="1"/>
      <c r="EO2160" s="1"/>
      <c r="EP2160" s="1"/>
      <c r="EQ2160" s="1"/>
      <c r="ER2160" s="1"/>
      <c r="ES2160" s="1"/>
      <c r="ET2160" s="1"/>
      <c r="EU2160" s="1"/>
      <c r="EV2160" s="1"/>
      <c r="EW2160" s="1"/>
      <c r="EX2160" s="1"/>
      <c r="EY2160" s="1"/>
      <c r="EZ2160" s="1"/>
      <c r="FA2160" s="1"/>
      <c r="FB2160" s="1"/>
      <c r="FC2160" s="1"/>
      <c r="FD2160" s="1"/>
      <c r="FE2160" s="1"/>
      <c r="FF2160" s="1"/>
      <c r="FG2160" s="1"/>
      <c r="FH2160" s="1"/>
      <c r="FI2160" s="1"/>
      <c r="FJ2160" s="1"/>
      <c r="FK2160" s="1"/>
      <c r="FL2160" s="1"/>
      <c r="FM2160" s="1"/>
      <c r="FN2160" s="1"/>
      <c r="FO2160" s="1"/>
      <c r="FP2160" s="1"/>
      <c r="FQ2160" s="1"/>
      <c r="FR2160" s="1"/>
      <c r="FS2160" s="1"/>
      <c r="FT2160" s="1"/>
      <c r="FU2160" s="1"/>
      <c r="FV2160" s="1"/>
      <c r="FW2160" s="1"/>
      <c r="FX2160" s="1"/>
      <c r="FY2160" s="1"/>
      <c r="FZ2160" s="1"/>
      <c r="GA2160" s="1"/>
      <c r="GB2160" s="1"/>
      <c r="GC2160" s="1"/>
      <c r="GD2160" s="1"/>
    </row>
    <row r="2161" spans="1:186" s="5" customFormat="1" x14ac:dyDescent="0.2">
      <c r="A2161" s="1"/>
      <c r="B2161" s="1"/>
      <c r="C2161" s="1"/>
      <c r="D2161" s="1"/>
      <c r="E2161" s="1"/>
      <c r="F2161" s="1"/>
      <c r="G2161" s="1"/>
      <c r="H2161" s="1"/>
      <c r="I2161" s="1"/>
      <c r="J2161" s="1"/>
      <c r="K2161" s="1"/>
      <c r="Y2161" s="1"/>
      <c r="Z2161" s="1"/>
      <c r="AA2161" s="1"/>
      <c r="AB2161" s="1"/>
      <c r="AC2161" s="1"/>
      <c r="AD2161" s="1"/>
      <c r="AE2161" s="1"/>
      <c r="AF2161" s="1"/>
      <c r="AG2161" s="1"/>
      <c r="AH2161" s="1"/>
      <c r="AI2161" s="1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  <c r="DZ2161" s="1"/>
      <c r="EA2161" s="1"/>
      <c r="EB2161" s="1"/>
      <c r="EC2161" s="1"/>
      <c r="ED2161" s="1"/>
      <c r="EE2161" s="1"/>
      <c r="EF2161" s="1"/>
      <c r="EG2161" s="1"/>
      <c r="EH2161" s="1"/>
      <c r="EI2161" s="1"/>
      <c r="EJ2161" s="1"/>
      <c r="EK2161" s="1"/>
      <c r="EL2161" s="1"/>
      <c r="EM2161" s="1"/>
      <c r="EN2161" s="1"/>
      <c r="EO2161" s="1"/>
      <c r="EP2161" s="1"/>
      <c r="EQ2161" s="1"/>
      <c r="ER2161" s="1"/>
      <c r="ES2161" s="1"/>
      <c r="ET2161" s="1"/>
      <c r="EU2161" s="1"/>
      <c r="EV2161" s="1"/>
      <c r="EW2161" s="1"/>
      <c r="EX2161" s="1"/>
      <c r="EY2161" s="1"/>
      <c r="EZ2161" s="1"/>
      <c r="FA2161" s="1"/>
      <c r="FB2161" s="1"/>
      <c r="FC2161" s="1"/>
      <c r="FD2161" s="1"/>
      <c r="FE2161" s="1"/>
      <c r="FF2161" s="1"/>
      <c r="FG2161" s="1"/>
      <c r="FH2161" s="1"/>
      <c r="FI2161" s="1"/>
      <c r="FJ2161" s="1"/>
      <c r="FK2161" s="1"/>
      <c r="FL2161" s="1"/>
      <c r="FM2161" s="1"/>
      <c r="FN2161" s="1"/>
      <c r="FO2161" s="1"/>
      <c r="FP2161" s="1"/>
      <c r="FQ2161" s="1"/>
      <c r="FR2161" s="1"/>
      <c r="FS2161" s="1"/>
      <c r="FT2161" s="1"/>
      <c r="FU2161" s="1"/>
      <c r="FV2161" s="1"/>
      <c r="FW2161" s="1"/>
      <c r="FX2161" s="1"/>
      <c r="FY2161" s="1"/>
      <c r="FZ2161" s="1"/>
      <c r="GA2161" s="1"/>
      <c r="GB2161" s="1"/>
      <c r="GC2161" s="1"/>
      <c r="GD2161" s="1"/>
    </row>
    <row r="2162" spans="1:186" s="5" customFormat="1" x14ac:dyDescent="0.2">
      <c r="A2162" s="1"/>
      <c r="B2162" s="1"/>
      <c r="C2162" s="1"/>
      <c r="D2162" s="1"/>
      <c r="E2162" s="1"/>
      <c r="F2162" s="1"/>
      <c r="G2162" s="1"/>
      <c r="H2162" s="1"/>
      <c r="I2162" s="1"/>
      <c r="J2162" s="1"/>
      <c r="K2162" s="1"/>
      <c r="Y2162" s="1"/>
      <c r="Z2162" s="1"/>
      <c r="AA2162" s="1"/>
      <c r="AB2162" s="1"/>
      <c r="AC2162" s="1"/>
      <c r="AD2162" s="1"/>
      <c r="AE2162" s="1"/>
      <c r="AF2162" s="1"/>
      <c r="AG2162" s="1"/>
      <c r="AH2162" s="1"/>
      <c r="AI2162" s="1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  <c r="DZ2162" s="1"/>
      <c r="EA2162" s="1"/>
      <c r="EB2162" s="1"/>
      <c r="EC2162" s="1"/>
      <c r="ED2162" s="1"/>
      <c r="EE2162" s="1"/>
      <c r="EF2162" s="1"/>
      <c r="EG2162" s="1"/>
      <c r="EH2162" s="1"/>
      <c r="EI2162" s="1"/>
      <c r="EJ2162" s="1"/>
      <c r="EK2162" s="1"/>
      <c r="EL2162" s="1"/>
      <c r="EM2162" s="1"/>
      <c r="EN2162" s="1"/>
      <c r="EO2162" s="1"/>
      <c r="EP2162" s="1"/>
      <c r="EQ2162" s="1"/>
      <c r="ER2162" s="1"/>
      <c r="ES2162" s="1"/>
      <c r="ET2162" s="1"/>
      <c r="EU2162" s="1"/>
      <c r="EV2162" s="1"/>
      <c r="EW2162" s="1"/>
      <c r="EX2162" s="1"/>
      <c r="EY2162" s="1"/>
      <c r="EZ2162" s="1"/>
      <c r="FA2162" s="1"/>
      <c r="FB2162" s="1"/>
      <c r="FC2162" s="1"/>
      <c r="FD2162" s="1"/>
      <c r="FE2162" s="1"/>
      <c r="FF2162" s="1"/>
      <c r="FG2162" s="1"/>
      <c r="FH2162" s="1"/>
      <c r="FI2162" s="1"/>
      <c r="FJ2162" s="1"/>
      <c r="FK2162" s="1"/>
      <c r="FL2162" s="1"/>
      <c r="FM2162" s="1"/>
      <c r="FN2162" s="1"/>
      <c r="FO2162" s="1"/>
      <c r="FP2162" s="1"/>
      <c r="FQ2162" s="1"/>
      <c r="FR2162" s="1"/>
      <c r="FS2162" s="1"/>
      <c r="FT2162" s="1"/>
      <c r="FU2162" s="1"/>
      <c r="FV2162" s="1"/>
      <c r="FW2162" s="1"/>
      <c r="FX2162" s="1"/>
      <c r="FY2162" s="1"/>
      <c r="FZ2162" s="1"/>
      <c r="GA2162" s="1"/>
      <c r="GB2162" s="1"/>
      <c r="GC2162" s="1"/>
      <c r="GD2162" s="1"/>
    </row>
    <row r="2163" spans="1:186" s="5" customFormat="1" x14ac:dyDescent="0.2">
      <c r="A2163" s="1"/>
      <c r="B2163" s="1"/>
      <c r="C2163" s="1"/>
      <c r="D2163" s="1"/>
      <c r="E2163" s="1"/>
      <c r="F2163" s="1"/>
      <c r="G2163" s="1"/>
      <c r="H2163" s="1"/>
      <c r="I2163" s="1"/>
      <c r="J2163" s="1"/>
      <c r="K2163" s="1"/>
      <c r="Y2163" s="1"/>
      <c r="Z2163" s="1"/>
      <c r="AA2163" s="1"/>
      <c r="AB2163" s="1"/>
      <c r="AC2163" s="1"/>
      <c r="AD2163" s="1"/>
      <c r="AE2163" s="1"/>
      <c r="AF2163" s="1"/>
      <c r="AG2163" s="1"/>
      <c r="AH2163" s="1"/>
      <c r="AI2163" s="1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  <c r="DZ2163" s="1"/>
      <c r="EA2163" s="1"/>
      <c r="EB2163" s="1"/>
      <c r="EC2163" s="1"/>
      <c r="ED2163" s="1"/>
      <c r="EE2163" s="1"/>
      <c r="EF2163" s="1"/>
      <c r="EG2163" s="1"/>
      <c r="EH2163" s="1"/>
      <c r="EI2163" s="1"/>
      <c r="EJ2163" s="1"/>
      <c r="EK2163" s="1"/>
      <c r="EL2163" s="1"/>
      <c r="EM2163" s="1"/>
      <c r="EN2163" s="1"/>
      <c r="EO2163" s="1"/>
      <c r="EP2163" s="1"/>
      <c r="EQ2163" s="1"/>
      <c r="ER2163" s="1"/>
      <c r="ES2163" s="1"/>
      <c r="ET2163" s="1"/>
      <c r="EU2163" s="1"/>
      <c r="EV2163" s="1"/>
      <c r="EW2163" s="1"/>
      <c r="EX2163" s="1"/>
      <c r="EY2163" s="1"/>
      <c r="EZ2163" s="1"/>
      <c r="FA2163" s="1"/>
      <c r="FB2163" s="1"/>
      <c r="FC2163" s="1"/>
      <c r="FD2163" s="1"/>
      <c r="FE2163" s="1"/>
      <c r="FF2163" s="1"/>
      <c r="FG2163" s="1"/>
      <c r="FH2163" s="1"/>
      <c r="FI2163" s="1"/>
      <c r="FJ2163" s="1"/>
      <c r="FK2163" s="1"/>
      <c r="FL2163" s="1"/>
      <c r="FM2163" s="1"/>
      <c r="FN2163" s="1"/>
      <c r="FO2163" s="1"/>
      <c r="FP2163" s="1"/>
      <c r="FQ2163" s="1"/>
      <c r="FR2163" s="1"/>
      <c r="FS2163" s="1"/>
      <c r="FT2163" s="1"/>
      <c r="FU2163" s="1"/>
      <c r="FV2163" s="1"/>
      <c r="FW2163" s="1"/>
      <c r="FX2163" s="1"/>
      <c r="FY2163" s="1"/>
      <c r="FZ2163" s="1"/>
      <c r="GA2163" s="1"/>
      <c r="GB2163" s="1"/>
      <c r="GC2163" s="1"/>
      <c r="GD2163" s="1"/>
    </row>
    <row r="2164" spans="1:186" s="5" customFormat="1" x14ac:dyDescent="0.2">
      <c r="A2164" s="1"/>
      <c r="B2164" s="1"/>
      <c r="C2164" s="1"/>
      <c r="D2164" s="1"/>
      <c r="E2164" s="1"/>
      <c r="F2164" s="1"/>
      <c r="G2164" s="1"/>
      <c r="H2164" s="1"/>
      <c r="I2164" s="1"/>
      <c r="J2164" s="1"/>
      <c r="K2164" s="1"/>
      <c r="Y2164" s="1"/>
      <c r="Z2164" s="1"/>
      <c r="AA2164" s="1"/>
      <c r="AB2164" s="1"/>
      <c r="AC2164" s="1"/>
      <c r="AD2164" s="1"/>
      <c r="AE2164" s="1"/>
      <c r="AF2164" s="1"/>
      <c r="AG2164" s="1"/>
      <c r="AH2164" s="1"/>
      <c r="AI2164" s="1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  <c r="EA2164" s="1"/>
      <c r="EB2164" s="1"/>
      <c r="EC2164" s="1"/>
      <c r="ED2164" s="1"/>
      <c r="EE2164" s="1"/>
      <c r="EF2164" s="1"/>
      <c r="EG2164" s="1"/>
      <c r="EH2164" s="1"/>
      <c r="EI2164" s="1"/>
      <c r="EJ2164" s="1"/>
      <c r="EK2164" s="1"/>
      <c r="EL2164" s="1"/>
      <c r="EM2164" s="1"/>
      <c r="EN2164" s="1"/>
      <c r="EO2164" s="1"/>
      <c r="EP2164" s="1"/>
      <c r="EQ2164" s="1"/>
      <c r="ER2164" s="1"/>
      <c r="ES2164" s="1"/>
      <c r="ET2164" s="1"/>
      <c r="EU2164" s="1"/>
      <c r="EV2164" s="1"/>
      <c r="EW2164" s="1"/>
      <c r="EX2164" s="1"/>
      <c r="EY2164" s="1"/>
      <c r="EZ2164" s="1"/>
      <c r="FA2164" s="1"/>
      <c r="FB2164" s="1"/>
      <c r="FC2164" s="1"/>
      <c r="FD2164" s="1"/>
      <c r="FE2164" s="1"/>
      <c r="FF2164" s="1"/>
      <c r="FG2164" s="1"/>
      <c r="FH2164" s="1"/>
      <c r="FI2164" s="1"/>
      <c r="FJ2164" s="1"/>
      <c r="FK2164" s="1"/>
      <c r="FL2164" s="1"/>
      <c r="FM2164" s="1"/>
      <c r="FN2164" s="1"/>
      <c r="FO2164" s="1"/>
      <c r="FP2164" s="1"/>
      <c r="FQ2164" s="1"/>
      <c r="FR2164" s="1"/>
      <c r="FS2164" s="1"/>
      <c r="FT2164" s="1"/>
      <c r="FU2164" s="1"/>
      <c r="FV2164" s="1"/>
      <c r="FW2164" s="1"/>
      <c r="FX2164" s="1"/>
      <c r="FY2164" s="1"/>
      <c r="FZ2164" s="1"/>
      <c r="GA2164" s="1"/>
      <c r="GB2164" s="1"/>
      <c r="GC2164" s="1"/>
      <c r="GD2164" s="1"/>
    </row>
    <row r="2165" spans="1:186" s="5" customFormat="1" x14ac:dyDescent="0.2">
      <c r="A2165" s="1"/>
      <c r="B2165" s="1"/>
      <c r="C2165" s="1"/>
      <c r="D2165" s="1"/>
      <c r="E2165" s="1"/>
      <c r="F2165" s="1"/>
      <c r="G2165" s="1"/>
      <c r="H2165" s="1"/>
      <c r="I2165" s="1"/>
      <c r="J2165" s="1"/>
      <c r="K2165" s="1"/>
      <c r="Y2165" s="1"/>
      <c r="Z2165" s="1"/>
      <c r="AA2165" s="1"/>
      <c r="AB2165" s="1"/>
      <c r="AC2165" s="1"/>
      <c r="AD2165" s="1"/>
      <c r="AE2165" s="1"/>
      <c r="AF2165" s="1"/>
      <c r="AG2165" s="1"/>
      <c r="AH2165" s="1"/>
      <c r="AI2165" s="1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  <c r="EA2165" s="1"/>
      <c r="EB2165" s="1"/>
      <c r="EC2165" s="1"/>
      <c r="ED2165" s="1"/>
      <c r="EE2165" s="1"/>
      <c r="EF2165" s="1"/>
      <c r="EG2165" s="1"/>
      <c r="EH2165" s="1"/>
      <c r="EI2165" s="1"/>
      <c r="EJ2165" s="1"/>
      <c r="EK2165" s="1"/>
      <c r="EL2165" s="1"/>
      <c r="EM2165" s="1"/>
      <c r="EN2165" s="1"/>
      <c r="EO2165" s="1"/>
      <c r="EP2165" s="1"/>
      <c r="EQ2165" s="1"/>
      <c r="ER2165" s="1"/>
      <c r="ES2165" s="1"/>
      <c r="ET2165" s="1"/>
      <c r="EU2165" s="1"/>
      <c r="EV2165" s="1"/>
      <c r="EW2165" s="1"/>
      <c r="EX2165" s="1"/>
      <c r="EY2165" s="1"/>
      <c r="EZ2165" s="1"/>
      <c r="FA2165" s="1"/>
      <c r="FB2165" s="1"/>
      <c r="FC2165" s="1"/>
      <c r="FD2165" s="1"/>
      <c r="FE2165" s="1"/>
      <c r="FF2165" s="1"/>
      <c r="FG2165" s="1"/>
      <c r="FH2165" s="1"/>
      <c r="FI2165" s="1"/>
      <c r="FJ2165" s="1"/>
      <c r="FK2165" s="1"/>
      <c r="FL2165" s="1"/>
      <c r="FM2165" s="1"/>
      <c r="FN2165" s="1"/>
      <c r="FO2165" s="1"/>
      <c r="FP2165" s="1"/>
      <c r="FQ2165" s="1"/>
      <c r="FR2165" s="1"/>
      <c r="FS2165" s="1"/>
      <c r="FT2165" s="1"/>
      <c r="FU2165" s="1"/>
      <c r="FV2165" s="1"/>
      <c r="FW2165" s="1"/>
      <c r="FX2165" s="1"/>
      <c r="FY2165" s="1"/>
      <c r="FZ2165" s="1"/>
      <c r="GA2165" s="1"/>
      <c r="GB2165" s="1"/>
      <c r="GC2165" s="1"/>
      <c r="GD2165" s="1"/>
    </row>
    <row r="2166" spans="1:186" s="5" customFormat="1" x14ac:dyDescent="0.2">
      <c r="A2166" s="1"/>
      <c r="B2166" s="1"/>
      <c r="C2166" s="1"/>
      <c r="D2166" s="1"/>
      <c r="E2166" s="1"/>
      <c r="F2166" s="1"/>
      <c r="G2166" s="1"/>
      <c r="H2166" s="1"/>
      <c r="I2166" s="1"/>
      <c r="J2166" s="1"/>
      <c r="K2166" s="1"/>
      <c r="Y2166" s="1"/>
      <c r="Z2166" s="1"/>
      <c r="AA2166" s="1"/>
      <c r="AB2166" s="1"/>
      <c r="AC2166" s="1"/>
      <c r="AD2166" s="1"/>
      <c r="AE2166" s="1"/>
      <c r="AF2166" s="1"/>
      <c r="AG2166" s="1"/>
      <c r="AH2166" s="1"/>
      <c r="AI2166" s="1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  <c r="EA2166" s="1"/>
      <c r="EB2166" s="1"/>
      <c r="EC2166" s="1"/>
      <c r="ED2166" s="1"/>
      <c r="EE2166" s="1"/>
      <c r="EF2166" s="1"/>
      <c r="EG2166" s="1"/>
      <c r="EH2166" s="1"/>
      <c r="EI2166" s="1"/>
      <c r="EJ2166" s="1"/>
      <c r="EK2166" s="1"/>
      <c r="EL2166" s="1"/>
      <c r="EM2166" s="1"/>
      <c r="EN2166" s="1"/>
      <c r="EO2166" s="1"/>
      <c r="EP2166" s="1"/>
      <c r="EQ2166" s="1"/>
      <c r="ER2166" s="1"/>
      <c r="ES2166" s="1"/>
      <c r="ET2166" s="1"/>
      <c r="EU2166" s="1"/>
      <c r="EV2166" s="1"/>
      <c r="EW2166" s="1"/>
      <c r="EX2166" s="1"/>
      <c r="EY2166" s="1"/>
      <c r="EZ2166" s="1"/>
      <c r="FA2166" s="1"/>
      <c r="FB2166" s="1"/>
      <c r="FC2166" s="1"/>
      <c r="FD2166" s="1"/>
      <c r="FE2166" s="1"/>
      <c r="FF2166" s="1"/>
      <c r="FG2166" s="1"/>
      <c r="FH2166" s="1"/>
      <c r="FI2166" s="1"/>
      <c r="FJ2166" s="1"/>
      <c r="FK2166" s="1"/>
      <c r="FL2166" s="1"/>
      <c r="FM2166" s="1"/>
      <c r="FN2166" s="1"/>
      <c r="FO2166" s="1"/>
      <c r="FP2166" s="1"/>
      <c r="FQ2166" s="1"/>
      <c r="FR2166" s="1"/>
      <c r="FS2166" s="1"/>
      <c r="FT2166" s="1"/>
      <c r="FU2166" s="1"/>
      <c r="FV2166" s="1"/>
      <c r="FW2166" s="1"/>
      <c r="FX2166" s="1"/>
      <c r="FY2166" s="1"/>
      <c r="FZ2166" s="1"/>
      <c r="GA2166" s="1"/>
      <c r="GB2166" s="1"/>
      <c r="GC2166" s="1"/>
      <c r="GD2166" s="1"/>
    </row>
    <row r="2167" spans="1:186" s="5" customFormat="1" x14ac:dyDescent="0.2">
      <c r="A2167" s="1"/>
      <c r="B2167" s="1"/>
      <c r="C2167" s="1"/>
      <c r="D2167" s="1"/>
      <c r="E2167" s="1"/>
      <c r="F2167" s="1"/>
      <c r="G2167" s="1"/>
      <c r="H2167" s="1"/>
      <c r="I2167" s="1"/>
      <c r="J2167" s="1"/>
      <c r="K2167" s="1"/>
      <c r="Y2167" s="1"/>
      <c r="Z2167" s="1"/>
      <c r="AA2167" s="1"/>
      <c r="AB2167" s="1"/>
      <c r="AC2167" s="1"/>
      <c r="AD2167" s="1"/>
      <c r="AE2167" s="1"/>
      <c r="AF2167" s="1"/>
      <c r="AG2167" s="1"/>
      <c r="AH2167" s="1"/>
      <c r="AI2167" s="1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  <c r="EA2167" s="1"/>
      <c r="EB2167" s="1"/>
      <c r="EC2167" s="1"/>
      <c r="ED2167" s="1"/>
      <c r="EE2167" s="1"/>
      <c r="EF2167" s="1"/>
      <c r="EG2167" s="1"/>
      <c r="EH2167" s="1"/>
      <c r="EI2167" s="1"/>
      <c r="EJ2167" s="1"/>
      <c r="EK2167" s="1"/>
      <c r="EL2167" s="1"/>
      <c r="EM2167" s="1"/>
      <c r="EN2167" s="1"/>
      <c r="EO2167" s="1"/>
      <c r="EP2167" s="1"/>
      <c r="EQ2167" s="1"/>
      <c r="ER2167" s="1"/>
      <c r="ES2167" s="1"/>
      <c r="ET2167" s="1"/>
      <c r="EU2167" s="1"/>
      <c r="EV2167" s="1"/>
      <c r="EW2167" s="1"/>
      <c r="EX2167" s="1"/>
      <c r="EY2167" s="1"/>
      <c r="EZ2167" s="1"/>
      <c r="FA2167" s="1"/>
      <c r="FB2167" s="1"/>
      <c r="FC2167" s="1"/>
      <c r="FD2167" s="1"/>
      <c r="FE2167" s="1"/>
      <c r="FF2167" s="1"/>
      <c r="FG2167" s="1"/>
      <c r="FH2167" s="1"/>
      <c r="FI2167" s="1"/>
      <c r="FJ2167" s="1"/>
      <c r="FK2167" s="1"/>
      <c r="FL2167" s="1"/>
      <c r="FM2167" s="1"/>
      <c r="FN2167" s="1"/>
      <c r="FO2167" s="1"/>
      <c r="FP2167" s="1"/>
      <c r="FQ2167" s="1"/>
      <c r="FR2167" s="1"/>
      <c r="FS2167" s="1"/>
      <c r="FT2167" s="1"/>
      <c r="FU2167" s="1"/>
      <c r="FV2167" s="1"/>
      <c r="FW2167" s="1"/>
      <c r="FX2167" s="1"/>
      <c r="FY2167" s="1"/>
      <c r="FZ2167" s="1"/>
      <c r="GA2167" s="1"/>
      <c r="GB2167" s="1"/>
      <c r="GC2167" s="1"/>
      <c r="GD2167" s="1"/>
    </row>
    <row r="2168" spans="1:186" s="5" customFormat="1" x14ac:dyDescent="0.2">
      <c r="A2168" s="1"/>
      <c r="B2168" s="1"/>
      <c r="C2168" s="1"/>
      <c r="D2168" s="1"/>
      <c r="E2168" s="1"/>
      <c r="F2168" s="1"/>
      <c r="G2168" s="1"/>
      <c r="H2168" s="1"/>
      <c r="I2168" s="1"/>
      <c r="J2168" s="1"/>
      <c r="K2168" s="1"/>
      <c r="Y2168" s="1"/>
      <c r="Z2168" s="1"/>
      <c r="AA2168" s="1"/>
      <c r="AB2168" s="1"/>
      <c r="AC2168" s="1"/>
      <c r="AD2168" s="1"/>
      <c r="AE2168" s="1"/>
      <c r="AF2168" s="1"/>
      <c r="AG2168" s="1"/>
      <c r="AH2168" s="1"/>
      <c r="AI2168" s="1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  <c r="EA2168" s="1"/>
      <c r="EB2168" s="1"/>
      <c r="EC2168" s="1"/>
      <c r="ED2168" s="1"/>
      <c r="EE2168" s="1"/>
      <c r="EF2168" s="1"/>
      <c r="EG2168" s="1"/>
      <c r="EH2168" s="1"/>
      <c r="EI2168" s="1"/>
      <c r="EJ2168" s="1"/>
      <c r="EK2168" s="1"/>
      <c r="EL2168" s="1"/>
      <c r="EM2168" s="1"/>
      <c r="EN2168" s="1"/>
      <c r="EO2168" s="1"/>
      <c r="EP2168" s="1"/>
      <c r="EQ2168" s="1"/>
      <c r="ER2168" s="1"/>
      <c r="ES2168" s="1"/>
      <c r="ET2168" s="1"/>
      <c r="EU2168" s="1"/>
      <c r="EV2168" s="1"/>
      <c r="EW2168" s="1"/>
      <c r="EX2168" s="1"/>
      <c r="EY2168" s="1"/>
      <c r="EZ2168" s="1"/>
      <c r="FA2168" s="1"/>
      <c r="FB2168" s="1"/>
      <c r="FC2168" s="1"/>
      <c r="FD2168" s="1"/>
      <c r="FE2168" s="1"/>
      <c r="FF2168" s="1"/>
      <c r="FG2168" s="1"/>
      <c r="FH2168" s="1"/>
      <c r="FI2168" s="1"/>
      <c r="FJ2168" s="1"/>
      <c r="FK2168" s="1"/>
      <c r="FL2168" s="1"/>
      <c r="FM2168" s="1"/>
      <c r="FN2168" s="1"/>
      <c r="FO2168" s="1"/>
      <c r="FP2168" s="1"/>
      <c r="FQ2168" s="1"/>
      <c r="FR2168" s="1"/>
      <c r="FS2168" s="1"/>
      <c r="FT2168" s="1"/>
      <c r="FU2168" s="1"/>
      <c r="FV2168" s="1"/>
      <c r="FW2168" s="1"/>
      <c r="FX2168" s="1"/>
      <c r="FY2168" s="1"/>
      <c r="FZ2168" s="1"/>
      <c r="GA2168" s="1"/>
      <c r="GB2168" s="1"/>
      <c r="GC2168" s="1"/>
      <c r="GD2168" s="1"/>
    </row>
    <row r="2169" spans="1:186" s="5" customFormat="1" x14ac:dyDescent="0.2">
      <c r="A2169" s="1"/>
      <c r="B2169" s="1"/>
      <c r="C2169" s="1"/>
      <c r="D2169" s="1"/>
      <c r="E2169" s="1"/>
      <c r="F2169" s="1"/>
      <c r="G2169" s="1"/>
      <c r="H2169" s="1"/>
      <c r="I2169" s="1"/>
      <c r="J2169" s="1"/>
      <c r="K2169" s="1"/>
      <c r="Y2169" s="1"/>
      <c r="Z2169" s="1"/>
      <c r="AA2169" s="1"/>
      <c r="AB2169" s="1"/>
      <c r="AC2169" s="1"/>
      <c r="AD2169" s="1"/>
      <c r="AE2169" s="1"/>
      <c r="AF2169" s="1"/>
      <c r="AG2169" s="1"/>
      <c r="AH2169" s="1"/>
      <c r="AI2169" s="1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  <c r="EA2169" s="1"/>
      <c r="EB2169" s="1"/>
      <c r="EC2169" s="1"/>
      <c r="ED2169" s="1"/>
      <c r="EE2169" s="1"/>
      <c r="EF2169" s="1"/>
      <c r="EG2169" s="1"/>
      <c r="EH2169" s="1"/>
      <c r="EI2169" s="1"/>
      <c r="EJ2169" s="1"/>
      <c r="EK2169" s="1"/>
      <c r="EL2169" s="1"/>
      <c r="EM2169" s="1"/>
      <c r="EN2169" s="1"/>
      <c r="EO2169" s="1"/>
      <c r="EP2169" s="1"/>
      <c r="EQ2169" s="1"/>
      <c r="ER2169" s="1"/>
      <c r="ES2169" s="1"/>
      <c r="ET2169" s="1"/>
      <c r="EU2169" s="1"/>
      <c r="EV2169" s="1"/>
      <c r="EW2169" s="1"/>
      <c r="EX2169" s="1"/>
      <c r="EY2169" s="1"/>
      <c r="EZ2169" s="1"/>
      <c r="FA2169" s="1"/>
      <c r="FB2169" s="1"/>
      <c r="FC2169" s="1"/>
      <c r="FD2169" s="1"/>
      <c r="FE2169" s="1"/>
      <c r="FF2169" s="1"/>
      <c r="FG2169" s="1"/>
      <c r="FH2169" s="1"/>
      <c r="FI2169" s="1"/>
      <c r="FJ2169" s="1"/>
      <c r="FK2169" s="1"/>
      <c r="FL2169" s="1"/>
      <c r="FM2169" s="1"/>
      <c r="FN2169" s="1"/>
      <c r="FO2169" s="1"/>
      <c r="FP2169" s="1"/>
      <c r="FQ2169" s="1"/>
      <c r="FR2169" s="1"/>
      <c r="FS2169" s="1"/>
      <c r="FT2169" s="1"/>
      <c r="FU2169" s="1"/>
      <c r="FV2169" s="1"/>
      <c r="FW2169" s="1"/>
      <c r="FX2169" s="1"/>
      <c r="FY2169" s="1"/>
      <c r="FZ2169" s="1"/>
      <c r="GA2169" s="1"/>
      <c r="GB2169" s="1"/>
      <c r="GC2169" s="1"/>
      <c r="GD2169" s="1"/>
    </row>
    <row r="2170" spans="1:186" s="5" customFormat="1" x14ac:dyDescent="0.2">
      <c r="A2170" s="1"/>
      <c r="B2170" s="1"/>
      <c r="C2170" s="1"/>
      <c r="D2170" s="1"/>
      <c r="E2170" s="1"/>
      <c r="F2170" s="1"/>
      <c r="G2170" s="1"/>
      <c r="H2170" s="1"/>
      <c r="I2170" s="1"/>
      <c r="J2170" s="1"/>
      <c r="K2170" s="1"/>
      <c r="Y2170" s="1"/>
      <c r="Z2170" s="1"/>
      <c r="AA2170" s="1"/>
      <c r="AB2170" s="1"/>
      <c r="AC2170" s="1"/>
      <c r="AD2170" s="1"/>
      <c r="AE2170" s="1"/>
      <c r="AF2170" s="1"/>
      <c r="AG2170" s="1"/>
      <c r="AH2170" s="1"/>
      <c r="AI2170" s="1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  <c r="EA2170" s="1"/>
      <c r="EB2170" s="1"/>
      <c r="EC2170" s="1"/>
      <c r="ED2170" s="1"/>
      <c r="EE2170" s="1"/>
      <c r="EF2170" s="1"/>
      <c r="EG2170" s="1"/>
      <c r="EH2170" s="1"/>
      <c r="EI2170" s="1"/>
      <c r="EJ2170" s="1"/>
      <c r="EK2170" s="1"/>
      <c r="EL2170" s="1"/>
      <c r="EM2170" s="1"/>
      <c r="EN2170" s="1"/>
      <c r="EO2170" s="1"/>
      <c r="EP2170" s="1"/>
      <c r="EQ2170" s="1"/>
      <c r="ER2170" s="1"/>
      <c r="ES2170" s="1"/>
      <c r="ET2170" s="1"/>
      <c r="EU2170" s="1"/>
      <c r="EV2170" s="1"/>
      <c r="EW2170" s="1"/>
      <c r="EX2170" s="1"/>
      <c r="EY2170" s="1"/>
      <c r="EZ2170" s="1"/>
      <c r="FA2170" s="1"/>
      <c r="FB2170" s="1"/>
      <c r="FC2170" s="1"/>
      <c r="FD2170" s="1"/>
      <c r="FE2170" s="1"/>
      <c r="FF2170" s="1"/>
      <c r="FG2170" s="1"/>
      <c r="FH2170" s="1"/>
      <c r="FI2170" s="1"/>
      <c r="FJ2170" s="1"/>
      <c r="FK2170" s="1"/>
      <c r="FL2170" s="1"/>
      <c r="FM2170" s="1"/>
      <c r="FN2170" s="1"/>
      <c r="FO2170" s="1"/>
      <c r="FP2170" s="1"/>
      <c r="FQ2170" s="1"/>
      <c r="FR2170" s="1"/>
      <c r="FS2170" s="1"/>
      <c r="FT2170" s="1"/>
      <c r="FU2170" s="1"/>
      <c r="FV2170" s="1"/>
      <c r="FW2170" s="1"/>
      <c r="FX2170" s="1"/>
      <c r="FY2170" s="1"/>
      <c r="FZ2170" s="1"/>
      <c r="GA2170" s="1"/>
      <c r="GB2170" s="1"/>
      <c r="GC2170" s="1"/>
      <c r="GD2170" s="1"/>
    </row>
    <row r="2171" spans="1:186" s="5" customFormat="1" x14ac:dyDescent="0.2">
      <c r="A2171" s="1"/>
      <c r="B2171" s="1"/>
      <c r="C2171" s="1"/>
      <c r="D2171" s="1"/>
      <c r="E2171" s="1"/>
      <c r="F2171" s="1"/>
      <c r="G2171" s="1"/>
      <c r="H2171" s="1"/>
      <c r="I2171" s="1"/>
      <c r="J2171" s="1"/>
      <c r="K2171" s="1"/>
      <c r="Y2171" s="1"/>
      <c r="Z2171" s="1"/>
      <c r="AA2171" s="1"/>
      <c r="AB2171" s="1"/>
      <c r="AC2171" s="1"/>
      <c r="AD2171" s="1"/>
      <c r="AE2171" s="1"/>
      <c r="AF2171" s="1"/>
      <c r="AG2171" s="1"/>
      <c r="AH2171" s="1"/>
      <c r="AI2171" s="1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  <c r="EA2171" s="1"/>
      <c r="EB2171" s="1"/>
      <c r="EC2171" s="1"/>
      <c r="ED2171" s="1"/>
      <c r="EE2171" s="1"/>
      <c r="EF2171" s="1"/>
      <c r="EG2171" s="1"/>
      <c r="EH2171" s="1"/>
      <c r="EI2171" s="1"/>
      <c r="EJ2171" s="1"/>
      <c r="EK2171" s="1"/>
      <c r="EL2171" s="1"/>
      <c r="EM2171" s="1"/>
      <c r="EN2171" s="1"/>
      <c r="EO2171" s="1"/>
      <c r="EP2171" s="1"/>
      <c r="EQ2171" s="1"/>
      <c r="ER2171" s="1"/>
      <c r="ES2171" s="1"/>
      <c r="ET2171" s="1"/>
      <c r="EU2171" s="1"/>
      <c r="EV2171" s="1"/>
      <c r="EW2171" s="1"/>
      <c r="EX2171" s="1"/>
      <c r="EY2171" s="1"/>
      <c r="EZ2171" s="1"/>
      <c r="FA2171" s="1"/>
      <c r="FB2171" s="1"/>
      <c r="FC2171" s="1"/>
      <c r="FD2171" s="1"/>
      <c r="FE2171" s="1"/>
      <c r="FF2171" s="1"/>
      <c r="FG2171" s="1"/>
      <c r="FH2171" s="1"/>
      <c r="FI2171" s="1"/>
      <c r="FJ2171" s="1"/>
      <c r="FK2171" s="1"/>
      <c r="FL2171" s="1"/>
      <c r="FM2171" s="1"/>
      <c r="FN2171" s="1"/>
      <c r="FO2171" s="1"/>
      <c r="FP2171" s="1"/>
      <c r="FQ2171" s="1"/>
      <c r="FR2171" s="1"/>
      <c r="FS2171" s="1"/>
      <c r="FT2171" s="1"/>
      <c r="FU2171" s="1"/>
      <c r="FV2171" s="1"/>
      <c r="FW2171" s="1"/>
      <c r="FX2171" s="1"/>
      <c r="FY2171" s="1"/>
      <c r="FZ2171" s="1"/>
      <c r="GA2171" s="1"/>
      <c r="GB2171" s="1"/>
      <c r="GC2171" s="1"/>
      <c r="GD2171" s="1"/>
    </row>
    <row r="2172" spans="1:186" s="5" customFormat="1" x14ac:dyDescent="0.2">
      <c r="A2172" s="1"/>
      <c r="B2172" s="1"/>
      <c r="C2172" s="1"/>
      <c r="D2172" s="1"/>
      <c r="E2172" s="1"/>
      <c r="F2172" s="1"/>
      <c r="G2172" s="1"/>
      <c r="H2172" s="1"/>
      <c r="I2172" s="1"/>
      <c r="J2172" s="1"/>
      <c r="K2172" s="1"/>
      <c r="Y2172" s="1"/>
      <c r="Z2172" s="1"/>
      <c r="AA2172" s="1"/>
      <c r="AB2172" s="1"/>
      <c r="AC2172" s="1"/>
      <c r="AD2172" s="1"/>
      <c r="AE2172" s="1"/>
      <c r="AF2172" s="1"/>
      <c r="AG2172" s="1"/>
      <c r="AH2172" s="1"/>
      <c r="AI2172" s="1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  <c r="DZ2172" s="1"/>
      <c r="EA2172" s="1"/>
      <c r="EB2172" s="1"/>
      <c r="EC2172" s="1"/>
      <c r="ED2172" s="1"/>
      <c r="EE2172" s="1"/>
      <c r="EF2172" s="1"/>
      <c r="EG2172" s="1"/>
      <c r="EH2172" s="1"/>
      <c r="EI2172" s="1"/>
      <c r="EJ2172" s="1"/>
      <c r="EK2172" s="1"/>
      <c r="EL2172" s="1"/>
      <c r="EM2172" s="1"/>
      <c r="EN2172" s="1"/>
      <c r="EO2172" s="1"/>
      <c r="EP2172" s="1"/>
      <c r="EQ2172" s="1"/>
      <c r="ER2172" s="1"/>
      <c r="ES2172" s="1"/>
      <c r="ET2172" s="1"/>
      <c r="EU2172" s="1"/>
      <c r="EV2172" s="1"/>
      <c r="EW2172" s="1"/>
      <c r="EX2172" s="1"/>
      <c r="EY2172" s="1"/>
      <c r="EZ2172" s="1"/>
      <c r="FA2172" s="1"/>
      <c r="FB2172" s="1"/>
      <c r="FC2172" s="1"/>
      <c r="FD2172" s="1"/>
      <c r="FE2172" s="1"/>
      <c r="FF2172" s="1"/>
      <c r="FG2172" s="1"/>
      <c r="FH2172" s="1"/>
      <c r="FI2172" s="1"/>
      <c r="FJ2172" s="1"/>
      <c r="FK2172" s="1"/>
      <c r="FL2172" s="1"/>
      <c r="FM2172" s="1"/>
      <c r="FN2172" s="1"/>
      <c r="FO2172" s="1"/>
      <c r="FP2172" s="1"/>
      <c r="FQ2172" s="1"/>
      <c r="FR2172" s="1"/>
      <c r="FS2172" s="1"/>
      <c r="FT2172" s="1"/>
      <c r="FU2172" s="1"/>
      <c r="FV2172" s="1"/>
      <c r="FW2172" s="1"/>
      <c r="FX2172" s="1"/>
      <c r="FY2172" s="1"/>
      <c r="FZ2172" s="1"/>
      <c r="GA2172" s="1"/>
      <c r="GB2172" s="1"/>
      <c r="GC2172" s="1"/>
      <c r="GD2172" s="1"/>
    </row>
    <row r="2173" spans="1:186" s="5" customFormat="1" x14ac:dyDescent="0.2">
      <c r="A2173" s="1"/>
      <c r="B2173" s="1"/>
      <c r="C2173" s="1"/>
      <c r="D2173" s="1"/>
      <c r="E2173" s="1"/>
      <c r="F2173" s="1"/>
      <c r="G2173" s="1"/>
      <c r="H2173" s="1"/>
      <c r="I2173" s="1"/>
      <c r="J2173" s="1"/>
      <c r="K2173" s="1"/>
      <c r="Y2173" s="1"/>
      <c r="Z2173" s="1"/>
      <c r="AA2173" s="1"/>
      <c r="AB2173" s="1"/>
      <c r="AC2173" s="1"/>
      <c r="AD2173" s="1"/>
      <c r="AE2173" s="1"/>
      <c r="AF2173" s="1"/>
      <c r="AG2173" s="1"/>
      <c r="AH2173" s="1"/>
      <c r="AI2173" s="1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  <c r="EA2173" s="1"/>
      <c r="EB2173" s="1"/>
      <c r="EC2173" s="1"/>
      <c r="ED2173" s="1"/>
      <c r="EE2173" s="1"/>
      <c r="EF2173" s="1"/>
      <c r="EG2173" s="1"/>
      <c r="EH2173" s="1"/>
      <c r="EI2173" s="1"/>
      <c r="EJ2173" s="1"/>
      <c r="EK2173" s="1"/>
      <c r="EL2173" s="1"/>
      <c r="EM2173" s="1"/>
      <c r="EN2173" s="1"/>
      <c r="EO2173" s="1"/>
      <c r="EP2173" s="1"/>
      <c r="EQ2173" s="1"/>
      <c r="ER2173" s="1"/>
      <c r="ES2173" s="1"/>
      <c r="ET2173" s="1"/>
      <c r="EU2173" s="1"/>
      <c r="EV2173" s="1"/>
      <c r="EW2173" s="1"/>
      <c r="EX2173" s="1"/>
      <c r="EY2173" s="1"/>
      <c r="EZ2173" s="1"/>
      <c r="FA2173" s="1"/>
      <c r="FB2173" s="1"/>
      <c r="FC2173" s="1"/>
      <c r="FD2173" s="1"/>
      <c r="FE2173" s="1"/>
      <c r="FF2173" s="1"/>
      <c r="FG2173" s="1"/>
      <c r="FH2173" s="1"/>
      <c r="FI2173" s="1"/>
      <c r="FJ2173" s="1"/>
      <c r="FK2173" s="1"/>
      <c r="FL2173" s="1"/>
      <c r="FM2173" s="1"/>
      <c r="FN2173" s="1"/>
      <c r="FO2173" s="1"/>
      <c r="FP2173" s="1"/>
      <c r="FQ2173" s="1"/>
      <c r="FR2173" s="1"/>
      <c r="FS2173" s="1"/>
      <c r="FT2173" s="1"/>
      <c r="FU2173" s="1"/>
      <c r="FV2173" s="1"/>
      <c r="FW2173" s="1"/>
      <c r="FX2173" s="1"/>
      <c r="FY2173" s="1"/>
      <c r="FZ2173" s="1"/>
      <c r="GA2173" s="1"/>
      <c r="GB2173" s="1"/>
      <c r="GC2173" s="1"/>
      <c r="GD2173" s="1"/>
    </row>
    <row r="2174" spans="1:186" s="5" customFormat="1" x14ac:dyDescent="0.2">
      <c r="A2174" s="1"/>
      <c r="B2174" s="1"/>
      <c r="C2174" s="1"/>
      <c r="D2174" s="1"/>
      <c r="E2174" s="1"/>
      <c r="F2174" s="1"/>
      <c r="G2174" s="1"/>
      <c r="H2174" s="1"/>
      <c r="I2174" s="1"/>
      <c r="J2174" s="1"/>
      <c r="K2174" s="1"/>
      <c r="Y2174" s="1"/>
      <c r="Z2174" s="1"/>
      <c r="AA2174" s="1"/>
      <c r="AB2174" s="1"/>
      <c r="AC2174" s="1"/>
      <c r="AD2174" s="1"/>
      <c r="AE2174" s="1"/>
      <c r="AF2174" s="1"/>
      <c r="AG2174" s="1"/>
      <c r="AH2174" s="1"/>
      <c r="AI2174" s="1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  <c r="DZ2174" s="1"/>
      <c r="EA2174" s="1"/>
      <c r="EB2174" s="1"/>
      <c r="EC2174" s="1"/>
      <c r="ED2174" s="1"/>
      <c r="EE2174" s="1"/>
      <c r="EF2174" s="1"/>
      <c r="EG2174" s="1"/>
      <c r="EH2174" s="1"/>
      <c r="EI2174" s="1"/>
      <c r="EJ2174" s="1"/>
      <c r="EK2174" s="1"/>
      <c r="EL2174" s="1"/>
      <c r="EM2174" s="1"/>
      <c r="EN2174" s="1"/>
      <c r="EO2174" s="1"/>
      <c r="EP2174" s="1"/>
      <c r="EQ2174" s="1"/>
      <c r="ER2174" s="1"/>
      <c r="ES2174" s="1"/>
      <c r="ET2174" s="1"/>
      <c r="EU2174" s="1"/>
      <c r="EV2174" s="1"/>
      <c r="EW2174" s="1"/>
      <c r="EX2174" s="1"/>
      <c r="EY2174" s="1"/>
      <c r="EZ2174" s="1"/>
      <c r="FA2174" s="1"/>
      <c r="FB2174" s="1"/>
      <c r="FC2174" s="1"/>
      <c r="FD2174" s="1"/>
      <c r="FE2174" s="1"/>
      <c r="FF2174" s="1"/>
      <c r="FG2174" s="1"/>
      <c r="FH2174" s="1"/>
      <c r="FI2174" s="1"/>
      <c r="FJ2174" s="1"/>
      <c r="FK2174" s="1"/>
      <c r="FL2174" s="1"/>
      <c r="FM2174" s="1"/>
      <c r="FN2174" s="1"/>
      <c r="FO2174" s="1"/>
      <c r="FP2174" s="1"/>
      <c r="FQ2174" s="1"/>
      <c r="FR2174" s="1"/>
      <c r="FS2174" s="1"/>
      <c r="FT2174" s="1"/>
      <c r="FU2174" s="1"/>
      <c r="FV2174" s="1"/>
      <c r="FW2174" s="1"/>
      <c r="FX2174" s="1"/>
      <c r="FY2174" s="1"/>
      <c r="FZ2174" s="1"/>
      <c r="GA2174" s="1"/>
      <c r="GB2174" s="1"/>
      <c r="GC2174" s="1"/>
      <c r="GD2174" s="1"/>
    </row>
    <row r="2175" spans="1:186" s="5" customFormat="1" x14ac:dyDescent="0.2">
      <c r="A2175" s="1"/>
      <c r="B2175" s="1"/>
      <c r="C2175" s="1"/>
      <c r="D2175" s="1"/>
      <c r="E2175" s="1"/>
      <c r="F2175" s="1"/>
      <c r="G2175" s="1"/>
      <c r="H2175" s="1"/>
      <c r="I2175" s="1"/>
      <c r="J2175" s="1"/>
      <c r="K2175" s="1"/>
      <c r="Y2175" s="1"/>
      <c r="Z2175" s="1"/>
      <c r="AA2175" s="1"/>
      <c r="AB2175" s="1"/>
      <c r="AC2175" s="1"/>
      <c r="AD2175" s="1"/>
      <c r="AE2175" s="1"/>
      <c r="AF2175" s="1"/>
      <c r="AG2175" s="1"/>
      <c r="AH2175" s="1"/>
      <c r="AI2175" s="1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  <c r="EA2175" s="1"/>
      <c r="EB2175" s="1"/>
      <c r="EC2175" s="1"/>
      <c r="ED2175" s="1"/>
      <c r="EE2175" s="1"/>
      <c r="EF2175" s="1"/>
      <c r="EG2175" s="1"/>
      <c r="EH2175" s="1"/>
      <c r="EI2175" s="1"/>
      <c r="EJ2175" s="1"/>
      <c r="EK2175" s="1"/>
      <c r="EL2175" s="1"/>
      <c r="EM2175" s="1"/>
      <c r="EN2175" s="1"/>
      <c r="EO2175" s="1"/>
      <c r="EP2175" s="1"/>
      <c r="EQ2175" s="1"/>
      <c r="ER2175" s="1"/>
      <c r="ES2175" s="1"/>
      <c r="ET2175" s="1"/>
      <c r="EU2175" s="1"/>
      <c r="EV2175" s="1"/>
      <c r="EW2175" s="1"/>
      <c r="EX2175" s="1"/>
      <c r="EY2175" s="1"/>
      <c r="EZ2175" s="1"/>
      <c r="FA2175" s="1"/>
      <c r="FB2175" s="1"/>
      <c r="FC2175" s="1"/>
      <c r="FD2175" s="1"/>
      <c r="FE2175" s="1"/>
      <c r="FF2175" s="1"/>
      <c r="FG2175" s="1"/>
      <c r="FH2175" s="1"/>
      <c r="FI2175" s="1"/>
      <c r="FJ2175" s="1"/>
      <c r="FK2175" s="1"/>
      <c r="FL2175" s="1"/>
      <c r="FM2175" s="1"/>
      <c r="FN2175" s="1"/>
      <c r="FO2175" s="1"/>
      <c r="FP2175" s="1"/>
      <c r="FQ2175" s="1"/>
      <c r="FR2175" s="1"/>
      <c r="FS2175" s="1"/>
      <c r="FT2175" s="1"/>
      <c r="FU2175" s="1"/>
      <c r="FV2175" s="1"/>
      <c r="FW2175" s="1"/>
      <c r="FX2175" s="1"/>
      <c r="FY2175" s="1"/>
      <c r="FZ2175" s="1"/>
      <c r="GA2175" s="1"/>
      <c r="GB2175" s="1"/>
      <c r="GC2175" s="1"/>
      <c r="GD2175" s="1"/>
    </row>
    <row r="2176" spans="1:186" s="5" customFormat="1" x14ac:dyDescent="0.2">
      <c r="A2176" s="1"/>
      <c r="B2176" s="1"/>
      <c r="C2176" s="1"/>
      <c r="D2176" s="1"/>
      <c r="E2176" s="1"/>
      <c r="F2176" s="1"/>
      <c r="G2176" s="1"/>
      <c r="H2176" s="1"/>
      <c r="I2176" s="1"/>
      <c r="J2176" s="1"/>
      <c r="K2176" s="1"/>
      <c r="Y2176" s="1"/>
      <c r="Z2176" s="1"/>
      <c r="AA2176" s="1"/>
      <c r="AB2176" s="1"/>
      <c r="AC2176" s="1"/>
      <c r="AD2176" s="1"/>
      <c r="AE2176" s="1"/>
      <c r="AF2176" s="1"/>
      <c r="AG2176" s="1"/>
      <c r="AH2176" s="1"/>
      <c r="AI2176" s="1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  <c r="EA2176" s="1"/>
      <c r="EB2176" s="1"/>
      <c r="EC2176" s="1"/>
      <c r="ED2176" s="1"/>
      <c r="EE2176" s="1"/>
      <c r="EF2176" s="1"/>
      <c r="EG2176" s="1"/>
      <c r="EH2176" s="1"/>
      <c r="EI2176" s="1"/>
      <c r="EJ2176" s="1"/>
      <c r="EK2176" s="1"/>
      <c r="EL2176" s="1"/>
      <c r="EM2176" s="1"/>
      <c r="EN2176" s="1"/>
      <c r="EO2176" s="1"/>
      <c r="EP2176" s="1"/>
      <c r="EQ2176" s="1"/>
      <c r="ER2176" s="1"/>
      <c r="ES2176" s="1"/>
      <c r="ET2176" s="1"/>
      <c r="EU2176" s="1"/>
      <c r="EV2176" s="1"/>
      <c r="EW2176" s="1"/>
      <c r="EX2176" s="1"/>
      <c r="EY2176" s="1"/>
      <c r="EZ2176" s="1"/>
      <c r="FA2176" s="1"/>
      <c r="FB2176" s="1"/>
      <c r="FC2176" s="1"/>
      <c r="FD2176" s="1"/>
      <c r="FE2176" s="1"/>
      <c r="FF2176" s="1"/>
      <c r="FG2176" s="1"/>
      <c r="FH2176" s="1"/>
      <c r="FI2176" s="1"/>
      <c r="FJ2176" s="1"/>
      <c r="FK2176" s="1"/>
      <c r="FL2176" s="1"/>
      <c r="FM2176" s="1"/>
      <c r="FN2176" s="1"/>
      <c r="FO2176" s="1"/>
      <c r="FP2176" s="1"/>
      <c r="FQ2176" s="1"/>
      <c r="FR2176" s="1"/>
      <c r="FS2176" s="1"/>
      <c r="FT2176" s="1"/>
      <c r="FU2176" s="1"/>
      <c r="FV2176" s="1"/>
      <c r="FW2176" s="1"/>
      <c r="FX2176" s="1"/>
      <c r="FY2176" s="1"/>
      <c r="FZ2176" s="1"/>
      <c r="GA2176" s="1"/>
      <c r="GB2176" s="1"/>
      <c r="GC2176" s="1"/>
      <c r="GD2176" s="1"/>
    </row>
    <row r="2177" spans="1:186" s="5" customFormat="1" x14ac:dyDescent="0.2">
      <c r="A2177" s="1"/>
      <c r="B2177" s="1"/>
      <c r="C2177" s="1"/>
      <c r="D2177" s="1"/>
      <c r="E2177" s="1"/>
      <c r="F2177" s="1"/>
      <c r="G2177" s="1"/>
      <c r="H2177" s="1"/>
      <c r="I2177" s="1"/>
      <c r="J2177" s="1"/>
      <c r="K2177" s="1"/>
      <c r="Y2177" s="1"/>
      <c r="Z2177" s="1"/>
      <c r="AA2177" s="1"/>
      <c r="AB2177" s="1"/>
      <c r="AC2177" s="1"/>
      <c r="AD2177" s="1"/>
      <c r="AE2177" s="1"/>
      <c r="AF2177" s="1"/>
      <c r="AG2177" s="1"/>
      <c r="AH2177" s="1"/>
      <c r="AI2177" s="1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  <c r="DZ2177" s="1"/>
      <c r="EA2177" s="1"/>
      <c r="EB2177" s="1"/>
      <c r="EC2177" s="1"/>
      <c r="ED2177" s="1"/>
      <c r="EE2177" s="1"/>
      <c r="EF2177" s="1"/>
      <c r="EG2177" s="1"/>
      <c r="EH2177" s="1"/>
      <c r="EI2177" s="1"/>
      <c r="EJ2177" s="1"/>
      <c r="EK2177" s="1"/>
      <c r="EL2177" s="1"/>
      <c r="EM2177" s="1"/>
      <c r="EN2177" s="1"/>
      <c r="EO2177" s="1"/>
      <c r="EP2177" s="1"/>
      <c r="EQ2177" s="1"/>
      <c r="ER2177" s="1"/>
      <c r="ES2177" s="1"/>
      <c r="ET2177" s="1"/>
      <c r="EU2177" s="1"/>
      <c r="EV2177" s="1"/>
      <c r="EW2177" s="1"/>
      <c r="EX2177" s="1"/>
      <c r="EY2177" s="1"/>
      <c r="EZ2177" s="1"/>
      <c r="FA2177" s="1"/>
      <c r="FB2177" s="1"/>
      <c r="FC2177" s="1"/>
      <c r="FD2177" s="1"/>
      <c r="FE2177" s="1"/>
      <c r="FF2177" s="1"/>
      <c r="FG2177" s="1"/>
      <c r="FH2177" s="1"/>
      <c r="FI2177" s="1"/>
      <c r="FJ2177" s="1"/>
      <c r="FK2177" s="1"/>
      <c r="FL2177" s="1"/>
      <c r="FM2177" s="1"/>
      <c r="FN2177" s="1"/>
      <c r="FO2177" s="1"/>
      <c r="FP2177" s="1"/>
      <c r="FQ2177" s="1"/>
      <c r="FR2177" s="1"/>
      <c r="FS2177" s="1"/>
      <c r="FT2177" s="1"/>
      <c r="FU2177" s="1"/>
      <c r="FV2177" s="1"/>
      <c r="FW2177" s="1"/>
      <c r="FX2177" s="1"/>
      <c r="FY2177" s="1"/>
      <c r="FZ2177" s="1"/>
      <c r="GA2177" s="1"/>
      <c r="GB2177" s="1"/>
      <c r="GC2177" s="1"/>
      <c r="GD2177" s="1"/>
    </row>
    <row r="2178" spans="1:186" s="5" customFormat="1" x14ac:dyDescent="0.2">
      <c r="A2178" s="1"/>
      <c r="B2178" s="1"/>
      <c r="C2178" s="1"/>
      <c r="D2178" s="1"/>
      <c r="E2178" s="1"/>
      <c r="F2178" s="1"/>
      <c r="G2178" s="1"/>
      <c r="H2178" s="1"/>
      <c r="I2178" s="1"/>
      <c r="J2178" s="1"/>
      <c r="K2178" s="1"/>
      <c r="Y2178" s="1"/>
      <c r="Z2178" s="1"/>
      <c r="AA2178" s="1"/>
      <c r="AB2178" s="1"/>
      <c r="AC2178" s="1"/>
      <c r="AD2178" s="1"/>
      <c r="AE2178" s="1"/>
      <c r="AF2178" s="1"/>
      <c r="AG2178" s="1"/>
      <c r="AH2178" s="1"/>
      <c r="AI2178" s="1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  <c r="DZ2178" s="1"/>
      <c r="EA2178" s="1"/>
      <c r="EB2178" s="1"/>
      <c r="EC2178" s="1"/>
      <c r="ED2178" s="1"/>
      <c r="EE2178" s="1"/>
      <c r="EF2178" s="1"/>
      <c r="EG2178" s="1"/>
      <c r="EH2178" s="1"/>
      <c r="EI2178" s="1"/>
      <c r="EJ2178" s="1"/>
      <c r="EK2178" s="1"/>
      <c r="EL2178" s="1"/>
      <c r="EM2178" s="1"/>
      <c r="EN2178" s="1"/>
      <c r="EO2178" s="1"/>
      <c r="EP2178" s="1"/>
      <c r="EQ2178" s="1"/>
      <c r="ER2178" s="1"/>
      <c r="ES2178" s="1"/>
      <c r="ET2178" s="1"/>
      <c r="EU2178" s="1"/>
      <c r="EV2178" s="1"/>
      <c r="EW2178" s="1"/>
      <c r="EX2178" s="1"/>
      <c r="EY2178" s="1"/>
      <c r="EZ2178" s="1"/>
      <c r="FA2178" s="1"/>
      <c r="FB2178" s="1"/>
      <c r="FC2178" s="1"/>
      <c r="FD2178" s="1"/>
      <c r="FE2178" s="1"/>
      <c r="FF2178" s="1"/>
      <c r="FG2178" s="1"/>
      <c r="FH2178" s="1"/>
      <c r="FI2178" s="1"/>
      <c r="FJ2178" s="1"/>
      <c r="FK2178" s="1"/>
      <c r="FL2178" s="1"/>
      <c r="FM2178" s="1"/>
      <c r="FN2178" s="1"/>
      <c r="FO2178" s="1"/>
      <c r="FP2178" s="1"/>
      <c r="FQ2178" s="1"/>
      <c r="FR2178" s="1"/>
      <c r="FS2178" s="1"/>
      <c r="FT2178" s="1"/>
      <c r="FU2178" s="1"/>
      <c r="FV2178" s="1"/>
      <c r="FW2178" s="1"/>
      <c r="FX2178" s="1"/>
      <c r="FY2178" s="1"/>
      <c r="FZ2178" s="1"/>
      <c r="GA2178" s="1"/>
      <c r="GB2178" s="1"/>
      <c r="GC2178" s="1"/>
      <c r="GD2178" s="1"/>
    </row>
    <row r="2179" spans="1:186" s="5" customFormat="1" x14ac:dyDescent="0.2">
      <c r="A2179" s="1"/>
      <c r="B2179" s="1"/>
      <c r="C2179" s="1"/>
      <c r="D2179" s="1"/>
      <c r="E2179" s="1"/>
      <c r="F2179" s="1"/>
      <c r="G2179" s="1"/>
      <c r="H2179" s="1"/>
      <c r="I2179" s="1"/>
      <c r="J2179" s="1"/>
      <c r="K2179" s="1"/>
      <c r="Y2179" s="1"/>
      <c r="Z2179" s="1"/>
      <c r="AA2179" s="1"/>
      <c r="AB2179" s="1"/>
      <c r="AC2179" s="1"/>
      <c r="AD2179" s="1"/>
      <c r="AE2179" s="1"/>
      <c r="AF2179" s="1"/>
      <c r="AG2179" s="1"/>
      <c r="AH2179" s="1"/>
      <c r="AI2179" s="1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  <c r="EA2179" s="1"/>
      <c r="EB2179" s="1"/>
      <c r="EC2179" s="1"/>
      <c r="ED2179" s="1"/>
      <c r="EE2179" s="1"/>
      <c r="EF2179" s="1"/>
      <c r="EG2179" s="1"/>
      <c r="EH2179" s="1"/>
      <c r="EI2179" s="1"/>
      <c r="EJ2179" s="1"/>
      <c r="EK2179" s="1"/>
      <c r="EL2179" s="1"/>
      <c r="EM2179" s="1"/>
      <c r="EN2179" s="1"/>
      <c r="EO2179" s="1"/>
      <c r="EP2179" s="1"/>
      <c r="EQ2179" s="1"/>
      <c r="ER2179" s="1"/>
      <c r="ES2179" s="1"/>
      <c r="ET2179" s="1"/>
      <c r="EU2179" s="1"/>
      <c r="EV2179" s="1"/>
      <c r="EW2179" s="1"/>
      <c r="EX2179" s="1"/>
      <c r="EY2179" s="1"/>
      <c r="EZ2179" s="1"/>
      <c r="FA2179" s="1"/>
      <c r="FB2179" s="1"/>
      <c r="FC2179" s="1"/>
      <c r="FD2179" s="1"/>
      <c r="FE2179" s="1"/>
      <c r="FF2179" s="1"/>
      <c r="FG2179" s="1"/>
      <c r="FH2179" s="1"/>
      <c r="FI2179" s="1"/>
      <c r="FJ2179" s="1"/>
      <c r="FK2179" s="1"/>
      <c r="FL2179" s="1"/>
      <c r="FM2179" s="1"/>
      <c r="FN2179" s="1"/>
      <c r="FO2179" s="1"/>
      <c r="FP2179" s="1"/>
      <c r="FQ2179" s="1"/>
      <c r="FR2179" s="1"/>
      <c r="FS2179" s="1"/>
      <c r="FT2179" s="1"/>
      <c r="FU2179" s="1"/>
      <c r="FV2179" s="1"/>
      <c r="FW2179" s="1"/>
      <c r="FX2179" s="1"/>
      <c r="FY2179" s="1"/>
      <c r="FZ2179" s="1"/>
      <c r="GA2179" s="1"/>
      <c r="GB2179" s="1"/>
      <c r="GC2179" s="1"/>
      <c r="GD2179" s="1"/>
    </row>
    <row r="2180" spans="1:186" s="5" customFormat="1" x14ac:dyDescent="0.2">
      <c r="A2180" s="1"/>
      <c r="B2180" s="1"/>
      <c r="C2180" s="1"/>
      <c r="D2180" s="1"/>
      <c r="E2180" s="1"/>
      <c r="F2180" s="1"/>
      <c r="G2180" s="1"/>
      <c r="H2180" s="1"/>
      <c r="I2180" s="1"/>
      <c r="J2180" s="1"/>
      <c r="K2180" s="1"/>
      <c r="Y2180" s="1"/>
      <c r="Z2180" s="1"/>
      <c r="AA2180" s="1"/>
      <c r="AB2180" s="1"/>
      <c r="AC2180" s="1"/>
      <c r="AD2180" s="1"/>
      <c r="AE2180" s="1"/>
      <c r="AF2180" s="1"/>
      <c r="AG2180" s="1"/>
      <c r="AH2180" s="1"/>
      <c r="AI2180" s="1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  <c r="DZ2180" s="1"/>
      <c r="EA2180" s="1"/>
      <c r="EB2180" s="1"/>
      <c r="EC2180" s="1"/>
      <c r="ED2180" s="1"/>
      <c r="EE2180" s="1"/>
      <c r="EF2180" s="1"/>
      <c r="EG2180" s="1"/>
      <c r="EH2180" s="1"/>
      <c r="EI2180" s="1"/>
      <c r="EJ2180" s="1"/>
      <c r="EK2180" s="1"/>
      <c r="EL2180" s="1"/>
      <c r="EM2180" s="1"/>
      <c r="EN2180" s="1"/>
      <c r="EO2180" s="1"/>
      <c r="EP2180" s="1"/>
      <c r="EQ2180" s="1"/>
      <c r="ER2180" s="1"/>
      <c r="ES2180" s="1"/>
      <c r="ET2180" s="1"/>
      <c r="EU2180" s="1"/>
      <c r="EV2180" s="1"/>
      <c r="EW2180" s="1"/>
      <c r="EX2180" s="1"/>
      <c r="EY2180" s="1"/>
      <c r="EZ2180" s="1"/>
      <c r="FA2180" s="1"/>
      <c r="FB2180" s="1"/>
      <c r="FC2180" s="1"/>
      <c r="FD2180" s="1"/>
      <c r="FE2180" s="1"/>
      <c r="FF2180" s="1"/>
      <c r="FG2180" s="1"/>
      <c r="FH2180" s="1"/>
      <c r="FI2180" s="1"/>
      <c r="FJ2180" s="1"/>
      <c r="FK2180" s="1"/>
      <c r="FL2180" s="1"/>
      <c r="FM2180" s="1"/>
      <c r="FN2180" s="1"/>
      <c r="FO2180" s="1"/>
      <c r="FP2180" s="1"/>
      <c r="FQ2180" s="1"/>
      <c r="FR2180" s="1"/>
      <c r="FS2180" s="1"/>
      <c r="FT2180" s="1"/>
      <c r="FU2180" s="1"/>
      <c r="FV2180" s="1"/>
      <c r="FW2180" s="1"/>
      <c r="FX2180" s="1"/>
      <c r="FY2180" s="1"/>
      <c r="FZ2180" s="1"/>
      <c r="GA2180" s="1"/>
      <c r="GB2180" s="1"/>
      <c r="GC2180" s="1"/>
      <c r="GD2180" s="1"/>
    </row>
    <row r="2181" spans="1:186" s="5" customFormat="1" x14ac:dyDescent="0.2">
      <c r="A2181" s="1"/>
      <c r="B2181" s="1"/>
      <c r="C2181" s="1"/>
      <c r="D2181" s="1"/>
      <c r="E2181" s="1"/>
      <c r="F2181" s="1"/>
      <c r="G2181" s="1"/>
      <c r="H2181" s="1"/>
      <c r="I2181" s="1"/>
      <c r="J2181" s="1"/>
      <c r="K2181" s="1"/>
      <c r="Y2181" s="1"/>
      <c r="Z2181" s="1"/>
      <c r="AA2181" s="1"/>
      <c r="AB2181" s="1"/>
      <c r="AC2181" s="1"/>
      <c r="AD2181" s="1"/>
      <c r="AE2181" s="1"/>
      <c r="AF2181" s="1"/>
      <c r="AG2181" s="1"/>
      <c r="AH2181" s="1"/>
      <c r="AI2181" s="1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  <c r="EA2181" s="1"/>
      <c r="EB2181" s="1"/>
      <c r="EC2181" s="1"/>
      <c r="ED2181" s="1"/>
      <c r="EE2181" s="1"/>
      <c r="EF2181" s="1"/>
      <c r="EG2181" s="1"/>
      <c r="EH2181" s="1"/>
      <c r="EI2181" s="1"/>
      <c r="EJ2181" s="1"/>
      <c r="EK2181" s="1"/>
      <c r="EL2181" s="1"/>
      <c r="EM2181" s="1"/>
      <c r="EN2181" s="1"/>
      <c r="EO2181" s="1"/>
      <c r="EP2181" s="1"/>
      <c r="EQ2181" s="1"/>
      <c r="ER2181" s="1"/>
      <c r="ES2181" s="1"/>
      <c r="ET2181" s="1"/>
      <c r="EU2181" s="1"/>
      <c r="EV2181" s="1"/>
      <c r="EW2181" s="1"/>
      <c r="EX2181" s="1"/>
      <c r="EY2181" s="1"/>
      <c r="EZ2181" s="1"/>
      <c r="FA2181" s="1"/>
      <c r="FB2181" s="1"/>
      <c r="FC2181" s="1"/>
      <c r="FD2181" s="1"/>
      <c r="FE2181" s="1"/>
      <c r="FF2181" s="1"/>
      <c r="FG2181" s="1"/>
      <c r="FH2181" s="1"/>
      <c r="FI2181" s="1"/>
      <c r="FJ2181" s="1"/>
      <c r="FK2181" s="1"/>
      <c r="FL2181" s="1"/>
      <c r="FM2181" s="1"/>
      <c r="FN2181" s="1"/>
      <c r="FO2181" s="1"/>
      <c r="FP2181" s="1"/>
      <c r="FQ2181" s="1"/>
      <c r="FR2181" s="1"/>
      <c r="FS2181" s="1"/>
      <c r="FT2181" s="1"/>
      <c r="FU2181" s="1"/>
      <c r="FV2181" s="1"/>
      <c r="FW2181" s="1"/>
      <c r="FX2181" s="1"/>
      <c r="FY2181" s="1"/>
      <c r="FZ2181" s="1"/>
      <c r="GA2181" s="1"/>
      <c r="GB2181" s="1"/>
      <c r="GC2181" s="1"/>
      <c r="GD2181" s="1"/>
    </row>
    <row r="2182" spans="1:186" s="5" customFormat="1" x14ac:dyDescent="0.2">
      <c r="A2182" s="1"/>
      <c r="B2182" s="1"/>
      <c r="C2182" s="1"/>
      <c r="D2182" s="1"/>
      <c r="E2182" s="1"/>
      <c r="F2182" s="1"/>
      <c r="G2182" s="1"/>
      <c r="H2182" s="1"/>
      <c r="I2182" s="1"/>
      <c r="J2182" s="1"/>
      <c r="K2182" s="1"/>
      <c r="Y2182" s="1"/>
      <c r="Z2182" s="1"/>
      <c r="AA2182" s="1"/>
      <c r="AB2182" s="1"/>
      <c r="AC2182" s="1"/>
      <c r="AD2182" s="1"/>
      <c r="AE2182" s="1"/>
      <c r="AF2182" s="1"/>
      <c r="AG2182" s="1"/>
      <c r="AH2182" s="1"/>
      <c r="AI2182" s="1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  <c r="EA2182" s="1"/>
      <c r="EB2182" s="1"/>
      <c r="EC2182" s="1"/>
      <c r="ED2182" s="1"/>
      <c r="EE2182" s="1"/>
      <c r="EF2182" s="1"/>
      <c r="EG2182" s="1"/>
      <c r="EH2182" s="1"/>
      <c r="EI2182" s="1"/>
      <c r="EJ2182" s="1"/>
      <c r="EK2182" s="1"/>
      <c r="EL2182" s="1"/>
      <c r="EM2182" s="1"/>
      <c r="EN2182" s="1"/>
      <c r="EO2182" s="1"/>
      <c r="EP2182" s="1"/>
      <c r="EQ2182" s="1"/>
      <c r="ER2182" s="1"/>
      <c r="ES2182" s="1"/>
      <c r="ET2182" s="1"/>
      <c r="EU2182" s="1"/>
      <c r="EV2182" s="1"/>
      <c r="EW2182" s="1"/>
      <c r="EX2182" s="1"/>
      <c r="EY2182" s="1"/>
      <c r="EZ2182" s="1"/>
      <c r="FA2182" s="1"/>
      <c r="FB2182" s="1"/>
      <c r="FC2182" s="1"/>
      <c r="FD2182" s="1"/>
      <c r="FE2182" s="1"/>
      <c r="FF2182" s="1"/>
      <c r="FG2182" s="1"/>
      <c r="FH2182" s="1"/>
      <c r="FI2182" s="1"/>
      <c r="FJ2182" s="1"/>
      <c r="FK2182" s="1"/>
      <c r="FL2182" s="1"/>
      <c r="FM2182" s="1"/>
      <c r="FN2182" s="1"/>
      <c r="FO2182" s="1"/>
      <c r="FP2182" s="1"/>
      <c r="FQ2182" s="1"/>
      <c r="FR2182" s="1"/>
      <c r="FS2182" s="1"/>
      <c r="FT2182" s="1"/>
      <c r="FU2182" s="1"/>
      <c r="FV2182" s="1"/>
      <c r="FW2182" s="1"/>
      <c r="FX2182" s="1"/>
      <c r="FY2182" s="1"/>
      <c r="FZ2182" s="1"/>
      <c r="GA2182" s="1"/>
      <c r="GB2182" s="1"/>
      <c r="GC2182" s="1"/>
      <c r="GD2182" s="1"/>
    </row>
    <row r="2183" spans="1:186" s="5" customFormat="1" x14ac:dyDescent="0.2">
      <c r="A2183" s="1"/>
      <c r="B2183" s="1"/>
      <c r="C2183" s="1"/>
      <c r="D2183" s="1"/>
      <c r="E2183" s="1"/>
      <c r="F2183" s="1"/>
      <c r="G2183" s="1"/>
      <c r="H2183" s="1"/>
      <c r="I2183" s="1"/>
      <c r="J2183" s="1"/>
      <c r="K2183" s="1"/>
      <c r="Y2183" s="1"/>
      <c r="Z2183" s="1"/>
      <c r="AA2183" s="1"/>
      <c r="AB2183" s="1"/>
      <c r="AC2183" s="1"/>
      <c r="AD2183" s="1"/>
      <c r="AE2183" s="1"/>
      <c r="AF2183" s="1"/>
      <c r="AG2183" s="1"/>
      <c r="AH2183" s="1"/>
      <c r="AI2183" s="1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  <c r="EA2183" s="1"/>
      <c r="EB2183" s="1"/>
      <c r="EC2183" s="1"/>
      <c r="ED2183" s="1"/>
      <c r="EE2183" s="1"/>
      <c r="EF2183" s="1"/>
      <c r="EG2183" s="1"/>
      <c r="EH2183" s="1"/>
      <c r="EI2183" s="1"/>
      <c r="EJ2183" s="1"/>
      <c r="EK2183" s="1"/>
      <c r="EL2183" s="1"/>
      <c r="EM2183" s="1"/>
      <c r="EN2183" s="1"/>
      <c r="EO2183" s="1"/>
      <c r="EP2183" s="1"/>
      <c r="EQ2183" s="1"/>
      <c r="ER2183" s="1"/>
      <c r="ES2183" s="1"/>
      <c r="ET2183" s="1"/>
      <c r="EU2183" s="1"/>
      <c r="EV2183" s="1"/>
      <c r="EW2183" s="1"/>
      <c r="EX2183" s="1"/>
      <c r="EY2183" s="1"/>
      <c r="EZ2183" s="1"/>
      <c r="FA2183" s="1"/>
      <c r="FB2183" s="1"/>
      <c r="FC2183" s="1"/>
      <c r="FD2183" s="1"/>
      <c r="FE2183" s="1"/>
      <c r="FF2183" s="1"/>
      <c r="FG2183" s="1"/>
      <c r="FH2183" s="1"/>
      <c r="FI2183" s="1"/>
      <c r="FJ2183" s="1"/>
      <c r="FK2183" s="1"/>
      <c r="FL2183" s="1"/>
      <c r="FM2183" s="1"/>
      <c r="FN2183" s="1"/>
      <c r="FO2183" s="1"/>
      <c r="FP2183" s="1"/>
      <c r="FQ2183" s="1"/>
      <c r="FR2183" s="1"/>
      <c r="FS2183" s="1"/>
      <c r="FT2183" s="1"/>
      <c r="FU2183" s="1"/>
      <c r="FV2183" s="1"/>
      <c r="FW2183" s="1"/>
      <c r="FX2183" s="1"/>
      <c r="FY2183" s="1"/>
      <c r="FZ2183" s="1"/>
      <c r="GA2183" s="1"/>
      <c r="GB2183" s="1"/>
      <c r="GC2183" s="1"/>
      <c r="GD2183" s="1"/>
    </row>
    <row r="2184" spans="1:186" s="5" customFormat="1" x14ac:dyDescent="0.2">
      <c r="A2184" s="1"/>
      <c r="B2184" s="1"/>
      <c r="C2184" s="1"/>
      <c r="D2184" s="1"/>
      <c r="E2184" s="1"/>
      <c r="F2184" s="1"/>
      <c r="G2184" s="1"/>
      <c r="H2184" s="1"/>
      <c r="I2184" s="1"/>
      <c r="J2184" s="1"/>
      <c r="K2184" s="1"/>
      <c r="Y2184" s="1"/>
      <c r="Z2184" s="1"/>
      <c r="AA2184" s="1"/>
      <c r="AB2184" s="1"/>
      <c r="AC2184" s="1"/>
      <c r="AD2184" s="1"/>
      <c r="AE2184" s="1"/>
      <c r="AF2184" s="1"/>
      <c r="AG2184" s="1"/>
      <c r="AH2184" s="1"/>
      <c r="AI2184" s="1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  <c r="EA2184" s="1"/>
      <c r="EB2184" s="1"/>
      <c r="EC2184" s="1"/>
      <c r="ED2184" s="1"/>
      <c r="EE2184" s="1"/>
      <c r="EF2184" s="1"/>
      <c r="EG2184" s="1"/>
      <c r="EH2184" s="1"/>
      <c r="EI2184" s="1"/>
      <c r="EJ2184" s="1"/>
      <c r="EK2184" s="1"/>
      <c r="EL2184" s="1"/>
      <c r="EM2184" s="1"/>
      <c r="EN2184" s="1"/>
      <c r="EO2184" s="1"/>
      <c r="EP2184" s="1"/>
      <c r="EQ2184" s="1"/>
      <c r="ER2184" s="1"/>
      <c r="ES2184" s="1"/>
      <c r="ET2184" s="1"/>
      <c r="EU2184" s="1"/>
      <c r="EV2184" s="1"/>
      <c r="EW2184" s="1"/>
      <c r="EX2184" s="1"/>
      <c r="EY2184" s="1"/>
      <c r="EZ2184" s="1"/>
      <c r="FA2184" s="1"/>
      <c r="FB2184" s="1"/>
      <c r="FC2184" s="1"/>
      <c r="FD2184" s="1"/>
      <c r="FE2184" s="1"/>
      <c r="FF2184" s="1"/>
      <c r="FG2184" s="1"/>
      <c r="FH2184" s="1"/>
      <c r="FI2184" s="1"/>
      <c r="FJ2184" s="1"/>
      <c r="FK2184" s="1"/>
      <c r="FL2184" s="1"/>
      <c r="FM2184" s="1"/>
      <c r="FN2184" s="1"/>
      <c r="FO2184" s="1"/>
      <c r="FP2184" s="1"/>
      <c r="FQ2184" s="1"/>
      <c r="FR2184" s="1"/>
      <c r="FS2184" s="1"/>
      <c r="FT2184" s="1"/>
      <c r="FU2184" s="1"/>
      <c r="FV2184" s="1"/>
      <c r="FW2184" s="1"/>
      <c r="FX2184" s="1"/>
      <c r="FY2184" s="1"/>
      <c r="FZ2184" s="1"/>
      <c r="GA2184" s="1"/>
      <c r="GB2184" s="1"/>
      <c r="GC2184" s="1"/>
      <c r="GD2184" s="1"/>
    </row>
    <row r="2185" spans="1:186" s="5" customFormat="1" x14ac:dyDescent="0.2">
      <c r="A2185" s="1"/>
      <c r="B2185" s="1"/>
      <c r="C2185" s="1"/>
      <c r="D2185" s="1"/>
      <c r="E2185" s="1"/>
      <c r="F2185" s="1"/>
      <c r="G2185" s="1"/>
      <c r="H2185" s="1"/>
      <c r="I2185" s="1"/>
      <c r="J2185" s="1"/>
      <c r="K2185" s="1"/>
      <c r="Y2185" s="1"/>
      <c r="Z2185" s="1"/>
      <c r="AA2185" s="1"/>
      <c r="AB2185" s="1"/>
      <c r="AC2185" s="1"/>
      <c r="AD2185" s="1"/>
      <c r="AE2185" s="1"/>
      <c r="AF2185" s="1"/>
      <c r="AG2185" s="1"/>
      <c r="AH2185" s="1"/>
      <c r="AI2185" s="1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  <c r="EA2185" s="1"/>
      <c r="EB2185" s="1"/>
      <c r="EC2185" s="1"/>
      <c r="ED2185" s="1"/>
      <c r="EE2185" s="1"/>
      <c r="EF2185" s="1"/>
      <c r="EG2185" s="1"/>
      <c r="EH2185" s="1"/>
      <c r="EI2185" s="1"/>
      <c r="EJ2185" s="1"/>
      <c r="EK2185" s="1"/>
      <c r="EL2185" s="1"/>
      <c r="EM2185" s="1"/>
      <c r="EN2185" s="1"/>
      <c r="EO2185" s="1"/>
      <c r="EP2185" s="1"/>
      <c r="EQ2185" s="1"/>
      <c r="ER2185" s="1"/>
      <c r="ES2185" s="1"/>
      <c r="ET2185" s="1"/>
      <c r="EU2185" s="1"/>
      <c r="EV2185" s="1"/>
      <c r="EW2185" s="1"/>
      <c r="EX2185" s="1"/>
      <c r="EY2185" s="1"/>
      <c r="EZ2185" s="1"/>
      <c r="FA2185" s="1"/>
      <c r="FB2185" s="1"/>
      <c r="FC2185" s="1"/>
      <c r="FD2185" s="1"/>
      <c r="FE2185" s="1"/>
      <c r="FF2185" s="1"/>
      <c r="FG2185" s="1"/>
      <c r="FH2185" s="1"/>
      <c r="FI2185" s="1"/>
      <c r="FJ2185" s="1"/>
      <c r="FK2185" s="1"/>
      <c r="FL2185" s="1"/>
      <c r="FM2185" s="1"/>
      <c r="FN2185" s="1"/>
      <c r="FO2185" s="1"/>
      <c r="FP2185" s="1"/>
      <c r="FQ2185" s="1"/>
      <c r="FR2185" s="1"/>
      <c r="FS2185" s="1"/>
      <c r="FT2185" s="1"/>
      <c r="FU2185" s="1"/>
      <c r="FV2185" s="1"/>
      <c r="FW2185" s="1"/>
      <c r="FX2185" s="1"/>
      <c r="FY2185" s="1"/>
      <c r="FZ2185" s="1"/>
      <c r="GA2185" s="1"/>
      <c r="GB2185" s="1"/>
      <c r="GC2185" s="1"/>
      <c r="GD2185" s="1"/>
    </row>
    <row r="2186" spans="1:186" s="5" customFormat="1" x14ac:dyDescent="0.2">
      <c r="A2186" s="1"/>
      <c r="B2186" s="1"/>
      <c r="C2186" s="1"/>
      <c r="D2186" s="1"/>
      <c r="E2186" s="1"/>
      <c r="F2186" s="1"/>
      <c r="G2186" s="1"/>
      <c r="H2186" s="1"/>
      <c r="I2186" s="1"/>
      <c r="J2186" s="1"/>
      <c r="K2186" s="1"/>
      <c r="Y2186" s="1"/>
      <c r="Z2186" s="1"/>
      <c r="AA2186" s="1"/>
      <c r="AB2186" s="1"/>
      <c r="AC2186" s="1"/>
      <c r="AD2186" s="1"/>
      <c r="AE2186" s="1"/>
      <c r="AF2186" s="1"/>
      <c r="AG2186" s="1"/>
      <c r="AH2186" s="1"/>
      <c r="AI2186" s="1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  <c r="EA2186" s="1"/>
      <c r="EB2186" s="1"/>
      <c r="EC2186" s="1"/>
      <c r="ED2186" s="1"/>
      <c r="EE2186" s="1"/>
      <c r="EF2186" s="1"/>
      <c r="EG2186" s="1"/>
      <c r="EH2186" s="1"/>
      <c r="EI2186" s="1"/>
      <c r="EJ2186" s="1"/>
      <c r="EK2186" s="1"/>
      <c r="EL2186" s="1"/>
      <c r="EM2186" s="1"/>
      <c r="EN2186" s="1"/>
      <c r="EO2186" s="1"/>
      <c r="EP2186" s="1"/>
      <c r="EQ2186" s="1"/>
      <c r="ER2186" s="1"/>
      <c r="ES2186" s="1"/>
      <c r="ET2186" s="1"/>
      <c r="EU2186" s="1"/>
      <c r="EV2186" s="1"/>
      <c r="EW2186" s="1"/>
      <c r="EX2186" s="1"/>
      <c r="EY2186" s="1"/>
      <c r="EZ2186" s="1"/>
      <c r="FA2186" s="1"/>
      <c r="FB2186" s="1"/>
      <c r="FC2186" s="1"/>
      <c r="FD2186" s="1"/>
      <c r="FE2186" s="1"/>
      <c r="FF2186" s="1"/>
      <c r="FG2186" s="1"/>
      <c r="FH2186" s="1"/>
      <c r="FI2186" s="1"/>
      <c r="FJ2186" s="1"/>
      <c r="FK2186" s="1"/>
      <c r="FL2186" s="1"/>
      <c r="FM2186" s="1"/>
      <c r="FN2186" s="1"/>
      <c r="FO2186" s="1"/>
      <c r="FP2186" s="1"/>
      <c r="FQ2186" s="1"/>
      <c r="FR2186" s="1"/>
      <c r="FS2186" s="1"/>
      <c r="FT2186" s="1"/>
      <c r="FU2186" s="1"/>
      <c r="FV2186" s="1"/>
      <c r="FW2186" s="1"/>
      <c r="FX2186" s="1"/>
      <c r="FY2186" s="1"/>
      <c r="FZ2186" s="1"/>
      <c r="GA2186" s="1"/>
      <c r="GB2186" s="1"/>
      <c r="GC2186" s="1"/>
      <c r="GD2186" s="1"/>
    </row>
    <row r="2187" spans="1:186" s="5" customFormat="1" x14ac:dyDescent="0.2">
      <c r="A2187" s="1"/>
      <c r="B2187" s="1"/>
      <c r="C2187" s="1"/>
      <c r="D2187" s="1"/>
      <c r="E2187" s="1"/>
      <c r="F2187" s="1"/>
      <c r="G2187" s="1"/>
      <c r="H2187" s="1"/>
      <c r="I2187" s="1"/>
      <c r="J2187" s="1"/>
      <c r="K2187" s="1"/>
      <c r="Y2187" s="1"/>
      <c r="Z2187" s="1"/>
      <c r="AA2187" s="1"/>
      <c r="AB2187" s="1"/>
      <c r="AC2187" s="1"/>
      <c r="AD2187" s="1"/>
      <c r="AE2187" s="1"/>
      <c r="AF2187" s="1"/>
      <c r="AG2187" s="1"/>
      <c r="AH2187" s="1"/>
      <c r="AI2187" s="1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  <c r="DZ2187" s="1"/>
      <c r="EA2187" s="1"/>
      <c r="EB2187" s="1"/>
      <c r="EC2187" s="1"/>
      <c r="ED2187" s="1"/>
      <c r="EE2187" s="1"/>
      <c r="EF2187" s="1"/>
      <c r="EG2187" s="1"/>
      <c r="EH2187" s="1"/>
      <c r="EI2187" s="1"/>
      <c r="EJ2187" s="1"/>
      <c r="EK2187" s="1"/>
      <c r="EL2187" s="1"/>
      <c r="EM2187" s="1"/>
      <c r="EN2187" s="1"/>
      <c r="EO2187" s="1"/>
      <c r="EP2187" s="1"/>
      <c r="EQ2187" s="1"/>
      <c r="ER2187" s="1"/>
      <c r="ES2187" s="1"/>
      <c r="ET2187" s="1"/>
      <c r="EU2187" s="1"/>
      <c r="EV2187" s="1"/>
      <c r="EW2187" s="1"/>
      <c r="EX2187" s="1"/>
      <c r="EY2187" s="1"/>
      <c r="EZ2187" s="1"/>
      <c r="FA2187" s="1"/>
      <c r="FB2187" s="1"/>
      <c r="FC2187" s="1"/>
      <c r="FD2187" s="1"/>
      <c r="FE2187" s="1"/>
      <c r="FF2187" s="1"/>
      <c r="FG2187" s="1"/>
      <c r="FH2187" s="1"/>
      <c r="FI2187" s="1"/>
      <c r="FJ2187" s="1"/>
      <c r="FK2187" s="1"/>
      <c r="FL2187" s="1"/>
      <c r="FM2187" s="1"/>
      <c r="FN2187" s="1"/>
      <c r="FO2187" s="1"/>
      <c r="FP2187" s="1"/>
      <c r="FQ2187" s="1"/>
      <c r="FR2187" s="1"/>
      <c r="FS2187" s="1"/>
      <c r="FT2187" s="1"/>
      <c r="FU2187" s="1"/>
      <c r="FV2187" s="1"/>
      <c r="FW2187" s="1"/>
      <c r="FX2187" s="1"/>
      <c r="FY2187" s="1"/>
      <c r="FZ2187" s="1"/>
      <c r="GA2187" s="1"/>
      <c r="GB2187" s="1"/>
      <c r="GC2187" s="1"/>
      <c r="GD2187" s="1"/>
    </row>
    <row r="2188" spans="1:186" s="5" customFormat="1" x14ac:dyDescent="0.2">
      <c r="A2188" s="1"/>
      <c r="B2188" s="1"/>
      <c r="C2188" s="1"/>
      <c r="D2188" s="1"/>
      <c r="E2188" s="1"/>
      <c r="F2188" s="1"/>
      <c r="G2188" s="1"/>
      <c r="H2188" s="1"/>
      <c r="I2188" s="1"/>
      <c r="J2188" s="1"/>
      <c r="K2188" s="1"/>
      <c r="Y2188" s="1"/>
      <c r="Z2188" s="1"/>
      <c r="AA2188" s="1"/>
      <c r="AB2188" s="1"/>
      <c r="AC2188" s="1"/>
      <c r="AD2188" s="1"/>
      <c r="AE2188" s="1"/>
      <c r="AF2188" s="1"/>
      <c r="AG2188" s="1"/>
      <c r="AH2188" s="1"/>
      <c r="AI2188" s="1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  <c r="EA2188" s="1"/>
      <c r="EB2188" s="1"/>
      <c r="EC2188" s="1"/>
      <c r="ED2188" s="1"/>
      <c r="EE2188" s="1"/>
      <c r="EF2188" s="1"/>
      <c r="EG2188" s="1"/>
      <c r="EH2188" s="1"/>
      <c r="EI2188" s="1"/>
      <c r="EJ2188" s="1"/>
      <c r="EK2188" s="1"/>
      <c r="EL2188" s="1"/>
      <c r="EM2188" s="1"/>
      <c r="EN2188" s="1"/>
      <c r="EO2188" s="1"/>
      <c r="EP2188" s="1"/>
      <c r="EQ2188" s="1"/>
      <c r="ER2188" s="1"/>
      <c r="ES2188" s="1"/>
      <c r="ET2188" s="1"/>
      <c r="EU2188" s="1"/>
      <c r="EV2188" s="1"/>
      <c r="EW2188" s="1"/>
      <c r="EX2188" s="1"/>
      <c r="EY2188" s="1"/>
      <c r="EZ2188" s="1"/>
      <c r="FA2188" s="1"/>
      <c r="FB2188" s="1"/>
      <c r="FC2188" s="1"/>
      <c r="FD2188" s="1"/>
      <c r="FE2188" s="1"/>
      <c r="FF2188" s="1"/>
      <c r="FG2188" s="1"/>
      <c r="FH2188" s="1"/>
      <c r="FI2188" s="1"/>
      <c r="FJ2188" s="1"/>
      <c r="FK2188" s="1"/>
      <c r="FL2188" s="1"/>
      <c r="FM2188" s="1"/>
      <c r="FN2188" s="1"/>
      <c r="FO2188" s="1"/>
      <c r="FP2188" s="1"/>
      <c r="FQ2188" s="1"/>
      <c r="FR2188" s="1"/>
      <c r="FS2188" s="1"/>
      <c r="FT2188" s="1"/>
      <c r="FU2188" s="1"/>
      <c r="FV2188" s="1"/>
      <c r="FW2188" s="1"/>
      <c r="FX2188" s="1"/>
      <c r="FY2188" s="1"/>
      <c r="FZ2188" s="1"/>
      <c r="GA2188" s="1"/>
      <c r="GB2188" s="1"/>
      <c r="GC2188" s="1"/>
      <c r="GD2188" s="1"/>
    </row>
    <row r="2189" spans="1:186" s="5" customFormat="1" x14ac:dyDescent="0.2">
      <c r="A2189" s="1"/>
      <c r="B2189" s="1"/>
      <c r="C2189" s="1"/>
      <c r="D2189" s="1"/>
      <c r="E2189" s="1"/>
      <c r="F2189" s="1"/>
      <c r="G2189" s="1"/>
      <c r="H2189" s="1"/>
      <c r="I2189" s="1"/>
      <c r="J2189" s="1"/>
      <c r="K2189" s="1"/>
      <c r="Y2189" s="1"/>
      <c r="Z2189" s="1"/>
      <c r="AA2189" s="1"/>
      <c r="AB2189" s="1"/>
      <c r="AC2189" s="1"/>
      <c r="AD2189" s="1"/>
      <c r="AE2189" s="1"/>
      <c r="AF2189" s="1"/>
      <c r="AG2189" s="1"/>
      <c r="AH2189" s="1"/>
      <c r="AI2189" s="1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  <c r="DZ2189" s="1"/>
      <c r="EA2189" s="1"/>
      <c r="EB2189" s="1"/>
      <c r="EC2189" s="1"/>
      <c r="ED2189" s="1"/>
      <c r="EE2189" s="1"/>
      <c r="EF2189" s="1"/>
      <c r="EG2189" s="1"/>
      <c r="EH2189" s="1"/>
      <c r="EI2189" s="1"/>
      <c r="EJ2189" s="1"/>
      <c r="EK2189" s="1"/>
      <c r="EL2189" s="1"/>
      <c r="EM2189" s="1"/>
      <c r="EN2189" s="1"/>
      <c r="EO2189" s="1"/>
      <c r="EP2189" s="1"/>
      <c r="EQ2189" s="1"/>
      <c r="ER2189" s="1"/>
      <c r="ES2189" s="1"/>
      <c r="ET2189" s="1"/>
      <c r="EU2189" s="1"/>
      <c r="EV2189" s="1"/>
      <c r="EW2189" s="1"/>
      <c r="EX2189" s="1"/>
      <c r="EY2189" s="1"/>
      <c r="EZ2189" s="1"/>
      <c r="FA2189" s="1"/>
      <c r="FB2189" s="1"/>
      <c r="FC2189" s="1"/>
      <c r="FD2189" s="1"/>
      <c r="FE2189" s="1"/>
      <c r="FF2189" s="1"/>
      <c r="FG2189" s="1"/>
      <c r="FH2189" s="1"/>
      <c r="FI2189" s="1"/>
      <c r="FJ2189" s="1"/>
      <c r="FK2189" s="1"/>
      <c r="FL2189" s="1"/>
      <c r="FM2189" s="1"/>
      <c r="FN2189" s="1"/>
      <c r="FO2189" s="1"/>
      <c r="FP2189" s="1"/>
      <c r="FQ2189" s="1"/>
      <c r="FR2189" s="1"/>
      <c r="FS2189" s="1"/>
      <c r="FT2189" s="1"/>
      <c r="FU2189" s="1"/>
      <c r="FV2189" s="1"/>
      <c r="FW2189" s="1"/>
      <c r="FX2189" s="1"/>
      <c r="FY2189" s="1"/>
      <c r="FZ2189" s="1"/>
      <c r="GA2189" s="1"/>
      <c r="GB2189" s="1"/>
      <c r="GC2189" s="1"/>
      <c r="GD2189" s="1"/>
    </row>
    <row r="2190" spans="1:186" s="5" customFormat="1" x14ac:dyDescent="0.2">
      <c r="A2190" s="1"/>
      <c r="B2190" s="1"/>
      <c r="C2190" s="1"/>
      <c r="D2190" s="1"/>
      <c r="E2190" s="1"/>
      <c r="F2190" s="1"/>
      <c r="G2190" s="1"/>
      <c r="H2190" s="1"/>
      <c r="I2190" s="1"/>
      <c r="J2190" s="1"/>
      <c r="K2190" s="1"/>
      <c r="Y2190" s="1"/>
      <c r="Z2190" s="1"/>
      <c r="AA2190" s="1"/>
      <c r="AB2190" s="1"/>
      <c r="AC2190" s="1"/>
      <c r="AD2190" s="1"/>
      <c r="AE2190" s="1"/>
      <c r="AF2190" s="1"/>
      <c r="AG2190" s="1"/>
      <c r="AH2190" s="1"/>
      <c r="AI2190" s="1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  <c r="EA2190" s="1"/>
      <c r="EB2190" s="1"/>
      <c r="EC2190" s="1"/>
      <c r="ED2190" s="1"/>
      <c r="EE2190" s="1"/>
      <c r="EF2190" s="1"/>
      <c r="EG2190" s="1"/>
      <c r="EH2190" s="1"/>
      <c r="EI2190" s="1"/>
      <c r="EJ2190" s="1"/>
      <c r="EK2190" s="1"/>
      <c r="EL2190" s="1"/>
      <c r="EM2190" s="1"/>
      <c r="EN2190" s="1"/>
      <c r="EO2190" s="1"/>
      <c r="EP2190" s="1"/>
      <c r="EQ2190" s="1"/>
      <c r="ER2190" s="1"/>
      <c r="ES2190" s="1"/>
      <c r="ET2190" s="1"/>
      <c r="EU2190" s="1"/>
      <c r="EV2190" s="1"/>
      <c r="EW2190" s="1"/>
      <c r="EX2190" s="1"/>
      <c r="EY2190" s="1"/>
      <c r="EZ2190" s="1"/>
      <c r="FA2190" s="1"/>
      <c r="FB2190" s="1"/>
      <c r="FC2190" s="1"/>
      <c r="FD2190" s="1"/>
      <c r="FE2190" s="1"/>
      <c r="FF2190" s="1"/>
      <c r="FG2190" s="1"/>
      <c r="FH2190" s="1"/>
      <c r="FI2190" s="1"/>
      <c r="FJ2190" s="1"/>
      <c r="FK2190" s="1"/>
      <c r="FL2190" s="1"/>
      <c r="FM2190" s="1"/>
      <c r="FN2190" s="1"/>
      <c r="FO2190" s="1"/>
      <c r="FP2190" s="1"/>
      <c r="FQ2190" s="1"/>
      <c r="FR2190" s="1"/>
      <c r="FS2190" s="1"/>
      <c r="FT2190" s="1"/>
      <c r="FU2190" s="1"/>
      <c r="FV2190" s="1"/>
      <c r="FW2190" s="1"/>
      <c r="FX2190" s="1"/>
      <c r="FY2190" s="1"/>
      <c r="FZ2190" s="1"/>
      <c r="GA2190" s="1"/>
      <c r="GB2190" s="1"/>
      <c r="GC2190" s="1"/>
      <c r="GD2190" s="1"/>
    </row>
    <row r="2191" spans="1:186" s="5" customFormat="1" x14ac:dyDescent="0.2">
      <c r="A2191" s="1"/>
      <c r="B2191" s="1"/>
      <c r="C2191" s="1"/>
      <c r="D2191" s="1"/>
      <c r="E2191" s="1"/>
      <c r="F2191" s="1"/>
      <c r="G2191" s="1"/>
      <c r="H2191" s="1"/>
      <c r="I2191" s="1"/>
      <c r="J2191" s="1"/>
      <c r="K2191" s="1"/>
      <c r="Y2191" s="1"/>
      <c r="Z2191" s="1"/>
      <c r="AA2191" s="1"/>
      <c r="AB2191" s="1"/>
      <c r="AC2191" s="1"/>
      <c r="AD2191" s="1"/>
      <c r="AE2191" s="1"/>
      <c r="AF2191" s="1"/>
      <c r="AG2191" s="1"/>
      <c r="AH2191" s="1"/>
      <c r="AI2191" s="1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  <c r="EA2191" s="1"/>
      <c r="EB2191" s="1"/>
      <c r="EC2191" s="1"/>
      <c r="ED2191" s="1"/>
      <c r="EE2191" s="1"/>
      <c r="EF2191" s="1"/>
      <c r="EG2191" s="1"/>
      <c r="EH2191" s="1"/>
      <c r="EI2191" s="1"/>
      <c r="EJ2191" s="1"/>
      <c r="EK2191" s="1"/>
      <c r="EL2191" s="1"/>
      <c r="EM2191" s="1"/>
      <c r="EN2191" s="1"/>
      <c r="EO2191" s="1"/>
      <c r="EP2191" s="1"/>
      <c r="EQ2191" s="1"/>
      <c r="ER2191" s="1"/>
      <c r="ES2191" s="1"/>
      <c r="ET2191" s="1"/>
      <c r="EU2191" s="1"/>
      <c r="EV2191" s="1"/>
      <c r="EW2191" s="1"/>
      <c r="EX2191" s="1"/>
      <c r="EY2191" s="1"/>
      <c r="EZ2191" s="1"/>
      <c r="FA2191" s="1"/>
      <c r="FB2191" s="1"/>
      <c r="FC2191" s="1"/>
      <c r="FD2191" s="1"/>
      <c r="FE2191" s="1"/>
      <c r="FF2191" s="1"/>
      <c r="FG2191" s="1"/>
      <c r="FH2191" s="1"/>
      <c r="FI2191" s="1"/>
      <c r="FJ2191" s="1"/>
      <c r="FK2191" s="1"/>
      <c r="FL2191" s="1"/>
      <c r="FM2191" s="1"/>
      <c r="FN2191" s="1"/>
      <c r="FO2191" s="1"/>
      <c r="FP2191" s="1"/>
      <c r="FQ2191" s="1"/>
      <c r="FR2191" s="1"/>
      <c r="FS2191" s="1"/>
      <c r="FT2191" s="1"/>
      <c r="FU2191" s="1"/>
      <c r="FV2191" s="1"/>
      <c r="FW2191" s="1"/>
      <c r="FX2191" s="1"/>
      <c r="FY2191" s="1"/>
      <c r="FZ2191" s="1"/>
      <c r="GA2191" s="1"/>
      <c r="GB2191" s="1"/>
      <c r="GC2191" s="1"/>
      <c r="GD2191" s="1"/>
    </row>
    <row r="2192" spans="1:186" s="5" customFormat="1" x14ac:dyDescent="0.2">
      <c r="A2192" s="1"/>
      <c r="B2192" s="1"/>
      <c r="C2192" s="1"/>
      <c r="D2192" s="1"/>
      <c r="E2192" s="1"/>
      <c r="F2192" s="1"/>
      <c r="G2192" s="1"/>
      <c r="H2192" s="1"/>
      <c r="I2192" s="1"/>
      <c r="J2192" s="1"/>
      <c r="K2192" s="1"/>
      <c r="Y2192" s="1"/>
      <c r="Z2192" s="1"/>
      <c r="AA2192" s="1"/>
      <c r="AB2192" s="1"/>
      <c r="AC2192" s="1"/>
      <c r="AD2192" s="1"/>
      <c r="AE2192" s="1"/>
      <c r="AF2192" s="1"/>
      <c r="AG2192" s="1"/>
      <c r="AH2192" s="1"/>
      <c r="AI2192" s="1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  <c r="EA2192" s="1"/>
      <c r="EB2192" s="1"/>
      <c r="EC2192" s="1"/>
      <c r="ED2192" s="1"/>
      <c r="EE2192" s="1"/>
      <c r="EF2192" s="1"/>
      <c r="EG2192" s="1"/>
      <c r="EH2192" s="1"/>
      <c r="EI2192" s="1"/>
      <c r="EJ2192" s="1"/>
      <c r="EK2192" s="1"/>
      <c r="EL2192" s="1"/>
      <c r="EM2192" s="1"/>
      <c r="EN2192" s="1"/>
      <c r="EO2192" s="1"/>
      <c r="EP2192" s="1"/>
      <c r="EQ2192" s="1"/>
      <c r="ER2192" s="1"/>
      <c r="ES2192" s="1"/>
      <c r="ET2192" s="1"/>
      <c r="EU2192" s="1"/>
      <c r="EV2192" s="1"/>
      <c r="EW2192" s="1"/>
      <c r="EX2192" s="1"/>
      <c r="EY2192" s="1"/>
      <c r="EZ2192" s="1"/>
      <c r="FA2192" s="1"/>
      <c r="FB2192" s="1"/>
      <c r="FC2192" s="1"/>
      <c r="FD2192" s="1"/>
      <c r="FE2192" s="1"/>
      <c r="FF2192" s="1"/>
      <c r="FG2192" s="1"/>
      <c r="FH2192" s="1"/>
      <c r="FI2192" s="1"/>
      <c r="FJ2192" s="1"/>
      <c r="FK2192" s="1"/>
      <c r="FL2192" s="1"/>
      <c r="FM2192" s="1"/>
      <c r="FN2192" s="1"/>
      <c r="FO2192" s="1"/>
      <c r="FP2192" s="1"/>
      <c r="FQ2192" s="1"/>
      <c r="FR2192" s="1"/>
      <c r="FS2192" s="1"/>
      <c r="FT2192" s="1"/>
      <c r="FU2192" s="1"/>
      <c r="FV2192" s="1"/>
      <c r="FW2192" s="1"/>
      <c r="FX2192" s="1"/>
      <c r="FY2192" s="1"/>
      <c r="FZ2192" s="1"/>
      <c r="GA2192" s="1"/>
      <c r="GB2192" s="1"/>
      <c r="GC2192" s="1"/>
      <c r="GD2192" s="1"/>
    </row>
    <row r="2193" spans="1:186" s="5" customFormat="1" x14ac:dyDescent="0.2">
      <c r="A2193" s="1"/>
      <c r="B2193" s="1"/>
      <c r="C2193" s="1"/>
      <c r="D2193" s="1"/>
      <c r="E2193" s="1"/>
      <c r="F2193" s="1"/>
      <c r="G2193" s="1"/>
      <c r="H2193" s="1"/>
      <c r="I2193" s="1"/>
      <c r="J2193" s="1"/>
      <c r="K2193" s="1"/>
      <c r="Y2193" s="1"/>
      <c r="Z2193" s="1"/>
      <c r="AA2193" s="1"/>
      <c r="AB2193" s="1"/>
      <c r="AC2193" s="1"/>
      <c r="AD2193" s="1"/>
      <c r="AE2193" s="1"/>
      <c r="AF2193" s="1"/>
      <c r="AG2193" s="1"/>
      <c r="AH2193" s="1"/>
      <c r="AI2193" s="1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  <c r="EA2193" s="1"/>
      <c r="EB2193" s="1"/>
      <c r="EC2193" s="1"/>
      <c r="ED2193" s="1"/>
      <c r="EE2193" s="1"/>
      <c r="EF2193" s="1"/>
      <c r="EG2193" s="1"/>
      <c r="EH2193" s="1"/>
      <c r="EI2193" s="1"/>
      <c r="EJ2193" s="1"/>
      <c r="EK2193" s="1"/>
      <c r="EL2193" s="1"/>
      <c r="EM2193" s="1"/>
      <c r="EN2193" s="1"/>
      <c r="EO2193" s="1"/>
      <c r="EP2193" s="1"/>
      <c r="EQ2193" s="1"/>
      <c r="ER2193" s="1"/>
      <c r="ES2193" s="1"/>
      <c r="ET2193" s="1"/>
      <c r="EU2193" s="1"/>
      <c r="EV2193" s="1"/>
      <c r="EW2193" s="1"/>
      <c r="EX2193" s="1"/>
      <c r="EY2193" s="1"/>
      <c r="EZ2193" s="1"/>
      <c r="FA2193" s="1"/>
      <c r="FB2193" s="1"/>
      <c r="FC2193" s="1"/>
      <c r="FD2193" s="1"/>
      <c r="FE2193" s="1"/>
      <c r="FF2193" s="1"/>
      <c r="FG2193" s="1"/>
      <c r="FH2193" s="1"/>
      <c r="FI2193" s="1"/>
      <c r="FJ2193" s="1"/>
      <c r="FK2193" s="1"/>
      <c r="FL2193" s="1"/>
      <c r="FM2193" s="1"/>
      <c r="FN2193" s="1"/>
      <c r="FO2193" s="1"/>
      <c r="FP2193" s="1"/>
      <c r="FQ2193" s="1"/>
      <c r="FR2193" s="1"/>
      <c r="FS2193" s="1"/>
      <c r="FT2193" s="1"/>
      <c r="FU2193" s="1"/>
      <c r="FV2193" s="1"/>
      <c r="FW2193" s="1"/>
      <c r="FX2193" s="1"/>
      <c r="FY2193" s="1"/>
      <c r="FZ2193" s="1"/>
      <c r="GA2193" s="1"/>
      <c r="GB2193" s="1"/>
      <c r="GC2193" s="1"/>
      <c r="GD2193" s="1"/>
    </row>
    <row r="2194" spans="1:186" s="5" customFormat="1" x14ac:dyDescent="0.2">
      <c r="A2194" s="1"/>
      <c r="B2194" s="1"/>
      <c r="C2194" s="1"/>
      <c r="D2194" s="1"/>
      <c r="E2194" s="1"/>
      <c r="F2194" s="1"/>
      <c r="G2194" s="1"/>
      <c r="H2194" s="1"/>
      <c r="I2194" s="1"/>
      <c r="J2194" s="1"/>
      <c r="K2194" s="1"/>
      <c r="Y2194" s="1"/>
      <c r="Z2194" s="1"/>
      <c r="AA2194" s="1"/>
      <c r="AB2194" s="1"/>
      <c r="AC2194" s="1"/>
      <c r="AD2194" s="1"/>
      <c r="AE2194" s="1"/>
      <c r="AF2194" s="1"/>
      <c r="AG2194" s="1"/>
      <c r="AH2194" s="1"/>
      <c r="AI2194" s="1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  <c r="EA2194" s="1"/>
      <c r="EB2194" s="1"/>
      <c r="EC2194" s="1"/>
      <c r="ED2194" s="1"/>
      <c r="EE2194" s="1"/>
      <c r="EF2194" s="1"/>
      <c r="EG2194" s="1"/>
      <c r="EH2194" s="1"/>
      <c r="EI2194" s="1"/>
      <c r="EJ2194" s="1"/>
      <c r="EK2194" s="1"/>
      <c r="EL2194" s="1"/>
      <c r="EM2194" s="1"/>
      <c r="EN2194" s="1"/>
      <c r="EO2194" s="1"/>
      <c r="EP2194" s="1"/>
      <c r="EQ2194" s="1"/>
      <c r="ER2194" s="1"/>
      <c r="ES2194" s="1"/>
      <c r="ET2194" s="1"/>
      <c r="EU2194" s="1"/>
      <c r="EV2194" s="1"/>
      <c r="EW2194" s="1"/>
      <c r="EX2194" s="1"/>
      <c r="EY2194" s="1"/>
      <c r="EZ2194" s="1"/>
      <c r="FA2194" s="1"/>
      <c r="FB2194" s="1"/>
      <c r="FC2194" s="1"/>
      <c r="FD2194" s="1"/>
      <c r="FE2194" s="1"/>
      <c r="FF2194" s="1"/>
      <c r="FG2194" s="1"/>
      <c r="FH2194" s="1"/>
      <c r="FI2194" s="1"/>
      <c r="FJ2194" s="1"/>
      <c r="FK2194" s="1"/>
      <c r="FL2194" s="1"/>
      <c r="FM2194" s="1"/>
      <c r="FN2194" s="1"/>
      <c r="FO2194" s="1"/>
      <c r="FP2194" s="1"/>
      <c r="FQ2194" s="1"/>
      <c r="FR2194" s="1"/>
      <c r="FS2194" s="1"/>
      <c r="FT2194" s="1"/>
      <c r="FU2194" s="1"/>
      <c r="FV2194" s="1"/>
      <c r="FW2194" s="1"/>
      <c r="FX2194" s="1"/>
      <c r="FY2194" s="1"/>
      <c r="FZ2194" s="1"/>
      <c r="GA2194" s="1"/>
      <c r="GB2194" s="1"/>
      <c r="GC2194" s="1"/>
      <c r="GD2194" s="1"/>
    </row>
    <row r="2195" spans="1:186" s="5" customFormat="1" x14ac:dyDescent="0.2">
      <c r="A2195" s="1"/>
      <c r="B2195" s="1"/>
      <c r="C2195" s="1"/>
      <c r="D2195" s="1"/>
      <c r="E2195" s="1"/>
      <c r="F2195" s="1"/>
      <c r="G2195" s="1"/>
      <c r="H2195" s="1"/>
      <c r="I2195" s="1"/>
      <c r="J2195" s="1"/>
      <c r="K2195" s="1"/>
      <c r="Y2195" s="1"/>
      <c r="Z2195" s="1"/>
      <c r="AA2195" s="1"/>
      <c r="AB2195" s="1"/>
      <c r="AC2195" s="1"/>
      <c r="AD2195" s="1"/>
      <c r="AE2195" s="1"/>
      <c r="AF2195" s="1"/>
      <c r="AG2195" s="1"/>
      <c r="AH2195" s="1"/>
      <c r="AI2195" s="1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  <c r="EA2195" s="1"/>
      <c r="EB2195" s="1"/>
      <c r="EC2195" s="1"/>
      <c r="ED2195" s="1"/>
      <c r="EE2195" s="1"/>
      <c r="EF2195" s="1"/>
      <c r="EG2195" s="1"/>
      <c r="EH2195" s="1"/>
      <c r="EI2195" s="1"/>
      <c r="EJ2195" s="1"/>
      <c r="EK2195" s="1"/>
      <c r="EL2195" s="1"/>
      <c r="EM2195" s="1"/>
      <c r="EN2195" s="1"/>
      <c r="EO2195" s="1"/>
      <c r="EP2195" s="1"/>
      <c r="EQ2195" s="1"/>
      <c r="ER2195" s="1"/>
      <c r="ES2195" s="1"/>
      <c r="ET2195" s="1"/>
      <c r="EU2195" s="1"/>
      <c r="EV2195" s="1"/>
      <c r="EW2195" s="1"/>
      <c r="EX2195" s="1"/>
      <c r="EY2195" s="1"/>
      <c r="EZ2195" s="1"/>
      <c r="FA2195" s="1"/>
      <c r="FB2195" s="1"/>
      <c r="FC2195" s="1"/>
      <c r="FD2195" s="1"/>
      <c r="FE2195" s="1"/>
      <c r="FF2195" s="1"/>
      <c r="FG2195" s="1"/>
      <c r="FH2195" s="1"/>
      <c r="FI2195" s="1"/>
      <c r="FJ2195" s="1"/>
      <c r="FK2195" s="1"/>
      <c r="FL2195" s="1"/>
      <c r="FM2195" s="1"/>
      <c r="FN2195" s="1"/>
      <c r="FO2195" s="1"/>
      <c r="FP2195" s="1"/>
      <c r="FQ2195" s="1"/>
      <c r="FR2195" s="1"/>
      <c r="FS2195" s="1"/>
      <c r="FT2195" s="1"/>
      <c r="FU2195" s="1"/>
      <c r="FV2195" s="1"/>
      <c r="FW2195" s="1"/>
      <c r="FX2195" s="1"/>
      <c r="FY2195" s="1"/>
      <c r="FZ2195" s="1"/>
      <c r="GA2195" s="1"/>
      <c r="GB2195" s="1"/>
      <c r="GC2195" s="1"/>
      <c r="GD2195" s="1"/>
    </row>
    <row r="2196" spans="1:186" s="5" customFormat="1" x14ac:dyDescent="0.2">
      <c r="A2196" s="1"/>
      <c r="B2196" s="1"/>
      <c r="C2196" s="1"/>
      <c r="D2196" s="1"/>
      <c r="E2196" s="1"/>
      <c r="F2196" s="1"/>
      <c r="G2196" s="1"/>
      <c r="H2196" s="1"/>
      <c r="I2196" s="1"/>
      <c r="J2196" s="1"/>
      <c r="K2196" s="1"/>
      <c r="Y2196" s="1"/>
      <c r="Z2196" s="1"/>
      <c r="AA2196" s="1"/>
      <c r="AB2196" s="1"/>
      <c r="AC2196" s="1"/>
      <c r="AD2196" s="1"/>
      <c r="AE2196" s="1"/>
      <c r="AF2196" s="1"/>
      <c r="AG2196" s="1"/>
      <c r="AH2196" s="1"/>
      <c r="AI2196" s="1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  <c r="EA2196" s="1"/>
      <c r="EB2196" s="1"/>
      <c r="EC2196" s="1"/>
      <c r="ED2196" s="1"/>
      <c r="EE2196" s="1"/>
      <c r="EF2196" s="1"/>
      <c r="EG2196" s="1"/>
      <c r="EH2196" s="1"/>
      <c r="EI2196" s="1"/>
      <c r="EJ2196" s="1"/>
      <c r="EK2196" s="1"/>
      <c r="EL2196" s="1"/>
      <c r="EM2196" s="1"/>
      <c r="EN2196" s="1"/>
      <c r="EO2196" s="1"/>
      <c r="EP2196" s="1"/>
      <c r="EQ2196" s="1"/>
      <c r="ER2196" s="1"/>
      <c r="ES2196" s="1"/>
      <c r="ET2196" s="1"/>
      <c r="EU2196" s="1"/>
      <c r="EV2196" s="1"/>
      <c r="EW2196" s="1"/>
      <c r="EX2196" s="1"/>
      <c r="EY2196" s="1"/>
      <c r="EZ2196" s="1"/>
      <c r="FA2196" s="1"/>
      <c r="FB2196" s="1"/>
      <c r="FC2196" s="1"/>
      <c r="FD2196" s="1"/>
      <c r="FE2196" s="1"/>
      <c r="FF2196" s="1"/>
      <c r="FG2196" s="1"/>
      <c r="FH2196" s="1"/>
      <c r="FI2196" s="1"/>
      <c r="FJ2196" s="1"/>
      <c r="FK2196" s="1"/>
      <c r="FL2196" s="1"/>
      <c r="FM2196" s="1"/>
      <c r="FN2196" s="1"/>
      <c r="FO2196" s="1"/>
      <c r="FP2196" s="1"/>
      <c r="FQ2196" s="1"/>
      <c r="FR2196" s="1"/>
      <c r="FS2196" s="1"/>
      <c r="FT2196" s="1"/>
      <c r="FU2196" s="1"/>
      <c r="FV2196" s="1"/>
      <c r="FW2196" s="1"/>
      <c r="FX2196" s="1"/>
      <c r="FY2196" s="1"/>
      <c r="FZ2196" s="1"/>
      <c r="GA2196" s="1"/>
      <c r="GB2196" s="1"/>
      <c r="GC2196" s="1"/>
      <c r="GD2196" s="1"/>
    </row>
    <row r="2197" spans="1:186" s="5" customFormat="1" x14ac:dyDescent="0.2">
      <c r="A2197" s="1"/>
      <c r="B2197" s="1"/>
      <c r="C2197" s="1"/>
      <c r="D2197" s="1"/>
      <c r="E2197" s="1"/>
      <c r="F2197" s="1"/>
      <c r="G2197" s="1"/>
      <c r="H2197" s="1"/>
      <c r="I2197" s="1"/>
      <c r="J2197" s="1"/>
      <c r="K2197" s="1"/>
      <c r="Y2197" s="1"/>
      <c r="Z2197" s="1"/>
      <c r="AA2197" s="1"/>
      <c r="AB2197" s="1"/>
      <c r="AC2197" s="1"/>
      <c r="AD2197" s="1"/>
      <c r="AE2197" s="1"/>
      <c r="AF2197" s="1"/>
      <c r="AG2197" s="1"/>
      <c r="AH2197" s="1"/>
      <c r="AI2197" s="1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  <c r="DZ2197" s="1"/>
      <c r="EA2197" s="1"/>
      <c r="EB2197" s="1"/>
      <c r="EC2197" s="1"/>
      <c r="ED2197" s="1"/>
      <c r="EE2197" s="1"/>
      <c r="EF2197" s="1"/>
      <c r="EG2197" s="1"/>
      <c r="EH2197" s="1"/>
      <c r="EI2197" s="1"/>
      <c r="EJ2197" s="1"/>
      <c r="EK2197" s="1"/>
      <c r="EL2197" s="1"/>
      <c r="EM2197" s="1"/>
      <c r="EN2197" s="1"/>
      <c r="EO2197" s="1"/>
      <c r="EP2197" s="1"/>
      <c r="EQ2197" s="1"/>
      <c r="ER2197" s="1"/>
      <c r="ES2197" s="1"/>
      <c r="ET2197" s="1"/>
      <c r="EU2197" s="1"/>
      <c r="EV2197" s="1"/>
      <c r="EW2197" s="1"/>
      <c r="EX2197" s="1"/>
      <c r="EY2197" s="1"/>
      <c r="EZ2197" s="1"/>
      <c r="FA2197" s="1"/>
      <c r="FB2197" s="1"/>
      <c r="FC2197" s="1"/>
      <c r="FD2197" s="1"/>
      <c r="FE2197" s="1"/>
      <c r="FF2197" s="1"/>
      <c r="FG2197" s="1"/>
      <c r="FH2197" s="1"/>
      <c r="FI2197" s="1"/>
      <c r="FJ2197" s="1"/>
      <c r="FK2197" s="1"/>
      <c r="FL2197" s="1"/>
      <c r="FM2197" s="1"/>
      <c r="FN2197" s="1"/>
      <c r="FO2197" s="1"/>
      <c r="FP2197" s="1"/>
      <c r="FQ2197" s="1"/>
      <c r="FR2197" s="1"/>
      <c r="FS2197" s="1"/>
      <c r="FT2197" s="1"/>
      <c r="FU2197" s="1"/>
      <c r="FV2197" s="1"/>
      <c r="FW2197" s="1"/>
      <c r="FX2197" s="1"/>
      <c r="FY2197" s="1"/>
      <c r="FZ2197" s="1"/>
      <c r="GA2197" s="1"/>
      <c r="GB2197" s="1"/>
      <c r="GC2197" s="1"/>
      <c r="GD2197" s="1"/>
    </row>
    <row r="2198" spans="1:186" s="5" customFormat="1" x14ac:dyDescent="0.2">
      <c r="A2198" s="1"/>
      <c r="B2198" s="1"/>
      <c r="C2198" s="1"/>
      <c r="D2198" s="1"/>
      <c r="E2198" s="1"/>
      <c r="F2198" s="1"/>
      <c r="G2198" s="1"/>
      <c r="H2198" s="1"/>
      <c r="I2198" s="1"/>
      <c r="J2198" s="1"/>
      <c r="K2198" s="1"/>
      <c r="Y2198" s="1"/>
      <c r="Z2198" s="1"/>
      <c r="AA2198" s="1"/>
      <c r="AB2198" s="1"/>
      <c r="AC2198" s="1"/>
      <c r="AD2198" s="1"/>
      <c r="AE2198" s="1"/>
      <c r="AF2198" s="1"/>
      <c r="AG2198" s="1"/>
      <c r="AH2198" s="1"/>
      <c r="AI2198" s="1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  <c r="DZ2198" s="1"/>
      <c r="EA2198" s="1"/>
      <c r="EB2198" s="1"/>
      <c r="EC2198" s="1"/>
      <c r="ED2198" s="1"/>
      <c r="EE2198" s="1"/>
      <c r="EF2198" s="1"/>
      <c r="EG2198" s="1"/>
      <c r="EH2198" s="1"/>
      <c r="EI2198" s="1"/>
      <c r="EJ2198" s="1"/>
      <c r="EK2198" s="1"/>
      <c r="EL2198" s="1"/>
      <c r="EM2198" s="1"/>
      <c r="EN2198" s="1"/>
      <c r="EO2198" s="1"/>
      <c r="EP2198" s="1"/>
      <c r="EQ2198" s="1"/>
      <c r="ER2198" s="1"/>
      <c r="ES2198" s="1"/>
      <c r="ET2198" s="1"/>
      <c r="EU2198" s="1"/>
      <c r="EV2198" s="1"/>
      <c r="EW2198" s="1"/>
      <c r="EX2198" s="1"/>
      <c r="EY2198" s="1"/>
      <c r="EZ2198" s="1"/>
      <c r="FA2198" s="1"/>
      <c r="FB2198" s="1"/>
      <c r="FC2198" s="1"/>
      <c r="FD2198" s="1"/>
      <c r="FE2198" s="1"/>
      <c r="FF2198" s="1"/>
      <c r="FG2198" s="1"/>
      <c r="FH2198" s="1"/>
      <c r="FI2198" s="1"/>
      <c r="FJ2198" s="1"/>
      <c r="FK2198" s="1"/>
      <c r="FL2198" s="1"/>
      <c r="FM2198" s="1"/>
      <c r="FN2198" s="1"/>
      <c r="FO2198" s="1"/>
      <c r="FP2198" s="1"/>
      <c r="FQ2198" s="1"/>
      <c r="FR2198" s="1"/>
      <c r="FS2198" s="1"/>
      <c r="FT2198" s="1"/>
      <c r="FU2198" s="1"/>
      <c r="FV2198" s="1"/>
      <c r="FW2198" s="1"/>
      <c r="FX2198" s="1"/>
      <c r="FY2198" s="1"/>
      <c r="FZ2198" s="1"/>
      <c r="GA2198" s="1"/>
      <c r="GB2198" s="1"/>
      <c r="GC2198" s="1"/>
      <c r="GD2198" s="1"/>
    </row>
    <row r="2199" spans="1:186" s="5" customFormat="1" x14ac:dyDescent="0.2">
      <c r="A2199" s="1"/>
      <c r="B2199" s="1"/>
      <c r="C2199" s="1"/>
      <c r="D2199" s="1"/>
      <c r="E2199" s="1"/>
      <c r="F2199" s="1"/>
      <c r="G2199" s="1"/>
      <c r="H2199" s="1"/>
      <c r="I2199" s="1"/>
      <c r="J2199" s="1"/>
      <c r="K2199" s="1"/>
      <c r="Y2199" s="1"/>
      <c r="Z2199" s="1"/>
      <c r="AA2199" s="1"/>
      <c r="AB2199" s="1"/>
      <c r="AC2199" s="1"/>
      <c r="AD2199" s="1"/>
      <c r="AE2199" s="1"/>
      <c r="AF2199" s="1"/>
      <c r="AG2199" s="1"/>
      <c r="AH2199" s="1"/>
      <c r="AI2199" s="1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  <c r="DZ2199" s="1"/>
      <c r="EA2199" s="1"/>
      <c r="EB2199" s="1"/>
      <c r="EC2199" s="1"/>
      <c r="ED2199" s="1"/>
      <c r="EE2199" s="1"/>
      <c r="EF2199" s="1"/>
      <c r="EG2199" s="1"/>
      <c r="EH2199" s="1"/>
      <c r="EI2199" s="1"/>
      <c r="EJ2199" s="1"/>
      <c r="EK2199" s="1"/>
      <c r="EL2199" s="1"/>
      <c r="EM2199" s="1"/>
      <c r="EN2199" s="1"/>
      <c r="EO2199" s="1"/>
      <c r="EP2199" s="1"/>
      <c r="EQ2199" s="1"/>
      <c r="ER2199" s="1"/>
      <c r="ES2199" s="1"/>
      <c r="ET2199" s="1"/>
      <c r="EU2199" s="1"/>
      <c r="EV2199" s="1"/>
      <c r="EW2199" s="1"/>
      <c r="EX2199" s="1"/>
      <c r="EY2199" s="1"/>
      <c r="EZ2199" s="1"/>
      <c r="FA2199" s="1"/>
      <c r="FB2199" s="1"/>
      <c r="FC2199" s="1"/>
      <c r="FD2199" s="1"/>
      <c r="FE2199" s="1"/>
      <c r="FF2199" s="1"/>
      <c r="FG2199" s="1"/>
      <c r="FH2199" s="1"/>
      <c r="FI2199" s="1"/>
      <c r="FJ2199" s="1"/>
      <c r="FK2199" s="1"/>
      <c r="FL2199" s="1"/>
      <c r="FM2199" s="1"/>
      <c r="FN2199" s="1"/>
      <c r="FO2199" s="1"/>
      <c r="FP2199" s="1"/>
      <c r="FQ2199" s="1"/>
      <c r="FR2199" s="1"/>
      <c r="FS2199" s="1"/>
      <c r="FT2199" s="1"/>
      <c r="FU2199" s="1"/>
      <c r="FV2199" s="1"/>
      <c r="FW2199" s="1"/>
      <c r="FX2199" s="1"/>
      <c r="FY2199" s="1"/>
      <c r="FZ2199" s="1"/>
      <c r="GA2199" s="1"/>
      <c r="GB2199" s="1"/>
      <c r="GC2199" s="1"/>
      <c r="GD2199" s="1"/>
    </row>
    <row r="2200" spans="1:186" s="5" customFormat="1" x14ac:dyDescent="0.2">
      <c r="A2200" s="1"/>
      <c r="B2200" s="1"/>
      <c r="C2200" s="1"/>
      <c r="D2200" s="1"/>
      <c r="E2200" s="1"/>
      <c r="F2200" s="1"/>
      <c r="G2200" s="1"/>
      <c r="H2200" s="1"/>
      <c r="I2200" s="1"/>
      <c r="J2200" s="1"/>
      <c r="K2200" s="1"/>
      <c r="Y2200" s="1"/>
      <c r="Z2200" s="1"/>
      <c r="AA2200" s="1"/>
      <c r="AB2200" s="1"/>
      <c r="AC2200" s="1"/>
      <c r="AD2200" s="1"/>
      <c r="AE2200" s="1"/>
      <c r="AF2200" s="1"/>
      <c r="AG2200" s="1"/>
      <c r="AH2200" s="1"/>
      <c r="AI2200" s="1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  <c r="EA2200" s="1"/>
      <c r="EB2200" s="1"/>
      <c r="EC2200" s="1"/>
      <c r="ED2200" s="1"/>
      <c r="EE2200" s="1"/>
      <c r="EF2200" s="1"/>
      <c r="EG2200" s="1"/>
      <c r="EH2200" s="1"/>
      <c r="EI2200" s="1"/>
      <c r="EJ2200" s="1"/>
      <c r="EK2200" s="1"/>
      <c r="EL2200" s="1"/>
      <c r="EM2200" s="1"/>
      <c r="EN2200" s="1"/>
      <c r="EO2200" s="1"/>
      <c r="EP2200" s="1"/>
      <c r="EQ2200" s="1"/>
      <c r="ER2200" s="1"/>
      <c r="ES2200" s="1"/>
      <c r="ET2200" s="1"/>
      <c r="EU2200" s="1"/>
      <c r="EV2200" s="1"/>
      <c r="EW2200" s="1"/>
      <c r="EX2200" s="1"/>
      <c r="EY2200" s="1"/>
      <c r="EZ2200" s="1"/>
      <c r="FA2200" s="1"/>
      <c r="FB2200" s="1"/>
      <c r="FC2200" s="1"/>
      <c r="FD2200" s="1"/>
      <c r="FE2200" s="1"/>
      <c r="FF2200" s="1"/>
      <c r="FG2200" s="1"/>
      <c r="FH2200" s="1"/>
      <c r="FI2200" s="1"/>
      <c r="FJ2200" s="1"/>
      <c r="FK2200" s="1"/>
      <c r="FL2200" s="1"/>
      <c r="FM2200" s="1"/>
      <c r="FN2200" s="1"/>
      <c r="FO2200" s="1"/>
      <c r="FP2200" s="1"/>
      <c r="FQ2200" s="1"/>
      <c r="FR2200" s="1"/>
      <c r="FS2200" s="1"/>
      <c r="FT2200" s="1"/>
      <c r="FU2200" s="1"/>
      <c r="FV2200" s="1"/>
      <c r="FW2200" s="1"/>
      <c r="FX2200" s="1"/>
      <c r="FY2200" s="1"/>
      <c r="FZ2200" s="1"/>
      <c r="GA2200" s="1"/>
      <c r="GB2200" s="1"/>
      <c r="GC2200" s="1"/>
      <c r="GD2200" s="1"/>
    </row>
    <row r="2201" spans="1:186" s="5" customFormat="1" x14ac:dyDescent="0.2">
      <c r="A2201" s="1"/>
      <c r="B2201" s="1"/>
      <c r="C2201" s="1"/>
      <c r="D2201" s="1"/>
      <c r="E2201" s="1"/>
      <c r="F2201" s="1"/>
      <c r="G2201" s="1"/>
      <c r="H2201" s="1"/>
      <c r="I2201" s="1"/>
      <c r="J2201" s="1"/>
      <c r="K2201" s="1"/>
      <c r="Y2201" s="1"/>
      <c r="Z2201" s="1"/>
      <c r="AA2201" s="1"/>
      <c r="AB2201" s="1"/>
      <c r="AC2201" s="1"/>
      <c r="AD2201" s="1"/>
      <c r="AE2201" s="1"/>
      <c r="AF2201" s="1"/>
      <c r="AG2201" s="1"/>
      <c r="AH2201" s="1"/>
      <c r="AI2201" s="1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  <c r="EA2201" s="1"/>
      <c r="EB2201" s="1"/>
      <c r="EC2201" s="1"/>
      <c r="ED2201" s="1"/>
      <c r="EE2201" s="1"/>
      <c r="EF2201" s="1"/>
      <c r="EG2201" s="1"/>
      <c r="EH2201" s="1"/>
      <c r="EI2201" s="1"/>
      <c r="EJ2201" s="1"/>
      <c r="EK2201" s="1"/>
      <c r="EL2201" s="1"/>
      <c r="EM2201" s="1"/>
      <c r="EN2201" s="1"/>
      <c r="EO2201" s="1"/>
      <c r="EP2201" s="1"/>
      <c r="EQ2201" s="1"/>
      <c r="ER2201" s="1"/>
      <c r="ES2201" s="1"/>
      <c r="ET2201" s="1"/>
      <c r="EU2201" s="1"/>
      <c r="EV2201" s="1"/>
      <c r="EW2201" s="1"/>
      <c r="EX2201" s="1"/>
      <c r="EY2201" s="1"/>
      <c r="EZ2201" s="1"/>
      <c r="FA2201" s="1"/>
      <c r="FB2201" s="1"/>
      <c r="FC2201" s="1"/>
      <c r="FD2201" s="1"/>
      <c r="FE2201" s="1"/>
      <c r="FF2201" s="1"/>
      <c r="FG2201" s="1"/>
      <c r="FH2201" s="1"/>
      <c r="FI2201" s="1"/>
      <c r="FJ2201" s="1"/>
      <c r="FK2201" s="1"/>
      <c r="FL2201" s="1"/>
      <c r="FM2201" s="1"/>
      <c r="FN2201" s="1"/>
      <c r="FO2201" s="1"/>
      <c r="FP2201" s="1"/>
      <c r="FQ2201" s="1"/>
      <c r="FR2201" s="1"/>
      <c r="FS2201" s="1"/>
      <c r="FT2201" s="1"/>
      <c r="FU2201" s="1"/>
      <c r="FV2201" s="1"/>
      <c r="FW2201" s="1"/>
      <c r="FX2201" s="1"/>
      <c r="FY2201" s="1"/>
      <c r="FZ2201" s="1"/>
      <c r="GA2201" s="1"/>
      <c r="GB2201" s="1"/>
      <c r="GC2201" s="1"/>
      <c r="GD2201" s="1"/>
    </row>
    <row r="2202" spans="1:186" s="5" customFormat="1" x14ac:dyDescent="0.2">
      <c r="A2202" s="1"/>
      <c r="B2202" s="1"/>
      <c r="C2202" s="1"/>
      <c r="D2202" s="1"/>
      <c r="E2202" s="1"/>
      <c r="F2202" s="1"/>
      <c r="G2202" s="1"/>
      <c r="H2202" s="1"/>
      <c r="I2202" s="1"/>
      <c r="J2202" s="1"/>
      <c r="K2202" s="1"/>
      <c r="Y2202" s="1"/>
      <c r="Z2202" s="1"/>
      <c r="AA2202" s="1"/>
      <c r="AB2202" s="1"/>
      <c r="AC2202" s="1"/>
      <c r="AD2202" s="1"/>
      <c r="AE2202" s="1"/>
      <c r="AF2202" s="1"/>
      <c r="AG2202" s="1"/>
      <c r="AH2202" s="1"/>
      <c r="AI2202" s="1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  <c r="EA2202" s="1"/>
      <c r="EB2202" s="1"/>
      <c r="EC2202" s="1"/>
      <c r="ED2202" s="1"/>
      <c r="EE2202" s="1"/>
      <c r="EF2202" s="1"/>
      <c r="EG2202" s="1"/>
      <c r="EH2202" s="1"/>
      <c r="EI2202" s="1"/>
      <c r="EJ2202" s="1"/>
      <c r="EK2202" s="1"/>
      <c r="EL2202" s="1"/>
      <c r="EM2202" s="1"/>
      <c r="EN2202" s="1"/>
      <c r="EO2202" s="1"/>
      <c r="EP2202" s="1"/>
      <c r="EQ2202" s="1"/>
      <c r="ER2202" s="1"/>
      <c r="ES2202" s="1"/>
      <c r="ET2202" s="1"/>
      <c r="EU2202" s="1"/>
      <c r="EV2202" s="1"/>
      <c r="EW2202" s="1"/>
      <c r="EX2202" s="1"/>
      <c r="EY2202" s="1"/>
      <c r="EZ2202" s="1"/>
      <c r="FA2202" s="1"/>
      <c r="FB2202" s="1"/>
      <c r="FC2202" s="1"/>
      <c r="FD2202" s="1"/>
      <c r="FE2202" s="1"/>
      <c r="FF2202" s="1"/>
      <c r="FG2202" s="1"/>
      <c r="FH2202" s="1"/>
      <c r="FI2202" s="1"/>
      <c r="FJ2202" s="1"/>
      <c r="FK2202" s="1"/>
      <c r="FL2202" s="1"/>
      <c r="FM2202" s="1"/>
      <c r="FN2202" s="1"/>
      <c r="FO2202" s="1"/>
      <c r="FP2202" s="1"/>
      <c r="FQ2202" s="1"/>
      <c r="FR2202" s="1"/>
      <c r="FS2202" s="1"/>
      <c r="FT2202" s="1"/>
      <c r="FU2202" s="1"/>
      <c r="FV2202" s="1"/>
      <c r="FW2202" s="1"/>
      <c r="FX2202" s="1"/>
      <c r="FY2202" s="1"/>
      <c r="FZ2202" s="1"/>
      <c r="GA2202" s="1"/>
      <c r="GB2202" s="1"/>
      <c r="GC2202" s="1"/>
      <c r="GD2202" s="1"/>
    </row>
    <row r="2203" spans="1:186" s="5" customFormat="1" x14ac:dyDescent="0.2">
      <c r="A2203" s="1"/>
      <c r="B2203" s="1"/>
      <c r="C2203" s="1"/>
      <c r="D2203" s="1"/>
      <c r="E2203" s="1"/>
      <c r="F2203" s="1"/>
      <c r="G2203" s="1"/>
      <c r="H2203" s="1"/>
      <c r="I2203" s="1"/>
      <c r="J2203" s="1"/>
      <c r="K2203" s="1"/>
      <c r="Y2203" s="1"/>
      <c r="Z2203" s="1"/>
      <c r="AA2203" s="1"/>
      <c r="AB2203" s="1"/>
      <c r="AC2203" s="1"/>
      <c r="AD2203" s="1"/>
      <c r="AE2203" s="1"/>
      <c r="AF2203" s="1"/>
      <c r="AG2203" s="1"/>
      <c r="AH2203" s="1"/>
      <c r="AI2203" s="1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1"/>
      <c r="DH2203" s="1"/>
      <c r="DI2203" s="1"/>
      <c r="DJ2203" s="1"/>
      <c r="DK2203" s="1"/>
      <c r="DL2203" s="1"/>
      <c r="DM2203" s="1"/>
      <c r="DN2203" s="1"/>
      <c r="DO2203" s="1"/>
      <c r="DP2203" s="1"/>
      <c r="DQ2203" s="1"/>
      <c r="DR2203" s="1"/>
      <c r="DS2203" s="1"/>
      <c r="DT2203" s="1"/>
      <c r="DU2203" s="1"/>
      <c r="DV2203" s="1"/>
      <c r="DW2203" s="1"/>
      <c r="DX2203" s="1"/>
      <c r="DY2203" s="1"/>
      <c r="DZ2203" s="1"/>
      <c r="EA2203" s="1"/>
      <c r="EB2203" s="1"/>
      <c r="EC2203" s="1"/>
      <c r="ED2203" s="1"/>
      <c r="EE2203" s="1"/>
      <c r="EF2203" s="1"/>
      <c r="EG2203" s="1"/>
      <c r="EH2203" s="1"/>
      <c r="EI2203" s="1"/>
      <c r="EJ2203" s="1"/>
      <c r="EK2203" s="1"/>
      <c r="EL2203" s="1"/>
      <c r="EM2203" s="1"/>
      <c r="EN2203" s="1"/>
      <c r="EO2203" s="1"/>
      <c r="EP2203" s="1"/>
      <c r="EQ2203" s="1"/>
      <c r="ER2203" s="1"/>
      <c r="ES2203" s="1"/>
      <c r="ET2203" s="1"/>
      <c r="EU2203" s="1"/>
      <c r="EV2203" s="1"/>
      <c r="EW2203" s="1"/>
      <c r="EX2203" s="1"/>
      <c r="EY2203" s="1"/>
      <c r="EZ2203" s="1"/>
      <c r="FA2203" s="1"/>
      <c r="FB2203" s="1"/>
      <c r="FC2203" s="1"/>
      <c r="FD2203" s="1"/>
      <c r="FE2203" s="1"/>
      <c r="FF2203" s="1"/>
      <c r="FG2203" s="1"/>
      <c r="FH2203" s="1"/>
      <c r="FI2203" s="1"/>
      <c r="FJ2203" s="1"/>
      <c r="FK2203" s="1"/>
      <c r="FL2203" s="1"/>
      <c r="FM2203" s="1"/>
      <c r="FN2203" s="1"/>
      <c r="FO2203" s="1"/>
      <c r="FP2203" s="1"/>
      <c r="FQ2203" s="1"/>
      <c r="FR2203" s="1"/>
      <c r="FS2203" s="1"/>
      <c r="FT2203" s="1"/>
      <c r="FU2203" s="1"/>
      <c r="FV2203" s="1"/>
      <c r="FW2203" s="1"/>
      <c r="FX2203" s="1"/>
      <c r="FY2203" s="1"/>
      <c r="FZ2203" s="1"/>
      <c r="GA2203" s="1"/>
      <c r="GB2203" s="1"/>
      <c r="GC2203" s="1"/>
      <c r="GD2203" s="1"/>
    </row>
    <row r="2204" spans="1:186" s="5" customFormat="1" x14ac:dyDescent="0.2">
      <c r="A2204" s="1"/>
      <c r="B2204" s="1"/>
      <c r="C2204" s="1"/>
      <c r="D2204" s="1"/>
      <c r="E2204" s="1"/>
      <c r="F2204" s="1"/>
      <c r="G2204" s="1"/>
      <c r="H2204" s="1"/>
      <c r="I2204" s="1"/>
      <c r="J2204" s="1"/>
      <c r="K2204" s="1"/>
      <c r="Y2204" s="1"/>
      <c r="Z2204" s="1"/>
      <c r="AA2204" s="1"/>
      <c r="AB2204" s="1"/>
      <c r="AC2204" s="1"/>
      <c r="AD2204" s="1"/>
      <c r="AE2204" s="1"/>
      <c r="AF2204" s="1"/>
      <c r="AG2204" s="1"/>
      <c r="AH2204" s="1"/>
      <c r="AI2204" s="1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1"/>
      <c r="DG2204" s="1"/>
      <c r="DH2204" s="1"/>
      <c r="DI2204" s="1"/>
      <c r="DJ2204" s="1"/>
      <c r="DK2204" s="1"/>
      <c r="DL2204" s="1"/>
      <c r="DM2204" s="1"/>
      <c r="DN2204" s="1"/>
      <c r="DO2204" s="1"/>
      <c r="DP2204" s="1"/>
      <c r="DQ2204" s="1"/>
      <c r="DR2204" s="1"/>
      <c r="DS2204" s="1"/>
      <c r="DT2204" s="1"/>
      <c r="DU2204" s="1"/>
      <c r="DV2204" s="1"/>
      <c r="DW2204" s="1"/>
      <c r="DX2204" s="1"/>
      <c r="DY2204" s="1"/>
      <c r="DZ2204" s="1"/>
      <c r="EA2204" s="1"/>
      <c r="EB2204" s="1"/>
      <c r="EC2204" s="1"/>
      <c r="ED2204" s="1"/>
      <c r="EE2204" s="1"/>
      <c r="EF2204" s="1"/>
      <c r="EG2204" s="1"/>
      <c r="EH2204" s="1"/>
      <c r="EI2204" s="1"/>
      <c r="EJ2204" s="1"/>
      <c r="EK2204" s="1"/>
      <c r="EL2204" s="1"/>
      <c r="EM2204" s="1"/>
      <c r="EN2204" s="1"/>
      <c r="EO2204" s="1"/>
      <c r="EP2204" s="1"/>
      <c r="EQ2204" s="1"/>
      <c r="ER2204" s="1"/>
      <c r="ES2204" s="1"/>
      <c r="ET2204" s="1"/>
      <c r="EU2204" s="1"/>
      <c r="EV2204" s="1"/>
      <c r="EW2204" s="1"/>
      <c r="EX2204" s="1"/>
      <c r="EY2204" s="1"/>
      <c r="EZ2204" s="1"/>
      <c r="FA2204" s="1"/>
      <c r="FB2204" s="1"/>
      <c r="FC2204" s="1"/>
      <c r="FD2204" s="1"/>
      <c r="FE2204" s="1"/>
      <c r="FF2204" s="1"/>
      <c r="FG2204" s="1"/>
      <c r="FH2204" s="1"/>
      <c r="FI2204" s="1"/>
      <c r="FJ2204" s="1"/>
      <c r="FK2204" s="1"/>
      <c r="FL2204" s="1"/>
      <c r="FM2204" s="1"/>
      <c r="FN2204" s="1"/>
      <c r="FO2204" s="1"/>
      <c r="FP2204" s="1"/>
      <c r="FQ2204" s="1"/>
      <c r="FR2204" s="1"/>
      <c r="FS2204" s="1"/>
      <c r="FT2204" s="1"/>
      <c r="FU2204" s="1"/>
      <c r="FV2204" s="1"/>
      <c r="FW2204" s="1"/>
      <c r="FX2204" s="1"/>
      <c r="FY2204" s="1"/>
      <c r="FZ2204" s="1"/>
      <c r="GA2204" s="1"/>
      <c r="GB2204" s="1"/>
      <c r="GC2204" s="1"/>
      <c r="GD2204" s="1"/>
    </row>
    <row r="2205" spans="1:186" s="5" customFormat="1" x14ac:dyDescent="0.2">
      <c r="A2205" s="1"/>
      <c r="B2205" s="1"/>
      <c r="C2205" s="1"/>
      <c r="D2205" s="1"/>
      <c r="E2205" s="1"/>
      <c r="F2205" s="1"/>
      <c r="G2205" s="1"/>
      <c r="H2205" s="1"/>
      <c r="I2205" s="1"/>
      <c r="J2205" s="1"/>
      <c r="K2205" s="1"/>
      <c r="Y2205" s="1"/>
      <c r="Z2205" s="1"/>
      <c r="AA2205" s="1"/>
      <c r="AB2205" s="1"/>
      <c r="AC2205" s="1"/>
      <c r="AD2205" s="1"/>
      <c r="AE2205" s="1"/>
      <c r="AF2205" s="1"/>
      <c r="AG2205" s="1"/>
      <c r="AH2205" s="1"/>
      <c r="AI2205" s="1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1"/>
      <c r="DT2205" s="1"/>
      <c r="DU2205" s="1"/>
      <c r="DV2205" s="1"/>
      <c r="DW2205" s="1"/>
      <c r="DX2205" s="1"/>
      <c r="DY2205" s="1"/>
      <c r="DZ2205" s="1"/>
      <c r="EA2205" s="1"/>
      <c r="EB2205" s="1"/>
      <c r="EC2205" s="1"/>
      <c r="ED2205" s="1"/>
      <c r="EE2205" s="1"/>
      <c r="EF2205" s="1"/>
      <c r="EG2205" s="1"/>
      <c r="EH2205" s="1"/>
      <c r="EI2205" s="1"/>
      <c r="EJ2205" s="1"/>
      <c r="EK2205" s="1"/>
      <c r="EL2205" s="1"/>
      <c r="EM2205" s="1"/>
      <c r="EN2205" s="1"/>
      <c r="EO2205" s="1"/>
      <c r="EP2205" s="1"/>
      <c r="EQ2205" s="1"/>
      <c r="ER2205" s="1"/>
      <c r="ES2205" s="1"/>
      <c r="ET2205" s="1"/>
      <c r="EU2205" s="1"/>
      <c r="EV2205" s="1"/>
      <c r="EW2205" s="1"/>
      <c r="EX2205" s="1"/>
      <c r="EY2205" s="1"/>
      <c r="EZ2205" s="1"/>
      <c r="FA2205" s="1"/>
      <c r="FB2205" s="1"/>
      <c r="FC2205" s="1"/>
      <c r="FD2205" s="1"/>
      <c r="FE2205" s="1"/>
      <c r="FF2205" s="1"/>
      <c r="FG2205" s="1"/>
      <c r="FH2205" s="1"/>
      <c r="FI2205" s="1"/>
      <c r="FJ2205" s="1"/>
      <c r="FK2205" s="1"/>
      <c r="FL2205" s="1"/>
      <c r="FM2205" s="1"/>
      <c r="FN2205" s="1"/>
      <c r="FO2205" s="1"/>
      <c r="FP2205" s="1"/>
      <c r="FQ2205" s="1"/>
      <c r="FR2205" s="1"/>
      <c r="FS2205" s="1"/>
      <c r="FT2205" s="1"/>
      <c r="FU2205" s="1"/>
      <c r="FV2205" s="1"/>
      <c r="FW2205" s="1"/>
      <c r="FX2205" s="1"/>
      <c r="FY2205" s="1"/>
      <c r="FZ2205" s="1"/>
      <c r="GA2205" s="1"/>
      <c r="GB2205" s="1"/>
      <c r="GC2205" s="1"/>
      <c r="GD2205" s="1"/>
    </row>
    <row r="2206" spans="1:186" s="5" customFormat="1" x14ac:dyDescent="0.2">
      <c r="A2206" s="1"/>
      <c r="B2206" s="1"/>
      <c r="C2206" s="1"/>
      <c r="D2206" s="1"/>
      <c r="E2206" s="1"/>
      <c r="F2206" s="1"/>
      <c r="G2206" s="1"/>
      <c r="H2206" s="1"/>
      <c r="I2206" s="1"/>
      <c r="J2206" s="1"/>
      <c r="K2206" s="1"/>
      <c r="Y2206" s="1"/>
      <c r="Z2206" s="1"/>
      <c r="AA2206" s="1"/>
      <c r="AB2206" s="1"/>
      <c r="AC2206" s="1"/>
      <c r="AD2206" s="1"/>
      <c r="AE2206" s="1"/>
      <c r="AF2206" s="1"/>
      <c r="AG2206" s="1"/>
      <c r="AH2206" s="1"/>
      <c r="AI2206" s="1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1"/>
      <c r="DU2206" s="1"/>
      <c r="DV2206" s="1"/>
      <c r="DW2206" s="1"/>
      <c r="DX2206" s="1"/>
      <c r="DY2206" s="1"/>
      <c r="DZ2206" s="1"/>
      <c r="EA2206" s="1"/>
      <c r="EB2206" s="1"/>
      <c r="EC2206" s="1"/>
      <c r="ED2206" s="1"/>
      <c r="EE2206" s="1"/>
      <c r="EF2206" s="1"/>
      <c r="EG2206" s="1"/>
      <c r="EH2206" s="1"/>
      <c r="EI2206" s="1"/>
      <c r="EJ2206" s="1"/>
      <c r="EK2206" s="1"/>
      <c r="EL2206" s="1"/>
      <c r="EM2206" s="1"/>
      <c r="EN2206" s="1"/>
      <c r="EO2206" s="1"/>
      <c r="EP2206" s="1"/>
      <c r="EQ2206" s="1"/>
      <c r="ER2206" s="1"/>
      <c r="ES2206" s="1"/>
      <c r="ET2206" s="1"/>
      <c r="EU2206" s="1"/>
      <c r="EV2206" s="1"/>
      <c r="EW2206" s="1"/>
      <c r="EX2206" s="1"/>
      <c r="EY2206" s="1"/>
      <c r="EZ2206" s="1"/>
      <c r="FA2206" s="1"/>
      <c r="FB2206" s="1"/>
      <c r="FC2206" s="1"/>
      <c r="FD2206" s="1"/>
      <c r="FE2206" s="1"/>
      <c r="FF2206" s="1"/>
      <c r="FG2206" s="1"/>
      <c r="FH2206" s="1"/>
      <c r="FI2206" s="1"/>
      <c r="FJ2206" s="1"/>
      <c r="FK2206" s="1"/>
      <c r="FL2206" s="1"/>
      <c r="FM2206" s="1"/>
      <c r="FN2206" s="1"/>
      <c r="FO2206" s="1"/>
      <c r="FP2206" s="1"/>
      <c r="FQ2206" s="1"/>
      <c r="FR2206" s="1"/>
      <c r="FS2206" s="1"/>
      <c r="FT2206" s="1"/>
      <c r="FU2206" s="1"/>
      <c r="FV2206" s="1"/>
      <c r="FW2206" s="1"/>
      <c r="FX2206" s="1"/>
      <c r="FY2206" s="1"/>
      <c r="FZ2206" s="1"/>
      <c r="GA2206" s="1"/>
      <c r="GB2206" s="1"/>
      <c r="GC2206" s="1"/>
      <c r="GD2206" s="1"/>
    </row>
    <row r="2207" spans="1:186" s="5" customFormat="1" x14ac:dyDescent="0.2">
      <c r="A2207" s="1"/>
      <c r="B2207" s="1"/>
      <c r="C2207" s="1"/>
      <c r="D2207" s="1"/>
      <c r="E2207" s="1"/>
      <c r="F2207" s="1"/>
      <c r="G2207" s="1"/>
      <c r="H2207" s="1"/>
      <c r="I2207" s="1"/>
      <c r="J2207" s="1"/>
      <c r="K2207" s="1"/>
      <c r="Y2207" s="1"/>
      <c r="Z2207" s="1"/>
      <c r="AA2207" s="1"/>
      <c r="AB2207" s="1"/>
      <c r="AC2207" s="1"/>
      <c r="AD2207" s="1"/>
      <c r="AE2207" s="1"/>
      <c r="AF2207" s="1"/>
      <c r="AG2207" s="1"/>
      <c r="AH2207" s="1"/>
      <c r="AI2207" s="1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1"/>
      <c r="DY2207" s="1"/>
      <c r="DZ2207" s="1"/>
      <c r="EA2207" s="1"/>
      <c r="EB2207" s="1"/>
      <c r="EC2207" s="1"/>
      <c r="ED2207" s="1"/>
      <c r="EE2207" s="1"/>
      <c r="EF2207" s="1"/>
      <c r="EG2207" s="1"/>
      <c r="EH2207" s="1"/>
      <c r="EI2207" s="1"/>
      <c r="EJ2207" s="1"/>
      <c r="EK2207" s="1"/>
      <c r="EL2207" s="1"/>
      <c r="EM2207" s="1"/>
      <c r="EN2207" s="1"/>
      <c r="EO2207" s="1"/>
      <c r="EP2207" s="1"/>
      <c r="EQ2207" s="1"/>
      <c r="ER2207" s="1"/>
      <c r="ES2207" s="1"/>
      <c r="ET2207" s="1"/>
      <c r="EU2207" s="1"/>
      <c r="EV2207" s="1"/>
      <c r="EW2207" s="1"/>
      <c r="EX2207" s="1"/>
      <c r="EY2207" s="1"/>
      <c r="EZ2207" s="1"/>
      <c r="FA2207" s="1"/>
      <c r="FB2207" s="1"/>
      <c r="FC2207" s="1"/>
      <c r="FD2207" s="1"/>
      <c r="FE2207" s="1"/>
      <c r="FF2207" s="1"/>
      <c r="FG2207" s="1"/>
      <c r="FH2207" s="1"/>
      <c r="FI2207" s="1"/>
      <c r="FJ2207" s="1"/>
      <c r="FK2207" s="1"/>
      <c r="FL2207" s="1"/>
      <c r="FM2207" s="1"/>
      <c r="FN2207" s="1"/>
      <c r="FO2207" s="1"/>
      <c r="FP2207" s="1"/>
      <c r="FQ2207" s="1"/>
      <c r="FR2207" s="1"/>
      <c r="FS2207" s="1"/>
      <c r="FT2207" s="1"/>
      <c r="FU2207" s="1"/>
      <c r="FV2207" s="1"/>
      <c r="FW2207" s="1"/>
      <c r="FX2207" s="1"/>
      <c r="FY2207" s="1"/>
      <c r="FZ2207" s="1"/>
      <c r="GA2207" s="1"/>
      <c r="GB2207" s="1"/>
      <c r="GC2207" s="1"/>
      <c r="GD2207" s="1"/>
    </row>
    <row r="2208" spans="1:186" s="5" customFormat="1" x14ac:dyDescent="0.2">
      <c r="A2208" s="1"/>
      <c r="B2208" s="1"/>
      <c r="C2208" s="1"/>
      <c r="D2208" s="1"/>
      <c r="E2208" s="1"/>
      <c r="F2208" s="1"/>
      <c r="G2208" s="1"/>
      <c r="H2208" s="1"/>
      <c r="I2208" s="1"/>
      <c r="J2208" s="1"/>
      <c r="K2208" s="1"/>
      <c r="Y2208" s="1"/>
      <c r="Z2208" s="1"/>
      <c r="AA2208" s="1"/>
      <c r="AB2208" s="1"/>
      <c r="AC2208" s="1"/>
      <c r="AD2208" s="1"/>
      <c r="AE2208" s="1"/>
      <c r="AF2208" s="1"/>
      <c r="AG2208" s="1"/>
      <c r="AH2208" s="1"/>
      <c r="AI2208" s="1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1"/>
      <c r="DY2208" s="1"/>
      <c r="DZ2208" s="1"/>
      <c r="EA2208" s="1"/>
      <c r="EB2208" s="1"/>
      <c r="EC2208" s="1"/>
      <c r="ED2208" s="1"/>
      <c r="EE2208" s="1"/>
      <c r="EF2208" s="1"/>
      <c r="EG2208" s="1"/>
      <c r="EH2208" s="1"/>
      <c r="EI2208" s="1"/>
      <c r="EJ2208" s="1"/>
      <c r="EK2208" s="1"/>
      <c r="EL2208" s="1"/>
      <c r="EM2208" s="1"/>
      <c r="EN2208" s="1"/>
      <c r="EO2208" s="1"/>
      <c r="EP2208" s="1"/>
      <c r="EQ2208" s="1"/>
      <c r="ER2208" s="1"/>
      <c r="ES2208" s="1"/>
      <c r="ET2208" s="1"/>
      <c r="EU2208" s="1"/>
      <c r="EV2208" s="1"/>
      <c r="EW2208" s="1"/>
      <c r="EX2208" s="1"/>
      <c r="EY2208" s="1"/>
      <c r="EZ2208" s="1"/>
      <c r="FA2208" s="1"/>
      <c r="FB2208" s="1"/>
      <c r="FC2208" s="1"/>
      <c r="FD2208" s="1"/>
      <c r="FE2208" s="1"/>
      <c r="FF2208" s="1"/>
      <c r="FG2208" s="1"/>
      <c r="FH2208" s="1"/>
      <c r="FI2208" s="1"/>
      <c r="FJ2208" s="1"/>
      <c r="FK2208" s="1"/>
      <c r="FL2208" s="1"/>
      <c r="FM2208" s="1"/>
      <c r="FN2208" s="1"/>
      <c r="FO2208" s="1"/>
      <c r="FP2208" s="1"/>
      <c r="FQ2208" s="1"/>
      <c r="FR2208" s="1"/>
      <c r="FS2208" s="1"/>
      <c r="FT2208" s="1"/>
      <c r="FU2208" s="1"/>
      <c r="FV2208" s="1"/>
      <c r="FW2208" s="1"/>
      <c r="FX2208" s="1"/>
      <c r="FY2208" s="1"/>
      <c r="FZ2208" s="1"/>
      <c r="GA2208" s="1"/>
      <c r="GB2208" s="1"/>
      <c r="GC2208" s="1"/>
      <c r="GD2208" s="1"/>
    </row>
    <row r="2209" spans="1:186" s="5" customFormat="1" x14ac:dyDescent="0.2">
      <c r="A2209" s="1"/>
      <c r="B2209" s="1"/>
      <c r="C2209" s="1"/>
      <c r="D2209" s="1"/>
      <c r="E2209" s="1"/>
      <c r="F2209" s="1"/>
      <c r="G2209" s="1"/>
      <c r="H2209" s="1"/>
      <c r="I2209" s="1"/>
      <c r="J2209" s="1"/>
      <c r="K2209" s="1"/>
      <c r="Y2209" s="1"/>
      <c r="Z2209" s="1"/>
      <c r="AA2209" s="1"/>
      <c r="AB2209" s="1"/>
      <c r="AC2209" s="1"/>
      <c r="AD2209" s="1"/>
      <c r="AE2209" s="1"/>
      <c r="AF2209" s="1"/>
      <c r="AG2209" s="1"/>
      <c r="AH2209" s="1"/>
      <c r="AI2209" s="1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  <c r="EA2209" s="1"/>
      <c r="EB2209" s="1"/>
      <c r="EC2209" s="1"/>
      <c r="ED2209" s="1"/>
      <c r="EE2209" s="1"/>
      <c r="EF2209" s="1"/>
      <c r="EG2209" s="1"/>
      <c r="EH2209" s="1"/>
      <c r="EI2209" s="1"/>
      <c r="EJ2209" s="1"/>
      <c r="EK2209" s="1"/>
      <c r="EL2209" s="1"/>
      <c r="EM2209" s="1"/>
      <c r="EN2209" s="1"/>
      <c r="EO2209" s="1"/>
      <c r="EP2209" s="1"/>
      <c r="EQ2209" s="1"/>
      <c r="ER2209" s="1"/>
      <c r="ES2209" s="1"/>
      <c r="ET2209" s="1"/>
      <c r="EU2209" s="1"/>
      <c r="EV2209" s="1"/>
      <c r="EW2209" s="1"/>
      <c r="EX2209" s="1"/>
      <c r="EY2209" s="1"/>
      <c r="EZ2209" s="1"/>
      <c r="FA2209" s="1"/>
      <c r="FB2209" s="1"/>
      <c r="FC2209" s="1"/>
      <c r="FD2209" s="1"/>
      <c r="FE2209" s="1"/>
      <c r="FF2209" s="1"/>
      <c r="FG2209" s="1"/>
      <c r="FH2209" s="1"/>
      <c r="FI2209" s="1"/>
      <c r="FJ2209" s="1"/>
      <c r="FK2209" s="1"/>
      <c r="FL2209" s="1"/>
      <c r="FM2209" s="1"/>
      <c r="FN2209" s="1"/>
      <c r="FO2209" s="1"/>
      <c r="FP2209" s="1"/>
      <c r="FQ2209" s="1"/>
      <c r="FR2209" s="1"/>
      <c r="FS2209" s="1"/>
      <c r="FT2209" s="1"/>
      <c r="FU2209" s="1"/>
      <c r="FV2209" s="1"/>
      <c r="FW2209" s="1"/>
      <c r="FX2209" s="1"/>
      <c r="FY2209" s="1"/>
      <c r="FZ2209" s="1"/>
      <c r="GA2209" s="1"/>
      <c r="GB2209" s="1"/>
      <c r="GC2209" s="1"/>
      <c r="GD2209" s="1"/>
    </row>
    <row r="2210" spans="1:186" s="5" customFormat="1" x14ac:dyDescent="0.2">
      <c r="A2210" s="1"/>
      <c r="B2210" s="1"/>
      <c r="C2210" s="1"/>
      <c r="D2210" s="1"/>
      <c r="E2210" s="1"/>
      <c r="F2210" s="1"/>
      <c r="G2210" s="1"/>
      <c r="H2210" s="1"/>
      <c r="I2210" s="1"/>
      <c r="J2210" s="1"/>
      <c r="K2210" s="1"/>
      <c r="Y2210" s="1"/>
      <c r="Z2210" s="1"/>
      <c r="AA2210" s="1"/>
      <c r="AB2210" s="1"/>
      <c r="AC2210" s="1"/>
      <c r="AD2210" s="1"/>
      <c r="AE2210" s="1"/>
      <c r="AF2210" s="1"/>
      <c r="AG2210" s="1"/>
      <c r="AH2210" s="1"/>
      <c r="AI2210" s="1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  <c r="EA2210" s="1"/>
      <c r="EB2210" s="1"/>
      <c r="EC2210" s="1"/>
      <c r="ED2210" s="1"/>
      <c r="EE2210" s="1"/>
      <c r="EF2210" s="1"/>
      <c r="EG2210" s="1"/>
      <c r="EH2210" s="1"/>
      <c r="EI2210" s="1"/>
      <c r="EJ2210" s="1"/>
      <c r="EK2210" s="1"/>
      <c r="EL2210" s="1"/>
      <c r="EM2210" s="1"/>
      <c r="EN2210" s="1"/>
      <c r="EO2210" s="1"/>
      <c r="EP2210" s="1"/>
      <c r="EQ2210" s="1"/>
      <c r="ER2210" s="1"/>
      <c r="ES2210" s="1"/>
      <c r="ET2210" s="1"/>
      <c r="EU2210" s="1"/>
      <c r="EV2210" s="1"/>
      <c r="EW2210" s="1"/>
      <c r="EX2210" s="1"/>
      <c r="EY2210" s="1"/>
      <c r="EZ2210" s="1"/>
      <c r="FA2210" s="1"/>
      <c r="FB2210" s="1"/>
      <c r="FC2210" s="1"/>
      <c r="FD2210" s="1"/>
      <c r="FE2210" s="1"/>
      <c r="FF2210" s="1"/>
      <c r="FG2210" s="1"/>
      <c r="FH2210" s="1"/>
      <c r="FI2210" s="1"/>
      <c r="FJ2210" s="1"/>
      <c r="FK2210" s="1"/>
      <c r="FL2210" s="1"/>
      <c r="FM2210" s="1"/>
      <c r="FN2210" s="1"/>
      <c r="FO2210" s="1"/>
      <c r="FP2210" s="1"/>
      <c r="FQ2210" s="1"/>
      <c r="FR2210" s="1"/>
      <c r="FS2210" s="1"/>
      <c r="FT2210" s="1"/>
      <c r="FU2210" s="1"/>
      <c r="FV2210" s="1"/>
      <c r="FW2210" s="1"/>
      <c r="FX2210" s="1"/>
      <c r="FY2210" s="1"/>
      <c r="FZ2210" s="1"/>
      <c r="GA2210" s="1"/>
      <c r="GB2210" s="1"/>
      <c r="GC2210" s="1"/>
      <c r="GD2210" s="1"/>
    </row>
    <row r="2211" spans="1:186" s="5" customFormat="1" x14ac:dyDescent="0.2">
      <c r="A2211" s="1"/>
      <c r="B2211" s="1"/>
      <c r="C2211" s="1"/>
      <c r="D2211" s="1"/>
      <c r="E2211" s="1"/>
      <c r="F2211" s="1"/>
      <c r="G2211" s="1"/>
      <c r="H2211" s="1"/>
      <c r="I2211" s="1"/>
      <c r="J2211" s="1"/>
      <c r="K2211" s="1"/>
      <c r="Y2211" s="1"/>
      <c r="Z2211" s="1"/>
      <c r="AA2211" s="1"/>
      <c r="AB2211" s="1"/>
      <c r="AC2211" s="1"/>
      <c r="AD2211" s="1"/>
      <c r="AE2211" s="1"/>
      <c r="AF2211" s="1"/>
      <c r="AG2211" s="1"/>
      <c r="AH2211" s="1"/>
      <c r="AI2211" s="1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  <c r="EA2211" s="1"/>
      <c r="EB2211" s="1"/>
      <c r="EC2211" s="1"/>
      <c r="ED2211" s="1"/>
      <c r="EE2211" s="1"/>
      <c r="EF2211" s="1"/>
      <c r="EG2211" s="1"/>
      <c r="EH2211" s="1"/>
      <c r="EI2211" s="1"/>
      <c r="EJ2211" s="1"/>
      <c r="EK2211" s="1"/>
      <c r="EL2211" s="1"/>
      <c r="EM2211" s="1"/>
      <c r="EN2211" s="1"/>
      <c r="EO2211" s="1"/>
      <c r="EP2211" s="1"/>
      <c r="EQ2211" s="1"/>
      <c r="ER2211" s="1"/>
      <c r="ES2211" s="1"/>
      <c r="ET2211" s="1"/>
      <c r="EU2211" s="1"/>
      <c r="EV2211" s="1"/>
      <c r="EW2211" s="1"/>
      <c r="EX2211" s="1"/>
      <c r="EY2211" s="1"/>
      <c r="EZ2211" s="1"/>
      <c r="FA2211" s="1"/>
      <c r="FB2211" s="1"/>
      <c r="FC2211" s="1"/>
      <c r="FD2211" s="1"/>
      <c r="FE2211" s="1"/>
      <c r="FF2211" s="1"/>
      <c r="FG2211" s="1"/>
      <c r="FH2211" s="1"/>
      <c r="FI2211" s="1"/>
      <c r="FJ2211" s="1"/>
      <c r="FK2211" s="1"/>
      <c r="FL2211" s="1"/>
      <c r="FM2211" s="1"/>
      <c r="FN2211" s="1"/>
      <c r="FO2211" s="1"/>
      <c r="FP2211" s="1"/>
      <c r="FQ2211" s="1"/>
      <c r="FR2211" s="1"/>
      <c r="FS2211" s="1"/>
      <c r="FT2211" s="1"/>
      <c r="FU2211" s="1"/>
      <c r="FV2211" s="1"/>
      <c r="FW2211" s="1"/>
      <c r="FX2211" s="1"/>
      <c r="FY2211" s="1"/>
      <c r="FZ2211" s="1"/>
      <c r="GA2211" s="1"/>
      <c r="GB2211" s="1"/>
      <c r="GC2211" s="1"/>
      <c r="GD2211" s="1"/>
    </row>
    <row r="2212" spans="1:186" s="5" customFormat="1" x14ac:dyDescent="0.2">
      <c r="A2212" s="1"/>
      <c r="B2212" s="1"/>
      <c r="C2212" s="1"/>
      <c r="D2212" s="1"/>
      <c r="E2212" s="1"/>
      <c r="F2212" s="1"/>
      <c r="G2212" s="1"/>
      <c r="H2212" s="1"/>
      <c r="I2212" s="1"/>
      <c r="J2212" s="1"/>
      <c r="K2212" s="1"/>
      <c r="Y2212" s="1"/>
      <c r="Z2212" s="1"/>
      <c r="AA2212" s="1"/>
      <c r="AB2212" s="1"/>
      <c r="AC2212" s="1"/>
      <c r="AD2212" s="1"/>
      <c r="AE2212" s="1"/>
      <c r="AF2212" s="1"/>
      <c r="AG2212" s="1"/>
      <c r="AH2212" s="1"/>
      <c r="AI2212" s="1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  <c r="EA2212" s="1"/>
      <c r="EB2212" s="1"/>
      <c r="EC2212" s="1"/>
      <c r="ED2212" s="1"/>
      <c r="EE2212" s="1"/>
      <c r="EF2212" s="1"/>
      <c r="EG2212" s="1"/>
      <c r="EH2212" s="1"/>
      <c r="EI2212" s="1"/>
      <c r="EJ2212" s="1"/>
      <c r="EK2212" s="1"/>
      <c r="EL2212" s="1"/>
      <c r="EM2212" s="1"/>
      <c r="EN2212" s="1"/>
      <c r="EO2212" s="1"/>
      <c r="EP2212" s="1"/>
      <c r="EQ2212" s="1"/>
      <c r="ER2212" s="1"/>
      <c r="ES2212" s="1"/>
      <c r="ET2212" s="1"/>
      <c r="EU2212" s="1"/>
      <c r="EV2212" s="1"/>
      <c r="EW2212" s="1"/>
      <c r="EX2212" s="1"/>
      <c r="EY2212" s="1"/>
      <c r="EZ2212" s="1"/>
      <c r="FA2212" s="1"/>
      <c r="FB2212" s="1"/>
      <c r="FC2212" s="1"/>
      <c r="FD2212" s="1"/>
      <c r="FE2212" s="1"/>
      <c r="FF2212" s="1"/>
      <c r="FG2212" s="1"/>
      <c r="FH2212" s="1"/>
      <c r="FI2212" s="1"/>
      <c r="FJ2212" s="1"/>
      <c r="FK2212" s="1"/>
      <c r="FL2212" s="1"/>
      <c r="FM2212" s="1"/>
      <c r="FN2212" s="1"/>
      <c r="FO2212" s="1"/>
      <c r="FP2212" s="1"/>
      <c r="FQ2212" s="1"/>
      <c r="FR2212" s="1"/>
      <c r="FS2212" s="1"/>
      <c r="FT2212" s="1"/>
      <c r="FU2212" s="1"/>
      <c r="FV2212" s="1"/>
      <c r="FW2212" s="1"/>
      <c r="FX2212" s="1"/>
      <c r="FY2212" s="1"/>
      <c r="FZ2212" s="1"/>
      <c r="GA2212" s="1"/>
      <c r="GB2212" s="1"/>
      <c r="GC2212" s="1"/>
      <c r="GD2212" s="1"/>
    </row>
    <row r="2213" spans="1:186" s="5" customFormat="1" x14ac:dyDescent="0.2">
      <c r="A2213" s="1"/>
      <c r="B2213" s="1"/>
      <c r="C2213" s="1"/>
      <c r="D2213" s="1"/>
      <c r="E2213" s="1"/>
      <c r="F2213" s="1"/>
      <c r="G2213" s="1"/>
      <c r="H2213" s="1"/>
      <c r="I2213" s="1"/>
      <c r="J2213" s="1"/>
      <c r="K2213" s="1"/>
      <c r="Y2213" s="1"/>
      <c r="Z2213" s="1"/>
      <c r="AA2213" s="1"/>
      <c r="AB2213" s="1"/>
      <c r="AC2213" s="1"/>
      <c r="AD2213" s="1"/>
      <c r="AE2213" s="1"/>
      <c r="AF2213" s="1"/>
      <c r="AG2213" s="1"/>
      <c r="AH2213" s="1"/>
      <c r="AI2213" s="1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  <c r="DZ2213" s="1"/>
      <c r="EA2213" s="1"/>
      <c r="EB2213" s="1"/>
      <c r="EC2213" s="1"/>
      <c r="ED2213" s="1"/>
      <c r="EE2213" s="1"/>
      <c r="EF2213" s="1"/>
      <c r="EG2213" s="1"/>
      <c r="EH2213" s="1"/>
      <c r="EI2213" s="1"/>
      <c r="EJ2213" s="1"/>
      <c r="EK2213" s="1"/>
      <c r="EL2213" s="1"/>
      <c r="EM2213" s="1"/>
      <c r="EN2213" s="1"/>
      <c r="EO2213" s="1"/>
      <c r="EP2213" s="1"/>
      <c r="EQ2213" s="1"/>
      <c r="ER2213" s="1"/>
      <c r="ES2213" s="1"/>
      <c r="ET2213" s="1"/>
      <c r="EU2213" s="1"/>
      <c r="EV2213" s="1"/>
      <c r="EW2213" s="1"/>
      <c r="EX2213" s="1"/>
      <c r="EY2213" s="1"/>
      <c r="EZ2213" s="1"/>
      <c r="FA2213" s="1"/>
      <c r="FB2213" s="1"/>
      <c r="FC2213" s="1"/>
      <c r="FD2213" s="1"/>
      <c r="FE2213" s="1"/>
      <c r="FF2213" s="1"/>
      <c r="FG2213" s="1"/>
      <c r="FH2213" s="1"/>
      <c r="FI2213" s="1"/>
      <c r="FJ2213" s="1"/>
      <c r="FK2213" s="1"/>
      <c r="FL2213" s="1"/>
      <c r="FM2213" s="1"/>
      <c r="FN2213" s="1"/>
      <c r="FO2213" s="1"/>
      <c r="FP2213" s="1"/>
      <c r="FQ2213" s="1"/>
      <c r="FR2213" s="1"/>
      <c r="FS2213" s="1"/>
      <c r="FT2213" s="1"/>
      <c r="FU2213" s="1"/>
      <c r="FV2213" s="1"/>
      <c r="FW2213" s="1"/>
      <c r="FX2213" s="1"/>
      <c r="FY2213" s="1"/>
      <c r="FZ2213" s="1"/>
      <c r="GA2213" s="1"/>
      <c r="GB2213" s="1"/>
      <c r="GC2213" s="1"/>
      <c r="GD2213" s="1"/>
    </row>
    <row r="2214" spans="1:186" s="5" customFormat="1" x14ac:dyDescent="0.2">
      <c r="A2214" s="1"/>
      <c r="B2214" s="1"/>
      <c r="C2214" s="1"/>
      <c r="D2214" s="1"/>
      <c r="E2214" s="1"/>
      <c r="F2214" s="1"/>
      <c r="G2214" s="1"/>
      <c r="H2214" s="1"/>
      <c r="I2214" s="1"/>
      <c r="J2214" s="1"/>
      <c r="K2214" s="1"/>
      <c r="Y2214" s="1"/>
      <c r="Z2214" s="1"/>
      <c r="AA2214" s="1"/>
      <c r="AB2214" s="1"/>
      <c r="AC2214" s="1"/>
      <c r="AD2214" s="1"/>
      <c r="AE2214" s="1"/>
      <c r="AF2214" s="1"/>
      <c r="AG2214" s="1"/>
      <c r="AH2214" s="1"/>
      <c r="AI2214" s="1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1"/>
      <c r="DY2214" s="1"/>
      <c r="DZ2214" s="1"/>
      <c r="EA2214" s="1"/>
      <c r="EB2214" s="1"/>
      <c r="EC2214" s="1"/>
      <c r="ED2214" s="1"/>
      <c r="EE2214" s="1"/>
      <c r="EF2214" s="1"/>
      <c r="EG2214" s="1"/>
      <c r="EH2214" s="1"/>
      <c r="EI2214" s="1"/>
      <c r="EJ2214" s="1"/>
      <c r="EK2214" s="1"/>
      <c r="EL2214" s="1"/>
      <c r="EM2214" s="1"/>
      <c r="EN2214" s="1"/>
      <c r="EO2214" s="1"/>
      <c r="EP2214" s="1"/>
      <c r="EQ2214" s="1"/>
      <c r="ER2214" s="1"/>
      <c r="ES2214" s="1"/>
      <c r="ET2214" s="1"/>
      <c r="EU2214" s="1"/>
      <c r="EV2214" s="1"/>
      <c r="EW2214" s="1"/>
      <c r="EX2214" s="1"/>
      <c r="EY2214" s="1"/>
      <c r="EZ2214" s="1"/>
      <c r="FA2214" s="1"/>
      <c r="FB2214" s="1"/>
      <c r="FC2214" s="1"/>
      <c r="FD2214" s="1"/>
      <c r="FE2214" s="1"/>
      <c r="FF2214" s="1"/>
      <c r="FG2214" s="1"/>
      <c r="FH2214" s="1"/>
      <c r="FI2214" s="1"/>
      <c r="FJ2214" s="1"/>
      <c r="FK2214" s="1"/>
      <c r="FL2214" s="1"/>
      <c r="FM2214" s="1"/>
      <c r="FN2214" s="1"/>
      <c r="FO2214" s="1"/>
      <c r="FP2214" s="1"/>
      <c r="FQ2214" s="1"/>
      <c r="FR2214" s="1"/>
      <c r="FS2214" s="1"/>
      <c r="FT2214" s="1"/>
      <c r="FU2214" s="1"/>
      <c r="FV2214" s="1"/>
      <c r="FW2214" s="1"/>
      <c r="FX2214" s="1"/>
      <c r="FY2214" s="1"/>
      <c r="FZ2214" s="1"/>
      <c r="GA2214" s="1"/>
      <c r="GB2214" s="1"/>
      <c r="GC2214" s="1"/>
      <c r="GD2214" s="1"/>
    </row>
    <row r="2215" spans="1:186" s="5" customFormat="1" x14ac:dyDescent="0.2">
      <c r="A2215" s="1"/>
      <c r="B2215" s="1"/>
      <c r="C2215" s="1"/>
      <c r="D2215" s="1"/>
      <c r="E2215" s="1"/>
      <c r="F2215" s="1"/>
      <c r="G2215" s="1"/>
      <c r="H2215" s="1"/>
      <c r="I2215" s="1"/>
      <c r="J2215" s="1"/>
      <c r="K2215" s="1"/>
      <c r="Y2215" s="1"/>
      <c r="Z2215" s="1"/>
      <c r="AA2215" s="1"/>
      <c r="AB2215" s="1"/>
      <c r="AC2215" s="1"/>
      <c r="AD2215" s="1"/>
      <c r="AE2215" s="1"/>
      <c r="AF2215" s="1"/>
      <c r="AG2215" s="1"/>
      <c r="AH2215" s="1"/>
      <c r="AI2215" s="1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  <c r="DZ2215" s="1"/>
      <c r="EA2215" s="1"/>
      <c r="EB2215" s="1"/>
      <c r="EC2215" s="1"/>
      <c r="ED2215" s="1"/>
      <c r="EE2215" s="1"/>
      <c r="EF2215" s="1"/>
      <c r="EG2215" s="1"/>
      <c r="EH2215" s="1"/>
      <c r="EI2215" s="1"/>
      <c r="EJ2215" s="1"/>
      <c r="EK2215" s="1"/>
      <c r="EL2215" s="1"/>
      <c r="EM2215" s="1"/>
      <c r="EN2215" s="1"/>
      <c r="EO2215" s="1"/>
      <c r="EP2215" s="1"/>
      <c r="EQ2215" s="1"/>
      <c r="ER2215" s="1"/>
      <c r="ES2215" s="1"/>
      <c r="ET2215" s="1"/>
      <c r="EU2215" s="1"/>
      <c r="EV2215" s="1"/>
      <c r="EW2215" s="1"/>
      <c r="EX2215" s="1"/>
      <c r="EY2215" s="1"/>
      <c r="EZ2215" s="1"/>
      <c r="FA2215" s="1"/>
      <c r="FB2215" s="1"/>
      <c r="FC2215" s="1"/>
      <c r="FD2215" s="1"/>
      <c r="FE2215" s="1"/>
      <c r="FF2215" s="1"/>
      <c r="FG2215" s="1"/>
      <c r="FH2215" s="1"/>
      <c r="FI2215" s="1"/>
      <c r="FJ2215" s="1"/>
      <c r="FK2215" s="1"/>
      <c r="FL2215" s="1"/>
      <c r="FM2215" s="1"/>
      <c r="FN2215" s="1"/>
      <c r="FO2215" s="1"/>
      <c r="FP2215" s="1"/>
      <c r="FQ2215" s="1"/>
      <c r="FR2215" s="1"/>
      <c r="FS2215" s="1"/>
      <c r="FT2215" s="1"/>
      <c r="FU2215" s="1"/>
      <c r="FV2215" s="1"/>
      <c r="FW2215" s="1"/>
      <c r="FX2215" s="1"/>
      <c r="FY2215" s="1"/>
      <c r="FZ2215" s="1"/>
      <c r="GA2215" s="1"/>
      <c r="GB2215" s="1"/>
      <c r="GC2215" s="1"/>
      <c r="GD2215" s="1"/>
    </row>
    <row r="2216" spans="1:186" s="5" customFormat="1" x14ac:dyDescent="0.2">
      <c r="A2216" s="1"/>
      <c r="B2216" s="1"/>
      <c r="C2216" s="1"/>
      <c r="D2216" s="1"/>
      <c r="E2216" s="1"/>
      <c r="F2216" s="1"/>
      <c r="G2216" s="1"/>
      <c r="H2216" s="1"/>
      <c r="I2216" s="1"/>
      <c r="J2216" s="1"/>
      <c r="K2216" s="1"/>
      <c r="Y2216" s="1"/>
      <c r="Z2216" s="1"/>
      <c r="AA2216" s="1"/>
      <c r="AB2216" s="1"/>
      <c r="AC2216" s="1"/>
      <c r="AD2216" s="1"/>
      <c r="AE2216" s="1"/>
      <c r="AF2216" s="1"/>
      <c r="AG2216" s="1"/>
      <c r="AH2216" s="1"/>
      <c r="AI2216" s="1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  <c r="EA2216" s="1"/>
      <c r="EB2216" s="1"/>
      <c r="EC2216" s="1"/>
      <c r="ED2216" s="1"/>
      <c r="EE2216" s="1"/>
      <c r="EF2216" s="1"/>
      <c r="EG2216" s="1"/>
      <c r="EH2216" s="1"/>
      <c r="EI2216" s="1"/>
      <c r="EJ2216" s="1"/>
      <c r="EK2216" s="1"/>
      <c r="EL2216" s="1"/>
      <c r="EM2216" s="1"/>
      <c r="EN2216" s="1"/>
      <c r="EO2216" s="1"/>
      <c r="EP2216" s="1"/>
      <c r="EQ2216" s="1"/>
      <c r="ER2216" s="1"/>
      <c r="ES2216" s="1"/>
      <c r="ET2216" s="1"/>
      <c r="EU2216" s="1"/>
      <c r="EV2216" s="1"/>
      <c r="EW2216" s="1"/>
      <c r="EX2216" s="1"/>
      <c r="EY2216" s="1"/>
      <c r="EZ2216" s="1"/>
      <c r="FA2216" s="1"/>
      <c r="FB2216" s="1"/>
      <c r="FC2216" s="1"/>
      <c r="FD2216" s="1"/>
      <c r="FE2216" s="1"/>
      <c r="FF2216" s="1"/>
      <c r="FG2216" s="1"/>
      <c r="FH2216" s="1"/>
      <c r="FI2216" s="1"/>
      <c r="FJ2216" s="1"/>
      <c r="FK2216" s="1"/>
      <c r="FL2216" s="1"/>
      <c r="FM2216" s="1"/>
      <c r="FN2216" s="1"/>
      <c r="FO2216" s="1"/>
      <c r="FP2216" s="1"/>
      <c r="FQ2216" s="1"/>
      <c r="FR2216" s="1"/>
      <c r="FS2216" s="1"/>
      <c r="FT2216" s="1"/>
      <c r="FU2216" s="1"/>
      <c r="FV2216" s="1"/>
      <c r="FW2216" s="1"/>
      <c r="FX2216" s="1"/>
      <c r="FY2216" s="1"/>
      <c r="FZ2216" s="1"/>
      <c r="GA2216" s="1"/>
      <c r="GB2216" s="1"/>
      <c r="GC2216" s="1"/>
      <c r="GD2216" s="1"/>
    </row>
    <row r="2217" spans="1:186" s="5" customFormat="1" x14ac:dyDescent="0.2">
      <c r="A2217" s="1"/>
      <c r="B2217" s="1"/>
      <c r="C2217" s="1"/>
      <c r="D2217" s="1"/>
      <c r="E2217" s="1"/>
      <c r="F2217" s="1"/>
      <c r="G2217" s="1"/>
      <c r="H2217" s="1"/>
      <c r="I2217" s="1"/>
      <c r="J2217" s="1"/>
      <c r="K2217" s="1"/>
      <c r="Y2217" s="1"/>
      <c r="Z2217" s="1"/>
      <c r="AA2217" s="1"/>
      <c r="AB2217" s="1"/>
      <c r="AC2217" s="1"/>
      <c r="AD2217" s="1"/>
      <c r="AE2217" s="1"/>
      <c r="AF2217" s="1"/>
      <c r="AG2217" s="1"/>
      <c r="AH2217" s="1"/>
      <c r="AI2217" s="1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  <c r="DZ2217" s="1"/>
      <c r="EA2217" s="1"/>
      <c r="EB2217" s="1"/>
      <c r="EC2217" s="1"/>
      <c r="ED2217" s="1"/>
      <c r="EE2217" s="1"/>
      <c r="EF2217" s="1"/>
      <c r="EG2217" s="1"/>
      <c r="EH2217" s="1"/>
      <c r="EI2217" s="1"/>
      <c r="EJ2217" s="1"/>
      <c r="EK2217" s="1"/>
      <c r="EL2217" s="1"/>
      <c r="EM2217" s="1"/>
      <c r="EN2217" s="1"/>
      <c r="EO2217" s="1"/>
      <c r="EP2217" s="1"/>
      <c r="EQ2217" s="1"/>
      <c r="ER2217" s="1"/>
      <c r="ES2217" s="1"/>
      <c r="ET2217" s="1"/>
      <c r="EU2217" s="1"/>
      <c r="EV2217" s="1"/>
      <c r="EW2217" s="1"/>
      <c r="EX2217" s="1"/>
      <c r="EY2217" s="1"/>
      <c r="EZ2217" s="1"/>
      <c r="FA2217" s="1"/>
      <c r="FB2217" s="1"/>
      <c r="FC2217" s="1"/>
      <c r="FD2217" s="1"/>
      <c r="FE2217" s="1"/>
      <c r="FF2217" s="1"/>
      <c r="FG2217" s="1"/>
      <c r="FH2217" s="1"/>
      <c r="FI2217" s="1"/>
      <c r="FJ2217" s="1"/>
      <c r="FK2217" s="1"/>
      <c r="FL2217" s="1"/>
      <c r="FM2217" s="1"/>
      <c r="FN2217" s="1"/>
      <c r="FO2217" s="1"/>
      <c r="FP2217" s="1"/>
      <c r="FQ2217" s="1"/>
      <c r="FR2217" s="1"/>
      <c r="FS2217" s="1"/>
      <c r="FT2217" s="1"/>
      <c r="FU2217" s="1"/>
      <c r="FV2217" s="1"/>
      <c r="FW2217" s="1"/>
      <c r="FX2217" s="1"/>
      <c r="FY2217" s="1"/>
      <c r="FZ2217" s="1"/>
      <c r="GA2217" s="1"/>
      <c r="GB2217" s="1"/>
      <c r="GC2217" s="1"/>
      <c r="GD2217" s="1"/>
    </row>
    <row r="2218" spans="1:186" s="5" customFormat="1" x14ac:dyDescent="0.2">
      <c r="A2218" s="1"/>
      <c r="B2218" s="1"/>
      <c r="C2218" s="1"/>
      <c r="D2218" s="1"/>
      <c r="E2218" s="1"/>
      <c r="F2218" s="1"/>
      <c r="G2218" s="1"/>
      <c r="H2218" s="1"/>
      <c r="I2218" s="1"/>
      <c r="J2218" s="1"/>
      <c r="K2218" s="1"/>
      <c r="Y2218" s="1"/>
      <c r="Z2218" s="1"/>
      <c r="AA2218" s="1"/>
      <c r="AB2218" s="1"/>
      <c r="AC2218" s="1"/>
      <c r="AD2218" s="1"/>
      <c r="AE2218" s="1"/>
      <c r="AF2218" s="1"/>
      <c r="AG2218" s="1"/>
      <c r="AH2218" s="1"/>
      <c r="AI2218" s="1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  <c r="DZ2218" s="1"/>
      <c r="EA2218" s="1"/>
      <c r="EB2218" s="1"/>
      <c r="EC2218" s="1"/>
      <c r="ED2218" s="1"/>
      <c r="EE2218" s="1"/>
      <c r="EF2218" s="1"/>
      <c r="EG2218" s="1"/>
      <c r="EH2218" s="1"/>
      <c r="EI2218" s="1"/>
      <c r="EJ2218" s="1"/>
      <c r="EK2218" s="1"/>
      <c r="EL2218" s="1"/>
      <c r="EM2218" s="1"/>
      <c r="EN2218" s="1"/>
      <c r="EO2218" s="1"/>
      <c r="EP2218" s="1"/>
      <c r="EQ2218" s="1"/>
      <c r="ER2218" s="1"/>
      <c r="ES2218" s="1"/>
      <c r="ET2218" s="1"/>
      <c r="EU2218" s="1"/>
      <c r="EV2218" s="1"/>
      <c r="EW2218" s="1"/>
      <c r="EX2218" s="1"/>
      <c r="EY2218" s="1"/>
      <c r="EZ2218" s="1"/>
      <c r="FA2218" s="1"/>
      <c r="FB2218" s="1"/>
      <c r="FC2218" s="1"/>
      <c r="FD2218" s="1"/>
      <c r="FE2218" s="1"/>
      <c r="FF2218" s="1"/>
      <c r="FG2218" s="1"/>
      <c r="FH2218" s="1"/>
      <c r="FI2218" s="1"/>
      <c r="FJ2218" s="1"/>
      <c r="FK2218" s="1"/>
      <c r="FL2218" s="1"/>
      <c r="FM2218" s="1"/>
      <c r="FN2218" s="1"/>
      <c r="FO2218" s="1"/>
      <c r="FP2218" s="1"/>
      <c r="FQ2218" s="1"/>
      <c r="FR2218" s="1"/>
      <c r="FS2218" s="1"/>
      <c r="FT2218" s="1"/>
      <c r="FU2218" s="1"/>
      <c r="FV2218" s="1"/>
      <c r="FW2218" s="1"/>
      <c r="FX2218" s="1"/>
      <c r="FY2218" s="1"/>
      <c r="FZ2218" s="1"/>
      <c r="GA2218" s="1"/>
      <c r="GB2218" s="1"/>
      <c r="GC2218" s="1"/>
      <c r="GD2218" s="1"/>
    </row>
    <row r="2219" spans="1:186" s="5" customFormat="1" x14ac:dyDescent="0.2">
      <c r="A2219" s="1"/>
      <c r="B2219" s="1"/>
      <c r="C2219" s="1"/>
      <c r="D2219" s="1"/>
      <c r="E2219" s="1"/>
      <c r="F2219" s="1"/>
      <c r="G2219" s="1"/>
      <c r="H2219" s="1"/>
      <c r="I2219" s="1"/>
      <c r="J2219" s="1"/>
      <c r="K2219" s="1"/>
      <c r="Y2219" s="1"/>
      <c r="Z2219" s="1"/>
      <c r="AA2219" s="1"/>
      <c r="AB2219" s="1"/>
      <c r="AC2219" s="1"/>
      <c r="AD2219" s="1"/>
      <c r="AE2219" s="1"/>
      <c r="AF2219" s="1"/>
      <c r="AG2219" s="1"/>
      <c r="AH2219" s="1"/>
      <c r="AI2219" s="1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  <c r="DZ2219" s="1"/>
      <c r="EA2219" s="1"/>
      <c r="EB2219" s="1"/>
      <c r="EC2219" s="1"/>
      <c r="ED2219" s="1"/>
      <c r="EE2219" s="1"/>
      <c r="EF2219" s="1"/>
      <c r="EG2219" s="1"/>
      <c r="EH2219" s="1"/>
      <c r="EI2219" s="1"/>
      <c r="EJ2219" s="1"/>
      <c r="EK2219" s="1"/>
      <c r="EL2219" s="1"/>
      <c r="EM2219" s="1"/>
      <c r="EN2219" s="1"/>
      <c r="EO2219" s="1"/>
      <c r="EP2219" s="1"/>
      <c r="EQ2219" s="1"/>
      <c r="ER2219" s="1"/>
      <c r="ES2219" s="1"/>
      <c r="ET2219" s="1"/>
      <c r="EU2219" s="1"/>
      <c r="EV2219" s="1"/>
      <c r="EW2219" s="1"/>
      <c r="EX2219" s="1"/>
      <c r="EY2219" s="1"/>
      <c r="EZ2219" s="1"/>
      <c r="FA2219" s="1"/>
      <c r="FB2219" s="1"/>
      <c r="FC2219" s="1"/>
      <c r="FD2219" s="1"/>
      <c r="FE2219" s="1"/>
      <c r="FF2219" s="1"/>
      <c r="FG2219" s="1"/>
      <c r="FH2219" s="1"/>
      <c r="FI2219" s="1"/>
      <c r="FJ2219" s="1"/>
      <c r="FK2219" s="1"/>
      <c r="FL2219" s="1"/>
      <c r="FM2219" s="1"/>
      <c r="FN2219" s="1"/>
      <c r="FO2219" s="1"/>
      <c r="FP2219" s="1"/>
      <c r="FQ2219" s="1"/>
      <c r="FR2219" s="1"/>
      <c r="FS2219" s="1"/>
      <c r="FT2219" s="1"/>
      <c r="FU2219" s="1"/>
      <c r="FV2219" s="1"/>
      <c r="FW2219" s="1"/>
      <c r="FX2219" s="1"/>
      <c r="FY2219" s="1"/>
      <c r="FZ2219" s="1"/>
      <c r="GA2219" s="1"/>
      <c r="GB2219" s="1"/>
      <c r="GC2219" s="1"/>
      <c r="GD2219" s="1"/>
    </row>
    <row r="2220" spans="1:186" s="5" customFormat="1" x14ac:dyDescent="0.2">
      <c r="A2220" s="1"/>
      <c r="B2220" s="1"/>
      <c r="C2220" s="1"/>
      <c r="D2220" s="1"/>
      <c r="E2220" s="1"/>
      <c r="F2220" s="1"/>
      <c r="G2220" s="1"/>
      <c r="H2220" s="1"/>
      <c r="I2220" s="1"/>
      <c r="J2220" s="1"/>
      <c r="K2220" s="1"/>
      <c r="Y2220" s="1"/>
      <c r="Z2220" s="1"/>
      <c r="AA2220" s="1"/>
      <c r="AB2220" s="1"/>
      <c r="AC2220" s="1"/>
      <c r="AD2220" s="1"/>
      <c r="AE2220" s="1"/>
      <c r="AF2220" s="1"/>
      <c r="AG2220" s="1"/>
      <c r="AH2220" s="1"/>
      <c r="AI2220" s="1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  <c r="DZ2220" s="1"/>
      <c r="EA2220" s="1"/>
      <c r="EB2220" s="1"/>
      <c r="EC2220" s="1"/>
      <c r="ED2220" s="1"/>
      <c r="EE2220" s="1"/>
      <c r="EF2220" s="1"/>
      <c r="EG2220" s="1"/>
      <c r="EH2220" s="1"/>
      <c r="EI2220" s="1"/>
      <c r="EJ2220" s="1"/>
      <c r="EK2220" s="1"/>
      <c r="EL2220" s="1"/>
      <c r="EM2220" s="1"/>
      <c r="EN2220" s="1"/>
      <c r="EO2220" s="1"/>
      <c r="EP2220" s="1"/>
      <c r="EQ2220" s="1"/>
      <c r="ER2220" s="1"/>
      <c r="ES2220" s="1"/>
      <c r="ET2220" s="1"/>
      <c r="EU2220" s="1"/>
      <c r="EV2220" s="1"/>
      <c r="EW2220" s="1"/>
      <c r="EX2220" s="1"/>
      <c r="EY2220" s="1"/>
      <c r="EZ2220" s="1"/>
      <c r="FA2220" s="1"/>
      <c r="FB2220" s="1"/>
      <c r="FC2220" s="1"/>
      <c r="FD2220" s="1"/>
      <c r="FE2220" s="1"/>
      <c r="FF2220" s="1"/>
      <c r="FG2220" s="1"/>
      <c r="FH2220" s="1"/>
      <c r="FI2220" s="1"/>
      <c r="FJ2220" s="1"/>
      <c r="FK2220" s="1"/>
      <c r="FL2220" s="1"/>
      <c r="FM2220" s="1"/>
      <c r="FN2220" s="1"/>
      <c r="FO2220" s="1"/>
      <c r="FP2220" s="1"/>
      <c r="FQ2220" s="1"/>
      <c r="FR2220" s="1"/>
      <c r="FS2220" s="1"/>
      <c r="FT2220" s="1"/>
      <c r="FU2220" s="1"/>
      <c r="FV2220" s="1"/>
      <c r="FW2220" s="1"/>
      <c r="FX2220" s="1"/>
      <c r="FY2220" s="1"/>
      <c r="FZ2220" s="1"/>
      <c r="GA2220" s="1"/>
      <c r="GB2220" s="1"/>
      <c r="GC2220" s="1"/>
      <c r="GD2220" s="1"/>
    </row>
    <row r="2221" spans="1:186" s="5" customFormat="1" x14ac:dyDescent="0.2">
      <c r="A2221" s="1"/>
      <c r="B2221" s="1"/>
      <c r="C2221" s="1"/>
      <c r="D2221" s="1"/>
      <c r="E2221" s="1"/>
      <c r="F2221" s="1"/>
      <c r="G2221" s="1"/>
      <c r="H2221" s="1"/>
      <c r="I2221" s="1"/>
      <c r="J2221" s="1"/>
      <c r="K2221" s="1"/>
      <c r="Y2221" s="1"/>
      <c r="Z2221" s="1"/>
      <c r="AA2221" s="1"/>
      <c r="AB2221" s="1"/>
      <c r="AC2221" s="1"/>
      <c r="AD2221" s="1"/>
      <c r="AE2221" s="1"/>
      <c r="AF2221" s="1"/>
      <c r="AG2221" s="1"/>
      <c r="AH2221" s="1"/>
      <c r="AI2221" s="1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1"/>
      <c r="DY2221" s="1"/>
      <c r="DZ2221" s="1"/>
      <c r="EA2221" s="1"/>
      <c r="EB2221" s="1"/>
      <c r="EC2221" s="1"/>
      <c r="ED2221" s="1"/>
      <c r="EE2221" s="1"/>
      <c r="EF2221" s="1"/>
      <c r="EG2221" s="1"/>
      <c r="EH2221" s="1"/>
      <c r="EI2221" s="1"/>
      <c r="EJ2221" s="1"/>
      <c r="EK2221" s="1"/>
      <c r="EL2221" s="1"/>
      <c r="EM2221" s="1"/>
      <c r="EN2221" s="1"/>
      <c r="EO2221" s="1"/>
      <c r="EP2221" s="1"/>
      <c r="EQ2221" s="1"/>
      <c r="ER2221" s="1"/>
      <c r="ES2221" s="1"/>
      <c r="ET2221" s="1"/>
      <c r="EU2221" s="1"/>
      <c r="EV2221" s="1"/>
      <c r="EW2221" s="1"/>
      <c r="EX2221" s="1"/>
      <c r="EY2221" s="1"/>
      <c r="EZ2221" s="1"/>
      <c r="FA2221" s="1"/>
      <c r="FB2221" s="1"/>
      <c r="FC2221" s="1"/>
      <c r="FD2221" s="1"/>
      <c r="FE2221" s="1"/>
      <c r="FF2221" s="1"/>
      <c r="FG2221" s="1"/>
      <c r="FH2221" s="1"/>
      <c r="FI2221" s="1"/>
      <c r="FJ2221" s="1"/>
      <c r="FK2221" s="1"/>
      <c r="FL2221" s="1"/>
      <c r="FM2221" s="1"/>
      <c r="FN2221" s="1"/>
      <c r="FO2221" s="1"/>
      <c r="FP2221" s="1"/>
      <c r="FQ2221" s="1"/>
      <c r="FR2221" s="1"/>
      <c r="FS2221" s="1"/>
      <c r="FT2221" s="1"/>
      <c r="FU2221" s="1"/>
      <c r="FV2221" s="1"/>
      <c r="FW2221" s="1"/>
      <c r="FX2221" s="1"/>
      <c r="FY2221" s="1"/>
      <c r="FZ2221" s="1"/>
      <c r="GA2221" s="1"/>
      <c r="GB2221" s="1"/>
      <c r="GC2221" s="1"/>
      <c r="GD2221" s="1"/>
    </row>
    <row r="2222" spans="1:186" s="5" customFormat="1" x14ac:dyDescent="0.2">
      <c r="A2222" s="1"/>
      <c r="B2222" s="1"/>
      <c r="C2222" s="1"/>
      <c r="D2222" s="1"/>
      <c r="E2222" s="1"/>
      <c r="F2222" s="1"/>
      <c r="G2222" s="1"/>
      <c r="H2222" s="1"/>
      <c r="I2222" s="1"/>
      <c r="J2222" s="1"/>
      <c r="K2222" s="1"/>
      <c r="Y2222" s="1"/>
      <c r="Z2222" s="1"/>
      <c r="AA2222" s="1"/>
      <c r="AB2222" s="1"/>
      <c r="AC2222" s="1"/>
      <c r="AD2222" s="1"/>
      <c r="AE2222" s="1"/>
      <c r="AF2222" s="1"/>
      <c r="AG2222" s="1"/>
      <c r="AH2222" s="1"/>
      <c r="AI2222" s="1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  <c r="DZ2222" s="1"/>
      <c r="EA2222" s="1"/>
      <c r="EB2222" s="1"/>
      <c r="EC2222" s="1"/>
      <c r="ED2222" s="1"/>
      <c r="EE2222" s="1"/>
      <c r="EF2222" s="1"/>
      <c r="EG2222" s="1"/>
      <c r="EH2222" s="1"/>
      <c r="EI2222" s="1"/>
      <c r="EJ2222" s="1"/>
      <c r="EK2222" s="1"/>
      <c r="EL2222" s="1"/>
      <c r="EM2222" s="1"/>
      <c r="EN2222" s="1"/>
      <c r="EO2222" s="1"/>
      <c r="EP2222" s="1"/>
      <c r="EQ2222" s="1"/>
      <c r="ER2222" s="1"/>
      <c r="ES2222" s="1"/>
      <c r="ET2222" s="1"/>
      <c r="EU2222" s="1"/>
      <c r="EV2222" s="1"/>
      <c r="EW2222" s="1"/>
      <c r="EX2222" s="1"/>
      <c r="EY2222" s="1"/>
      <c r="EZ2222" s="1"/>
      <c r="FA2222" s="1"/>
      <c r="FB2222" s="1"/>
      <c r="FC2222" s="1"/>
      <c r="FD2222" s="1"/>
      <c r="FE2222" s="1"/>
      <c r="FF2222" s="1"/>
      <c r="FG2222" s="1"/>
      <c r="FH2222" s="1"/>
      <c r="FI2222" s="1"/>
      <c r="FJ2222" s="1"/>
      <c r="FK2222" s="1"/>
      <c r="FL2222" s="1"/>
      <c r="FM2222" s="1"/>
      <c r="FN2222" s="1"/>
      <c r="FO2222" s="1"/>
      <c r="FP2222" s="1"/>
      <c r="FQ2222" s="1"/>
      <c r="FR2222" s="1"/>
      <c r="FS2222" s="1"/>
      <c r="FT2222" s="1"/>
      <c r="FU2222" s="1"/>
      <c r="FV2222" s="1"/>
      <c r="FW2222" s="1"/>
      <c r="FX2222" s="1"/>
      <c r="FY2222" s="1"/>
      <c r="FZ2222" s="1"/>
      <c r="GA2222" s="1"/>
      <c r="GB2222" s="1"/>
      <c r="GC2222" s="1"/>
      <c r="GD2222" s="1"/>
    </row>
    <row r="2223" spans="1:186" s="5" customFormat="1" x14ac:dyDescent="0.2">
      <c r="A2223" s="1"/>
      <c r="B2223" s="1"/>
      <c r="C2223" s="1"/>
      <c r="D2223" s="1"/>
      <c r="E2223" s="1"/>
      <c r="F2223" s="1"/>
      <c r="G2223" s="1"/>
      <c r="H2223" s="1"/>
      <c r="I2223" s="1"/>
      <c r="J2223" s="1"/>
      <c r="K2223" s="1"/>
      <c r="Y2223" s="1"/>
      <c r="Z2223" s="1"/>
      <c r="AA2223" s="1"/>
      <c r="AB2223" s="1"/>
      <c r="AC2223" s="1"/>
      <c r="AD2223" s="1"/>
      <c r="AE2223" s="1"/>
      <c r="AF2223" s="1"/>
      <c r="AG2223" s="1"/>
      <c r="AH2223" s="1"/>
      <c r="AI2223" s="1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  <c r="DZ2223" s="1"/>
      <c r="EA2223" s="1"/>
      <c r="EB2223" s="1"/>
      <c r="EC2223" s="1"/>
      <c r="ED2223" s="1"/>
      <c r="EE2223" s="1"/>
      <c r="EF2223" s="1"/>
      <c r="EG2223" s="1"/>
      <c r="EH2223" s="1"/>
      <c r="EI2223" s="1"/>
      <c r="EJ2223" s="1"/>
      <c r="EK2223" s="1"/>
      <c r="EL2223" s="1"/>
      <c r="EM2223" s="1"/>
      <c r="EN2223" s="1"/>
      <c r="EO2223" s="1"/>
      <c r="EP2223" s="1"/>
      <c r="EQ2223" s="1"/>
      <c r="ER2223" s="1"/>
      <c r="ES2223" s="1"/>
      <c r="ET2223" s="1"/>
      <c r="EU2223" s="1"/>
      <c r="EV2223" s="1"/>
      <c r="EW2223" s="1"/>
      <c r="EX2223" s="1"/>
      <c r="EY2223" s="1"/>
      <c r="EZ2223" s="1"/>
      <c r="FA2223" s="1"/>
      <c r="FB2223" s="1"/>
      <c r="FC2223" s="1"/>
      <c r="FD2223" s="1"/>
      <c r="FE2223" s="1"/>
      <c r="FF2223" s="1"/>
      <c r="FG2223" s="1"/>
      <c r="FH2223" s="1"/>
      <c r="FI2223" s="1"/>
      <c r="FJ2223" s="1"/>
      <c r="FK2223" s="1"/>
      <c r="FL2223" s="1"/>
      <c r="FM2223" s="1"/>
      <c r="FN2223" s="1"/>
      <c r="FO2223" s="1"/>
      <c r="FP2223" s="1"/>
      <c r="FQ2223" s="1"/>
      <c r="FR2223" s="1"/>
      <c r="FS2223" s="1"/>
      <c r="FT2223" s="1"/>
      <c r="FU2223" s="1"/>
      <c r="FV2223" s="1"/>
      <c r="FW2223" s="1"/>
      <c r="FX2223" s="1"/>
      <c r="FY2223" s="1"/>
      <c r="FZ2223" s="1"/>
      <c r="GA2223" s="1"/>
      <c r="GB2223" s="1"/>
      <c r="GC2223" s="1"/>
      <c r="GD2223" s="1"/>
    </row>
    <row r="2224" spans="1:186" s="5" customFormat="1" x14ac:dyDescent="0.2">
      <c r="A2224" s="1"/>
      <c r="B2224" s="1"/>
      <c r="C2224" s="1"/>
      <c r="D2224" s="1"/>
      <c r="E2224" s="1"/>
      <c r="F2224" s="1"/>
      <c r="G2224" s="1"/>
      <c r="H2224" s="1"/>
      <c r="I2224" s="1"/>
      <c r="J2224" s="1"/>
      <c r="K2224" s="1"/>
      <c r="Y2224" s="1"/>
      <c r="Z2224" s="1"/>
      <c r="AA2224" s="1"/>
      <c r="AB2224" s="1"/>
      <c r="AC2224" s="1"/>
      <c r="AD2224" s="1"/>
      <c r="AE2224" s="1"/>
      <c r="AF2224" s="1"/>
      <c r="AG2224" s="1"/>
      <c r="AH2224" s="1"/>
      <c r="AI2224" s="1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  <c r="EA2224" s="1"/>
      <c r="EB2224" s="1"/>
      <c r="EC2224" s="1"/>
      <c r="ED2224" s="1"/>
      <c r="EE2224" s="1"/>
      <c r="EF2224" s="1"/>
      <c r="EG2224" s="1"/>
      <c r="EH2224" s="1"/>
      <c r="EI2224" s="1"/>
      <c r="EJ2224" s="1"/>
      <c r="EK2224" s="1"/>
      <c r="EL2224" s="1"/>
      <c r="EM2224" s="1"/>
      <c r="EN2224" s="1"/>
      <c r="EO2224" s="1"/>
      <c r="EP2224" s="1"/>
      <c r="EQ2224" s="1"/>
      <c r="ER2224" s="1"/>
      <c r="ES2224" s="1"/>
      <c r="ET2224" s="1"/>
      <c r="EU2224" s="1"/>
      <c r="EV2224" s="1"/>
      <c r="EW2224" s="1"/>
      <c r="EX2224" s="1"/>
      <c r="EY2224" s="1"/>
      <c r="EZ2224" s="1"/>
      <c r="FA2224" s="1"/>
      <c r="FB2224" s="1"/>
      <c r="FC2224" s="1"/>
      <c r="FD2224" s="1"/>
      <c r="FE2224" s="1"/>
      <c r="FF2224" s="1"/>
      <c r="FG2224" s="1"/>
      <c r="FH2224" s="1"/>
      <c r="FI2224" s="1"/>
      <c r="FJ2224" s="1"/>
      <c r="FK2224" s="1"/>
      <c r="FL2224" s="1"/>
      <c r="FM2224" s="1"/>
      <c r="FN2224" s="1"/>
      <c r="FO2224" s="1"/>
      <c r="FP2224" s="1"/>
      <c r="FQ2224" s="1"/>
      <c r="FR2224" s="1"/>
      <c r="FS2224" s="1"/>
      <c r="FT2224" s="1"/>
      <c r="FU2224" s="1"/>
      <c r="FV2224" s="1"/>
      <c r="FW2224" s="1"/>
      <c r="FX2224" s="1"/>
      <c r="FY2224" s="1"/>
      <c r="FZ2224" s="1"/>
      <c r="GA2224" s="1"/>
      <c r="GB2224" s="1"/>
      <c r="GC2224" s="1"/>
      <c r="GD2224" s="1"/>
    </row>
    <row r="2225" spans="1:186" s="5" customFormat="1" x14ac:dyDescent="0.2">
      <c r="A2225" s="1"/>
      <c r="B2225" s="1"/>
      <c r="C2225" s="1"/>
      <c r="D2225" s="1"/>
      <c r="E2225" s="1"/>
      <c r="F2225" s="1"/>
      <c r="G2225" s="1"/>
      <c r="H2225" s="1"/>
      <c r="I2225" s="1"/>
      <c r="J2225" s="1"/>
      <c r="K2225" s="1"/>
      <c r="Y2225" s="1"/>
      <c r="Z2225" s="1"/>
      <c r="AA2225" s="1"/>
      <c r="AB2225" s="1"/>
      <c r="AC2225" s="1"/>
      <c r="AD2225" s="1"/>
      <c r="AE2225" s="1"/>
      <c r="AF2225" s="1"/>
      <c r="AG2225" s="1"/>
      <c r="AH2225" s="1"/>
      <c r="AI2225" s="1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1"/>
      <c r="DY2225" s="1"/>
      <c r="DZ2225" s="1"/>
      <c r="EA2225" s="1"/>
      <c r="EB2225" s="1"/>
      <c r="EC2225" s="1"/>
      <c r="ED2225" s="1"/>
      <c r="EE2225" s="1"/>
      <c r="EF2225" s="1"/>
      <c r="EG2225" s="1"/>
      <c r="EH2225" s="1"/>
      <c r="EI2225" s="1"/>
      <c r="EJ2225" s="1"/>
      <c r="EK2225" s="1"/>
      <c r="EL2225" s="1"/>
      <c r="EM2225" s="1"/>
      <c r="EN2225" s="1"/>
      <c r="EO2225" s="1"/>
      <c r="EP2225" s="1"/>
      <c r="EQ2225" s="1"/>
      <c r="ER2225" s="1"/>
      <c r="ES2225" s="1"/>
      <c r="ET2225" s="1"/>
      <c r="EU2225" s="1"/>
      <c r="EV2225" s="1"/>
      <c r="EW2225" s="1"/>
      <c r="EX2225" s="1"/>
      <c r="EY2225" s="1"/>
      <c r="EZ2225" s="1"/>
      <c r="FA2225" s="1"/>
      <c r="FB2225" s="1"/>
      <c r="FC2225" s="1"/>
      <c r="FD2225" s="1"/>
      <c r="FE2225" s="1"/>
      <c r="FF2225" s="1"/>
      <c r="FG2225" s="1"/>
      <c r="FH2225" s="1"/>
      <c r="FI2225" s="1"/>
      <c r="FJ2225" s="1"/>
      <c r="FK2225" s="1"/>
      <c r="FL2225" s="1"/>
      <c r="FM2225" s="1"/>
      <c r="FN2225" s="1"/>
      <c r="FO2225" s="1"/>
      <c r="FP2225" s="1"/>
      <c r="FQ2225" s="1"/>
      <c r="FR2225" s="1"/>
      <c r="FS2225" s="1"/>
      <c r="FT2225" s="1"/>
      <c r="FU2225" s="1"/>
      <c r="FV2225" s="1"/>
      <c r="FW2225" s="1"/>
      <c r="FX2225" s="1"/>
      <c r="FY2225" s="1"/>
      <c r="FZ2225" s="1"/>
      <c r="GA2225" s="1"/>
      <c r="GB2225" s="1"/>
      <c r="GC2225" s="1"/>
      <c r="GD2225" s="1"/>
    </row>
    <row r="2226" spans="1:186" s="5" customFormat="1" x14ac:dyDescent="0.2">
      <c r="A2226" s="1"/>
      <c r="B2226" s="1"/>
      <c r="C2226" s="1"/>
      <c r="D2226" s="1"/>
      <c r="E2226" s="1"/>
      <c r="F2226" s="1"/>
      <c r="G2226" s="1"/>
      <c r="H2226" s="1"/>
      <c r="I2226" s="1"/>
      <c r="J2226" s="1"/>
      <c r="K2226" s="1"/>
      <c r="Y2226" s="1"/>
      <c r="Z2226" s="1"/>
      <c r="AA2226" s="1"/>
      <c r="AB2226" s="1"/>
      <c r="AC2226" s="1"/>
      <c r="AD2226" s="1"/>
      <c r="AE2226" s="1"/>
      <c r="AF2226" s="1"/>
      <c r="AG2226" s="1"/>
      <c r="AH2226" s="1"/>
      <c r="AI2226" s="1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1"/>
      <c r="DY2226" s="1"/>
      <c r="DZ2226" s="1"/>
      <c r="EA2226" s="1"/>
      <c r="EB2226" s="1"/>
      <c r="EC2226" s="1"/>
      <c r="ED2226" s="1"/>
      <c r="EE2226" s="1"/>
      <c r="EF2226" s="1"/>
      <c r="EG2226" s="1"/>
      <c r="EH2226" s="1"/>
      <c r="EI2226" s="1"/>
      <c r="EJ2226" s="1"/>
      <c r="EK2226" s="1"/>
      <c r="EL2226" s="1"/>
      <c r="EM2226" s="1"/>
      <c r="EN2226" s="1"/>
      <c r="EO2226" s="1"/>
      <c r="EP2226" s="1"/>
      <c r="EQ2226" s="1"/>
      <c r="ER2226" s="1"/>
      <c r="ES2226" s="1"/>
      <c r="ET2226" s="1"/>
      <c r="EU2226" s="1"/>
      <c r="EV2226" s="1"/>
      <c r="EW2226" s="1"/>
      <c r="EX2226" s="1"/>
      <c r="EY2226" s="1"/>
      <c r="EZ2226" s="1"/>
      <c r="FA2226" s="1"/>
      <c r="FB2226" s="1"/>
      <c r="FC2226" s="1"/>
      <c r="FD2226" s="1"/>
      <c r="FE2226" s="1"/>
      <c r="FF2226" s="1"/>
      <c r="FG2226" s="1"/>
      <c r="FH2226" s="1"/>
      <c r="FI2226" s="1"/>
      <c r="FJ2226" s="1"/>
      <c r="FK2226" s="1"/>
      <c r="FL2226" s="1"/>
      <c r="FM2226" s="1"/>
      <c r="FN2226" s="1"/>
      <c r="FO2226" s="1"/>
      <c r="FP2226" s="1"/>
      <c r="FQ2226" s="1"/>
      <c r="FR2226" s="1"/>
      <c r="FS2226" s="1"/>
      <c r="FT2226" s="1"/>
      <c r="FU2226" s="1"/>
      <c r="FV2226" s="1"/>
      <c r="FW2226" s="1"/>
      <c r="FX2226" s="1"/>
      <c r="FY2226" s="1"/>
      <c r="FZ2226" s="1"/>
      <c r="GA2226" s="1"/>
      <c r="GB2226" s="1"/>
      <c r="GC2226" s="1"/>
      <c r="GD2226" s="1"/>
    </row>
    <row r="2227" spans="1:186" s="5" customFormat="1" x14ac:dyDescent="0.2">
      <c r="A2227" s="1"/>
      <c r="B2227" s="1"/>
      <c r="C2227" s="1"/>
      <c r="D2227" s="1"/>
      <c r="E2227" s="1"/>
      <c r="F2227" s="1"/>
      <c r="G2227" s="1"/>
      <c r="H2227" s="1"/>
      <c r="I2227" s="1"/>
      <c r="J2227" s="1"/>
      <c r="K2227" s="1"/>
      <c r="Y2227" s="1"/>
      <c r="Z2227" s="1"/>
      <c r="AA2227" s="1"/>
      <c r="AB2227" s="1"/>
      <c r="AC2227" s="1"/>
      <c r="AD2227" s="1"/>
      <c r="AE2227" s="1"/>
      <c r="AF2227" s="1"/>
      <c r="AG2227" s="1"/>
      <c r="AH2227" s="1"/>
      <c r="AI2227" s="1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  <c r="DZ2227" s="1"/>
      <c r="EA2227" s="1"/>
      <c r="EB2227" s="1"/>
      <c r="EC2227" s="1"/>
      <c r="ED2227" s="1"/>
      <c r="EE2227" s="1"/>
      <c r="EF2227" s="1"/>
      <c r="EG2227" s="1"/>
      <c r="EH2227" s="1"/>
      <c r="EI2227" s="1"/>
      <c r="EJ2227" s="1"/>
      <c r="EK2227" s="1"/>
      <c r="EL2227" s="1"/>
      <c r="EM2227" s="1"/>
      <c r="EN2227" s="1"/>
      <c r="EO2227" s="1"/>
      <c r="EP2227" s="1"/>
      <c r="EQ2227" s="1"/>
      <c r="ER2227" s="1"/>
      <c r="ES2227" s="1"/>
      <c r="ET2227" s="1"/>
      <c r="EU2227" s="1"/>
      <c r="EV2227" s="1"/>
      <c r="EW2227" s="1"/>
      <c r="EX2227" s="1"/>
      <c r="EY2227" s="1"/>
      <c r="EZ2227" s="1"/>
      <c r="FA2227" s="1"/>
      <c r="FB2227" s="1"/>
      <c r="FC2227" s="1"/>
      <c r="FD2227" s="1"/>
      <c r="FE2227" s="1"/>
      <c r="FF2227" s="1"/>
      <c r="FG2227" s="1"/>
      <c r="FH2227" s="1"/>
      <c r="FI2227" s="1"/>
      <c r="FJ2227" s="1"/>
      <c r="FK2227" s="1"/>
      <c r="FL2227" s="1"/>
      <c r="FM2227" s="1"/>
      <c r="FN2227" s="1"/>
      <c r="FO2227" s="1"/>
      <c r="FP2227" s="1"/>
      <c r="FQ2227" s="1"/>
      <c r="FR2227" s="1"/>
      <c r="FS2227" s="1"/>
      <c r="FT2227" s="1"/>
      <c r="FU2227" s="1"/>
      <c r="FV2227" s="1"/>
      <c r="FW2227" s="1"/>
      <c r="FX2227" s="1"/>
      <c r="FY2227" s="1"/>
      <c r="FZ2227" s="1"/>
      <c r="GA2227" s="1"/>
      <c r="GB2227" s="1"/>
      <c r="GC2227" s="1"/>
      <c r="GD2227" s="1"/>
    </row>
    <row r="2228" spans="1:186" s="5" customFormat="1" x14ac:dyDescent="0.2">
      <c r="A2228" s="1"/>
      <c r="B2228" s="1"/>
      <c r="C2228" s="1"/>
      <c r="D2228" s="1"/>
      <c r="E2228" s="1"/>
      <c r="F2228" s="1"/>
      <c r="G2228" s="1"/>
      <c r="H2228" s="1"/>
      <c r="I2228" s="1"/>
      <c r="J2228" s="1"/>
      <c r="K2228" s="1"/>
      <c r="Y2228" s="1"/>
      <c r="Z2228" s="1"/>
      <c r="AA2228" s="1"/>
      <c r="AB2228" s="1"/>
      <c r="AC2228" s="1"/>
      <c r="AD2228" s="1"/>
      <c r="AE2228" s="1"/>
      <c r="AF2228" s="1"/>
      <c r="AG2228" s="1"/>
      <c r="AH2228" s="1"/>
      <c r="AI2228" s="1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  <c r="EA2228" s="1"/>
      <c r="EB2228" s="1"/>
      <c r="EC2228" s="1"/>
      <c r="ED2228" s="1"/>
      <c r="EE2228" s="1"/>
      <c r="EF2228" s="1"/>
      <c r="EG2228" s="1"/>
      <c r="EH2228" s="1"/>
      <c r="EI2228" s="1"/>
      <c r="EJ2228" s="1"/>
      <c r="EK2228" s="1"/>
      <c r="EL2228" s="1"/>
      <c r="EM2228" s="1"/>
      <c r="EN2228" s="1"/>
      <c r="EO2228" s="1"/>
      <c r="EP2228" s="1"/>
      <c r="EQ2228" s="1"/>
      <c r="ER2228" s="1"/>
      <c r="ES2228" s="1"/>
      <c r="ET2228" s="1"/>
      <c r="EU2228" s="1"/>
      <c r="EV2228" s="1"/>
      <c r="EW2228" s="1"/>
      <c r="EX2228" s="1"/>
      <c r="EY2228" s="1"/>
      <c r="EZ2228" s="1"/>
      <c r="FA2228" s="1"/>
      <c r="FB2228" s="1"/>
      <c r="FC2228" s="1"/>
      <c r="FD2228" s="1"/>
      <c r="FE2228" s="1"/>
      <c r="FF2228" s="1"/>
      <c r="FG2228" s="1"/>
      <c r="FH2228" s="1"/>
      <c r="FI2228" s="1"/>
      <c r="FJ2228" s="1"/>
      <c r="FK2228" s="1"/>
      <c r="FL2228" s="1"/>
      <c r="FM2228" s="1"/>
      <c r="FN2228" s="1"/>
      <c r="FO2228" s="1"/>
      <c r="FP2228" s="1"/>
      <c r="FQ2228" s="1"/>
      <c r="FR2228" s="1"/>
      <c r="FS2228" s="1"/>
      <c r="FT2228" s="1"/>
      <c r="FU2228" s="1"/>
      <c r="FV2228" s="1"/>
      <c r="FW2228" s="1"/>
      <c r="FX2228" s="1"/>
      <c r="FY2228" s="1"/>
      <c r="FZ2228" s="1"/>
      <c r="GA2228" s="1"/>
      <c r="GB2228" s="1"/>
      <c r="GC2228" s="1"/>
      <c r="GD2228" s="1"/>
    </row>
    <row r="2229" spans="1:186" s="5" customFormat="1" x14ac:dyDescent="0.2">
      <c r="A2229" s="1"/>
      <c r="B2229" s="1"/>
      <c r="C2229" s="1"/>
      <c r="D2229" s="1"/>
      <c r="E2229" s="1"/>
      <c r="F2229" s="1"/>
      <c r="G2229" s="1"/>
      <c r="H2229" s="1"/>
      <c r="I2229" s="1"/>
      <c r="J2229" s="1"/>
      <c r="K2229" s="1"/>
      <c r="Y2229" s="1"/>
      <c r="Z2229" s="1"/>
      <c r="AA2229" s="1"/>
      <c r="AB2229" s="1"/>
      <c r="AC2229" s="1"/>
      <c r="AD2229" s="1"/>
      <c r="AE2229" s="1"/>
      <c r="AF2229" s="1"/>
      <c r="AG2229" s="1"/>
      <c r="AH2229" s="1"/>
      <c r="AI2229" s="1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1"/>
      <c r="DY2229" s="1"/>
      <c r="DZ2229" s="1"/>
      <c r="EA2229" s="1"/>
      <c r="EB2229" s="1"/>
      <c r="EC2229" s="1"/>
      <c r="ED2229" s="1"/>
      <c r="EE2229" s="1"/>
      <c r="EF2229" s="1"/>
      <c r="EG2229" s="1"/>
      <c r="EH2229" s="1"/>
      <c r="EI2229" s="1"/>
      <c r="EJ2229" s="1"/>
      <c r="EK2229" s="1"/>
      <c r="EL2229" s="1"/>
      <c r="EM2229" s="1"/>
      <c r="EN2229" s="1"/>
      <c r="EO2229" s="1"/>
      <c r="EP2229" s="1"/>
      <c r="EQ2229" s="1"/>
      <c r="ER2229" s="1"/>
      <c r="ES2229" s="1"/>
      <c r="ET2229" s="1"/>
      <c r="EU2229" s="1"/>
      <c r="EV2229" s="1"/>
      <c r="EW2229" s="1"/>
      <c r="EX2229" s="1"/>
      <c r="EY2229" s="1"/>
      <c r="EZ2229" s="1"/>
      <c r="FA2229" s="1"/>
      <c r="FB2229" s="1"/>
      <c r="FC2229" s="1"/>
      <c r="FD2229" s="1"/>
      <c r="FE2229" s="1"/>
      <c r="FF2229" s="1"/>
      <c r="FG2229" s="1"/>
      <c r="FH2229" s="1"/>
      <c r="FI2229" s="1"/>
      <c r="FJ2229" s="1"/>
      <c r="FK2229" s="1"/>
      <c r="FL2229" s="1"/>
      <c r="FM2229" s="1"/>
      <c r="FN2229" s="1"/>
      <c r="FO2229" s="1"/>
      <c r="FP2229" s="1"/>
      <c r="FQ2229" s="1"/>
      <c r="FR2229" s="1"/>
      <c r="FS2229" s="1"/>
      <c r="FT2229" s="1"/>
      <c r="FU2229" s="1"/>
      <c r="FV2229" s="1"/>
      <c r="FW2229" s="1"/>
      <c r="FX2229" s="1"/>
      <c r="FY2229" s="1"/>
      <c r="FZ2229" s="1"/>
      <c r="GA2229" s="1"/>
      <c r="GB2229" s="1"/>
      <c r="GC2229" s="1"/>
      <c r="GD2229" s="1"/>
    </row>
    <row r="2230" spans="1:186" s="5" customFormat="1" x14ac:dyDescent="0.2">
      <c r="A2230" s="1"/>
      <c r="B2230" s="1"/>
      <c r="C2230" s="1"/>
      <c r="D2230" s="1"/>
      <c r="E2230" s="1"/>
      <c r="F2230" s="1"/>
      <c r="G2230" s="1"/>
      <c r="H2230" s="1"/>
      <c r="I2230" s="1"/>
      <c r="J2230" s="1"/>
      <c r="K2230" s="1"/>
      <c r="Y2230" s="1"/>
      <c r="Z2230" s="1"/>
      <c r="AA2230" s="1"/>
      <c r="AB2230" s="1"/>
      <c r="AC2230" s="1"/>
      <c r="AD2230" s="1"/>
      <c r="AE2230" s="1"/>
      <c r="AF2230" s="1"/>
      <c r="AG2230" s="1"/>
      <c r="AH2230" s="1"/>
      <c r="AI2230" s="1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1"/>
      <c r="DY2230" s="1"/>
      <c r="DZ2230" s="1"/>
      <c r="EA2230" s="1"/>
      <c r="EB2230" s="1"/>
      <c r="EC2230" s="1"/>
      <c r="ED2230" s="1"/>
      <c r="EE2230" s="1"/>
      <c r="EF2230" s="1"/>
      <c r="EG2230" s="1"/>
      <c r="EH2230" s="1"/>
      <c r="EI2230" s="1"/>
      <c r="EJ2230" s="1"/>
      <c r="EK2230" s="1"/>
      <c r="EL2230" s="1"/>
      <c r="EM2230" s="1"/>
      <c r="EN2230" s="1"/>
      <c r="EO2230" s="1"/>
      <c r="EP2230" s="1"/>
      <c r="EQ2230" s="1"/>
      <c r="ER2230" s="1"/>
      <c r="ES2230" s="1"/>
      <c r="ET2230" s="1"/>
      <c r="EU2230" s="1"/>
      <c r="EV2230" s="1"/>
      <c r="EW2230" s="1"/>
      <c r="EX2230" s="1"/>
      <c r="EY2230" s="1"/>
      <c r="EZ2230" s="1"/>
      <c r="FA2230" s="1"/>
      <c r="FB2230" s="1"/>
      <c r="FC2230" s="1"/>
      <c r="FD2230" s="1"/>
      <c r="FE2230" s="1"/>
      <c r="FF2230" s="1"/>
      <c r="FG2230" s="1"/>
      <c r="FH2230" s="1"/>
      <c r="FI2230" s="1"/>
      <c r="FJ2230" s="1"/>
      <c r="FK2230" s="1"/>
      <c r="FL2230" s="1"/>
      <c r="FM2230" s="1"/>
      <c r="FN2230" s="1"/>
      <c r="FO2230" s="1"/>
      <c r="FP2230" s="1"/>
      <c r="FQ2230" s="1"/>
      <c r="FR2230" s="1"/>
      <c r="FS2230" s="1"/>
      <c r="FT2230" s="1"/>
      <c r="FU2230" s="1"/>
      <c r="FV2230" s="1"/>
      <c r="FW2230" s="1"/>
      <c r="FX2230" s="1"/>
      <c r="FY2230" s="1"/>
      <c r="FZ2230" s="1"/>
      <c r="GA2230" s="1"/>
      <c r="GB2230" s="1"/>
      <c r="GC2230" s="1"/>
      <c r="GD2230" s="1"/>
    </row>
    <row r="2231" spans="1:186" s="5" customFormat="1" x14ac:dyDescent="0.2">
      <c r="A2231" s="1"/>
      <c r="B2231" s="1"/>
      <c r="C2231" s="1"/>
      <c r="D2231" s="1"/>
      <c r="E2231" s="1"/>
      <c r="F2231" s="1"/>
      <c r="G2231" s="1"/>
      <c r="H2231" s="1"/>
      <c r="I2231" s="1"/>
      <c r="J2231" s="1"/>
      <c r="K2231" s="1"/>
      <c r="Y2231" s="1"/>
      <c r="Z2231" s="1"/>
      <c r="AA2231" s="1"/>
      <c r="AB2231" s="1"/>
      <c r="AC2231" s="1"/>
      <c r="AD2231" s="1"/>
      <c r="AE2231" s="1"/>
      <c r="AF2231" s="1"/>
      <c r="AG2231" s="1"/>
      <c r="AH2231" s="1"/>
      <c r="AI2231" s="1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  <c r="DZ2231" s="1"/>
      <c r="EA2231" s="1"/>
      <c r="EB2231" s="1"/>
      <c r="EC2231" s="1"/>
      <c r="ED2231" s="1"/>
      <c r="EE2231" s="1"/>
      <c r="EF2231" s="1"/>
      <c r="EG2231" s="1"/>
      <c r="EH2231" s="1"/>
      <c r="EI2231" s="1"/>
      <c r="EJ2231" s="1"/>
      <c r="EK2231" s="1"/>
      <c r="EL2231" s="1"/>
      <c r="EM2231" s="1"/>
      <c r="EN2231" s="1"/>
      <c r="EO2231" s="1"/>
      <c r="EP2231" s="1"/>
      <c r="EQ2231" s="1"/>
      <c r="ER2231" s="1"/>
      <c r="ES2231" s="1"/>
      <c r="ET2231" s="1"/>
      <c r="EU2231" s="1"/>
      <c r="EV2231" s="1"/>
      <c r="EW2231" s="1"/>
      <c r="EX2231" s="1"/>
      <c r="EY2231" s="1"/>
      <c r="EZ2231" s="1"/>
      <c r="FA2231" s="1"/>
      <c r="FB2231" s="1"/>
      <c r="FC2231" s="1"/>
      <c r="FD2231" s="1"/>
      <c r="FE2231" s="1"/>
      <c r="FF2231" s="1"/>
      <c r="FG2231" s="1"/>
      <c r="FH2231" s="1"/>
      <c r="FI2231" s="1"/>
      <c r="FJ2231" s="1"/>
      <c r="FK2231" s="1"/>
      <c r="FL2231" s="1"/>
      <c r="FM2231" s="1"/>
      <c r="FN2231" s="1"/>
      <c r="FO2231" s="1"/>
      <c r="FP2231" s="1"/>
      <c r="FQ2231" s="1"/>
      <c r="FR2231" s="1"/>
      <c r="FS2231" s="1"/>
      <c r="FT2231" s="1"/>
      <c r="FU2231" s="1"/>
      <c r="FV2231" s="1"/>
      <c r="FW2231" s="1"/>
      <c r="FX2231" s="1"/>
      <c r="FY2231" s="1"/>
      <c r="FZ2231" s="1"/>
      <c r="GA2231" s="1"/>
      <c r="GB2231" s="1"/>
      <c r="GC2231" s="1"/>
      <c r="GD2231" s="1"/>
    </row>
    <row r="2232" spans="1:186" s="5" customFormat="1" x14ac:dyDescent="0.2">
      <c r="A2232" s="1"/>
      <c r="B2232" s="1"/>
      <c r="C2232" s="1"/>
      <c r="D2232" s="1"/>
      <c r="E2232" s="1"/>
      <c r="F2232" s="1"/>
      <c r="G2232" s="1"/>
      <c r="H2232" s="1"/>
      <c r="I2232" s="1"/>
      <c r="J2232" s="1"/>
      <c r="K2232" s="1"/>
      <c r="Y2232" s="1"/>
      <c r="Z2232" s="1"/>
      <c r="AA2232" s="1"/>
      <c r="AB2232" s="1"/>
      <c r="AC2232" s="1"/>
      <c r="AD2232" s="1"/>
      <c r="AE2232" s="1"/>
      <c r="AF2232" s="1"/>
      <c r="AG2232" s="1"/>
      <c r="AH2232" s="1"/>
      <c r="AI2232" s="1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1"/>
      <c r="DY2232" s="1"/>
      <c r="DZ2232" s="1"/>
      <c r="EA2232" s="1"/>
      <c r="EB2232" s="1"/>
      <c r="EC2232" s="1"/>
      <c r="ED2232" s="1"/>
      <c r="EE2232" s="1"/>
      <c r="EF2232" s="1"/>
      <c r="EG2232" s="1"/>
      <c r="EH2232" s="1"/>
      <c r="EI2232" s="1"/>
      <c r="EJ2232" s="1"/>
      <c r="EK2232" s="1"/>
      <c r="EL2232" s="1"/>
      <c r="EM2232" s="1"/>
      <c r="EN2232" s="1"/>
      <c r="EO2232" s="1"/>
      <c r="EP2232" s="1"/>
      <c r="EQ2232" s="1"/>
      <c r="ER2232" s="1"/>
      <c r="ES2232" s="1"/>
      <c r="ET2232" s="1"/>
      <c r="EU2232" s="1"/>
      <c r="EV2232" s="1"/>
      <c r="EW2232" s="1"/>
      <c r="EX2232" s="1"/>
      <c r="EY2232" s="1"/>
      <c r="EZ2232" s="1"/>
      <c r="FA2232" s="1"/>
      <c r="FB2232" s="1"/>
      <c r="FC2232" s="1"/>
      <c r="FD2232" s="1"/>
      <c r="FE2232" s="1"/>
      <c r="FF2232" s="1"/>
      <c r="FG2232" s="1"/>
      <c r="FH2232" s="1"/>
      <c r="FI2232" s="1"/>
      <c r="FJ2232" s="1"/>
      <c r="FK2232" s="1"/>
      <c r="FL2232" s="1"/>
      <c r="FM2232" s="1"/>
      <c r="FN2232" s="1"/>
      <c r="FO2232" s="1"/>
      <c r="FP2232" s="1"/>
      <c r="FQ2232" s="1"/>
      <c r="FR2232" s="1"/>
      <c r="FS2232" s="1"/>
      <c r="FT2232" s="1"/>
      <c r="FU2232" s="1"/>
      <c r="FV2232" s="1"/>
      <c r="FW2232" s="1"/>
      <c r="FX2232" s="1"/>
      <c r="FY2232" s="1"/>
      <c r="FZ2232" s="1"/>
      <c r="GA2232" s="1"/>
      <c r="GB2232" s="1"/>
      <c r="GC2232" s="1"/>
      <c r="GD2232" s="1"/>
    </row>
    <row r="2233" spans="1:186" s="5" customFormat="1" x14ac:dyDescent="0.2">
      <c r="A2233" s="1"/>
      <c r="B2233" s="1"/>
      <c r="C2233" s="1"/>
      <c r="D2233" s="1"/>
      <c r="E2233" s="1"/>
      <c r="F2233" s="1"/>
      <c r="G2233" s="1"/>
      <c r="H2233" s="1"/>
      <c r="I2233" s="1"/>
      <c r="J2233" s="1"/>
      <c r="K2233" s="1"/>
      <c r="Y2233" s="1"/>
      <c r="Z2233" s="1"/>
      <c r="AA2233" s="1"/>
      <c r="AB2233" s="1"/>
      <c r="AC2233" s="1"/>
      <c r="AD2233" s="1"/>
      <c r="AE2233" s="1"/>
      <c r="AF2233" s="1"/>
      <c r="AG2233" s="1"/>
      <c r="AH2233" s="1"/>
      <c r="AI2233" s="1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  <c r="DZ2233" s="1"/>
      <c r="EA2233" s="1"/>
      <c r="EB2233" s="1"/>
      <c r="EC2233" s="1"/>
      <c r="ED2233" s="1"/>
      <c r="EE2233" s="1"/>
      <c r="EF2233" s="1"/>
      <c r="EG2233" s="1"/>
      <c r="EH2233" s="1"/>
      <c r="EI2233" s="1"/>
      <c r="EJ2233" s="1"/>
      <c r="EK2233" s="1"/>
      <c r="EL2233" s="1"/>
      <c r="EM2233" s="1"/>
      <c r="EN2233" s="1"/>
      <c r="EO2233" s="1"/>
      <c r="EP2233" s="1"/>
      <c r="EQ2233" s="1"/>
      <c r="ER2233" s="1"/>
      <c r="ES2233" s="1"/>
      <c r="ET2233" s="1"/>
      <c r="EU2233" s="1"/>
      <c r="EV2233" s="1"/>
      <c r="EW2233" s="1"/>
      <c r="EX2233" s="1"/>
      <c r="EY2233" s="1"/>
      <c r="EZ2233" s="1"/>
      <c r="FA2233" s="1"/>
      <c r="FB2233" s="1"/>
      <c r="FC2233" s="1"/>
      <c r="FD2233" s="1"/>
      <c r="FE2233" s="1"/>
      <c r="FF2233" s="1"/>
      <c r="FG2233" s="1"/>
      <c r="FH2233" s="1"/>
      <c r="FI2233" s="1"/>
      <c r="FJ2233" s="1"/>
      <c r="FK2233" s="1"/>
      <c r="FL2233" s="1"/>
      <c r="FM2233" s="1"/>
      <c r="FN2233" s="1"/>
      <c r="FO2233" s="1"/>
      <c r="FP2233" s="1"/>
      <c r="FQ2233" s="1"/>
      <c r="FR2233" s="1"/>
      <c r="FS2233" s="1"/>
      <c r="FT2233" s="1"/>
      <c r="FU2233" s="1"/>
      <c r="FV2233" s="1"/>
      <c r="FW2233" s="1"/>
      <c r="FX2233" s="1"/>
      <c r="FY2233" s="1"/>
      <c r="FZ2233" s="1"/>
      <c r="GA2233" s="1"/>
      <c r="GB2233" s="1"/>
      <c r="GC2233" s="1"/>
      <c r="GD2233" s="1"/>
    </row>
    <row r="2234" spans="1:186" s="5" customFormat="1" x14ac:dyDescent="0.2">
      <c r="A2234" s="1"/>
      <c r="B2234" s="1"/>
      <c r="C2234" s="1"/>
      <c r="D2234" s="1"/>
      <c r="E2234" s="1"/>
      <c r="F2234" s="1"/>
      <c r="G2234" s="1"/>
      <c r="H2234" s="1"/>
      <c r="I2234" s="1"/>
      <c r="J2234" s="1"/>
      <c r="K2234" s="1"/>
      <c r="Y2234" s="1"/>
      <c r="Z2234" s="1"/>
      <c r="AA2234" s="1"/>
      <c r="AB2234" s="1"/>
      <c r="AC2234" s="1"/>
      <c r="AD2234" s="1"/>
      <c r="AE2234" s="1"/>
      <c r="AF2234" s="1"/>
      <c r="AG2234" s="1"/>
      <c r="AH2234" s="1"/>
      <c r="AI2234" s="1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1"/>
      <c r="DY2234" s="1"/>
      <c r="DZ2234" s="1"/>
      <c r="EA2234" s="1"/>
      <c r="EB2234" s="1"/>
      <c r="EC2234" s="1"/>
      <c r="ED2234" s="1"/>
      <c r="EE2234" s="1"/>
      <c r="EF2234" s="1"/>
      <c r="EG2234" s="1"/>
      <c r="EH2234" s="1"/>
      <c r="EI2234" s="1"/>
      <c r="EJ2234" s="1"/>
      <c r="EK2234" s="1"/>
      <c r="EL2234" s="1"/>
      <c r="EM2234" s="1"/>
      <c r="EN2234" s="1"/>
      <c r="EO2234" s="1"/>
      <c r="EP2234" s="1"/>
      <c r="EQ2234" s="1"/>
      <c r="ER2234" s="1"/>
      <c r="ES2234" s="1"/>
      <c r="ET2234" s="1"/>
      <c r="EU2234" s="1"/>
      <c r="EV2234" s="1"/>
      <c r="EW2234" s="1"/>
      <c r="EX2234" s="1"/>
      <c r="EY2234" s="1"/>
      <c r="EZ2234" s="1"/>
      <c r="FA2234" s="1"/>
      <c r="FB2234" s="1"/>
      <c r="FC2234" s="1"/>
      <c r="FD2234" s="1"/>
      <c r="FE2234" s="1"/>
      <c r="FF2234" s="1"/>
      <c r="FG2234" s="1"/>
      <c r="FH2234" s="1"/>
      <c r="FI2234" s="1"/>
      <c r="FJ2234" s="1"/>
      <c r="FK2234" s="1"/>
      <c r="FL2234" s="1"/>
      <c r="FM2234" s="1"/>
      <c r="FN2234" s="1"/>
      <c r="FO2234" s="1"/>
      <c r="FP2234" s="1"/>
      <c r="FQ2234" s="1"/>
      <c r="FR2234" s="1"/>
      <c r="FS2234" s="1"/>
      <c r="FT2234" s="1"/>
      <c r="FU2234" s="1"/>
      <c r="FV2234" s="1"/>
      <c r="FW2234" s="1"/>
      <c r="FX2234" s="1"/>
      <c r="FY2234" s="1"/>
      <c r="FZ2234" s="1"/>
      <c r="GA2234" s="1"/>
      <c r="GB2234" s="1"/>
      <c r="GC2234" s="1"/>
      <c r="GD2234" s="1"/>
    </row>
    <row r="2235" spans="1:186" s="5" customFormat="1" x14ac:dyDescent="0.2">
      <c r="A2235" s="1"/>
      <c r="B2235" s="1"/>
      <c r="C2235" s="1"/>
      <c r="D2235" s="1"/>
      <c r="E2235" s="1"/>
      <c r="F2235" s="1"/>
      <c r="G2235" s="1"/>
      <c r="H2235" s="1"/>
      <c r="I2235" s="1"/>
      <c r="J2235" s="1"/>
      <c r="K2235" s="1"/>
      <c r="Y2235" s="1"/>
      <c r="Z2235" s="1"/>
      <c r="AA2235" s="1"/>
      <c r="AB2235" s="1"/>
      <c r="AC2235" s="1"/>
      <c r="AD2235" s="1"/>
      <c r="AE2235" s="1"/>
      <c r="AF2235" s="1"/>
      <c r="AG2235" s="1"/>
      <c r="AH2235" s="1"/>
      <c r="AI2235" s="1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  <c r="DZ2235" s="1"/>
      <c r="EA2235" s="1"/>
      <c r="EB2235" s="1"/>
      <c r="EC2235" s="1"/>
      <c r="ED2235" s="1"/>
      <c r="EE2235" s="1"/>
      <c r="EF2235" s="1"/>
      <c r="EG2235" s="1"/>
      <c r="EH2235" s="1"/>
      <c r="EI2235" s="1"/>
      <c r="EJ2235" s="1"/>
      <c r="EK2235" s="1"/>
      <c r="EL2235" s="1"/>
      <c r="EM2235" s="1"/>
      <c r="EN2235" s="1"/>
      <c r="EO2235" s="1"/>
      <c r="EP2235" s="1"/>
      <c r="EQ2235" s="1"/>
      <c r="ER2235" s="1"/>
      <c r="ES2235" s="1"/>
      <c r="ET2235" s="1"/>
      <c r="EU2235" s="1"/>
      <c r="EV2235" s="1"/>
      <c r="EW2235" s="1"/>
      <c r="EX2235" s="1"/>
      <c r="EY2235" s="1"/>
      <c r="EZ2235" s="1"/>
      <c r="FA2235" s="1"/>
      <c r="FB2235" s="1"/>
      <c r="FC2235" s="1"/>
      <c r="FD2235" s="1"/>
      <c r="FE2235" s="1"/>
      <c r="FF2235" s="1"/>
      <c r="FG2235" s="1"/>
      <c r="FH2235" s="1"/>
      <c r="FI2235" s="1"/>
      <c r="FJ2235" s="1"/>
      <c r="FK2235" s="1"/>
      <c r="FL2235" s="1"/>
      <c r="FM2235" s="1"/>
      <c r="FN2235" s="1"/>
      <c r="FO2235" s="1"/>
      <c r="FP2235" s="1"/>
      <c r="FQ2235" s="1"/>
      <c r="FR2235" s="1"/>
      <c r="FS2235" s="1"/>
      <c r="FT2235" s="1"/>
      <c r="FU2235" s="1"/>
      <c r="FV2235" s="1"/>
      <c r="FW2235" s="1"/>
      <c r="FX2235" s="1"/>
      <c r="FY2235" s="1"/>
      <c r="FZ2235" s="1"/>
      <c r="GA2235" s="1"/>
      <c r="GB2235" s="1"/>
      <c r="GC2235" s="1"/>
      <c r="GD2235" s="1"/>
    </row>
    <row r="2236" spans="1:186" s="5" customFormat="1" x14ac:dyDescent="0.2">
      <c r="A2236" s="1"/>
      <c r="B2236" s="1"/>
      <c r="C2236" s="1"/>
      <c r="D2236" s="1"/>
      <c r="E2236" s="1"/>
      <c r="F2236" s="1"/>
      <c r="G2236" s="1"/>
      <c r="H2236" s="1"/>
      <c r="I2236" s="1"/>
      <c r="J2236" s="1"/>
      <c r="K2236" s="1"/>
      <c r="Y2236" s="1"/>
      <c r="Z2236" s="1"/>
      <c r="AA2236" s="1"/>
      <c r="AB2236" s="1"/>
      <c r="AC2236" s="1"/>
      <c r="AD2236" s="1"/>
      <c r="AE2236" s="1"/>
      <c r="AF2236" s="1"/>
      <c r="AG2236" s="1"/>
      <c r="AH2236" s="1"/>
      <c r="AI2236" s="1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  <c r="EA2236" s="1"/>
      <c r="EB2236" s="1"/>
      <c r="EC2236" s="1"/>
      <c r="ED2236" s="1"/>
      <c r="EE2236" s="1"/>
      <c r="EF2236" s="1"/>
      <c r="EG2236" s="1"/>
      <c r="EH2236" s="1"/>
      <c r="EI2236" s="1"/>
      <c r="EJ2236" s="1"/>
      <c r="EK2236" s="1"/>
      <c r="EL2236" s="1"/>
      <c r="EM2236" s="1"/>
      <c r="EN2236" s="1"/>
      <c r="EO2236" s="1"/>
      <c r="EP2236" s="1"/>
      <c r="EQ2236" s="1"/>
      <c r="ER2236" s="1"/>
      <c r="ES2236" s="1"/>
      <c r="ET2236" s="1"/>
      <c r="EU2236" s="1"/>
      <c r="EV2236" s="1"/>
      <c r="EW2236" s="1"/>
      <c r="EX2236" s="1"/>
      <c r="EY2236" s="1"/>
      <c r="EZ2236" s="1"/>
      <c r="FA2236" s="1"/>
      <c r="FB2236" s="1"/>
      <c r="FC2236" s="1"/>
      <c r="FD2236" s="1"/>
      <c r="FE2236" s="1"/>
      <c r="FF2236" s="1"/>
      <c r="FG2236" s="1"/>
      <c r="FH2236" s="1"/>
      <c r="FI2236" s="1"/>
      <c r="FJ2236" s="1"/>
      <c r="FK2236" s="1"/>
      <c r="FL2236" s="1"/>
      <c r="FM2236" s="1"/>
      <c r="FN2236" s="1"/>
      <c r="FO2236" s="1"/>
      <c r="FP2236" s="1"/>
      <c r="FQ2236" s="1"/>
      <c r="FR2236" s="1"/>
      <c r="FS2236" s="1"/>
      <c r="FT2236" s="1"/>
      <c r="FU2236" s="1"/>
      <c r="FV2236" s="1"/>
      <c r="FW2236" s="1"/>
      <c r="FX2236" s="1"/>
      <c r="FY2236" s="1"/>
      <c r="FZ2236" s="1"/>
      <c r="GA2236" s="1"/>
      <c r="GB2236" s="1"/>
      <c r="GC2236" s="1"/>
      <c r="GD2236" s="1"/>
    </row>
    <row r="2237" spans="1:186" s="5" customFormat="1" x14ac:dyDescent="0.2">
      <c r="A2237" s="1"/>
      <c r="B2237" s="1"/>
      <c r="C2237" s="1"/>
      <c r="D2237" s="1"/>
      <c r="E2237" s="1"/>
      <c r="F2237" s="1"/>
      <c r="G2237" s="1"/>
      <c r="H2237" s="1"/>
      <c r="I2237" s="1"/>
      <c r="J2237" s="1"/>
      <c r="K2237" s="1"/>
      <c r="Y2237" s="1"/>
      <c r="Z2237" s="1"/>
      <c r="AA2237" s="1"/>
      <c r="AB2237" s="1"/>
      <c r="AC2237" s="1"/>
      <c r="AD2237" s="1"/>
      <c r="AE2237" s="1"/>
      <c r="AF2237" s="1"/>
      <c r="AG2237" s="1"/>
      <c r="AH2237" s="1"/>
      <c r="AI2237" s="1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  <c r="EA2237" s="1"/>
      <c r="EB2237" s="1"/>
      <c r="EC2237" s="1"/>
      <c r="ED2237" s="1"/>
      <c r="EE2237" s="1"/>
      <c r="EF2237" s="1"/>
      <c r="EG2237" s="1"/>
      <c r="EH2237" s="1"/>
      <c r="EI2237" s="1"/>
      <c r="EJ2237" s="1"/>
      <c r="EK2237" s="1"/>
      <c r="EL2237" s="1"/>
      <c r="EM2237" s="1"/>
      <c r="EN2237" s="1"/>
      <c r="EO2237" s="1"/>
      <c r="EP2237" s="1"/>
      <c r="EQ2237" s="1"/>
      <c r="ER2237" s="1"/>
      <c r="ES2237" s="1"/>
      <c r="ET2237" s="1"/>
      <c r="EU2237" s="1"/>
      <c r="EV2237" s="1"/>
      <c r="EW2237" s="1"/>
      <c r="EX2237" s="1"/>
      <c r="EY2237" s="1"/>
      <c r="EZ2237" s="1"/>
      <c r="FA2237" s="1"/>
      <c r="FB2237" s="1"/>
      <c r="FC2237" s="1"/>
      <c r="FD2237" s="1"/>
      <c r="FE2237" s="1"/>
      <c r="FF2237" s="1"/>
      <c r="FG2237" s="1"/>
      <c r="FH2237" s="1"/>
      <c r="FI2237" s="1"/>
      <c r="FJ2237" s="1"/>
      <c r="FK2237" s="1"/>
      <c r="FL2237" s="1"/>
      <c r="FM2237" s="1"/>
      <c r="FN2237" s="1"/>
      <c r="FO2237" s="1"/>
      <c r="FP2237" s="1"/>
      <c r="FQ2237" s="1"/>
      <c r="FR2237" s="1"/>
      <c r="FS2237" s="1"/>
      <c r="FT2237" s="1"/>
      <c r="FU2237" s="1"/>
      <c r="FV2237" s="1"/>
      <c r="FW2237" s="1"/>
      <c r="FX2237" s="1"/>
      <c r="FY2237" s="1"/>
      <c r="FZ2237" s="1"/>
      <c r="GA2237" s="1"/>
      <c r="GB2237" s="1"/>
      <c r="GC2237" s="1"/>
      <c r="GD2237" s="1"/>
    </row>
    <row r="2238" spans="1:186" s="5" customFormat="1" x14ac:dyDescent="0.2">
      <c r="A2238" s="1"/>
      <c r="B2238" s="1"/>
      <c r="C2238" s="1"/>
      <c r="D2238" s="1"/>
      <c r="E2238" s="1"/>
      <c r="F2238" s="1"/>
      <c r="G2238" s="1"/>
      <c r="H2238" s="1"/>
      <c r="I2238" s="1"/>
      <c r="J2238" s="1"/>
      <c r="K2238" s="1"/>
      <c r="Y2238" s="1"/>
      <c r="Z2238" s="1"/>
      <c r="AA2238" s="1"/>
      <c r="AB2238" s="1"/>
      <c r="AC2238" s="1"/>
      <c r="AD2238" s="1"/>
      <c r="AE2238" s="1"/>
      <c r="AF2238" s="1"/>
      <c r="AG2238" s="1"/>
      <c r="AH2238" s="1"/>
      <c r="AI2238" s="1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1"/>
      <c r="DY2238" s="1"/>
      <c r="DZ2238" s="1"/>
      <c r="EA2238" s="1"/>
      <c r="EB2238" s="1"/>
      <c r="EC2238" s="1"/>
      <c r="ED2238" s="1"/>
      <c r="EE2238" s="1"/>
      <c r="EF2238" s="1"/>
      <c r="EG2238" s="1"/>
      <c r="EH2238" s="1"/>
      <c r="EI2238" s="1"/>
      <c r="EJ2238" s="1"/>
      <c r="EK2238" s="1"/>
      <c r="EL2238" s="1"/>
      <c r="EM2238" s="1"/>
      <c r="EN2238" s="1"/>
      <c r="EO2238" s="1"/>
      <c r="EP2238" s="1"/>
      <c r="EQ2238" s="1"/>
      <c r="ER2238" s="1"/>
      <c r="ES2238" s="1"/>
      <c r="ET2238" s="1"/>
      <c r="EU2238" s="1"/>
      <c r="EV2238" s="1"/>
      <c r="EW2238" s="1"/>
      <c r="EX2238" s="1"/>
      <c r="EY2238" s="1"/>
      <c r="EZ2238" s="1"/>
      <c r="FA2238" s="1"/>
      <c r="FB2238" s="1"/>
      <c r="FC2238" s="1"/>
      <c r="FD2238" s="1"/>
      <c r="FE2238" s="1"/>
      <c r="FF2238" s="1"/>
      <c r="FG2238" s="1"/>
      <c r="FH2238" s="1"/>
      <c r="FI2238" s="1"/>
      <c r="FJ2238" s="1"/>
      <c r="FK2238" s="1"/>
      <c r="FL2238" s="1"/>
      <c r="FM2238" s="1"/>
      <c r="FN2238" s="1"/>
      <c r="FO2238" s="1"/>
      <c r="FP2238" s="1"/>
      <c r="FQ2238" s="1"/>
      <c r="FR2238" s="1"/>
      <c r="FS2238" s="1"/>
      <c r="FT2238" s="1"/>
      <c r="FU2238" s="1"/>
      <c r="FV2238" s="1"/>
      <c r="FW2238" s="1"/>
      <c r="FX2238" s="1"/>
      <c r="FY2238" s="1"/>
      <c r="FZ2238" s="1"/>
      <c r="GA2238" s="1"/>
      <c r="GB2238" s="1"/>
      <c r="GC2238" s="1"/>
      <c r="GD2238" s="1"/>
    </row>
    <row r="2239" spans="1:186" s="5" customFormat="1" x14ac:dyDescent="0.2">
      <c r="A2239" s="1"/>
      <c r="B2239" s="1"/>
      <c r="C2239" s="1"/>
      <c r="D2239" s="1"/>
      <c r="E2239" s="1"/>
      <c r="F2239" s="1"/>
      <c r="G2239" s="1"/>
      <c r="H2239" s="1"/>
      <c r="I2239" s="1"/>
      <c r="J2239" s="1"/>
      <c r="K2239" s="1"/>
      <c r="Y2239" s="1"/>
      <c r="Z2239" s="1"/>
      <c r="AA2239" s="1"/>
      <c r="AB2239" s="1"/>
      <c r="AC2239" s="1"/>
      <c r="AD2239" s="1"/>
      <c r="AE2239" s="1"/>
      <c r="AF2239" s="1"/>
      <c r="AG2239" s="1"/>
      <c r="AH2239" s="1"/>
      <c r="AI2239" s="1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  <c r="DZ2239" s="1"/>
      <c r="EA2239" s="1"/>
      <c r="EB2239" s="1"/>
      <c r="EC2239" s="1"/>
      <c r="ED2239" s="1"/>
      <c r="EE2239" s="1"/>
      <c r="EF2239" s="1"/>
      <c r="EG2239" s="1"/>
      <c r="EH2239" s="1"/>
      <c r="EI2239" s="1"/>
      <c r="EJ2239" s="1"/>
      <c r="EK2239" s="1"/>
      <c r="EL2239" s="1"/>
      <c r="EM2239" s="1"/>
      <c r="EN2239" s="1"/>
      <c r="EO2239" s="1"/>
      <c r="EP2239" s="1"/>
      <c r="EQ2239" s="1"/>
      <c r="ER2239" s="1"/>
      <c r="ES2239" s="1"/>
      <c r="ET2239" s="1"/>
      <c r="EU2239" s="1"/>
      <c r="EV2239" s="1"/>
      <c r="EW2239" s="1"/>
      <c r="EX2239" s="1"/>
      <c r="EY2239" s="1"/>
      <c r="EZ2239" s="1"/>
      <c r="FA2239" s="1"/>
      <c r="FB2239" s="1"/>
      <c r="FC2239" s="1"/>
      <c r="FD2239" s="1"/>
      <c r="FE2239" s="1"/>
      <c r="FF2239" s="1"/>
      <c r="FG2239" s="1"/>
      <c r="FH2239" s="1"/>
      <c r="FI2239" s="1"/>
      <c r="FJ2239" s="1"/>
      <c r="FK2239" s="1"/>
      <c r="FL2239" s="1"/>
      <c r="FM2239" s="1"/>
      <c r="FN2239" s="1"/>
      <c r="FO2239" s="1"/>
      <c r="FP2239" s="1"/>
      <c r="FQ2239" s="1"/>
      <c r="FR2239" s="1"/>
      <c r="FS2239" s="1"/>
      <c r="FT2239" s="1"/>
      <c r="FU2239" s="1"/>
      <c r="FV2239" s="1"/>
      <c r="FW2239" s="1"/>
      <c r="FX2239" s="1"/>
      <c r="FY2239" s="1"/>
      <c r="FZ2239" s="1"/>
      <c r="GA2239" s="1"/>
      <c r="GB2239" s="1"/>
      <c r="GC2239" s="1"/>
      <c r="GD2239" s="1"/>
    </row>
    <row r="2240" spans="1:186" s="5" customFormat="1" x14ac:dyDescent="0.2">
      <c r="A2240" s="1"/>
      <c r="B2240" s="1"/>
      <c r="C2240" s="1"/>
      <c r="D2240" s="1"/>
      <c r="E2240" s="1"/>
      <c r="F2240" s="1"/>
      <c r="G2240" s="1"/>
      <c r="H2240" s="1"/>
      <c r="I2240" s="1"/>
      <c r="J2240" s="1"/>
      <c r="K2240" s="1"/>
      <c r="Y2240" s="1"/>
      <c r="Z2240" s="1"/>
      <c r="AA2240" s="1"/>
      <c r="AB2240" s="1"/>
      <c r="AC2240" s="1"/>
      <c r="AD2240" s="1"/>
      <c r="AE2240" s="1"/>
      <c r="AF2240" s="1"/>
      <c r="AG2240" s="1"/>
      <c r="AH2240" s="1"/>
      <c r="AI2240" s="1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1"/>
      <c r="DY2240" s="1"/>
      <c r="DZ2240" s="1"/>
      <c r="EA2240" s="1"/>
      <c r="EB2240" s="1"/>
      <c r="EC2240" s="1"/>
      <c r="ED2240" s="1"/>
      <c r="EE2240" s="1"/>
      <c r="EF2240" s="1"/>
      <c r="EG2240" s="1"/>
      <c r="EH2240" s="1"/>
      <c r="EI2240" s="1"/>
      <c r="EJ2240" s="1"/>
      <c r="EK2240" s="1"/>
      <c r="EL2240" s="1"/>
      <c r="EM2240" s="1"/>
      <c r="EN2240" s="1"/>
      <c r="EO2240" s="1"/>
      <c r="EP2240" s="1"/>
      <c r="EQ2240" s="1"/>
      <c r="ER2240" s="1"/>
      <c r="ES2240" s="1"/>
      <c r="ET2240" s="1"/>
      <c r="EU2240" s="1"/>
      <c r="EV2240" s="1"/>
      <c r="EW2240" s="1"/>
      <c r="EX2240" s="1"/>
      <c r="EY2240" s="1"/>
      <c r="EZ2240" s="1"/>
      <c r="FA2240" s="1"/>
      <c r="FB2240" s="1"/>
      <c r="FC2240" s="1"/>
      <c r="FD2240" s="1"/>
      <c r="FE2240" s="1"/>
      <c r="FF2240" s="1"/>
      <c r="FG2240" s="1"/>
      <c r="FH2240" s="1"/>
      <c r="FI2240" s="1"/>
      <c r="FJ2240" s="1"/>
      <c r="FK2240" s="1"/>
      <c r="FL2240" s="1"/>
      <c r="FM2240" s="1"/>
      <c r="FN2240" s="1"/>
      <c r="FO2240" s="1"/>
      <c r="FP2240" s="1"/>
      <c r="FQ2240" s="1"/>
      <c r="FR2240" s="1"/>
      <c r="FS2240" s="1"/>
      <c r="FT2240" s="1"/>
      <c r="FU2240" s="1"/>
      <c r="FV2240" s="1"/>
      <c r="FW2240" s="1"/>
      <c r="FX2240" s="1"/>
      <c r="FY2240" s="1"/>
      <c r="FZ2240" s="1"/>
      <c r="GA2240" s="1"/>
      <c r="GB2240" s="1"/>
      <c r="GC2240" s="1"/>
      <c r="GD2240" s="1"/>
    </row>
    <row r="2241" spans="1:186" s="5" customFormat="1" x14ac:dyDescent="0.2">
      <c r="A2241" s="1"/>
      <c r="B2241" s="1"/>
      <c r="C2241" s="1"/>
      <c r="D2241" s="1"/>
      <c r="E2241" s="1"/>
      <c r="F2241" s="1"/>
      <c r="G2241" s="1"/>
      <c r="H2241" s="1"/>
      <c r="I2241" s="1"/>
      <c r="J2241" s="1"/>
      <c r="K2241" s="1"/>
      <c r="Y2241" s="1"/>
      <c r="Z2241" s="1"/>
      <c r="AA2241" s="1"/>
      <c r="AB2241" s="1"/>
      <c r="AC2241" s="1"/>
      <c r="AD2241" s="1"/>
      <c r="AE2241" s="1"/>
      <c r="AF2241" s="1"/>
      <c r="AG2241" s="1"/>
      <c r="AH2241" s="1"/>
      <c r="AI2241" s="1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  <c r="EA2241" s="1"/>
      <c r="EB2241" s="1"/>
      <c r="EC2241" s="1"/>
      <c r="ED2241" s="1"/>
      <c r="EE2241" s="1"/>
      <c r="EF2241" s="1"/>
      <c r="EG2241" s="1"/>
      <c r="EH2241" s="1"/>
      <c r="EI2241" s="1"/>
      <c r="EJ2241" s="1"/>
      <c r="EK2241" s="1"/>
      <c r="EL2241" s="1"/>
      <c r="EM2241" s="1"/>
      <c r="EN2241" s="1"/>
      <c r="EO2241" s="1"/>
      <c r="EP2241" s="1"/>
      <c r="EQ2241" s="1"/>
      <c r="ER2241" s="1"/>
      <c r="ES2241" s="1"/>
      <c r="ET2241" s="1"/>
      <c r="EU2241" s="1"/>
      <c r="EV2241" s="1"/>
      <c r="EW2241" s="1"/>
      <c r="EX2241" s="1"/>
      <c r="EY2241" s="1"/>
      <c r="EZ2241" s="1"/>
      <c r="FA2241" s="1"/>
      <c r="FB2241" s="1"/>
      <c r="FC2241" s="1"/>
      <c r="FD2241" s="1"/>
      <c r="FE2241" s="1"/>
      <c r="FF2241" s="1"/>
      <c r="FG2241" s="1"/>
      <c r="FH2241" s="1"/>
      <c r="FI2241" s="1"/>
      <c r="FJ2241" s="1"/>
      <c r="FK2241" s="1"/>
      <c r="FL2241" s="1"/>
      <c r="FM2241" s="1"/>
      <c r="FN2241" s="1"/>
      <c r="FO2241" s="1"/>
      <c r="FP2241" s="1"/>
      <c r="FQ2241" s="1"/>
      <c r="FR2241" s="1"/>
      <c r="FS2241" s="1"/>
      <c r="FT2241" s="1"/>
      <c r="FU2241" s="1"/>
      <c r="FV2241" s="1"/>
      <c r="FW2241" s="1"/>
      <c r="FX2241" s="1"/>
      <c r="FY2241" s="1"/>
      <c r="FZ2241" s="1"/>
      <c r="GA2241" s="1"/>
      <c r="GB2241" s="1"/>
      <c r="GC2241" s="1"/>
      <c r="GD2241" s="1"/>
    </row>
    <row r="2242" spans="1:186" s="5" customFormat="1" x14ac:dyDescent="0.2">
      <c r="A2242" s="1"/>
      <c r="B2242" s="1"/>
      <c r="C2242" s="1"/>
      <c r="D2242" s="1"/>
      <c r="E2242" s="1"/>
      <c r="F2242" s="1"/>
      <c r="G2242" s="1"/>
      <c r="H2242" s="1"/>
      <c r="I2242" s="1"/>
      <c r="J2242" s="1"/>
      <c r="K2242" s="1"/>
      <c r="Y2242" s="1"/>
      <c r="Z2242" s="1"/>
      <c r="AA2242" s="1"/>
      <c r="AB2242" s="1"/>
      <c r="AC2242" s="1"/>
      <c r="AD2242" s="1"/>
      <c r="AE2242" s="1"/>
      <c r="AF2242" s="1"/>
      <c r="AG2242" s="1"/>
      <c r="AH2242" s="1"/>
      <c r="AI2242" s="1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  <c r="EA2242" s="1"/>
      <c r="EB2242" s="1"/>
      <c r="EC2242" s="1"/>
      <c r="ED2242" s="1"/>
      <c r="EE2242" s="1"/>
      <c r="EF2242" s="1"/>
      <c r="EG2242" s="1"/>
      <c r="EH2242" s="1"/>
      <c r="EI2242" s="1"/>
      <c r="EJ2242" s="1"/>
      <c r="EK2242" s="1"/>
      <c r="EL2242" s="1"/>
      <c r="EM2242" s="1"/>
      <c r="EN2242" s="1"/>
      <c r="EO2242" s="1"/>
      <c r="EP2242" s="1"/>
      <c r="EQ2242" s="1"/>
      <c r="ER2242" s="1"/>
      <c r="ES2242" s="1"/>
      <c r="ET2242" s="1"/>
      <c r="EU2242" s="1"/>
      <c r="EV2242" s="1"/>
      <c r="EW2242" s="1"/>
      <c r="EX2242" s="1"/>
      <c r="EY2242" s="1"/>
      <c r="EZ2242" s="1"/>
      <c r="FA2242" s="1"/>
      <c r="FB2242" s="1"/>
      <c r="FC2242" s="1"/>
      <c r="FD2242" s="1"/>
      <c r="FE2242" s="1"/>
      <c r="FF2242" s="1"/>
      <c r="FG2242" s="1"/>
      <c r="FH2242" s="1"/>
      <c r="FI2242" s="1"/>
      <c r="FJ2242" s="1"/>
      <c r="FK2242" s="1"/>
      <c r="FL2242" s="1"/>
      <c r="FM2242" s="1"/>
      <c r="FN2242" s="1"/>
      <c r="FO2242" s="1"/>
      <c r="FP2242" s="1"/>
      <c r="FQ2242" s="1"/>
      <c r="FR2242" s="1"/>
      <c r="FS2242" s="1"/>
      <c r="FT2242" s="1"/>
      <c r="FU2242" s="1"/>
      <c r="FV2242" s="1"/>
      <c r="FW2242" s="1"/>
      <c r="FX2242" s="1"/>
      <c r="FY2242" s="1"/>
      <c r="FZ2242" s="1"/>
      <c r="GA2242" s="1"/>
      <c r="GB2242" s="1"/>
      <c r="GC2242" s="1"/>
      <c r="GD2242" s="1"/>
    </row>
    <row r="2243" spans="1:186" s="5" customFormat="1" x14ac:dyDescent="0.2">
      <c r="A2243" s="1"/>
      <c r="B2243" s="1"/>
      <c r="C2243" s="1"/>
      <c r="D2243" s="1"/>
      <c r="E2243" s="1"/>
      <c r="F2243" s="1"/>
      <c r="G2243" s="1"/>
      <c r="H2243" s="1"/>
      <c r="I2243" s="1"/>
      <c r="J2243" s="1"/>
      <c r="K2243" s="1"/>
      <c r="Y2243" s="1"/>
      <c r="Z2243" s="1"/>
      <c r="AA2243" s="1"/>
      <c r="AB2243" s="1"/>
      <c r="AC2243" s="1"/>
      <c r="AD2243" s="1"/>
      <c r="AE2243" s="1"/>
      <c r="AF2243" s="1"/>
      <c r="AG2243" s="1"/>
      <c r="AH2243" s="1"/>
      <c r="AI2243" s="1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  <c r="EA2243" s="1"/>
      <c r="EB2243" s="1"/>
      <c r="EC2243" s="1"/>
      <c r="ED2243" s="1"/>
      <c r="EE2243" s="1"/>
      <c r="EF2243" s="1"/>
      <c r="EG2243" s="1"/>
      <c r="EH2243" s="1"/>
      <c r="EI2243" s="1"/>
      <c r="EJ2243" s="1"/>
      <c r="EK2243" s="1"/>
      <c r="EL2243" s="1"/>
      <c r="EM2243" s="1"/>
      <c r="EN2243" s="1"/>
      <c r="EO2243" s="1"/>
      <c r="EP2243" s="1"/>
      <c r="EQ2243" s="1"/>
      <c r="ER2243" s="1"/>
      <c r="ES2243" s="1"/>
      <c r="ET2243" s="1"/>
      <c r="EU2243" s="1"/>
      <c r="EV2243" s="1"/>
      <c r="EW2243" s="1"/>
      <c r="EX2243" s="1"/>
      <c r="EY2243" s="1"/>
      <c r="EZ2243" s="1"/>
      <c r="FA2243" s="1"/>
      <c r="FB2243" s="1"/>
      <c r="FC2243" s="1"/>
      <c r="FD2243" s="1"/>
      <c r="FE2243" s="1"/>
      <c r="FF2243" s="1"/>
      <c r="FG2243" s="1"/>
      <c r="FH2243" s="1"/>
      <c r="FI2243" s="1"/>
      <c r="FJ2243" s="1"/>
      <c r="FK2243" s="1"/>
      <c r="FL2243" s="1"/>
      <c r="FM2243" s="1"/>
      <c r="FN2243" s="1"/>
      <c r="FO2243" s="1"/>
      <c r="FP2243" s="1"/>
      <c r="FQ2243" s="1"/>
      <c r="FR2243" s="1"/>
      <c r="FS2243" s="1"/>
      <c r="FT2243" s="1"/>
      <c r="FU2243" s="1"/>
      <c r="FV2243" s="1"/>
      <c r="FW2243" s="1"/>
      <c r="FX2243" s="1"/>
      <c r="FY2243" s="1"/>
      <c r="FZ2243" s="1"/>
      <c r="GA2243" s="1"/>
      <c r="GB2243" s="1"/>
      <c r="GC2243" s="1"/>
      <c r="GD2243" s="1"/>
    </row>
    <row r="2244" spans="1:186" s="5" customFormat="1" x14ac:dyDescent="0.2">
      <c r="A2244" s="1"/>
      <c r="B2244" s="1"/>
      <c r="C2244" s="1"/>
      <c r="D2244" s="1"/>
      <c r="E2244" s="1"/>
      <c r="F2244" s="1"/>
      <c r="G2244" s="1"/>
      <c r="H2244" s="1"/>
      <c r="I2244" s="1"/>
      <c r="J2244" s="1"/>
      <c r="K2244" s="1"/>
      <c r="Y2244" s="1"/>
      <c r="Z2244" s="1"/>
      <c r="AA2244" s="1"/>
      <c r="AB2244" s="1"/>
      <c r="AC2244" s="1"/>
      <c r="AD2244" s="1"/>
      <c r="AE2244" s="1"/>
      <c r="AF2244" s="1"/>
      <c r="AG2244" s="1"/>
      <c r="AH2244" s="1"/>
      <c r="AI2244" s="1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  <c r="DZ2244" s="1"/>
      <c r="EA2244" s="1"/>
      <c r="EB2244" s="1"/>
      <c r="EC2244" s="1"/>
      <c r="ED2244" s="1"/>
      <c r="EE2244" s="1"/>
      <c r="EF2244" s="1"/>
      <c r="EG2244" s="1"/>
      <c r="EH2244" s="1"/>
      <c r="EI2244" s="1"/>
      <c r="EJ2244" s="1"/>
      <c r="EK2244" s="1"/>
      <c r="EL2244" s="1"/>
      <c r="EM2244" s="1"/>
      <c r="EN2244" s="1"/>
      <c r="EO2244" s="1"/>
      <c r="EP2244" s="1"/>
      <c r="EQ2244" s="1"/>
      <c r="ER2244" s="1"/>
      <c r="ES2244" s="1"/>
      <c r="ET2244" s="1"/>
      <c r="EU2244" s="1"/>
      <c r="EV2244" s="1"/>
      <c r="EW2244" s="1"/>
      <c r="EX2244" s="1"/>
      <c r="EY2244" s="1"/>
      <c r="EZ2244" s="1"/>
      <c r="FA2244" s="1"/>
      <c r="FB2244" s="1"/>
      <c r="FC2244" s="1"/>
      <c r="FD2244" s="1"/>
      <c r="FE2244" s="1"/>
      <c r="FF2244" s="1"/>
      <c r="FG2244" s="1"/>
      <c r="FH2244" s="1"/>
      <c r="FI2244" s="1"/>
      <c r="FJ2244" s="1"/>
      <c r="FK2244" s="1"/>
      <c r="FL2244" s="1"/>
      <c r="FM2244" s="1"/>
      <c r="FN2244" s="1"/>
      <c r="FO2244" s="1"/>
      <c r="FP2244" s="1"/>
      <c r="FQ2244" s="1"/>
      <c r="FR2244" s="1"/>
      <c r="FS2244" s="1"/>
      <c r="FT2244" s="1"/>
      <c r="FU2244" s="1"/>
      <c r="FV2244" s="1"/>
      <c r="FW2244" s="1"/>
      <c r="FX2244" s="1"/>
      <c r="FY2244" s="1"/>
      <c r="FZ2244" s="1"/>
      <c r="GA2244" s="1"/>
      <c r="GB2244" s="1"/>
      <c r="GC2244" s="1"/>
      <c r="GD2244" s="1"/>
    </row>
    <row r="2245" spans="1:186" s="5" customFormat="1" x14ac:dyDescent="0.2">
      <c r="A2245" s="1"/>
      <c r="B2245" s="1"/>
      <c r="C2245" s="1"/>
      <c r="D2245" s="1"/>
      <c r="E2245" s="1"/>
      <c r="F2245" s="1"/>
      <c r="G2245" s="1"/>
      <c r="H2245" s="1"/>
      <c r="I2245" s="1"/>
      <c r="J2245" s="1"/>
      <c r="K2245" s="1"/>
      <c r="Y2245" s="1"/>
      <c r="Z2245" s="1"/>
      <c r="AA2245" s="1"/>
      <c r="AB2245" s="1"/>
      <c r="AC2245" s="1"/>
      <c r="AD2245" s="1"/>
      <c r="AE2245" s="1"/>
      <c r="AF2245" s="1"/>
      <c r="AG2245" s="1"/>
      <c r="AH2245" s="1"/>
      <c r="AI2245" s="1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  <c r="EA2245" s="1"/>
      <c r="EB2245" s="1"/>
      <c r="EC2245" s="1"/>
      <c r="ED2245" s="1"/>
      <c r="EE2245" s="1"/>
      <c r="EF2245" s="1"/>
      <c r="EG2245" s="1"/>
      <c r="EH2245" s="1"/>
      <c r="EI2245" s="1"/>
      <c r="EJ2245" s="1"/>
      <c r="EK2245" s="1"/>
      <c r="EL2245" s="1"/>
      <c r="EM2245" s="1"/>
      <c r="EN2245" s="1"/>
      <c r="EO2245" s="1"/>
      <c r="EP2245" s="1"/>
      <c r="EQ2245" s="1"/>
      <c r="ER2245" s="1"/>
      <c r="ES2245" s="1"/>
      <c r="ET2245" s="1"/>
      <c r="EU2245" s="1"/>
      <c r="EV2245" s="1"/>
      <c r="EW2245" s="1"/>
      <c r="EX2245" s="1"/>
      <c r="EY2245" s="1"/>
      <c r="EZ2245" s="1"/>
      <c r="FA2245" s="1"/>
      <c r="FB2245" s="1"/>
      <c r="FC2245" s="1"/>
      <c r="FD2245" s="1"/>
      <c r="FE2245" s="1"/>
      <c r="FF2245" s="1"/>
      <c r="FG2245" s="1"/>
      <c r="FH2245" s="1"/>
      <c r="FI2245" s="1"/>
      <c r="FJ2245" s="1"/>
      <c r="FK2245" s="1"/>
      <c r="FL2245" s="1"/>
      <c r="FM2245" s="1"/>
      <c r="FN2245" s="1"/>
      <c r="FO2245" s="1"/>
      <c r="FP2245" s="1"/>
      <c r="FQ2245" s="1"/>
      <c r="FR2245" s="1"/>
      <c r="FS2245" s="1"/>
      <c r="FT2245" s="1"/>
      <c r="FU2245" s="1"/>
      <c r="FV2245" s="1"/>
      <c r="FW2245" s="1"/>
      <c r="FX2245" s="1"/>
      <c r="FY2245" s="1"/>
      <c r="FZ2245" s="1"/>
      <c r="GA2245" s="1"/>
      <c r="GB2245" s="1"/>
      <c r="GC2245" s="1"/>
      <c r="GD2245" s="1"/>
    </row>
    <row r="2246" spans="1:186" s="5" customFormat="1" x14ac:dyDescent="0.2">
      <c r="A2246" s="1"/>
      <c r="B2246" s="1"/>
      <c r="C2246" s="1"/>
      <c r="D2246" s="1"/>
      <c r="E2246" s="1"/>
      <c r="F2246" s="1"/>
      <c r="G2246" s="1"/>
      <c r="H2246" s="1"/>
      <c r="I2246" s="1"/>
      <c r="J2246" s="1"/>
      <c r="K2246" s="1"/>
      <c r="Y2246" s="1"/>
      <c r="Z2246" s="1"/>
      <c r="AA2246" s="1"/>
      <c r="AB2246" s="1"/>
      <c r="AC2246" s="1"/>
      <c r="AD2246" s="1"/>
      <c r="AE2246" s="1"/>
      <c r="AF2246" s="1"/>
      <c r="AG2246" s="1"/>
      <c r="AH2246" s="1"/>
      <c r="AI2246" s="1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  <c r="EA2246" s="1"/>
      <c r="EB2246" s="1"/>
      <c r="EC2246" s="1"/>
      <c r="ED2246" s="1"/>
      <c r="EE2246" s="1"/>
      <c r="EF2246" s="1"/>
      <c r="EG2246" s="1"/>
      <c r="EH2246" s="1"/>
      <c r="EI2246" s="1"/>
      <c r="EJ2246" s="1"/>
      <c r="EK2246" s="1"/>
      <c r="EL2246" s="1"/>
      <c r="EM2246" s="1"/>
      <c r="EN2246" s="1"/>
      <c r="EO2246" s="1"/>
      <c r="EP2246" s="1"/>
      <c r="EQ2246" s="1"/>
      <c r="ER2246" s="1"/>
      <c r="ES2246" s="1"/>
      <c r="ET2246" s="1"/>
      <c r="EU2246" s="1"/>
      <c r="EV2246" s="1"/>
      <c r="EW2246" s="1"/>
      <c r="EX2246" s="1"/>
      <c r="EY2246" s="1"/>
      <c r="EZ2246" s="1"/>
      <c r="FA2246" s="1"/>
      <c r="FB2246" s="1"/>
      <c r="FC2246" s="1"/>
      <c r="FD2246" s="1"/>
      <c r="FE2246" s="1"/>
      <c r="FF2246" s="1"/>
      <c r="FG2246" s="1"/>
      <c r="FH2246" s="1"/>
      <c r="FI2246" s="1"/>
      <c r="FJ2246" s="1"/>
      <c r="FK2246" s="1"/>
      <c r="FL2246" s="1"/>
      <c r="FM2246" s="1"/>
      <c r="FN2246" s="1"/>
      <c r="FO2246" s="1"/>
      <c r="FP2246" s="1"/>
      <c r="FQ2246" s="1"/>
      <c r="FR2246" s="1"/>
      <c r="FS2246" s="1"/>
      <c r="FT2246" s="1"/>
      <c r="FU2246" s="1"/>
      <c r="FV2246" s="1"/>
      <c r="FW2246" s="1"/>
      <c r="FX2246" s="1"/>
      <c r="FY2246" s="1"/>
      <c r="FZ2246" s="1"/>
      <c r="GA2246" s="1"/>
      <c r="GB2246" s="1"/>
      <c r="GC2246" s="1"/>
      <c r="GD2246" s="1"/>
    </row>
    <row r="2247" spans="1:186" s="5" customFormat="1" x14ac:dyDescent="0.2">
      <c r="A2247" s="1"/>
      <c r="B2247" s="1"/>
      <c r="C2247" s="1"/>
      <c r="D2247" s="1"/>
      <c r="E2247" s="1"/>
      <c r="F2247" s="1"/>
      <c r="G2247" s="1"/>
      <c r="H2247" s="1"/>
      <c r="I2247" s="1"/>
      <c r="J2247" s="1"/>
      <c r="K2247" s="1"/>
      <c r="Y2247" s="1"/>
      <c r="Z2247" s="1"/>
      <c r="AA2247" s="1"/>
      <c r="AB2247" s="1"/>
      <c r="AC2247" s="1"/>
      <c r="AD2247" s="1"/>
      <c r="AE2247" s="1"/>
      <c r="AF2247" s="1"/>
      <c r="AG2247" s="1"/>
      <c r="AH2247" s="1"/>
      <c r="AI2247" s="1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  <c r="DZ2247" s="1"/>
      <c r="EA2247" s="1"/>
      <c r="EB2247" s="1"/>
      <c r="EC2247" s="1"/>
      <c r="ED2247" s="1"/>
      <c r="EE2247" s="1"/>
      <c r="EF2247" s="1"/>
      <c r="EG2247" s="1"/>
      <c r="EH2247" s="1"/>
      <c r="EI2247" s="1"/>
      <c r="EJ2247" s="1"/>
      <c r="EK2247" s="1"/>
      <c r="EL2247" s="1"/>
      <c r="EM2247" s="1"/>
      <c r="EN2247" s="1"/>
      <c r="EO2247" s="1"/>
      <c r="EP2247" s="1"/>
      <c r="EQ2247" s="1"/>
      <c r="ER2247" s="1"/>
      <c r="ES2247" s="1"/>
      <c r="ET2247" s="1"/>
      <c r="EU2247" s="1"/>
      <c r="EV2247" s="1"/>
      <c r="EW2247" s="1"/>
      <c r="EX2247" s="1"/>
      <c r="EY2247" s="1"/>
      <c r="EZ2247" s="1"/>
      <c r="FA2247" s="1"/>
      <c r="FB2247" s="1"/>
      <c r="FC2247" s="1"/>
      <c r="FD2247" s="1"/>
      <c r="FE2247" s="1"/>
      <c r="FF2247" s="1"/>
      <c r="FG2247" s="1"/>
      <c r="FH2247" s="1"/>
      <c r="FI2247" s="1"/>
      <c r="FJ2247" s="1"/>
      <c r="FK2247" s="1"/>
      <c r="FL2247" s="1"/>
      <c r="FM2247" s="1"/>
      <c r="FN2247" s="1"/>
      <c r="FO2247" s="1"/>
      <c r="FP2247" s="1"/>
      <c r="FQ2247" s="1"/>
      <c r="FR2247" s="1"/>
      <c r="FS2247" s="1"/>
      <c r="FT2247" s="1"/>
      <c r="FU2247" s="1"/>
      <c r="FV2247" s="1"/>
      <c r="FW2247" s="1"/>
      <c r="FX2247" s="1"/>
      <c r="FY2247" s="1"/>
      <c r="FZ2247" s="1"/>
      <c r="GA2247" s="1"/>
      <c r="GB2247" s="1"/>
      <c r="GC2247" s="1"/>
      <c r="GD2247" s="1"/>
    </row>
    <row r="2248" spans="1:186" s="5" customFormat="1" x14ac:dyDescent="0.2">
      <c r="A2248" s="1"/>
      <c r="B2248" s="1"/>
      <c r="C2248" s="1"/>
      <c r="D2248" s="1"/>
      <c r="E2248" s="1"/>
      <c r="F2248" s="1"/>
      <c r="G2248" s="1"/>
      <c r="H2248" s="1"/>
      <c r="I2248" s="1"/>
      <c r="J2248" s="1"/>
      <c r="K2248" s="1"/>
      <c r="Y2248" s="1"/>
      <c r="Z2248" s="1"/>
      <c r="AA2248" s="1"/>
      <c r="AB2248" s="1"/>
      <c r="AC2248" s="1"/>
      <c r="AD2248" s="1"/>
      <c r="AE2248" s="1"/>
      <c r="AF2248" s="1"/>
      <c r="AG2248" s="1"/>
      <c r="AH2248" s="1"/>
      <c r="AI2248" s="1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  <c r="DZ2248" s="1"/>
      <c r="EA2248" s="1"/>
      <c r="EB2248" s="1"/>
      <c r="EC2248" s="1"/>
      <c r="ED2248" s="1"/>
      <c r="EE2248" s="1"/>
      <c r="EF2248" s="1"/>
      <c r="EG2248" s="1"/>
      <c r="EH2248" s="1"/>
      <c r="EI2248" s="1"/>
      <c r="EJ2248" s="1"/>
      <c r="EK2248" s="1"/>
      <c r="EL2248" s="1"/>
      <c r="EM2248" s="1"/>
      <c r="EN2248" s="1"/>
      <c r="EO2248" s="1"/>
      <c r="EP2248" s="1"/>
      <c r="EQ2248" s="1"/>
      <c r="ER2248" s="1"/>
      <c r="ES2248" s="1"/>
      <c r="ET2248" s="1"/>
      <c r="EU2248" s="1"/>
      <c r="EV2248" s="1"/>
      <c r="EW2248" s="1"/>
      <c r="EX2248" s="1"/>
      <c r="EY2248" s="1"/>
      <c r="EZ2248" s="1"/>
      <c r="FA2248" s="1"/>
      <c r="FB2248" s="1"/>
      <c r="FC2248" s="1"/>
      <c r="FD2248" s="1"/>
      <c r="FE2248" s="1"/>
      <c r="FF2248" s="1"/>
      <c r="FG2248" s="1"/>
      <c r="FH2248" s="1"/>
      <c r="FI2248" s="1"/>
      <c r="FJ2248" s="1"/>
      <c r="FK2248" s="1"/>
      <c r="FL2248" s="1"/>
      <c r="FM2248" s="1"/>
      <c r="FN2248" s="1"/>
      <c r="FO2248" s="1"/>
      <c r="FP2248" s="1"/>
      <c r="FQ2248" s="1"/>
      <c r="FR2248" s="1"/>
      <c r="FS2248" s="1"/>
      <c r="FT2248" s="1"/>
      <c r="FU2248" s="1"/>
      <c r="FV2248" s="1"/>
      <c r="FW2248" s="1"/>
      <c r="FX2248" s="1"/>
      <c r="FY2248" s="1"/>
      <c r="FZ2248" s="1"/>
      <c r="GA2248" s="1"/>
      <c r="GB2248" s="1"/>
      <c r="GC2248" s="1"/>
      <c r="GD2248" s="1"/>
    </row>
    <row r="2249" spans="1:186" s="5" customFormat="1" x14ac:dyDescent="0.2">
      <c r="A2249" s="1"/>
      <c r="B2249" s="1"/>
      <c r="C2249" s="1"/>
      <c r="D2249" s="1"/>
      <c r="E2249" s="1"/>
      <c r="F2249" s="1"/>
      <c r="G2249" s="1"/>
      <c r="H2249" s="1"/>
      <c r="I2249" s="1"/>
      <c r="J2249" s="1"/>
      <c r="K2249" s="1"/>
      <c r="Y2249" s="1"/>
      <c r="Z2249" s="1"/>
      <c r="AA2249" s="1"/>
      <c r="AB2249" s="1"/>
      <c r="AC2249" s="1"/>
      <c r="AD2249" s="1"/>
      <c r="AE2249" s="1"/>
      <c r="AF2249" s="1"/>
      <c r="AG2249" s="1"/>
      <c r="AH2249" s="1"/>
      <c r="AI2249" s="1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  <c r="EA2249" s="1"/>
      <c r="EB2249" s="1"/>
      <c r="EC2249" s="1"/>
      <c r="ED2249" s="1"/>
      <c r="EE2249" s="1"/>
      <c r="EF2249" s="1"/>
      <c r="EG2249" s="1"/>
      <c r="EH2249" s="1"/>
      <c r="EI2249" s="1"/>
      <c r="EJ2249" s="1"/>
      <c r="EK2249" s="1"/>
      <c r="EL2249" s="1"/>
      <c r="EM2249" s="1"/>
      <c r="EN2249" s="1"/>
      <c r="EO2249" s="1"/>
      <c r="EP2249" s="1"/>
      <c r="EQ2249" s="1"/>
      <c r="ER2249" s="1"/>
      <c r="ES2249" s="1"/>
      <c r="ET2249" s="1"/>
      <c r="EU2249" s="1"/>
      <c r="EV2249" s="1"/>
      <c r="EW2249" s="1"/>
      <c r="EX2249" s="1"/>
      <c r="EY2249" s="1"/>
      <c r="EZ2249" s="1"/>
      <c r="FA2249" s="1"/>
      <c r="FB2249" s="1"/>
      <c r="FC2249" s="1"/>
      <c r="FD2249" s="1"/>
      <c r="FE2249" s="1"/>
      <c r="FF2249" s="1"/>
      <c r="FG2249" s="1"/>
      <c r="FH2249" s="1"/>
      <c r="FI2249" s="1"/>
      <c r="FJ2249" s="1"/>
      <c r="FK2249" s="1"/>
      <c r="FL2249" s="1"/>
      <c r="FM2249" s="1"/>
      <c r="FN2249" s="1"/>
      <c r="FO2249" s="1"/>
      <c r="FP2249" s="1"/>
      <c r="FQ2249" s="1"/>
      <c r="FR2249" s="1"/>
      <c r="FS2249" s="1"/>
      <c r="FT2249" s="1"/>
      <c r="FU2249" s="1"/>
      <c r="FV2249" s="1"/>
      <c r="FW2249" s="1"/>
      <c r="FX2249" s="1"/>
      <c r="FY2249" s="1"/>
      <c r="FZ2249" s="1"/>
      <c r="GA2249" s="1"/>
      <c r="GB2249" s="1"/>
      <c r="GC2249" s="1"/>
      <c r="GD2249" s="1"/>
    </row>
    <row r="2250" spans="1:186" s="5" customFormat="1" x14ac:dyDescent="0.2">
      <c r="A2250" s="1"/>
      <c r="B2250" s="1"/>
      <c r="C2250" s="1"/>
      <c r="D2250" s="1"/>
      <c r="E2250" s="1"/>
      <c r="F2250" s="1"/>
      <c r="G2250" s="1"/>
      <c r="H2250" s="1"/>
      <c r="I2250" s="1"/>
      <c r="J2250" s="1"/>
      <c r="K2250" s="1"/>
      <c r="Y2250" s="1"/>
      <c r="Z2250" s="1"/>
      <c r="AA2250" s="1"/>
      <c r="AB2250" s="1"/>
      <c r="AC2250" s="1"/>
      <c r="AD2250" s="1"/>
      <c r="AE2250" s="1"/>
      <c r="AF2250" s="1"/>
      <c r="AG2250" s="1"/>
      <c r="AH2250" s="1"/>
      <c r="AI2250" s="1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  <c r="DZ2250" s="1"/>
      <c r="EA2250" s="1"/>
      <c r="EB2250" s="1"/>
      <c r="EC2250" s="1"/>
      <c r="ED2250" s="1"/>
      <c r="EE2250" s="1"/>
      <c r="EF2250" s="1"/>
      <c r="EG2250" s="1"/>
      <c r="EH2250" s="1"/>
      <c r="EI2250" s="1"/>
      <c r="EJ2250" s="1"/>
      <c r="EK2250" s="1"/>
      <c r="EL2250" s="1"/>
      <c r="EM2250" s="1"/>
      <c r="EN2250" s="1"/>
      <c r="EO2250" s="1"/>
      <c r="EP2250" s="1"/>
      <c r="EQ2250" s="1"/>
      <c r="ER2250" s="1"/>
      <c r="ES2250" s="1"/>
      <c r="ET2250" s="1"/>
      <c r="EU2250" s="1"/>
      <c r="EV2250" s="1"/>
      <c r="EW2250" s="1"/>
      <c r="EX2250" s="1"/>
      <c r="EY2250" s="1"/>
      <c r="EZ2250" s="1"/>
      <c r="FA2250" s="1"/>
      <c r="FB2250" s="1"/>
      <c r="FC2250" s="1"/>
      <c r="FD2250" s="1"/>
      <c r="FE2250" s="1"/>
      <c r="FF2250" s="1"/>
      <c r="FG2250" s="1"/>
      <c r="FH2250" s="1"/>
      <c r="FI2250" s="1"/>
      <c r="FJ2250" s="1"/>
      <c r="FK2250" s="1"/>
      <c r="FL2250" s="1"/>
      <c r="FM2250" s="1"/>
      <c r="FN2250" s="1"/>
      <c r="FO2250" s="1"/>
      <c r="FP2250" s="1"/>
      <c r="FQ2250" s="1"/>
      <c r="FR2250" s="1"/>
      <c r="FS2250" s="1"/>
      <c r="FT2250" s="1"/>
      <c r="FU2250" s="1"/>
      <c r="FV2250" s="1"/>
      <c r="FW2250" s="1"/>
      <c r="FX2250" s="1"/>
      <c r="FY2250" s="1"/>
      <c r="FZ2250" s="1"/>
      <c r="GA2250" s="1"/>
      <c r="GB2250" s="1"/>
      <c r="GC2250" s="1"/>
      <c r="GD2250" s="1"/>
    </row>
    <row r="2251" spans="1:186" s="5" customFormat="1" x14ac:dyDescent="0.2">
      <c r="A2251" s="1"/>
      <c r="B2251" s="1"/>
      <c r="C2251" s="1"/>
      <c r="D2251" s="1"/>
      <c r="E2251" s="1"/>
      <c r="F2251" s="1"/>
      <c r="G2251" s="1"/>
      <c r="H2251" s="1"/>
      <c r="I2251" s="1"/>
      <c r="J2251" s="1"/>
      <c r="K2251" s="1"/>
      <c r="Y2251" s="1"/>
      <c r="Z2251" s="1"/>
      <c r="AA2251" s="1"/>
      <c r="AB2251" s="1"/>
      <c r="AC2251" s="1"/>
      <c r="AD2251" s="1"/>
      <c r="AE2251" s="1"/>
      <c r="AF2251" s="1"/>
      <c r="AG2251" s="1"/>
      <c r="AH2251" s="1"/>
      <c r="AI2251" s="1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  <c r="EA2251" s="1"/>
      <c r="EB2251" s="1"/>
      <c r="EC2251" s="1"/>
      <c r="ED2251" s="1"/>
      <c r="EE2251" s="1"/>
      <c r="EF2251" s="1"/>
      <c r="EG2251" s="1"/>
      <c r="EH2251" s="1"/>
      <c r="EI2251" s="1"/>
      <c r="EJ2251" s="1"/>
      <c r="EK2251" s="1"/>
      <c r="EL2251" s="1"/>
      <c r="EM2251" s="1"/>
      <c r="EN2251" s="1"/>
      <c r="EO2251" s="1"/>
      <c r="EP2251" s="1"/>
      <c r="EQ2251" s="1"/>
      <c r="ER2251" s="1"/>
      <c r="ES2251" s="1"/>
      <c r="ET2251" s="1"/>
      <c r="EU2251" s="1"/>
      <c r="EV2251" s="1"/>
      <c r="EW2251" s="1"/>
      <c r="EX2251" s="1"/>
      <c r="EY2251" s="1"/>
      <c r="EZ2251" s="1"/>
      <c r="FA2251" s="1"/>
      <c r="FB2251" s="1"/>
      <c r="FC2251" s="1"/>
      <c r="FD2251" s="1"/>
      <c r="FE2251" s="1"/>
      <c r="FF2251" s="1"/>
      <c r="FG2251" s="1"/>
      <c r="FH2251" s="1"/>
      <c r="FI2251" s="1"/>
      <c r="FJ2251" s="1"/>
      <c r="FK2251" s="1"/>
      <c r="FL2251" s="1"/>
      <c r="FM2251" s="1"/>
      <c r="FN2251" s="1"/>
      <c r="FO2251" s="1"/>
      <c r="FP2251" s="1"/>
      <c r="FQ2251" s="1"/>
      <c r="FR2251" s="1"/>
      <c r="FS2251" s="1"/>
      <c r="FT2251" s="1"/>
      <c r="FU2251" s="1"/>
      <c r="FV2251" s="1"/>
      <c r="FW2251" s="1"/>
      <c r="FX2251" s="1"/>
      <c r="FY2251" s="1"/>
      <c r="FZ2251" s="1"/>
      <c r="GA2251" s="1"/>
      <c r="GB2251" s="1"/>
      <c r="GC2251" s="1"/>
      <c r="GD2251" s="1"/>
    </row>
    <row r="2252" spans="1:186" s="5" customFormat="1" x14ac:dyDescent="0.2">
      <c r="A2252" s="1"/>
      <c r="B2252" s="1"/>
      <c r="C2252" s="1"/>
      <c r="D2252" s="1"/>
      <c r="E2252" s="1"/>
      <c r="F2252" s="1"/>
      <c r="G2252" s="1"/>
      <c r="H2252" s="1"/>
      <c r="I2252" s="1"/>
      <c r="J2252" s="1"/>
      <c r="K2252" s="1"/>
      <c r="Y2252" s="1"/>
      <c r="Z2252" s="1"/>
      <c r="AA2252" s="1"/>
      <c r="AB2252" s="1"/>
      <c r="AC2252" s="1"/>
      <c r="AD2252" s="1"/>
      <c r="AE2252" s="1"/>
      <c r="AF2252" s="1"/>
      <c r="AG2252" s="1"/>
      <c r="AH2252" s="1"/>
      <c r="AI2252" s="1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  <c r="EA2252" s="1"/>
      <c r="EB2252" s="1"/>
      <c r="EC2252" s="1"/>
      <c r="ED2252" s="1"/>
      <c r="EE2252" s="1"/>
      <c r="EF2252" s="1"/>
      <c r="EG2252" s="1"/>
      <c r="EH2252" s="1"/>
      <c r="EI2252" s="1"/>
      <c r="EJ2252" s="1"/>
      <c r="EK2252" s="1"/>
      <c r="EL2252" s="1"/>
      <c r="EM2252" s="1"/>
      <c r="EN2252" s="1"/>
      <c r="EO2252" s="1"/>
      <c r="EP2252" s="1"/>
      <c r="EQ2252" s="1"/>
      <c r="ER2252" s="1"/>
      <c r="ES2252" s="1"/>
      <c r="ET2252" s="1"/>
      <c r="EU2252" s="1"/>
      <c r="EV2252" s="1"/>
      <c r="EW2252" s="1"/>
      <c r="EX2252" s="1"/>
      <c r="EY2252" s="1"/>
      <c r="EZ2252" s="1"/>
      <c r="FA2252" s="1"/>
      <c r="FB2252" s="1"/>
      <c r="FC2252" s="1"/>
      <c r="FD2252" s="1"/>
      <c r="FE2252" s="1"/>
      <c r="FF2252" s="1"/>
      <c r="FG2252" s="1"/>
      <c r="FH2252" s="1"/>
      <c r="FI2252" s="1"/>
      <c r="FJ2252" s="1"/>
      <c r="FK2252" s="1"/>
      <c r="FL2252" s="1"/>
      <c r="FM2252" s="1"/>
      <c r="FN2252" s="1"/>
      <c r="FO2252" s="1"/>
      <c r="FP2252" s="1"/>
      <c r="FQ2252" s="1"/>
      <c r="FR2252" s="1"/>
      <c r="FS2252" s="1"/>
      <c r="FT2252" s="1"/>
      <c r="FU2252" s="1"/>
      <c r="FV2252" s="1"/>
      <c r="FW2252" s="1"/>
      <c r="FX2252" s="1"/>
      <c r="FY2252" s="1"/>
      <c r="FZ2252" s="1"/>
      <c r="GA2252" s="1"/>
      <c r="GB2252" s="1"/>
      <c r="GC2252" s="1"/>
      <c r="GD2252" s="1"/>
    </row>
    <row r="2253" spans="1:186" s="5" customFormat="1" x14ac:dyDescent="0.2">
      <c r="A2253" s="1"/>
      <c r="B2253" s="1"/>
      <c r="C2253" s="1"/>
      <c r="D2253" s="1"/>
      <c r="E2253" s="1"/>
      <c r="F2253" s="1"/>
      <c r="G2253" s="1"/>
      <c r="H2253" s="1"/>
      <c r="I2253" s="1"/>
      <c r="J2253" s="1"/>
      <c r="K2253" s="1"/>
      <c r="Y2253" s="1"/>
      <c r="Z2253" s="1"/>
      <c r="AA2253" s="1"/>
      <c r="AB2253" s="1"/>
      <c r="AC2253" s="1"/>
      <c r="AD2253" s="1"/>
      <c r="AE2253" s="1"/>
      <c r="AF2253" s="1"/>
      <c r="AG2253" s="1"/>
      <c r="AH2253" s="1"/>
      <c r="AI2253" s="1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  <c r="DZ2253" s="1"/>
      <c r="EA2253" s="1"/>
      <c r="EB2253" s="1"/>
      <c r="EC2253" s="1"/>
      <c r="ED2253" s="1"/>
      <c r="EE2253" s="1"/>
      <c r="EF2253" s="1"/>
      <c r="EG2253" s="1"/>
      <c r="EH2253" s="1"/>
      <c r="EI2253" s="1"/>
      <c r="EJ2253" s="1"/>
      <c r="EK2253" s="1"/>
      <c r="EL2253" s="1"/>
      <c r="EM2253" s="1"/>
      <c r="EN2253" s="1"/>
      <c r="EO2253" s="1"/>
      <c r="EP2253" s="1"/>
      <c r="EQ2253" s="1"/>
      <c r="ER2253" s="1"/>
      <c r="ES2253" s="1"/>
      <c r="ET2253" s="1"/>
      <c r="EU2253" s="1"/>
      <c r="EV2253" s="1"/>
      <c r="EW2253" s="1"/>
      <c r="EX2253" s="1"/>
      <c r="EY2253" s="1"/>
      <c r="EZ2253" s="1"/>
      <c r="FA2253" s="1"/>
      <c r="FB2253" s="1"/>
      <c r="FC2253" s="1"/>
      <c r="FD2253" s="1"/>
      <c r="FE2253" s="1"/>
      <c r="FF2253" s="1"/>
      <c r="FG2253" s="1"/>
      <c r="FH2253" s="1"/>
      <c r="FI2253" s="1"/>
      <c r="FJ2253" s="1"/>
      <c r="FK2253" s="1"/>
      <c r="FL2253" s="1"/>
      <c r="FM2253" s="1"/>
      <c r="FN2253" s="1"/>
      <c r="FO2253" s="1"/>
      <c r="FP2253" s="1"/>
      <c r="FQ2253" s="1"/>
      <c r="FR2253" s="1"/>
      <c r="FS2253" s="1"/>
      <c r="FT2253" s="1"/>
      <c r="FU2253" s="1"/>
      <c r="FV2253" s="1"/>
      <c r="FW2253" s="1"/>
      <c r="FX2253" s="1"/>
      <c r="FY2253" s="1"/>
      <c r="FZ2253" s="1"/>
      <c r="GA2253" s="1"/>
      <c r="GB2253" s="1"/>
      <c r="GC2253" s="1"/>
      <c r="GD2253" s="1"/>
    </row>
    <row r="2254" spans="1:186" s="5" customFormat="1" x14ac:dyDescent="0.2">
      <c r="A2254" s="1"/>
      <c r="B2254" s="1"/>
      <c r="C2254" s="1"/>
      <c r="D2254" s="1"/>
      <c r="E2254" s="1"/>
      <c r="F2254" s="1"/>
      <c r="G2254" s="1"/>
      <c r="H2254" s="1"/>
      <c r="I2254" s="1"/>
      <c r="J2254" s="1"/>
      <c r="K2254" s="1"/>
      <c r="Y2254" s="1"/>
      <c r="Z2254" s="1"/>
      <c r="AA2254" s="1"/>
      <c r="AB2254" s="1"/>
      <c r="AC2254" s="1"/>
      <c r="AD2254" s="1"/>
      <c r="AE2254" s="1"/>
      <c r="AF2254" s="1"/>
      <c r="AG2254" s="1"/>
      <c r="AH2254" s="1"/>
      <c r="AI2254" s="1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  <c r="DZ2254" s="1"/>
      <c r="EA2254" s="1"/>
      <c r="EB2254" s="1"/>
      <c r="EC2254" s="1"/>
      <c r="ED2254" s="1"/>
      <c r="EE2254" s="1"/>
      <c r="EF2254" s="1"/>
      <c r="EG2254" s="1"/>
      <c r="EH2254" s="1"/>
      <c r="EI2254" s="1"/>
      <c r="EJ2254" s="1"/>
      <c r="EK2254" s="1"/>
      <c r="EL2254" s="1"/>
      <c r="EM2254" s="1"/>
      <c r="EN2254" s="1"/>
      <c r="EO2254" s="1"/>
      <c r="EP2254" s="1"/>
      <c r="EQ2254" s="1"/>
      <c r="ER2254" s="1"/>
      <c r="ES2254" s="1"/>
      <c r="ET2254" s="1"/>
      <c r="EU2254" s="1"/>
      <c r="EV2254" s="1"/>
      <c r="EW2254" s="1"/>
      <c r="EX2254" s="1"/>
      <c r="EY2254" s="1"/>
      <c r="EZ2254" s="1"/>
      <c r="FA2254" s="1"/>
      <c r="FB2254" s="1"/>
      <c r="FC2254" s="1"/>
      <c r="FD2254" s="1"/>
      <c r="FE2254" s="1"/>
      <c r="FF2254" s="1"/>
      <c r="FG2254" s="1"/>
      <c r="FH2254" s="1"/>
      <c r="FI2254" s="1"/>
      <c r="FJ2254" s="1"/>
      <c r="FK2254" s="1"/>
      <c r="FL2254" s="1"/>
      <c r="FM2254" s="1"/>
      <c r="FN2254" s="1"/>
      <c r="FO2254" s="1"/>
      <c r="FP2254" s="1"/>
      <c r="FQ2254" s="1"/>
      <c r="FR2254" s="1"/>
      <c r="FS2254" s="1"/>
      <c r="FT2254" s="1"/>
      <c r="FU2254" s="1"/>
      <c r="FV2254" s="1"/>
      <c r="FW2254" s="1"/>
      <c r="FX2254" s="1"/>
      <c r="FY2254" s="1"/>
      <c r="FZ2254" s="1"/>
      <c r="GA2254" s="1"/>
      <c r="GB2254" s="1"/>
      <c r="GC2254" s="1"/>
      <c r="GD2254" s="1"/>
    </row>
    <row r="2255" spans="1:186" s="5" customFormat="1" x14ac:dyDescent="0.2">
      <c r="A2255" s="1"/>
      <c r="B2255" s="1"/>
      <c r="C2255" s="1"/>
      <c r="D2255" s="1"/>
      <c r="E2255" s="1"/>
      <c r="F2255" s="1"/>
      <c r="G2255" s="1"/>
      <c r="H2255" s="1"/>
      <c r="I2255" s="1"/>
      <c r="J2255" s="1"/>
      <c r="K2255" s="1"/>
      <c r="Y2255" s="1"/>
      <c r="Z2255" s="1"/>
      <c r="AA2255" s="1"/>
      <c r="AB2255" s="1"/>
      <c r="AC2255" s="1"/>
      <c r="AD2255" s="1"/>
      <c r="AE2255" s="1"/>
      <c r="AF2255" s="1"/>
      <c r="AG2255" s="1"/>
      <c r="AH2255" s="1"/>
      <c r="AI2255" s="1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  <c r="DZ2255" s="1"/>
      <c r="EA2255" s="1"/>
      <c r="EB2255" s="1"/>
      <c r="EC2255" s="1"/>
      <c r="ED2255" s="1"/>
      <c r="EE2255" s="1"/>
      <c r="EF2255" s="1"/>
      <c r="EG2255" s="1"/>
      <c r="EH2255" s="1"/>
      <c r="EI2255" s="1"/>
      <c r="EJ2255" s="1"/>
      <c r="EK2255" s="1"/>
      <c r="EL2255" s="1"/>
      <c r="EM2255" s="1"/>
      <c r="EN2255" s="1"/>
      <c r="EO2255" s="1"/>
      <c r="EP2255" s="1"/>
      <c r="EQ2255" s="1"/>
      <c r="ER2255" s="1"/>
      <c r="ES2255" s="1"/>
      <c r="ET2255" s="1"/>
      <c r="EU2255" s="1"/>
      <c r="EV2255" s="1"/>
      <c r="EW2255" s="1"/>
      <c r="EX2255" s="1"/>
      <c r="EY2255" s="1"/>
      <c r="EZ2255" s="1"/>
      <c r="FA2255" s="1"/>
      <c r="FB2255" s="1"/>
      <c r="FC2255" s="1"/>
      <c r="FD2255" s="1"/>
      <c r="FE2255" s="1"/>
      <c r="FF2255" s="1"/>
      <c r="FG2255" s="1"/>
      <c r="FH2255" s="1"/>
      <c r="FI2255" s="1"/>
      <c r="FJ2255" s="1"/>
      <c r="FK2255" s="1"/>
      <c r="FL2255" s="1"/>
      <c r="FM2255" s="1"/>
      <c r="FN2255" s="1"/>
      <c r="FO2255" s="1"/>
      <c r="FP2255" s="1"/>
      <c r="FQ2255" s="1"/>
      <c r="FR2255" s="1"/>
      <c r="FS2255" s="1"/>
      <c r="FT2255" s="1"/>
      <c r="FU2255" s="1"/>
      <c r="FV2255" s="1"/>
      <c r="FW2255" s="1"/>
      <c r="FX2255" s="1"/>
      <c r="FY2255" s="1"/>
      <c r="FZ2255" s="1"/>
      <c r="GA2255" s="1"/>
      <c r="GB2255" s="1"/>
      <c r="GC2255" s="1"/>
      <c r="GD2255" s="1"/>
    </row>
    <row r="2256" spans="1:186" s="5" customFormat="1" x14ac:dyDescent="0.2">
      <c r="A2256" s="1"/>
      <c r="B2256" s="1"/>
      <c r="C2256" s="1"/>
      <c r="D2256" s="1"/>
      <c r="E2256" s="1"/>
      <c r="F2256" s="1"/>
      <c r="G2256" s="1"/>
      <c r="H2256" s="1"/>
      <c r="I2256" s="1"/>
      <c r="J2256" s="1"/>
      <c r="K2256" s="1"/>
      <c r="Y2256" s="1"/>
      <c r="Z2256" s="1"/>
      <c r="AA2256" s="1"/>
      <c r="AB2256" s="1"/>
      <c r="AC2256" s="1"/>
      <c r="AD2256" s="1"/>
      <c r="AE2256" s="1"/>
      <c r="AF2256" s="1"/>
      <c r="AG2256" s="1"/>
      <c r="AH2256" s="1"/>
      <c r="AI2256" s="1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  <c r="DZ2256" s="1"/>
      <c r="EA2256" s="1"/>
      <c r="EB2256" s="1"/>
      <c r="EC2256" s="1"/>
      <c r="ED2256" s="1"/>
      <c r="EE2256" s="1"/>
      <c r="EF2256" s="1"/>
      <c r="EG2256" s="1"/>
      <c r="EH2256" s="1"/>
      <c r="EI2256" s="1"/>
      <c r="EJ2256" s="1"/>
      <c r="EK2256" s="1"/>
      <c r="EL2256" s="1"/>
      <c r="EM2256" s="1"/>
      <c r="EN2256" s="1"/>
      <c r="EO2256" s="1"/>
      <c r="EP2256" s="1"/>
      <c r="EQ2256" s="1"/>
      <c r="ER2256" s="1"/>
      <c r="ES2256" s="1"/>
      <c r="ET2256" s="1"/>
      <c r="EU2256" s="1"/>
      <c r="EV2256" s="1"/>
      <c r="EW2256" s="1"/>
      <c r="EX2256" s="1"/>
      <c r="EY2256" s="1"/>
      <c r="EZ2256" s="1"/>
      <c r="FA2256" s="1"/>
      <c r="FB2256" s="1"/>
      <c r="FC2256" s="1"/>
      <c r="FD2256" s="1"/>
      <c r="FE2256" s="1"/>
      <c r="FF2256" s="1"/>
      <c r="FG2256" s="1"/>
      <c r="FH2256" s="1"/>
      <c r="FI2256" s="1"/>
      <c r="FJ2256" s="1"/>
      <c r="FK2256" s="1"/>
      <c r="FL2256" s="1"/>
      <c r="FM2256" s="1"/>
      <c r="FN2256" s="1"/>
      <c r="FO2256" s="1"/>
      <c r="FP2256" s="1"/>
      <c r="FQ2256" s="1"/>
      <c r="FR2256" s="1"/>
      <c r="FS2256" s="1"/>
      <c r="FT2256" s="1"/>
      <c r="FU2256" s="1"/>
      <c r="FV2256" s="1"/>
      <c r="FW2256" s="1"/>
      <c r="FX2256" s="1"/>
      <c r="FY2256" s="1"/>
      <c r="FZ2256" s="1"/>
      <c r="GA2256" s="1"/>
      <c r="GB2256" s="1"/>
      <c r="GC2256" s="1"/>
      <c r="GD2256" s="1"/>
    </row>
    <row r="2257" spans="1:186" s="5" customFormat="1" x14ac:dyDescent="0.2">
      <c r="A2257" s="1"/>
      <c r="B2257" s="1"/>
      <c r="C2257" s="1"/>
      <c r="D2257" s="1"/>
      <c r="E2257" s="1"/>
      <c r="F2257" s="1"/>
      <c r="G2257" s="1"/>
      <c r="H2257" s="1"/>
      <c r="I2257" s="1"/>
      <c r="J2257" s="1"/>
      <c r="K2257" s="1"/>
      <c r="Y2257" s="1"/>
      <c r="Z2257" s="1"/>
      <c r="AA2257" s="1"/>
      <c r="AB2257" s="1"/>
      <c r="AC2257" s="1"/>
      <c r="AD2257" s="1"/>
      <c r="AE2257" s="1"/>
      <c r="AF2257" s="1"/>
      <c r="AG2257" s="1"/>
      <c r="AH2257" s="1"/>
      <c r="AI2257" s="1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  <c r="DZ2257" s="1"/>
      <c r="EA2257" s="1"/>
      <c r="EB2257" s="1"/>
      <c r="EC2257" s="1"/>
      <c r="ED2257" s="1"/>
      <c r="EE2257" s="1"/>
      <c r="EF2257" s="1"/>
      <c r="EG2257" s="1"/>
      <c r="EH2257" s="1"/>
      <c r="EI2257" s="1"/>
      <c r="EJ2257" s="1"/>
      <c r="EK2257" s="1"/>
      <c r="EL2257" s="1"/>
      <c r="EM2257" s="1"/>
      <c r="EN2257" s="1"/>
      <c r="EO2257" s="1"/>
      <c r="EP2257" s="1"/>
      <c r="EQ2257" s="1"/>
      <c r="ER2257" s="1"/>
      <c r="ES2257" s="1"/>
      <c r="ET2257" s="1"/>
      <c r="EU2257" s="1"/>
      <c r="EV2257" s="1"/>
      <c r="EW2257" s="1"/>
      <c r="EX2257" s="1"/>
      <c r="EY2257" s="1"/>
      <c r="EZ2257" s="1"/>
      <c r="FA2257" s="1"/>
      <c r="FB2257" s="1"/>
      <c r="FC2257" s="1"/>
      <c r="FD2257" s="1"/>
      <c r="FE2257" s="1"/>
      <c r="FF2257" s="1"/>
      <c r="FG2257" s="1"/>
      <c r="FH2257" s="1"/>
      <c r="FI2257" s="1"/>
      <c r="FJ2257" s="1"/>
      <c r="FK2257" s="1"/>
      <c r="FL2257" s="1"/>
      <c r="FM2257" s="1"/>
      <c r="FN2257" s="1"/>
      <c r="FO2257" s="1"/>
      <c r="FP2257" s="1"/>
      <c r="FQ2257" s="1"/>
      <c r="FR2257" s="1"/>
      <c r="FS2257" s="1"/>
      <c r="FT2257" s="1"/>
      <c r="FU2257" s="1"/>
      <c r="FV2257" s="1"/>
      <c r="FW2257" s="1"/>
      <c r="FX2257" s="1"/>
      <c r="FY2257" s="1"/>
      <c r="FZ2257" s="1"/>
      <c r="GA2257" s="1"/>
      <c r="GB2257" s="1"/>
      <c r="GC2257" s="1"/>
      <c r="GD2257" s="1"/>
    </row>
    <row r="2258" spans="1:186" s="5" customFormat="1" x14ac:dyDescent="0.2">
      <c r="A2258" s="1"/>
      <c r="B2258" s="1"/>
      <c r="C2258" s="1"/>
      <c r="D2258" s="1"/>
      <c r="E2258" s="1"/>
      <c r="F2258" s="1"/>
      <c r="G2258" s="1"/>
      <c r="H2258" s="1"/>
      <c r="I2258" s="1"/>
      <c r="J2258" s="1"/>
      <c r="K2258" s="1"/>
      <c r="Y2258" s="1"/>
      <c r="Z2258" s="1"/>
      <c r="AA2258" s="1"/>
      <c r="AB2258" s="1"/>
      <c r="AC2258" s="1"/>
      <c r="AD2258" s="1"/>
      <c r="AE2258" s="1"/>
      <c r="AF2258" s="1"/>
      <c r="AG2258" s="1"/>
      <c r="AH2258" s="1"/>
      <c r="AI2258" s="1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  <c r="DZ2258" s="1"/>
      <c r="EA2258" s="1"/>
      <c r="EB2258" s="1"/>
      <c r="EC2258" s="1"/>
      <c r="ED2258" s="1"/>
      <c r="EE2258" s="1"/>
      <c r="EF2258" s="1"/>
      <c r="EG2258" s="1"/>
      <c r="EH2258" s="1"/>
      <c r="EI2258" s="1"/>
      <c r="EJ2258" s="1"/>
      <c r="EK2258" s="1"/>
      <c r="EL2258" s="1"/>
      <c r="EM2258" s="1"/>
      <c r="EN2258" s="1"/>
      <c r="EO2258" s="1"/>
      <c r="EP2258" s="1"/>
      <c r="EQ2258" s="1"/>
      <c r="ER2258" s="1"/>
      <c r="ES2258" s="1"/>
      <c r="ET2258" s="1"/>
      <c r="EU2258" s="1"/>
      <c r="EV2258" s="1"/>
      <c r="EW2258" s="1"/>
      <c r="EX2258" s="1"/>
      <c r="EY2258" s="1"/>
      <c r="EZ2258" s="1"/>
      <c r="FA2258" s="1"/>
      <c r="FB2258" s="1"/>
      <c r="FC2258" s="1"/>
      <c r="FD2258" s="1"/>
      <c r="FE2258" s="1"/>
      <c r="FF2258" s="1"/>
      <c r="FG2258" s="1"/>
      <c r="FH2258" s="1"/>
      <c r="FI2258" s="1"/>
      <c r="FJ2258" s="1"/>
      <c r="FK2258" s="1"/>
      <c r="FL2258" s="1"/>
      <c r="FM2258" s="1"/>
      <c r="FN2258" s="1"/>
      <c r="FO2258" s="1"/>
      <c r="FP2258" s="1"/>
      <c r="FQ2258" s="1"/>
      <c r="FR2258" s="1"/>
      <c r="FS2258" s="1"/>
      <c r="FT2258" s="1"/>
      <c r="FU2258" s="1"/>
      <c r="FV2258" s="1"/>
      <c r="FW2258" s="1"/>
      <c r="FX2258" s="1"/>
      <c r="FY2258" s="1"/>
      <c r="FZ2258" s="1"/>
      <c r="GA2258" s="1"/>
      <c r="GB2258" s="1"/>
      <c r="GC2258" s="1"/>
      <c r="GD2258" s="1"/>
    </row>
    <row r="2259" spans="1:186" s="5" customFormat="1" x14ac:dyDescent="0.2">
      <c r="A2259" s="1"/>
      <c r="B2259" s="1"/>
      <c r="C2259" s="1"/>
      <c r="D2259" s="1"/>
      <c r="E2259" s="1"/>
      <c r="F2259" s="1"/>
      <c r="G2259" s="1"/>
      <c r="H2259" s="1"/>
      <c r="I2259" s="1"/>
      <c r="J2259" s="1"/>
      <c r="K2259" s="1"/>
      <c r="Y2259" s="1"/>
      <c r="Z2259" s="1"/>
      <c r="AA2259" s="1"/>
      <c r="AB2259" s="1"/>
      <c r="AC2259" s="1"/>
      <c r="AD2259" s="1"/>
      <c r="AE2259" s="1"/>
      <c r="AF2259" s="1"/>
      <c r="AG2259" s="1"/>
      <c r="AH2259" s="1"/>
      <c r="AI2259" s="1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  <c r="DZ2259" s="1"/>
      <c r="EA2259" s="1"/>
      <c r="EB2259" s="1"/>
      <c r="EC2259" s="1"/>
      <c r="ED2259" s="1"/>
      <c r="EE2259" s="1"/>
      <c r="EF2259" s="1"/>
      <c r="EG2259" s="1"/>
      <c r="EH2259" s="1"/>
      <c r="EI2259" s="1"/>
      <c r="EJ2259" s="1"/>
      <c r="EK2259" s="1"/>
      <c r="EL2259" s="1"/>
      <c r="EM2259" s="1"/>
      <c r="EN2259" s="1"/>
      <c r="EO2259" s="1"/>
      <c r="EP2259" s="1"/>
      <c r="EQ2259" s="1"/>
      <c r="ER2259" s="1"/>
      <c r="ES2259" s="1"/>
      <c r="ET2259" s="1"/>
      <c r="EU2259" s="1"/>
      <c r="EV2259" s="1"/>
      <c r="EW2259" s="1"/>
      <c r="EX2259" s="1"/>
      <c r="EY2259" s="1"/>
      <c r="EZ2259" s="1"/>
      <c r="FA2259" s="1"/>
      <c r="FB2259" s="1"/>
      <c r="FC2259" s="1"/>
      <c r="FD2259" s="1"/>
      <c r="FE2259" s="1"/>
      <c r="FF2259" s="1"/>
      <c r="FG2259" s="1"/>
      <c r="FH2259" s="1"/>
      <c r="FI2259" s="1"/>
      <c r="FJ2259" s="1"/>
      <c r="FK2259" s="1"/>
      <c r="FL2259" s="1"/>
      <c r="FM2259" s="1"/>
      <c r="FN2259" s="1"/>
      <c r="FO2259" s="1"/>
      <c r="FP2259" s="1"/>
      <c r="FQ2259" s="1"/>
      <c r="FR2259" s="1"/>
      <c r="FS2259" s="1"/>
      <c r="FT2259" s="1"/>
      <c r="FU2259" s="1"/>
      <c r="FV2259" s="1"/>
      <c r="FW2259" s="1"/>
      <c r="FX2259" s="1"/>
      <c r="FY2259" s="1"/>
      <c r="FZ2259" s="1"/>
      <c r="GA2259" s="1"/>
      <c r="GB2259" s="1"/>
      <c r="GC2259" s="1"/>
      <c r="GD2259" s="1"/>
    </row>
    <row r="2260" spans="1:186" s="5" customFormat="1" x14ac:dyDescent="0.2">
      <c r="A2260" s="1"/>
      <c r="B2260" s="1"/>
      <c r="C2260" s="1"/>
      <c r="D2260" s="1"/>
      <c r="E2260" s="1"/>
      <c r="F2260" s="1"/>
      <c r="G2260" s="1"/>
      <c r="H2260" s="1"/>
      <c r="I2260" s="1"/>
      <c r="J2260" s="1"/>
      <c r="K2260" s="1"/>
      <c r="Y2260" s="1"/>
      <c r="Z2260" s="1"/>
      <c r="AA2260" s="1"/>
      <c r="AB2260" s="1"/>
      <c r="AC2260" s="1"/>
      <c r="AD2260" s="1"/>
      <c r="AE2260" s="1"/>
      <c r="AF2260" s="1"/>
      <c r="AG2260" s="1"/>
      <c r="AH2260" s="1"/>
      <c r="AI2260" s="1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  <c r="DZ2260" s="1"/>
      <c r="EA2260" s="1"/>
      <c r="EB2260" s="1"/>
      <c r="EC2260" s="1"/>
      <c r="ED2260" s="1"/>
      <c r="EE2260" s="1"/>
      <c r="EF2260" s="1"/>
      <c r="EG2260" s="1"/>
      <c r="EH2260" s="1"/>
      <c r="EI2260" s="1"/>
      <c r="EJ2260" s="1"/>
      <c r="EK2260" s="1"/>
      <c r="EL2260" s="1"/>
      <c r="EM2260" s="1"/>
      <c r="EN2260" s="1"/>
      <c r="EO2260" s="1"/>
      <c r="EP2260" s="1"/>
      <c r="EQ2260" s="1"/>
      <c r="ER2260" s="1"/>
      <c r="ES2260" s="1"/>
      <c r="ET2260" s="1"/>
      <c r="EU2260" s="1"/>
      <c r="EV2260" s="1"/>
      <c r="EW2260" s="1"/>
      <c r="EX2260" s="1"/>
      <c r="EY2260" s="1"/>
      <c r="EZ2260" s="1"/>
      <c r="FA2260" s="1"/>
      <c r="FB2260" s="1"/>
      <c r="FC2260" s="1"/>
      <c r="FD2260" s="1"/>
      <c r="FE2260" s="1"/>
      <c r="FF2260" s="1"/>
      <c r="FG2260" s="1"/>
      <c r="FH2260" s="1"/>
      <c r="FI2260" s="1"/>
      <c r="FJ2260" s="1"/>
      <c r="FK2260" s="1"/>
      <c r="FL2260" s="1"/>
      <c r="FM2260" s="1"/>
      <c r="FN2260" s="1"/>
      <c r="FO2260" s="1"/>
      <c r="FP2260" s="1"/>
      <c r="FQ2260" s="1"/>
      <c r="FR2260" s="1"/>
      <c r="FS2260" s="1"/>
      <c r="FT2260" s="1"/>
      <c r="FU2260" s="1"/>
      <c r="FV2260" s="1"/>
      <c r="FW2260" s="1"/>
      <c r="FX2260" s="1"/>
      <c r="FY2260" s="1"/>
      <c r="FZ2260" s="1"/>
      <c r="GA2260" s="1"/>
      <c r="GB2260" s="1"/>
      <c r="GC2260" s="1"/>
      <c r="GD2260" s="1"/>
    </row>
    <row r="2261" spans="1:186" s="5" customFormat="1" x14ac:dyDescent="0.2">
      <c r="A2261" s="1"/>
      <c r="B2261" s="1"/>
      <c r="C2261" s="1"/>
      <c r="D2261" s="1"/>
      <c r="E2261" s="1"/>
      <c r="F2261" s="1"/>
      <c r="G2261" s="1"/>
      <c r="H2261" s="1"/>
      <c r="I2261" s="1"/>
      <c r="J2261" s="1"/>
      <c r="K2261" s="1"/>
      <c r="Y2261" s="1"/>
      <c r="Z2261" s="1"/>
      <c r="AA2261" s="1"/>
      <c r="AB2261" s="1"/>
      <c r="AC2261" s="1"/>
      <c r="AD2261" s="1"/>
      <c r="AE2261" s="1"/>
      <c r="AF2261" s="1"/>
      <c r="AG2261" s="1"/>
      <c r="AH2261" s="1"/>
      <c r="AI2261" s="1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  <c r="DZ2261" s="1"/>
      <c r="EA2261" s="1"/>
      <c r="EB2261" s="1"/>
      <c r="EC2261" s="1"/>
      <c r="ED2261" s="1"/>
      <c r="EE2261" s="1"/>
      <c r="EF2261" s="1"/>
      <c r="EG2261" s="1"/>
      <c r="EH2261" s="1"/>
      <c r="EI2261" s="1"/>
      <c r="EJ2261" s="1"/>
      <c r="EK2261" s="1"/>
      <c r="EL2261" s="1"/>
      <c r="EM2261" s="1"/>
      <c r="EN2261" s="1"/>
      <c r="EO2261" s="1"/>
      <c r="EP2261" s="1"/>
      <c r="EQ2261" s="1"/>
      <c r="ER2261" s="1"/>
      <c r="ES2261" s="1"/>
      <c r="ET2261" s="1"/>
      <c r="EU2261" s="1"/>
      <c r="EV2261" s="1"/>
      <c r="EW2261" s="1"/>
      <c r="EX2261" s="1"/>
      <c r="EY2261" s="1"/>
      <c r="EZ2261" s="1"/>
      <c r="FA2261" s="1"/>
      <c r="FB2261" s="1"/>
      <c r="FC2261" s="1"/>
      <c r="FD2261" s="1"/>
      <c r="FE2261" s="1"/>
      <c r="FF2261" s="1"/>
      <c r="FG2261" s="1"/>
      <c r="FH2261" s="1"/>
      <c r="FI2261" s="1"/>
      <c r="FJ2261" s="1"/>
      <c r="FK2261" s="1"/>
      <c r="FL2261" s="1"/>
      <c r="FM2261" s="1"/>
      <c r="FN2261" s="1"/>
      <c r="FO2261" s="1"/>
      <c r="FP2261" s="1"/>
      <c r="FQ2261" s="1"/>
      <c r="FR2261" s="1"/>
      <c r="FS2261" s="1"/>
      <c r="FT2261" s="1"/>
      <c r="FU2261" s="1"/>
      <c r="FV2261" s="1"/>
      <c r="FW2261" s="1"/>
      <c r="FX2261" s="1"/>
      <c r="FY2261" s="1"/>
      <c r="FZ2261" s="1"/>
      <c r="GA2261" s="1"/>
      <c r="GB2261" s="1"/>
      <c r="GC2261" s="1"/>
      <c r="GD2261" s="1"/>
    </row>
    <row r="2262" spans="1:186" s="5" customFormat="1" x14ac:dyDescent="0.2">
      <c r="A2262" s="1"/>
      <c r="B2262" s="1"/>
      <c r="C2262" s="1"/>
      <c r="D2262" s="1"/>
      <c r="E2262" s="1"/>
      <c r="F2262" s="1"/>
      <c r="G2262" s="1"/>
      <c r="H2262" s="1"/>
      <c r="I2262" s="1"/>
      <c r="J2262" s="1"/>
      <c r="K2262" s="1"/>
      <c r="Y2262" s="1"/>
      <c r="Z2262" s="1"/>
      <c r="AA2262" s="1"/>
      <c r="AB2262" s="1"/>
      <c r="AC2262" s="1"/>
      <c r="AD2262" s="1"/>
      <c r="AE2262" s="1"/>
      <c r="AF2262" s="1"/>
      <c r="AG2262" s="1"/>
      <c r="AH2262" s="1"/>
      <c r="AI2262" s="1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  <c r="DZ2262" s="1"/>
      <c r="EA2262" s="1"/>
      <c r="EB2262" s="1"/>
      <c r="EC2262" s="1"/>
      <c r="ED2262" s="1"/>
      <c r="EE2262" s="1"/>
      <c r="EF2262" s="1"/>
      <c r="EG2262" s="1"/>
      <c r="EH2262" s="1"/>
      <c r="EI2262" s="1"/>
      <c r="EJ2262" s="1"/>
      <c r="EK2262" s="1"/>
      <c r="EL2262" s="1"/>
      <c r="EM2262" s="1"/>
      <c r="EN2262" s="1"/>
      <c r="EO2262" s="1"/>
      <c r="EP2262" s="1"/>
      <c r="EQ2262" s="1"/>
      <c r="ER2262" s="1"/>
      <c r="ES2262" s="1"/>
      <c r="ET2262" s="1"/>
      <c r="EU2262" s="1"/>
      <c r="EV2262" s="1"/>
      <c r="EW2262" s="1"/>
      <c r="EX2262" s="1"/>
      <c r="EY2262" s="1"/>
      <c r="EZ2262" s="1"/>
      <c r="FA2262" s="1"/>
      <c r="FB2262" s="1"/>
      <c r="FC2262" s="1"/>
      <c r="FD2262" s="1"/>
      <c r="FE2262" s="1"/>
      <c r="FF2262" s="1"/>
      <c r="FG2262" s="1"/>
      <c r="FH2262" s="1"/>
      <c r="FI2262" s="1"/>
      <c r="FJ2262" s="1"/>
      <c r="FK2262" s="1"/>
      <c r="FL2262" s="1"/>
      <c r="FM2262" s="1"/>
      <c r="FN2262" s="1"/>
      <c r="FO2262" s="1"/>
      <c r="FP2262" s="1"/>
      <c r="FQ2262" s="1"/>
      <c r="FR2262" s="1"/>
      <c r="FS2262" s="1"/>
      <c r="FT2262" s="1"/>
      <c r="FU2262" s="1"/>
      <c r="FV2262" s="1"/>
      <c r="FW2262" s="1"/>
      <c r="FX2262" s="1"/>
      <c r="FY2262" s="1"/>
      <c r="FZ2262" s="1"/>
      <c r="GA2262" s="1"/>
      <c r="GB2262" s="1"/>
      <c r="GC2262" s="1"/>
      <c r="GD2262" s="1"/>
    </row>
    <row r="2263" spans="1:186" s="5" customFormat="1" x14ac:dyDescent="0.2">
      <c r="A2263" s="1"/>
      <c r="B2263" s="1"/>
      <c r="C2263" s="1"/>
      <c r="D2263" s="1"/>
      <c r="E2263" s="1"/>
      <c r="F2263" s="1"/>
      <c r="G2263" s="1"/>
      <c r="H2263" s="1"/>
      <c r="I2263" s="1"/>
      <c r="J2263" s="1"/>
      <c r="K2263" s="1"/>
      <c r="Y2263" s="1"/>
      <c r="Z2263" s="1"/>
      <c r="AA2263" s="1"/>
      <c r="AB2263" s="1"/>
      <c r="AC2263" s="1"/>
      <c r="AD2263" s="1"/>
      <c r="AE2263" s="1"/>
      <c r="AF2263" s="1"/>
      <c r="AG2263" s="1"/>
      <c r="AH2263" s="1"/>
      <c r="AI2263" s="1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  <c r="DZ2263" s="1"/>
      <c r="EA2263" s="1"/>
      <c r="EB2263" s="1"/>
      <c r="EC2263" s="1"/>
      <c r="ED2263" s="1"/>
      <c r="EE2263" s="1"/>
      <c r="EF2263" s="1"/>
      <c r="EG2263" s="1"/>
      <c r="EH2263" s="1"/>
      <c r="EI2263" s="1"/>
      <c r="EJ2263" s="1"/>
      <c r="EK2263" s="1"/>
      <c r="EL2263" s="1"/>
      <c r="EM2263" s="1"/>
      <c r="EN2263" s="1"/>
      <c r="EO2263" s="1"/>
      <c r="EP2263" s="1"/>
      <c r="EQ2263" s="1"/>
      <c r="ER2263" s="1"/>
      <c r="ES2263" s="1"/>
      <c r="ET2263" s="1"/>
      <c r="EU2263" s="1"/>
      <c r="EV2263" s="1"/>
      <c r="EW2263" s="1"/>
      <c r="EX2263" s="1"/>
      <c r="EY2263" s="1"/>
      <c r="EZ2263" s="1"/>
      <c r="FA2263" s="1"/>
      <c r="FB2263" s="1"/>
      <c r="FC2263" s="1"/>
      <c r="FD2263" s="1"/>
      <c r="FE2263" s="1"/>
      <c r="FF2263" s="1"/>
      <c r="FG2263" s="1"/>
      <c r="FH2263" s="1"/>
      <c r="FI2263" s="1"/>
      <c r="FJ2263" s="1"/>
      <c r="FK2263" s="1"/>
      <c r="FL2263" s="1"/>
      <c r="FM2263" s="1"/>
      <c r="FN2263" s="1"/>
      <c r="FO2263" s="1"/>
      <c r="FP2263" s="1"/>
      <c r="FQ2263" s="1"/>
      <c r="FR2263" s="1"/>
      <c r="FS2263" s="1"/>
      <c r="FT2263" s="1"/>
      <c r="FU2263" s="1"/>
      <c r="FV2263" s="1"/>
      <c r="FW2263" s="1"/>
      <c r="FX2263" s="1"/>
      <c r="FY2263" s="1"/>
      <c r="FZ2263" s="1"/>
      <c r="GA2263" s="1"/>
      <c r="GB2263" s="1"/>
      <c r="GC2263" s="1"/>
      <c r="GD2263" s="1"/>
    </row>
    <row r="2264" spans="1:186" s="5" customFormat="1" x14ac:dyDescent="0.2">
      <c r="A2264" s="1"/>
      <c r="B2264" s="1"/>
      <c r="C2264" s="1"/>
      <c r="D2264" s="1"/>
      <c r="E2264" s="1"/>
      <c r="F2264" s="1"/>
      <c r="G2264" s="1"/>
      <c r="H2264" s="1"/>
      <c r="I2264" s="1"/>
      <c r="J2264" s="1"/>
      <c r="K2264" s="1"/>
      <c r="Y2264" s="1"/>
      <c r="Z2264" s="1"/>
      <c r="AA2264" s="1"/>
      <c r="AB2264" s="1"/>
      <c r="AC2264" s="1"/>
      <c r="AD2264" s="1"/>
      <c r="AE2264" s="1"/>
      <c r="AF2264" s="1"/>
      <c r="AG2264" s="1"/>
      <c r="AH2264" s="1"/>
      <c r="AI2264" s="1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1"/>
      <c r="DY2264" s="1"/>
      <c r="DZ2264" s="1"/>
      <c r="EA2264" s="1"/>
      <c r="EB2264" s="1"/>
      <c r="EC2264" s="1"/>
      <c r="ED2264" s="1"/>
      <c r="EE2264" s="1"/>
      <c r="EF2264" s="1"/>
      <c r="EG2264" s="1"/>
      <c r="EH2264" s="1"/>
      <c r="EI2264" s="1"/>
      <c r="EJ2264" s="1"/>
      <c r="EK2264" s="1"/>
      <c r="EL2264" s="1"/>
      <c r="EM2264" s="1"/>
      <c r="EN2264" s="1"/>
      <c r="EO2264" s="1"/>
      <c r="EP2264" s="1"/>
      <c r="EQ2264" s="1"/>
      <c r="ER2264" s="1"/>
      <c r="ES2264" s="1"/>
      <c r="ET2264" s="1"/>
      <c r="EU2264" s="1"/>
      <c r="EV2264" s="1"/>
      <c r="EW2264" s="1"/>
      <c r="EX2264" s="1"/>
      <c r="EY2264" s="1"/>
      <c r="EZ2264" s="1"/>
      <c r="FA2264" s="1"/>
      <c r="FB2264" s="1"/>
      <c r="FC2264" s="1"/>
      <c r="FD2264" s="1"/>
      <c r="FE2264" s="1"/>
      <c r="FF2264" s="1"/>
      <c r="FG2264" s="1"/>
      <c r="FH2264" s="1"/>
      <c r="FI2264" s="1"/>
      <c r="FJ2264" s="1"/>
      <c r="FK2264" s="1"/>
      <c r="FL2264" s="1"/>
      <c r="FM2264" s="1"/>
      <c r="FN2264" s="1"/>
      <c r="FO2264" s="1"/>
      <c r="FP2264" s="1"/>
      <c r="FQ2264" s="1"/>
      <c r="FR2264" s="1"/>
      <c r="FS2264" s="1"/>
      <c r="FT2264" s="1"/>
      <c r="FU2264" s="1"/>
      <c r="FV2264" s="1"/>
      <c r="FW2264" s="1"/>
      <c r="FX2264" s="1"/>
      <c r="FY2264" s="1"/>
      <c r="FZ2264" s="1"/>
      <c r="GA2264" s="1"/>
      <c r="GB2264" s="1"/>
      <c r="GC2264" s="1"/>
      <c r="GD2264" s="1"/>
    </row>
    <row r="2265" spans="1:186" s="5" customFormat="1" x14ac:dyDescent="0.2">
      <c r="A2265" s="1"/>
      <c r="B2265" s="1"/>
      <c r="C2265" s="1"/>
      <c r="D2265" s="1"/>
      <c r="E2265" s="1"/>
      <c r="F2265" s="1"/>
      <c r="G2265" s="1"/>
      <c r="H2265" s="1"/>
      <c r="I2265" s="1"/>
      <c r="J2265" s="1"/>
      <c r="K2265" s="1"/>
      <c r="Y2265" s="1"/>
      <c r="Z2265" s="1"/>
      <c r="AA2265" s="1"/>
      <c r="AB2265" s="1"/>
      <c r="AC2265" s="1"/>
      <c r="AD2265" s="1"/>
      <c r="AE2265" s="1"/>
      <c r="AF2265" s="1"/>
      <c r="AG2265" s="1"/>
      <c r="AH2265" s="1"/>
      <c r="AI2265" s="1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  <c r="DZ2265" s="1"/>
      <c r="EA2265" s="1"/>
      <c r="EB2265" s="1"/>
      <c r="EC2265" s="1"/>
      <c r="ED2265" s="1"/>
      <c r="EE2265" s="1"/>
      <c r="EF2265" s="1"/>
      <c r="EG2265" s="1"/>
      <c r="EH2265" s="1"/>
      <c r="EI2265" s="1"/>
      <c r="EJ2265" s="1"/>
      <c r="EK2265" s="1"/>
      <c r="EL2265" s="1"/>
      <c r="EM2265" s="1"/>
      <c r="EN2265" s="1"/>
      <c r="EO2265" s="1"/>
      <c r="EP2265" s="1"/>
      <c r="EQ2265" s="1"/>
      <c r="ER2265" s="1"/>
      <c r="ES2265" s="1"/>
      <c r="ET2265" s="1"/>
      <c r="EU2265" s="1"/>
      <c r="EV2265" s="1"/>
      <c r="EW2265" s="1"/>
      <c r="EX2265" s="1"/>
      <c r="EY2265" s="1"/>
      <c r="EZ2265" s="1"/>
      <c r="FA2265" s="1"/>
      <c r="FB2265" s="1"/>
      <c r="FC2265" s="1"/>
      <c r="FD2265" s="1"/>
      <c r="FE2265" s="1"/>
      <c r="FF2265" s="1"/>
      <c r="FG2265" s="1"/>
      <c r="FH2265" s="1"/>
      <c r="FI2265" s="1"/>
      <c r="FJ2265" s="1"/>
      <c r="FK2265" s="1"/>
      <c r="FL2265" s="1"/>
      <c r="FM2265" s="1"/>
      <c r="FN2265" s="1"/>
      <c r="FO2265" s="1"/>
      <c r="FP2265" s="1"/>
      <c r="FQ2265" s="1"/>
      <c r="FR2265" s="1"/>
      <c r="FS2265" s="1"/>
      <c r="FT2265" s="1"/>
      <c r="FU2265" s="1"/>
      <c r="FV2265" s="1"/>
      <c r="FW2265" s="1"/>
      <c r="FX2265" s="1"/>
      <c r="FY2265" s="1"/>
      <c r="FZ2265" s="1"/>
      <c r="GA2265" s="1"/>
      <c r="GB2265" s="1"/>
      <c r="GC2265" s="1"/>
      <c r="GD2265" s="1"/>
    </row>
    <row r="2266" spans="1:186" s="5" customFormat="1" x14ac:dyDescent="0.2">
      <c r="A2266" s="1"/>
      <c r="B2266" s="1"/>
      <c r="C2266" s="1"/>
      <c r="D2266" s="1"/>
      <c r="E2266" s="1"/>
      <c r="F2266" s="1"/>
      <c r="G2266" s="1"/>
      <c r="H2266" s="1"/>
      <c r="I2266" s="1"/>
      <c r="J2266" s="1"/>
      <c r="K2266" s="1"/>
      <c r="Y2266" s="1"/>
      <c r="Z2266" s="1"/>
      <c r="AA2266" s="1"/>
      <c r="AB2266" s="1"/>
      <c r="AC2266" s="1"/>
      <c r="AD2266" s="1"/>
      <c r="AE2266" s="1"/>
      <c r="AF2266" s="1"/>
      <c r="AG2266" s="1"/>
      <c r="AH2266" s="1"/>
      <c r="AI2266" s="1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  <c r="DZ2266" s="1"/>
      <c r="EA2266" s="1"/>
      <c r="EB2266" s="1"/>
      <c r="EC2266" s="1"/>
      <c r="ED2266" s="1"/>
      <c r="EE2266" s="1"/>
      <c r="EF2266" s="1"/>
      <c r="EG2266" s="1"/>
      <c r="EH2266" s="1"/>
      <c r="EI2266" s="1"/>
      <c r="EJ2266" s="1"/>
      <c r="EK2266" s="1"/>
      <c r="EL2266" s="1"/>
      <c r="EM2266" s="1"/>
      <c r="EN2266" s="1"/>
      <c r="EO2266" s="1"/>
      <c r="EP2266" s="1"/>
      <c r="EQ2266" s="1"/>
      <c r="ER2266" s="1"/>
      <c r="ES2266" s="1"/>
      <c r="ET2266" s="1"/>
      <c r="EU2266" s="1"/>
      <c r="EV2266" s="1"/>
      <c r="EW2266" s="1"/>
      <c r="EX2266" s="1"/>
      <c r="EY2266" s="1"/>
      <c r="EZ2266" s="1"/>
      <c r="FA2266" s="1"/>
      <c r="FB2266" s="1"/>
      <c r="FC2266" s="1"/>
      <c r="FD2266" s="1"/>
      <c r="FE2266" s="1"/>
      <c r="FF2266" s="1"/>
      <c r="FG2266" s="1"/>
      <c r="FH2266" s="1"/>
      <c r="FI2266" s="1"/>
      <c r="FJ2266" s="1"/>
      <c r="FK2266" s="1"/>
      <c r="FL2266" s="1"/>
      <c r="FM2266" s="1"/>
      <c r="FN2266" s="1"/>
      <c r="FO2266" s="1"/>
      <c r="FP2266" s="1"/>
      <c r="FQ2266" s="1"/>
      <c r="FR2266" s="1"/>
      <c r="FS2266" s="1"/>
      <c r="FT2266" s="1"/>
      <c r="FU2266" s="1"/>
      <c r="FV2266" s="1"/>
      <c r="FW2266" s="1"/>
      <c r="FX2266" s="1"/>
      <c r="FY2266" s="1"/>
      <c r="FZ2266" s="1"/>
      <c r="GA2266" s="1"/>
      <c r="GB2266" s="1"/>
      <c r="GC2266" s="1"/>
      <c r="GD2266" s="1"/>
    </row>
    <row r="2267" spans="1:186" s="5" customFormat="1" x14ac:dyDescent="0.2">
      <c r="A2267" s="1"/>
      <c r="B2267" s="1"/>
      <c r="C2267" s="1"/>
      <c r="D2267" s="1"/>
      <c r="E2267" s="1"/>
      <c r="F2267" s="1"/>
      <c r="G2267" s="1"/>
      <c r="H2267" s="1"/>
      <c r="I2267" s="1"/>
      <c r="J2267" s="1"/>
      <c r="K2267" s="1"/>
      <c r="Y2267" s="1"/>
      <c r="Z2267" s="1"/>
      <c r="AA2267" s="1"/>
      <c r="AB2267" s="1"/>
      <c r="AC2267" s="1"/>
      <c r="AD2267" s="1"/>
      <c r="AE2267" s="1"/>
      <c r="AF2267" s="1"/>
      <c r="AG2267" s="1"/>
      <c r="AH2267" s="1"/>
      <c r="AI2267" s="1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  <c r="EA2267" s="1"/>
      <c r="EB2267" s="1"/>
      <c r="EC2267" s="1"/>
      <c r="ED2267" s="1"/>
      <c r="EE2267" s="1"/>
      <c r="EF2267" s="1"/>
      <c r="EG2267" s="1"/>
      <c r="EH2267" s="1"/>
      <c r="EI2267" s="1"/>
      <c r="EJ2267" s="1"/>
      <c r="EK2267" s="1"/>
      <c r="EL2267" s="1"/>
      <c r="EM2267" s="1"/>
      <c r="EN2267" s="1"/>
      <c r="EO2267" s="1"/>
      <c r="EP2267" s="1"/>
      <c r="EQ2267" s="1"/>
      <c r="ER2267" s="1"/>
      <c r="ES2267" s="1"/>
      <c r="ET2267" s="1"/>
      <c r="EU2267" s="1"/>
      <c r="EV2267" s="1"/>
      <c r="EW2267" s="1"/>
      <c r="EX2267" s="1"/>
      <c r="EY2267" s="1"/>
      <c r="EZ2267" s="1"/>
      <c r="FA2267" s="1"/>
      <c r="FB2267" s="1"/>
      <c r="FC2267" s="1"/>
      <c r="FD2267" s="1"/>
      <c r="FE2267" s="1"/>
      <c r="FF2267" s="1"/>
      <c r="FG2267" s="1"/>
      <c r="FH2267" s="1"/>
      <c r="FI2267" s="1"/>
      <c r="FJ2267" s="1"/>
      <c r="FK2267" s="1"/>
      <c r="FL2267" s="1"/>
      <c r="FM2267" s="1"/>
      <c r="FN2267" s="1"/>
      <c r="FO2267" s="1"/>
      <c r="FP2267" s="1"/>
      <c r="FQ2267" s="1"/>
      <c r="FR2267" s="1"/>
      <c r="FS2267" s="1"/>
      <c r="FT2267" s="1"/>
      <c r="FU2267" s="1"/>
      <c r="FV2267" s="1"/>
      <c r="FW2267" s="1"/>
      <c r="FX2267" s="1"/>
      <c r="FY2267" s="1"/>
      <c r="FZ2267" s="1"/>
      <c r="GA2267" s="1"/>
      <c r="GB2267" s="1"/>
      <c r="GC2267" s="1"/>
      <c r="GD2267" s="1"/>
    </row>
    <row r="2268" spans="1:186" s="5" customFormat="1" x14ac:dyDescent="0.2">
      <c r="A2268" s="1"/>
      <c r="B2268" s="1"/>
      <c r="C2268" s="1"/>
      <c r="D2268" s="1"/>
      <c r="E2268" s="1"/>
      <c r="F2268" s="1"/>
      <c r="G2268" s="1"/>
      <c r="H2268" s="1"/>
      <c r="I2268" s="1"/>
      <c r="J2268" s="1"/>
      <c r="K2268" s="1"/>
      <c r="Y2268" s="1"/>
      <c r="Z2268" s="1"/>
      <c r="AA2268" s="1"/>
      <c r="AB2268" s="1"/>
      <c r="AC2268" s="1"/>
      <c r="AD2268" s="1"/>
      <c r="AE2268" s="1"/>
      <c r="AF2268" s="1"/>
      <c r="AG2268" s="1"/>
      <c r="AH2268" s="1"/>
      <c r="AI2268" s="1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  <c r="EA2268" s="1"/>
      <c r="EB2268" s="1"/>
      <c r="EC2268" s="1"/>
      <c r="ED2268" s="1"/>
      <c r="EE2268" s="1"/>
      <c r="EF2268" s="1"/>
      <c r="EG2268" s="1"/>
      <c r="EH2268" s="1"/>
      <c r="EI2268" s="1"/>
      <c r="EJ2268" s="1"/>
      <c r="EK2268" s="1"/>
      <c r="EL2268" s="1"/>
      <c r="EM2268" s="1"/>
      <c r="EN2268" s="1"/>
      <c r="EO2268" s="1"/>
      <c r="EP2268" s="1"/>
      <c r="EQ2268" s="1"/>
      <c r="ER2268" s="1"/>
      <c r="ES2268" s="1"/>
      <c r="ET2268" s="1"/>
      <c r="EU2268" s="1"/>
      <c r="EV2268" s="1"/>
      <c r="EW2268" s="1"/>
      <c r="EX2268" s="1"/>
      <c r="EY2268" s="1"/>
      <c r="EZ2268" s="1"/>
      <c r="FA2268" s="1"/>
      <c r="FB2268" s="1"/>
      <c r="FC2268" s="1"/>
      <c r="FD2268" s="1"/>
      <c r="FE2268" s="1"/>
      <c r="FF2268" s="1"/>
      <c r="FG2268" s="1"/>
      <c r="FH2268" s="1"/>
      <c r="FI2268" s="1"/>
      <c r="FJ2268" s="1"/>
      <c r="FK2268" s="1"/>
      <c r="FL2268" s="1"/>
      <c r="FM2268" s="1"/>
      <c r="FN2268" s="1"/>
      <c r="FO2268" s="1"/>
      <c r="FP2268" s="1"/>
      <c r="FQ2268" s="1"/>
      <c r="FR2268" s="1"/>
      <c r="FS2268" s="1"/>
      <c r="FT2268" s="1"/>
      <c r="FU2268" s="1"/>
      <c r="FV2268" s="1"/>
      <c r="FW2268" s="1"/>
      <c r="FX2268" s="1"/>
      <c r="FY2268" s="1"/>
      <c r="FZ2268" s="1"/>
      <c r="GA2268" s="1"/>
      <c r="GB2268" s="1"/>
      <c r="GC2268" s="1"/>
      <c r="GD2268" s="1"/>
    </row>
    <row r="2269" spans="1:186" s="5" customFormat="1" x14ac:dyDescent="0.2">
      <c r="A2269" s="1"/>
      <c r="B2269" s="1"/>
      <c r="C2269" s="1"/>
      <c r="D2269" s="1"/>
      <c r="E2269" s="1"/>
      <c r="F2269" s="1"/>
      <c r="G2269" s="1"/>
      <c r="H2269" s="1"/>
      <c r="I2269" s="1"/>
      <c r="J2269" s="1"/>
      <c r="K2269" s="1"/>
      <c r="Y2269" s="1"/>
      <c r="Z2269" s="1"/>
      <c r="AA2269" s="1"/>
      <c r="AB2269" s="1"/>
      <c r="AC2269" s="1"/>
      <c r="AD2269" s="1"/>
      <c r="AE2269" s="1"/>
      <c r="AF2269" s="1"/>
      <c r="AG2269" s="1"/>
      <c r="AH2269" s="1"/>
      <c r="AI2269" s="1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  <c r="DZ2269" s="1"/>
      <c r="EA2269" s="1"/>
      <c r="EB2269" s="1"/>
      <c r="EC2269" s="1"/>
      <c r="ED2269" s="1"/>
      <c r="EE2269" s="1"/>
      <c r="EF2269" s="1"/>
      <c r="EG2269" s="1"/>
      <c r="EH2269" s="1"/>
      <c r="EI2269" s="1"/>
      <c r="EJ2269" s="1"/>
      <c r="EK2269" s="1"/>
      <c r="EL2269" s="1"/>
      <c r="EM2269" s="1"/>
      <c r="EN2269" s="1"/>
      <c r="EO2269" s="1"/>
      <c r="EP2269" s="1"/>
      <c r="EQ2269" s="1"/>
      <c r="ER2269" s="1"/>
      <c r="ES2269" s="1"/>
      <c r="ET2269" s="1"/>
      <c r="EU2269" s="1"/>
      <c r="EV2269" s="1"/>
      <c r="EW2269" s="1"/>
      <c r="EX2269" s="1"/>
      <c r="EY2269" s="1"/>
      <c r="EZ2269" s="1"/>
      <c r="FA2269" s="1"/>
      <c r="FB2269" s="1"/>
      <c r="FC2269" s="1"/>
      <c r="FD2269" s="1"/>
      <c r="FE2269" s="1"/>
      <c r="FF2269" s="1"/>
      <c r="FG2269" s="1"/>
      <c r="FH2269" s="1"/>
      <c r="FI2269" s="1"/>
      <c r="FJ2269" s="1"/>
      <c r="FK2269" s="1"/>
      <c r="FL2269" s="1"/>
      <c r="FM2269" s="1"/>
      <c r="FN2269" s="1"/>
      <c r="FO2269" s="1"/>
      <c r="FP2269" s="1"/>
      <c r="FQ2269" s="1"/>
      <c r="FR2269" s="1"/>
      <c r="FS2269" s="1"/>
      <c r="FT2269" s="1"/>
      <c r="FU2269" s="1"/>
      <c r="FV2269" s="1"/>
      <c r="FW2269" s="1"/>
      <c r="FX2269" s="1"/>
      <c r="FY2269" s="1"/>
      <c r="FZ2269" s="1"/>
      <c r="GA2269" s="1"/>
      <c r="GB2269" s="1"/>
      <c r="GC2269" s="1"/>
      <c r="GD2269" s="1"/>
    </row>
    <row r="2270" spans="1:186" s="5" customFormat="1" x14ac:dyDescent="0.2">
      <c r="A2270" s="1"/>
      <c r="B2270" s="1"/>
      <c r="C2270" s="1"/>
      <c r="D2270" s="1"/>
      <c r="E2270" s="1"/>
      <c r="F2270" s="1"/>
      <c r="G2270" s="1"/>
      <c r="H2270" s="1"/>
      <c r="I2270" s="1"/>
      <c r="J2270" s="1"/>
      <c r="K2270" s="1"/>
      <c r="Y2270" s="1"/>
      <c r="Z2270" s="1"/>
      <c r="AA2270" s="1"/>
      <c r="AB2270" s="1"/>
      <c r="AC2270" s="1"/>
      <c r="AD2270" s="1"/>
      <c r="AE2270" s="1"/>
      <c r="AF2270" s="1"/>
      <c r="AG2270" s="1"/>
      <c r="AH2270" s="1"/>
      <c r="AI2270" s="1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  <c r="DZ2270" s="1"/>
      <c r="EA2270" s="1"/>
      <c r="EB2270" s="1"/>
      <c r="EC2270" s="1"/>
      <c r="ED2270" s="1"/>
      <c r="EE2270" s="1"/>
      <c r="EF2270" s="1"/>
      <c r="EG2270" s="1"/>
      <c r="EH2270" s="1"/>
      <c r="EI2270" s="1"/>
      <c r="EJ2270" s="1"/>
      <c r="EK2270" s="1"/>
      <c r="EL2270" s="1"/>
      <c r="EM2270" s="1"/>
      <c r="EN2270" s="1"/>
      <c r="EO2270" s="1"/>
      <c r="EP2270" s="1"/>
      <c r="EQ2270" s="1"/>
      <c r="ER2270" s="1"/>
      <c r="ES2270" s="1"/>
      <c r="ET2270" s="1"/>
      <c r="EU2270" s="1"/>
      <c r="EV2270" s="1"/>
      <c r="EW2270" s="1"/>
      <c r="EX2270" s="1"/>
      <c r="EY2270" s="1"/>
      <c r="EZ2270" s="1"/>
      <c r="FA2270" s="1"/>
      <c r="FB2270" s="1"/>
      <c r="FC2270" s="1"/>
      <c r="FD2270" s="1"/>
      <c r="FE2270" s="1"/>
      <c r="FF2270" s="1"/>
      <c r="FG2270" s="1"/>
      <c r="FH2270" s="1"/>
      <c r="FI2270" s="1"/>
      <c r="FJ2270" s="1"/>
      <c r="FK2270" s="1"/>
      <c r="FL2270" s="1"/>
      <c r="FM2270" s="1"/>
      <c r="FN2270" s="1"/>
      <c r="FO2270" s="1"/>
      <c r="FP2270" s="1"/>
      <c r="FQ2270" s="1"/>
      <c r="FR2270" s="1"/>
      <c r="FS2270" s="1"/>
      <c r="FT2270" s="1"/>
      <c r="FU2270" s="1"/>
      <c r="FV2270" s="1"/>
      <c r="FW2270" s="1"/>
      <c r="FX2270" s="1"/>
      <c r="FY2270" s="1"/>
      <c r="FZ2270" s="1"/>
      <c r="GA2270" s="1"/>
      <c r="GB2270" s="1"/>
      <c r="GC2270" s="1"/>
      <c r="GD2270" s="1"/>
    </row>
    <row r="2271" spans="1:186" s="5" customFormat="1" x14ac:dyDescent="0.2">
      <c r="A2271" s="1"/>
      <c r="B2271" s="1"/>
      <c r="C2271" s="1"/>
      <c r="D2271" s="1"/>
      <c r="E2271" s="1"/>
      <c r="F2271" s="1"/>
      <c r="G2271" s="1"/>
      <c r="H2271" s="1"/>
      <c r="I2271" s="1"/>
      <c r="J2271" s="1"/>
      <c r="K2271" s="1"/>
      <c r="Y2271" s="1"/>
      <c r="Z2271" s="1"/>
      <c r="AA2271" s="1"/>
      <c r="AB2271" s="1"/>
      <c r="AC2271" s="1"/>
      <c r="AD2271" s="1"/>
      <c r="AE2271" s="1"/>
      <c r="AF2271" s="1"/>
      <c r="AG2271" s="1"/>
      <c r="AH2271" s="1"/>
      <c r="AI2271" s="1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  <c r="DZ2271" s="1"/>
      <c r="EA2271" s="1"/>
      <c r="EB2271" s="1"/>
      <c r="EC2271" s="1"/>
      <c r="ED2271" s="1"/>
      <c r="EE2271" s="1"/>
      <c r="EF2271" s="1"/>
      <c r="EG2271" s="1"/>
      <c r="EH2271" s="1"/>
      <c r="EI2271" s="1"/>
      <c r="EJ2271" s="1"/>
      <c r="EK2271" s="1"/>
      <c r="EL2271" s="1"/>
      <c r="EM2271" s="1"/>
      <c r="EN2271" s="1"/>
      <c r="EO2271" s="1"/>
      <c r="EP2271" s="1"/>
      <c r="EQ2271" s="1"/>
      <c r="ER2271" s="1"/>
      <c r="ES2271" s="1"/>
      <c r="ET2271" s="1"/>
      <c r="EU2271" s="1"/>
      <c r="EV2271" s="1"/>
      <c r="EW2271" s="1"/>
      <c r="EX2271" s="1"/>
      <c r="EY2271" s="1"/>
      <c r="EZ2271" s="1"/>
      <c r="FA2271" s="1"/>
      <c r="FB2271" s="1"/>
      <c r="FC2271" s="1"/>
      <c r="FD2271" s="1"/>
      <c r="FE2271" s="1"/>
      <c r="FF2271" s="1"/>
      <c r="FG2271" s="1"/>
      <c r="FH2271" s="1"/>
      <c r="FI2271" s="1"/>
      <c r="FJ2271" s="1"/>
      <c r="FK2271" s="1"/>
      <c r="FL2271" s="1"/>
      <c r="FM2271" s="1"/>
      <c r="FN2271" s="1"/>
      <c r="FO2271" s="1"/>
      <c r="FP2271" s="1"/>
      <c r="FQ2271" s="1"/>
      <c r="FR2271" s="1"/>
      <c r="FS2271" s="1"/>
      <c r="FT2271" s="1"/>
      <c r="FU2271" s="1"/>
      <c r="FV2271" s="1"/>
      <c r="FW2271" s="1"/>
      <c r="FX2271" s="1"/>
      <c r="FY2271" s="1"/>
      <c r="FZ2271" s="1"/>
      <c r="GA2271" s="1"/>
      <c r="GB2271" s="1"/>
      <c r="GC2271" s="1"/>
      <c r="GD2271" s="1"/>
    </row>
    <row r="2272" spans="1:186" s="5" customFormat="1" x14ac:dyDescent="0.2">
      <c r="A2272" s="1"/>
      <c r="B2272" s="1"/>
      <c r="C2272" s="1"/>
      <c r="D2272" s="1"/>
      <c r="E2272" s="1"/>
      <c r="F2272" s="1"/>
      <c r="G2272" s="1"/>
      <c r="H2272" s="1"/>
      <c r="I2272" s="1"/>
      <c r="J2272" s="1"/>
      <c r="K2272" s="1"/>
      <c r="Y2272" s="1"/>
      <c r="Z2272" s="1"/>
      <c r="AA2272" s="1"/>
      <c r="AB2272" s="1"/>
      <c r="AC2272" s="1"/>
      <c r="AD2272" s="1"/>
      <c r="AE2272" s="1"/>
      <c r="AF2272" s="1"/>
      <c r="AG2272" s="1"/>
      <c r="AH2272" s="1"/>
      <c r="AI2272" s="1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  <c r="DZ2272" s="1"/>
      <c r="EA2272" s="1"/>
      <c r="EB2272" s="1"/>
      <c r="EC2272" s="1"/>
      <c r="ED2272" s="1"/>
      <c r="EE2272" s="1"/>
      <c r="EF2272" s="1"/>
      <c r="EG2272" s="1"/>
      <c r="EH2272" s="1"/>
      <c r="EI2272" s="1"/>
      <c r="EJ2272" s="1"/>
      <c r="EK2272" s="1"/>
      <c r="EL2272" s="1"/>
      <c r="EM2272" s="1"/>
      <c r="EN2272" s="1"/>
      <c r="EO2272" s="1"/>
      <c r="EP2272" s="1"/>
      <c r="EQ2272" s="1"/>
      <c r="ER2272" s="1"/>
      <c r="ES2272" s="1"/>
      <c r="ET2272" s="1"/>
      <c r="EU2272" s="1"/>
      <c r="EV2272" s="1"/>
      <c r="EW2272" s="1"/>
      <c r="EX2272" s="1"/>
      <c r="EY2272" s="1"/>
      <c r="EZ2272" s="1"/>
      <c r="FA2272" s="1"/>
      <c r="FB2272" s="1"/>
      <c r="FC2272" s="1"/>
      <c r="FD2272" s="1"/>
      <c r="FE2272" s="1"/>
      <c r="FF2272" s="1"/>
      <c r="FG2272" s="1"/>
      <c r="FH2272" s="1"/>
      <c r="FI2272" s="1"/>
      <c r="FJ2272" s="1"/>
      <c r="FK2272" s="1"/>
      <c r="FL2272" s="1"/>
      <c r="FM2272" s="1"/>
      <c r="FN2272" s="1"/>
      <c r="FO2272" s="1"/>
      <c r="FP2272" s="1"/>
      <c r="FQ2272" s="1"/>
      <c r="FR2272" s="1"/>
      <c r="FS2272" s="1"/>
      <c r="FT2272" s="1"/>
      <c r="FU2272" s="1"/>
      <c r="FV2272" s="1"/>
      <c r="FW2272" s="1"/>
      <c r="FX2272" s="1"/>
      <c r="FY2272" s="1"/>
      <c r="FZ2272" s="1"/>
      <c r="GA2272" s="1"/>
      <c r="GB2272" s="1"/>
      <c r="GC2272" s="1"/>
      <c r="GD2272" s="1"/>
    </row>
    <row r="2273" spans="1:186" s="5" customFormat="1" x14ac:dyDescent="0.2">
      <c r="A2273" s="1"/>
      <c r="B2273" s="1"/>
      <c r="C2273" s="1"/>
      <c r="D2273" s="1"/>
      <c r="E2273" s="1"/>
      <c r="F2273" s="1"/>
      <c r="G2273" s="1"/>
      <c r="H2273" s="1"/>
      <c r="I2273" s="1"/>
      <c r="J2273" s="1"/>
      <c r="K2273" s="1"/>
      <c r="Y2273" s="1"/>
      <c r="Z2273" s="1"/>
      <c r="AA2273" s="1"/>
      <c r="AB2273" s="1"/>
      <c r="AC2273" s="1"/>
      <c r="AD2273" s="1"/>
      <c r="AE2273" s="1"/>
      <c r="AF2273" s="1"/>
      <c r="AG2273" s="1"/>
      <c r="AH2273" s="1"/>
      <c r="AI2273" s="1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  <c r="DZ2273" s="1"/>
      <c r="EA2273" s="1"/>
      <c r="EB2273" s="1"/>
      <c r="EC2273" s="1"/>
      <c r="ED2273" s="1"/>
      <c r="EE2273" s="1"/>
      <c r="EF2273" s="1"/>
      <c r="EG2273" s="1"/>
      <c r="EH2273" s="1"/>
      <c r="EI2273" s="1"/>
      <c r="EJ2273" s="1"/>
      <c r="EK2273" s="1"/>
      <c r="EL2273" s="1"/>
      <c r="EM2273" s="1"/>
      <c r="EN2273" s="1"/>
      <c r="EO2273" s="1"/>
      <c r="EP2273" s="1"/>
      <c r="EQ2273" s="1"/>
      <c r="ER2273" s="1"/>
      <c r="ES2273" s="1"/>
      <c r="ET2273" s="1"/>
      <c r="EU2273" s="1"/>
      <c r="EV2273" s="1"/>
      <c r="EW2273" s="1"/>
      <c r="EX2273" s="1"/>
      <c r="EY2273" s="1"/>
      <c r="EZ2273" s="1"/>
      <c r="FA2273" s="1"/>
      <c r="FB2273" s="1"/>
      <c r="FC2273" s="1"/>
      <c r="FD2273" s="1"/>
      <c r="FE2273" s="1"/>
      <c r="FF2273" s="1"/>
      <c r="FG2273" s="1"/>
      <c r="FH2273" s="1"/>
      <c r="FI2273" s="1"/>
      <c r="FJ2273" s="1"/>
      <c r="FK2273" s="1"/>
      <c r="FL2273" s="1"/>
      <c r="FM2273" s="1"/>
      <c r="FN2273" s="1"/>
      <c r="FO2273" s="1"/>
      <c r="FP2273" s="1"/>
      <c r="FQ2273" s="1"/>
      <c r="FR2273" s="1"/>
      <c r="FS2273" s="1"/>
      <c r="FT2273" s="1"/>
      <c r="FU2273" s="1"/>
      <c r="FV2273" s="1"/>
      <c r="FW2273" s="1"/>
      <c r="FX2273" s="1"/>
      <c r="FY2273" s="1"/>
      <c r="FZ2273" s="1"/>
      <c r="GA2273" s="1"/>
      <c r="GB2273" s="1"/>
      <c r="GC2273" s="1"/>
      <c r="GD2273" s="1"/>
    </row>
    <row r="2274" spans="1:186" s="5" customFormat="1" x14ac:dyDescent="0.2">
      <c r="A2274" s="1"/>
      <c r="B2274" s="1"/>
      <c r="C2274" s="1"/>
      <c r="D2274" s="1"/>
      <c r="E2274" s="1"/>
      <c r="F2274" s="1"/>
      <c r="G2274" s="1"/>
      <c r="H2274" s="1"/>
      <c r="I2274" s="1"/>
      <c r="J2274" s="1"/>
      <c r="K2274" s="1"/>
      <c r="Y2274" s="1"/>
      <c r="Z2274" s="1"/>
      <c r="AA2274" s="1"/>
      <c r="AB2274" s="1"/>
      <c r="AC2274" s="1"/>
      <c r="AD2274" s="1"/>
      <c r="AE2274" s="1"/>
      <c r="AF2274" s="1"/>
      <c r="AG2274" s="1"/>
      <c r="AH2274" s="1"/>
      <c r="AI2274" s="1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  <c r="DZ2274" s="1"/>
      <c r="EA2274" s="1"/>
      <c r="EB2274" s="1"/>
      <c r="EC2274" s="1"/>
      <c r="ED2274" s="1"/>
      <c r="EE2274" s="1"/>
      <c r="EF2274" s="1"/>
      <c r="EG2274" s="1"/>
      <c r="EH2274" s="1"/>
      <c r="EI2274" s="1"/>
      <c r="EJ2274" s="1"/>
      <c r="EK2274" s="1"/>
      <c r="EL2274" s="1"/>
      <c r="EM2274" s="1"/>
      <c r="EN2274" s="1"/>
      <c r="EO2274" s="1"/>
      <c r="EP2274" s="1"/>
      <c r="EQ2274" s="1"/>
      <c r="ER2274" s="1"/>
      <c r="ES2274" s="1"/>
      <c r="ET2274" s="1"/>
      <c r="EU2274" s="1"/>
      <c r="EV2274" s="1"/>
      <c r="EW2274" s="1"/>
      <c r="EX2274" s="1"/>
      <c r="EY2274" s="1"/>
      <c r="EZ2274" s="1"/>
      <c r="FA2274" s="1"/>
      <c r="FB2274" s="1"/>
      <c r="FC2274" s="1"/>
      <c r="FD2274" s="1"/>
      <c r="FE2274" s="1"/>
      <c r="FF2274" s="1"/>
      <c r="FG2274" s="1"/>
      <c r="FH2274" s="1"/>
      <c r="FI2274" s="1"/>
      <c r="FJ2274" s="1"/>
      <c r="FK2274" s="1"/>
      <c r="FL2274" s="1"/>
      <c r="FM2274" s="1"/>
      <c r="FN2274" s="1"/>
      <c r="FO2274" s="1"/>
      <c r="FP2274" s="1"/>
      <c r="FQ2274" s="1"/>
      <c r="FR2274" s="1"/>
      <c r="FS2274" s="1"/>
      <c r="FT2274" s="1"/>
      <c r="FU2274" s="1"/>
      <c r="FV2274" s="1"/>
      <c r="FW2274" s="1"/>
      <c r="FX2274" s="1"/>
      <c r="FY2274" s="1"/>
      <c r="FZ2274" s="1"/>
      <c r="GA2274" s="1"/>
      <c r="GB2274" s="1"/>
      <c r="GC2274" s="1"/>
      <c r="GD2274" s="1"/>
    </row>
    <row r="2275" spans="1:186" s="5" customFormat="1" x14ac:dyDescent="0.2">
      <c r="A2275" s="1"/>
      <c r="B2275" s="1"/>
      <c r="C2275" s="1"/>
      <c r="D2275" s="1"/>
      <c r="E2275" s="1"/>
      <c r="F2275" s="1"/>
      <c r="G2275" s="1"/>
      <c r="H2275" s="1"/>
      <c r="I2275" s="1"/>
      <c r="J2275" s="1"/>
      <c r="K2275" s="1"/>
      <c r="Y2275" s="1"/>
      <c r="Z2275" s="1"/>
      <c r="AA2275" s="1"/>
      <c r="AB2275" s="1"/>
      <c r="AC2275" s="1"/>
      <c r="AD2275" s="1"/>
      <c r="AE2275" s="1"/>
      <c r="AF2275" s="1"/>
      <c r="AG2275" s="1"/>
      <c r="AH2275" s="1"/>
      <c r="AI2275" s="1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  <c r="DZ2275" s="1"/>
      <c r="EA2275" s="1"/>
      <c r="EB2275" s="1"/>
      <c r="EC2275" s="1"/>
      <c r="ED2275" s="1"/>
      <c r="EE2275" s="1"/>
      <c r="EF2275" s="1"/>
      <c r="EG2275" s="1"/>
      <c r="EH2275" s="1"/>
      <c r="EI2275" s="1"/>
      <c r="EJ2275" s="1"/>
      <c r="EK2275" s="1"/>
      <c r="EL2275" s="1"/>
      <c r="EM2275" s="1"/>
      <c r="EN2275" s="1"/>
      <c r="EO2275" s="1"/>
      <c r="EP2275" s="1"/>
      <c r="EQ2275" s="1"/>
      <c r="ER2275" s="1"/>
      <c r="ES2275" s="1"/>
      <c r="ET2275" s="1"/>
      <c r="EU2275" s="1"/>
      <c r="EV2275" s="1"/>
      <c r="EW2275" s="1"/>
      <c r="EX2275" s="1"/>
      <c r="EY2275" s="1"/>
      <c r="EZ2275" s="1"/>
      <c r="FA2275" s="1"/>
      <c r="FB2275" s="1"/>
      <c r="FC2275" s="1"/>
      <c r="FD2275" s="1"/>
      <c r="FE2275" s="1"/>
      <c r="FF2275" s="1"/>
      <c r="FG2275" s="1"/>
      <c r="FH2275" s="1"/>
      <c r="FI2275" s="1"/>
      <c r="FJ2275" s="1"/>
      <c r="FK2275" s="1"/>
      <c r="FL2275" s="1"/>
      <c r="FM2275" s="1"/>
      <c r="FN2275" s="1"/>
      <c r="FO2275" s="1"/>
      <c r="FP2275" s="1"/>
      <c r="FQ2275" s="1"/>
      <c r="FR2275" s="1"/>
      <c r="FS2275" s="1"/>
      <c r="FT2275" s="1"/>
      <c r="FU2275" s="1"/>
      <c r="FV2275" s="1"/>
      <c r="FW2275" s="1"/>
      <c r="FX2275" s="1"/>
      <c r="FY2275" s="1"/>
      <c r="FZ2275" s="1"/>
      <c r="GA2275" s="1"/>
      <c r="GB2275" s="1"/>
      <c r="GC2275" s="1"/>
      <c r="GD2275" s="1"/>
    </row>
    <row r="2276" spans="1:186" s="5" customFormat="1" x14ac:dyDescent="0.2">
      <c r="A2276" s="1"/>
      <c r="B2276" s="1"/>
      <c r="C2276" s="1"/>
      <c r="D2276" s="1"/>
      <c r="E2276" s="1"/>
      <c r="F2276" s="1"/>
      <c r="G2276" s="1"/>
      <c r="H2276" s="1"/>
      <c r="I2276" s="1"/>
      <c r="J2276" s="1"/>
      <c r="K2276" s="1"/>
      <c r="Y2276" s="1"/>
      <c r="Z2276" s="1"/>
      <c r="AA2276" s="1"/>
      <c r="AB2276" s="1"/>
      <c r="AC2276" s="1"/>
      <c r="AD2276" s="1"/>
      <c r="AE2276" s="1"/>
      <c r="AF2276" s="1"/>
      <c r="AG2276" s="1"/>
      <c r="AH2276" s="1"/>
      <c r="AI2276" s="1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  <c r="DZ2276" s="1"/>
      <c r="EA2276" s="1"/>
      <c r="EB2276" s="1"/>
      <c r="EC2276" s="1"/>
      <c r="ED2276" s="1"/>
      <c r="EE2276" s="1"/>
      <c r="EF2276" s="1"/>
      <c r="EG2276" s="1"/>
      <c r="EH2276" s="1"/>
      <c r="EI2276" s="1"/>
      <c r="EJ2276" s="1"/>
      <c r="EK2276" s="1"/>
      <c r="EL2276" s="1"/>
      <c r="EM2276" s="1"/>
      <c r="EN2276" s="1"/>
      <c r="EO2276" s="1"/>
      <c r="EP2276" s="1"/>
      <c r="EQ2276" s="1"/>
      <c r="ER2276" s="1"/>
      <c r="ES2276" s="1"/>
      <c r="ET2276" s="1"/>
      <c r="EU2276" s="1"/>
      <c r="EV2276" s="1"/>
      <c r="EW2276" s="1"/>
      <c r="EX2276" s="1"/>
      <c r="EY2276" s="1"/>
      <c r="EZ2276" s="1"/>
      <c r="FA2276" s="1"/>
      <c r="FB2276" s="1"/>
      <c r="FC2276" s="1"/>
      <c r="FD2276" s="1"/>
      <c r="FE2276" s="1"/>
      <c r="FF2276" s="1"/>
      <c r="FG2276" s="1"/>
      <c r="FH2276" s="1"/>
      <c r="FI2276" s="1"/>
      <c r="FJ2276" s="1"/>
      <c r="FK2276" s="1"/>
      <c r="FL2276" s="1"/>
      <c r="FM2276" s="1"/>
      <c r="FN2276" s="1"/>
      <c r="FO2276" s="1"/>
      <c r="FP2276" s="1"/>
      <c r="FQ2276" s="1"/>
      <c r="FR2276" s="1"/>
      <c r="FS2276" s="1"/>
      <c r="FT2276" s="1"/>
      <c r="FU2276" s="1"/>
      <c r="FV2276" s="1"/>
      <c r="FW2276" s="1"/>
      <c r="FX2276" s="1"/>
      <c r="FY2276" s="1"/>
      <c r="FZ2276" s="1"/>
      <c r="GA2276" s="1"/>
      <c r="GB2276" s="1"/>
      <c r="GC2276" s="1"/>
      <c r="GD2276" s="1"/>
    </row>
    <row r="2277" spans="1:186" s="5" customFormat="1" x14ac:dyDescent="0.2">
      <c r="A2277" s="1"/>
      <c r="B2277" s="1"/>
      <c r="C2277" s="1"/>
      <c r="D2277" s="1"/>
      <c r="E2277" s="1"/>
      <c r="F2277" s="1"/>
      <c r="G2277" s="1"/>
      <c r="H2277" s="1"/>
      <c r="I2277" s="1"/>
      <c r="J2277" s="1"/>
      <c r="K2277" s="1"/>
      <c r="Y2277" s="1"/>
      <c r="Z2277" s="1"/>
      <c r="AA2277" s="1"/>
      <c r="AB2277" s="1"/>
      <c r="AC2277" s="1"/>
      <c r="AD2277" s="1"/>
      <c r="AE2277" s="1"/>
      <c r="AF2277" s="1"/>
      <c r="AG2277" s="1"/>
      <c r="AH2277" s="1"/>
      <c r="AI2277" s="1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  <c r="DZ2277" s="1"/>
      <c r="EA2277" s="1"/>
      <c r="EB2277" s="1"/>
      <c r="EC2277" s="1"/>
      <c r="ED2277" s="1"/>
      <c r="EE2277" s="1"/>
      <c r="EF2277" s="1"/>
      <c r="EG2277" s="1"/>
      <c r="EH2277" s="1"/>
      <c r="EI2277" s="1"/>
      <c r="EJ2277" s="1"/>
      <c r="EK2277" s="1"/>
      <c r="EL2277" s="1"/>
      <c r="EM2277" s="1"/>
      <c r="EN2277" s="1"/>
      <c r="EO2277" s="1"/>
      <c r="EP2277" s="1"/>
      <c r="EQ2277" s="1"/>
      <c r="ER2277" s="1"/>
      <c r="ES2277" s="1"/>
      <c r="ET2277" s="1"/>
      <c r="EU2277" s="1"/>
      <c r="EV2277" s="1"/>
      <c r="EW2277" s="1"/>
      <c r="EX2277" s="1"/>
      <c r="EY2277" s="1"/>
      <c r="EZ2277" s="1"/>
      <c r="FA2277" s="1"/>
      <c r="FB2277" s="1"/>
      <c r="FC2277" s="1"/>
      <c r="FD2277" s="1"/>
      <c r="FE2277" s="1"/>
      <c r="FF2277" s="1"/>
      <c r="FG2277" s="1"/>
      <c r="FH2277" s="1"/>
      <c r="FI2277" s="1"/>
      <c r="FJ2277" s="1"/>
      <c r="FK2277" s="1"/>
      <c r="FL2277" s="1"/>
      <c r="FM2277" s="1"/>
      <c r="FN2277" s="1"/>
      <c r="FO2277" s="1"/>
      <c r="FP2277" s="1"/>
      <c r="FQ2277" s="1"/>
      <c r="FR2277" s="1"/>
      <c r="FS2277" s="1"/>
      <c r="FT2277" s="1"/>
      <c r="FU2277" s="1"/>
      <c r="FV2277" s="1"/>
      <c r="FW2277" s="1"/>
      <c r="FX2277" s="1"/>
      <c r="FY2277" s="1"/>
      <c r="FZ2277" s="1"/>
      <c r="GA2277" s="1"/>
      <c r="GB2277" s="1"/>
      <c r="GC2277" s="1"/>
      <c r="GD2277" s="1"/>
    </row>
    <row r="2278" spans="1:186" s="5" customFormat="1" x14ac:dyDescent="0.2">
      <c r="A2278" s="1"/>
      <c r="B2278" s="1"/>
      <c r="C2278" s="1"/>
      <c r="D2278" s="1"/>
      <c r="E2278" s="1"/>
      <c r="F2278" s="1"/>
      <c r="G2278" s="1"/>
      <c r="H2278" s="1"/>
      <c r="I2278" s="1"/>
      <c r="J2278" s="1"/>
      <c r="K2278" s="1"/>
      <c r="Y2278" s="1"/>
      <c r="Z2278" s="1"/>
      <c r="AA2278" s="1"/>
      <c r="AB2278" s="1"/>
      <c r="AC2278" s="1"/>
      <c r="AD2278" s="1"/>
      <c r="AE2278" s="1"/>
      <c r="AF2278" s="1"/>
      <c r="AG2278" s="1"/>
      <c r="AH2278" s="1"/>
      <c r="AI2278" s="1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  <c r="DZ2278" s="1"/>
      <c r="EA2278" s="1"/>
      <c r="EB2278" s="1"/>
      <c r="EC2278" s="1"/>
      <c r="ED2278" s="1"/>
      <c r="EE2278" s="1"/>
      <c r="EF2278" s="1"/>
      <c r="EG2278" s="1"/>
      <c r="EH2278" s="1"/>
      <c r="EI2278" s="1"/>
      <c r="EJ2278" s="1"/>
      <c r="EK2278" s="1"/>
      <c r="EL2278" s="1"/>
      <c r="EM2278" s="1"/>
      <c r="EN2278" s="1"/>
      <c r="EO2278" s="1"/>
      <c r="EP2278" s="1"/>
      <c r="EQ2278" s="1"/>
      <c r="ER2278" s="1"/>
      <c r="ES2278" s="1"/>
      <c r="ET2278" s="1"/>
      <c r="EU2278" s="1"/>
      <c r="EV2278" s="1"/>
      <c r="EW2278" s="1"/>
      <c r="EX2278" s="1"/>
      <c r="EY2278" s="1"/>
      <c r="EZ2278" s="1"/>
      <c r="FA2278" s="1"/>
      <c r="FB2278" s="1"/>
      <c r="FC2278" s="1"/>
      <c r="FD2278" s="1"/>
      <c r="FE2278" s="1"/>
      <c r="FF2278" s="1"/>
      <c r="FG2278" s="1"/>
      <c r="FH2278" s="1"/>
      <c r="FI2278" s="1"/>
      <c r="FJ2278" s="1"/>
      <c r="FK2278" s="1"/>
      <c r="FL2278" s="1"/>
      <c r="FM2278" s="1"/>
      <c r="FN2278" s="1"/>
      <c r="FO2278" s="1"/>
      <c r="FP2278" s="1"/>
      <c r="FQ2278" s="1"/>
      <c r="FR2278" s="1"/>
      <c r="FS2278" s="1"/>
      <c r="FT2278" s="1"/>
      <c r="FU2278" s="1"/>
      <c r="FV2278" s="1"/>
      <c r="FW2278" s="1"/>
      <c r="FX2278" s="1"/>
      <c r="FY2278" s="1"/>
      <c r="FZ2278" s="1"/>
      <c r="GA2278" s="1"/>
      <c r="GB2278" s="1"/>
      <c r="GC2278" s="1"/>
      <c r="GD2278" s="1"/>
    </row>
    <row r="2279" spans="1:186" s="5" customFormat="1" x14ac:dyDescent="0.2">
      <c r="A2279" s="1"/>
      <c r="B2279" s="1"/>
      <c r="C2279" s="1"/>
      <c r="D2279" s="1"/>
      <c r="E2279" s="1"/>
      <c r="F2279" s="1"/>
      <c r="G2279" s="1"/>
      <c r="H2279" s="1"/>
      <c r="I2279" s="1"/>
      <c r="J2279" s="1"/>
      <c r="K2279" s="1"/>
      <c r="Y2279" s="1"/>
      <c r="Z2279" s="1"/>
      <c r="AA2279" s="1"/>
      <c r="AB2279" s="1"/>
      <c r="AC2279" s="1"/>
      <c r="AD2279" s="1"/>
      <c r="AE2279" s="1"/>
      <c r="AF2279" s="1"/>
      <c r="AG2279" s="1"/>
      <c r="AH2279" s="1"/>
      <c r="AI2279" s="1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  <c r="DZ2279" s="1"/>
      <c r="EA2279" s="1"/>
      <c r="EB2279" s="1"/>
      <c r="EC2279" s="1"/>
      <c r="ED2279" s="1"/>
      <c r="EE2279" s="1"/>
      <c r="EF2279" s="1"/>
      <c r="EG2279" s="1"/>
      <c r="EH2279" s="1"/>
      <c r="EI2279" s="1"/>
      <c r="EJ2279" s="1"/>
      <c r="EK2279" s="1"/>
      <c r="EL2279" s="1"/>
      <c r="EM2279" s="1"/>
      <c r="EN2279" s="1"/>
      <c r="EO2279" s="1"/>
      <c r="EP2279" s="1"/>
      <c r="EQ2279" s="1"/>
      <c r="ER2279" s="1"/>
      <c r="ES2279" s="1"/>
      <c r="ET2279" s="1"/>
      <c r="EU2279" s="1"/>
      <c r="EV2279" s="1"/>
      <c r="EW2279" s="1"/>
      <c r="EX2279" s="1"/>
      <c r="EY2279" s="1"/>
      <c r="EZ2279" s="1"/>
      <c r="FA2279" s="1"/>
      <c r="FB2279" s="1"/>
      <c r="FC2279" s="1"/>
      <c r="FD2279" s="1"/>
      <c r="FE2279" s="1"/>
      <c r="FF2279" s="1"/>
      <c r="FG2279" s="1"/>
      <c r="FH2279" s="1"/>
      <c r="FI2279" s="1"/>
      <c r="FJ2279" s="1"/>
      <c r="FK2279" s="1"/>
      <c r="FL2279" s="1"/>
      <c r="FM2279" s="1"/>
      <c r="FN2279" s="1"/>
      <c r="FO2279" s="1"/>
      <c r="FP2279" s="1"/>
      <c r="FQ2279" s="1"/>
      <c r="FR2279" s="1"/>
      <c r="FS2279" s="1"/>
      <c r="FT2279" s="1"/>
      <c r="FU2279" s="1"/>
      <c r="FV2279" s="1"/>
      <c r="FW2279" s="1"/>
      <c r="FX2279" s="1"/>
      <c r="FY2279" s="1"/>
      <c r="FZ2279" s="1"/>
      <c r="GA2279" s="1"/>
      <c r="GB2279" s="1"/>
      <c r="GC2279" s="1"/>
      <c r="GD2279" s="1"/>
    </row>
    <row r="2280" spans="1:186" s="5" customFormat="1" x14ac:dyDescent="0.2">
      <c r="A2280" s="1"/>
      <c r="B2280" s="1"/>
      <c r="C2280" s="1"/>
      <c r="D2280" s="1"/>
      <c r="E2280" s="1"/>
      <c r="F2280" s="1"/>
      <c r="G2280" s="1"/>
      <c r="H2280" s="1"/>
      <c r="I2280" s="1"/>
      <c r="J2280" s="1"/>
      <c r="K2280" s="1"/>
      <c r="Y2280" s="1"/>
      <c r="Z2280" s="1"/>
      <c r="AA2280" s="1"/>
      <c r="AB2280" s="1"/>
      <c r="AC2280" s="1"/>
      <c r="AD2280" s="1"/>
      <c r="AE2280" s="1"/>
      <c r="AF2280" s="1"/>
      <c r="AG2280" s="1"/>
      <c r="AH2280" s="1"/>
      <c r="AI2280" s="1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  <c r="EA2280" s="1"/>
      <c r="EB2280" s="1"/>
      <c r="EC2280" s="1"/>
      <c r="ED2280" s="1"/>
      <c r="EE2280" s="1"/>
      <c r="EF2280" s="1"/>
      <c r="EG2280" s="1"/>
      <c r="EH2280" s="1"/>
      <c r="EI2280" s="1"/>
      <c r="EJ2280" s="1"/>
      <c r="EK2280" s="1"/>
      <c r="EL2280" s="1"/>
      <c r="EM2280" s="1"/>
      <c r="EN2280" s="1"/>
      <c r="EO2280" s="1"/>
      <c r="EP2280" s="1"/>
      <c r="EQ2280" s="1"/>
      <c r="ER2280" s="1"/>
      <c r="ES2280" s="1"/>
      <c r="ET2280" s="1"/>
      <c r="EU2280" s="1"/>
      <c r="EV2280" s="1"/>
      <c r="EW2280" s="1"/>
      <c r="EX2280" s="1"/>
      <c r="EY2280" s="1"/>
      <c r="EZ2280" s="1"/>
      <c r="FA2280" s="1"/>
      <c r="FB2280" s="1"/>
      <c r="FC2280" s="1"/>
      <c r="FD2280" s="1"/>
      <c r="FE2280" s="1"/>
      <c r="FF2280" s="1"/>
      <c r="FG2280" s="1"/>
      <c r="FH2280" s="1"/>
      <c r="FI2280" s="1"/>
      <c r="FJ2280" s="1"/>
      <c r="FK2280" s="1"/>
      <c r="FL2280" s="1"/>
      <c r="FM2280" s="1"/>
      <c r="FN2280" s="1"/>
      <c r="FO2280" s="1"/>
      <c r="FP2280" s="1"/>
      <c r="FQ2280" s="1"/>
      <c r="FR2280" s="1"/>
      <c r="FS2280" s="1"/>
      <c r="FT2280" s="1"/>
      <c r="FU2280" s="1"/>
      <c r="FV2280" s="1"/>
      <c r="FW2280" s="1"/>
      <c r="FX2280" s="1"/>
      <c r="FY2280" s="1"/>
      <c r="FZ2280" s="1"/>
      <c r="GA2280" s="1"/>
      <c r="GB2280" s="1"/>
      <c r="GC2280" s="1"/>
      <c r="GD2280" s="1"/>
    </row>
    <row r="2281" spans="1:186" s="5" customFormat="1" x14ac:dyDescent="0.2">
      <c r="A2281" s="1"/>
      <c r="B2281" s="1"/>
      <c r="C2281" s="1"/>
      <c r="D2281" s="1"/>
      <c r="E2281" s="1"/>
      <c r="F2281" s="1"/>
      <c r="G2281" s="1"/>
      <c r="H2281" s="1"/>
      <c r="I2281" s="1"/>
      <c r="J2281" s="1"/>
      <c r="K2281" s="1"/>
      <c r="Y2281" s="1"/>
      <c r="Z2281" s="1"/>
      <c r="AA2281" s="1"/>
      <c r="AB2281" s="1"/>
      <c r="AC2281" s="1"/>
      <c r="AD2281" s="1"/>
      <c r="AE2281" s="1"/>
      <c r="AF2281" s="1"/>
      <c r="AG2281" s="1"/>
      <c r="AH2281" s="1"/>
      <c r="AI2281" s="1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  <c r="DZ2281" s="1"/>
      <c r="EA2281" s="1"/>
      <c r="EB2281" s="1"/>
      <c r="EC2281" s="1"/>
      <c r="ED2281" s="1"/>
      <c r="EE2281" s="1"/>
      <c r="EF2281" s="1"/>
      <c r="EG2281" s="1"/>
      <c r="EH2281" s="1"/>
      <c r="EI2281" s="1"/>
      <c r="EJ2281" s="1"/>
      <c r="EK2281" s="1"/>
      <c r="EL2281" s="1"/>
      <c r="EM2281" s="1"/>
      <c r="EN2281" s="1"/>
      <c r="EO2281" s="1"/>
      <c r="EP2281" s="1"/>
      <c r="EQ2281" s="1"/>
      <c r="ER2281" s="1"/>
      <c r="ES2281" s="1"/>
      <c r="ET2281" s="1"/>
      <c r="EU2281" s="1"/>
      <c r="EV2281" s="1"/>
      <c r="EW2281" s="1"/>
      <c r="EX2281" s="1"/>
      <c r="EY2281" s="1"/>
      <c r="EZ2281" s="1"/>
      <c r="FA2281" s="1"/>
      <c r="FB2281" s="1"/>
      <c r="FC2281" s="1"/>
      <c r="FD2281" s="1"/>
      <c r="FE2281" s="1"/>
      <c r="FF2281" s="1"/>
      <c r="FG2281" s="1"/>
      <c r="FH2281" s="1"/>
      <c r="FI2281" s="1"/>
      <c r="FJ2281" s="1"/>
      <c r="FK2281" s="1"/>
      <c r="FL2281" s="1"/>
      <c r="FM2281" s="1"/>
      <c r="FN2281" s="1"/>
      <c r="FO2281" s="1"/>
      <c r="FP2281" s="1"/>
      <c r="FQ2281" s="1"/>
      <c r="FR2281" s="1"/>
      <c r="FS2281" s="1"/>
      <c r="FT2281" s="1"/>
      <c r="FU2281" s="1"/>
      <c r="FV2281" s="1"/>
      <c r="FW2281" s="1"/>
      <c r="FX2281" s="1"/>
      <c r="FY2281" s="1"/>
      <c r="FZ2281" s="1"/>
      <c r="GA2281" s="1"/>
      <c r="GB2281" s="1"/>
      <c r="GC2281" s="1"/>
      <c r="GD2281" s="1"/>
    </row>
    <row r="2282" spans="1:186" s="5" customFormat="1" x14ac:dyDescent="0.2">
      <c r="A2282" s="1"/>
      <c r="B2282" s="1"/>
      <c r="C2282" s="1"/>
      <c r="D2282" s="1"/>
      <c r="E2282" s="1"/>
      <c r="F2282" s="1"/>
      <c r="G2282" s="1"/>
      <c r="H2282" s="1"/>
      <c r="I2282" s="1"/>
      <c r="J2282" s="1"/>
      <c r="K2282" s="1"/>
      <c r="Y2282" s="1"/>
      <c r="Z2282" s="1"/>
      <c r="AA2282" s="1"/>
      <c r="AB2282" s="1"/>
      <c r="AC2282" s="1"/>
      <c r="AD2282" s="1"/>
      <c r="AE2282" s="1"/>
      <c r="AF2282" s="1"/>
      <c r="AG2282" s="1"/>
      <c r="AH2282" s="1"/>
      <c r="AI2282" s="1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  <c r="DZ2282" s="1"/>
      <c r="EA2282" s="1"/>
      <c r="EB2282" s="1"/>
      <c r="EC2282" s="1"/>
      <c r="ED2282" s="1"/>
      <c r="EE2282" s="1"/>
      <c r="EF2282" s="1"/>
      <c r="EG2282" s="1"/>
      <c r="EH2282" s="1"/>
      <c r="EI2282" s="1"/>
      <c r="EJ2282" s="1"/>
      <c r="EK2282" s="1"/>
      <c r="EL2282" s="1"/>
      <c r="EM2282" s="1"/>
      <c r="EN2282" s="1"/>
      <c r="EO2282" s="1"/>
      <c r="EP2282" s="1"/>
      <c r="EQ2282" s="1"/>
      <c r="ER2282" s="1"/>
      <c r="ES2282" s="1"/>
      <c r="ET2282" s="1"/>
      <c r="EU2282" s="1"/>
      <c r="EV2282" s="1"/>
      <c r="EW2282" s="1"/>
      <c r="EX2282" s="1"/>
      <c r="EY2282" s="1"/>
      <c r="EZ2282" s="1"/>
      <c r="FA2282" s="1"/>
      <c r="FB2282" s="1"/>
      <c r="FC2282" s="1"/>
      <c r="FD2282" s="1"/>
      <c r="FE2282" s="1"/>
      <c r="FF2282" s="1"/>
      <c r="FG2282" s="1"/>
      <c r="FH2282" s="1"/>
      <c r="FI2282" s="1"/>
      <c r="FJ2282" s="1"/>
      <c r="FK2282" s="1"/>
      <c r="FL2282" s="1"/>
      <c r="FM2282" s="1"/>
      <c r="FN2282" s="1"/>
      <c r="FO2282" s="1"/>
      <c r="FP2282" s="1"/>
      <c r="FQ2282" s="1"/>
      <c r="FR2282" s="1"/>
      <c r="FS2282" s="1"/>
      <c r="FT2282" s="1"/>
      <c r="FU2282" s="1"/>
      <c r="FV2282" s="1"/>
      <c r="FW2282" s="1"/>
      <c r="FX2282" s="1"/>
      <c r="FY2282" s="1"/>
      <c r="FZ2282" s="1"/>
      <c r="GA2282" s="1"/>
      <c r="GB2282" s="1"/>
      <c r="GC2282" s="1"/>
      <c r="GD2282" s="1"/>
    </row>
    <row r="2283" spans="1:186" s="5" customFormat="1" x14ac:dyDescent="0.2">
      <c r="A2283" s="1"/>
      <c r="B2283" s="1"/>
      <c r="C2283" s="1"/>
      <c r="D2283" s="1"/>
      <c r="E2283" s="1"/>
      <c r="F2283" s="1"/>
      <c r="G2283" s="1"/>
      <c r="H2283" s="1"/>
      <c r="I2283" s="1"/>
      <c r="J2283" s="1"/>
      <c r="K2283" s="1"/>
      <c r="Y2283" s="1"/>
      <c r="Z2283" s="1"/>
      <c r="AA2283" s="1"/>
      <c r="AB2283" s="1"/>
      <c r="AC2283" s="1"/>
      <c r="AD2283" s="1"/>
      <c r="AE2283" s="1"/>
      <c r="AF2283" s="1"/>
      <c r="AG2283" s="1"/>
      <c r="AH2283" s="1"/>
      <c r="AI2283" s="1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  <c r="DZ2283" s="1"/>
      <c r="EA2283" s="1"/>
      <c r="EB2283" s="1"/>
      <c r="EC2283" s="1"/>
      <c r="ED2283" s="1"/>
      <c r="EE2283" s="1"/>
      <c r="EF2283" s="1"/>
      <c r="EG2283" s="1"/>
      <c r="EH2283" s="1"/>
      <c r="EI2283" s="1"/>
      <c r="EJ2283" s="1"/>
      <c r="EK2283" s="1"/>
      <c r="EL2283" s="1"/>
      <c r="EM2283" s="1"/>
      <c r="EN2283" s="1"/>
      <c r="EO2283" s="1"/>
      <c r="EP2283" s="1"/>
      <c r="EQ2283" s="1"/>
      <c r="ER2283" s="1"/>
      <c r="ES2283" s="1"/>
      <c r="ET2283" s="1"/>
      <c r="EU2283" s="1"/>
      <c r="EV2283" s="1"/>
      <c r="EW2283" s="1"/>
      <c r="EX2283" s="1"/>
      <c r="EY2283" s="1"/>
      <c r="EZ2283" s="1"/>
      <c r="FA2283" s="1"/>
      <c r="FB2283" s="1"/>
      <c r="FC2283" s="1"/>
      <c r="FD2283" s="1"/>
      <c r="FE2283" s="1"/>
      <c r="FF2283" s="1"/>
      <c r="FG2283" s="1"/>
      <c r="FH2283" s="1"/>
      <c r="FI2283" s="1"/>
      <c r="FJ2283" s="1"/>
      <c r="FK2283" s="1"/>
      <c r="FL2283" s="1"/>
      <c r="FM2283" s="1"/>
      <c r="FN2283" s="1"/>
      <c r="FO2283" s="1"/>
      <c r="FP2283" s="1"/>
      <c r="FQ2283" s="1"/>
      <c r="FR2283" s="1"/>
      <c r="FS2283" s="1"/>
      <c r="FT2283" s="1"/>
      <c r="FU2283" s="1"/>
      <c r="FV2283" s="1"/>
      <c r="FW2283" s="1"/>
      <c r="FX2283" s="1"/>
      <c r="FY2283" s="1"/>
      <c r="FZ2283" s="1"/>
      <c r="GA2283" s="1"/>
      <c r="GB2283" s="1"/>
      <c r="GC2283" s="1"/>
      <c r="GD2283" s="1"/>
    </row>
    <row r="2284" spans="1:186" s="5" customFormat="1" x14ac:dyDescent="0.2">
      <c r="A2284" s="1"/>
      <c r="B2284" s="1"/>
      <c r="C2284" s="1"/>
      <c r="D2284" s="1"/>
      <c r="E2284" s="1"/>
      <c r="F2284" s="1"/>
      <c r="G2284" s="1"/>
      <c r="H2284" s="1"/>
      <c r="I2284" s="1"/>
      <c r="J2284" s="1"/>
      <c r="K2284" s="1"/>
      <c r="Y2284" s="1"/>
      <c r="Z2284" s="1"/>
      <c r="AA2284" s="1"/>
      <c r="AB2284" s="1"/>
      <c r="AC2284" s="1"/>
      <c r="AD2284" s="1"/>
      <c r="AE2284" s="1"/>
      <c r="AF2284" s="1"/>
      <c r="AG2284" s="1"/>
      <c r="AH2284" s="1"/>
      <c r="AI2284" s="1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  <c r="DZ2284" s="1"/>
      <c r="EA2284" s="1"/>
      <c r="EB2284" s="1"/>
      <c r="EC2284" s="1"/>
      <c r="ED2284" s="1"/>
      <c r="EE2284" s="1"/>
      <c r="EF2284" s="1"/>
      <c r="EG2284" s="1"/>
      <c r="EH2284" s="1"/>
      <c r="EI2284" s="1"/>
      <c r="EJ2284" s="1"/>
      <c r="EK2284" s="1"/>
      <c r="EL2284" s="1"/>
      <c r="EM2284" s="1"/>
      <c r="EN2284" s="1"/>
      <c r="EO2284" s="1"/>
      <c r="EP2284" s="1"/>
      <c r="EQ2284" s="1"/>
      <c r="ER2284" s="1"/>
      <c r="ES2284" s="1"/>
      <c r="ET2284" s="1"/>
      <c r="EU2284" s="1"/>
      <c r="EV2284" s="1"/>
      <c r="EW2284" s="1"/>
      <c r="EX2284" s="1"/>
      <c r="EY2284" s="1"/>
      <c r="EZ2284" s="1"/>
      <c r="FA2284" s="1"/>
      <c r="FB2284" s="1"/>
      <c r="FC2284" s="1"/>
      <c r="FD2284" s="1"/>
      <c r="FE2284" s="1"/>
      <c r="FF2284" s="1"/>
      <c r="FG2284" s="1"/>
      <c r="FH2284" s="1"/>
      <c r="FI2284" s="1"/>
      <c r="FJ2284" s="1"/>
      <c r="FK2284" s="1"/>
      <c r="FL2284" s="1"/>
      <c r="FM2284" s="1"/>
      <c r="FN2284" s="1"/>
      <c r="FO2284" s="1"/>
      <c r="FP2284" s="1"/>
      <c r="FQ2284" s="1"/>
      <c r="FR2284" s="1"/>
      <c r="FS2284" s="1"/>
      <c r="FT2284" s="1"/>
      <c r="FU2284" s="1"/>
      <c r="FV2284" s="1"/>
      <c r="FW2284" s="1"/>
      <c r="FX2284" s="1"/>
      <c r="FY2284" s="1"/>
      <c r="FZ2284" s="1"/>
      <c r="GA2284" s="1"/>
      <c r="GB2284" s="1"/>
      <c r="GC2284" s="1"/>
      <c r="GD2284" s="1"/>
    </row>
    <row r="2285" spans="1:186" s="5" customFormat="1" x14ac:dyDescent="0.2">
      <c r="A2285" s="1"/>
      <c r="B2285" s="1"/>
      <c r="C2285" s="1"/>
      <c r="D2285" s="1"/>
      <c r="E2285" s="1"/>
      <c r="F2285" s="1"/>
      <c r="G2285" s="1"/>
      <c r="H2285" s="1"/>
      <c r="I2285" s="1"/>
      <c r="J2285" s="1"/>
      <c r="K2285" s="1"/>
      <c r="Y2285" s="1"/>
      <c r="Z2285" s="1"/>
      <c r="AA2285" s="1"/>
      <c r="AB2285" s="1"/>
      <c r="AC2285" s="1"/>
      <c r="AD2285" s="1"/>
      <c r="AE2285" s="1"/>
      <c r="AF2285" s="1"/>
      <c r="AG2285" s="1"/>
      <c r="AH2285" s="1"/>
      <c r="AI2285" s="1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  <c r="DZ2285" s="1"/>
      <c r="EA2285" s="1"/>
      <c r="EB2285" s="1"/>
      <c r="EC2285" s="1"/>
      <c r="ED2285" s="1"/>
      <c r="EE2285" s="1"/>
      <c r="EF2285" s="1"/>
      <c r="EG2285" s="1"/>
      <c r="EH2285" s="1"/>
      <c r="EI2285" s="1"/>
      <c r="EJ2285" s="1"/>
      <c r="EK2285" s="1"/>
      <c r="EL2285" s="1"/>
      <c r="EM2285" s="1"/>
      <c r="EN2285" s="1"/>
      <c r="EO2285" s="1"/>
      <c r="EP2285" s="1"/>
      <c r="EQ2285" s="1"/>
      <c r="ER2285" s="1"/>
      <c r="ES2285" s="1"/>
      <c r="ET2285" s="1"/>
      <c r="EU2285" s="1"/>
      <c r="EV2285" s="1"/>
      <c r="EW2285" s="1"/>
      <c r="EX2285" s="1"/>
      <c r="EY2285" s="1"/>
      <c r="EZ2285" s="1"/>
      <c r="FA2285" s="1"/>
      <c r="FB2285" s="1"/>
      <c r="FC2285" s="1"/>
      <c r="FD2285" s="1"/>
      <c r="FE2285" s="1"/>
      <c r="FF2285" s="1"/>
      <c r="FG2285" s="1"/>
      <c r="FH2285" s="1"/>
      <c r="FI2285" s="1"/>
      <c r="FJ2285" s="1"/>
      <c r="FK2285" s="1"/>
      <c r="FL2285" s="1"/>
      <c r="FM2285" s="1"/>
      <c r="FN2285" s="1"/>
      <c r="FO2285" s="1"/>
      <c r="FP2285" s="1"/>
      <c r="FQ2285" s="1"/>
      <c r="FR2285" s="1"/>
      <c r="FS2285" s="1"/>
      <c r="FT2285" s="1"/>
      <c r="FU2285" s="1"/>
      <c r="FV2285" s="1"/>
      <c r="FW2285" s="1"/>
      <c r="FX2285" s="1"/>
      <c r="FY2285" s="1"/>
      <c r="FZ2285" s="1"/>
      <c r="GA2285" s="1"/>
      <c r="GB2285" s="1"/>
      <c r="GC2285" s="1"/>
      <c r="GD2285" s="1"/>
    </row>
    <row r="2286" spans="1:186" s="5" customFormat="1" x14ac:dyDescent="0.2">
      <c r="A2286" s="1"/>
      <c r="B2286" s="1"/>
      <c r="C2286" s="1"/>
      <c r="D2286" s="1"/>
      <c r="E2286" s="1"/>
      <c r="F2286" s="1"/>
      <c r="G2286" s="1"/>
      <c r="H2286" s="1"/>
      <c r="I2286" s="1"/>
      <c r="J2286" s="1"/>
      <c r="K2286" s="1"/>
      <c r="Y2286" s="1"/>
      <c r="Z2286" s="1"/>
      <c r="AA2286" s="1"/>
      <c r="AB2286" s="1"/>
      <c r="AC2286" s="1"/>
      <c r="AD2286" s="1"/>
      <c r="AE2286" s="1"/>
      <c r="AF2286" s="1"/>
      <c r="AG2286" s="1"/>
      <c r="AH2286" s="1"/>
      <c r="AI2286" s="1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  <c r="DZ2286" s="1"/>
      <c r="EA2286" s="1"/>
      <c r="EB2286" s="1"/>
      <c r="EC2286" s="1"/>
      <c r="ED2286" s="1"/>
      <c r="EE2286" s="1"/>
      <c r="EF2286" s="1"/>
      <c r="EG2286" s="1"/>
      <c r="EH2286" s="1"/>
      <c r="EI2286" s="1"/>
      <c r="EJ2286" s="1"/>
      <c r="EK2286" s="1"/>
      <c r="EL2286" s="1"/>
      <c r="EM2286" s="1"/>
      <c r="EN2286" s="1"/>
      <c r="EO2286" s="1"/>
      <c r="EP2286" s="1"/>
      <c r="EQ2286" s="1"/>
      <c r="ER2286" s="1"/>
      <c r="ES2286" s="1"/>
      <c r="ET2286" s="1"/>
      <c r="EU2286" s="1"/>
      <c r="EV2286" s="1"/>
      <c r="EW2286" s="1"/>
      <c r="EX2286" s="1"/>
      <c r="EY2286" s="1"/>
      <c r="EZ2286" s="1"/>
      <c r="FA2286" s="1"/>
      <c r="FB2286" s="1"/>
      <c r="FC2286" s="1"/>
      <c r="FD2286" s="1"/>
      <c r="FE2286" s="1"/>
      <c r="FF2286" s="1"/>
      <c r="FG2286" s="1"/>
      <c r="FH2286" s="1"/>
      <c r="FI2286" s="1"/>
      <c r="FJ2286" s="1"/>
      <c r="FK2286" s="1"/>
      <c r="FL2286" s="1"/>
      <c r="FM2286" s="1"/>
      <c r="FN2286" s="1"/>
      <c r="FO2286" s="1"/>
      <c r="FP2286" s="1"/>
      <c r="FQ2286" s="1"/>
      <c r="FR2286" s="1"/>
      <c r="FS2286" s="1"/>
      <c r="FT2286" s="1"/>
      <c r="FU2286" s="1"/>
      <c r="FV2286" s="1"/>
      <c r="FW2286" s="1"/>
      <c r="FX2286" s="1"/>
      <c r="FY2286" s="1"/>
      <c r="FZ2286" s="1"/>
      <c r="GA2286" s="1"/>
      <c r="GB2286" s="1"/>
      <c r="GC2286" s="1"/>
      <c r="GD2286" s="1"/>
    </row>
    <row r="2287" spans="1:186" s="5" customFormat="1" x14ac:dyDescent="0.2">
      <c r="A2287" s="1"/>
      <c r="B2287" s="1"/>
      <c r="C2287" s="1"/>
      <c r="D2287" s="1"/>
      <c r="E2287" s="1"/>
      <c r="F2287" s="1"/>
      <c r="G2287" s="1"/>
      <c r="H2287" s="1"/>
      <c r="I2287" s="1"/>
      <c r="J2287" s="1"/>
      <c r="K2287" s="1"/>
      <c r="Y2287" s="1"/>
      <c r="Z2287" s="1"/>
      <c r="AA2287" s="1"/>
      <c r="AB2287" s="1"/>
      <c r="AC2287" s="1"/>
      <c r="AD2287" s="1"/>
      <c r="AE2287" s="1"/>
      <c r="AF2287" s="1"/>
      <c r="AG2287" s="1"/>
      <c r="AH2287" s="1"/>
      <c r="AI2287" s="1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  <c r="DZ2287" s="1"/>
      <c r="EA2287" s="1"/>
      <c r="EB2287" s="1"/>
      <c r="EC2287" s="1"/>
      <c r="ED2287" s="1"/>
      <c r="EE2287" s="1"/>
      <c r="EF2287" s="1"/>
      <c r="EG2287" s="1"/>
      <c r="EH2287" s="1"/>
      <c r="EI2287" s="1"/>
      <c r="EJ2287" s="1"/>
      <c r="EK2287" s="1"/>
      <c r="EL2287" s="1"/>
      <c r="EM2287" s="1"/>
      <c r="EN2287" s="1"/>
      <c r="EO2287" s="1"/>
      <c r="EP2287" s="1"/>
      <c r="EQ2287" s="1"/>
      <c r="ER2287" s="1"/>
      <c r="ES2287" s="1"/>
      <c r="ET2287" s="1"/>
      <c r="EU2287" s="1"/>
      <c r="EV2287" s="1"/>
      <c r="EW2287" s="1"/>
      <c r="EX2287" s="1"/>
      <c r="EY2287" s="1"/>
      <c r="EZ2287" s="1"/>
      <c r="FA2287" s="1"/>
      <c r="FB2287" s="1"/>
      <c r="FC2287" s="1"/>
      <c r="FD2287" s="1"/>
      <c r="FE2287" s="1"/>
      <c r="FF2287" s="1"/>
      <c r="FG2287" s="1"/>
      <c r="FH2287" s="1"/>
      <c r="FI2287" s="1"/>
      <c r="FJ2287" s="1"/>
      <c r="FK2287" s="1"/>
      <c r="FL2287" s="1"/>
      <c r="FM2287" s="1"/>
      <c r="FN2287" s="1"/>
      <c r="FO2287" s="1"/>
      <c r="FP2287" s="1"/>
      <c r="FQ2287" s="1"/>
      <c r="FR2287" s="1"/>
      <c r="FS2287" s="1"/>
      <c r="FT2287" s="1"/>
      <c r="FU2287" s="1"/>
      <c r="FV2287" s="1"/>
      <c r="FW2287" s="1"/>
      <c r="FX2287" s="1"/>
      <c r="FY2287" s="1"/>
      <c r="FZ2287" s="1"/>
      <c r="GA2287" s="1"/>
      <c r="GB2287" s="1"/>
      <c r="GC2287" s="1"/>
      <c r="GD2287" s="1"/>
    </row>
    <row r="2288" spans="1:186" s="5" customFormat="1" x14ac:dyDescent="0.2">
      <c r="A2288" s="1"/>
      <c r="B2288" s="1"/>
      <c r="C2288" s="1"/>
      <c r="D2288" s="1"/>
      <c r="E2288" s="1"/>
      <c r="F2288" s="1"/>
      <c r="G2288" s="1"/>
      <c r="H2288" s="1"/>
      <c r="I2288" s="1"/>
      <c r="J2288" s="1"/>
      <c r="K2288" s="1"/>
      <c r="Y2288" s="1"/>
      <c r="Z2288" s="1"/>
      <c r="AA2288" s="1"/>
      <c r="AB2288" s="1"/>
      <c r="AC2288" s="1"/>
      <c r="AD2288" s="1"/>
      <c r="AE2288" s="1"/>
      <c r="AF2288" s="1"/>
      <c r="AG2288" s="1"/>
      <c r="AH2288" s="1"/>
      <c r="AI2288" s="1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  <c r="DZ2288" s="1"/>
      <c r="EA2288" s="1"/>
      <c r="EB2288" s="1"/>
      <c r="EC2288" s="1"/>
      <c r="ED2288" s="1"/>
      <c r="EE2288" s="1"/>
      <c r="EF2288" s="1"/>
      <c r="EG2288" s="1"/>
      <c r="EH2288" s="1"/>
      <c r="EI2288" s="1"/>
      <c r="EJ2288" s="1"/>
      <c r="EK2288" s="1"/>
      <c r="EL2288" s="1"/>
      <c r="EM2288" s="1"/>
      <c r="EN2288" s="1"/>
      <c r="EO2288" s="1"/>
      <c r="EP2288" s="1"/>
      <c r="EQ2288" s="1"/>
      <c r="ER2288" s="1"/>
      <c r="ES2288" s="1"/>
      <c r="ET2288" s="1"/>
      <c r="EU2288" s="1"/>
      <c r="EV2288" s="1"/>
      <c r="EW2288" s="1"/>
      <c r="EX2288" s="1"/>
      <c r="EY2288" s="1"/>
      <c r="EZ2288" s="1"/>
      <c r="FA2288" s="1"/>
      <c r="FB2288" s="1"/>
      <c r="FC2288" s="1"/>
      <c r="FD2288" s="1"/>
      <c r="FE2288" s="1"/>
      <c r="FF2288" s="1"/>
      <c r="FG2288" s="1"/>
      <c r="FH2288" s="1"/>
      <c r="FI2288" s="1"/>
      <c r="FJ2288" s="1"/>
      <c r="FK2288" s="1"/>
      <c r="FL2288" s="1"/>
      <c r="FM2288" s="1"/>
      <c r="FN2288" s="1"/>
      <c r="FO2288" s="1"/>
      <c r="FP2288" s="1"/>
      <c r="FQ2288" s="1"/>
      <c r="FR2288" s="1"/>
      <c r="FS2288" s="1"/>
      <c r="FT2288" s="1"/>
      <c r="FU2288" s="1"/>
      <c r="FV2288" s="1"/>
      <c r="FW2288" s="1"/>
      <c r="FX2288" s="1"/>
      <c r="FY2288" s="1"/>
      <c r="FZ2288" s="1"/>
      <c r="GA2288" s="1"/>
      <c r="GB2288" s="1"/>
      <c r="GC2288" s="1"/>
      <c r="GD2288" s="1"/>
    </row>
    <row r="2289" spans="1:186" s="5" customFormat="1" x14ac:dyDescent="0.2">
      <c r="A2289" s="1"/>
      <c r="B2289" s="1"/>
      <c r="C2289" s="1"/>
      <c r="D2289" s="1"/>
      <c r="E2289" s="1"/>
      <c r="F2289" s="1"/>
      <c r="G2289" s="1"/>
      <c r="H2289" s="1"/>
      <c r="I2289" s="1"/>
      <c r="J2289" s="1"/>
      <c r="K2289" s="1"/>
      <c r="Y2289" s="1"/>
      <c r="Z2289" s="1"/>
      <c r="AA2289" s="1"/>
      <c r="AB2289" s="1"/>
      <c r="AC2289" s="1"/>
      <c r="AD2289" s="1"/>
      <c r="AE2289" s="1"/>
      <c r="AF2289" s="1"/>
      <c r="AG2289" s="1"/>
      <c r="AH2289" s="1"/>
      <c r="AI2289" s="1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  <c r="DZ2289" s="1"/>
      <c r="EA2289" s="1"/>
      <c r="EB2289" s="1"/>
      <c r="EC2289" s="1"/>
      <c r="ED2289" s="1"/>
      <c r="EE2289" s="1"/>
      <c r="EF2289" s="1"/>
      <c r="EG2289" s="1"/>
      <c r="EH2289" s="1"/>
      <c r="EI2289" s="1"/>
      <c r="EJ2289" s="1"/>
      <c r="EK2289" s="1"/>
      <c r="EL2289" s="1"/>
      <c r="EM2289" s="1"/>
      <c r="EN2289" s="1"/>
      <c r="EO2289" s="1"/>
      <c r="EP2289" s="1"/>
      <c r="EQ2289" s="1"/>
      <c r="ER2289" s="1"/>
      <c r="ES2289" s="1"/>
      <c r="ET2289" s="1"/>
      <c r="EU2289" s="1"/>
      <c r="EV2289" s="1"/>
      <c r="EW2289" s="1"/>
      <c r="EX2289" s="1"/>
      <c r="EY2289" s="1"/>
      <c r="EZ2289" s="1"/>
      <c r="FA2289" s="1"/>
      <c r="FB2289" s="1"/>
      <c r="FC2289" s="1"/>
      <c r="FD2289" s="1"/>
      <c r="FE2289" s="1"/>
      <c r="FF2289" s="1"/>
      <c r="FG2289" s="1"/>
      <c r="FH2289" s="1"/>
      <c r="FI2289" s="1"/>
      <c r="FJ2289" s="1"/>
      <c r="FK2289" s="1"/>
      <c r="FL2289" s="1"/>
      <c r="FM2289" s="1"/>
      <c r="FN2289" s="1"/>
      <c r="FO2289" s="1"/>
      <c r="FP2289" s="1"/>
      <c r="FQ2289" s="1"/>
      <c r="FR2289" s="1"/>
      <c r="FS2289" s="1"/>
      <c r="FT2289" s="1"/>
      <c r="FU2289" s="1"/>
      <c r="FV2289" s="1"/>
      <c r="FW2289" s="1"/>
      <c r="FX2289" s="1"/>
      <c r="FY2289" s="1"/>
      <c r="FZ2289" s="1"/>
      <c r="GA2289" s="1"/>
      <c r="GB2289" s="1"/>
      <c r="GC2289" s="1"/>
      <c r="GD2289" s="1"/>
    </row>
    <row r="2290" spans="1:186" s="5" customFormat="1" x14ac:dyDescent="0.2">
      <c r="A2290" s="1"/>
      <c r="B2290" s="1"/>
      <c r="C2290" s="1"/>
      <c r="D2290" s="1"/>
      <c r="E2290" s="1"/>
      <c r="F2290" s="1"/>
      <c r="G2290" s="1"/>
      <c r="H2290" s="1"/>
      <c r="I2290" s="1"/>
      <c r="J2290" s="1"/>
      <c r="K2290" s="1"/>
      <c r="Y2290" s="1"/>
      <c r="Z2290" s="1"/>
      <c r="AA2290" s="1"/>
      <c r="AB2290" s="1"/>
      <c r="AC2290" s="1"/>
      <c r="AD2290" s="1"/>
      <c r="AE2290" s="1"/>
      <c r="AF2290" s="1"/>
      <c r="AG2290" s="1"/>
      <c r="AH2290" s="1"/>
      <c r="AI2290" s="1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  <c r="DZ2290" s="1"/>
      <c r="EA2290" s="1"/>
      <c r="EB2290" s="1"/>
      <c r="EC2290" s="1"/>
      <c r="ED2290" s="1"/>
      <c r="EE2290" s="1"/>
      <c r="EF2290" s="1"/>
      <c r="EG2290" s="1"/>
      <c r="EH2290" s="1"/>
      <c r="EI2290" s="1"/>
      <c r="EJ2290" s="1"/>
      <c r="EK2290" s="1"/>
      <c r="EL2290" s="1"/>
      <c r="EM2290" s="1"/>
      <c r="EN2290" s="1"/>
      <c r="EO2290" s="1"/>
      <c r="EP2290" s="1"/>
      <c r="EQ2290" s="1"/>
      <c r="ER2290" s="1"/>
      <c r="ES2290" s="1"/>
      <c r="ET2290" s="1"/>
      <c r="EU2290" s="1"/>
      <c r="EV2290" s="1"/>
      <c r="EW2290" s="1"/>
      <c r="EX2290" s="1"/>
      <c r="EY2290" s="1"/>
      <c r="EZ2290" s="1"/>
      <c r="FA2290" s="1"/>
      <c r="FB2290" s="1"/>
      <c r="FC2290" s="1"/>
      <c r="FD2290" s="1"/>
      <c r="FE2290" s="1"/>
      <c r="FF2290" s="1"/>
      <c r="FG2290" s="1"/>
      <c r="FH2290" s="1"/>
      <c r="FI2290" s="1"/>
      <c r="FJ2290" s="1"/>
      <c r="FK2290" s="1"/>
      <c r="FL2290" s="1"/>
      <c r="FM2290" s="1"/>
      <c r="FN2290" s="1"/>
      <c r="FO2290" s="1"/>
      <c r="FP2290" s="1"/>
      <c r="FQ2290" s="1"/>
      <c r="FR2290" s="1"/>
      <c r="FS2290" s="1"/>
      <c r="FT2290" s="1"/>
      <c r="FU2290" s="1"/>
      <c r="FV2290" s="1"/>
      <c r="FW2290" s="1"/>
      <c r="FX2290" s="1"/>
      <c r="FY2290" s="1"/>
      <c r="FZ2290" s="1"/>
      <c r="GA2290" s="1"/>
      <c r="GB2290" s="1"/>
      <c r="GC2290" s="1"/>
      <c r="GD2290" s="1"/>
    </row>
    <row r="2291" spans="1:186" s="5" customFormat="1" x14ac:dyDescent="0.2">
      <c r="A2291" s="1"/>
      <c r="B2291" s="1"/>
      <c r="C2291" s="1"/>
      <c r="D2291" s="1"/>
      <c r="E2291" s="1"/>
      <c r="F2291" s="1"/>
      <c r="G2291" s="1"/>
      <c r="H2291" s="1"/>
      <c r="I2291" s="1"/>
      <c r="J2291" s="1"/>
      <c r="K2291" s="1"/>
      <c r="Y2291" s="1"/>
      <c r="Z2291" s="1"/>
      <c r="AA2291" s="1"/>
      <c r="AB2291" s="1"/>
      <c r="AC2291" s="1"/>
      <c r="AD2291" s="1"/>
      <c r="AE2291" s="1"/>
      <c r="AF2291" s="1"/>
      <c r="AG2291" s="1"/>
      <c r="AH2291" s="1"/>
      <c r="AI2291" s="1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  <c r="DZ2291" s="1"/>
      <c r="EA2291" s="1"/>
      <c r="EB2291" s="1"/>
      <c r="EC2291" s="1"/>
      <c r="ED2291" s="1"/>
      <c r="EE2291" s="1"/>
      <c r="EF2291" s="1"/>
      <c r="EG2291" s="1"/>
      <c r="EH2291" s="1"/>
      <c r="EI2291" s="1"/>
      <c r="EJ2291" s="1"/>
      <c r="EK2291" s="1"/>
      <c r="EL2291" s="1"/>
      <c r="EM2291" s="1"/>
      <c r="EN2291" s="1"/>
      <c r="EO2291" s="1"/>
      <c r="EP2291" s="1"/>
      <c r="EQ2291" s="1"/>
      <c r="ER2291" s="1"/>
      <c r="ES2291" s="1"/>
      <c r="ET2291" s="1"/>
      <c r="EU2291" s="1"/>
      <c r="EV2291" s="1"/>
      <c r="EW2291" s="1"/>
      <c r="EX2291" s="1"/>
      <c r="EY2291" s="1"/>
      <c r="EZ2291" s="1"/>
      <c r="FA2291" s="1"/>
      <c r="FB2291" s="1"/>
      <c r="FC2291" s="1"/>
      <c r="FD2291" s="1"/>
      <c r="FE2291" s="1"/>
      <c r="FF2291" s="1"/>
      <c r="FG2291" s="1"/>
      <c r="FH2291" s="1"/>
      <c r="FI2291" s="1"/>
      <c r="FJ2291" s="1"/>
      <c r="FK2291" s="1"/>
      <c r="FL2291" s="1"/>
      <c r="FM2291" s="1"/>
      <c r="FN2291" s="1"/>
      <c r="FO2291" s="1"/>
      <c r="FP2291" s="1"/>
      <c r="FQ2291" s="1"/>
      <c r="FR2291" s="1"/>
      <c r="FS2291" s="1"/>
      <c r="FT2291" s="1"/>
      <c r="FU2291" s="1"/>
      <c r="FV2291" s="1"/>
      <c r="FW2291" s="1"/>
      <c r="FX2291" s="1"/>
      <c r="FY2291" s="1"/>
      <c r="FZ2291" s="1"/>
      <c r="GA2291" s="1"/>
      <c r="GB2291" s="1"/>
      <c r="GC2291" s="1"/>
      <c r="GD2291" s="1"/>
    </row>
    <row r="2292" spans="1:186" s="5" customFormat="1" x14ac:dyDescent="0.2">
      <c r="A2292" s="1"/>
      <c r="B2292" s="1"/>
      <c r="C2292" s="1"/>
      <c r="D2292" s="1"/>
      <c r="E2292" s="1"/>
      <c r="F2292" s="1"/>
      <c r="G2292" s="1"/>
      <c r="H2292" s="1"/>
      <c r="I2292" s="1"/>
      <c r="J2292" s="1"/>
      <c r="K2292" s="1"/>
      <c r="Y2292" s="1"/>
      <c r="Z2292" s="1"/>
      <c r="AA2292" s="1"/>
      <c r="AB2292" s="1"/>
      <c r="AC2292" s="1"/>
      <c r="AD2292" s="1"/>
      <c r="AE2292" s="1"/>
      <c r="AF2292" s="1"/>
      <c r="AG2292" s="1"/>
      <c r="AH2292" s="1"/>
      <c r="AI2292" s="1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1"/>
      <c r="DY2292" s="1"/>
      <c r="DZ2292" s="1"/>
      <c r="EA2292" s="1"/>
      <c r="EB2292" s="1"/>
      <c r="EC2292" s="1"/>
      <c r="ED2292" s="1"/>
      <c r="EE2292" s="1"/>
      <c r="EF2292" s="1"/>
      <c r="EG2292" s="1"/>
      <c r="EH2292" s="1"/>
      <c r="EI2292" s="1"/>
      <c r="EJ2292" s="1"/>
      <c r="EK2292" s="1"/>
      <c r="EL2292" s="1"/>
      <c r="EM2292" s="1"/>
      <c r="EN2292" s="1"/>
      <c r="EO2292" s="1"/>
      <c r="EP2292" s="1"/>
      <c r="EQ2292" s="1"/>
      <c r="ER2292" s="1"/>
      <c r="ES2292" s="1"/>
      <c r="ET2292" s="1"/>
      <c r="EU2292" s="1"/>
      <c r="EV2292" s="1"/>
      <c r="EW2292" s="1"/>
      <c r="EX2292" s="1"/>
      <c r="EY2292" s="1"/>
      <c r="EZ2292" s="1"/>
      <c r="FA2292" s="1"/>
      <c r="FB2292" s="1"/>
      <c r="FC2292" s="1"/>
      <c r="FD2292" s="1"/>
      <c r="FE2292" s="1"/>
      <c r="FF2292" s="1"/>
      <c r="FG2292" s="1"/>
      <c r="FH2292" s="1"/>
      <c r="FI2292" s="1"/>
      <c r="FJ2292" s="1"/>
      <c r="FK2292" s="1"/>
      <c r="FL2292" s="1"/>
      <c r="FM2292" s="1"/>
      <c r="FN2292" s="1"/>
      <c r="FO2292" s="1"/>
      <c r="FP2292" s="1"/>
      <c r="FQ2292" s="1"/>
      <c r="FR2292" s="1"/>
      <c r="FS2292" s="1"/>
      <c r="FT2292" s="1"/>
      <c r="FU2292" s="1"/>
      <c r="FV2292" s="1"/>
      <c r="FW2292" s="1"/>
      <c r="FX2292" s="1"/>
      <c r="FY2292" s="1"/>
      <c r="FZ2292" s="1"/>
      <c r="GA2292" s="1"/>
      <c r="GB2292" s="1"/>
      <c r="GC2292" s="1"/>
      <c r="GD2292" s="1"/>
    </row>
    <row r="2293" spans="1:186" s="5" customFormat="1" x14ac:dyDescent="0.2">
      <c r="A2293" s="1"/>
      <c r="B2293" s="1"/>
      <c r="C2293" s="1"/>
      <c r="D2293" s="1"/>
      <c r="E2293" s="1"/>
      <c r="F2293" s="1"/>
      <c r="G2293" s="1"/>
      <c r="H2293" s="1"/>
      <c r="I2293" s="1"/>
      <c r="J2293" s="1"/>
      <c r="K2293" s="1"/>
      <c r="Y2293" s="1"/>
      <c r="Z2293" s="1"/>
      <c r="AA2293" s="1"/>
      <c r="AB2293" s="1"/>
      <c r="AC2293" s="1"/>
      <c r="AD2293" s="1"/>
      <c r="AE2293" s="1"/>
      <c r="AF2293" s="1"/>
      <c r="AG2293" s="1"/>
      <c r="AH2293" s="1"/>
      <c r="AI2293" s="1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  <c r="DZ2293" s="1"/>
      <c r="EA2293" s="1"/>
      <c r="EB2293" s="1"/>
      <c r="EC2293" s="1"/>
      <c r="ED2293" s="1"/>
      <c r="EE2293" s="1"/>
      <c r="EF2293" s="1"/>
      <c r="EG2293" s="1"/>
      <c r="EH2293" s="1"/>
      <c r="EI2293" s="1"/>
      <c r="EJ2293" s="1"/>
      <c r="EK2293" s="1"/>
      <c r="EL2293" s="1"/>
      <c r="EM2293" s="1"/>
      <c r="EN2293" s="1"/>
      <c r="EO2293" s="1"/>
      <c r="EP2293" s="1"/>
      <c r="EQ2293" s="1"/>
      <c r="ER2293" s="1"/>
      <c r="ES2293" s="1"/>
      <c r="ET2293" s="1"/>
      <c r="EU2293" s="1"/>
      <c r="EV2293" s="1"/>
      <c r="EW2293" s="1"/>
      <c r="EX2293" s="1"/>
      <c r="EY2293" s="1"/>
      <c r="EZ2293" s="1"/>
      <c r="FA2293" s="1"/>
      <c r="FB2293" s="1"/>
      <c r="FC2293" s="1"/>
      <c r="FD2293" s="1"/>
      <c r="FE2293" s="1"/>
      <c r="FF2293" s="1"/>
      <c r="FG2293" s="1"/>
      <c r="FH2293" s="1"/>
      <c r="FI2293" s="1"/>
      <c r="FJ2293" s="1"/>
      <c r="FK2293" s="1"/>
      <c r="FL2293" s="1"/>
      <c r="FM2293" s="1"/>
      <c r="FN2293" s="1"/>
      <c r="FO2293" s="1"/>
      <c r="FP2293" s="1"/>
      <c r="FQ2293" s="1"/>
      <c r="FR2293" s="1"/>
      <c r="FS2293" s="1"/>
      <c r="FT2293" s="1"/>
      <c r="FU2293" s="1"/>
      <c r="FV2293" s="1"/>
      <c r="FW2293" s="1"/>
      <c r="FX2293" s="1"/>
      <c r="FY2293" s="1"/>
      <c r="FZ2293" s="1"/>
      <c r="GA2293" s="1"/>
      <c r="GB2293" s="1"/>
      <c r="GC2293" s="1"/>
      <c r="GD2293" s="1"/>
    </row>
    <row r="2294" spans="1:186" s="5" customFormat="1" x14ac:dyDescent="0.2">
      <c r="A2294" s="1"/>
      <c r="B2294" s="1"/>
      <c r="C2294" s="1"/>
      <c r="D2294" s="1"/>
      <c r="E2294" s="1"/>
      <c r="F2294" s="1"/>
      <c r="G2294" s="1"/>
      <c r="H2294" s="1"/>
      <c r="I2294" s="1"/>
      <c r="J2294" s="1"/>
      <c r="K2294" s="1"/>
      <c r="Y2294" s="1"/>
      <c r="Z2294" s="1"/>
      <c r="AA2294" s="1"/>
      <c r="AB2294" s="1"/>
      <c r="AC2294" s="1"/>
      <c r="AD2294" s="1"/>
      <c r="AE2294" s="1"/>
      <c r="AF2294" s="1"/>
      <c r="AG2294" s="1"/>
      <c r="AH2294" s="1"/>
      <c r="AI2294" s="1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  <c r="DZ2294" s="1"/>
      <c r="EA2294" s="1"/>
      <c r="EB2294" s="1"/>
      <c r="EC2294" s="1"/>
      <c r="ED2294" s="1"/>
      <c r="EE2294" s="1"/>
      <c r="EF2294" s="1"/>
      <c r="EG2294" s="1"/>
      <c r="EH2294" s="1"/>
      <c r="EI2294" s="1"/>
      <c r="EJ2294" s="1"/>
      <c r="EK2294" s="1"/>
      <c r="EL2294" s="1"/>
      <c r="EM2294" s="1"/>
      <c r="EN2294" s="1"/>
      <c r="EO2294" s="1"/>
      <c r="EP2294" s="1"/>
      <c r="EQ2294" s="1"/>
      <c r="ER2294" s="1"/>
      <c r="ES2294" s="1"/>
      <c r="ET2294" s="1"/>
      <c r="EU2294" s="1"/>
      <c r="EV2294" s="1"/>
      <c r="EW2294" s="1"/>
      <c r="EX2294" s="1"/>
      <c r="EY2294" s="1"/>
      <c r="EZ2294" s="1"/>
      <c r="FA2294" s="1"/>
      <c r="FB2294" s="1"/>
      <c r="FC2294" s="1"/>
      <c r="FD2294" s="1"/>
      <c r="FE2294" s="1"/>
      <c r="FF2294" s="1"/>
      <c r="FG2294" s="1"/>
      <c r="FH2294" s="1"/>
      <c r="FI2294" s="1"/>
      <c r="FJ2294" s="1"/>
      <c r="FK2294" s="1"/>
      <c r="FL2294" s="1"/>
      <c r="FM2294" s="1"/>
      <c r="FN2294" s="1"/>
      <c r="FO2294" s="1"/>
      <c r="FP2294" s="1"/>
      <c r="FQ2294" s="1"/>
      <c r="FR2294" s="1"/>
      <c r="FS2294" s="1"/>
      <c r="FT2294" s="1"/>
      <c r="FU2294" s="1"/>
      <c r="FV2294" s="1"/>
      <c r="FW2294" s="1"/>
      <c r="FX2294" s="1"/>
      <c r="FY2294" s="1"/>
      <c r="FZ2294" s="1"/>
      <c r="GA2294" s="1"/>
      <c r="GB2294" s="1"/>
      <c r="GC2294" s="1"/>
      <c r="GD2294" s="1"/>
    </row>
    <row r="2295" spans="1:186" s="5" customFormat="1" x14ac:dyDescent="0.2">
      <c r="A2295" s="1"/>
      <c r="B2295" s="1"/>
      <c r="C2295" s="1"/>
      <c r="D2295" s="1"/>
      <c r="E2295" s="1"/>
      <c r="F2295" s="1"/>
      <c r="G2295" s="1"/>
      <c r="H2295" s="1"/>
      <c r="I2295" s="1"/>
      <c r="J2295" s="1"/>
      <c r="K2295" s="1"/>
      <c r="Y2295" s="1"/>
      <c r="Z2295" s="1"/>
      <c r="AA2295" s="1"/>
      <c r="AB2295" s="1"/>
      <c r="AC2295" s="1"/>
      <c r="AD2295" s="1"/>
      <c r="AE2295" s="1"/>
      <c r="AF2295" s="1"/>
      <c r="AG2295" s="1"/>
      <c r="AH2295" s="1"/>
      <c r="AI2295" s="1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  <c r="DZ2295" s="1"/>
      <c r="EA2295" s="1"/>
      <c r="EB2295" s="1"/>
      <c r="EC2295" s="1"/>
      <c r="ED2295" s="1"/>
      <c r="EE2295" s="1"/>
      <c r="EF2295" s="1"/>
      <c r="EG2295" s="1"/>
      <c r="EH2295" s="1"/>
      <c r="EI2295" s="1"/>
      <c r="EJ2295" s="1"/>
      <c r="EK2295" s="1"/>
      <c r="EL2295" s="1"/>
      <c r="EM2295" s="1"/>
      <c r="EN2295" s="1"/>
      <c r="EO2295" s="1"/>
      <c r="EP2295" s="1"/>
      <c r="EQ2295" s="1"/>
      <c r="ER2295" s="1"/>
      <c r="ES2295" s="1"/>
      <c r="ET2295" s="1"/>
      <c r="EU2295" s="1"/>
      <c r="EV2295" s="1"/>
      <c r="EW2295" s="1"/>
      <c r="EX2295" s="1"/>
      <c r="EY2295" s="1"/>
      <c r="EZ2295" s="1"/>
      <c r="FA2295" s="1"/>
      <c r="FB2295" s="1"/>
      <c r="FC2295" s="1"/>
      <c r="FD2295" s="1"/>
      <c r="FE2295" s="1"/>
      <c r="FF2295" s="1"/>
      <c r="FG2295" s="1"/>
      <c r="FH2295" s="1"/>
      <c r="FI2295" s="1"/>
      <c r="FJ2295" s="1"/>
      <c r="FK2295" s="1"/>
      <c r="FL2295" s="1"/>
      <c r="FM2295" s="1"/>
      <c r="FN2295" s="1"/>
      <c r="FO2295" s="1"/>
      <c r="FP2295" s="1"/>
      <c r="FQ2295" s="1"/>
      <c r="FR2295" s="1"/>
      <c r="FS2295" s="1"/>
      <c r="FT2295" s="1"/>
      <c r="FU2295" s="1"/>
      <c r="FV2295" s="1"/>
      <c r="FW2295" s="1"/>
      <c r="FX2295" s="1"/>
      <c r="FY2295" s="1"/>
      <c r="FZ2295" s="1"/>
      <c r="GA2295" s="1"/>
      <c r="GB2295" s="1"/>
      <c r="GC2295" s="1"/>
      <c r="GD2295" s="1"/>
    </row>
    <row r="2296" spans="1:186" s="5" customFormat="1" x14ac:dyDescent="0.2">
      <c r="A2296" s="1"/>
      <c r="B2296" s="1"/>
      <c r="C2296" s="1"/>
      <c r="D2296" s="1"/>
      <c r="E2296" s="1"/>
      <c r="F2296" s="1"/>
      <c r="G2296" s="1"/>
      <c r="H2296" s="1"/>
      <c r="I2296" s="1"/>
      <c r="J2296" s="1"/>
      <c r="K2296" s="1"/>
      <c r="Y2296" s="1"/>
      <c r="Z2296" s="1"/>
      <c r="AA2296" s="1"/>
      <c r="AB2296" s="1"/>
      <c r="AC2296" s="1"/>
      <c r="AD2296" s="1"/>
      <c r="AE2296" s="1"/>
      <c r="AF2296" s="1"/>
      <c r="AG2296" s="1"/>
      <c r="AH2296" s="1"/>
      <c r="AI2296" s="1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  <c r="DZ2296" s="1"/>
      <c r="EA2296" s="1"/>
      <c r="EB2296" s="1"/>
      <c r="EC2296" s="1"/>
      <c r="ED2296" s="1"/>
      <c r="EE2296" s="1"/>
      <c r="EF2296" s="1"/>
      <c r="EG2296" s="1"/>
      <c r="EH2296" s="1"/>
      <c r="EI2296" s="1"/>
      <c r="EJ2296" s="1"/>
      <c r="EK2296" s="1"/>
      <c r="EL2296" s="1"/>
      <c r="EM2296" s="1"/>
      <c r="EN2296" s="1"/>
      <c r="EO2296" s="1"/>
      <c r="EP2296" s="1"/>
      <c r="EQ2296" s="1"/>
      <c r="ER2296" s="1"/>
      <c r="ES2296" s="1"/>
      <c r="ET2296" s="1"/>
      <c r="EU2296" s="1"/>
      <c r="EV2296" s="1"/>
      <c r="EW2296" s="1"/>
      <c r="EX2296" s="1"/>
      <c r="EY2296" s="1"/>
      <c r="EZ2296" s="1"/>
      <c r="FA2296" s="1"/>
      <c r="FB2296" s="1"/>
      <c r="FC2296" s="1"/>
      <c r="FD2296" s="1"/>
      <c r="FE2296" s="1"/>
      <c r="FF2296" s="1"/>
      <c r="FG2296" s="1"/>
      <c r="FH2296" s="1"/>
      <c r="FI2296" s="1"/>
      <c r="FJ2296" s="1"/>
      <c r="FK2296" s="1"/>
      <c r="FL2296" s="1"/>
      <c r="FM2296" s="1"/>
      <c r="FN2296" s="1"/>
      <c r="FO2296" s="1"/>
      <c r="FP2296" s="1"/>
      <c r="FQ2296" s="1"/>
      <c r="FR2296" s="1"/>
      <c r="FS2296" s="1"/>
      <c r="FT2296" s="1"/>
      <c r="FU2296" s="1"/>
      <c r="FV2296" s="1"/>
      <c r="FW2296" s="1"/>
      <c r="FX2296" s="1"/>
      <c r="FY2296" s="1"/>
      <c r="FZ2296" s="1"/>
      <c r="GA2296" s="1"/>
      <c r="GB2296" s="1"/>
      <c r="GC2296" s="1"/>
      <c r="GD2296" s="1"/>
    </row>
    <row r="2297" spans="1:186" s="5" customFormat="1" x14ac:dyDescent="0.2">
      <c r="A2297" s="1"/>
      <c r="B2297" s="1"/>
      <c r="C2297" s="1"/>
      <c r="D2297" s="1"/>
      <c r="E2297" s="1"/>
      <c r="F2297" s="1"/>
      <c r="G2297" s="1"/>
      <c r="H2297" s="1"/>
      <c r="I2297" s="1"/>
      <c r="J2297" s="1"/>
      <c r="K2297" s="1"/>
      <c r="Y2297" s="1"/>
      <c r="Z2297" s="1"/>
      <c r="AA2297" s="1"/>
      <c r="AB2297" s="1"/>
      <c r="AC2297" s="1"/>
      <c r="AD2297" s="1"/>
      <c r="AE2297" s="1"/>
      <c r="AF2297" s="1"/>
      <c r="AG2297" s="1"/>
      <c r="AH2297" s="1"/>
      <c r="AI2297" s="1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  <c r="DZ2297" s="1"/>
      <c r="EA2297" s="1"/>
      <c r="EB2297" s="1"/>
      <c r="EC2297" s="1"/>
      <c r="ED2297" s="1"/>
      <c r="EE2297" s="1"/>
      <c r="EF2297" s="1"/>
      <c r="EG2297" s="1"/>
      <c r="EH2297" s="1"/>
      <c r="EI2297" s="1"/>
      <c r="EJ2297" s="1"/>
      <c r="EK2297" s="1"/>
      <c r="EL2297" s="1"/>
      <c r="EM2297" s="1"/>
      <c r="EN2297" s="1"/>
      <c r="EO2297" s="1"/>
      <c r="EP2297" s="1"/>
      <c r="EQ2297" s="1"/>
      <c r="ER2297" s="1"/>
      <c r="ES2297" s="1"/>
      <c r="ET2297" s="1"/>
      <c r="EU2297" s="1"/>
      <c r="EV2297" s="1"/>
      <c r="EW2297" s="1"/>
      <c r="EX2297" s="1"/>
      <c r="EY2297" s="1"/>
      <c r="EZ2297" s="1"/>
      <c r="FA2297" s="1"/>
      <c r="FB2297" s="1"/>
      <c r="FC2297" s="1"/>
      <c r="FD2297" s="1"/>
      <c r="FE2297" s="1"/>
      <c r="FF2297" s="1"/>
      <c r="FG2297" s="1"/>
      <c r="FH2297" s="1"/>
      <c r="FI2297" s="1"/>
      <c r="FJ2297" s="1"/>
      <c r="FK2297" s="1"/>
      <c r="FL2297" s="1"/>
      <c r="FM2297" s="1"/>
      <c r="FN2297" s="1"/>
      <c r="FO2297" s="1"/>
      <c r="FP2297" s="1"/>
      <c r="FQ2297" s="1"/>
      <c r="FR2297" s="1"/>
      <c r="FS2297" s="1"/>
      <c r="FT2297" s="1"/>
      <c r="FU2297" s="1"/>
      <c r="FV2297" s="1"/>
      <c r="FW2297" s="1"/>
      <c r="FX2297" s="1"/>
      <c r="FY2297" s="1"/>
      <c r="FZ2297" s="1"/>
      <c r="GA2297" s="1"/>
      <c r="GB2297" s="1"/>
      <c r="GC2297" s="1"/>
      <c r="GD2297" s="1"/>
    </row>
    <row r="2298" spans="1:186" s="5" customFormat="1" x14ac:dyDescent="0.2">
      <c r="A2298" s="1"/>
      <c r="B2298" s="1"/>
      <c r="C2298" s="1"/>
      <c r="D2298" s="1"/>
      <c r="E2298" s="1"/>
      <c r="F2298" s="1"/>
      <c r="G2298" s="1"/>
      <c r="H2298" s="1"/>
      <c r="I2298" s="1"/>
      <c r="J2298" s="1"/>
      <c r="K2298" s="1"/>
      <c r="Y2298" s="1"/>
      <c r="Z2298" s="1"/>
      <c r="AA2298" s="1"/>
      <c r="AB2298" s="1"/>
      <c r="AC2298" s="1"/>
      <c r="AD2298" s="1"/>
      <c r="AE2298" s="1"/>
      <c r="AF2298" s="1"/>
      <c r="AG2298" s="1"/>
      <c r="AH2298" s="1"/>
      <c r="AI2298" s="1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  <c r="EA2298" s="1"/>
      <c r="EB2298" s="1"/>
      <c r="EC2298" s="1"/>
      <c r="ED2298" s="1"/>
      <c r="EE2298" s="1"/>
      <c r="EF2298" s="1"/>
      <c r="EG2298" s="1"/>
      <c r="EH2298" s="1"/>
      <c r="EI2298" s="1"/>
      <c r="EJ2298" s="1"/>
      <c r="EK2298" s="1"/>
      <c r="EL2298" s="1"/>
      <c r="EM2298" s="1"/>
      <c r="EN2298" s="1"/>
      <c r="EO2298" s="1"/>
      <c r="EP2298" s="1"/>
      <c r="EQ2298" s="1"/>
      <c r="ER2298" s="1"/>
      <c r="ES2298" s="1"/>
      <c r="ET2298" s="1"/>
      <c r="EU2298" s="1"/>
      <c r="EV2298" s="1"/>
      <c r="EW2298" s="1"/>
      <c r="EX2298" s="1"/>
      <c r="EY2298" s="1"/>
      <c r="EZ2298" s="1"/>
      <c r="FA2298" s="1"/>
      <c r="FB2298" s="1"/>
      <c r="FC2298" s="1"/>
      <c r="FD2298" s="1"/>
      <c r="FE2298" s="1"/>
      <c r="FF2298" s="1"/>
      <c r="FG2298" s="1"/>
      <c r="FH2298" s="1"/>
      <c r="FI2298" s="1"/>
      <c r="FJ2298" s="1"/>
      <c r="FK2298" s="1"/>
      <c r="FL2298" s="1"/>
      <c r="FM2298" s="1"/>
      <c r="FN2298" s="1"/>
      <c r="FO2298" s="1"/>
      <c r="FP2298" s="1"/>
      <c r="FQ2298" s="1"/>
      <c r="FR2298" s="1"/>
      <c r="FS2298" s="1"/>
      <c r="FT2298" s="1"/>
      <c r="FU2298" s="1"/>
      <c r="FV2298" s="1"/>
      <c r="FW2298" s="1"/>
      <c r="FX2298" s="1"/>
      <c r="FY2298" s="1"/>
      <c r="FZ2298" s="1"/>
      <c r="GA2298" s="1"/>
      <c r="GB2298" s="1"/>
      <c r="GC2298" s="1"/>
      <c r="GD2298" s="1"/>
    </row>
    <row r="2299" spans="1:186" s="5" customFormat="1" x14ac:dyDescent="0.2">
      <c r="A2299" s="1"/>
      <c r="B2299" s="1"/>
      <c r="C2299" s="1"/>
      <c r="D2299" s="1"/>
      <c r="E2299" s="1"/>
      <c r="F2299" s="1"/>
      <c r="G2299" s="1"/>
      <c r="H2299" s="1"/>
      <c r="I2299" s="1"/>
      <c r="J2299" s="1"/>
      <c r="K2299" s="1"/>
      <c r="Y2299" s="1"/>
      <c r="Z2299" s="1"/>
      <c r="AA2299" s="1"/>
      <c r="AB2299" s="1"/>
      <c r="AC2299" s="1"/>
      <c r="AD2299" s="1"/>
      <c r="AE2299" s="1"/>
      <c r="AF2299" s="1"/>
      <c r="AG2299" s="1"/>
      <c r="AH2299" s="1"/>
      <c r="AI2299" s="1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  <c r="DZ2299" s="1"/>
      <c r="EA2299" s="1"/>
      <c r="EB2299" s="1"/>
      <c r="EC2299" s="1"/>
      <c r="ED2299" s="1"/>
      <c r="EE2299" s="1"/>
      <c r="EF2299" s="1"/>
      <c r="EG2299" s="1"/>
      <c r="EH2299" s="1"/>
      <c r="EI2299" s="1"/>
      <c r="EJ2299" s="1"/>
      <c r="EK2299" s="1"/>
      <c r="EL2299" s="1"/>
      <c r="EM2299" s="1"/>
      <c r="EN2299" s="1"/>
      <c r="EO2299" s="1"/>
      <c r="EP2299" s="1"/>
      <c r="EQ2299" s="1"/>
      <c r="ER2299" s="1"/>
      <c r="ES2299" s="1"/>
      <c r="ET2299" s="1"/>
      <c r="EU2299" s="1"/>
      <c r="EV2299" s="1"/>
      <c r="EW2299" s="1"/>
      <c r="EX2299" s="1"/>
      <c r="EY2299" s="1"/>
      <c r="EZ2299" s="1"/>
      <c r="FA2299" s="1"/>
      <c r="FB2299" s="1"/>
      <c r="FC2299" s="1"/>
      <c r="FD2299" s="1"/>
      <c r="FE2299" s="1"/>
      <c r="FF2299" s="1"/>
      <c r="FG2299" s="1"/>
      <c r="FH2299" s="1"/>
      <c r="FI2299" s="1"/>
      <c r="FJ2299" s="1"/>
      <c r="FK2299" s="1"/>
      <c r="FL2299" s="1"/>
      <c r="FM2299" s="1"/>
      <c r="FN2299" s="1"/>
      <c r="FO2299" s="1"/>
      <c r="FP2299" s="1"/>
      <c r="FQ2299" s="1"/>
      <c r="FR2299" s="1"/>
      <c r="FS2299" s="1"/>
      <c r="FT2299" s="1"/>
      <c r="FU2299" s="1"/>
      <c r="FV2299" s="1"/>
      <c r="FW2299" s="1"/>
      <c r="FX2299" s="1"/>
      <c r="FY2299" s="1"/>
      <c r="FZ2299" s="1"/>
      <c r="GA2299" s="1"/>
      <c r="GB2299" s="1"/>
      <c r="GC2299" s="1"/>
      <c r="GD2299" s="1"/>
    </row>
    <row r="2300" spans="1:186" s="5" customFormat="1" x14ac:dyDescent="0.2">
      <c r="A2300" s="1"/>
      <c r="B2300" s="1"/>
      <c r="C2300" s="1"/>
      <c r="D2300" s="1"/>
      <c r="E2300" s="1"/>
      <c r="F2300" s="1"/>
      <c r="G2300" s="1"/>
      <c r="H2300" s="1"/>
      <c r="I2300" s="1"/>
      <c r="J2300" s="1"/>
      <c r="K2300" s="1"/>
      <c r="Y2300" s="1"/>
      <c r="Z2300" s="1"/>
      <c r="AA2300" s="1"/>
      <c r="AB2300" s="1"/>
      <c r="AC2300" s="1"/>
      <c r="AD2300" s="1"/>
      <c r="AE2300" s="1"/>
      <c r="AF2300" s="1"/>
      <c r="AG2300" s="1"/>
      <c r="AH2300" s="1"/>
      <c r="AI2300" s="1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  <c r="DZ2300" s="1"/>
      <c r="EA2300" s="1"/>
      <c r="EB2300" s="1"/>
      <c r="EC2300" s="1"/>
      <c r="ED2300" s="1"/>
      <c r="EE2300" s="1"/>
      <c r="EF2300" s="1"/>
      <c r="EG2300" s="1"/>
      <c r="EH2300" s="1"/>
      <c r="EI2300" s="1"/>
      <c r="EJ2300" s="1"/>
      <c r="EK2300" s="1"/>
      <c r="EL2300" s="1"/>
      <c r="EM2300" s="1"/>
      <c r="EN2300" s="1"/>
      <c r="EO2300" s="1"/>
      <c r="EP2300" s="1"/>
      <c r="EQ2300" s="1"/>
      <c r="ER2300" s="1"/>
      <c r="ES2300" s="1"/>
      <c r="ET2300" s="1"/>
      <c r="EU2300" s="1"/>
      <c r="EV2300" s="1"/>
      <c r="EW2300" s="1"/>
      <c r="EX2300" s="1"/>
      <c r="EY2300" s="1"/>
      <c r="EZ2300" s="1"/>
      <c r="FA2300" s="1"/>
      <c r="FB2300" s="1"/>
      <c r="FC2300" s="1"/>
      <c r="FD2300" s="1"/>
      <c r="FE2300" s="1"/>
      <c r="FF2300" s="1"/>
      <c r="FG2300" s="1"/>
      <c r="FH2300" s="1"/>
      <c r="FI2300" s="1"/>
      <c r="FJ2300" s="1"/>
      <c r="FK2300" s="1"/>
      <c r="FL2300" s="1"/>
      <c r="FM2300" s="1"/>
      <c r="FN2300" s="1"/>
      <c r="FO2300" s="1"/>
      <c r="FP2300" s="1"/>
      <c r="FQ2300" s="1"/>
      <c r="FR2300" s="1"/>
      <c r="FS2300" s="1"/>
      <c r="FT2300" s="1"/>
      <c r="FU2300" s="1"/>
      <c r="FV2300" s="1"/>
      <c r="FW2300" s="1"/>
      <c r="FX2300" s="1"/>
      <c r="FY2300" s="1"/>
      <c r="FZ2300" s="1"/>
      <c r="GA2300" s="1"/>
      <c r="GB2300" s="1"/>
      <c r="GC2300" s="1"/>
      <c r="GD2300" s="1"/>
    </row>
    <row r="2301" spans="1:186" s="5" customFormat="1" x14ac:dyDescent="0.2">
      <c r="A2301" s="1"/>
      <c r="B2301" s="1"/>
      <c r="C2301" s="1"/>
      <c r="D2301" s="1"/>
      <c r="E2301" s="1"/>
      <c r="F2301" s="1"/>
      <c r="G2301" s="1"/>
      <c r="H2301" s="1"/>
      <c r="I2301" s="1"/>
      <c r="J2301" s="1"/>
      <c r="K2301" s="1"/>
      <c r="Y2301" s="1"/>
      <c r="Z2301" s="1"/>
      <c r="AA2301" s="1"/>
      <c r="AB2301" s="1"/>
      <c r="AC2301" s="1"/>
      <c r="AD2301" s="1"/>
      <c r="AE2301" s="1"/>
      <c r="AF2301" s="1"/>
      <c r="AG2301" s="1"/>
      <c r="AH2301" s="1"/>
      <c r="AI2301" s="1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  <c r="DZ2301" s="1"/>
      <c r="EA2301" s="1"/>
      <c r="EB2301" s="1"/>
      <c r="EC2301" s="1"/>
      <c r="ED2301" s="1"/>
      <c r="EE2301" s="1"/>
      <c r="EF2301" s="1"/>
      <c r="EG2301" s="1"/>
      <c r="EH2301" s="1"/>
      <c r="EI2301" s="1"/>
      <c r="EJ2301" s="1"/>
      <c r="EK2301" s="1"/>
      <c r="EL2301" s="1"/>
      <c r="EM2301" s="1"/>
      <c r="EN2301" s="1"/>
      <c r="EO2301" s="1"/>
      <c r="EP2301" s="1"/>
      <c r="EQ2301" s="1"/>
      <c r="ER2301" s="1"/>
      <c r="ES2301" s="1"/>
      <c r="ET2301" s="1"/>
      <c r="EU2301" s="1"/>
      <c r="EV2301" s="1"/>
      <c r="EW2301" s="1"/>
      <c r="EX2301" s="1"/>
      <c r="EY2301" s="1"/>
      <c r="EZ2301" s="1"/>
      <c r="FA2301" s="1"/>
      <c r="FB2301" s="1"/>
      <c r="FC2301" s="1"/>
      <c r="FD2301" s="1"/>
      <c r="FE2301" s="1"/>
      <c r="FF2301" s="1"/>
      <c r="FG2301" s="1"/>
      <c r="FH2301" s="1"/>
      <c r="FI2301" s="1"/>
      <c r="FJ2301" s="1"/>
      <c r="FK2301" s="1"/>
      <c r="FL2301" s="1"/>
      <c r="FM2301" s="1"/>
      <c r="FN2301" s="1"/>
      <c r="FO2301" s="1"/>
      <c r="FP2301" s="1"/>
      <c r="FQ2301" s="1"/>
      <c r="FR2301" s="1"/>
      <c r="FS2301" s="1"/>
      <c r="FT2301" s="1"/>
      <c r="FU2301" s="1"/>
      <c r="FV2301" s="1"/>
      <c r="FW2301" s="1"/>
      <c r="FX2301" s="1"/>
      <c r="FY2301" s="1"/>
      <c r="FZ2301" s="1"/>
      <c r="GA2301" s="1"/>
      <c r="GB2301" s="1"/>
      <c r="GC2301" s="1"/>
      <c r="GD2301" s="1"/>
    </row>
    <row r="2302" spans="1:186" s="5" customFormat="1" x14ac:dyDescent="0.2">
      <c r="A2302" s="1"/>
      <c r="B2302" s="1"/>
      <c r="C2302" s="1"/>
      <c r="D2302" s="1"/>
      <c r="E2302" s="1"/>
      <c r="F2302" s="1"/>
      <c r="G2302" s="1"/>
      <c r="H2302" s="1"/>
      <c r="I2302" s="1"/>
      <c r="J2302" s="1"/>
      <c r="K2302" s="1"/>
      <c r="Y2302" s="1"/>
      <c r="Z2302" s="1"/>
      <c r="AA2302" s="1"/>
      <c r="AB2302" s="1"/>
      <c r="AC2302" s="1"/>
      <c r="AD2302" s="1"/>
      <c r="AE2302" s="1"/>
      <c r="AF2302" s="1"/>
      <c r="AG2302" s="1"/>
      <c r="AH2302" s="1"/>
      <c r="AI2302" s="1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  <c r="DZ2302" s="1"/>
      <c r="EA2302" s="1"/>
      <c r="EB2302" s="1"/>
      <c r="EC2302" s="1"/>
      <c r="ED2302" s="1"/>
      <c r="EE2302" s="1"/>
      <c r="EF2302" s="1"/>
      <c r="EG2302" s="1"/>
      <c r="EH2302" s="1"/>
      <c r="EI2302" s="1"/>
      <c r="EJ2302" s="1"/>
      <c r="EK2302" s="1"/>
      <c r="EL2302" s="1"/>
      <c r="EM2302" s="1"/>
      <c r="EN2302" s="1"/>
      <c r="EO2302" s="1"/>
      <c r="EP2302" s="1"/>
      <c r="EQ2302" s="1"/>
      <c r="ER2302" s="1"/>
      <c r="ES2302" s="1"/>
      <c r="ET2302" s="1"/>
      <c r="EU2302" s="1"/>
      <c r="EV2302" s="1"/>
      <c r="EW2302" s="1"/>
      <c r="EX2302" s="1"/>
      <c r="EY2302" s="1"/>
      <c r="EZ2302" s="1"/>
      <c r="FA2302" s="1"/>
      <c r="FB2302" s="1"/>
      <c r="FC2302" s="1"/>
      <c r="FD2302" s="1"/>
      <c r="FE2302" s="1"/>
      <c r="FF2302" s="1"/>
      <c r="FG2302" s="1"/>
      <c r="FH2302" s="1"/>
      <c r="FI2302" s="1"/>
      <c r="FJ2302" s="1"/>
      <c r="FK2302" s="1"/>
      <c r="FL2302" s="1"/>
      <c r="FM2302" s="1"/>
      <c r="FN2302" s="1"/>
      <c r="FO2302" s="1"/>
      <c r="FP2302" s="1"/>
      <c r="FQ2302" s="1"/>
      <c r="FR2302" s="1"/>
      <c r="FS2302" s="1"/>
      <c r="FT2302" s="1"/>
      <c r="FU2302" s="1"/>
      <c r="FV2302" s="1"/>
      <c r="FW2302" s="1"/>
      <c r="FX2302" s="1"/>
      <c r="FY2302" s="1"/>
      <c r="FZ2302" s="1"/>
      <c r="GA2302" s="1"/>
      <c r="GB2302" s="1"/>
      <c r="GC2302" s="1"/>
      <c r="GD2302" s="1"/>
    </row>
    <row r="2303" spans="1:186" s="5" customFormat="1" x14ac:dyDescent="0.2">
      <c r="A2303" s="1"/>
      <c r="B2303" s="1"/>
      <c r="C2303" s="1"/>
      <c r="D2303" s="1"/>
      <c r="E2303" s="1"/>
      <c r="F2303" s="1"/>
      <c r="G2303" s="1"/>
      <c r="H2303" s="1"/>
      <c r="I2303" s="1"/>
      <c r="J2303" s="1"/>
      <c r="K2303" s="1"/>
      <c r="Y2303" s="1"/>
      <c r="Z2303" s="1"/>
      <c r="AA2303" s="1"/>
      <c r="AB2303" s="1"/>
      <c r="AC2303" s="1"/>
      <c r="AD2303" s="1"/>
      <c r="AE2303" s="1"/>
      <c r="AF2303" s="1"/>
      <c r="AG2303" s="1"/>
      <c r="AH2303" s="1"/>
      <c r="AI2303" s="1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  <c r="DZ2303" s="1"/>
      <c r="EA2303" s="1"/>
      <c r="EB2303" s="1"/>
      <c r="EC2303" s="1"/>
      <c r="ED2303" s="1"/>
      <c r="EE2303" s="1"/>
      <c r="EF2303" s="1"/>
      <c r="EG2303" s="1"/>
      <c r="EH2303" s="1"/>
      <c r="EI2303" s="1"/>
      <c r="EJ2303" s="1"/>
      <c r="EK2303" s="1"/>
      <c r="EL2303" s="1"/>
      <c r="EM2303" s="1"/>
      <c r="EN2303" s="1"/>
      <c r="EO2303" s="1"/>
      <c r="EP2303" s="1"/>
      <c r="EQ2303" s="1"/>
      <c r="ER2303" s="1"/>
      <c r="ES2303" s="1"/>
      <c r="ET2303" s="1"/>
      <c r="EU2303" s="1"/>
      <c r="EV2303" s="1"/>
      <c r="EW2303" s="1"/>
      <c r="EX2303" s="1"/>
      <c r="EY2303" s="1"/>
      <c r="EZ2303" s="1"/>
      <c r="FA2303" s="1"/>
      <c r="FB2303" s="1"/>
      <c r="FC2303" s="1"/>
      <c r="FD2303" s="1"/>
      <c r="FE2303" s="1"/>
      <c r="FF2303" s="1"/>
      <c r="FG2303" s="1"/>
      <c r="FH2303" s="1"/>
      <c r="FI2303" s="1"/>
      <c r="FJ2303" s="1"/>
      <c r="FK2303" s="1"/>
      <c r="FL2303" s="1"/>
      <c r="FM2303" s="1"/>
      <c r="FN2303" s="1"/>
      <c r="FO2303" s="1"/>
      <c r="FP2303" s="1"/>
      <c r="FQ2303" s="1"/>
      <c r="FR2303" s="1"/>
      <c r="FS2303" s="1"/>
      <c r="FT2303" s="1"/>
      <c r="FU2303" s="1"/>
      <c r="FV2303" s="1"/>
      <c r="FW2303" s="1"/>
      <c r="FX2303" s="1"/>
      <c r="FY2303" s="1"/>
      <c r="FZ2303" s="1"/>
      <c r="GA2303" s="1"/>
      <c r="GB2303" s="1"/>
      <c r="GC2303" s="1"/>
      <c r="GD2303" s="1"/>
    </row>
    <row r="2304" spans="1:186" s="5" customFormat="1" x14ac:dyDescent="0.2">
      <c r="A2304" s="1"/>
      <c r="B2304" s="1"/>
      <c r="C2304" s="1"/>
      <c r="D2304" s="1"/>
      <c r="E2304" s="1"/>
      <c r="F2304" s="1"/>
      <c r="G2304" s="1"/>
      <c r="H2304" s="1"/>
      <c r="I2304" s="1"/>
      <c r="J2304" s="1"/>
      <c r="K2304" s="1"/>
      <c r="Y2304" s="1"/>
      <c r="Z2304" s="1"/>
      <c r="AA2304" s="1"/>
      <c r="AB2304" s="1"/>
      <c r="AC2304" s="1"/>
      <c r="AD2304" s="1"/>
      <c r="AE2304" s="1"/>
      <c r="AF2304" s="1"/>
      <c r="AG2304" s="1"/>
      <c r="AH2304" s="1"/>
      <c r="AI2304" s="1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  <c r="DZ2304" s="1"/>
      <c r="EA2304" s="1"/>
      <c r="EB2304" s="1"/>
      <c r="EC2304" s="1"/>
      <c r="ED2304" s="1"/>
      <c r="EE2304" s="1"/>
      <c r="EF2304" s="1"/>
      <c r="EG2304" s="1"/>
      <c r="EH2304" s="1"/>
      <c r="EI2304" s="1"/>
      <c r="EJ2304" s="1"/>
      <c r="EK2304" s="1"/>
      <c r="EL2304" s="1"/>
      <c r="EM2304" s="1"/>
      <c r="EN2304" s="1"/>
      <c r="EO2304" s="1"/>
      <c r="EP2304" s="1"/>
      <c r="EQ2304" s="1"/>
      <c r="ER2304" s="1"/>
      <c r="ES2304" s="1"/>
      <c r="ET2304" s="1"/>
      <c r="EU2304" s="1"/>
      <c r="EV2304" s="1"/>
      <c r="EW2304" s="1"/>
      <c r="EX2304" s="1"/>
      <c r="EY2304" s="1"/>
      <c r="EZ2304" s="1"/>
      <c r="FA2304" s="1"/>
      <c r="FB2304" s="1"/>
      <c r="FC2304" s="1"/>
      <c r="FD2304" s="1"/>
      <c r="FE2304" s="1"/>
      <c r="FF2304" s="1"/>
      <c r="FG2304" s="1"/>
      <c r="FH2304" s="1"/>
      <c r="FI2304" s="1"/>
      <c r="FJ2304" s="1"/>
      <c r="FK2304" s="1"/>
      <c r="FL2304" s="1"/>
      <c r="FM2304" s="1"/>
      <c r="FN2304" s="1"/>
      <c r="FO2304" s="1"/>
      <c r="FP2304" s="1"/>
      <c r="FQ2304" s="1"/>
      <c r="FR2304" s="1"/>
      <c r="FS2304" s="1"/>
      <c r="FT2304" s="1"/>
      <c r="FU2304" s="1"/>
      <c r="FV2304" s="1"/>
      <c r="FW2304" s="1"/>
      <c r="FX2304" s="1"/>
      <c r="FY2304" s="1"/>
      <c r="FZ2304" s="1"/>
      <c r="GA2304" s="1"/>
      <c r="GB2304" s="1"/>
      <c r="GC2304" s="1"/>
      <c r="GD2304" s="1"/>
    </row>
    <row r="2305" spans="1:186" s="5" customFormat="1" x14ac:dyDescent="0.2">
      <c r="A2305" s="1"/>
      <c r="B2305" s="1"/>
      <c r="C2305" s="1"/>
      <c r="D2305" s="1"/>
      <c r="E2305" s="1"/>
      <c r="F2305" s="1"/>
      <c r="G2305" s="1"/>
      <c r="H2305" s="1"/>
      <c r="I2305" s="1"/>
      <c r="J2305" s="1"/>
      <c r="K2305" s="1"/>
      <c r="Y2305" s="1"/>
      <c r="Z2305" s="1"/>
      <c r="AA2305" s="1"/>
      <c r="AB2305" s="1"/>
      <c r="AC2305" s="1"/>
      <c r="AD2305" s="1"/>
      <c r="AE2305" s="1"/>
      <c r="AF2305" s="1"/>
      <c r="AG2305" s="1"/>
      <c r="AH2305" s="1"/>
      <c r="AI2305" s="1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  <c r="DZ2305" s="1"/>
      <c r="EA2305" s="1"/>
      <c r="EB2305" s="1"/>
      <c r="EC2305" s="1"/>
      <c r="ED2305" s="1"/>
      <c r="EE2305" s="1"/>
      <c r="EF2305" s="1"/>
      <c r="EG2305" s="1"/>
      <c r="EH2305" s="1"/>
      <c r="EI2305" s="1"/>
      <c r="EJ2305" s="1"/>
      <c r="EK2305" s="1"/>
      <c r="EL2305" s="1"/>
      <c r="EM2305" s="1"/>
      <c r="EN2305" s="1"/>
      <c r="EO2305" s="1"/>
      <c r="EP2305" s="1"/>
      <c r="EQ2305" s="1"/>
      <c r="ER2305" s="1"/>
      <c r="ES2305" s="1"/>
      <c r="ET2305" s="1"/>
      <c r="EU2305" s="1"/>
      <c r="EV2305" s="1"/>
      <c r="EW2305" s="1"/>
      <c r="EX2305" s="1"/>
      <c r="EY2305" s="1"/>
      <c r="EZ2305" s="1"/>
      <c r="FA2305" s="1"/>
      <c r="FB2305" s="1"/>
      <c r="FC2305" s="1"/>
      <c r="FD2305" s="1"/>
      <c r="FE2305" s="1"/>
      <c r="FF2305" s="1"/>
      <c r="FG2305" s="1"/>
      <c r="FH2305" s="1"/>
      <c r="FI2305" s="1"/>
      <c r="FJ2305" s="1"/>
      <c r="FK2305" s="1"/>
      <c r="FL2305" s="1"/>
      <c r="FM2305" s="1"/>
      <c r="FN2305" s="1"/>
      <c r="FO2305" s="1"/>
      <c r="FP2305" s="1"/>
      <c r="FQ2305" s="1"/>
      <c r="FR2305" s="1"/>
      <c r="FS2305" s="1"/>
      <c r="FT2305" s="1"/>
      <c r="FU2305" s="1"/>
      <c r="FV2305" s="1"/>
      <c r="FW2305" s="1"/>
      <c r="FX2305" s="1"/>
      <c r="FY2305" s="1"/>
      <c r="FZ2305" s="1"/>
      <c r="GA2305" s="1"/>
      <c r="GB2305" s="1"/>
      <c r="GC2305" s="1"/>
      <c r="GD2305" s="1"/>
    </row>
    <row r="2306" spans="1:186" s="5" customFormat="1" x14ac:dyDescent="0.2">
      <c r="A2306" s="1"/>
      <c r="B2306" s="1"/>
      <c r="C2306" s="1"/>
      <c r="D2306" s="1"/>
      <c r="E2306" s="1"/>
      <c r="F2306" s="1"/>
      <c r="G2306" s="1"/>
      <c r="H2306" s="1"/>
      <c r="I2306" s="1"/>
      <c r="J2306" s="1"/>
      <c r="K2306" s="1"/>
      <c r="Y2306" s="1"/>
      <c r="Z2306" s="1"/>
      <c r="AA2306" s="1"/>
      <c r="AB2306" s="1"/>
      <c r="AC2306" s="1"/>
      <c r="AD2306" s="1"/>
      <c r="AE2306" s="1"/>
      <c r="AF2306" s="1"/>
      <c r="AG2306" s="1"/>
      <c r="AH2306" s="1"/>
      <c r="AI2306" s="1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1"/>
      <c r="DY2306" s="1"/>
      <c r="DZ2306" s="1"/>
      <c r="EA2306" s="1"/>
      <c r="EB2306" s="1"/>
      <c r="EC2306" s="1"/>
      <c r="ED2306" s="1"/>
      <c r="EE2306" s="1"/>
      <c r="EF2306" s="1"/>
      <c r="EG2306" s="1"/>
      <c r="EH2306" s="1"/>
      <c r="EI2306" s="1"/>
      <c r="EJ2306" s="1"/>
      <c r="EK2306" s="1"/>
      <c r="EL2306" s="1"/>
      <c r="EM2306" s="1"/>
      <c r="EN2306" s="1"/>
      <c r="EO2306" s="1"/>
      <c r="EP2306" s="1"/>
      <c r="EQ2306" s="1"/>
      <c r="ER2306" s="1"/>
      <c r="ES2306" s="1"/>
      <c r="ET2306" s="1"/>
      <c r="EU2306" s="1"/>
      <c r="EV2306" s="1"/>
      <c r="EW2306" s="1"/>
      <c r="EX2306" s="1"/>
      <c r="EY2306" s="1"/>
      <c r="EZ2306" s="1"/>
      <c r="FA2306" s="1"/>
      <c r="FB2306" s="1"/>
      <c r="FC2306" s="1"/>
      <c r="FD2306" s="1"/>
      <c r="FE2306" s="1"/>
      <c r="FF2306" s="1"/>
      <c r="FG2306" s="1"/>
      <c r="FH2306" s="1"/>
      <c r="FI2306" s="1"/>
      <c r="FJ2306" s="1"/>
      <c r="FK2306" s="1"/>
      <c r="FL2306" s="1"/>
      <c r="FM2306" s="1"/>
      <c r="FN2306" s="1"/>
      <c r="FO2306" s="1"/>
      <c r="FP2306" s="1"/>
      <c r="FQ2306" s="1"/>
      <c r="FR2306" s="1"/>
      <c r="FS2306" s="1"/>
      <c r="FT2306" s="1"/>
      <c r="FU2306" s="1"/>
      <c r="FV2306" s="1"/>
      <c r="FW2306" s="1"/>
      <c r="FX2306" s="1"/>
      <c r="FY2306" s="1"/>
      <c r="FZ2306" s="1"/>
      <c r="GA2306" s="1"/>
      <c r="GB2306" s="1"/>
      <c r="GC2306" s="1"/>
      <c r="GD2306" s="1"/>
    </row>
    <row r="2307" spans="1:186" s="5" customFormat="1" x14ac:dyDescent="0.2">
      <c r="A2307" s="1"/>
      <c r="B2307" s="1"/>
      <c r="C2307" s="1"/>
      <c r="D2307" s="1"/>
      <c r="E2307" s="1"/>
      <c r="F2307" s="1"/>
      <c r="G2307" s="1"/>
      <c r="H2307" s="1"/>
      <c r="I2307" s="1"/>
      <c r="J2307" s="1"/>
      <c r="K2307" s="1"/>
      <c r="Y2307" s="1"/>
      <c r="Z2307" s="1"/>
      <c r="AA2307" s="1"/>
      <c r="AB2307" s="1"/>
      <c r="AC2307" s="1"/>
      <c r="AD2307" s="1"/>
      <c r="AE2307" s="1"/>
      <c r="AF2307" s="1"/>
      <c r="AG2307" s="1"/>
      <c r="AH2307" s="1"/>
      <c r="AI2307" s="1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1"/>
      <c r="DY2307" s="1"/>
      <c r="DZ2307" s="1"/>
      <c r="EA2307" s="1"/>
      <c r="EB2307" s="1"/>
      <c r="EC2307" s="1"/>
      <c r="ED2307" s="1"/>
      <c r="EE2307" s="1"/>
      <c r="EF2307" s="1"/>
      <c r="EG2307" s="1"/>
      <c r="EH2307" s="1"/>
      <c r="EI2307" s="1"/>
      <c r="EJ2307" s="1"/>
      <c r="EK2307" s="1"/>
      <c r="EL2307" s="1"/>
      <c r="EM2307" s="1"/>
      <c r="EN2307" s="1"/>
      <c r="EO2307" s="1"/>
      <c r="EP2307" s="1"/>
      <c r="EQ2307" s="1"/>
      <c r="ER2307" s="1"/>
      <c r="ES2307" s="1"/>
      <c r="ET2307" s="1"/>
      <c r="EU2307" s="1"/>
      <c r="EV2307" s="1"/>
      <c r="EW2307" s="1"/>
      <c r="EX2307" s="1"/>
      <c r="EY2307" s="1"/>
      <c r="EZ2307" s="1"/>
      <c r="FA2307" s="1"/>
      <c r="FB2307" s="1"/>
      <c r="FC2307" s="1"/>
      <c r="FD2307" s="1"/>
      <c r="FE2307" s="1"/>
      <c r="FF2307" s="1"/>
      <c r="FG2307" s="1"/>
      <c r="FH2307" s="1"/>
      <c r="FI2307" s="1"/>
      <c r="FJ2307" s="1"/>
      <c r="FK2307" s="1"/>
      <c r="FL2307" s="1"/>
      <c r="FM2307" s="1"/>
      <c r="FN2307" s="1"/>
      <c r="FO2307" s="1"/>
      <c r="FP2307" s="1"/>
      <c r="FQ2307" s="1"/>
      <c r="FR2307" s="1"/>
      <c r="FS2307" s="1"/>
      <c r="FT2307" s="1"/>
      <c r="FU2307" s="1"/>
      <c r="FV2307" s="1"/>
      <c r="FW2307" s="1"/>
      <c r="FX2307" s="1"/>
      <c r="FY2307" s="1"/>
      <c r="FZ2307" s="1"/>
      <c r="GA2307" s="1"/>
      <c r="GB2307" s="1"/>
      <c r="GC2307" s="1"/>
      <c r="GD2307" s="1"/>
    </row>
    <row r="2308" spans="1:186" s="5" customFormat="1" x14ac:dyDescent="0.2">
      <c r="A2308" s="1"/>
      <c r="B2308" s="1"/>
      <c r="C2308" s="1"/>
      <c r="D2308" s="1"/>
      <c r="E2308" s="1"/>
      <c r="F2308" s="1"/>
      <c r="G2308" s="1"/>
      <c r="H2308" s="1"/>
      <c r="I2308" s="1"/>
      <c r="J2308" s="1"/>
      <c r="K2308" s="1"/>
      <c r="Y2308" s="1"/>
      <c r="Z2308" s="1"/>
      <c r="AA2308" s="1"/>
      <c r="AB2308" s="1"/>
      <c r="AC2308" s="1"/>
      <c r="AD2308" s="1"/>
      <c r="AE2308" s="1"/>
      <c r="AF2308" s="1"/>
      <c r="AG2308" s="1"/>
      <c r="AH2308" s="1"/>
      <c r="AI2308" s="1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1"/>
      <c r="DY2308" s="1"/>
      <c r="DZ2308" s="1"/>
      <c r="EA2308" s="1"/>
      <c r="EB2308" s="1"/>
      <c r="EC2308" s="1"/>
      <c r="ED2308" s="1"/>
      <c r="EE2308" s="1"/>
      <c r="EF2308" s="1"/>
      <c r="EG2308" s="1"/>
      <c r="EH2308" s="1"/>
      <c r="EI2308" s="1"/>
      <c r="EJ2308" s="1"/>
      <c r="EK2308" s="1"/>
      <c r="EL2308" s="1"/>
      <c r="EM2308" s="1"/>
      <c r="EN2308" s="1"/>
      <c r="EO2308" s="1"/>
      <c r="EP2308" s="1"/>
      <c r="EQ2308" s="1"/>
      <c r="ER2308" s="1"/>
      <c r="ES2308" s="1"/>
      <c r="ET2308" s="1"/>
      <c r="EU2308" s="1"/>
      <c r="EV2308" s="1"/>
      <c r="EW2308" s="1"/>
      <c r="EX2308" s="1"/>
      <c r="EY2308" s="1"/>
      <c r="EZ2308" s="1"/>
      <c r="FA2308" s="1"/>
      <c r="FB2308" s="1"/>
      <c r="FC2308" s="1"/>
      <c r="FD2308" s="1"/>
      <c r="FE2308" s="1"/>
      <c r="FF2308" s="1"/>
      <c r="FG2308" s="1"/>
      <c r="FH2308" s="1"/>
      <c r="FI2308" s="1"/>
      <c r="FJ2308" s="1"/>
      <c r="FK2308" s="1"/>
      <c r="FL2308" s="1"/>
      <c r="FM2308" s="1"/>
      <c r="FN2308" s="1"/>
      <c r="FO2308" s="1"/>
      <c r="FP2308" s="1"/>
      <c r="FQ2308" s="1"/>
      <c r="FR2308" s="1"/>
      <c r="FS2308" s="1"/>
      <c r="FT2308" s="1"/>
      <c r="FU2308" s="1"/>
      <c r="FV2308" s="1"/>
      <c r="FW2308" s="1"/>
      <c r="FX2308" s="1"/>
      <c r="FY2308" s="1"/>
      <c r="FZ2308" s="1"/>
      <c r="GA2308" s="1"/>
      <c r="GB2308" s="1"/>
      <c r="GC2308" s="1"/>
      <c r="GD2308" s="1"/>
    </row>
    <row r="2309" spans="1:186" s="5" customFormat="1" x14ac:dyDescent="0.2">
      <c r="A2309" s="1"/>
      <c r="B2309" s="1"/>
      <c r="C2309" s="1"/>
      <c r="D2309" s="1"/>
      <c r="E2309" s="1"/>
      <c r="F2309" s="1"/>
      <c r="G2309" s="1"/>
      <c r="H2309" s="1"/>
      <c r="I2309" s="1"/>
      <c r="J2309" s="1"/>
      <c r="K2309" s="1"/>
      <c r="Y2309" s="1"/>
      <c r="Z2309" s="1"/>
      <c r="AA2309" s="1"/>
      <c r="AB2309" s="1"/>
      <c r="AC2309" s="1"/>
      <c r="AD2309" s="1"/>
      <c r="AE2309" s="1"/>
      <c r="AF2309" s="1"/>
      <c r="AG2309" s="1"/>
      <c r="AH2309" s="1"/>
      <c r="AI2309" s="1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  <c r="DZ2309" s="1"/>
      <c r="EA2309" s="1"/>
      <c r="EB2309" s="1"/>
      <c r="EC2309" s="1"/>
      <c r="ED2309" s="1"/>
      <c r="EE2309" s="1"/>
      <c r="EF2309" s="1"/>
      <c r="EG2309" s="1"/>
      <c r="EH2309" s="1"/>
      <c r="EI2309" s="1"/>
      <c r="EJ2309" s="1"/>
      <c r="EK2309" s="1"/>
      <c r="EL2309" s="1"/>
      <c r="EM2309" s="1"/>
      <c r="EN2309" s="1"/>
      <c r="EO2309" s="1"/>
      <c r="EP2309" s="1"/>
      <c r="EQ2309" s="1"/>
      <c r="ER2309" s="1"/>
      <c r="ES2309" s="1"/>
      <c r="ET2309" s="1"/>
      <c r="EU2309" s="1"/>
      <c r="EV2309" s="1"/>
      <c r="EW2309" s="1"/>
      <c r="EX2309" s="1"/>
      <c r="EY2309" s="1"/>
      <c r="EZ2309" s="1"/>
      <c r="FA2309" s="1"/>
      <c r="FB2309" s="1"/>
      <c r="FC2309" s="1"/>
      <c r="FD2309" s="1"/>
      <c r="FE2309" s="1"/>
      <c r="FF2309" s="1"/>
      <c r="FG2309" s="1"/>
      <c r="FH2309" s="1"/>
      <c r="FI2309" s="1"/>
      <c r="FJ2309" s="1"/>
      <c r="FK2309" s="1"/>
      <c r="FL2309" s="1"/>
      <c r="FM2309" s="1"/>
      <c r="FN2309" s="1"/>
      <c r="FO2309" s="1"/>
      <c r="FP2309" s="1"/>
      <c r="FQ2309" s="1"/>
      <c r="FR2309" s="1"/>
      <c r="FS2309" s="1"/>
      <c r="FT2309" s="1"/>
      <c r="FU2309" s="1"/>
      <c r="FV2309" s="1"/>
      <c r="FW2309" s="1"/>
      <c r="FX2309" s="1"/>
      <c r="FY2309" s="1"/>
      <c r="FZ2309" s="1"/>
      <c r="GA2309" s="1"/>
      <c r="GB2309" s="1"/>
      <c r="GC2309" s="1"/>
      <c r="GD2309" s="1"/>
    </row>
    <row r="2310" spans="1:186" s="5" customFormat="1" x14ac:dyDescent="0.2">
      <c r="A2310" s="1"/>
      <c r="B2310" s="1"/>
      <c r="C2310" s="1"/>
      <c r="D2310" s="1"/>
      <c r="E2310" s="1"/>
      <c r="F2310" s="1"/>
      <c r="G2310" s="1"/>
      <c r="H2310" s="1"/>
      <c r="I2310" s="1"/>
      <c r="J2310" s="1"/>
      <c r="K2310" s="1"/>
      <c r="Y2310" s="1"/>
      <c r="Z2310" s="1"/>
      <c r="AA2310" s="1"/>
      <c r="AB2310" s="1"/>
      <c r="AC2310" s="1"/>
      <c r="AD2310" s="1"/>
      <c r="AE2310" s="1"/>
      <c r="AF2310" s="1"/>
      <c r="AG2310" s="1"/>
      <c r="AH2310" s="1"/>
      <c r="AI2310" s="1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1"/>
      <c r="DY2310" s="1"/>
      <c r="DZ2310" s="1"/>
      <c r="EA2310" s="1"/>
      <c r="EB2310" s="1"/>
      <c r="EC2310" s="1"/>
      <c r="ED2310" s="1"/>
      <c r="EE2310" s="1"/>
      <c r="EF2310" s="1"/>
      <c r="EG2310" s="1"/>
      <c r="EH2310" s="1"/>
      <c r="EI2310" s="1"/>
      <c r="EJ2310" s="1"/>
      <c r="EK2310" s="1"/>
      <c r="EL2310" s="1"/>
      <c r="EM2310" s="1"/>
      <c r="EN2310" s="1"/>
      <c r="EO2310" s="1"/>
      <c r="EP2310" s="1"/>
      <c r="EQ2310" s="1"/>
      <c r="ER2310" s="1"/>
      <c r="ES2310" s="1"/>
      <c r="ET2310" s="1"/>
      <c r="EU2310" s="1"/>
      <c r="EV2310" s="1"/>
      <c r="EW2310" s="1"/>
      <c r="EX2310" s="1"/>
      <c r="EY2310" s="1"/>
      <c r="EZ2310" s="1"/>
      <c r="FA2310" s="1"/>
      <c r="FB2310" s="1"/>
      <c r="FC2310" s="1"/>
      <c r="FD2310" s="1"/>
      <c r="FE2310" s="1"/>
      <c r="FF2310" s="1"/>
      <c r="FG2310" s="1"/>
      <c r="FH2310" s="1"/>
      <c r="FI2310" s="1"/>
      <c r="FJ2310" s="1"/>
      <c r="FK2310" s="1"/>
      <c r="FL2310" s="1"/>
      <c r="FM2310" s="1"/>
      <c r="FN2310" s="1"/>
      <c r="FO2310" s="1"/>
      <c r="FP2310" s="1"/>
      <c r="FQ2310" s="1"/>
      <c r="FR2310" s="1"/>
      <c r="FS2310" s="1"/>
      <c r="FT2310" s="1"/>
      <c r="FU2310" s="1"/>
      <c r="FV2310" s="1"/>
      <c r="FW2310" s="1"/>
      <c r="FX2310" s="1"/>
      <c r="FY2310" s="1"/>
      <c r="FZ2310" s="1"/>
      <c r="GA2310" s="1"/>
      <c r="GB2310" s="1"/>
      <c r="GC2310" s="1"/>
      <c r="GD2310" s="1"/>
    </row>
    <row r="2311" spans="1:186" s="5" customFormat="1" x14ac:dyDescent="0.2">
      <c r="A2311" s="1"/>
      <c r="B2311" s="1"/>
      <c r="C2311" s="1"/>
      <c r="D2311" s="1"/>
      <c r="E2311" s="1"/>
      <c r="F2311" s="1"/>
      <c r="G2311" s="1"/>
      <c r="H2311" s="1"/>
      <c r="I2311" s="1"/>
      <c r="J2311" s="1"/>
      <c r="K2311" s="1"/>
      <c r="Y2311" s="1"/>
      <c r="Z2311" s="1"/>
      <c r="AA2311" s="1"/>
      <c r="AB2311" s="1"/>
      <c r="AC2311" s="1"/>
      <c r="AD2311" s="1"/>
      <c r="AE2311" s="1"/>
      <c r="AF2311" s="1"/>
      <c r="AG2311" s="1"/>
      <c r="AH2311" s="1"/>
      <c r="AI2311" s="1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  <c r="DZ2311" s="1"/>
      <c r="EA2311" s="1"/>
      <c r="EB2311" s="1"/>
      <c r="EC2311" s="1"/>
      <c r="ED2311" s="1"/>
      <c r="EE2311" s="1"/>
      <c r="EF2311" s="1"/>
      <c r="EG2311" s="1"/>
      <c r="EH2311" s="1"/>
      <c r="EI2311" s="1"/>
      <c r="EJ2311" s="1"/>
      <c r="EK2311" s="1"/>
      <c r="EL2311" s="1"/>
      <c r="EM2311" s="1"/>
      <c r="EN2311" s="1"/>
      <c r="EO2311" s="1"/>
      <c r="EP2311" s="1"/>
      <c r="EQ2311" s="1"/>
      <c r="ER2311" s="1"/>
      <c r="ES2311" s="1"/>
      <c r="ET2311" s="1"/>
      <c r="EU2311" s="1"/>
      <c r="EV2311" s="1"/>
      <c r="EW2311" s="1"/>
      <c r="EX2311" s="1"/>
      <c r="EY2311" s="1"/>
      <c r="EZ2311" s="1"/>
      <c r="FA2311" s="1"/>
      <c r="FB2311" s="1"/>
      <c r="FC2311" s="1"/>
      <c r="FD2311" s="1"/>
      <c r="FE2311" s="1"/>
      <c r="FF2311" s="1"/>
      <c r="FG2311" s="1"/>
      <c r="FH2311" s="1"/>
      <c r="FI2311" s="1"/>
      <c r="FJ2311" s="1"/>
      <c r="FK2311" s="1"/>
      <c r="FL2311" s="1"/>
      <c r="FM2311" s="1"/>
      <c r="FN2311" s="1"/>
      <c r="FO2311" s="1"/>
      <c r="FP2311" s="1"/>
      <c r="FQ2311" s="1"/>
      <c r="FR2311" s="1"/>
      <c r="FS2311" s="1"/>
      <c r="FT2311" s="1"/>
      <c r="FU2311" s="1"/>
      <c r="FV2311" s="1"/>
      <c r="FW2311" s="1"/>
      <c r="FX2311" s="1"/>
      <c r="FY2311" s="1"/>
      <c r="FZ2311" s="1"/>
      <c r="GA2311" s="1"/>
      <c r="GB2311" s="1"/>
      <c r="GC2311" s="1"/>
      <c r="GD2311" s="1"/>
    </row>
    <row r="2312" spans="1:186" s="5" customFormat="1" x14ac:dyDescent="0.2">
      <c r="A2312" s="1"/>
      <c r="B2312" s="1"/>
      <c r="C2312" s="1"/>
      <c r="D2312" s="1"/>
      <c r="E2312" s="1"/>
      <c r="F2312" s="1"/>
      <c r="G2312" s="1"/>
      <c r="H2312" s="1"/>
      <c r="I2312" s="1"/>
      <c r="J2312" s="1"/>
      <c r="K2312" s="1"/>
      <c r="Y2312" s="1"/>
      <c r="Z2312" s="1"/>
      <c r="AA2312" s="1"/>
      <c r="AB2312" s="1"/>
      <c r="AC2312" s="1"/>
      <c r="AD2312" s="1"/>
      <c r="AE2312" s="1"/>
      <c r="AF2312" s="1"/>
      <c r="AG2312" s="1"/>
      <c r="AH2312" s="1"/>
      <c r="AI2312" s="1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1"/>
      <c r="DY2312" s="1"/>
      <c r="DZ2312" s="1"/>
      <c r="EA2312" s="1"/>
      <c r="EB2312" s="1"/>
      <c r="EC2312" s="1"/>
      <c r="ED2312" s="1"/>
      <c r="EE2312" s="1"/>
      <c r="EF2312" s="1"/>
      <c r="EG2312" s="1"/>
      <c r="EH2312" s="1"/>
      <c r="EI2312" s="1"/>
      <c r="EJ2312" s="1"/>
      <c r="EK2312" s="1"/>
      <c r="EL2312" s="1"/>
      <c r="EM2312" s="1"/>
      <c r="EN2312" s="1"/>
      <c r="EO2312" s="1"/>
      <c r="EP2312" s="1"/>
      <c r="EQ2312" s="1"/>
      <c r="ER2312" s="1"/>
      <c r="ES2312" s="1"/>
      <c r="ET2312" s="1"/>
      <c r="EU2312" s="1"/>
      <c r="EV2312" s="1"/>
      <c r="EW2312" s="1"/>
      <c r="EX2312" s="1"/>
      <c r="EY2312" s="1"/>
      <c r="EZ2312" s="1"/>
      <c r="FA2312" s="1"/>
      <c r="FB2312" s="1"/>
      <c r="FC2312" s="1"/>
      <c r="FD2312" s="1"/>
      <c r="FE2312" s="1"/>
      <c r="FF2312" s="1"/>
      <c r="FG2312" s="1"/>
      <c r="FH2312" s="1"/>
      <c r="FI2312" s="1"/>
      <c r="FJ2312" s="1"/>
      <c r="FK2312" s="1"/>
      <c r="FL2312" s="1"/>
      <c r="FM2312" s="1"/>
      <c r="FN2312" s="1"/>
      <c r="FO2312" s="1"/>
      <c r="FP2312" s="1"/>
      <c r="FQ2312" s="1"/>
      <c r="FR2312" s="1"/>
      <c r="FS2312" s="1"/>
      <c r="FT2312" s="1"/>
      <c r="FU2312" s="1"/>
      <c r="FV2312" s="1"/>
      <c r="FW2312" s="1"/>
      <c r="FX2312" s="1"/>
      <c r="FY2312" s="1"/>
      <c r="FZ2312" s="1"/>
      <c r="GA2312" s="1"/>
      <c r="GB2312" s="1"/>
      <c r="GC2312" s="1"/>
      <c r="GD2312" s="1"/>
    </row>
    <row r="2313" spans="1:186" s="5" customFormat="1" x14ac:dyDescent="0.2">
      <c r="A2313" s="1"/>
      <c r="B2313" s="1"/>
      <c r="C2313" s="1"/>
      <c r="D2313" s="1"/>
      <c r="E2313" s="1"/>
      <c r="F2313" s="1"/>
      <c r="G2313" s="1"/>
      <c r="H2313" s="1"/>
      <c r="I2313" s="1"/>
      <c r="J2313" s="1"/>
      <c r="K2313" s="1"/>
      <c r="Y2313" s="1"/>
      <c r="Z2313" s="1"/>
      <c r="AA2313" s="1"/>
      <c r="AB2313" s="1"/>
      <c r="AC2313" s="1"/>
      <c r="AD2313" s="1"/>
      <c r="AE2313" s="1"/>
      <c r="AF2313" s="1"/>
      <c r="AG2313" s="1"/>
      <c r="AH2313" s="1"/>
      <c r="AI2313" s="1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  <c r="DZ2313" s="1"/>
      <c r="EA2313" s="1"/>
      <c r="EB2313" s="1"/>
      <c r="EC2313" s="1"/>
      <c r="ED2313" s="1"/>
      <c r="EE2313" s="1"/>
      <c r="EF2313" s="1"/>
      <c r="EG2313" s="1"/>
      <c r="EH2313" s="1"/>
      <c r="EI2313" s="1"/>
      <c r="EJ2313" s="1"/>
      <c r="EK2313" s="1"/>
      <c r="EL2313" s="1"/>
      <c r="EM2313" s="1"/>
      <c r="EN2313" s="1"/>
      <c r="EO2313" s="1"/>
      <c r="EP2313" s="1"/>
      <c r="EQ2313" s="1"/>
      <c r="ER2313" s="1"/>
      <c r="ES2313" s="1"/>
      <c r="ET2313" s="1"/>
      <c r="EU2313" s="1"/>
      <c r="EV2313" s="1"/>
      <c r="EW2313" s="1"/>
      <c r="EX2313" s="1"/>
      <c r="EY2313" s="1"/>
      <c r="EZ2313" s="1"/>
      <c r="FA2313" s="1"/>
      <c r="FB2313" s="1"/>
      <c r="FC2313" s="1"/>
      <c r="FD2313" s="1"/>
      <c r="FE2313" s="1"/>
      <c r="FF2313" s="1"/>
      <c r="FG2313" s="1"/>
      <c r="FH2313" s="1"/>
      <c r="FI2313" s="1"/>
      <c r="FJ2313" s="1"/>
      <c r="FK2313" s="1"/>
      <c r="FL2313" s="1"/>
      <c r="FM2313" s="1"/>
      <c r="FN2313" s="1"/>
      <c r="FO2313" s="1"/>
      <c r="FP2313" s="1"/>
      <c r="FQ2313" s="1"/>
      <c r="FR2313" s="1"/>
      <c r="FS2313" s="1"/>
      <c r="FT2313" s="1"/>
      <c r="FU2313" s="1"/>
      <c r="FV2313" s="1"/>
      <c r="FW2313" s="1"/>
      <c r="FX2313" s="1"/>
      <c r="FY2313" s="1"/>
      <c r="FZ2313" s="1"/>
      <c r="GA2313" s="1"/>
      <c r="GB2313" s="1"/>
      <c r="GC2313" s="1"/>
      <c r="GD2313" s="1"/>
    </row>
    <row r="2314" spans="1:186" s="5" customFormat="1" x14ac:dyDescent="0.2">
      <c r="A2314" s="1"/>
      <c r="B2314" s="1"/>
      <c r="C2314" s="1"/>
      <c r="D2314" s="1"/>
      <c r="E2314" s="1"/>
      <c r="F2314" s="1"/>
      <c r="G2314" s="1"/>
      <c r="H2314" s="1"/>
      <c r="I2314" s="1"/>
      <c r="J2314" s="1"/>
      <c r="K2314" s="1"/>
      <c r="Y2314" s="1"/>
      <c r="Z2314" s="1"/>
      <c r="AA2314" s="1"/>
      <c r="AB2314" s="1"/>
      <c r="AC2314" s="1"/>
      <c r="AD2314" s="1"/>
      <c r="AE2314" s="1"/>
      <c r="AF2314" s="1"/>
      <c r="AG2314" s="1"/>
      <c r="AH2314" s="1"/>
      <c r="AI2314" s="1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  <c r="DZ2314" s="1"/>
      <c r="EA2314" s="1"/>
      <c r="EB2314" s="1"/>
      <c r="EC2314" s="1"/>
      <c r="ED2314" s="1"/>
      <c r="EE2314" s="1"/>
      <c r="EF2314" s="1"/>
      <c r="EG2314" s="1"/>
      <c r="EH2314" s="1"/>
      <c r="EI2314" s="1"/>
      <c r="EJ2314" s="1"/>
      <c r="EK2314" s="1"/>
      <c r="EL2314" s="1"/>
      <c r="EM2314" s="1"/>
      <c r="EN2314" s="1"/>
      <c r="EO2314" s="1"/>
      <c r="EP2314" s="1"/>
      <c r="EQ2314" s="1"/>
      <c r="ER2314" s="1"/>
      <c r="ES2314" s="1"/>
      <c r="ET2314" s="1"/>
      <c r="EU2314" s="1"/>
      <c r="EV2314" s="1"/>
      <c r="EW2314" s="1"/>
      <c r="EX2314" s="1"/>
      <c r="EY2314" s="1"/>
      <c r="EZ2314" s="1"/>
      <c r="FA2314" s="1"/>
      <c r="FB2314" s="1"/>
      <c r="FC2314" s="1"/>
      <c r="FD2314" s="1"/>
      <c r="FE2314" s="1"/>
      <c r="FF2314" s="1"/>
      <c r="FG2314" s="1"/>
      <c r="FH2314" s="1"/>
      <c r="FI2314" s="1"/>
      <c r="FJ2314" s="1"/>
      <c r="FK2314" s="1"/>
      <c r="FL2314" s="1"/>
      <c r="FM2314" s="1"/>
      <c r="FN2314" s="1"/>
      <c r="FO2314" s="1"/>
      <c r="FP2314" s="1"/>
      <c r="FQ2314" s="1"/>
      <c r="FR2314" s="1"/>
      <c r="FS2314" s="1"/>
      <c r="FT2314" s="1"/>
      <c r="FU2314" s="1"/>
      <c r="FV2314" s="1"/>
      <c r="FW2314" s="1"/>
      <c r="FX2314" s="1"/>
      <c r="FY2314" s="1"/>
      <c r="FZ2314" s="1"/>
      <c r="GA2314" s="1"/>
      <c r="GB2314" s="1"/>
      <c r="GC2314" s="1"/>
      <c r="GD2314" s="1"/>
    </row>
    <row r="2315" spans="1:186" s="5" customFormat="1" x14ac:dyDescent="0.2">
      <c r="A2315" s="1"/>
      <c r="B2315" s="1"/>
      <c r="C2315" s="1"/>
      <c r="D2315" s="1"/>
      <c r="E2315" s="1"/>
      <c r="F2315" s="1"/>
      <c r="G2315" s="1"/>
      <c r="H2315" s="1"/>
      <c r="I2315" s="1"/>
      <c r="J2315" s="1"/>
      <c r="K2315" s="1"/>
      <c r="Y2315" s="1"/>
      <c r="Z2315" s="1"/>
      <c r="AA2315" s="1"/>
      <c r="AB2315" s="1"/>
      <c r="AC2315" s="1"/>
      <c r="AD2315" s="1"/>
      <c r="AE2315" s="1"/>
      <c r="AF2315" s="1"/>
      <c r="AG2315" s="1"/>
      <c r="AH2315" s="1"/>
      <c r="AI2315" s="1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1"/>
      <c r="DY2315" s="1"/>
      <c r="DZ2315" s="1"/>
      <c r="EA2315" s="1"/>
      <c r="EB2315" s="1"/>
      <c r="EC2315" s="1"/>
      <c r="ED2315" s="1"/>
      <c r="EE2315" s="1"/>
      <c r="EF2315" s="1"/>
      <c r="EG2315" s="1"/>
      <c r="EH2315" s="1"/>
      <c r="EI2315" s="1"/>
      <c r="EJ2315" s="1"/>
      <c r="EK2315" s="1"/>
      <c r="EL2315" s="1"/>
      <c r="EM2315" s="1"/>
      <c r="EN2315" s="1"/>
      <c r="EO2315" s="1"/>
      <c r="EP2315" s="1"/>
      <c r="EQ2315" s="1"/>
      <c r="ER2315" s="1"/>
      <c r="ES2315" s="1"/>
      <c r="ET2315" s="1"/>
      <c r="EU2315" s="1"/>
      <c r="EV2315" s="1"/>
      <c r="EW2315" s="1"/>
      <c r="EX2315" s="1"/>
      <c r="EY2315" s="1"/>
      <c r="EZ2315" s="1"/>
      <c r="FA2315" s="1"/>
      <c r="FB2315" s="1"/>
      <c r="FC2315" s="1"/>
      <c r="FD2315" s="1"/>
      <c r="FE2315" s="1"/>
      <c r="FF2315" s="1"/>
      <c r="FG2315" s="1"/>
      <c r="FH2315" s="1"/>
      <c r="FI2315" s="1"/>
      <c r="FJ2315" s="1"/>
      <c r="FK2315" s="1"/>
      <c r="FL2315" s="1"/>
      <c r="FM2315" s="1"/>
      <c r="FN2315" s="1"/>
      <c r="FO2315" s="1"/>
      <c r="FP2315" s="1"/>
      <c r="FQ2315" s="1"/>
      <c r="FR2315" s="1"/>
      <c r="FS2315" s="1"/>
      <c r="FT2315" s="1"/>
      <c r="FU2315" s="1"/>
      <c r="FV2315" s="1"/>
      <c r="FW2315" s="1"/>
      <c r="FX2315" s="1"/>
      <c r="FY2315" s="1"/>
      <c r="FZ2315" s="1"/>
      <c r="GA2315" s="1"/>
      <c r="GB2315" s="1"/>
      <c r="GC2315" s="1"/>
      <c r="GD2315" s="1"/>
    </row>
    <row r="2316" spans="1:186" s="5" customFormat="1" x14ac:dyDescent="0.2">
      <c r="A2316" s="1"/>
      <c r="B2316" s="1"/>
      <c r="C2316" s="1"/>
      <c r="D2316" s="1"/>
      <c r="E2316" s="1"/>
      <c r="F2316" s="1"/>
      <c r="G2316" s="1"/>
      <c r="H2316" s="1"/>
      <c r="I2316" s="1"/>
      <c r="J2316" s="1"/>
      <c r="K2316" s="1"/>
      <c r="Y2316" s="1"/>
      <c r="Z2316" s="1"/>
      <c r="AA2316" s="1"/>
      <c r="AB2316" s="1"/>
      <c r="AC2316" s="1"/>
      <c r="AD2316" s="1"/>
      <c r="AE2316" s="1"/>
      <c r="AF2316" s="1"/>
      <c r="AG2316" s="1"/>
      <c r="AH2316" s="1"/>
      <c r="AI2316" s="1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1"/>
      <c r="DY2316" s="1"/>
      <c r="DZ2316" s="1"/>
      <c r="EA2316" s="1"/>
      <c r="EB2316" s="1"/>
      <c r="EC2316" s="1"/>
      <c r="ED2316" s="1"/>
      <c r="EE2316" s="1"/>
      <c r="EF2316" s="1"/>
      <c r="EG2316" s="1"/>
      <c r="EH2316" s="1"/>
      <c r="EI2316" s="1"/>
      <c r="EJ2316" s="1"/>
      <c r="EK2316" s="1"/>
      <c r="EL2316" s="1"/>
      <c r="EM2316" s="1"/>
      <c r="EN2316" s="1"/>
      <c r="EO2316" s="1"/>
      <c r="EP2316" s="1"/>
      <c r="EQ2316" s="1"/>
      <c r="ER2316" s="1"/>
      <c r="ES2316" s="1"/>
      <c r="ET2316" s="1"/>
      <c r="EU2316" s="1"/>
      <c r="EV2316" s="1"/>
      <c r="EW2316" s="1"/>
      <c r="EX2316" s="1"/>
      <c r="EY2316" s="1"/>
      <c r="EZ2316" s="1"/>
      <c r="FA2316" s="1"/>
      <c r="FB2316" s="1"/>
      <c r="FC2316" s="1"/>
      <c r="FD2316" s="1"/>
      <c r="FE2316" s="1"/>
      <c r="FF2316" s="1"/>
      <c r="FG2316" s="1"/>
      <c r="FH2316" s="1"/>
      <c r="FI2316" s="1"/>
      <c r="FJ2316" s="1"/>
      <c r="FK2316" s="1"/>
      <c r="FL2316" s="1"/>
      <c r="FM2316" s="1"/>
      <c r="FN2316" s="1"/>
      <c r="FO2316" s="1"/>
      <c r="FP2316" s="1"/>
      <c r="FQ2316" s="1"/>
      <c r="FR2316" s="1"/>
      <c r="FS2316" s="1"/>
      <c r="FT2316" s="1"/>
      <c r="FU2316" s="1"/>
      <c r="FV2316" s="1"/>
      <c r="FW2316" s="1"/>
      <c r="FX2316" s="1"/>
      <c r="FY2316" s="1"/>
      <c r="FZ2316" s="1"/>
      <c r="GA2316" s="1"/>
      <c r="GB2316" s="1"/>
      <c r="GC2316" s="1"/>
      <c r="GD2316" s="1"/>
    </row>
    <row r="2317" spans="1:186" s="5" customFormat="1" x14ac:dyDescent="0.2">
      <c r="A2317" s="1"/>
      <c r="B2317" s="1"/>
      <c r="C2317" s="1"/>
      <c r="D2317" s="1"/>
      <c r="E2317" s="1"/>
      <c r="F2317" s="1"/>
      <c r="G2317" s="1"/>
      <c r="H2317" s="1"/>
      <c r="I2317" s="1"/>
      <c r="J2317" s="1"/>
      <c r="K2317" s="1"/>
      <c r="Y2317" s="1"/>
      <c r="Z2317" s="1"/>
      <c r="AA2317" s="1"/>
      <c r="AB2317" s="1"/>
      <c r="AC2317" s="1"/>
      <c r="AD2317" s="1"/>
      <c r="AE2317" s="1"/>
      <c r="AF2317" s="1"/>
      <c r="AG2317" s="1"/>
      <c r="AH2317" s="1"/>
      <c r="AI2317" s="1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1"/>
      <c r="DY2317" s="1"/>
      <c r="DZ2317" s="1"/>
      <c r="EA2317" s="1"/>
      <c r="EB2317" s="1"/>
      <c r="EC2317" s="1"/>
      <c r="ED2317" s="1"/>
      <c r="EE2317" s="1"/>
      <c r="EF2317" s="1"/>
      <c r="EG2317" s="1"/>
      <c r="EH2317" s="1"/>
      <c r="EI2317" s="1"/>
      <c r="EJ2317" s="1"/>
      <c r="EK2317" s="1"/>
      <c r="EL2317" s="1"/>
      <c r="EM2317" s="1"/>
      <c r="EN2317" s="1"/>
      <c r="EO2317" s="1"/>
      <c r="EP2317" s="1"/>
      <c r="EQ2317" s="1"/>
      <c r="ER2317" s="1"/>
      <c r="ES2317" s="1"/>
      <c r="ET2317" s="1"/>
      <c r="EU2317" s="1"/>
      <c r="EV2317" s="1"/>
      <c r="EW2317" s="1"/>
      <c r="EX2317" s="1"/>
      <c r="EY2317" s="1"/>
      <c r="EZ2317" s="1"/>
      <c r="FA2317" s="1"/>
      <c r="FB2317" s="1"/>
      <c r="FC2317" s="1"/>
      <c r="FD2317" s="1"/>
      <c r="FE2317" s="1"/>
      <c r="FF2317" s="1"/>
      <c r="FG2317" s="1"/>
      <c r="FH2317" s="1"/>
      <c r="FI2317" s="1"/>
      <c r="FJ2317" s="1"/>
      <c r="FK2317" s="1"/>
      <c r="FL2317" s="1"/>
      <c r="FM2317" s="1"/>
      <c r="FN2317" s="1"/>
      <c r="FO2317" s="1"/>
      <c r="FP2317" s="1"/>
      <c r="FQ2317" s="1"/>
      <c r="FR2317" s="1"/>
      <c r="FS2317" s="1"/>
      <c r="FT2317" s="1"/>
      <c r="FU2317" s="1"/>
      <c r="FV2317" s="1"/>
      <c r="FW2317" s="1"/>
      <c r="FX2317" s="1"/>
      <c r="FY2317" s="1"/>
      <c r="FZ2317" s="1"/>
      <c r="GA2317" s="1"/>
      <c r="GB2317" s="1"/>
      <c r="GC2317" s="1"/>
      <c r="GD2317" s="1"/>
    </row>
    <row r="2318" spans="1:186" s="5" customFormat="1" x14ac:dyDescent="0.2">
      <c r="A2318" s="1"/>
      <c r="B2318" s="1"/>
      <c r="C2318" s="1"/>
      <c r="D2318" s="1"/>
      <c r="E2318" s="1"/>
      <c r="F2318" s="1"/>
      <c r="G2318" s="1"/>
      <c r="H2318" s="1"/>
      <c r="I2318" s="1"/>
      <c r="J2318" s="1"/>
      <c r="K2318" s="1"/>
      <c r="Y2318" s="1"/>
      <c r="Z2318" s="1"/>
      <c r="AA2318" s="1"/>
      <c r="AB2318" s="1"/>
      <c r="AC2318" s="1"/>
      <c r="AD2318" s="1"/>
      <c r="AE2318" s="1"/>
      <c r="AF2318" s="1"/>
      <c r="AG2318" s="1"/>
      <c r="AH2318" s="1"/>
      <c r="AI2318" s="1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  <c r="EA2318" s="1"/>
      <c r="EB2318" s="1"/>
      <c r="EC2318" s="1"/>
      <c r="ED2318" s="1"/>
      <c r="EE2318" s="1"/>
      <c r="EF2318" s="1"/>
      <c r="EG2318" s="1"/>
      <c r="EH2318" s="1"/>
      <c r="EI2318" s="1"/>
      <c r="EJ2318" s="1"/>
      <c r="EK2318" s="1"/>
      <c r="EL2318" s="1"/>
      <c r="EM2318" s="1"/>
      <c r="EN2318" s="1"/>
      <c r="EO2318" s="1"/>
      <c r="EP2318" s="1"/>
      <c r="EQ2318" s="1"/>
      <c r="ER2318" s="1"/>
      <c r="ES2318" s="1"/>
      <c r="ET2318" s="1"/>
      <c r="EU2318" s="1"/>
      <c r="EV2318" s="1"/>
      <c r="EW2318" s="1"/>
      <c r="EX2318" s="1"/>
      <c r="EY2318" s="1"/>
      <c r="EZ2318" s="1"/>
      <c r="FA2318" s="1"/>
      <c r="FB2318" s="1"/>
      <c r="FC2318" s="1"/>
      <c r="FD2318" s="1"/>
      <c r="FE2318" s="1"/>
      <c r="FF2318" s="1"/>
      <c r="FG2318" s="1"/>
      <c r="FH2318" s="1"/>
      <c r="FI2318" s="1"/>
      <c r="FJ2318" s="1"/>
      <c r="FK2318" s="1"/>
      <c r="FL2318" s="1"/>
      <c r="FM2318" s="1"/>
      <c r="FN2318" s="1"/>
      <c r="FO2318" s="1"/>
      <c r="FP2318" s="1"/>
      <c r="FQ2318" s="1"/>
      <c r="FR2318" s="1"/>
      <c r="FS2318" s="1"/>
      <c r="FT2318" s="1"/>
      <c r="FU2318" s="1"/>
      <c r="FV2318" s="1"/>
      <c r="FW2318" s="1"/>
      <c r="FX2318" s="1"/>
      <c r="FY2318" s="1"/>
      <c r="FZ2318" s="1"/>
      <c r="GA2318" s="1"/>
      <c r="GB2318" s="1"/>
      <c r="GC2318" s="1"/>
      <c r="GD2318" s="1"/>
    </row>
    <row r="2319" spans="1:186" s="5" customFormat="1" x14ac:dyDescent="0.2">
      <c r="A2319" s="1"/>
      <c r="B2319" s="1"/>
      <c r="C2319" s="1"/>
      <c r="D2319" s="1"/>
      <c r="E2319" s="1"/>
      <c r="F2319" s="1"/>
      <c r="G2319" s="1"/>
      <c r="H2319" s="1"/>
      <c r="I2319" s="1"/>
      <c r="J2319" s="1"/>
      <c r="K2319" s="1"/>
      <c r="Y2319" s="1"/>
      <c r="Z2319" s="1"/>
      <c r="AA2319" s="1"/>
      <c r="AB2319" s="1"/>
      <c r="AC2319" s="1"/>
      <c r="AD2319" s="1"/>
      <c r="AE2319" s="1"/>
      <c r="AF2319" s="1"/>
      <c r="AG2319" s="1"/>
      <c r="AH2319" s="1"/>
      <c r="AI2319" s="1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  <c r="DZ2319" s="1"/>
      <c r="EA2319" s="1"/>
      <c r="EB2319" s="1"/>
      <c r="EC2319" s="1"/>
      <c r="ED2319" s="1"/>
      <c r="EE2319" s="1"/>
      <c r="EF2319" s="1"/>
      <c r="EG2319" s="1"/>
      <c r="EH2319" s="1"/>
      <c r="EI2319" s="1"/>
      <c r="EJ2319" s="1"/>
      <c r="EK2319" s="1"/>
      <c r="EL2319" s="1"/>
      <c r="EM2319" s="1"/>
      <c r="EN2319" s="1"/>
      <c r="EO2319" s="1"/>
      <c r="EP2319" s="1"/>
      <c r="EQ2319" s="1"/>
      <c r="ER2319" s="1"/>
      <c r="ES2319" s="1"/>
      <c r="ET2319" s="1"/>
      <c r="EU2319" s="1"/>
      <c r="EV2319" s="1"/>
      <c r="EW2319" s="1"/>
      <c r="EX2319" s="1"/>
      <c r="EY2319" s="1"/>
      <c r="EZ2319" s="1"/>
      <c r="FA2319" s="1"/>
      <c r="FB2319" s="1"/>
      <c r="FC2319" s="1"/>
      <c r="FD2319" s="1"/>
      <c r="FE2319" s="1"/>
      <c r="FF2319" s="1"/>
      <c r="FG2319" s="1"/>
      <c r="FH2319" s="1"/>
      <c r="FI2319" s="1"/>
      <c r="FJ2319" s="1"/>
      <c r="FK2319" s="1"/>
      <c r="FL2319" s="1"/>
      <c r="FM2319" s="1"/>
      <c r="FN2319" s="1"/>
      <c r="FO2319" s="1"/>
      <c r="FP2319" s="1"/>
      <c r="FQ2319" s="1"/>
      <c r="FR2319" s="1"/>
      <c r="FS2319" s="1"/>
      <c r="FT2319" s="1"/>
      <c r="FU2319" s="1"/>
      <c r="FV2319" s="1"/>
      <c r="FW2319" s="1"/>
      <c r="FX2319" s="1"/>
      <c r="FY2319" s="1"/>
      <c r="FZ2319" s="1"/>
      <c r="GA2319" s="1"/>
      <c r="GB2319" s="1"/>
      <c r="GC2319" s="1"/>
      <c r="GD2319" s="1"/>
    </row>
    <row r="2320" spans="1:186" s="5" customFormat="1" x14ac:dyDescent="0.2">
      <c r="A2320" s="1"/>
      <c r="B2320" s="1"/>
      <c r="C2320" s="1"/>
      <c r="D2320" s="1"/>
      <c r="E2320" s="1"/>
      <c r="F2320" s="1"/>
      <c r="G2320" s="1"/>
      <c r="H2320" s="1"/>
      <c r="I2320" s="1"/>
      <c r="J2320" s="1"/>
      <c r="K2320" s="1"/>
      <c r="Y2320" s="1"/>
      <c r="Z2320" s="1"/>
      <c r="AA2320" s="1"/>
      <c r="AB2320" s="1"/>
      <c r="AC2320" s="1"/>
      <c r="AD2320" s="1"/>
      <c r="AE2320" s="1"/>
      <c r="AF2320" s="1"/>
      <c r="AG2320" s="1"/>
      <c r="AH2320" s="1"/>
      <c r="AI2320" s="1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  <c r="DZ2320" s="1"/>
      <c r="EA2320" s="1"/>
      <c r="EB2320" s="1"/>
      <c r="EC2320" s="1"/>
      <c r="ED2320" s="1"/>
      <c r="EE2320" s="1"/>
      <c r="EF2320" s="1"/>
      <c r="EG2320" s="1"/>
      <c r="EH2320" s="1"/>
      <c r="EI2320" s="1"/>
      <c r="EJ2320" s="1"/>
      <c r="EK2320" s="1"/>
      <c r="EL2320" s="1"/>
      <c r="EM2320" s="1"/>
      <c r="EN2320" s="1"/>
      <c r="EO2320" s="1"/>
      <c r="EP2320" s="1"/>
      <c r="EQ2320" s="1"/>
      <c r="ER2320" s="1"/>
      <c r="ES2320" s="1"/>
      <c r="ET2320" s="1"/>
      <c r="EU2320" s="1"/>
      <c r="EV2320" s="1"/>
      <c r="EW2320" s="1"/>
      <c r="EX2320" s="1"/>
      <c r="EY2320" s="1"/>
      <c r="EZ2320" s="1"/>
      <c r="FA2320" s="1"/>
      <c r="FB2320" s="1"/>
      <c r="FC2320" s="1"/>
      <c r="FD2320" s="1"/>
      <c r="FE2320" s="1"/>
      <c r="FF2320" s="1"/>
      <c r="FG2320" s="1"/>
      <c r="FH2320" s="1"/>
      <c r="FI2320" s="1"/>
      <c r="FJ2320" s="1"/>
      <c r="FK2320" s="1"/>
      <c r="FL2320" s="1"/>
      <c r="FM2320" s="1"/>
      <c r="FN2320" s="1"/>
      <c r="FO2320" s="1"/>
      <c r="FP2320" s="1"/>
      <c r="FQ2320" s="1"/>
      <c r="FR2320" s="1"/>
      <c r="FS2320" s="1"/>
      <c r="FT2320" s="1"/>
      <c r="FU2320" s="1"/>
      <c r="FV2320" s="1"/>
      <c r="FW2320" s="1"/>
      <c r="FX2320" s="1"/>
      <c r="FY2320" s="1"/>
      <c r="FZ2320" s="1"/>
      <c r="GA2320" s="1"/>
      <c r="GB2320" s="1"/>
      <c r="GC2320" s="1"/>
      <c r="GD2320" s="1"/>
    </row>
    <row r="2321" spans="1:186" s="5" customFormat="1" x14ac:dyDescent="0.2">
      <c r="A2321" s="1"/>
      <c r="B2321" s="1"/>
      <c r="C2321" s="1"/>
      <c r="D2321" s="1"/>
      <c r="E2321" s="1"/>
      <c r="F2321" s="1"/>
      <c r="G2321" s="1"/>
      <c r="H2321" s="1"/>
      <c r="I2321" s="1"/>
      <c r="J2321" s="1"/>
      <c r="K2321" s="1"/>
      <c r="Y2321" s="1"/>
      <c r="Z2321" s="1"/>
      <c r="AA2321" s="1"/>
      <c r="AB2321" s="1"/>
      <c r="AC2321" s="1"/>
      <c r="AD2321" s="1"/>
      <c r="AE2321" s="1"/>
      <c r="AF2321" s="1"/>
      <c r="AG2321" s="1"/>
      <c r="AH2321" s="1"/>
      <c r="AI2321" s="1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1"/>
      <c r="DY2321" s="1"/>
      <c r="DZ2321" s="1"/>
      <c r="EA2321" s="1"/>
      <c r="EB2321" s="1"/>
      <c r="EC2321" s="1"/>
      <c r="ED2321" s="1"/>
      <c r="EE2321" s="1"/>
      <c r="EF2321" s="1"/>
      <c r="EG2321" s="1"/>
      <c r="EH2321" s="1"/>
      <c r="EI2321" s="1"/>
      <c r="EJ2321" s="1"/>
      <c r="EK2321" s="1"/>
      <c r="EL2321" s="1"/>
      <c r="EM2321" s="1"/>
      <c r="EN2321" s="1"/>
      <c r="EO2321" s="1"/>
      <c r="EP2321" s="1"/>
      <c r="EQ2321" s="1"/>
      <c r="ER2321" s="1"/>
      <c r="ES2321" s="1"/>
      <c r="ET2321" s="1"/>
      <c r="EU2321" s="1"/>
      <c r="EV2321" s="1"/>
      <c r="EW2321" s="1"/>
      <c r="EX2321" s="1"/>
      <c r="EY2321" s="1"/>
      <c r="EZ2321" s="1"/>
      <c r="FA2321" s="1"/>
      <c r="FB2321" s="1"/>
      <c r="FC2321" s="1"/>
      <c r="FD2321" s="1"/>
      <c r="FE2321" s="1"/>
      <c r="FF2321" s="1"/>
      <c r="FG2321" s="1"/>
      <c r="FH2321" s="1"/>
      <c r="FI2321" s="1"/>
      <c r="FJ2321" s="1"/>
      <c r="FK2321" s="1"/>
      <c r="FL2321" s="1"/>
      <c r="FM2321" s="1"/>
      <c r="FN2321" s="1"/>
      <c r="FO2321" s="1"/>
      <c r="FP2321" s="1"/>
      <c r="FQ2321" s="1"/>
      <c r="FR2321" s="1"/>
      <c r="FS2321" s="1"/>
      <c r="FT2321" s="1"/>
      <c r="FU2321" s="1"/>
      <c r="FV2321" s="1"/>
      <c r="FW2321" s="1"/>
      <c r="FX2321" s="1"/>
      <c r="FY2321" s="1"/>
      <c r="FZ2321" s="1"/>
      <c r="GA2321" s="1"/>
      <c r="GB2321" s="1"/>
      <c r="GC2321" s="1"/>
      <c r="GD2321" s="1"/>
    </row>
    <row r="2322" spans="1:186" s="5" customFormat="1" x14ac:dyDescent="0.2">
      <c r="A2322" s="1"/>
      <c r="B2322" s="1"/>
      <c r="C2322" s="1"/>
      <c r="D2322" s="1"/>
      <c r="E2322" s="1"/>
      <c r="F2322" s="1"/>
      <c r="G2322" s="1"/>
      <c r="H2322" s="1"/>
      <c r="I2322" s="1"/>
      <c r="J2322" s="1"/>
      <c r="K2322" s="1"/>
      <c r="Y2322" s="1"/>
      <c r="Z2322" s="1"/>
      <c r="AA2322" s="1"/>
      <c r="AB2322" s="1"/>
      <c r="AC2322" s="1"/>
      <c r="AD2322" s="1"/>
      <c r="AE2322" s="1"/>
      <c r="AF2322" s="1"/>
      <c r="AG2322" s="1"/>
      <c r="AH2322" s="1"/>
      <c r="AI2322" s="1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  <c r="DZ2322" s="1"/>
      <c r="EA2322" s="1"/>
      <c r="EB2322" s="1"/>
      <c r="EC2322" s="1"/>
      <c r="ED2322" s="1"/>
      <c r="EE2322" s="1"/>
      <c r="EF2322" s="1"/>
      <c r="EG2322" s="1"/>
      <c r="EH2322" s="1"/>
      <c r="EI2322" s="1"/>
      <c r="EJ2322" s="1"/>
      <c r="EK2322" s="1"/>
      <c r="EL2322" s="1"/>
      <c r="EM2322" s="1"/>
      <c r="EN2322" s="1"/>
      <c r="EO2322" s="1"/>
      <c r="EP2322" s="1"/>
      <c r="EQ2322" s="1"/>
      <c r="ER2322" s="1"/>
      <c r="ES2322" s="1"/>
      <c r="ET2322" s="1"/>
      <c r="EU2322" s="1"/>
      <c r="EV2322" s="1"/>
      <c r="EW2322" s="1"/>
      <c r="EX2322" s="1"/>
      <c r="EY2322" s="1"/>
      <c r="EZ2322" s="1"/>
      <c r="FA2322" s="1"/>
      <c r="FB2322" s="1"/>
      <c r="FC2322" s="1"/>
      <c r="FD2322" s="1"/>
      <c r="FE2322" s="1"/>
      <c r="FF2322" s="1"/>
      <c r="FG2322" s="1"/>
      <c r="FH2322" s="1"/>
      <c r="FI2322" s="1"/>
      <c r="FJ2322" s="1"/>
      <c r="FK2322" s="1"/>
      <c r="FL2322" s="1"/>
      <c r="FM2322" s="1"/>
      <c r="FN2322" s="1"/>
      <c r="FO2322" s="1"/>
      <c r="FP2322" s="1"/>
      <c r="FQ2322" s="1"/>
      <c r="FR2322" s="1"/>
      <c r="FS2322" s="1"/>
      <c r="FT2322" s="1"/>
      <c r="FU2322" s="1"/>
      <c r="FV2322" s="1"/>
      <c r="FW2322" s="1"/>
      <c r="FX2322" s="1"/>
      <c r="FY2322" s="1"/>
      <c r="FZ2322" s="1"/>
      <c r="GA2322" s="1"/>
      <c r="GB2322" s="1"/>
      <c r="GC2322" s="1"/>
      <c r="GD2322" s="1"/>
    </row>
    <row r="2323" spans="1:186" s="5" customFormat="1" x14ac:dyDescent="0.2">
      <c r="A2323" s="1"/>
      <c r="B2323" s="1"/>
      <c r="C2323" s="1"/>
      <c r="D2323" s="1"/>
      <c r="E2323" s="1"/>
      <c r="F2323" s="1"/>
      <c r="G2323" s="1"/>
      <c r="H2323" s="1"/>
      <c r="I2323" s="1"/>
      <c r="J2323" s="1"/>
      <c r="K2323" s="1"/>
      <c r="Y2323" s="1"/>
      <c r="Z2323" s="1"/>
      <c r="AA2323" s="1"/>
      <c r="AB2323" s="1"/>
      <c r="AC2323" s="1"/>
      <c r="AD2323" s="1"/>
      <c r="AE2323" s="1"/>
      <c r="AF2323" s="1"/>
      <c r="AG2323" s="1"/>
      <c r="AH2323" s="1"/>
      <c r="AI2323" s="1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  <c r="DZ2323" s="1"/>
      <c r="EA2323" s="1"/>
      <c r="EB2323" s="1"/>
      <c r="EC2323" s="1"/>
      <c r="ED2323" s="1"/>
      <c r="EE2323" s="1"/>
      <c r="EF2323" s="1"/>
      <c r="EG2323" s="1"/>
      <c r="EH2323" s="1"/>
      <c r="EI2323" s="1"/>
      <c r="EJ2323" s="1"/>
      <c r="EK2323" s="1"/>
      <c r="EL2323" s="1"/>
      <c r="EM2323" s="1"/>
      <c r="EN2323" s="1"/>
      <c r="EO2323" s="1"/>
      <c r="EP2323" s="1"/>
      <c r="EQ2323" s="1"/>
      <c r="ER2323" s="1"/>
      <c r="ES2323" s="1"/>
      <c r="ET2323" s="1"/>
      <c r="EU2323" s="1"/>
      <c r="EV2323" s="1"/>
      <c r="EW2323" s="1"/>
      <c r="EX2323" s="1"/>
      <c r="EY2323" s="1"/>
      <c r="EZ2323" s="1"/>
      <c r="FA2323" s="1"/>
      <c r="FB2323" s="1"/>
      <c r="FC2323" s="1"/>
      <c r="FD2323" s="1"/>
      <c r="FE2323" s="1"/>
      <c r="FF2323" s="1"/>
      <c r="FG2323" s="1"/>
      <c r="FH2323" s="1"/>
      <c r="FI2323" s="1"/>
      <c r="FJ2323" s="1"/>
      <c r="FK2323" s="1"/>
      <c r="FL2323" s="1"/>
      <c r="FM2323" s="1"/>
      <c r="FN2323" s="1"/>
      <c r="FO2323" s="1"/>
      <c r="FP2323" s="1"/>
      <c r="FQ2323" s="1"/>
      <c r="FR2323" s="1"/>
      <c r="FS2323" s="1"/>
      <c r="FT2323" s="1"/>
      <c r="FU2323" s="1"/>
      <c r="FV2323" s="1"/>
      <c r="FW2323" s="1"/>
      <c r="FX2323" s="1"/>
      <c r="FY2323" s="1"/>
      <c r="FZ2323" s="1"/>
      <c r="GA2323" s="1"/>
      <c r="GB2323" s="1"/>
      <c r="GC2323" s="1"/>
      <c r="GD2323" s="1"/>
    </row>
    <row r="2324" spans="1:186" s="5" customFormat="1" x14ac:dyDescent="0.2">
      <c r="A2324" s="1"/>
      <c r="B2324" s="1"/>
      <c r="C2324" s="1"/>
      <c r="D2324" s="1"/>
      <c r="E2324" s="1"/>
      <c r="F2324" s="1"/>
      <c r="G2324" s="1"/>
      <c r="H2324" s="1"/>
      <c r="I2324" s="1"/>
      <c r="J2324" s="1"/>
      <c r="K2324" s="1"/>
      <c r="Y2324" s="1"/>
      <c r="Z2324" s="1"/>
      <c r="AA2324" s="1"/>
      <c r="AB2324" s="1"/>
      <c r="AC2324" s="1"/>
      <c r="AD2324" s="1"/>
      <c r="AE2324" s="1"/>
      <c r="AF2324" s="1"/>
      <c r="AG2324" s="1"/>
      <c r="AH2324" s="1"/>
      <c r="AI2324" s="1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  <c r="DZ2324" s="1"/>
      <c r="EA2324" s="1"/>
      <c r="EB2324" s="1"/>
      <c r="EC2324" s="1"/>
      <c r="ED2324" s="1"/>
      <c r="EE2324" s="1"/>
      <c r="EF2324" s="1"/>
      <c r="EG2324" s="1"/>
      <c r="EH2324" s="1"/>
      <c r="EI2324" s="1"/>
      <c r="EJ2324" s="1"/>
      <c r="EK2324" s="1"/>
      <c r="EL2324" s="1"/>
      <c r="EM2324" s="1"/>
      <c r="EN2324" s="1"/>
      <c r="EO2324" s="1"/>
      <c r="EP2324" s="1"/>
      <c r="EQ2324" s="1"/>
      <c r="ER2324" s="1"/>
      <c r="ES2324" s="1"/>
      <c r="ET2324" s="1"/>
      <c r="EU2324" s="1"/>
      <c r="EV2324" s="1"/>
      <c r="EW2324" s="1"/>
      <c r="EX2324" s="1"/>
      <c r="EY2324" s="1"/>
      <c r="EZ2324" s="1"/>
      <c r="FA2324" s="1"/>
      <c r="FB2324" s="1"/>
      <c r="FC2324" s="1"/>
      <c r="FD2324" s="1"/>
      <c r="FE2324" s="1"/>
      <c r="FF2324" s="1"/>
      <c r="FG2324" s="1"/>
      <c r="FH2324" s="1"/>
      <c r="FI2324" s="1"/>
      <c r="FJ2324" s="1"/>
      <c r="FK2324" s="1"/>
      <c r="FL2324" s="1"/>
      <c r="FM2324" s="1"/>
      <c r="FN2324" s="1"/>
      <c r="FO2324" s="1"/>
      <c r="FP2324" s="1"/>
      <c r="FQ2324" s="1"/>
      <c r="FR2324" s="1"/>
      <c r="FS2324" s="1"/>
      <c r="FT2324" s="1"/>
      <c r="FU2324" s="1"/>
      <c r="FV2324" s="1"/>
      <c r="FW2324" s="1"/>
      <c r="FX2324" s="1"/>
      <c r="FY2324" s="1"/>
      <c r="FZ2324" s="1"/>
      <c r="GA2324" s="1"/>
      <c r="GB2324" s="1"/>
      <c r="GC2324" s="1"/>
      <c r="GD2324" s="1"/>
    </row>
    <row r="2325" spans="1:186" s="5" customFormat="1" x14ac:dyDescent="0.2">
      <c r="A2325" s="1"/>
      <c r="B2325" s="1"/>
      <c r="C2325" s="1"/>
      <c r="D2325" s="1"/>
      <c r="E2325" s="1"/>
      <c r="F2325" s="1"/>
      <c r="G2325" s="1"/>
      <c r="H2325" s="1"/>
      <c r="I2325" s="1"/>
      <c r="J2325" s="1"/>
      <c r="K2325" s="1"/>
      <c r="Y2325" s="1"/>
      <c r="Z2325" s="1"/>
      <c r="AA2325" s="1"/>
      <c r="AB2325" s="1"/>
      <c r="AC2325" s="1"/>
      <c r="AD2325" s="1"/>
      <c r="AE2325" s="1"/>
      <c r="AF2325" s="1"/>
      <c r="AG2325" s="1"/>
      <c r="AH2325" s="1"/>
      <c r="AI2325" s="1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1"/>
      <c r="DY2325" s="1"/>
      <c r="DZ2325" s="1"/>
      <c r="EA2325" s="1"/>
      <c r="EB2325" s="1"/>
      <c r="EC2325" s="1"/>
      <c r="ED2325" s="1"/>
      <c r="EE2325" s="1"/>
      <c r="EF2325" s="1"/>
      <c r="EG2325" s="1"/>
      <c r="EH2325" s="1"/>
      <c r="EI2325" s="1"/>
      <c r="EJ2325" s="1"/>
      <c r="EK2325" s="1"/>
      <c r="EL2325" s="1"/>
      <c r="EM2325" s="1"/>
      <c r="EN2325" s="1"/>
      <c r="EO2325" s="1"/>
      <c r="EP2325" s="1"/>
      <c r="EQ2325" s="1"/>
      <c r="ER2325" s="1"/>
      <c r="ES2325" s="1"/>
      <c r="ET2325" s="1"/>
      <c r="EU2325" s="1"/>
      <c r="EV2325" s="1"/>
      <c r="EW2325" s="1"/>
      <c r="EX2325" s="1"/>
      <c r="EY2325" s="1"/>
      <c r="EZ2325" s="1"/>
      <c r="FA2325" s="1"/>
      <c r="FB2325" s="1"/>
      <c r="FC2325" s="1"/>
      <c r="FD2325" s="1"/>
      <c r="FE2325" s="1"/>
      <c r="FF2325" s="1"/>
      <c r="FG2325" s="1"/>
      <c r="FH2325" s="1"/>
      <c r="FI2325" s="1"/>
      <c r="FJ2325" s="1"/>
      <c r="FK2325" s="1"/>
      <c r="FL2325" s="1"/>
      <c r="FM2325" s="1"/>
      <c r="FN2325" s="1"/>
      <c r="FO2325" s="1"/>
      <c r="FP2325" s="1"/>
      <c r="FQ2325" s="1"/>
      <c r="FR2325" s="1"/>
      <c r="FS2325" s="1"/>
      <c r="FT2325" s="1"/>
      <c r="FU2325" s="1"/>
      <c r="FV2325" s="1"/>
      <c r="FW2325" s="1"/>
      <c r="FX2325" s="1"/>
      <c r="FY2325" s="1"/>
      <c r="FZ2325" s="1"/>
      <c r="GA2325" s="1"/>
      <c r="GB2325" s="1"/>
      <c r="GC2325" s="1"/>
      <c r="GD2325" s="1"/>
    </row>
    <row r="2326" spans="1:186" s="5" customFormat="1" x14ac:dyDescent="0.2">
      <c r="A2326" s="1"/>
      <c r="B2326" s="1"/>
      <c r="C2326" s="1"/>
      <c r="D2326" s="1"/>
      <c r="E2326" s="1"/>
      <c r="F2326" s="1"/>
      <c r="G2326" s="1"/>
      <c r="H2326" s="1"/>
      <c r="I2326" s="1"/>
      <c r="J2326" s="1"/>
      <c r="K2326" s="1"/>
      <c r="Y2326" s="1"/>
      <c r="Z2326" s="1"/>
      <c r="AA2326" s="1"/>
      <c r="AB2326" s="1"/>
      <c r="AC2326" s="1"/>
      <c r="AD2326" s="1"/>
      <c r="AE2326" s="1"/>
      <c r="AF2326" s="1"/>
      <c r="AG2326" s="1"/>
      <c r="AH2326" s="1"/>
      <c r="AI2326" s="1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  <c r="DZ2326" s="1"/>
      <c r="EA2326" s="1"/>
      <c r="EB2326" s="1"/>
      <c r="EC2326" s="1"/>
      <c r="ED2326" s="1"/>
      <c r="EE2326" s="1"/>
      <c r="EF2326" s="1"/>
      <c r="EG2326" s="1"/>
      <c r="EH2326" s="1"/>
      <c r="EI2326" s="1"/>
      <c r="EJ2326" s="1"/>
      <c r="EK2326" s="1"/>
      <c r="EL2326" s="1"/>
      <c r="EM2326" s="1"/>
      <c r="EN2326" s="1"/>
      <c r="EO2326" s="1"/>
      <c r="EP2326" s="1"/>
      <c r="EQ2326" s="1"/>
      <c r="ER2326" s="1"/>
      <c r="ES2326" s="1"/>
      <c r="ET2326" s="1"/>
      <c r="EU2326" s="1"/>
      <c r="EV2326" s="1"/>
      <c r="EW2326" s="1"/>
      <c r="EX2326" s="1"/>
      <c r="EY2326" s="1"/>
      <c r="EZ2326" s="1"/>
      <c r="FA2326" s="1"/>
      <c r="FB2326" s="1"/>
      <c r="FC2326" s="1"/>
      <c r="FD2326" s="1"/>
      <c r="FE2326" s="1"/>
      <c r="FF2326" s="1"/>
      <c r="FG2326" s="1"/>
      <c r="FH2326" s="1"/>
      <c r="FI2326" s="1"/>
      <c r="FJ2326" s="1"/>
      <c r="FK2326" s="1"/>
      <c r="FL2326" s="1"/>
      <c r="FM2326" s="1"/>
      <c r="FN2326" s="1"/>
      <c r="FO2326" s="1"/>
      <c r="FP2326" s="1"/>
      <c r="FQ2326" s="1"/>
      <c r="FR2326" s="1"/>
      <c r="FS2326" s="1"/>
      <c r="FT2326" s="1"/>
      <c r="FU2326" s="1"/>
      <c r="FV2326" s="1"/>
      <c r="FW2326" s="1"/>
      <c r="FX2326" s="1"/>
      <c r="FY2326" s="1"/>
      <c r="FZ2326" s="1"/>
      <c r="GA2326" s="1"/>
      <c r="GB2326" s="1"/>
      <c r="GC2326" s="1"/>
      <c r="GD2326" s="1"/>
    </row>
    <row r="2327" spans="1:186" s="5" customFormat="1" x14ac:dyDescent="0.2">
      <c r="A2327" s="1"/>
      <c r="B2327" s="1"/>
      <c r="C2327" s="1"/>
      <c r="D2327" s="1"/>
      <c r="E2327" s="1"/>
      <c r="F2327" s="1"/>
      <c r="G2327" s="1"/>
      <c r="H2327" s="1"/>
      <c r="I2327" s="1"/>
      <c r="J2327" s="1"/>
      <c r="K2327" s="1"/>
      <c r="Y2327" s="1"/>
      <c r="Z2327" s="1"/>
      <c r="AA2327" s="1"/>
      <c r="AB2327" s="1"/>
      <c r="AC2327" s="1"/>
      <c r="AD2327" s="1"/>
      <c r="AE2327" s="1"/>
      <c r="AF2327" s="1"/>
      <c r="AG2327" s="1"/>
      <c r="AH2327" s="1"/>
      <c r="AI2327" s="1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  <c r="DZ2327" s="1"/>
      <c r="EA2327" s="1"/>
      <c r="EB2327" s="1"/>
      <c r="EC2327" s="1"/>
      <c r="ED2327" s="1"/>
      <c r="EE2327" s="1"/>
      <c r="EF2327" s="1"/>
      <c r="EG2327" s="1"/>
      <c r="EH2327" s="1"/>
      <c r="EI2327" s="1"/>
      <c r="EJ2327" s="1"/>
      <c r="EK2327" s="1"/>
      <c r="EL2327" s="1"/>
      <c r="EM2327" s="1"/>
      <c r="EN2327" s="1"/>
      <c r="EO2327" s="1"/>
      <c r="EP2327" s="1"/>
      <c r="EQ2327" s="1"/>
      <c r="ER2327" s="1"/>
      <c r="ES2327" s="1"/>
      <c r="ET2327" s="1"/>
      <c r="EU2327" s="1"/>
      <c r="EV2327" s="1"/>
      <c r="EW2327" s="1"/>
      <c r="EX2327" s="1"/>
      <c r="EY2327" s="1"/>
      <c r="EZ2327" s="1"/>
      <c r="FA2327" s="1"/>
      <c r="FB2327" s="1"/>
      <c r="FC2327" s="1"/>
      <c r="FD2327" s="1"/>
      <c r="FE2327" s="1"/>
      <c r="FF2327" s="1"/>
      <c r="FG2327" s="1"/>
      <c r="FH2327" s="1"/>
      <c r="FI2327" s="1"/>
      <c r="FJ2327" s="1"/>
      <c r="FK2327" s="1"/>
      <c r="FL2327" s="1"/>
      <c r="FM2327" s="1"/>
      <c r="FN2327" s="1"/>
      <c r="FO2327" s="1"/>
      <c r="FP2327" s="1"/>
      <c r="FQ2327" s="1"/>
      <c r="FR2327" s="1"/>
      <c r="FS2327" s="1"/>
      <c r="FT2327" s="1"/>
      <c r="FU2327" s="1"/>
      <c r="FV2327" s="1"/>
      <c r="FW2327" s="1"/>
      <c r="FX2327" s="1"/>
      <c r="FY2327" s="1"/>
      <c r="FZ2327" s="1"/>
      <c r="GA2327" s="1"/>
      <c r="GB2327" s="1"/>
      <c r="GC2327" s="1"/>
      <c r="GD2327" s="1"/>
    </row>
    <row r="2328" spans="1:186" s="5" customFormat="1" x14ac:dyDescent="0.2">
      <c r="A2328" s="1"/>
      <c r="B2328" s="1"/>
      <c r="C2328" s="1"/>
      <c r="D2328" s="1"/>
      <c r="E2328" s="1"/>
      <c r="F2328" s="1"/>
      <c r="G2328" s="1"/>
      <c r="H2328" s="1"/>
      <c r="I2328" s="1"/>
      <c r="J2328" s="1"/>
      <c r="K2328" s="1"/>
      <c r="Y2328" s="1"/>
      <c r="Z2328" s="1"/>
      <c r="AA2328" s="1"/>
      <c r="AB2328" s="1"/>
      <c r="AC2328" s="1"/>
      <c r="AD2328" s="1"/>
      <c r="AE2328" s="1"/>
      <c r="AF2328" s="1"/>
      <c r="AG2328" s="1"/>
      <c r="AH2328" s="1"/>
      <c r="AI2328" s="1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  <c r="EA2328" s="1"/>
      <c r="EB2328" s="1"/>
      <c r="EC2328" s="1"/>
      <c r="ED2328" s="1"/>
      <c r="EE2328" s="1"/>
      <c r="EF2328" s="1"/>
      <c r="EG2328" s="1"/>
      <c r="EH2328" s="1"/>
      <c r="EI2328" s="1"/>
      <c r="EJ2328" s="1"/>
      <c r="EK2328" s="1"/>
      <c r="EL2328" s="1"/>
      <c r="EM2328" s="1"/>
      <c r="EN2328" s="1"/>
      <c r="EO2328" s="1"/>
      <c r="EP2328" s="1"/>
      <c r="EQ2328" s="1"/>
      <c r="ER2328" s="1"/>
      <c r="ES2328" s="1"/>
      <c r="ET2328" s="1"/>
      <c r="EU2328" s="1"/>
      <c r="EV2328" s="1"/>
      <c r="EW2328" s="1"/>
      <c r="EX2328" s="1"/>
      <c r="EY2328" s="1"/>
      <c r="EZ2328" s="1"/>
      <c r="FA2328" s="1"/>
      <c r="FB2328" s="1"/>
      <c r="FC2328" s="1"/>
      <c r="FD2328" s="1"/>
      <c r="FE2328" s="1"/>
      <c r="FF2328" s="1"/>
      <c r="FG2328" s="1"/>
      <c r="FH2328" s="1"/>
      <c r="FI2328" s="1"/>
      <c r="FJ2328" s="1"/>
      <c r="FK2328" s="1"/>
      <c r="FL2328" s="1"/>
      <c r="FM2328" s="1"/>
      <c r="FN2328" s="1"/>
      <c r="FO2328" s="1"/>
      <c r="FP2328" s="1"/>
      <c r="FQ2328" s="1"/>
      <c r="FR2328" s="1"/>
      <c r="FS2328" s="1"/>
      <c r="FT2328" s="1"/>
      <c r="FU2328" s="1"/>
      <c r="FV2328" s="1"/>
      <c r="FW2328" s="1"/>
      <c r="FX2328" s="1"/>
      <c r="FY2328" s="1"/>
      <c r="FZ2328" s="1"/>
      <c r="GA2328" s="1"/>
      <c r="GB2328" s="1"/>
      <c r="GC2328" s="1"/>
      <c r="GD2328" s="1"/>
    </row>
    <row r="2329" spans="1:186" s="5" customFormat="1" x14ac:dyDescent="0.2">
      <c r="A2329" s="1"/>
      <c r="B2329" s="1"/>
      <c r="C2329" s="1"/>
      <c r="D2329" s="1"/>
      <c r="E2329" s="1"/>
      <c r="F2329" s="1"/>
      <c r="G2329" s="1"/>
      <c r="H2329" s="1"/>
      <c r="I2329" s="1"/>
      <c r="J2329" s="1"/>
      <c r="K2329" s="1"/>
      <c r="Y2329" s="1"/>
      <c r="Z2329" s="1"/>
      <c r="AA2329" s="1"/>
      <c r="AB2329" s="1"/>
      <c r="AC2329" s="1"/>
      <c r="AD2329" s="1"/>
      <c r="AE2329" s="1"/>
      <c r="AF2329" s="1"/>
      <c r="AG2329" s="1"/>
      <c r="AH2329" s="1"/>
      <c r="AI2329" s="1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  <c r="DZ2329" s="1"/>
      <c r="EA2329" s="1"/>
      <c r="EB2329" s="1"/>
      <c r="EC2329" s="1"/>
      <c r="ED2329" s="1"/>
      <c r="EE2329" s="1"/>
      <c r="EF2329" s="1"/>
      <c r="EG2329" s="1"/>
      <c r="EH2329" s="1"/>
      <c r="EI2329" s="1"/>
      <c r="EJ2329" s="1"/>
      <c r="EK2329" s="1"/>
      <c r="EL2329" s="1"/>
      <c r="EM2329" s="1"/>
      <c r="EN2329" s="1"/>
      <c r="EO2329" s="1"/>
      <c r="EP2329" s="1"/>
      <c r="EQ2329" s="1"/>
      <c r="ER2329" s="1"/>
      <c r="ES2329" s="1"/>
      <c r="ET2329" s="1"/>
      <c r="EU2329" s="1"/>
      <c r="EV2329" s="1"/>
      <c r="EW2329" s="1"/>
      <c r="EX2329" s="1"/>
      <c r="EY2329" s="1"/>
      <c r="EZ2329" s="1"/>
      <c r="FA2329" s="1"/>
      <c r="FB2329" s="1"/>
      <c r="FC2329" s="1"/>
      <c r="FD2329" s="1"/>
      <c r="FE2329" s="1"/>
      <c r="FF2329" s="1"/>
      <c r="FG2329" s="1"/>
      <c r="FH2329" s="1"/>
      <c r="FI2329" s="1"/>
      <c r="FJ2329" s="1"/>
      <c r="FK2329" s="1"/>
      <c r="FL2329" s="1"/>
      <c r="FM2329" s="1"/>
      <c r="FN2329" s="1"/>
      <c r="FO2329" s="1"/>
      <c r="FP2329" s="1"/>
      <c r="FQ2329" s="1"/>
      <c r="FR2329" s="1"/>
      <c r="FS2329" s="1"/>
      <c r="FT2329" s="1"/>
      <c r="FU2329" s="1"/>
      <c r="FV2329" s="1"/>
      <c r="FW2329" s="1"/>
      <c r="FX2329" s="1"/>
      <c r="FY2329" s="1"/>
      <c r="FZ2329" s="1"/>
      <c r="GA2329" s="1"/>
      <c r="GB2329" s="1"/>
      <c r="GC2329" s="1"/>
      <c r="GD2329" s="1"/>
    </row>
    <row r="2330" spans="1:186" s="5" customFormat="1" x14ac:dyDescent="0.2">
      <c r="A2330" s="1"/>
      <c r="B2330" s="1"/>
      <c r="C2330" s="1"/>
      <c r="D2330" s="1"/>
      <c r="E2330" s="1"/>
      <c r="F2330" s="1"/>
      <c r="G2330" s="1"/>
      <c r="H2330" s="1"/>
      <c r="I2330" s="1"/>
      <c r="J2330" s="1"/>
      <c r="K2330" s="1"/>
      <c r="Y2330" s="1"/>
      <c r="Z2330" s="1"/>
      <c r="AA2330" s="1"/>
      <c r="AB2330" s="1"/>
      <c r="AC2330" s="1"/>
      <c r="AD2330" s="1"/>
      <c r="AE2330" s="1"/>
      <c r="AF2330" s="1"/>
      <c r="AG2330" s="1"/>
      <c r="AH2330" s="1"/>
      <c r="AI2330" s="1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  <c r="DZ2330" s="1"/>
      <c r="EA2330" s="1"/>
      <c r="EB2330" s="1"/>
      <c r="EC2330" s="1"/>
      <c r="ED2330" s="1"/>
      <c r="EE2330" s="1"/>
      <c r="EF2330" s="1"/>
      <c r="EG2330" s="1"/>
      <c r="EH2330" s="1"/>
      <c r="EI2330" s="1"/>
      <c r="EJ2330" s="1"/>
      <c r="EK2330" s="1"/>
      <c r="EL2330" s="1"/>
      <c r="EM2330" s="1"/>
      <c r="EN2330" s="1"/>
      <c r="EO2330" s="1"/>
      <c r="EP2330" s="1"/>
      <c r="EQ2330" s="1"/>
      <c r="ER2330" s="1"/>
      <c r="ES2330" s="1"/>
      <c r="ET2330" s="1"/>
      <c r="EU2330" s="1"/>
      <c r="EV2330" s="1"/>
      <c r="EW2330" s="1"/>
      <c r="EX2330" s="1"/>
      <c r="EY2330" s="1"/>
      <c r="EZ2330" s="1"/>
      <c r="FA2330" s="1"/>
      <c r="FB2330" s="1"/>
      <c r="FC2330" s="1"/>
      <c r="FD2330" s="1"/>
      <c r="FE2330" s="1"/>
      <c r="FF2330" s="1"/>
      <c r="FG2330" s="1"/>
      <c r="FH2330" s="1"/>
      <c r="FI2330" s="1"/>
      <c r="FJ2330" s="1"/>
      <c r="FK2330" s="1"/>
      <c r="FL2330" s="1"/>
      <c r="FM2330" s="1"/>
      <c r="FN2330" s="1"/>
      <c r="FO2330" s="1"/>
      <c r="FP2330" s="1"/>
      <c r="FQ2330" s="1"/>
      <c r="FR2330" s="1"/>
      <c r="FS2330" s="1"/>
      <c r="FT2330" s="1"/>
      <c r="FU2330" s="1"/>
      <c r="FV2330" s="1"/>
      <c r="FW2330" s="1"/>
      <c r="FX2330" s="1"/>
      <c r="FY2330" s="1"/>
      <c r="FZ2330" s="1"/>
      <c r="GA2330" s="1"/>
      <c r="GB2330" s="1"/>
      <c r="GC2330" s="1"/>
      <c r="GD2330" s="1"/>
    </row>
    <row r="2331" spans="1:186" s="5" customFormat="1" x14ac:dyDescent="0.2">
      <c r="A2331" s="1"/>
      <c r="B2331" s="1"/>
      <c r="C2331" s="1"/>
      <c r="D2331" s="1"/>
      <c r="E2331" s="1"/>
      <c r="F2331" s="1"/>
      <c r="G2331" s="1"/>
      <c r="H2331" s="1"/>
      <c r="I2331" s="1"/>
      <c r="J2331" s="1"/>
      <c r="K2331" s="1"/>
      <c r="Y2331" s="1"/>
      <c r="Z2331" s="1"/>
      <c r="AA2331" s="1"/>
      <c r="AB2331" s="1"/>
      <c r="AC2331" s="1"/>
      <c r="AD2331" s="1"/>
      <c r="AE2331" s="1"/>
      <c r="AF2331" s="1"/>
      <c r="AG2331" s="1"/>
      <c r="AH2331" s="1"/>
      <c r="AI2331" s="1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  <c r="DZ2331" s="1"/>
      <c r="EA2331" s="1"/>
      <c r="EB2331" s="1"/>
      <c r="EC2331" s="1"/>
      <c r="ED2331" s="1"/>
      <c r="EE2331" s="1"/>
      <c r="EF2331" s="1"/>
      <c r="EG2331" s="1"/>
      <c r="EH2331" s="1"/>
      <c r="EI2331" s="1"/>
      <c r="EJ2331" s="1"/>
      <c r="EK2331" s="1"/>
      <c r="EL2331" s="1"/>
      <c r="EM2331" s="1"/>
      <c r="EN2331" s="1"/>
      <c r="EO2331" s="1"/>
      <c r="EP2331" s="1"/>
      <c r="EQ2331" s="1"/>
      <c r="ER2331" s="1"/>
      <c r="ES2331" s="1"/>
      <c r="ET2331" s="1"/>
      <c r="EU2331" s="1"/>
      <c r="EV2331" s="1"/>
      <c r="EW2331" s="1"/>
      <c r="EX2331" s="1"/>
      <c r="EY2331" s="1"/>
      <c r="EZ2331" s="1"/>
      <c r="FA2331" s="1"/>
      <c r="FB2331" s="1"/>
      <c r="FC2331" s="1"/>
      <c r="FD2331" s="1"/>
      <c r="FE2331" s="1"/>
      <c r="FF2331" s="1"/>
      <c r="FG2331" s="1"/>
      <c r="FH2331" s="1"/>
      <c r="FI2331" s="1"/>
      <c r="FJ2331" s="1"/>
      <c r="FK2331" s="1"/>
      <c r="FL2331" s="1"/>
      <c r="FM2331" s="1"/>
      <c r="FN2331" s="1"/>
      <c r="FO2331" s="1"/>
      <c r="FP2331" s="1"/>
      <c r="FQ2331" s="1"/>
      <c r="FR2331" s="1"/>
      <c r="FS2331" s="1"/>
      <c r="FT2331" s="1"/>
      <c r="FU2331" s="1"/>
      <c r="FV2331" s="1"/>
      <c r="FW2331" s="1"/>
      <c r="FX2331" s="1"/>
      <c r="FY2331" s="1"/>
      <c r="FZ2331" s="1"/>
      <c r="GA2331" s="1"/>
      <c r="GB2331" s="1"/>
      <c r="GC2331" s="1"/>
      <c r="GD2331" s="1"/>
    </row>
    <row r="2332" spans="1:186" s="5" customFormat="1" x14ac:dyDescent="0.2">
      <c r="A2332" s="1"/>
      <c r="B2332" s="1"/>
      <c r="C2332" s="1"/>
      <c r="D2332" s="1"/>
      <c r="E2332" s="1"/>
      <c r="F2332" s="1"/>
      <c r="G2332" s="1"/>
      <c r="H2332" s="1"/>
      <c r="I2332" s="1"/>
      <c r="J2332" s="1"/>
      <c r="K2332" s="1"/>
      <c r="Y2332" s="1"/>
      <c r="Z2332" s="1"/>
      <c r="AA2332" s="1"/>
      <c r="AB2332" s="1"/>
      <c r="AC2332" s="1"/>
      <c r="AD2332" s="1"/>
      <c r="AE2332" s="1"/>
      <c r="AF2332" s="1"/>
      <c r="AG2332" s="1"/>
      <c r="AH2332" s="1"/>
      <c r="AI2332" s="1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  <c r="EA2332" s="1"/>
      <c r="EB2332" s="1"/>
      <c r="EC2332" s="1"/>
      <c r="ED2332" s="1"/>
      <c r="EE2332" s="1"/>
      <c r="EF2332" s="1"/>
      <c r="EG2332" s="1"/>
      <c r="EH2332" s="1"/>
      <c r="EI2332" s="1"/>
      <c r="EJ2332" s="1"/>
      <c r="EK2332" s="1"/>
      <c r="EL2332" s="1"/>
      <c r="EM2332" s="1"/>
      <c r="EN2332" s="1"/>
      <c r="EO2332" s="1"/>
      <c r="EP2332" s="1"/>
      <c r="EQ2332" s="1"/>
      <c r="ER2332" s="1"/>
      <c r="ES2332" s="1"/>
      <c r="ET2332" s="1"/>
      <c r="EU2332" s="1"/>
      <c r="EV2332" s="1"/>
      <c r="EW2332" s="1"/>
      <c r="EX2332" s="1"/>
      <c r="EY2332" s="1"/>
      <c r="EZ2332" s="1"/>
      <c r="FA2332" s="1"/>
      <c r="FB2332" s="1"/>
      <c r="FC2332" s="1"/>
      <c r="FD2332" s="1"/>
      <c r="FE2332" s="1"/>
      <c r="FF2332" s="1"/>
      <c r="FG2332" s="1"/>
      <c r="FH2332" s="1"/>
      <c r="FI2332" s="1"/>
      <c r="FJ2332" s="1"/>
      <c r="FK2332" s="1"/>
      <c r="FL2332" s="1"/>
      <c r="FM2332" s="1"/>
      <c r="FN2332" s="1"/>
      <c r="FO2332" s="1"/>
      <c r="FP2332" s="1"/>
      <c r="FQ2332" s="1"/>
      <c r="FR2332" s="1"/>
      <c r="FS2332" s="1"/>
      <c r="FT2332" s="1"/>
      <c r="FU2332" s="1"/>
      <c r="FV2332" s="1"/>
      <c r="FW2332" s="1"/>
      <c r="FX2332" s="1"/>
      <c r="FY2332" s="1"/>
      <c r="FZ2332" s="1"/>
      <c r="GA2332" s="1"/>
      <c r="GB2332" s="1"/>
      <c r="GC2332" s="1"/>
      <c r="GD2332" s="1"/>
    </row>
    <row r="2333" spans="1:186" s="5" customFormat="1" x14ac:dyDescent="0.2">
      <c r="A2333" s="1"/>
      <c r="B2333" s="1"/>
      <c r="C2333" s="1"/>
      <c r="D2333" s="1"/>
      <c r="E2333" s="1"/>
      <c r="F2333" s="1"/>
      <c r="G2333" s="1"/>
      <c r="H2333" s="1"/>
      <c r="I2333" s="1"/>
      <c r="J2333" s="1"/>
      <c r="K2333" s="1"/>
      <c r="Y2333" s="1"/>
      <c r="Z2333" s="1"/>
      <c r="AA2333" s="1"/>
      <c r="AB2333" s="1"/>
      <c r="AC2333" s="1"/>
      <c r="AD2333" s="1"/>
      <c r="AE2333" s="1"/>
      <c r="AF2333" s="1"/>
      <c r="AG2333" s="1"/>
      <c r="AH2333" s="1"/>
      <c r="AI2333" s="1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  <c r="DZ2333" s="1"/>
      <c r="EA2333" s="1"/>
      <c r="EB2333" s="1"/>
      <c r="EC2333" s="1"/>
      <c r="ED2333" s="1"/>
      <c r="EE2333" s="1"/>
      <c r="EF2333" s="1"/>
      <c r="EG2333" s="1"/>
      <c r="EH2333" s="1"/>
      <c r="EI2333" s="1"/>
      <c r="EJ2333" s="1"/>
      <c r="EK2333" s="1"/>
      <c r="EL2333" s="1"/>
      <c r="EM2333" s="1"/>
      <c r="EN2333" s="1"/>
      <c r="EO2333" s="1"/>
      <c r="EP2333" s="1"/>
      <c r="EQ2333" s="1"/>
      <c r="ER2333" s="1"/>
      <c r="ES2333" s="1"/>
      <c r="ET2333" s="1"/>
      <c r="EU2333" s="1"/>
      <c r="EV2333" s="1"/>
      <c r="EW2333" s="1"/>
      <c r="EX2333" s="1"/>
      <c r="EY2333" s="1"/>
      <c r="EZ2333" s="1"/>
      <c r="FA2333" s="1"/>
      <c r="FB2333" s="1"/>
      <c r="FC2333" s="1"/>
      <c r="FD2333" s="1"/>
      <c r="FE2333" s="1"/>
      <c r="FF2333" s="1"/>
      <c r="FG2333" s="1"/>
      <c r="FH2333" s="1"/>
      <c r="FI2333" s="1"/>
      <c r="FJ2333" s="1"/>
      <c r="FK2333" s="1"/>
      <c r="FL2333" s="1"/>
      <c r="FM2333" s="1"/>
      <c r="FN2333" s="1"/>
      <c r="FO2333" s="1"/>
      <c r="FP2333" s="1"/>
      <c r="FQ2333" s="1"/>
      <c r="FR2333" s="1"/>
      <c r="FS2333" s="1"/>
      <c r="FT2333" s="1"/>
      <c r="FU2333" s="1"/>
      <c r="FV2333" s="1"/>
      <c r="FW2333" s="1"/>
      <c r="FX2333" s="1"/>
      <c r="FY2333" s="1"/>
      <c r="FZ2333" s="1"/>
      <c r="GA2333" s="1"/>
      <c r="GB2333" s="1"/>
      <c r="GC2333" s="1"/>
      <c r="GD2333" s="1"/>
    </row>
    <row r="2334" spans="1:186" s="5" customFormat="1" x14ac:dyDescent="0.2">
      <c r="A2334" s="1"/>
      <c r="B2334" s="1"/>
      <c r="C2334" s="1"/>
      <c r="D2334" s="1"/>
      <c r="E2334" s="1"/>
      <c r="F2334" s="1"/>
      <c r="G2334" s="1"/>
      <c r="H2334" s="1"/>
      <c r="I2334" s="1"/>
      <c r="J2334" s="1"/>
      <c r="K2334" s="1"/>
      <c r="Y2334" s="1"/>
      <c r="Z2334" s="1"/>
      <c r="AA2334" s="1"/>
      <c r="AB2334" s="1"/>
      <c r="AC2334" s="1"/>
      <c r="AD2334" s="1"/>
      <c r="AE2334" s="1"/>
      <c r="AF2334" s="1"/>
      <c r="AG2334" s="1"/>
      <c r="AH2334" s="1"/>
      <c r="AI2334" s="1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  <c r="DZ2334" s="1"/>
      <c r="EA2334" s="1"/>
      <c r="EB2334" s="1"/>
      <c r="EC2334" s="1"/>
      <c r="ED2334" s="1"/>
      <c r="EE2334" s="1"/>
      <c r="EF2334" s="1"/>
      <c r="EG2334" s="1"/>
      <c r="EH2334" s="1"/>
      <c r="EI2334" s="1"/>
      <c r="EJ2334" s="1"/>
      <c r="EK2334" s="1"/>
      <c r="EL2334" s="1"/>
      <c r="EM2334" s="1"/>
      <c r="EN2334" s="1"/>
      <c r="EO2334" s="1"/>
      <c r="EP2334" s="1"/>
      <c r="EQ2334" s="1"/>
      <c r="ER2334" s="1"/>
      <c r="ES2334" s="1"/>
      <c r="ET2334" s="1"/>
      <c r="EU2334" s="1"/>
      <c r="EV2334" s="1"/>
      <c r="EW2334" s="1"/>
      <c r="EX2334" s="1"/>
      <c r="EY2334" s="1"/>
      <c r="EZ2334" s="1"/>
      <c r="FA2334" s="1"/>
      <c r="FB2334" s="1"/>
      <c r="FC2334" s="1"/>
      <c r="FD2334" s="1"/>
      <c r="FE2334" s="1"/>
      <c r="FF2334" s="1"/>
      <c r="FG2334" s="1"/>
      <c r="FH2334" s="1"/>
      <c r="FI2334" s="1"/>
      <c r="FJ2334" s="1"/>
      <c r="FK2334" s="1"/>
      <c r="FL2334" s="1"/>
      <c r="FM2334" s="1"/>
      <c r="FN2334" s="1"/>
      <c r="FO2334" s="1"/>
      <c r="FP2334" s="1"/>
      <c r="FQ2334" s="1"/>
      <c r="FR2334" s="1"/>
      <c r="FS2334" s="1"/>
      <c r="FT2334" s="1"/>
      <c r="FU2334" s="1"/>
      <c r="FV2334" s="1"/>
      <c r="FW2334" s="1"/>
      <c r="FX2334" s="1"/>
      <c r="FY2334" s="1"/>
      <c r="FZ2334" s="1"/>
      <c r="GA2334" s="1"/>
      <c r="GB2334" s="1"/>
      <c r="GC2334" s="1"/>
      <c r="GD2334" s="1"/>
    </row>
    <row r="2335" spans="1:186" s="5" customFormat="1" x14ac:dyDescent="0.2">
      <c r="A2335" s="1"/>
      <c r="B2335" s="1"/>
      <c r="C2335" s="1"/>
      <c r="D2335" s="1"/>
      <c r="E2335" s="1"/>
      <c r="F2335" s="1"/>
      <c r="G2335" s="1"/>
      <c r="H2335" s="1"/>
      <c r="I2335" s="1"/>
      <c r="J2335" s="1"/>
      <c r="K2335" s="1"/>
      <c r="Y2335" s="1"/>
      <c r="Z2335" s="1"/>
      <c r="AA2335" s="1"/>
      <c r="AB2335" s="1"/>
      <c r="AC2335" s="1"/>
      <c r="AD2335" s="1"/>
      <c r="AE2335" s="1"/>
      <c r="AF2335" s="1"/>
      <c r="AG2335" s="1"/>
      <c r="AH2335" s="1"/>
      <c r="AI2335" s="1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  <c r="DZ2335" s="1"/>
      <c r="EA2335" s="1"/>
      <c r="EB2335" s="1"/>
      <c r="EC2335" s="1"/>
      <c r="ED2335" s="1"/>
      <c r="EE2335" s="1"/>
      <c r="EF2335" s="1"/>
      <c r="EG2335" s="1"/>
      <c r="EH2335" s="1"/>
      <c r="EI2335" s="1"/>
      <c r="EJ2335" s="1"/>
      <c r="EK2335" s="1"/>
      <c r="EL2335" s="1"/>
      <c r="EM2335" s="1"/>
      <c r="EN2335" s="1"/>
      <c r="EO2335" s="1"/>
      <c r="EP2335" s="1"/>
      <c r="EQ2335" s="1"/>
      <c r="ER2335" s="1"/>
      <c r="ES2335" s="1"/>
      <c r="ET2335" s="1"/>
      <c r="EU2335" s="1"/>
      <c r="EV2335" s="1"/>
      <c r="EW2335" s="1"/>
      <c r="EX2335" s="1"/>
      <c r="EY2335" s="1"/>
      <c r="EZ2335" s="1"/>
      <c r="FA2335" s="1"/>
      <c r="FB2335" s="1"/>
      <c r="FC2335" s="1"/>
      <c r="FD2335" s="1"/>
      <c r="FE2335" s="1"/>
      <c r="FF2335" s="1"/>
      <c r="FG2335" s="1"/>
      <c r="FH2335" s="1"/>
      <c r="FI2335" s="1"/>
      <c r="FJ2335" s="1"/>
      <c r="FK2335" s="1"/>
      <c r="FL2335" s="1"/>
      <c r="FM2335" s="1"/>
      <c r="FN2335" s="1"/>
      <c r="FO2335" s="1"/>
      <c r="FP2335" s="1"/>
      <c r="FQ2335" s="1"/>
      <c r="FR2335" s="1"/>
      <c r="FS2335" s="1"/>
      <c r="FT2335" s="1"/>
      <c r="FU2335" s="1"/>
      <c r="FV2335" s="1"/>
      <c r="FW2335" s="1"/>
      <c r="FX2335" s="1"/>
      <c r="FY2335" s="1"/>
      <c r="FZ2335" s="1"/>
      <c r="GA2335" s="1"/>
      <c r="GB2335" s="1"/>
      <c r="GC2335" s="1"/>
      <c r="GD2335" s="1"/>
    </row>
    <row r="2336" spans="1:186" s="5" customFormat="1" x14ac:dyDescent="0.2">
      <c r="A2336" s="1"/>
      <c r="B2336" s="1"/>
      <c r="C2336" s="1"/>
      <c r="D2336" s="1"/>
      <c r="E2336" s="1"/>
      <c r="F2336" s="1"/>
      <c r="G2336" s="1"/>
      <c r="H2336" s="1"/>
      <c r="I2336" s="1"/>
      <c r="J2336" s="1"/>
      <c r="K2336" s="1"/>
      <c r="Y2336" s="1"/>
      <c r="Z2336" s="1"/>
      <c r="AA2336" s="1"/>
      <c r="AB2336" s="1"/>
      <c r="AC2336" s="1"/>
      <c r="AD2336" s="1"/>
      <c r="AE2336" s="1"/>
      <c r="AF2336" s="1"/>
      <c r="AG2336" s="1"/>
      <c r="AH2336" s="1"/>
      <c r="AI2336" s="1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  <c r="EA2336" s="1"/>
      <c r="EB2336" s="1"/>
      <c r="EC2336" s="1"/>
      <c r="ED2336" s="1"/>
      <c r="EE2336" s="1"/>
      <c r="EF2336" s="1"/>
      <c r="EG2336" s="1"/>
      <c r="EH2336" s="1"/>
      <c r="EI2336" s="1"/>
      <c r="EJ2336" s="1"/>
      <c r="EK2336" s="1"/>
      <c r="EL2336" s="1"/>
      <c r="EM2336" s="1"/>
      <c r="EN2336" s="1"/>
      <c r="EO2336" s="1"/>
      <c r="EP2336" s="1"/>
      <c r="EQ2336" s="1"/>
      <c r="ER2336" s="1"/>
      <c r="ES2336" s="1"/>
      <c r="ET2336" s="1"/>
      <c r="EU2336" s="1"/>
      <c r="EV2336" s="1"/>
      <c r="EW2336" s="1"/>
      <c r="EX2336" s="1"/>
      <c r="EY2336" s="1"/>
      <c r="EZ2336" s="1"/>
      <c r="FA2336" s="1"/>
      <c r="FB2336" s="1"/>
      <c r="FC2336" s="1"/>
      <c r="FD2336" s="1"/>
      <c r="FE2336" s="1"/>
      <c r="FF2336" s="1"/>
      <c r="FG2336" s="1"/>
      <c r="FH2336" s="1"/>
      <c r="FI2336" s="1"/>
      <c r="FJ2336" s="1"/>
      <c r="FK2336" s="1"/>
      <c r="FL2336" s="1"/>
      <c r="FM2336" s="1"/>
      <c r="FN2336" s="1"/>
      <c r="FO2336" s="1"/>
      <c r="FP2336" s="1"/>
      <c r="FQ2336" s="1"/>
      <c r="FR2336" s="1"/>
      <c r="FS2336" s="1"/>
      <c r="FT2336" s="1"/>
      <c r="FU2336" s="1"/>
      <c r="FV2336" s="1"/>
      <c r="FW2336" s="1"/>
      <c r="FX2336" s="1"/>
      <c r="FY2336" s="1"/>
      <c r="FZ2336" s="1"/>
      <c r="GA2336" s="1"/>
      <c r="GB2336" s="1"/>
      <c r="GC2336" s="1"/>
      <c r="GD2336" s="1"/>
    </row>
    <row r="2337" spans="1:186" s="5" customFormat="1" x14ac:dyDescent="0.2">
      <c r="A2337" s="1"/>
      <c r="B2337" s="1"/>
      <c r="C2337" s="1"/>
      <c r="D2337" s="1"/>
      <c r="E2337" s="1"/>
      <c r="F2337" s="1"/>
      <c r="G2337" s="1"/>
      <c r="H2337" s="1"/>
      <c r="I2337" s="1"/>
      <c r="J2337" s="1"/>
      <c r="K2337" s="1"/>
      <c r="Y2337" s="1"/>
      <c r="Z2337" s="1"/>
      <c r="AA2337" s="1"/>
      <c r="AB2337" s="1"/>
      <c r="AC2337" s="1"/>
      <c r="AD2337" s="1"/>
      <c r="AE2337" s="1"/>
      <c r="AF2337" s="1"/>
      <c r="AG2337" s="1"/>
      <c r="AH2337" s="1"/>
      <c r="AI2337" s="1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  <c r="DZ2337" s="1"/>
      <c r="EA2337" s="1"/>
      <c r="EB2337" s="1"/>
      <c r="EC2337" s="1"/>
      <c r="ED2337" s="1"/>
      <c r="EE2337" s="1"/>
      <c r="EF2337" s="1"/>
      <c r="EG2337" s="1"/>
      <c r="EH2337" s="1"/>
      <c r="EI2337" s="1"/>
      <c r="EJ2337" s="1"/>
      <c r="EK2337" s="1"/>
      <c r="EL2337" s="1"/>
      <c r="EM2337" s="1"/>
      <c r="EN2337" s="1"/>
      <c r="EO2337" s="1"/>
      <c r="EP2337" s="1"/>
      <c r="EQ2337" s="1"/>
      <c r="ER2337" s="1"/>
      <c r="ES2337" s="1"/>
      <c r="ET2337" s="1"/>
      <c r="EU2337" s="1"/>
      <c r="EV2337" s="1"/>
      <c r="EW2337" s="1"/>
      <c r="EX2337" s="1"/>
      <c r="EY2337" s="1"/>
      <c r="EZ2337" s="1"/>
      <c r="FA2337" s="1"/>
      <c r="FB2337" s="1"/>
      <c r="FC2337" s="1"/>
      <c r="FD2337" s="1"/>
      <c r="FE2337" s="1"/>
      <c r="FF2337" s="1"/>
      <c r="FG2337" s="1"/>
      <c r="FH2337" s="1"/>
      <c r="FI2337" s="1"/>
      <c r="FJ2337" s="1"/>
      <c r="FK2337" s="1"/>
      <c r="FL2337" s="1"/>
      <c r="FM2337" s="1"/>
      <c r="FN2337" s="1"/>
      <c r="FO2337" s="1"/>
      <c r="FP2337" s="1"/>
      <c r="FQ2337" s="1"/>
      <c r="FR2337" s="1"/>
      <c r="FS2337" s="1"/>
      <c r="FT2337" s="1"/>
      <c r="FU2337" s="1"/>
      <c r="FV2337" s="1"/>
      <c r="FW2337" s="1"/>
      <c r="FX2337" s="1"/>
      <c r="FY2337" s="1"/>
      <c r="FZ2337" s="1"/>
      <c r="GA2337" s="1"/>
      <c r="GB2337" s="1"/>
      <c r="GC2337" s="1"/>
      <c r="GD2337" s="1"/>
    </row>
    <row r="2338" spans="1:186" s="5" customFormat="1" x14ac:dyDescent="0.2">
      <c r="A2338" s="1"/>
      <c r="B2338" s="1"/>
      <c r="C2338" s="1"/>
      <c r="D2338" s="1"/>
      <c r="E2338" s="1"/>
      <c r="F2338" s="1"/>
      <c r="G2338" s="1"/>
      <c r="H2338" s="1"/>
      <c r="I2338" s="1"/>
      <c r="J2338" s="1"/>
      <c r="K2338" s="1"/>
      <c r="Y2338" s="1"/>
      <c r="Z2338" s="1"/>
      <c r="AA2338" s="1"/>
      <c r="AB2338" s="1"/>
      <c r="AC2338" s="1"/>
      <c r="AD2338" s="1"/>
      <c r="AE2338" s="1"/>
      <c r="AF2338" s="1"/>
      <c r="AG2338" s="1"/>
      <c r="AH2338" s="1"/>
      <c r="AI2338" s="1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  <c r="EA2338" s="1"/>
      <c r="EB2338" s="1"/>
      <c r="EC2338" s="1"/>
      <c r="ED2338" s="1"/>
      <c r="EE2338" s="1"/>
      <c r="EF2338" s="1"/>
      <c r="EG2338" s="1"/>
      <c r="EH2338" s="1"/>
      <c r="EI2338" s="1"/>
      <c r="EJ2338" s="1"/>
      <c r="EK2338" s="1"/>
      <c r="EL2338" s="1"/>
      <c r="EM2338" s="1"/>
      <c r="EN2338" s="1"/>
      <c r="EO2338" s="1"/>
      <c r="EP2338" s="1"/>
      <c r="EQ2338" s="1"/>
      <c r="ER2338" s="1"/>
      <c r="ES2338" s="1"/>
      <c r="ET2338" s="1"/>
      <c r="EU2338" s="1"/>
      <c r="EV2338" s="1"/>
      <c r="EW2338" s="1"/>
      <c r="EX2338" s="1"/>
      <c r="EY2338" s="1"/>
      <c r="EZ2338" s="1"/>
      <c r="FA2338" s="1"/>
      <c r="FB2338" s="1"/>
      <c r="FC2338" s="1"/>
      <c r="FD2338" s="1"/>
      <c r="FE2338" s="1"/>
      <c r="FF2338" s="1"/>
      <c r="FG2338" s="1"/>
      <c r="FH2338" s="1"/>
      <c r="FI2338" s="1"/>
      <c r="FJ2338" s="1"/>
      <c r="FK2338" s="1"/>
      <c r="FL2338" s="1"/>
      <c r="FM2338" s="1"/>
      <c r="FN2338" s="1"/>
      <c r="FO2338" s="1"/>
      <c r="FP2338" s="1"/>
      <c r="FQ2338" s="1"/>
      <c r="FR2338" s="1"/>
      <c r="FS2338" s="1"/>
      <c r="FT2338" s="1"/>
      <c r="FU2338" s="1"/>
      <c r="FV2338" s="1"/>
      <c r="FW2338" s="1"/>
      <c r="FX2338" s="1"/>
      <c r="FY2338" s="1"/>
      <c r="FZ2338" s="1"/>
      <c r="GA2338" s="1"/>
      <c r="GB2338" s="1"/>
      <c r="GC2338" s="1"/>
      <c r="GD2338" s="1"/>
    </row>
    <row r="2339" spans="1:186" s="5" customFormat="1" x14ac:dyDescent="0.2">
      <c r="A2339" s="1"/>
      <c r="B2339" s="1"/>
      <c r="C2339" s="1"/>
      <c r="D2339" s="1"/>
      <c r="E2339" s="1"/>
      <c r="F2339" s="1"/>
      <c r="G2339" s="1"/>
      <c r="H2339" s="1"/>
      <c r="I2339" s="1"/>
      <c r="J2339" s="1"/>
      <c r="K2339" s="1"/>
      <c r="Y2339" s="1"/>
      <c r="Z2339" s="1"/>
      <c r="AA2339" s="1"/>
      <c r="AB2339" s="1"/>
      <c r="AC2339" s="1"/>
      <c r="AD2339" s="1"/>
      <c r="AE2339" s="1"/>
      <c r="AF2339" s="1"/>
      <c r="AG2339" s="1"/>
      <c r="AH2339" s="1"/>
      <c r="AI2339" s="1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1"/>
      <c r="DY2339" s="1"/>
      <c r="DZ2339" s="1"/>
      <c r="EA2339" s="1"/>
      <c r="EB2339" s="1"/>
      <c r="EC2339" s="1"/>
      <c r="ED2339" s="1"/>
      <c r="EE2339" s="1"/>
      <c r="EF2339" s="1"/>
      <c r="EG2339" s="1"/>
      <c r="EH2339" s="1"/>
      <c r="EI2339" s="1"/>
      <c r="EJ2339" s="1"/>
      <c r="EK2339" s="1"/>
      <c r="EL2339" s="1"/>
      <c r="EM2339" s="1"/>
      <c r="EN2339" s="1"/>
      <c r="EO2339" s="1"/>
      <c r="EP2339" s="1"/>
      <c r="EQ2339" s="1"/>
      <c r="ER2339" s="1"/>
      <c r="ES2339" s="1"/>
      <c r="ET2339" s="1"/>
      <c r="EU2339" s="1"/>
      <c r="EV2339" s="1"/>
      <c r="EW2339" s="1"/>
      <c r="EX2339" s="1"/>
      <c r="EY2339" s="1"/>
      <c r="EZ2339" s="1"/>
      <c r="FA2339" s="1"/>
      <c r="FB2339" s="1"/>
      <c r="FC2339" s="1"/>
      <c r="FD2339" s="1"/>
      <c r="FE2339" s="1"/>
      <c r="FF2339" s="1"/>
      <c r="FG2339" s="1"/>
      <c r="FH2339" s="1"/>
      <c r="FI2339" s="1"/>
      <c r="FJ2339" s="1"/>
      <c r="FK2339" s="1"/>
      <c r="FL2339" s="1"/>
      <c r="FM2339" s="1"/>
      <c r="FN2339" s="1"/>
      <c r="FO2339" s="1"/>
      <c r="FP2339" s="1"/>
      <c r="FQ2339" s="1"/>
      <c r="FR2339" s="1"/>
      <c r="FS2339" s="1"/>
      <c r="FT2339" s="1"/>
      <c r="FU2339" s="1"/>
      <c r="FV2339" s="1"/>
      <c r="FW2339" s="1"/>
      <c r="FX2339" s="1"/>
      <c r="FY2339" s="1"/>
      <c r="FZ2339" s="1"/>
      <c r="GA2339" s="1"/>
      <c r="GB2339" s="1"/>
      <c r="GC2339" s="1"/>
      <c r="GD2339" s="1"/>
    </row>
    <row r="2340" spans="1:186" s="5" customFormat="1" x14ac:dyDescent="0.2">
      <c r="A2340" s="1"/>
      <c r="B2340" s="1"/>
      <c r="C2340" s="1"/>
      <c r="D2340" s="1"/>
      <c r="E2340" s="1"/>
      <c r="F2340" s="1"/>
      <c r="G2340" s="1"/>
      <c r="H2340" s="1"/>
      <c r="I2340" s="1"/>
      <c r="J2340" s="1"/>
      <c r="K2340" s="1"/>
      <c r="Y2340" s="1"/>
      <c r="Z2340" s="1"/>
      <c r="AA2340" s="1"/>
      <c r="AB2340" s="1"/>
      <c r="AC2340" s="1"/>
      <c r="AD2340" s="1"/>
      <c r="AE2340" s="1"/>
      <c r="AF2340" s="1"/>
      <c r="AG2340" s="1"/>
      <c r="AH2340" s="1"/>
      <c r="AI2340" s="1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  <c r="DZ2340" s="1"/>
      <c r="EA2340" s="1"/>
      <c r="EB2340" s="1"/>
      <c r="EC2340" s="1"/>
      <c r="ED2340" s="1"/>
      <c r="EE2340" s="1"/>
      <c r="EF2340" s="1"/>
      <c r="EG2340" s="1"/>
      <c r="EH2340" s="1"/>
      <c r="EI2340" s="1"/>
      <c r="EJ2340" s="1"/>
      <c r="EK2340" s="1"/>
      <c r="EL2340" s="1"/>
      <c r="EM2340" s="1"/>
      <c r="EN2340" s="1"/>
      <c r="EO2340" s="1"/>
      <c r="EP2340" s="1"/>
      <c r="EQ2340" s="1"/>
      <c r="ER2340" s="1"/>
      <c r="ES2340" s="1"/>
      <c r="ET2340" s="1"/>
      <c r="EU2340" s="1"/>
      <c r="EV2340" s="1"/>
      <c r="EW2340" s="1"/>
      <c r="EX2340" s="1"/>
      <c r="EY2340" s="1"/>
      <c r="EZ2340" s="1"/>
      <c r="FA2340" s="1"/>
      <c r="FB2340" s="1"/>
      <c r="FC2340" s="1"/>
      <c r="FD2340" s="1"/>
      <c r="FE2340" s="1"/>
      <c r="FF2340" s="1"/>
      <c r="FG2340" s="1"/>
      <c r="FH2340" s="1"/>
      <c r="FI2340" s="1"/>
      <c r="FJ2340" s="1"/>
      <c r="FK2340" s="1"/>
      <c r="FL2340" s="1"/>
      <c r="FM2340" s="1"/>
      <c r="FN2340" s="1"/>
      <c r="FO2340" s="1"/>
      <c r="FP2340" s="1"/>
      <c r="FQ2340" s="1"/>
      <c r="FR2340" s="1"/>
      <c r="FS2340" s="1"/>
      <c r="FT2340" s="1"/>
      <c r="FU2340" s="1"/>
      <c r="FV2340" s="1"/>
      <c r="FW2340" s="1"/>
      <c r="FX2340" s="1"/>
      <c r="FY2340" s="1"/>
      <c r="FZ2340" s="1"/>
      <c r="GA2340" s="1"/>
      <c r="GB2340" s="1"/>
      <c r="GC2340" s="1"/>
      <c r="GD2340" s="1"/>
    </row>
    <row r="2341" spans="1:186" s="5" customFormat="1" x14ac:dyDescent="0.2">
      <c r="A2341" s="1"/>
      <c r="B2341" s="1"/>
      <c r="C2341" s="1"/>
      <c r="D2341" s="1"/>
      <c r="E2341" s="1"/>
      <c r="F2341" s="1"/>
      <c r="G2341" s="1"/>
      <c r="H2341" s="1"/>
      <c r="I2341" s="1"/>
      <c r="J2341" s="1"/>
      <c r="K2341" s="1"/>
      <c r="Y2341" s="1"/>
      <c r="Z2341" s="1"/>
      <c r="AA2341" s="1"/>
      <c r="AB2341" s="1"/>
      <c r="AC2341" s="1"/>
      <c r="AD2341" s="1"/>
      <c r="AE2341" s="1"/>
      <c r="AF2341" s="1"/>
      <c r="AG2341" s="1"/>
      <c r="AH2341" s="1"/>
      <c r="AI2341" s="1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  <c r="DZ2341" s="1"/>
      <c r="EA2341" s="1"/>
      <c r="EB2341" s="1"/>
      <c r="EC2341" s="1"/>
      <c r="ED2341" s="1"/>
      <c r="EE2341" s="1"/>
      <c r="EF2341" s="1"/>
      <c r="EG2341" s="1"/>
      <c r="EH2341" s="1"/>
      <c r="EI2341" s="1"/>
      <c r="EJ2341" s="1"/>
      <c r="EK2341" s="1"/>
      <c r="EL2341" s="1"/>
      <c r="EM2341" s="1"/>
      <c r="EN2341" s="1"/>
      <c r="EO2341" s="1"/>
      <c r="EP2341" s="1"/>
      <c r="EQ2341" s="1"/>
      <c r="ER2341" s="1"/>
      <c r="ES2341" s="1"/>
      <c r="ET2341" s="1"/>
      <c r="EU2341" s="1"/>
      <c r="EV2341" s="1"/>
      <c r="EW2341" s="1"/>
      <c r="EX2341" s="1"/>
      <c r="EY2341" s="1"/>
      <c r="EZ2341" s="1"/>
      <c r="FA2341" s="1"/>
      <c r="FB2341" s="1"/>
      <c r="FC2341" s="1"/>
      <c r="FD2341" s="1"/>
      <c r="FE2341" s="1"/>
      <c r="FF2341" s="1"/>
      <c r="FG2341" s="1"/>
      <c r="FH2341" s="1"/>
      <c r="FI2341" s="1"/>
      <c r="FJ2341" s="1"/>
      <c r="FK2341" s="1"/>
      <c r="FL2341" s="1"/>
      <c r="FM2341" s="1"/>
      <c r="FN2341" s="1"/>
      <c r="FO2341" s="1"/>
      <c r="FP2341" s="1"/>
      <c r="FQ2341" s="1"/>
      <c r="FR2341" s="1"/>
      <c r="FS2341" s="1"/>
      <c r="FT2341" s="1"/>
      <c r="FU2341" s="1"/>
      <c r="FV2341" s="1"/>
      <c r="FW2341" s="1"/>
      <c r="FX2341" s="1"/>
      <c r="FY2341" s="1"/>
      <c r="FZ2341" s="1"/>
      <c r="GA2341" s="1"/>
      <c r="GB2341" s="1"/>
      <c r="GC2341" s="1"/>
      <c r="GD2341" s="1"/>
    </row>
    <row r="2342" spans="1:186" s="5" customFormat="1" x14ac:dyDescent="0.2">
      <c r="A2342" s="1"/>
      <c r="B2342" s="1"/>
      <c r="C2342" s="1"/>
      <c r="D2342" s="1"/>
      <c r="E2342" s="1"/>
      <c r="F2342" s="1"/>
      <c r="G2342" s="1"/>
      <c r="H2342" s="1"/>
      <c r="I2342" s="1"/>
      <c r="J2342" s="1"/>
      <c r="K2342" s="1"/>
      <c r="Y2342" s="1"/>
      <c r="Z2342" s="1"/>
      <c r="AA2342" s="1"/>
      <c r="AB2342" s="1"/>
      <c r="AC2342" s="1"/>
      <c r="AD2342" s="1"/>
      <c r="AE2342" s="1"/>
      <c r="AF2342" s="1"/>
      <c r="AG2342" s="1"/>
      <c r="AH2342" s="1"/>
      <c r="AI2342" s="1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1"/>
      <c r="DY2342" s="1"/>
      <c r="DZ2342" s="1"/>
      <c r="EA2342" s="1"/>
      <c r="EB2342" s="1"/>
      <c r="EC2342" s="1"/>
      <c r="ED2342" s="1"/>
      <c r="EE2342" s="1"/>
      <c r="EF2342" s="1"/>
      <c r="EG2342" s="1"/>
      <c r="EH2342" s="1"/>
      <c r="EI2342" s="1"/>
      <c r="EJ2342" s="1"/>
      <c r="EK2342" s="1"/>
      <c r="EL2342" s="1"/>
      <c r="EM2342" s="1"/>
      <c r="EN2342" s="1"/>
      <c r="EO2342" s="1"/>
      <c r="EP2342" s="1"/>
      <c r="EQ2342" s="1"/>
      <c r="ER2342" s="1"/>
      <c r="ES2342" s="1"/>
      <c r="ET2342" s="1"/>
      <c r="EU2342" s="1"/>
      <c r="EV2342" s="1"/>
      <c r="EW2342" s="1"/>
      <c r="EX2342" s="1"/>
      <c r="EY2342" s="1"/>
      <c r="EZ2342" s="1"/>
      <c r="FA2342" s="1"/>
      <c r="FB2342" s="1"/>
      <c r="FC2342" s="1"/>
      <c r="FD2342" s="1"/>
      <c r="FE2342" s="1"/>
      <c r="FF2342" s="1"/>
      <c r="FG2342" s="1"/>
      <c r="FH2342" s="1"/>
      <c r="FI2342" s="1"/>
      <c r="FJ2342" s="1"/>
      <c r="FK2342" s="1"/>
      <c r="FL2342" s="1"/>
      <c r="FM2342" s="1"/>
      <c r="FN2342" s="1"/>
      <c r="FO2342" s="1"/>
      <c r="FP2342" s="1"/>
      <c r="FQ2342" s="1"/>
      <c r="FR2342" s="1"/>
      <c r="FS2342" s="1"/>
      <c r="FT2342" s="1"/>
      <c r="FU2342" s="1"/>
      <c r="FV2342" s="1"/>
      <c r="FW2342" s="1"/>
      <c r="FX2342" s="1"/>
      <c r="FY2342" s="1"/>
      <c r="FZ2342" s="1"/>
      <c r="GA2342" s="1"/>
      <c r="GB2342" s="1"/>
      <c r="GC2342" s="1"/>
      <c r="GD2342" s="1"/>
    </row>
    <row r="2343" spans="1:186" s="5" customFormat="1" x14ac:dyDescent="0.2">
      <c r="A2343" s="1"/>
      <c r="B2343" s="1"/>
      <c r="C2343" s="1"/>
      <c r="D2343" s="1"/>
      <c r="E2343" s="1"/>
      <c r="F2343" s="1"/>
      <c r="G2343" s="1"/>
      <c r="H2343" s="1"/>
      <c r="I2343" s="1"/>
      <c r="J2343" s="1"/>
      <c r="K2343" s="1"/>
      <c r="Y2343" s="1"/>
      <c r="Z2343" s="1"/>
      <c r="AA2343" s="1"/>
      <c r="AB2343" s="1"/>
      <c r="AC2343" s="1"/>
      <c r="AD2343" s="1"/>
      <c r="AE2343" s="1"/>
      <c r="AF2343" s="1"/>
      <c r="AG2343" s="1"/>
      <c r="AH2343" s="1"/>
      <c r="AI2343" s="1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  <c r="DZ2343" s="1"/>
      <c r="EA2343" s="1"/>
      <c r="EB2343" s="1"/>
      <c r="EC2343" s="1"/>
      <c r="ED2343" s="1"/>
      <c r="EE2343" s="1"/>
      <c r="EF2343" s="1"/>
      <c r="EG2343" s="1"/>
      <c r="EH2343" s="1"/>
      <c r="EI2343" s="1"/>
      <c r="EJ2343" s="1"/>
      <c r="EK2343" s="1"/>
      <c r="EL2343" s="1"/>
      <c r="EM2343" s="1"/>
      <c r="EN2343" s="1"/>
      <c r="EO2343" s="1"/>
      <c r="EP2343" s="1"/>
      <c r="EQ2343" s="1"/>
      <c r="ER2343" s="1"/>
      <c r="ES2343" s="1"/>
      <c r="ET2343" s="1"/>
      <c r="EU2343" s="1"/>
      <c r="EV2343" s="1"/>
      <c r="EW2343" s="1"/>
      <c r="EX2343" s="1"/>
      <c r="EY2343" s="1"/>
      <c r="EZ2343" s="1"/>
      <c r="FA2343" s="1"/>
      <c r="FB2343" s="1"/>
      <c r="FC2343" s="1"/>
      <c r="FD2343" s="1"/>
      <c r="FE2343" s="1"/>
      <c r="FF2343" s="1"/>
      <c r="FG2343" s="1"/>
      <c r="FH2343" s="1"/>
      <c r="FI2343" s="1"/>
      <c r="FJ2343" s="1"/>
      <c r="FK2343" s="1"/>
      <c r="FL2343" s="1"/>
      <c r="FM2343" s="1"/>
      <c r="FN2343" s="1"/>
      <c r="FO2343" s="1"/>
      <c r="FP2343" s="1"/>
      <c r="FQ2343" s="1"/>
      <c r="FR2343" s="1"/>
      <c r="FS2343" s="1"/>
      <c r="FT2343" s="1"/>
      <c r="FU2343" s="1"/>
      <c r="FV2343" s="1"/>
      <c r="FW2343" s="1"/>
      <c r="FX2343" s="1"/>
      <c r="FY2343" s="1"/>
      <c r="FZ2343" s="1"/>
      <c r="GA2343" s="1"/>
      <c r="GB2343" s="1"/>
      <c r="GC2343" s="1"/>
      <c r="GD2343" s="1"/>
    </row>
    <row r="2344" spans="1:186" s="5" customFormat="1" x14ac:dyDescent="0.2">
      <c r="A2344" s="1"/>
      <c r="B2344" s="1"/>
      <c r="C2344" s="1"/>
      <c r="D2344" s="1"/>
      <c r="E2344" s="1"/>
      <c r="F2344" s="1"/>
      <c r="G2344" s="1"/>
      <c r="H2344" s="1"/>
      <c r="I2344" s="1"/>
      <c r="J2344" s="1"/>
      <c r="K2344" s="1"/>
      <c r="Y2344" s="1"/>
      <c r="Z2344" s="1"/>
      <c r="AA2344" s="1"/>
      <c r="AB2344" s="1"/>
      <c r="AC2344" s="1"/>
      <c r="AD2344" s="1"/>
      <c r="AE2344" s="1"/>
      <c r="AF2344" s="1"/>
      <c r="AG2344" s="1"/>
      <c r="AH2344" s="1"/>
      <c r="AI2344" s="1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  <c r="DZ2344" s="1"/>
      <c r="EA2344" s="1"/>
      <c r="EB2344" s="1"/>
      <c r="EC2344" s="1"/>
      <c r="ED2344" s="1"/>
      <c r="EE2344" s="1"/>
      <c r="EF2344" s="1"/>
      <c r="EG2344" s="1"/>
      <c r="EH2344" s="1"/>
      <c r="EI2344" s="1"/>
      <c r="EJ2344" s="1"/>
      <c r="EK2344" s="1"/>
      <c r="EL2344" s="1"/>
      <c r="EM2344" s="1"/>
      <c r="EN2344" s="1"/>
      <c r="EO2344" s="1"/>
      <c r="EP2344" s="1"/>
      <c r="EQ2344" s="1"/>
      <c r="ER2344" s="1"/>
      <c r="ES2344" s="1"/>
      <c r="ET2344" s="1"/>
      <c r="EU2344" s="1"/>
      <c r="EV2344" s="1"/>
      <c r="EW2344" s="1"/>
      <c r="EX2344" s="1"/>
      <c r="EY2344" s="1"/>
      <c r="EZ2344" s="1"/>
      <c r="FA2344" s="1"/>
      <c r="FB2344" s="1"/>
      <c r="FC2344" s="1"/>
      <c r="FD2344" s="1"/>
      <c r="FE2344" s="1"/>
      <c r="FF2344" s="1"/>
      <c r="FG2344" s="1"/>
      <c r="FH2344" s="1"/>
      <c r="FI2344" s="1"/>
      <c r="FJ2344" s="1"/>
      <c r="FK2344" s="1"/>
      <c r="FL2344" s="1"/>
      <c r="FM2344" s="1"/>
      <c r="FN2344" s="1"/>
      <c r="FO2344" s="1"/>
      <c r="FP2344" s="1"/>
      <c r="FQ2344" s="1"/>
      <c r="FR2344" s="1"/>
      <c r="FS2344" s="1"/>
      <c r="FT2344" s="1"/>
      <c r="FU2344" s="1"/>
      <c r="FV2344" s="1"/>
      <c r="FW2344" s="1"/>
      <c r="FX2344" s="1"/>
      <c r="FY2344" s="1"/>
      <c r="FZ2344" s="1"/>
      <c r="GA2344" s="1"/>
      <c r="GB2344" s="1"/>
      <c r="GC2344" s="1"/>
      <c r="GD2344" s="1"/>
    </row>
    <row r="2345" spans="1:186" s="5" customFormat="1" x14ac:dyDescent="0.2">
      <c r="A2345" s="1"/>
      <c r="B2345" s="1"/>
      <c r="C2345" s="1"/>
      <c r="D2345" s="1"/>
      <c r="E2345" s="1"/>
      <c r="F2345" s="1"/>
      <c r="G2345" s="1"/>
      <c r="H2345" s="1"/>
      <c r="I2345" s="1"/>
      <c r="J2345" s="1"/>
      <c r="K2345" s="1"/>
      <c r="Y2345" s="1"/>
      <c r="Z2345" s="1"/>
      <c r="AA2345" s="1"/>
      <c r="AB2345" s="1"/>
      <c r="AC2345" s="1"/>
      <c r="AD2345" s="1"/>
      <c r="AE2345" s="1"/>
      <c r="AF2345" s="1"/>
      <c r="AG2345" s="1"/>
      <c r="AH2345" s="1"/>
      <c r="AI2345" s="1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1"/>
      <c r="DY2345" s="1"/>
      <c r="DZ2345" s="1"/>
      <c r="EA2345" s="1"/>
      <c r="EB2345" s="1"/>
      <c r="EC2345" s="1"/>
      <c r="ED2345" s="1"/>
      <c r="EE2345" s="1"/>
      <c r="EF2345" s="1"/>
      <c r="EG2345" s="1"/>
      <c r="EH2345" s="1"/>
      <c r="EI2345" s="1"/>
      <c r="EJ2345" s="1"/>
      <c r="EK2345" s="1"/>
      <c r="EL2345" s="1"/>
      <c r="EM2345" s="1"/>
      <c r="EN2345" s="1"/>
      <c r="EO2345" s="1"/>
      <c r="EP2345" s="1"/>
      <c r="EQ2345" s="1"/>
      <c r="ER2345" s="1"/>
      <c r="ES2345" s="1"/>
      <c r="ET2345" s="1"/>
      <c r="EU2345" s="1"/>
      <c r="EV2345" s="1"/>
      <c r="EW2345" s="1"/>
      <c r="EX2345" s="1"/>
      <c r="EY2345" s="1"/>
      <c r="EZ2345" s="1"/>
      <c r="FA2345" s="1"/>
      <c r="FB2345" s="1"/>
      <c r="FC2345" s="1"/>
      <c r="FD2345" s="1"/>
      <c r="FE2345" s="1"/>
      <c r="FF2345" s="1"/>
      <c r="FG2345" s="1"/>
      <c r="FH2345" s="1"/>
      <c r="FI2345" s="1"/>
      <c r="FJ2345" s="1"/>
      <c r="FK2345" s="1"/>
      <c r="FL2345" s="1"/>
      <c r="FM2345" s="1"/>
      <c r="FN2345" s="1"/>
      <c r="FO2345" s="1"/>
      <c r="FP2345" s="1"/>
      <c r="FQ2345" s="1"/>
      <c r="FR2345" s="1"/>
      <c r="FS2345" s="1"/>
      <c r="FT2345" s="1"/>
      <c r="FU2345" s="1"/>
      <c r="FV2345" s="1"/>
      <c r="FW2345" s="1"/>
      <c r="FX2345" s="1"/>
      <c r="FY2345" s="1"/>
      <c r="FZ2345" s="1"/>
      <c r="GA2345" s="1"/>
      <c r="GB2345" s="1"/>
      <c r="GC2345" s="1"/>
      <c r="GD2345" s="1"/>
    </row>
    <row r="2346" spans="1:186" s="5" customFormat="1" x14ac:dyDescent="0.2">
      <c r="A2346" s="1"/>
      <c r="B2346" s="1"/>
      <c r="C2346" s="1"/>
      <c r="D2346" s="1"/>
      <c r="E2346" s="1"/>
      <c r="F2346" s="1"/>
      <c r="G2346" s="1"/>
      <c r="H2346" s="1"/>
      <c r="I2346" s="1"/>
      <c r="J2346" s="1"/>
      <c r="K2346" s="1"/>
      <c r="Y2346" s="1"/>
      <c r="Z2346" s="1"/>
      <c r="AA2346" s="1"/>
      <c r="AB2346" s="1"/>
      <c r="AC2346" s="1"/>
      <c r="AD2346" s="1"/>
      <c r="AE2346" s="1"/>
      <c r="AF2346" s="1"/>
      <c r="AG2346" s="1"/>
      <c r="AH2346" s="1"/>
      <c r="AI2346" s="1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1"/>
      <c r="DY2346" s="1"/>
      <c r="DZ2346" s="1"/>
      <c r="EA2346" s="1"/>
      <c r="EB2346" s="1"/>
      <c r="EC2346" s="1"/>
      <c r="ED2346" s="1"/>
      <c r="EE2346" s="1"/>
      <c r="EF2346" s="1"/>
      <c r="EG2346" s="1"/>
      <c r="EH2346" s="1"/>
      <c r="EI2346" s="1"/>
      <c r="EJ2346" s="1"/>
      <c r="EK2346" s="1"/>
      <c r="EL2346" s="1"/>
      <c r="EM2346" s="1"/>
      <c r="EN2346" s="1"/>
      <c r="EO2346" s="1"/>
      <c r="EP2346" s="1"/>
      <c r="EQ2346" s="1"/>
      <c r="ER2346" s="1"/>
      <c r="ES2346" s="1"/>
      <c r="ET2346" s="1"/>
      <c r="EU2346" s="1"/>
      <c r="EV2346" s="1"/>
      <c r="EW2346" s="1"/>
      <c r="EX2346" s="1"/>
      <c r="EY2346" s="1"/>
      <c r="EZ2346" s="1"/>
      <c r="FA2346" s="1"/>
      <c r="FB2346" s="1"/>
      <c r="FC2346" s="1"/>
      <c r="FD2346" s="1"/>
      <c r="FE2346" s="1"/>
      <c r="FF2346" s="1"/>
      <c r="FG2346" s="1"/>
      <c r="FH2346" s="1"/>
      <c r="FI2346" s="1"/>
      <c r="FJ2346" s="1"/>
      <c r="FK2346" s="1"/>
      <c r="FL2346" s="1"/>
      <c r="FM2346" s="1"/>
      <c r="FN2346" s="1"/>
      <c r="FO2346" s="1"/>
      <c r="FP2346" s="1"/>
      <c r="FQ2346" s="1"/>
      <c r="FR2346" s="1"/>
      <c r="FS2346" s="1"/>
      <c r="FT2346" s="1"/>
      <c r="FU2346" s="1"/>
      <c r="FV2346" s="1"/>
      <c r="FW2346" s="1"/>
      <c r="FX2346" s="1"/>
      <c r="FY2346" s="1"/>
      <c r="FZ2346" s="1"/>
      <c r="GA2346" s="1"/>
      <c r="GB2346" s="1"/>
      <c r="GC2346" s="1"/>
      <c r="GD2346" s="1"/>
    </row>
    <row r="2347" spans="1:186" s="5" customFormat="1" x14ac:dyDescent="0.2">
      <c r="A2347" s="1"/>
      <c r="B2347" s="1"/>
      <c r="C2347" s="1"/>
      <c r="D2347" s="1"/>
      <c r="E2347" s="1"/>
      <c r="F2347" s="1"/>
      <c r="G2347" s="1"/>
      <c r="H2347" s="1"/>
      <c r="I2347" s="1"/>
      <c r="J2347" s="1"/>
      <c r="K2347" s="1"/>
      <c r="Y2347" s="1"/>
      <c r="Z2347" s="1"/>
      <c r="AA2347" s="1"/>
      <c r="AB2347" s="1"/>
      <c r="AC2347" s="1"/>
      <c r="AD2347" s="1"/>
      <c r="AE2347" s="1"/>
      <c r="AF2347" s="1"/>
      <c r="AG2347" s="1"/>
      <c r="AH2347" s="1"/>
      <c r="AI2347" s="1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  <c r="DZ2347" s="1"/>
      <c r="EA2347" s="1"/>
      <c r="EB2347" s="1"/>
      <c r="EC2347" s="1"/>
      <c r="ED2347" s="1"/>
      <c r="EE2347" s="1"/>
      <c r="EF2347" s="1"/>
      <c r="EG2347" s="1"/>
      <c r="EH2347" s="1"/>
      <c r="EI2347" s="1"/>
      <c r="EJ2347" s="1"/>
      <c r="EK2347" s="1"/>
      <c r="EL2347" s="1"/>
      <c r="EM2347" s="1"/>
      <c r="EN2347" s="1"/>
      <c r="EO2347" s="1"/>
      <c r="EP2347" s="1"/>
      <c r="EQ2347" s="1"/>
      <c r="ER2347" s="1"/>
      <c r="ES2347" s="1"/>
      <c r="ET2347" s="1"/>
      <c r="EU2347" s="1"/>
      <c r="EV2347" s="1"/>
      <c r="EW2347" s="1"/>
      <c r="EX2347" s="1"/>
      <c r="EY2347" s="1"/>
      <c r="EZ2347" s="1"/>
      <c r="FA2347" s="1"/>
      <c r="FB2347" s="1"/>
      <c r="FC2347" s="1"/>
      <c r="FD2347" s="1"/>
      <c r="FE2347" s="1"/>
      <c r="FF2347" s="1"/>
      <c r="FG2347" s="1"/>
      <c r="FH2347" s="1"/>
      <c r="FI2347" s="1"/>
      <c r="FJ2347" s="1"/>
      <c r="FK2347" s="1"/>
      <c r="FL2347" s="1"/>
      <c r="FM2347" s="1"/>
      <c r="FN2347" s="1"/>
      <c r="FO2347" s="1"/>
      <c r="FP2347" s="1"/>
      <c r="FQ2347" s="1"/>
      <c r="FR2347" s="1"/>
      <c r="FS2347" s="1"/>
      <c r="FT2347" s="1"/>
      <c r="FU2347" s="1"/>
      <c r="FV2347" s="1"/>
      <c r="FW2347" s="1"/>
      <c r="FX2347" s="1"/>
      <c r="FY2347" s="1"/>
      <c r="FZ2347" s="1"/>
      <c r="GA2347" s="1"/>
      <c r="GB2347" s="1"/>
      <c r="GC2347" s="1"/>
      <c r="GD2347" s="1"/>
    </row>
    <row r="2348" spans="1:186" s="5" customFormat="1" x14ac:dyDescent="0.2">
      <c r="A2348" s="1"/>
      <c r="B2348" s="1"/>
      <c r="C2348" s="1"/>
      <c r="D2348" s="1"/>
      <c r="E2348" s="1"/>
      <c r="F2348" s="1"/>
      <c r="G2348" s="1"/>
      <c r="H2348" s="1"/>
      <c r="I2348" s="1"/>
      <c r="J2348" s="1"/>
      <c r="K2348" s="1"/>
      <c r="Y2348" s="1"/>
      <c r="Z2348" s="1"/>
      <c r="AA2348" s="1"/>
      <c r="AB2348" s="1"/>
      <c r="AC2348" s="1"/>
      <c r="AD2348" s="1"/>
      <c r="AE2348" s="1"/>
      <c r="AF2348" s="1"/>
      <c r="AG2348" s="1"/>
      <c r="AH2348" s="1"/>
      <c r="AI2348" s="1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1"/>
      <c r="DY2348" s="1"/>
      <c r="DZ2348" s="1"/>
      <c r="EA2348" s="1"/>
      <c r="EB2348" s="1"/>
      <c r="EC2348" s="1"/>
      <c r="ED2348" s="1"/>
      <c r="EE2348" s="1"/>
      <c r="EF2348" s="1"/>
      <c r="EG2348" s="1"/>
      <c r="EH2348" s="1"/>
      <c r="EI2348" s="1"/>
      <c r="EJ2348" s="1"/>
      <c r="EK2348" s="1"/>
      <c r="EL2348" s="1"/>
      <c r="EM2348" s="1"/>
      <c r="EN2348" s="1"/>
      <c r="EO2348" s="1"/>
      <c r="EP2348" s="1"/>
      <c r="EQ2348" s="1"/>
      <c r="ER2348" s="1"/>
      <c r="ES2348" s="1"/>
      <c r="ET2348" s="1"/>
      <c r="EU2348" s="1"/>
      <c r="EV2348" s="1"/>
      <c r="EW2348" s="1"/>
      <c r="EX2348" s="1"/>
      <c r="EY2348" s="1"/>
      <c r="EZ2348" s="1"/>
      <c r="FA2348" s="1"/>
      <c r="FB2348" s="1"/>
      <c r="FC2348" s="1"/>
      <c r="FD2348" s="1"/>
      <c r="FE2348" s="1"/>
      <c r="FF2348" s="1"/>
      <c r="FG2348" s="1"/>
      <c r="FH2348" s="1"/>
      <c r="FI2348" s="1"/>
      <c r="FJ2348" s="1"/>
      <c r="FK2348" s="1"/>
      <c r="FL2348" s="1"/>
      <c r="FM2348" s="1"/>
      <c r="FN2348" s="1"/>
      <c r="FO2348" s="1"/>
      <c r="FP2348" s="1"/>
      <c r="FQ2348" s="1"/>
      <c r="FR2348" s="1"/>
      <c r="FS2348" s="1"/>
      <c r="FT2348" s="1"/>
      <c r="FU2348" s="1"/>
      <c r="FV2348" s="1"/>
      <c r="FW2348" s="1"/>
      <c r="FX2348" s="1"/>
      <c r="FY2348" s="1"/>
      <c r="FZ2348" s="1"/>
      <c r="GA2348" s="1"/>
      <c r="GB2348" s="1"/>
      <c r="GC2348" s="1"/>
      <c r="GD2348" s="1"/>
    </row>
    <row r="2349" spans="1:186" s="5" customFormat="1" x14ac:dyDescent="0.2">
      <c r="A2349" s="1"/>
      <c r="B2349" s="1"/>
      <c r="C2349" s="1"/>
      <c r="D2349" s="1"/>
      <c r="E2349" s="1"/>
      <c r="F2349" s="1"/>
      <c r="G2349" s="1"/>
      <c r="H2349" s="1"/>
      <c r="I2349" s="1"/>
      <c r="J2349" s="1"/>
      <c r="K2349" s="1"/>
      <c r="Y2349" s="1"/>
      <c r="Z2349" s="1"/>
      <c r="AA2349" s="1"/>
      <c r="AB2349" s="1"/>
      <c r="AC2349" s="1"/>
      <c r="AD2349" s="1"/>
      <c r="AE2349" s="1"/>
      <c r="AF2349" s="1"/>
      <c r="AG2349" s="1"/>
      <c r="AH2349" s="1"/>
      <c r="AI2349" s="1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1"/>
      <c r="DY2349" s="1"/>
      <c r="DZ2349" s="1"/>
      <c r="EA2349" s="1"/>
      <c r="EB2349" s="1"/>
      <c r="EC2349" s="1"/>
      <c r="ED2349" s="1"/>
      <c r="EE2349" s="1"/>
      <c r="EF2349" s="1"/>
      <c r="EG2349" s="1"/>
      <c r="EH2349" s="1"/>
      <c r="EI2349" s="1"/>
      <c r="EJ2349" s="1"/>
      <c r="EK2349" s="1"/>
      <c r="EL2349" s="1"/>
      <c r="EM2349" s="1"/>
      <c r="EN2349" s="1"/>
      <c r="EO2349" s="1"/>
      <c r="EP2349" s="1"/>
      <c r="EQ2349" s="1"/>
      <c r="ER2349" s="1"/>
      <c r="ES2349" s="1"/>
      <c r="ET2349" s="1"/>
      <c r="EU2349" s="1"/>
      <c r="EV2349" s="1"/>
      <c r="EW2349" s="1"/>
      <c r="EX2349" s="1"/>
      <c r="EY2349" s="1"/>
      <c r="EZ2349" s="1"/>
      <c r="FA2349" s="1"/>
      <c r="FB2349" s="1"/>
      <c r="FC2349" s="1"/>
      <c r="FD2349" s="1"/>
      <c r="FE2349" s="1"/>
      <c r="FF2349" s="1"/>
      <c r="FG2349" s="1"/>
      <c r="FH2349" s="1"/>
      <c r="FI2349" s="1"/>
      <c r="FJ2349" s="1"/>
      <c r="FK2349" s="1"/>
      <c r="FL2349" s="1"/>
      <c r="FM2349" s="1"/>
      <c r="FN2349" s="1"/>
      <c r="FO2349" s="1"/>
      <c r="FP2349" s="1"/>
      <c r="FQ2349" s="1"/>
      <c r="FR2349" s="1"/>
      <c r="FS2349" s="1"/>
      <c r="FT2349" s="1"/>
      <c r="FU2349" s="1"/>
      <c r="FV2349" s="1"/>
      <c r="FW2349" s="1"/>
      <c r="FX2349" s="1"/>
      <c r="FY2349" s="1"/>
      <c r="FZ2349" s="1"/>
      <c r="GA2349" s="1"/>
      <c r="GB2349" s="1"/>
      <c r="GC2349" s="1"/>
      <c r="GD2349" s="1"/>
    </row>
    <row r="2350" spans="1:186" s="5" customFormat="1" x14ac:dyDescent="0.2">
      <c r="A2350" s="1"/>
      <c r="B2350" s="1"/>
      <c r="C2350" s="1"/>
      <c r="D2350" s="1"/>
      <c r="E2350" s="1"/>
      <c r="F2350" s="1"/>
      <c r="G2350" s="1"/>
      <c r="H2350" s="1"/>
      <c r="I2350" s="1"/>
      <c r="J2350" s="1"/>
      <c r="K2350" s="1"/>
      <c r="Y2350" s="1"/>
      <c r="Z2350" s="1"/>
      <c r="AA2350" s="1"/>
      <c r="AB2350" s="1"/>
      <c r="AC2350" s="1"/>
      <c r="AD2350" s="1"/>
      <c r="AE2350" s="1"/>
      <c r="AF2350" s="1"/>
      <c r="AG2350" s="1"/>
      <c r="AH2350" s="1"/>
      <c r="AI2350" s="1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1"/>
      <c r="DY2350" s="1"/>
      <c r="DZ2350" s="1"/>
      <c r="EA2350" s="1"/>
      <c r="EB2350" s="1"/>
      <c r="EC2350" s="1"/>
      <c r="ED2350" s="1"/>
      <c r="EE2350" s="1"/>
      <c r="EF2350" s="1"/>
      <c r="EG2350" s="1"/>
      <c r="EH2350" s="1"/>
      <c r="EI2350" s="1"/>
      <c r="EJ2350" s="1"/>
      <c r="EK2350" s="1"/>
      <c r="EL2350" s="1"/>
      <c r="EM2350" s="1"/>
      <c r="EN2350" s="1"/>
      <c r="EO2350" s="1"/>
      <c r="EP2350" s="1"/>
      <c r="EQ2350" s="1"/>
      <c r="ER2350" s="1"/>
      <c r="ES2350" s="1"/>
      <c r="ET2350" s="1"/>
      <c r="EU2350" s="1"/>
      <c r="EV2350" s="1"/>
      <c r="EW2350" s="1"/>
      <c r="EX2350" s="1"/>
      <c r="EY2350" s="1"/>
      <c r="EZ2350" s="1"/>
      <c r="FA2350" s="1"/>
      <c r="FB2350" s="1"/>
      <c r="FC2350" s="1"/>
      <c r="FD2350" s="1"/>
      <c r="FE2350" s="1"/>
      <c r="FF2350" s="1"/>
      <c r="FG2350" s="1"/>
      <c r="FH2350" s="1"/>
      <c r="FI2350" s="1"/>
      <c r="FJ2350" s="1"/>
      <c r="FK2350" s="1"/>
      <c r="FL2350" s="1"/>
      <c r="FM2350" s="1"/>
      <c r="FN2350" s="1"/>
      <c r="FO2350" s="1"/>
      <c r="FP2350" s="1"/>
      <c r="FQ2350" s="1"/>
      <c r="FR2350" s="1"/>
      <c r="FS2350" s="1"/>
      <c r="FT2350" s="1"/>
      <c r="FU2350" s="1"/>
      <c r="FV2350" s="1"/>
      <c r="FW2350" s="1"/>
      <c r="FX2350" s="1"/>
      <c r="FY2350" s="1"/>
      <c r="FZ2350" s="1"/>
      <c r="GA2350" s="1"/>
      <c r="GB2350" s="1"/>
      <c r="GC2350" s="1"/>
      <c r="GD2350" s="1"/>
    </row>
    <row r="2351" spans="1:186" s="5" customFormat="1" x14ac:dyDescent="0.2">
      <c r="A2351" s="1"/>
      <c r="B2351" s="1"/>
      <c r="C2351" s="1"/>
      <c r="D2351" s="1"/>
      <c r="E2351" s="1"/>
      <c r="F2351" s="1"/>
      <c r="G2351" s="1"/>
      <c r="H2351" s="1"/>
      <c r="I2351" s="1"/>
      <c r="J2351" s="1"/>
      <c r="K2351" s="1"/>
      <c r="Y2351" s="1"/>
      <c r="Z2351" s="1"/>
      <c r="AA2351" s="1"/>
      <c r="AB2351" s="1"/>
      <c r="AC2351" s="1"/>
      <c r="AD2351" s="1"/>
      <c r="AE2351" s="1"/>
      <c r="AF2351" s="1"/>
      <c r="AG2351" s="1"/>
      <c r="AH2351" s="1"/>
      <c r="AI2351" s="1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1"/>
      <c r="DY2351" s="1"/>
      <c r="DZ2351" s="1"/>
      <c r="EA2351" s="1"/>
      <c r="EB2351" s="1"/>
      <c r="EC2351" s="1"/>
      <c r="ED2351" s="1"/>
      <c r="EE2351" s="1"/>
      <c r="EF2351" s="1"/>
      <c r="EG2351" s="1"/>
      <c r="EH2351" s="1"/>
      <c r="EI2351" s="1"/>
      <c r="EJ2351" s="1"/>
      <c r="EK2351" s="1"/>
      <c r="EL2351" s="1"/>
      <c r="EM2351" s="1"/>
      <c r="EN2351" s="1"/>
      <c r="EO2351" s="1"/>
      <c r="EP2351" s="1"/>
      <c r="EQ2351" s="1"/>
      <c r="ER2351" s="1"/>
      <c r="ES2351" s="1"/>
      <c r="ET2351" s="1"/>
      <c r="EU2351" s="1"/>
      <c r="EV2351" s="1"/>
      <c r="EW2351" s="1"/>
      <c r="EX2351" s="1"/>
      <c r="EY2351" s="1"/>
      <c r="EZ2351" s="1"/>
      <c r="FA2351" s="1"/>
      <c r="FB2351" s="1"/>
      <c r="FC2351" s="1"/>
      <c r="FD2351" s="1"/>
      <c r="FE2351" s="1"/>
      <c r="FF2351" s="1"/>
      <c r="FG2351" s="1"/>
      <c r="FH2351" s="1"/>
      <c r="FI2351" s="1"/>
      <c r="FJ2351" s="1"/>
      <c r="FK2351" s="1"/>
      <c r="FL2351" s="1"/>
      <c r="FM2351" s="1"/>
      <c r="FN2351" s="1"/>
      <c r="FO2351" s="1"/>
      <c r="FP2351" s="1"/>
      <c r="FQ2351" s="1"/>
      <c r="FR2351" s="1"/>
      <c r="FS2351" s="1"/>
      <c r="FT2351" s="1"/>
      <c r="FU2351" s="1"/>
      <c r="FV2351" s="1"/>
      <c r="FW2351" s="1"/>
      <c r="FX2351" s="1"/>
      <c r="FY2351" s="1"/>
      <c r="FZ2351" s="1"/>
      <c r="GA2351" s="1"/>
      <c r="GB2351" s="1"/>
      <c r="GC2351" s="1"/>
      <c r="GD2351" s="1"/>
    </row>
    <row r="2352" spans="1:186" s="5" customFormat="1" x14ac:dyDescent="0.2">
      <c r="A2352" s="1"/>
      <c r="B2352" s="1"/>
      <c r="C2352" s="1"/>
      <c r="D2352" s="1"/>
      <c r="E2352" s="1"/>
      <c r="F2352" s="1"/>
      <c r="G2352" s="1"/>
      <c r="H2352" s="1"/>
      <c r="I2352" s="1"/>
      <c r="J2352" s="1"/>
      <c r="K2352" s="1"/>
      <c r="Y2352" s="1"/>
      <c r="Z2352" s="1"/>
      <c r="AA2352" s="1"/>
      <c r="AB2352" s="1"/>
      <c r="AC2352" s="1"/>
      <c r="AD2352" s="1"/>
      <c r="AE2352" s="1"/>
      <c r="AF2352" s="1"/>
      <c r="AG2352" s="1"/>
      <c r="AH2352" s="1"/>
      <c r="AI2352" s="1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  <c r="DZ2352" s="1"/>
      <c r="EA2352" s="1"/>
      <c r="EB2352" s="1"/>
      <c r="EC2352" s="1"/>
      <c r="ED2352" s="1"/>
      <c r="EE2352" s="1"/>
      <c r="EF2352" s="1"/>
      <c r="EG2352" s="1"/>
      <c r="EH2352" s="1"/>
      <c r="EI2352" s="1"/>
      <c r="EJ2352" s="1"/>
      <c r="EK2352" s="1"/>
      <c r="EL2352" s="1"/>
      <c r="EM2352" s="1"/>
      <c r="EN2352" s="1"/>
      <c r="EO2352" s="1"/>
      <c r="EP2352" s="1"/>
      <c r="EQ2352" s="1"/>
      <c r="ER2352" s="1"/>
      <c r="ES2352" s="1"/>
      <c r="ET2352" s="1"/>
      <c r="EU2352" s="1"/>
      <c r="EV2352" s="1"/>
      <c r="EW2352" s="1"/>
      <c r="EX2352" s="1"/>
      <c r="EY2352" s="1"/>
      <c r="EZ2352" s="1"/>
      <c r="FA2352" s="1"/>
      <c r="FB2352" s="1"/>
      <c r="FC2352" s="1"/>
      <c r="FD2352" s="1"/>
      <c r="FE2352" s="1"/>
      <c r="FF2352" s="1"/>
      <c r="FG2352" s="1"/>
      <c r="FH2352" s="1"/>
      <c r="FI2352" s="1"/>
      <c r="FJ2352" s="1"/>
      <c r="FK2352" s="1"/>
      <c r="FL2352" s="1"/>
      <c r="FM2352" s="1"/>
      <c r="FN2352" s="1"/>
      <c r="FO2352" s="1"/>
      <c r="FP2352" s="1"/>
      <c r="FQ2352" s="1"/>
      <c r="FR2352" s="1"/>
      <c r="FS2352" s="1"/>
      <c r="FT2352" s="1"/>
      <c r="FU2352" s="1"/>
      <c r="FV2352" s="1"/>
      <c r="FW2352" s="1"/>
      <c r="FX2352" s="1"/>
      <c r="FY2352" s="1"/>
      <c r="FZ2352" s="1"/>
      <c r="GA2352" s="1"/>
      <c r="GB2352" s="1"/>
      <c r="GC2352" s="1"/>
      <c r="GD2352" s="1"/>
    </row>
    <row r="2353" spans="1:186" s="5" customFormat="1" x14ac:dyDescent="0.2">
      <c r="A2353" s="1"/>
      <c r="B2353" s="1"/>
      <c r="C2353" s="1"/>
      <c r="D2353" s="1"/>
      <c r="E2353" s="1"/>
      <c r="F2353" s="1"/>
      <c r="G2353" s="1"/>
      <c r="H2353" s="1"/>
      <c r="I2353" s="1"/>
      <c r="J2353" s="1"/>
      <c r="K2353" s="1"/>
      <c r="Y2353" s="1"/>
      <c r="Z2353" s="1"/>
      <c r="AA2353" s="1"/>
      <c r="AB2353" s="1"/>
      <c r="AC2353" s="1"/>
      <c r="AD2353" s="1"/>
      <c r="AE2353" s="1"/>
      <c r="AF2353" s="1"/>
      <c r="AG2353" s="1"/>
      <c r="AH2353" s="1"/>
      <c r="AI2353" s="1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1"/>
      <c r="DY2353" s="1"/>
      <c r="DZ2353" s="1"/>
      <c r="EA2353" s="1"/>
      <c r="EB2353" s="1"/>
      <c r="EC2353" s="1"/>
      <c r="ED2353" s="1"/>
      <c r="EE2353" s="1"/>
      <c r="EF2353" s="1"/>
      <c r="EG2353" s="1"/>
      <c r="EH2353" s="1"/>
      <c r="EI2353" s="1"/>
      <c r="EJ2353" s="1"/>
      <c r="EK2353" s="1"/>
      <c r="EL2353" s="1"/>
      <c r="EM2353" s="1"/>
      <c r="EN2353" s="1"/>
      <c r="EO2353" s="1"/>
      <c r="EP2353" s="1"/>
      <c r="EQ2353" s="1"/>
      <c r="ER2353" s="1"/>
      <c r="ES2353" s="1"/>
      <c r="ET2353" s="1"/>
      <c r="EU2353" s="1"/>
      <c r="EV2353" s="1"/>
      <c r="EW2353" s="1"/>
      <c r="EX2353" s="1"/>
      <c r="EY2353" s="1"/>
      <c r="EZ2353" s="1"/>
      <c r="FA2353" s="1"/>
      <c r="FB2353" s="1"/>
      <c r="FC2353" s="1"/>
      <c r="FD2353" s="1"/>
      <c r="FE2353" s="1"/>
      <c r="FF2353" s="1"/>
      <c r="FG2353" s="1"/>
      <c r="FH2353" s="1"/>
      <c r="FI2353" s="1"/>
      <c r="FJ2353" s="1"/>
      <c r="FK2353" s="1"/>
      <c r="FL2353" s="1"/>
      <c r="FM2353" s="1"/>
      <c r="FN2353" s="1"/>
      <c r="FO2353" s="1"/>
      <c r="FP2353" s="1"/>
      <c r="FQ2353" s="1"/>
      <c r="FR2353" s="1"/>
      <c r="FS2353" s="1"/>
      <c r="FT2353" s="1"/>
      <c r="FU2353" s="1"/>
      <c r="FV2353" s="1"/>
      <c r="FW2353" s="1"/>
      <c r="FX2353" s="1"/>
      <c r="FY2353" s="1"/>
      <c r="FZ2353" s="1"/>
      <c r="GA2353" s="1"/>
      <c r="GB2353" s="1"/>
      <c r="GC2353" s="1"/>
      <c r="GD2353" s="1"/>
    </row>
    <row r="2354" spans="1:186" s="5" customFormat="1" x14ac:dyDescent="0.2">
      <c r="A2354" s="1"/>
      <c r="B2354" s="1"/>
      <c r="C2354" s="1"/>
      <c r="D2354" s="1"/>
      <c r="E2354" s="1"/>
      <c r="F2354" s="1"/>
      <c r="G2354" s="1"/>
      <c r="H2354" s="1"/>
      <c r="I2354" s="1"/>
      <c r="J2354" s="1"/>
      <c r="K2354" s="1"/>
      <c r="Y2354" s="1"/>
      <c r="Z2354" s="1"/>
      <c r="AA2354" s="1"/>
      <c r="AB2354" s="1"/>
      <c r="AC2354" s="1"/>
      <c r="AD2354" s="1"/>
      <c r="AE2354" s="1"/>
      <c r="AF2354" s="1"/>
      <c r="AG2354" s="1"/>
      <c r="AH2354" s="1"/>
      <c r="AI2354" s="1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1"/>
      <c r="DY2354" s="1"/>
      <c r="DZ2354" s="1"/>
      <c r="EA2354" s="1"/>
      <c r="EB2354" s="1"/>
      <c r="EC2354" s="1"/>
      <c r="ED2354" s="1"/>
      <c r="EE2354" s="1"/>
      <c r="EF2354" s="1"/>
      <c r="EG2354" s="1"/>
      <c r="EH2354" s="1"/>
      <c r="EI2354" s="1"/>
      <c r="EJ2354" s="1"/>
      <c r="EK2354" s="1"/>
      <c r="EL2354" s="1"/>
      <c r="EM2354" s="1"/>
      <c r="EN2354" s="1"/>
      <c r="EO2354" s="1"/>
      <c r="EP2354" s="1"/>
      <c r="EQ2354" s="1"/>
      <c r="ER2354" s="1"/>
      <c r="ES2354" s="1"/>
      <c r="ET2354" s="1"/>
      <c r="EU2354" s="1"/>
      <c r="EV2354" s="1"/>
      <c r="EW2354" s="1"/>
      <c r="EX2354" s="1"/>
      <c r="EY2354" s="1"/>
      <c r="EZ2354" s="1"/>
      <c r="FA2354" s="1"/>
      <c r="FB2354" s="1"/>
      <c r="FC2354" s="1"/>
      <c r="FD2354" s="1"/>
      <c r="FE2354" s="1"/>
      <c r="FF2354" s="1"/>
      <c r="FG2354" s="1"/>
      <c r="FH2354" s="1"/>
      <c r="FI2354" s="1"/>
      <c r="FJ2354" s="1"/>
      <c r="FK2354" s="1"/>
      <c r="FL2354" s="1"/>
      <c r="FM2354" s="1"/>
      <c r="FN2354" s="1"/>
      <c r="FO2354" s="1"/>
      <c r="FP2354" s="1"/>
      <c r="FQ2354" s="1"/>
      <c r="FR2354" s="1"/>
      <c r="FS2354" s="1"/>
      <c r="FT2354" s="1"/>
      <c r="FU2354" s="1"/>
      <c r="FV2354" s="1"/>
      <c r="FW2354" s="1"/>
      <c r="FX2354" s="1"/>
      <c r="FY2354" s="1"/>
      <c r="FZ2354" s="1"/>
      <c r="GA2354" s="1"/>
      <c r="GB2354" s="1"/>
      <c r="GC2354" s="1"/>
      <c r="GD2354" s="1"/>
    </row>
    <row r="2355" spans="1:186" s="5" customFormat="1" x14ac:dyDescent="0.2">
      <c r="A2355" s="1"/>
      <c r="B2355" s="1"/>
      <c r="C2355" s="1"/>
      <c r="D2355" s="1"/>
      <c r="E2355" s="1"/>
      <c r="F2355" s="1"/>
      <c r="G2355" s="1"/>
      <c r="H2355" s="1"/>
      <c r="I2355" s="1"/>
      <c r="J2355" s="1"/>
      <c r="K2355" s="1"/>
      <c r="Y2355" s="1"/>
      <c r="Z2355" s="1"/>
      <c r="AA2355" s="1"/>
      <c r="AB2355" s="1"/>
      <c r="AC2355" s="1"/>
      <c r="AD2355" s="1"/>
      <c r="AE2355" s="1"/>
      <c r="AF2355" s="1"/>
      <c r="AG2355" s="1"/>
      <c r="AH2355" s="1"/>
      <c r="AI2355" s="1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  <c r="DZ2355" s="1"/>
      <c r="EA2355" s="1"/>
      <c r="EB2355" s="1"/>
      <c r="EC2355" s="1"/>
      <c r="ED2355" s="1"/>
      <c r="EE2355" s="1"/>
      <c r="EF2355" s="1"/>
      <c r="EG2355" s="1"/>
      <c r="EH2355" s="1"/>
      <c r="EI2355" s="1"/>
      <c r="EJ2355" s="1"/>
      <c r="EK2355" s="1"/>
      <c r="EL2355" s="1"/>
      <c r="EM2355" s="1"/>
      <c r="EN2355" s="1"/>
      <c r="EO2355" s="1"/>
      <c r="EP2355" s="1"/>
      <c r="EQ2355" s="1"/>
      <c r="ER2355" s="1"/>
      <c r="ES2355" s="1"/>
      <c r="ET2355" s="1"/>
      <c r="EU2355" s="1"/>
      <c r="EV2355" s="1"/>
      <c r="EW2355" s="1"/>
      <c r="EX2355" s="1"/>
      <c r="EY2355" s="1"/>
      <c r="EZ2355" s="1"/>
      <c r="FA2355" s="1"/>
      <c r="FB2355" s="1"/>
      <c r="FC2355" s="1"/>
      <c r="FD2355" s="1"/>
      <c r="FE2355" s="1"/>
      <c r="FF2355" s="1"/>
      <c r="FG2355" s="1"/>
      <c r="FH2355" s="1"/>
      <c r="FI2355" s="1"/>
      <c r="FJ2355" s="1"/>
      <c r="FK2355" s="1"/>
      <c r="FL2355" s="1"/>
      <c r="FM2355" s="1"/>
      <c r="FN2355" s="1"/>
      <c r="FO2355" s="1"/>
      <c r="FP2355" s="1"/>
      <c r="FQ2355" s="1"/>
      <c r="FR2355" s="1"/>
      <c r="FS2355" s="1"/>
      <c r="FT2355" s="1"/>
      <c r="FU2355" s="1"/>
      <c r="FV2355" s="1"/>
      <c r="FW2355" s="1"/>
      <c r="FX2355" s="1"/>
      <c r="FY2355" s="1"/>
      <c r="FZ2355" s="1"/>
      <c r="GA2355" s="1"/>
      <c r="GB2355" s="1"/>
      <c r="GC2355" s="1"/>
      <c r="GD2355" s="1"/>
    </row>
    <row r="2356" spans="1:186" s="5" customFormat="1" x14ac:dyDescent="0.2">
      <c r="A2356" s="1"/>
      <c r="B2356" s="1"/>
      <c r="C2356" s="1"/>
      <c r="D2356" s="1"/>
      <c r="E2356" s="1"/>
      <c r="F2356" s="1"/>
      <c r="G2356" s="1"/>
      <c r="H2356" s="1"/>
      <c r="I2356" s="1"/>
      <c r="J2356" s="1"/>
      <c r="K2356" s="1"/>
      <c r="Y2356" s="1"/>
      <c r="Z2356" s="1"/>
      <c r="AA2356" s="1"/>
      <c r="AB2356" s="1"/>
      <c r="AC2356" s="1"/>
      <c r="AD2356" s="1"/>
      <c r="AE2356" s="1"/>
      <c r="AF2356" s="1"/>
      <c r="AG2356" s="1"/>
      <c r="AH2356" s="1"/>
      <c r="AI2356" s="1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1"/>
      <c r="DY2356" s="1"/>
      <c r="DZ2356" s="1"/>
      <c r="EA2356" s="1"/>
      <c r="EB2356" s="1"/>
      <c r="EC2356" s="1"/>
      <c r="ED2356" s="1"/>
      <c r="EE2356" s="1"/>
      <c r="EF2356" s="1"/>
      <c r="EG2356" s="1"/>
      <c r="EH2356" s="1"/>
      <c r="EI2356" s="1"/>
      <c r="EJ2356" s="1"/>
      <c r="EK2356" s="1"/>
      <c r="EL2356" s="1"/>
      <c r="EM2356" s="1"/>
      <c r="EN2356" s="1"/>
      <c r="EO2356" s="1"/>
      <c r="EP2356" s="1"/>
      <c r="EQ2356" s="1"/>
      <c r="ER2356" s="1"/>
      <c r="ES2356" s="1"/>
      <c r="ET2356" s="1"/>
      <c r="EU2356" s="1"/>
      <c r="EV2356" s="1"/>
      <c r="EW2356" s="1"/>
      <c r="EX2356" s="1"/>
      <c r="EY2356" s="1"/>
      <c r="EZ2356" s="1"/>
      <c r="FA2356" s="1"/>
      <c r="FB2356" s="1"/>
      <c r="FC2356" s="1"/>
      <c r="FD2356" s="1"/>
      <c r="FE2356" s="1"/>
      <c r="FF2356" s="1"/>
      <c r="FG2356" s="1"/>
      <c r="FH2356" s="1"/>
      <c r="FI2356" s="1"/>
      <c r="FJ2356" s="1"/>
      <c r="FK2356" s="1"/>
      <c r="FL2356" s="1"/>
      <c r="FM2356" s="1"/>
      <c r="FN2356" s="1"/>
      <c r="FO2356" s="1"/>
      <c r="FP2356" s="1"/>
      <c r="FQ2356" s="1"/>
      <c r="FR2356" s="1"/>
      <c r="FS2356" s="1"/>
      <c r="FT2356" s="1"/>
      <c r="FU2356" s="1"/>
      <c r="FV2356" s="1"/>
      <c r="FW2356" s="1"/>
      <c r="FX2356" s="1"/>
      <c r="FY2356" s="1"/>
      <c r="FZ2356" s="1"/>
      <c r="GA2356" s="1"/>
      <c r="GB2356" s="1"/>
      <c r="GC2356" s="1"/>
      <c r="GD2356" s="1"/>
    </row>
    <row r="2357" spans="1:186" s="5" customFormat="1" x14ac:dyDescent="0.2">
      <c r="A2357" s="1"/>
      <c r="B2357" s="1"/>
      <c r="C2357" s="1"/>
      <c r="D2357" s="1"/>
      <c r="E2357" s="1"/>
      <c r="F2357" s="1"/>
      <c r="G2357" s="1"/>
      <c r="H2357" s="1"/>
      <c r="I2357" s="1"/>
      <c r="J2357" s="1"/>
      <c r="K2357" s="1"/>
      <c r="Y2357" s="1"/>
      <c r="Z2357" s="1"/>
      <c r="AA2357" s="1"/>
      <c r="AB2357" s="1"/>
      <c r="AC2357" s="1"/>
      <c r="AD2357" s="1"/>
      <c r="AE2357" s="1"/>
      <c r="AF2357" s="1"/>
      <c r="AG2357" s="1"/>
      <c r="AH2357" s="1"/>
      <c r="AI2357" s="1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1"/>
      <c r="DY2357" s="1"/>
      <c r="DZ2357" s="1"/>
      <c r="EA2357" s="1"/>
      <c r="EB2357" s="1"/>
      <c r="EC2357" s="1"/>
      <c r="ED2357" s="1"/>
      <c r="EE2357" s="1"/>
      <c r="EF2357" s="1"/>
      <c r="EG2357" s="1"/>
      <c r="EH2357" s="1"/>
      <c r="EI2357" s="1"/>
      <c r="EJ2357" s="1"/>
      <c r="EK2357" s="1"/>
      <c r="EL2357" s="1"/>
      <c r="EM2357" s="1"/>
      <c r="EN2357" s="1"/>
      <c r="EO2357" s="1"/>
      <c r="EP2357" s="1"/>
      <c r="EQ2357" s="1"/>
      <c r="ER2357" s="1"/>
      <c r="ES2357" s="1"/>
      <c r="ET2357" s="1"/>
      <c r="EU2357" s="1"/>
      <c r="EV2357" s="1"/>
      <c r="EW2357" s="1"/>
      <c r="EX2357" s="1"/>
      <c r="EY2357" s="1"/>
      <c r="EZ2357" s="1"/>
      <c r="FA2357" s="1"/>
      <c r="FB2357" s="1"/>
      <c r="FC2357" s="1"/>
      <c r="FD2357" s="1"/>
      <c r="FE2357" s="1"/>
      <c r="FF2357" s="1"/>
      <c r="FG2357" s="1"/>
      <c r="FH2357" s="1"/>
      <c r="FI2357" s="1"/>
      <c r="FJ2357" s="1"/>
      <c r="FK2357" s="1"/>
      <c r="FL2357" s="1"/>
      <c r="FM2357" s="1"/>
      <c r="FN2357" s="1"/>
      <c r="FO2357" s="1"/>
      <c r="FP2357" s="1"/>
      <c r="FQ2357" s="1"/>
      <c r="FR2357" s="1"/>
      <c r="FS2357" s="1"/>
      <c r="FT2357" s="1"/>
      <c r="FU2357" s="1"/>
      <c r="FV2357" s="1"/>
      <c r="FW2357" s="1"/>
      <c r="FX2357" s="1"/>
      <c r="FY2357" s="1"/>
      <c r="FZ2357" s="1"/>
      <c r="GA2357" s="1"/>
      <c r="GB2357" s="1"/>
      <c r="GC2357" s="1"/>
      <c r="GD2357" s="1"/>
    </row>
    <row r="2358" spans="1:186" s="5" customFormat="1" x14ac:dyDescent="0.2">
      <c r="A2358" s="1"/>
      <c r="B2358" s="1"/>
      <c r="C2358" s="1"/>
      <c r="D2358" s="1"/>
      <c r="E2358" s="1"/>
      <c r="F2358" s="1"/>
      <c r="G2358" s="1"/>
      <c r="H2358" s="1"/>
      <c r="I2358" s="1"/>
      <c r="J2358" s="1"/>
      <c r="K2358" s="1"/>
      <c r="Y2358" s="1"/>
      <c r="Z2358" s="1"/>
      <c r="AA2358" s="1"/>
      <c r="AB2358" s="1"/>
      <c r="AC2358" s="1"/>
      <c r="AD2358" s="1"/>
      <c r="AE2358" s="1"/>
      <c r="AF2358" s="1"/>
      <c r="AG2358" s="1"/>
      <c r="AH2358" s="1"/>
      <c r="AI2358" s="1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1"/>
      <c r="DY2358" s="1"/>
      <c r="DZ2358" s="1"/>
      <c r="EA2358" s="1"/>
      <c r="EB2358" s="1"/>
      <c r="EC2358" s="1"/>
      <c r="ED2358" s="1"/>
      <c r="EE2358" s="1"/>
      <c r="EF2358" s="1"/>
      <c r="EG2358" s="1"/>
      <c r="EH2358" s="1"/>
      <c r="EI2358" s="1"/>
      <c r="EJ2358" s="1"/>
      <c r="EK2358" s="1"/>
      <c r="EL2358" s="1"/>
      <c r="EM2358" s="1"/>
      <c r="EN2358" s="1"/>
      <c r="EO2358" s="1"/>
      <c r="EP2358" s="1"/>
      <c r="EQ2358" s="1"/>
      <c r="ER2358" s="1"/>
      <c r="ES2358" s="1"/>
      <c r="ET2358" s="1"/>
      <c r="EU2358" s="1"/>
      <c r="EV2358" s="1"/>
      <c r="EW2358" s="1"/>
      <c r="EX2358" s="1"/>
      <c r="EY2358" s="1"/>
      <c r="EZ2358" s="1"/>
      <c r="FA2358" s="1"/>
      <c r="FB2358" s="1"/>
      <c r="FC2358" s="1"/>
      <c r="FD2358" s="1"/>
      <c r="FE2358" s="1"/>
      <c r="FF2358" s="1"/>
      <c r="FG2358" s="1"/>
      <c r="FH2358" s="1"/>
      <c r="FI2358" s="1"/>
      <c r="FJ2358" s="1"/>
      <c r="FK2358" s="1"/>
      <c r="FL2358" s="1"/>
      <c r="FM2358" s="1"/>
      <c r="FN2358" s="1"/>
      <c r="FO2358" s="1"/>
      <c r="FP2358" s="1"/>
      <c r="FQ2358" s="1"/>
      <c r="FR2358" s="1"/>
      <c r="FS2358" s="1"/>
      <c r="FT2358" s="1"/>
      <c r="FU2358" s="1"/>
      <c r="FV2358" s="1"/>
      <c r="FW2358" s="1"/>
      <c r="FX2358" s="1"/>
      <c r="FY2358" s="1"/>
      <c r="FZ2358" s="1"/>
      <c r="GA2358" s="1"/>
      <c r="GB2358" s="1"/>
      <c r="GC2358" s="1"/>
      <c r="GD2358" s="1"/>
    </row>
    <row r="2359" spans="1:186" s="5" customFormat="1" x14ac:dyDescent="0.2">
      <c r="A2359" s="1"/>
      <c r="B2359" s="1"/>
      <c r="C2359" s="1"/>
      <c r="D2359" s="1"/>
      <c r="E2359" s="1"/>
      <c r="F2359" s="1"/>
      <c r="G2359" s="1"/>
      <c r="H2359" s="1"/>
      <c r="I2359" s="1"/>
      <c r="J2359" s="1"/>
      <c r="K2359" s="1"/>
      <c r="Y2359" s="1"/>
      <c r="Z2359" s="1"/>
      <c r="AA2359" s="1"/>
      <c r="AB2359" s="1"/>
      <c r="AC2359" s="1"/>
      <c r="AD2359" s="1"/>
      <c r="AE2359" s="1"/>
      <c r="AF2359" s="1"/>
      <c r="AG2359" s="1"/>
      <c r="AH2359" s="1"/>
      <c r="AI2359" s="1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  <c r="DZ2359" s="1"/>
      <c r="EA2359" s="1"/>
      <c r="EB2359" s="1"/>
      <c r="EC2359" s="1"/>
      <c r="ED2359" s="1"/>
      <c r="EE2359" s="1"/>
      <c r="EF2359" s="1"/>
      <c r="EG2359" s="1"/>
      <c r="EH2359" s="1"/>
      <c r="EI2359" s="1"/>
      <c r="EJ2359" s="1"/>
      <c r="EK2359" s="1"/>
      <c r="EL2359" s="1"/>
      <c r="EM2359" s="1"/>
      <c r="EN2359" s="1"/>
      <c r="EO2359" s="1"/>
      <c r="EP2359" s="1"/>
      <c r="EQ2359" s="1"/>
      <c r="ER2359" s="1"/>
      <c r="ES2359" s="1"/>
      <c r="ET2359" s="1"/>
      <c r="EU2359" s="1"/>
      <c r="EV2359" s="1"/>
      <c r="EW2359" s="1"/>
      <c r="EX2359" s="1"/>
      <c r="EY2359" s="1"/>
      <c r="EZ2359" s="1"/>
      <c r="FA2359" s="1"/>
      <c r="FB2359" s="1"/>
      <c r="FC2359" s="1"/>
      <c r="FD2359" s="1"/>
      <c r="FE2359" s="1"/>
      <c r="FF2359" s="1"/>
      <c r="FG2359" s="1"/>
      <c r="FH2359" s="1"/>
      <c r="FI2359" s="1"/>
      <c r="FJ2359" s="1"/>
      <c r="FK2359" s="1"/>
      <c r="FL2359" s="1"/>
      <c r="FM2359" s="1"/>
      <c r="FN2359" s="1"/>
      <c r="FO2359" s="1"/>
      <c r="FP2359" s="1"/>
      <c r="FQ2359" s="1"/>
      <c r="FR2359" s="1"/>
      <c r="FS2359" s="1"/>
      <c r="FT2359" s="1"/>
      <c r="FU2359" s="1"/>
      <c r="FV2359" s="1"/>
      <c r="FW2359" s="1"/>
      <c r="FX2359" s="1"/>
      <c r="FY2359" s="1"/>
      <c r="FZ2359" s="1"/>
      <c r="GA2359" s="1"/>
      <c r="GB2359" s="1"/>
      <c r="GC2359" s="1"/>
      <c r="GD2359" s="1"/>
    </row>
    <row r="2360" spans="1:186" s="5" customFormat="1" x14ac:dyDescent="0.2">
      <c r="A2360" s="1"/>
      <c r="B2360" s="1"/>
      <c r="C2360" s="1"/>
      <c r="D2360" s="1"/>
      <c r="E2360" s="1"/>
      <c r="F2360" s="1"/>
      <c r="G2360" s="1"/>
      <c r="H2360" s="1"/>
      <c r="I2360" s="1"/>
      <c r="J2360" s="1"/>
      <c r="K2360" s="1"/>
      <c r="Y2360" s="1"/>
      <c r="Z2360" s="1"/>
      <c r="AA2360" s="1"/>
      <c r="AB2360" s="1"/>
      <c r="AC2360" s="1"/>
      <c r="AD2360" s="1"/>
      <c r="AE2360" s="1"/>
      <c r="AF2360" s="1"/>
      <c r="AG2360" s="1"/>
      <c r="AH2360" s="1"/>
      <c r="AI2360" s="1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  <c r="DZ2360" s="1"/>
      <c r="EA2360" s="1"/>
      <c r="EB2360" s="1"/>
      <c r="EC2360" s="1"/>
      <c r="ED2360" s="1"/>
      <c r="EE2360" s="1"/>
      <c r="EF2360" s="1"/>
      <c r="EG2360" s="1"/>
      <c r="EH2360" s="1"/>
      <c r="EI2360" s="1"/>
      <c r="EJ2360" s="1"/>
      <c r="EK2360" s="1"/>
      <c r="EL2360" s="1"/>
      <c r="EM2360" s="1"/>
      <c r="EN2360" s="1"/>
      <c r="EO2360" s="1"/>
      <c r="EP2360" s="1"/>
      <c r="EQ2360" s="1"/>
      <c r="ER2360" s="1"/>
      <c r="ES2360" s="1"/>
      <c r="ET2360" s="1"/>
      <c r="EU2360" s="1"/>
      <c r="EV2360" s="1"/>
      <c r="EW2360" s="1"/>
      <c r="EX2360" s="1"/>
      <c r="EY2360" s="1"/>
      <c r="EZ2360" s="1"/>
      <c r="FA2360" s="1"/>
      <c r="FB2360" s="1"/>
      <c r="FC2360" s="1"/>
      <c r="FD2360" s="1"/>
      <c r="FE2360" s="1"/>
      <c r="FF2360" s="1"/>
      <c r="FG2360" s="1"/>
      <c r="FH2360" s="1"/>
      <c r="FI2360" s="1"/>
      <c r="FJ2360" s="1"/>
      <c r="FK2360" s="1"/>
      <c r="FL2360" s="1"/>
      <c r="FM2360" s="1"/>
      <c r="FN2360" s="1"/>
      <c r="FO2360" s="1"/>
      <c r="FP2360" s="1"/>
      <c r="FQ2360" s="1"/>
      <c r="FR2360" s="1"/>
      <c r="FS2360" s="1"/>
      <c r="FT2360" s="1"/>
      <c r="FU2360" s="1"/>
      <c r="FV2360" s="1"/>
      <c r="FW2360" s="1"/>
      <c r="FX2360" s="1"/>
      <c r="FY2360" s="1"/>
      <c r="FZ2360" s="1"/>
      <c r="GA2360" s="1"/>
      <c r="GB2360" s="1"/>
      <c r="GC2360" s="1"/>
      <c r="GD2360" s="1"/>
    </row>
    <row r="2361" spans="1:186" s="5" customFormat="1" x14ac:dyDescent="0.2">
      <c r="A2361" s="1"/>
      <c r="B2361" s="1"/>
      <c r="C2361" s="1"/>
      <c r="D2361" s="1"/>
      <c r="E2361" s="1"/>
      <c r="F2361" s="1"/>
      <c r="G2361" s="1"/>
      <c r="H2361" s="1"/>
      <c r="I2361" s="1"/>
      <c r="J2361" s="1"/>
      <c r="K2361" s="1"/>
      <c r="Y2361" s="1"/>
      <c r="Z2361" s="1"/>
      <c r="AA2361" s="1"/>
      <c r="AB2361" s="1"/>
      <c r="AC2361" s="1"/>
      <c r="AD2361" s="1"/>
      <c r="AE2361" s="1"/>
      <c r="AF2361" s="1"/>
      <c r="AG2361" s="1"/>
      <c r="AH2361" s="1"/>
      <c r="AI2361" s="1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1"/>
      <c r="DY2361" s="1"/>
      <c r="DZ2361" s="1"/>
      <c r="EA2361" s="1"/>
      <c r="EB2361" s="1"/>
      <c r="EC2361" s="1"/>
      <c r="ED2361" s="1"/>
      <c r="EE2361" s="1"/>
      <c r="EF2361" s="1"/>
      <c r="EG2361" s="1"/>
      <c r="EH2361" s="1"/>
      <c r="EI2361" s="1"/>
      <c r="EJ2361" s="1"/>
      <c r="EK2361" s="1"/>
      <c r="EL2361" s="1"/>
      <c r="EM2361" s="1"/>
      <c r="EN2361" s="1"/>
      <c r="EO2361" s="1"/>
      <c r="EP2361" s="1"/>
      <c r="EQ2361" s="1"/>
      <c r="ER2361" s="1"/>
      <c r="ES2361" s="1"/>
      <c r="ET2361" s="1"/>
      <c r="EU2361" s="1"/>
      <c r="EV2361" s="1"/>
      <c r="EW2361" s="1"/>
      <c r="EX2361" s="1"/>
      <c r="EY2361" s="1"/>
      <c r="EZ2361" s="1"/>
      <c r="FA2361" s="1"/>
      <c r="FB2361" s="1"/>
      <c r="FC2361" s="1"/>
      <c r="FD2361" s="1"/>
      <c r="FE2361" s="1"/>
      <c r="FF2361" s="1"/>
      <c r="FG2361" s="1"/>
      <c r="FH2361" s="1"/>
      <c r="FI2361" s="1"/>
      <c r="FJ2361" s="1"/>
      <c r="FK2361" s="1"/>
      <c r="FL2361" s="1"/>
      <c r="FM2361" s="1"/>
      <c r="FN2361" s="1"/>
      <c r="FO2361" s="1"/>
      <c r="FP2361" s="1"/>
      <c r="FQ2361" s="1"/>
      <c r="FR2361" s="1"/>
      <c r="FS2361" s="1"/>
      <c r="FT2361" s="1"/>
      <c r="FU2361" s="1"/>
      <c r="FV2361" s="1"/>
      <c r="FW2361" s="1"/>
      <c r="FX2361" s="1"/>
      <c r="FY2361" s="1"/>
      <c r="FZ2361" s="1"/>
      <c r="GA2361" s="1"/>
      <c r="GB2361" s="1"/>
      <c r="GC2361" s="1"/>
      <c r="GD2361" s="1"/>
    </row>
    <row r="2362" spans="1:186" s="5" customFormat="1" x14ac:dyDescent="0.2">
      <c r="A2362" s="1"/>
      <c r="B2362" s="1"/>
      <c r="C2362" s="1"/>
      <c r="D2362" s="1"/>
      <c r="E2362" s="1"/>
      <c r="F2362" s="1"/>
      <c r="G2362" s="1"/>
      <c r="H2362" s="1"/>
      <c r="I2362" s="1"/>
      <c r="J2362" s="1"/>
      <c r="K2362" s="1"/>
      <c r="Y2362" s="1"/>
      <c r="Z2362" s="1"/>
      <c r="AA2362" s="1"/>
      <c r="AB2362" s="1"/>
      <c r="AC2362" s="1"/>
      <c r="AD2362" s="1"/>
      <c r="AE2362" s="1"/>
      <c r="AF2362" s="1"/>
      <c r="AG2362" s="1"/>
      <c r="AH2362" s="1"/>
      <c r="AI2362" s="1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1"/>
      <c r="DY2362" s="1"/>
      <c r="DZ2362" s="1"/>
      <c r="EA2362" s="1"/>
      <c r="EB2362" s="1"/>
      <c r="EC2362" s="1"/>
      <c r="ED2362" s="1"/>
      <c r="EE2362" s="1"/>
      <c r="EF2362" s="1"/>
      <c r="EG2362" s="1"/>
      <c r="EH2362" s="1"/>
      <c r="EI2362" s="1"/>
      <c r="EJ2362" s="1"/>
      <c r="EK2362" s="1"/>
      <c r="EL2362" s="1"/>
      <c r="EM2362" s="1"/>
      <c r="EN2362" s="1"/>
      <c r="EO2362" s="1"/>
      <c r="EP2362" s="1"/>
      <c r="EQ2362" s="1"/>
      <c r="ER2362" s="1"/>
      <c r="ES2362" s="1"/>
      <c r="ET2362" s="1"/>
      <c r="EU2362" s="1"/>
      <c r="EV2362" s="1"/>
      <c r="EW2362" s="1"/>
      <c r="EX2362" s="1"/>
      <c r="EY2362" s="1"/>
      <c r="EZ2362" s="1"/>
      <c r="FA2362" s="1"/>
      <c r="FB2362" s="1"/>
      <c r="FC2362" s="1"/>
      <c r="FD2362" s="1"/>
      <c r="FE2362" s="1"/>
      <c r="FF2362" s="1"/>
      <c r="FG2362" s="1"/>
      <c r="FH2362" s="1"/>
      <c r="FI2362" s="1"/>
      <c r="FJ2362" s="1"/>
      <c r="FK2362" s="1"/>
      <c r="FL2362" s="1"/>
      <c r="FM2362" s="1"/>
      <c r="FN2362" s="1"/>
      <c r="FO2362" s="1"/>
      <c r="FP2362" s="1"/>
      <c r="FQ2362" s="1"/>
      <c r="FR2362" s="1"/>
      <c r="FS2362" s="1"/>
      <c r="FT2362" s="1"/>
      <c r="FU2362" s="1"/>
      <c r="FV2362" s="1"/>
      <c r="FW2362" s="1"/>
      <c r="FX2362" s="1"/>
      <c r="FY2362" s="1"/>
      <c r="FZ2362" s="1"/>
      <c r="GA2362" s="1"/>
      <c r="GB2362" s="1"/>
      <c r="GC2362" s="1"/>
      <c r="GD2362" s="1"/>
    </row>
    <row r="2363" spans="1:186" s="5" customFormat="1" x14ac:dyDescent="0.2">
      <c r="A2363" s="1"/>
      <c r="B2363" s="1"/>
      <c r="C2363" s="1"/>
      <c r="D2363" s="1"/>
      <c r="E2363" s="1"/>
      <c r="F2363" s="1"/>
      <c r="G2363" s="1"/>
      <c r="H2363" s="1"/>
      <c r="I2363" s="1"/>
      <c r="J2363" s="1"/>
      <c r="K2363" s="1"/>
      <c r="Y2363" s="1"/>
      <c r="Z2363" s="1"/>
      <c r="AA2363" s="1"/>
      <c r="AB2363" s="1"/>
      <c r="AC2363" s="1"/>
      <c r="AD2363" s="1"/>
      <c r="AE2363" s="1"/>
      <c r="AF2363" s="1"/>
      <c r="AG2363" s="1"/>
      <c r="AH2363" s="1"/>
      <c r="AI2363" s="1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  <c r="DZ2363" s="1"/>
      <c r="EA2363" s="1"/>
      <c r="EB2363" s="1"/>
      <c r="EC2363" s="1"/>
      <c r="ED2363" s="1"/>
      <c r="EE2363" s="1"/>
      <c r="EF2363" s="1"/>
      <c r="EG2363" s="1"/>
      <c r="EH2363" s="1"/>
      <c r="EI2363" s="1"/>
      <c r="EJ2363" s="1"/>
      <c r="EK2363" s="1"/>
      <c r="EL2363" s="1"/>
      <c r="EM2363" s="1"/>
      <c r="EN2363" s="1"/>
      <c r="EO2363" s="1"/>
      <c r="EP2363" s="1"/>
      <c r="EQ2363" s="1"/>
      <c r="ER2363" s="1"/>
      <c r="ES2363" s="1"/>
      <c r="ET2363" s="1"/>
      <c r="EU2363" s="1"/>
      <c r="EV2363" s="1"/>
      <c r="EW2363" s="1"/>
      <c r="EX2363" s="1"/>
      <c r="EY2363" s="1"/>
      <c r="EZ2363" s="1"/>
      <c r="FA2363" s="1"/>
      <c r="FB2363" s="1"/>
      <c r="FC2363" s="1"/>
      <c r="FD2363" s="1"/>
      <c r="FE2363" s="1"/>
      <c r="FF2363" s="1"/>
      <c r="FG2363" s="1"/>
      <c r="FH2363" s="1"/>
      <c r="FI2363" s="1"/>
      <c r="FJ2363" s="1"/>
      <c r="FK2363" s="1"/>
      <c r="FL2363" s="1"/>
      <c r="FM2363" s="1"/>
      <c r="FN2363" s="1"/>
      <c r="FO2363" s="1"/>
      <c r="FP2363" s="1"/>
      <c r="FQ2363" s="1"/>
      <c r="FR2363" s="1"/>
      <c r="FS2363" s="1"/>
      <c r="FT2363" s="1"/>
      <c r="FU2363" s="1"/>
      <c r="FV2363" s="1"/>
      <c r="FW2363" s="1"/>
      <c r="FX2363" s="1"/>
      <c r="FY2363" s="1"/>
      <c r="FZ2363" s="1"/>
      <c r="GA2363" s="1"/>
      <c r="GB2363" s="1"/>
      <c r="GC2363" s="1"/>
      <c r="GD2363" s="1"/>
    </row>
    <row r="2364" spans="1:186" s="5" customFormat="1" x14ac:dyDescent="0.2">
      <c r="A2364" s="1"/>
      <c r="B2364" s="1"/>
      <c r="C2364" s="1"/>
      <c r="D2364" s="1"/>
      <c r="E2364" s="1"/>
      <c r="F2364" s="1"/>
      <c r="G2364" s="1"/>
      <c r="H2364" s="1"/>
      <c r="I2364" s="1"/>
      <c r="J2364" s="1"/>
      <c r="K2364" s="1"/>
      <c r="Y2364" s="1"/>
      <c r="Z2364" s="1"/>
      <c r="AA2364" s="1"/>
      <c r="AB2364" s="1"/>
      <c r="AC2364" s="1"/>
      <c r="AD2364" s="1"/>
      <c r="AE2364" s="1"/>
      <c r="AF2364" s="1"/>
      <c r="AG2364" s="1"/>
      <c r="AH2364" s="1"/>
      <c r="AI2364" s="1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  <c r="DZ2364" s="1"/>
      <c r="EA2364" s="1"/>
      <c r="EB2364" s="1"/>
      <c r="EC2364" s="1"/>
      <c r="ED2364" s="1"/>
      <c r="EE2364" s="1"/>
      <c r="EF2364" s="1"/>
      <c r="EG2364" s="1"/>
      <c r="EH2364" s="1"/>
      <c r="EI2364" s="1"/>
      <c r="EJ2364" s="1"/>
      <c r="EK2364" s="1"/>
      <c r="EL2364" s="1"/>
      <c r="EM2364" s="1"/>
      <c r="EN2364" s="1"/>
      <c r="EO2364" s="1"/>
      <c r="EP2364" s="1"/>
      <c r="EQ2364" s="1"/>
      <c r="ER2364" s="1"/>
      <c r="ES2364" s="1"/>
      <c r="ET2364" s="1"/>
      <c r="EU2364" s="1"/>
      <c r="EV2364" s="1"/>
      <c r="EW2364" s="1"/>
      <c r="EX2364" s="1"/>
      <c r="EY2364" s="1"/>
      <c r="EZ2364" s="1"/>
      <c r="FA2364" s="1"/>
      <c r="FB2364" s="1"/>
      <c r="FC2364" s="1"/>
      <c r="FD2364" s="1"/>
      <c r="FE2364" s="1"/>
      <c r="FF2364" s="1"/>
      <c r="FG2364" s="1"/>
      <c r="FH2364" s="1"/>
      <c r="FI2364" s="1"/>
      <c r="FJ2364" s="1"/>
      <c r="FK2364" s="1"/>
      <c r="FL2364" s="1"/>
      <c r="FM2364" s="1"/>
      <c r="FN2364" s="1"/>
      <c r="FO2364" s="1"/>
      <c r="FP2364" s="1"/>
      <c r="FQ2364" s="1"/>
      <c r="FR2364" s="1"/>
      <c r="FS2364" s="1"/>
      <c r="FT2364" s="1"/>
      <c r="FU2364" s="1"/>
      <c r="FV2364" s="1"/>
      <c r="FW2364" s="1"/>
      <c r="FX2364" s="1"/>
      <c r="FY2364" s="1"/>
      <c r="FZ2364" s="1"/>
      <c r="GA2364" s="1"/>
      <c r="GB2364" s="1"/>
      <c r="GC2364" s="1"/>
      <c r="GD2364" s="1"/>
    </row>
    <row r="2365" spans="1:186" s="5" customFormat="1" x14ac:dyDescent="0.2">
      <c r="A2365" s="1"/>
      <c r="B2365" s="1"/>
      <c r="C2365" s="1"/>
      <c r="D2365" s="1"/>
      <c r="E2365" s="1"/>
      <c r="F2365" s="1"/>
      <c r="G2365" s="1"/>
      <c r="H2365" s="1"/>
      <c r="I2365" s="1"/>
      <c r="J2365" s="1"/>
      <c r="K2365" s="1"/>
      <c r="Y2365" s="1"/>
      <c r="Z2365" s="1"/>
      <c r="AA2365" s="1"/>
      <c r="AB2365" s="1"/>
      <c r="AC2365" s="1"/>
      <c r="AD2365" s="1"/>
      <c r="AE2365" s="1"/>
      <c r="AF2365" s="1"/>
      <c r="AG2365" s="1"/>
      <c r="AH2365" s="1"/>
      <c r="AI2365" s="1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1"/>
      <c r="DY2365" s="1"/>
      <c r="DZ2365" s="1"/>
      <c r="EA2365" s="1"/>
      <c r="EB2365" s="1"/>
      <c r="EC2365" s="1"/>
      <c r="ED2365" s="1"/>
      <c r="EE2365" s="1"/>
      <c r="EF2365" s="1"/>
      <c r="EG2365" s="1"/>
      <c r="EH2365" s="1"/>
      <c r="EI2365" s="1"/>
      <c r="EJ2365" s="1"/>
      <c r="EK2365" s="1"/>
      <c r="EL2365" s="1"/>
      <c r="EM2365" s="1"/>
      <c r="EN2365" s="1"/>
      <c r="EO2365" s="1"/>
      <c r="EP2365" s="1"/>
      <c r="EQ2365" s="1"/>
      <c r="ER2365" s="1"/>
      <c r="ES2365" s="1"/>
      <c r="ET2365" s="1"/>
      <c r="EU2365" s="1"/>
      <c r="EV2365" s="1"/>
      <c r="EW2365" s="1"/>
      <c r="EX2365" s="1"/>
      <c r="EY2365" s="1"/>
      <c r="EZ2365" s="1"/>
      <c r="FA2365" s="1"/>
      <c r="FB2365" s="1"/>
      <c r="FC2365" s="1"/>
      <c r="FD2365" s="1"/>
      <c r="FE2365" s="1"/>
      <c r="FF2365" s="1"/>
      <c r="FG2365" s="1"/>
      <c r="FH2365" s="1"/>
      <c r="FI2365" s="1"/>
      <c r="FJ2365" s="1"/>
      <c r="FK2365" s="1"/>
      <c r="FL2365" s="1"/>
      <c r="FM2365" s="1"/>
      <c r="FN2365" s="1"/>
      <c r="FO2365" s="1"/>
      <c r="FP2365" s="1"/>
      <c r="FQ2365" s="1"/>
      <c r="FR2365" s="1"/>
      <c r="FS2365" s="1"/>
      <c r="FT2365" s="1"/>
      <c r="FU2365" s="1"/>
      <c r="FV2365" s="1"/>
      <c r="FW2365" s="1"/>
      <c r="FX2365" s="1"/>
      <c r="FY2365" s="1"/>
      <c r="FZ2365" s="1"/>
      <c r="GA2365" s="1"/>
      <c r="GB2365" s="1"/>
      <c r="GC2365" s="1"/>
      <c r="GD2365" s="1"/>
    </row>
    <row r="2366" spans="1:186" s="5" customFormat="1" x14ac:dyDescent="0.2">
      <c r="A2366" s="1"/>
      <c r="B2366" s="1"/>
      <c r="C2366" s="1"/>
      <c r="D2366" s="1"/>
      <c r="E2366" s="1"/>
      <c r="F2366" s="1"/>
      <c r="G2366" s="1"/>
      <c r="H2366" s="1"/>
      <c r="I2366" s="1"/>
      <c r="J2366" s="1"/>
      <c r="K2366" s="1"/>
      <c r="Y2366" s="1"/>
      <c r="Z2366" s="1"/>
      <c r="AA2366" s="1"/>
      <c r="AB2366" s="1"/>
      <c r="AC2366" s="1"/>
      <c r="AD2366" s="1"/>
      <c r="AE2366" s="1"/>
      <c r="AF2366" s="1"/>
      <c r="AG2366" s="1"/>
      <c r="AH2366" s="1"/>
      <c r="AI2366" s="1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1"/>
      <c r="DY2366" s="1"/>
      <c r="DZ2366" s="1"/>
      <c r="EA2366" s="1"/>
      <c r="EB2366" s="1"/>
      <c r="EC2366" s="1"/>
      <c r="ED2366" s="1"/>
      <c r="EE2366" s="1"/>
      <c r="EF2366" s="1"/>
      <c r="EG2366" s="1"/>
      <c r="EH2366" s="1"/>
      <c r="EI2366" s="1"/>
      <c r="EJ2366" s="1"/>
      <c r="EK2366" s="1"/>
      <c r="EL2366" s="1"/>
      <c r="EM2366" s="1"/>
      <c r="EN2366" s="1"/>
      <c r="EO2366" s="1"/>
      <c r="EP2366" s="1"/>
      <c r="EQ2366" s="1"/>
      <c r="ER2366" s="1"/>
      <c r="ES2366" s="1"/>
      <c r="ET2366" s="1"/>
      <c r="EU2366" s="1"/>
      <c r="EV2366" s="1"/>
      <c r="EW2366" s="1"/>
      <c r="EX2366" s="1"/>
      <c r="EY2366" s="1"/>
      <c r="EZ2366" s="1"/>
      <c r="FA2366" s="1"/>
      <c r="FB2366" s="1"/>
      <c r="FC2366" s="1"/>
      <c r="FD2366" s="1"/>
      <c r="FE2366" s="1"/>
      <c r="FF2366" s="1"/>
      <c r="FG2366" s="1"/>
      <c r="FH2366" s="1"/>
      <c r="FI2366" s="1"/>
      <c r="FJ2366" s="1"/>
      <c r="FK2366" s="1"/>
      <c r="FL2366" s="1"/>
      <c r="FM2366" s="1"/>
      <c r="FN2366" s="1"/>
      <c r="FO2366" s="1"/>
      <c r="FP2366" s="1"/>
      <c r="FQ2366" s="1"/>
      <c r="FR2366" s="1"/>
      <c r="FS2366" s="1"/>
      <c r="FT2366" s="1"/>
      <c r="FU2366" s="1"/>
      <c r="FV2366" s="1"/>
      <c r="FW2366" s="1"/>
      <c r="FX2366" s="1"/>
      <c r="FY2366" s="1"/>
      <c r="FZ2366" s="1"/>
      <c r="GA2366" s="1"/>
      <c r="GB2366" s="1"/>
      <c r="GC2366" s="1"/>
      <c r="GD2366" s="1"/>
    </row>
    <row r="2367" spans="1:186" s="5" customFormat="1" x14ac:dyDescent="0.2">
      <c r="A2367" s="1"/>
      <c r="B2367" s="1"/>
      <c r="C2367" s="1"/>
      <c r="D2367" s="1"/>
      <c r="E2367" s="1"/>
      <c r="F2367" s="1"/>
      <c r="G2367" s="1"/>
      <c r="H2367" s="1"/>
      <c r="I2367" s="1"/>
      <c r="J2367" s="1"/>
      <c r="K2367" s="1"/>
      <c r="Y2367" s="1"/>
      <c r="Z2367" s="1"/>
      <c r="AA2367" s="1"/>
      <c r="AB2367" s="1"/>
      <c r="AC2367" s="1"/>
      <c r="AD2367" s="1"/>
      <c r="AE2367" s="1"/>
      <c r="AF2367" s="1"/>
      <c r="AG2367" s="1"/>
      <c r="AH2367" s="1"/>
      <c r="AI2367" s="1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1"/>
      <c r="DY2367" s="1"/>
      <c r="DZ2367" s="1"/>
      <c r="EA2367" s="1"/>
      <c r="EB2367" s="1"/>
      <c r="EC2367" s="1"/>
      <c r="ED2367" s="1"/>
      <c r="EE2367" s="1"/>
      <c r="EF2367" s="1"/>
      <c r="EG2367" s="1"/>
      <c r="EH2367" s="1"/>
      <c r="EI2367" s="1"/>
      <c r="EJ2367" s="1"/>
      <c r="EK2367" s="1"/>
      <c r="EL2367" s="1"/>
      <c r="EM2367" s="1"/>
      <c r="EN2367" s="1"/>
      <c r="EO2367" s="1"/>
      <c r="EP2367" s="1"/>
      <c r="EQ2367" s="1"/>
      <c r="ER2367" s="1"/>
      <c r="ES2367" s="1"/>
      <c r="ET2367" s="1"/>
      <c r="EU2367" s="1"/>
      <c r="EV2367" s="1"/>
      <c r="EW2367" s="1"/>
      <c r="EX2367" s="1"/>
      <c r="EY2367" s="1"/>
      <c r="EZ2367" s="1"/>
      <c r="FA2367" s="1"/>
      <c r="FB2367" s="1"/>
      <c r="FC2367" s="1"/>
      <c r="FD2367" s="1"/>
      <c r="FE2367" s="1"/>
      <c r="FF2367" s="1"/>
      <c r="FG2367" s="1"/>
      <c r="FH2367" s="1"/>
      <c r="FI2367" s="1"/>
      <c r="FJ2367" s="1"/>
      <c r="FK2367" s="1"/>
      <c r="FL2367" s="1"/>
      <c r="FM2367" s="1"/>
      <c r="FN2367" s="1"/>
      <c r="FO2367" s="1"/>
      <c r="FP2367" s="1"/>
      <c r="FQ2367" s="1"/>
      <c r="FR2367" s="1"/>
      <c r="FS2367" s="1"/>
      <c r="FT2367" s="1"/>
      <c r="FU2367" s="1"/>
      <c r="FV2367" s="1"/>
      <c r="FW2367" s="1"/>
      <c r="FX2367" s="1"/>
      <c r="FY2367" s="1"/>
      <c r="FZ2367" s="1"/>
      <c r="GA2367" s="1"/>
      <c r="GB2367" s="1"/>
      <c r="GC2367" s="1"/>
      <c r="GD2367" s="1"/>
    </row>
    <row r="2368" spans="1:186" s="5" customFormat="1" x14ac:dyDescent="0.2">
      <c r="A2368" s="1"/>
      <c r="B2368" s="1"/>
      <c r="C2368" s="1"/>
      <c r="D2368" s="1"/>
      <c r="E2368" s="1"/>
      <c r="F2368" s="1"/>
      <c r="G2368" s="1"/>
      <c r="H2368" s="1"/>
      <c r="I2368" s="1"/>
      <c r="J2368" s="1"/>
      <c r="K2368" s="1"/>
      <c r="Y2368" s="1"/>
      <c r="Z2368" s="1"/>
      <c r="AA2368" s="1"/>
      <c r="AB2368" s="1"/>
      <c r="AC2368" s="1"/>
      <c r="AD2368" s="1"/>
      <c r="AE2368" s="1"/>
      <c r="AF2368" s="1"/>
      <c r="AG2368" s="1"/>
      <c r="AH2368" s="1"/>
      <c r="AI2368" s="1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1"/>
      <c r="DY2368" s="1"/>
      <c r="DZ2368" s="1"/>
      <c r="EA2368" s="1"/>
      <c r="EB2368" s="1"/>
      <c r="EC2368" s="1"/>
      <c r="ED2368" s="1"/>
      <c r="EE2368" s="1"/>
      <c r="EF2368" s="1"/>
      <c r="EG2368" s="1"/>
      <c r="EH2368" s="1"/>
      <c r="EI2368" s="1"/>
      <c r="EJ2368" s="1"/>
      <c r="EK2368" s="1"/>
      <c r="EL2368" s="1"/>
      <c r="EM2368" s="1"/>
      <c r="EN2368" s="1"/>
      <c r="EO2368" s="1"/>
      <c r="EP2368" s="1"/>
      <c r="EQ2368" s="1"/>
      <c r="ER2368" s="1"/>
      <c r="ES2368" s="1"/>
      <c r="ET2368" s="1"/>
      <c r="EU2368" s="1"/>
      <c r="EV2368" s="1"/>
      <c r="EW2368" s="1"/>
      <c r="EX2368" s="1"/>
      <c r="EY2368" s="1"/>
      <c r="EZ2368" s="1"/>
      <c r="FA2368" s="1"/>
      <c r="FB2368" s="1"/>
      <c r="FC2368" s="1"/>
      <c r="FD2368" s="1"/>
      <c r="FE2368" s="1"/>
      <c r="FF2368" s="1"/>
      <c r="FG2368" s="1"/>
      <c r="FH2368" s="1"/>
      <c r="FI2368" s="1"/>
      <c r="FJ2368" s="1"/>
      <c r="FK2368" s="1"/>
      <c r="FL2368" s="1"/>
      <c r="FM2368" s="1"/>
      <c r="FN2368" s="1"/>
      <c r="FO2368" s="1"/>
      <c r="FP2368" s="1"/>
      <c r="FQ2368" s="1"/>
      <c r="FR2368" s="1"/>
      <c r="FS2368" s="1"/>
      <c r="FT2368" s="1"/>
      <c r="FU2368" s="1"/>
      <c r="FV2368" s="1"/>
      <c r="FW2368" s="1"/>
      <c r="FX2368" s="1"/>
      <c r="FY2368" s="1"/>
      <c r="FZ2368" s="1"/>
      <c r="GA2368" s="1"/>
      <c r="GB2368" s="1"/>
      <c r="GC2368" s="1"/>
      <c r="GD2368" s="1"/>
    </row>
    <row r="2369" spans="1:186" s="5" customFormat="1" x14ac:dyDescent="0.2">
      <c r="A2369" s="1"/>
      <c r="B2369" s="1"/>
      <c r="C2369" s="1"/>
      <c r="D2369" s="1"/>
      <c r="E2369" s="1"/>
      <c r="F2369" s="1"/>
      <c r="G2369" s="1"/>
      <c r="H2369" s="1"/>
      <c r="I2369" s="1"/>
      <c r="J2369" s="1"/>
      <c r="K2369" s="1"/>
      <c r="Y2369" s="1"/>
      <c r="Z2369" s="1"/>
      <c r="AA2369" s="1"/>
      <c r="AB2369" s="1"/>
      <c r="AC2369" s="1"/>
      <c r="AD2369" s="1"/>
      <c r="AE2369" s="1"/>
      <c r="AF2369" s="1"/>
      <c r="AG2369" s="1"/>
      <c r="AH2369" s="1"/>
      <c r="AI2369" s="1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  <c r="DZ2369" s="1"/>
      <c r="EA2369" s="1"/>
      <c r="EB2369" s="1"/>
      <c r="EC2369" s="1"/>
      <c r="ED2369" s="1"/>
      <c r="EE2369" s="1"/>
      <c r="EF2369" s="1"/>
      <c r="EG2369" s="1"/>
      <c r="EH2369" s="1"/>
      <c r="EI2369" s="1"/>
      <c r="EJ2369" s="1"/>
      <c r="EK2369" s="1"/>
      <c r="EL2369" s="1"/>
      <c r="EM2369" s="1"/>
      <c r="EN2369" s="1"/>
      <c r="EO2369" s="1"/>
      <c r="EP2369" s="1"/>
      <c r="EQ2369" s="1"/>
      <c r="ER2369" s="1"/>
      <c r="ES2369" s="1"/>
      <c r="ET2369" s="1"/>
      <c r="EU2369" s="1"/>
      <c r="EV2369" s="1"/>
      <c r="EW2369" s="1"/>
      <c r="EX2369" s="1"/>
      <c r="EY2369" s="1"/>
      <c r="EZ2369" s="1"/>
      <c r="FA2369" s="1"/>
      <c r="FB2369" s="1"/>
      <c r="FC2369" s="1"/>
      <c r="FD2369" s="1"/>
      <c r="FE2369" s="1"/>
      <c r="FF2369" s="1"/>
      <c r="FG2369" s="1"/>
      <c r="FH2369" s="1"/>
      <c r="FI2369" s="1"/>
      <c r="FJ2369" s="1"/>
      <c r="FK2369" s="1"/>
      <c r="FL2369" s="1"/>
      <c r="FM2369" s="1"/>
      <c r="FN2369" s="1"/>
      <c r="FO2369" s="1"/>
      <c r="FP2369" s="1"/>
      <c r="FQ2369" s="1"/>
      <c r="FR2369" s="1"/>
      <c r="FS2369" s="1"/>
      <c r="FT2369" s="1"/>
      <c r="FU2369" s="1"/>
      <c r="FV2369" s="1"/>
      <c r="FW2369" s="1"/>
      <c r="FX2369" s="1"/>
      <c r="FY2369" s="1"/>
      <c r="FZ2369" s="1"/>
      <c r="GA2369" s="1"/>
      <c r="GB2369" s="1"/>
      <c r="GC2369" s="1"/>
      <c r="GD2369" s="1"/>
    </row>
    <row r="2370" spans="1:186" s="5" customFormat="1" x14ac:dyDescent="0.2">
      <c r="A2370" s="1"/>
      <c r="B2370" s="1"/>
      <c r="C2370" s="1"/>
      <c r="D2370" s="1"/>
      <c r="E2370" s="1"/>
      <c r="F2370" s="1"/>
      <c r="G2370" s="1"/>
      <c r="H2370" s="1"/>
      <c r="I2370" s="1"/>
      <c r="J2370" s="1"/>
      <c r="K2370" s="1"/>
      <c r="Y2370" s="1"/>
      <c r="Z2370" s="1"/>
      <c r="AA2370" s="1"/>
      <c r="AB2370" s="1"/>
      <c r="AC2370" s="1"/>
      <c r="AD2370" s="1"/>
      <c r="AE2370" s="1"/>
      <c r="AF2370" s="1"/>
      <c r="AG2370" s="1"/>
      <c r="AH2370" s="1"/>
      <c r="AI2370" s="1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1"/>
      <c r="DY2370" s="1"/>
      <c r="DZ2370" s="1"/>
      <c r="EA2370" s="1"/>
      <c r="EB2370" s="1"/>
      <c r="EC2370" s="1"/>
      <c r="ED2370" s="1"/>
      <c r="EE2370" s="1"/>
      <c r="EF2370" s="1"/>
      <c r="EG2370" s="1"/>
      <c r="EH2370" s="1"/>
      <c r="EI2370" s="1"/>
      <c r="EJ2370" s="1"/>
      <c r="EK2370" s="1"/>
      <c r="EL2370" s="1"/>
      <c r="EM2370" s="1"/>
      <c r="EN2370" s="1"/>
      <c r="EO2370" s="1"/>
      <c r="EP2370" s="1"/>
      <c r="EQ2370" s="1"/>
      <c r="ER2370" s="1"/>
      <c r="ES2370" s="1"/>
      <c r="ET2370" s="1"/>
      <c r="EU2370" s="1"/>
      <c r="EV2370" s="1"/>
      <c r="EW2370" s="1"/>
      <c r="EX2370" s="1"/>
      <c r="EY2370" s="1"/>
      <c r="EZ2370" s="1"/>
      <c r="FA2370" s="1"/>
      <c r="FB2370" s="1"/>
      <c r="FC2370" s="1"/>
      <c r="FD2370" s="1"/>
      <c r="FE2370" s="1"/>
      <c r="FF2370" s="1"/>
      <c r="FG2370" s="1"/>
      <c r="FH2370" s="1"/>
      <c r="FI2370" s="1"/>
      <c r="FJ2370" s="1"/>
      <c r="FK2370" s="1"/>
      <c r="FL2370" s="1"/>
      <c r="FM2370" s="1"/>
      <c r="FN2370" s="1"/>
      <c r="FO2370" s="1"/>
      <c r="FP2370" s="1"/>
      <c r="FQ2370" s="1"/>
      <c r="FR2370" s="1"/>
      <c r="FS2370" s="1"/>
      <c r="FT2370" s="1"/>
      <c r="FU2370" s="1"/>
      <c r="FV2370" s="1"/>
      <c r="FW2370" s="1"/>
      <c r="FX2370" s="1"/>
      <c r="FY2370" s="1"/>
      <c r="FZ2370" s="1"/>
      <c r="GA2370" s="1"/>
      <c r="GB2370" s="1"/>
      <c r="GC2370" s="1"/>
      <c r="GD2370" s="1"/>
    </row>
    <row r="2371" spans="1:186" s="5" customFormat="1" x14ac:dyDescent="0.2">
      <c r="A2371" s="1"/>
      <c r="B2371" s="1"/>
      <c r="C2371" s="1"/>
      <c r="D2371" s="1"/>
      <c r="E2371" s="1"/>
      <c r="F2371" s="1"/>
      <c r="G2371" s="1"/>
      <c r="H2371" s="1"/>
      <c r="I2371" s="1"/>
      <c r="J2371" s="1"/>
      <c r="K2371" s="1"/>
      <c r="Y2371" s="1"/>
      <c r="Z2371" s="1"/>
      <c r="AA2371" s="1"/>
      <c r="AB2371" s="1"/>
      <c r="AC2371" s="1"/>
      <c r="AD2371" s="1"/>
      <c r="AE2371" s="1"/>
      <c r="AF2371" s="1"/>
      <c r="AG2371" s="1"/>
      <c r="AH2371" s="1"/>
      <c r="AI2371" s="1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  <c r="DZ2371" s="1"/>
      <c r="EA2371" s="1"/>
      <c r="EB2371" s="1"/>
      <c r="EC2371" s="1"/>
      <c r="ED2371" s="1"/>
      <c r="EE2371" s="1"/>
      <c r="EF2371" s="1"/>
      <c r="EG2371" s="1"/>
      <c r="EH2371" s="1"/>
      <c r="EI2371" s="1"/>
      <c r="EJ2371" s="1"/>
      <c r="EK2371" s="1"/>
      <c r="EL2371" s="1"/>
      <c r="EM2371" s="1"/>
      <c r="EN2371" s="1"/>
      <c r="EO2371" s="1"/>
      <c r="EP2371" s="1"/>
      <c r="EQ2371" s="1"/>
      <c r="ER2371" s="1"/>
      <c r="ES2371" s="1"/>
      <c r="ET2371" s="1"/>
      <c r="EU2371" s="1"/>
      <c r="EV2371" s="1"/>
      <c r="EW2371" s="1"/>
      <c r="EX2371" s="1"/>
      <c r="EY2371" s="1"/>
      <c r="EZ2371" s="1"/>
      <c r="FA2371" s="1"/>
      <c r="FB2371" s="1"/>
      <c r="FC2371" s="1"/>
      <c r="FD2371" s="1"/>
      <c r="FE2371" s="1"/>
      <c r="FF2371" s="1"/>
      <c r="FG2371" s="1"/>
      <c r="FH2371" s="1"/>
      <c r="FI2371" s="1"/>
      <c r="FJ2371" s="1"/>
      <c r="FK2371" s="1"/>
      <c r="FL2371" s="1"/>
      <c r="FM2371" s="1"/>
      <c r="FN2371" s="1"/>
      <c r="FO2371" s="1"/>
      <c r="FP2371" s="1"/>
      <c r="FQ2371" s="1"/>
      <c r="FR2371" s="1"/>
      <c r="FS2371" s="1"/>
      <c r="FT2371" s="1"/>
      <c r="FU2371" s="1"/>
      <c r="FV2371" s="1"/>
      <c r="FW2371" s="1"/>
      <c r="FX2371" s="1"/>
      <c r="FY2371" s="1"/>
      <c r="FZ2371" s="1"/>
      <c r="GA2371" s="1"/>
      <c r="GB2371" s="1"/>
      <c r="GC2371" s="1"/>
      <c r="GD2371" s="1"/>
    </row>
    <row r="2372" spans="1:186" s="5" customFormat="1" x14ac:dyDescent="0.2">
      <c r="A2372" s="1"/>
      <c r="B2372" s="1"/>
      <c r="C2372" s="1"/>
      <c r="D2372" s="1"/>
      <c r="E2372" s="1"/>
      <c r="F2372" s="1"/>
      <c r="G2372" s="1"/>
      <c r="H2372" s="1"/>
      <c r="I2372" s="1"/>
      <c r="J2372" s="1"/>
      <c r="K2372" s="1"/>
      <c r="Y2372" s="1"/>
      <c r="Z2372" s="1"/>
      <c r="AA2372" s="1"/>
      <c r="AB2372" s="1"/>
      <c r="AC2372" s="1"/>
      <c r="AD2372" s="1"/>
      <c r="AE2372" s="1"/>
      <c r="AF2372" s="1"/>
      <c r="AG2372" s="1"/>
      <c r="AH2372" s="1"/>
      <c r="AI2372" s="1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  <c r="DZ2372" s="1"/>
      <c r="EA2372" s="1"/>
      <c r="EB2372" s="1"/>
      <c r="EC2372" s="1"/>
      <c r="ED2372" s="1"/>
      <c r="EE2372" s="1"/>
      <c r="EF2372" s="1"/>
      <c r="EG2372" s="1"/>
      <c r="EH2372" s="1"/>
      <c r="EI2372" s="1"/>
      <c r="EJ2372" s="1"/>
      <c r="EK2372" s="1"/>
      <c r="EL2372" s="1"/>
      <c r="EM2372" s="1"/>
      <c r="EN2372" s="1"/>
      <c r="EO2372" s="1"/>
      <c r="EP2372" s="1"/>
      <c r="EQ2372" s="1"/>
      <c r="ER2372" s="1"/>
      <c r="ES2372" s="1"/>
      <c r="ET2372" s="1"/>
      <c r="EU2372" s="1"/>
      <c r="EV2372" s="1"/>
      <c r="EW2372" s="1"/>
      <c r="EX2372" s="1"/>
      <c r="EY2372" s="1"/>
      <c r="EZ2372" s="1"/>
      <c r="FA2372" s="1"/>
      <c r="FB2372" s="1"/>
      <c r="FC2372" s="1"/>
      <c r="FD2372" s="1"/>
      <c r="FE2372" s="1"/>
      <c r="FF2372" s="1"/>
      <c r="FG2372" s="1"/>
      <c r="FH2372" s="1"/>
      <c r="FI2372" s="1"/>
      <c r="FJ2372" s="1"/>
      <c r="FK2372" s="1"/>
      <c r="FL2372" s="1"/>
      <c r="FM2372" s="1"/>
      <c r="FN2372" s="1"/>
      <c r="FO2372" s="1"/>
      <c r="FP2372" s="1"/>
      <c r="FQ2372" s="1"/>
      <c r="FR2372" s="1"/>
      <c r="FS2372" s="1"/>
      <c r="FT2372" s="1"/>
      <c r="FU2372" s="1"/>
      <c r="FV2372" s="1"/>
      <c r="FW2372" s="1"/>
      <c r="FX2372" s="1"/>
      <c r="FY2372" s="1"/>
      <c r="FZ2372" s="1"/>
      <c r="GA2372" s="1"/>
      <c r="GB2372" s="1"/>
      <c r="GC2372" s="1"/>
      <c r="GD2372" s="1"/>
    </row>
    <row r="2373" spans="1:186" s="5" customFormat="1" x14ac:dyDescent="0.2">
      <c r="A2373" s="1"/>
      <c r="B2373" s="1"/>
      <c r="C2373" s="1"/>
      <c r="D2373" s="1"/>
      <c r="E2373" s="1"/>
      <c r="F2373" s="1"/>
      <c r="G2373" s="1"/>
      <c r="H2373" s="1"/>
      <c r="I2373" s="1"/>
      <c r="J2373" s="1"/>
      <c r="K2373" s="1"/>
      <c r="Y2373" s="1"/>
      <c r="Z2373" s="1"/>
      <c r="AA2373" s="1"/>
      <c r="AB2373" s="1"/>
      <c r="AC2373" s="1"/>
      <c r="AD2373" s="1"/>
      <c r="AE2373" s="1"/>
      <c r="AF2373" s="1"/>
      <c r="AG2373" s="1"/>
      <c r="AH2373" s="1"/>
      <c r="AI2373" s="1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  <c r="DZ2373" s="1"/>
      <c r="EA2373" s="1"/>
      <c r="EB2373" s="1"/>
      <c r="EC2373" s="1"/>
      <c r="ED2373" s="1"/>
      <c r="EE2373" s="1"/>
      <c r="EF2373" s="1"/>
      <c r="EG2373" s="1"/>
      <c r="EH2373" s="1"/>
      <c r="EI2373" s="1"/>
      <c r="EJ2373" s="1"/>
      <c r="EK2373" s="1"/>
      <c r="EL2373" s="1"/>
      <c r="EM2373" s="1"/>
      <c r="EN2373" s="1"/>
      <c r="EO2373" s="1"/>
      <c r="EP2373" s="1"/>
      <c r="EQ2373" s="1"/>
      <c r="ER2373" s="1"/>
      <c r="ES2373" s="1"/>
      <c r="ET2373" s="1"/>
      <c r="EU2373" s="1"/>
      <c r="EV2373" s="1"/>
      <c r="EW2373" s="1"/>
      <c r="EX2373" s="1"/>
      <c r="EY2373" s="1"/>
      <c r="EZ2373" s="1"/>
      <c r="FA2373" s="1"/>
      <c r="FB2373" s="1"/>
      <c r="FC2373" s="1"/>
      <c r="FD2373" s="1"/>
      <c r="FE2373" s="1"/>
      <c r="FF2373" s="1"/>
      <c r="FG2373" s="1"/>
      <c r="FH2373" s="1"/>
      <c r="FI2373" s="1"/>
      <c r="FJ2373" s="1"/>
      <c r="FK2373" s="1"/>
      <c r="FL2373" s="1"/>
      <c r="FM2373" s="1"/>
      <c r="FN2373" s="1"/>
      <c r="FO2373" s="1"/>
      <c r="FP2373" s="1"/>
      <c r="FQ2373" s="1"/>
      <c r="FR2373" s="1"/>
      <c r="FS2373" s="1"/>
      <c r="FT2373" s="1"/>
      <c r="FU2373" s="1"/>
      <c r="FV2373" s="1"/>
      <c r="FW2373" s="1"/>
      <c r="FX2373" s="1"/>
      <c r="FY2373" s="1"/>
      <c r="FZ2373" s="1"/>
      <c r="GA2373" s="1"/>
      <c r="GB2373" s="1"/>
      <c r="GC2373" s="1"/>
      <c r="GD2373" s="1"/>
    </row>
    <row r="2374" spans="1:186" s="5" customFormat="1" x14ac:dyDescent="0.2">
      <c r="A2374" s="1"/>
      <c r="B2374" s="1"/>
      <c r="C2374" s="1"/>
      <c r="D2374" s="1"/>
      <c r="E2374" s="1"/>
      <c r="F2374" s="1"/>
      <c r="G2374" s="1"/>
      <c r="H2374" s="1"/>
      <c r="I2374" s="1"/>
      <c r="J2374" s="1"/>
      <c r="K2374" s="1"/>
      <c r="Y2374" s="1"/>
      <c r="Z2374" s="1"/>
      <c r="AA2374" s="1"/>
      <c r="AB2374" s="1"/>
      <c r="AC2374" s="1"/>
      <c r="AD2374" s="1"/>
      <c r="AE2374" s="1"/>
      <c r="AF2374" s="1"/>
      <c r="AG2374" s="1"/>
      <c r="AH2374" s="1"/>
      <c r="AI2374" s="1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  <c r="DZ2374" s="1"/>
      <c r="EA2374" s="1"/>
      <c r="EB2374" s="1"/>
      <c r="EC2374" s="1"/>
      <c r="ED2374" s="1"/>
      <c r="EE2374" s="1"/>
      <c r="EF2374" s="1"/>
      <c r="EG2374" s="1"/>
      <c r="EH2374" s="1"/>
      <c r="EI2374" s="1"/>
      <c r="EJ2374" s="1"/>
      <c r="EK2374" s="1"/>
      <c r="EL2374" s="1"/>
      <c r="EM2374" s="1"/>
      <c r="EN2374" s="1"/>
      <c r="EO2374" s="1"/>
      <c r="EP2374" s="1"/>
      <c r="EQ2374" s="1"/>
      <c r="ER2374" s="1"/>
      <c r="ES2374" s="1"/>
      <c r="ET2374" s="1"/>
      <c r="EU2374" s="1"/>
      <c r="EV2374" s="1"/>
      <c r="EW2374" s="1"/>
      <c r="EX2374" s="1"/>
      <c r="EY2374" s="1"/>
      <c r="EZ2374" s="1"/>
      <c r="FA2374" s="1"/>
      <c r="FB2374" s="1"/>
      <c r="FC2374" s="1"/>
      <c r="FD2374" s="1"/>
      <c r="FE2374" s="1"/>
      <c r="FF2374" s="1"/>
      <c r="FG2374" s="1"/>
      <c r="FH2374" s="1"/>
      <c r="FI2374" s="1"/>
      <c r="FJ2374" s="1"/>
      <c r="FK2374" s="1"/>
      <c r="FL2374" s="1"/>
      <c r="FM2374" s="1"/>
      <c r="FN2374" s="1"/>
      <c r="FO2374" s="1"/>
      <c r="FP2374" s="1"/>
      <c r="FQ2374" s="1"/>
      <c r="FR2374" s="1"/>
      <c r="FS2374" s="1"/>
      <c r="FT2374" s="1"/>
      <c r="FU2374" s="1"/>
      <c r="FV2374" s="1"/>
      <c r="FW2374" s="1"/>
      <c r="FX2374" s="1"/>
      <c r="FY2374" s="1"/>
      <c r="FZ2374" s="1"/>
      <c r="GA2374" s="1"/>
      <c r="GB2374" s="1"/>
      <c r="GC2374" s="1"/>
      <c r="GD2374" s="1"/>
    </row>
    <row r="2375" spans="1:186" s="5" customFormat="1" x14ac:dyDescent="0.2">
      <c r="A2375" s="1"/>
      <c r="B2375" s="1"/>
      <c r="C2375" s="1"/>
      <c r="D2375" s="1"/>
      <c r="E2375" s="1"/>
      <c r="F2375" s="1"/>
      <c r="G2375" s="1"/>
      <c r="H2375" s="1"/>
      <c r="I2375" s="1"/>
      <c r="J2375" s="1"/>
      <c r="K2375" s="1"/>
      <c r="Y2375" s="1"/>
      <c r="Z2375" s="1"/>
      <c r="AA2375" s="1"/>
      <c r="AB2375" s="1"/>
      <c r="AC2375" s="1"/>
      <c r="AD2375" s="1"/>
      <c r="AE2375" s="1"/>
      <c r="AF2375" s="1"/>
      <c r="AG2375" s="1"/>
      <c r="AH2375" s="1"/>
      <c r="AI2375" s="1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  <c r="DZ2375" s="1"/>
      <c r="EA2375" s="1"/>
      <c r="EB2375" s="1"/>
      <c r="EC2375" s="1"/>
      <c r="ED2375" s="1"/>
      <c r="EE2375" s="1"/>
      <c r="EF2375" s="1"/>
      <c r="EG2375" s="1"/>
      <c r="EH2375" s="1"/>
      <c r="EI2375" s="1"/>
      <c r="EJ2375" s="1"/>
      <c r="EK2375" s="1"/>
      <c r="EL2375" s="1"/>
      <c r="EM2375" s="1"/>
      <c r="EN2375" s="1"/>
      <c r="EO2375" s="1"/>
      <c r="EP2375" s="1"/>
      <c r="EQ2375" s="1"/>
      <c r="ER2375" s="1"/>
      <c r="ES2375" s="1"/>
      <c r="ET2375" s="1"/>
      <c r="EU2375" s="1"/>
      <c r="EV2375" s="1"/>
      <c r="EW2375" s="1"/>
      <c r="EX2375" s="1"/>
      <c r="EY2375" s="1"/>
      <c r="EZ2375" s="1"/>
      <c r="FA2375" s="1"/>
      <c r="FB2375" s="1"/>
      <c r="FC2375" s="1"/>
      <c r="FD2375" s="1"/>
      <c r="FE2375" s="1"/>
      <c r="FF2375" s="1"/>
      <c r="FG2375" s="1"/>
      <c r="FH2375" s="1"/>
      <c r="FI2375" s="1"/>
      <c r="FJ2375" s="1"/>
      <c r="FK2375" s="1"/>
      <c r="FL2375" s="1"/>
      <c r="FM2375" s="1"/>
      <c r="FN2375" s="1"/>
      <c r="FO2375" s="1"/>
      <c r="FP2375" s="1"/>
      <c r="FQ2375" s="1"/>
      <c r="FR2375" s="1"/>
      <c r="FS2375" s="1"/>
      <c r="FT2375" s="1"/>
      <c r="FU2375" s="1"/>
      <c r="FV2375" s="1"/>
      <c r="FW2375" s="1"/>
      <c r="FX2375" s="1"/>
      <c r="FY2375" s="1"/>
      <c r="FZ2375" s="1"/>
      <c r="GA2375" s="1"/>
      <c r="GB2375" s="1"/>
      <c r="GC2375" s="1"/>
      <c r="GD2375" s="1"/>
    </row>
    <row r="2376" spans="1:186" s="5" customFormat="1" x14ac:dyDescent="0.2">
      <c r="A2376" s="1"/>
      <c r="B2376" s="1"/>
      <c r="C2376" s="1"/>
      <c r="D2376" s="1"/>
      <c r="E2376" s="1"/>
      <c r="F2376" s="1"/>
      <c r="G2376" s="1"/>
      <c r="H2376" s="1"/>
      <c r="I2376" s="1"/>
      <c r="J2376" s="1"/>
      <c r="K2376" s="1"/>
      <c r="Y2376" s="1"/>
      <c r="Z2376" s="1"/>
      <c r="AA2376" s="1"/>
      <c r="AB2376" s="1"/>
      <c r="AC2376" s="1"/>
      <c r="AD2376" s="1"/>
      <c r="AE2376" s="1"/>
      <c r="AF2376" s="1"/>
      <c r="AG2376" s="1"/>
      <c r="AH2376" s="1"/>
      <c r="AI2376" s="1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  <c r="DZ2376" s="1"/>
      <c r="EA2376" s="1"/>
      <c r="EB2376" s="1"/>
      <c r="EC2376" s="1"/>
      <c r="ED2376" s="1"/>
      <c r="EE2376" s="1"/>
      <c r="EF2376" s="1"/>
      <c r="EG2376" s="1"/>
      <c r="EH2376" s="1"/>
      <c r="EI2376" s="1"/>
      <c r="EJ2376" s="1"/>
      <c r="EK2376" s="1"/>
      <c r="EL2376" s="1"/>
      <c r="EM2376" s="1"/>
      <c r="EN2376" s="1"/>
      <c r="EO2376" s="1"/>
      <c r="EP2376" s="1"/>
      <c r="EQ2376" s="1"/>
      <c r="ER2376" s="1"/>
      <c r="ES2376" s="1"/>
      <c r="ET2376" s="1"/>
      <c r="EU2376" s="1"/>
      <c r="EV2376" s="1"/>
      <c r="EW2376" s="1"/>
      <c r="EX2376" s="1"/>
      <c r="EY2376" s="1"/>
      <c r="EZ2376" s="1"/>
      <c r="FA2376" s="1"/>
      <c r="FB2376" s="1"/>
      <c r="FC2376" s="1"/>
      <c r="FD2376" s="1"/>
      <c r="FE2376" s="1"/>
      <c r="FF2376" s="1"/>
      <c r="FG2376" s="1"/>
      <c r="FH2376" s="1"/>
      <c r="FI2376" s="1"/>
      <c r="FJ2376" s="1"/>
      <c r="FK2376" s="1"/>
      <c r="FL2376" s="1"/>
      <c r="FM2376" s="1"/>
      <c r="FN2376" s="1"/>
      <c r="FO2376" s="1"/>
      <c r="FP2376" s="1"/>
      <c r="FQ2376" s="1"/>
      <c r="FR2376" s="1"/>
      <c r="FS2376" s="1"/>
      <c r="FT2376" s="1"/>
      <c r="FU2376" s="1"/>
      <c r="FV2376" s="1"/>
      <c r="FW2376" s="1"/>
      <c r="FX2376" s="1"/>
      <c r="FY2376" s="1"/>
      <c r="FZ2376" s="1"/>
      <c r="GA2376" s="1"/>
      <c r="GB2376" s="1"/>
      <c r="GC2376" s="1"/>
      <c r="GD2376" s="1"/>
    </row>
    <row r="2377" spans="1:186" s="5" customFormat="1" x14ac:dyDescent="0.2">
      <c r="A2377" s="1"/>
      <c r="B2377" s="1"/>
      <c r="C2377" s="1"/>
      <c r="D2377" s="1"/>
      <c r="E2377" s="1"/>
      <c r="F2377" s="1"/>
      <c r="G2377" s="1"/>
      <c r="H2377" s="1"/>
      <c r="I2377" s="1"/>
      <c r="J2377" s="1"/>
      <c r="K2377" s="1"/>
      <c r="Y2377" s="1"/>
      <c r="Z2377" s="1"/>
      <c r="AA2377" s="1"/>
      <c r="AB2377" s="1"/>
      <c r="AC2377" s="1"/>
      <c r="AD2377" s="1"/>
      <c r="AE2377" s="1"/>
      <c r="AF2377" s="1"/>
      <c r="AG2377" s="1"/>
      <c r="AH2377" s="1"/>
      <c r="AI2377" s="1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1"/>
      <c r="DY2377" s="1"/>
      <c r="DZ2377" s="1"/>
      <c r="EA2377" s="1"/>
      <c r="EB2377" s="1"/>
      <c r="EC2377" s="1"/>
      <c r="ED2377" s="1"/>
      <c r="EE2377" s="1"/>
      <c r="EF2377" s="1"/>
      <c r="EG2377" s="1"/>
      <c r="EH2377" s="1"/>
      <c r="EI2377" s="1"/>
      <c r="EJ2377" s="1"/>
      <c r="EK2377" s="1"/>
      <c r="EL2377" s="1"/>
      <c r="EM2377" s="1"/>
      <c r="EN2377" s="1"/>
      <c r="EO2377" s="1"/>
      <c r="EP2377" s="1"/>
      <c r="EQ2377" s="1"/>
      <c r="ER2377" s="1"/>
      <c r="ES2377" s="1"/>
      <c r="ET2377" s="1"/>
      <c r="EU2377" s="1"/>
      <c r="EV2377" s="1"/>
      <c r="EW2377" s="1"/>
      <c r="EX2377" s="1"/>
      <c r="EY2377" s="1"/>
      <c r="EZ2377" s="1"/>
      <c r="FA2377" s="1"/>
      <c r="FB2377" s="1"/>
      <c r="FC2377" s="1"/>
      <c r="FD2377" s="1"/>
      <c r="FE2377" s="1"/>
      <c r="FF2377" s="1"/>
      <c r="FG2377" s="1"/>
      <c r="FH2377" s="1"/>
      <c r="FI2377" s="1"/>
      <c r="FJ2377" s="1"/>
      <c r="FK2377" s="1"/>
      <c r="FL2377" s="1"/>
      <c r="FM2377" s="1"/>
      <c r="FN2377" s="1"/>
      <c r="FO2377" s="1"/>
      <c r="FP2377" s="1"/>
      <c r="FQ2377" s="1"/>
      <c r="FR2377" s="1"/>
      <c r="FS2377" s="1"/>
      <c r="FT2377" s="1"/>
      <c r="FU2377" s="1"/>
      <c r="FV2377" s="1"/>
      <c r="FW2377" s="1"/>
      <c r="FX2377" s="1"/>
      <c r="FY2377" s="1"/>
      <c r="FZ2377" s="1"/>
      <c r="GA2377" s="1"/>
      <c r="GB2377" s="1"/>
      <c r="GC2377" s="1"/>
      <c r="GD2377" s="1"/>
    </row>
    <row r="2378" spans="1:186" s="5" customFormat="1" x14ac:dyDescent="0.2">
      <c r="A2378" s="1"/>
      <c r="B2378" s="1"/>
      <c r="C2378" s="1"/>
      <c r="D2378" s="1"/>
      <c r="E2378" s="1"/>
      <c r="F2378" s="1"/>
      <c r="G2378" s="1"/>
      <c r="H2378" s="1"/>
      <c r="I2378" s="1"/>
      <c r="J2378" s="1"/>
      <c r="K2378" s="1"/>
      <c r="Y2378" s="1"/>
      <c r="Z2378" s="1"/>
      <c r="AA2378" s="1"/>
      <c r="AB2378" s="1"/>
      <c r="AC2378" s="1"/>
      <c r="AD2378" s="1"/>
      <c r="AE2378" s="1"/>
      <c r="AF2378" s="1"/>
      <c r="AG2378" s="1"/>
      <c r="AH2378" s="1"/>
      <c r="AI2378" s="1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1"/>
      <c r="DY2378" s="1"/>
      <c r="DZ2378" s="1"/>
      <c r="EA2378" s="1"/>
      <c r="EB2378" s="1"/>
      <c r="EC2378" s="1"/>
      <c r="ED2378" s="1"/>
      <c r="EE2378" s="1"/>
      <c r="EF2378" s="1"/>
      <c r="EG2378" s="1"/>
      <c r="EH2378" s="1"/>
      <c r="EI2378" s="1"/>
      <c r="EJ2378" s="1"/>
      <c r="EK2378" s="1"/>
      <c r="EL2378" s="1"/>
      <c r="EM2378" s="1"/>
      <c r="EN2378" s="1"/>
      <c r="EO2378" s="1"/>
      <c r="EP2378" s="1"/>
      <c r="EQ2378" s="1"/>
      <c r="ER2378" s="1"/>
      <c r="ES2378" s="1"/>
      <c r="ET2378" s="1"/>
      <c r="EU2378" s="1"/>
      <c r="EV2378" s="1"/>
      <c r="EW2378" s="1"/>
      <c r="EX2378" s="1"/>
      <c r="EY2378" s="1"/>
      <c r="EZ2378" s="1"/>
      <c r="FA2378" s="1"/>
      <c r="FB2378" s="1"/>
      <c r="FC2378" s="1"/>
      <c r="FD2378" s="1"/>
      <c r="FE2378" s="1"/>
      <c r="FF2378" s="1"/>
      <c r="FG2378" s="1"/>
      <c r="FH2378" s="1"/>
      <c r="FI2378" s="1"/>
      <c r="FJ2378" s="1"/>
      <c r="FK2378" s="1"/>
      <c r="FL2378" s="1"/>
      <c r="FM2378" s="1"/>
      <c r="FN2378" s="1"/>
      <c r="FO2378" s="1"/>
      <c r="FP2378" s="1"/>
      <c r="FQ2378" s="1"/>
      <c r="FR2378" s="1"/>
      <c r="FS2378" s="1"/>
      <c r="FT2378" s="1"/>
      <c r="FU2378" s="1"/>
      <c r="FV2378" s="1"/>
      <c r="FW2378" s="1"/>
      <c r="FX2378" s="1"/>
      <c r="FY2378" s="1"/>
      <c r="FZ2378" s="1"/>
      <c r="GA2378" s="1"/>
      <c r="GB2378" s="1"/>
      <c r="GC2378" s="1"/>
      <c r="GD2378" s="1"/>
    </row>
    <row r="2379" spans="1:186" s="5" customFormat="1" x14ac:dyDescent="0.2">
      <c r="A2379" s="1"/>
      <c r="B2379" s="1"/>
      <c r="C2379" s="1"/>
      <c r="D2379" s="1"/>
      <c r="E2379" s="1"/>
      <c r="F2379" s="1"/>
      <c r="G2379" s="1"/>
      <c r="H2379" s="1"/>
      <c r="I2379" s="1"/>
      <c r="J2379" s="1"/>
      <c r="K2379" s="1"/>
      <c r="Y2379" s="1"/>
      <c r="Z2379" s="1"/>
      <c r="AA2379" s="1"/>
      <c r="AB2379" s="1"/>
      <c r="AC2379" s="1"/>
      <c r="AD2379" s="1"/>
      <c r="AE2379" s="1"/>
      <c r="AF2379" s="1"/>
      <c r="AG2379" s="1"/>
      <c r="AH2379" s="1"/>
      <c r="AI2379" s="1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  <c r="DZ2379" s="1"/>
      <c r="EA2379" s="1"/>
      <c r="EB2379" s="1"/>
      <c r="EC2379" s="1"/>
      <c r="ED2379" s="1"/>
      <c r="EE2379" s="1"/>
      <c r="EF2379" s="1"/>
      <c r="EG2379" s="1"/>
      <c r="EH2379" s="1"/>
      <c r="EI2379" s="1"/>
      <c r="EJ2379" s="1"/>
      <c r="EK2379" s="1"/>
      <c r="EL2379" s="1"/>
      <c r="EM2379" s="1"/>
      <c r="EN2379" s="1"/>
      <c r="EO2379" s="1"/>
      <c r="EP2379" s="1"/>
      <c r="EQ2379" s="1"/>
      <c r="ER2379" s="1"/>
      <c r="ES2379" s="1"/>
      <c r="ET2379" s="1"/>
      <c r="EU2379" s="1"/>
      <c r="EV2379" s="1"/>
      <c r="EW2379" s="1"/>
      <c r="EX2379" s="1"/>
      <c r="EY2379" s="1"/>
      <c r="EZ2379" s="1"/>
      <c r="FA2379" s="1"/>
      <c r="FB2379" s="1"/>
      <c r="FC2379" s="1"/>
      <c r="FD2379" s="1"/>
      <c r="FE2379" s="1"/>
      <c r="FF2379" s="1"/>
      <c r="FG2379" s="1"/>
      <c r="FH2379" s="1"/>
      <c r="FI2379" s="1"/>
      <c r="FJ2379" s="1"/>
      <c r="FK2379" s="1"/>
      <c r="FL2379" s="1"/>
      <c r="FM2379" s="1"/>
      <c r="FN2379" s="1"/>
      <c r="FO2379" s="1"/>
      <c r="FP2379" s="1"/>
      <c r="FQ2379" s="1"/>
      <c r="FR2379" s="1"/>
      <c r="FS2379" s="1"/>
      <c r="FT2379" s="1"/>
      <c r="FU2379" s="1"/>
      <c r="FV2379" s="1"/>
      <c r="FW2379" s="1"/>
      <c r="FX2379" s="1"/>
      <c r="FY2379" s="1"/>
      <c r="FZ2379" s="1"/>
      <c r="GA2379" s="1"/>
      <c r="GB2379" s="1"/>
      <c r="GC2379" s="1"/>
      <c r="GD2379" s="1"/>
    </row>
    <row r="2380" spans="1:186" s="5" customFormat="1" x14ac:dyDescent="0.2">
      <c r="A2380" s="1"/>
      <c r="B2380" s="1"/>
      <c r="C2380" s="1"/>
      <c r="D2380" s="1"/>
      <c r="E2380" s="1"/>
      <c r="F2380" s="1"/>
      <c r="G2380" s="1"/>
      <c r="H2380" s="1"/>
      <c r="I2380" s="1"/>
      <c r="J2380" s="1"/>
      <c r="K2380" s="1"/>
      <c r="Y2380" s="1"/>
      <c r="Z2380" s="1"/>
      <c r="AA2380" s="1"/>
      <c r="AB2380" s="1"/>
      <c r="AC2380" s="1"/>
      <c r="AD2380" s="1"/>
      <c r="AE2380" s="1"/>
      <c r="AF2380" s="1"/>
      <c r="AG2380" s="1"/>
      <c r="AH2380" s="1"/>
      <c r="AI2380" s="1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1"/>
      <c r="DY2380" s="1"/>
      <c r="DZ2380" s="1"/>
      <c r="EA2380" s="1"/>
      <c r="EB2380" s="1"/>
      <c r="EC2380" s="1"/>
      <c r="ED2380" s="1"/>
      <c r="EE2380" s="1"/>
      <c r="EF2380" s="1"/>
      <c r="EG2380" s="1"/>
      <c r="EH2380" s="1"/>
      <c r="EI2380" s="1"/>
      <c r="EJ2380" s="1"/>
      <c r="EK2380" s="1"/>
      <c r="EL2380" s="1"/>
      <c r="EM2380" s="1"/>
      <c r="EN2380" s="1"/>
      <c r="EO2380" s="1"/>
      <c r="EP2380" s="1"/>
      <c r="EQ2380" s="1"/>
      <c r="ER2380" s="1"/>
      <c r="ES2380" s="1"/>
      <c r="ET2380" s="1"/>
      <c r="EU2380" s="1"/>
      <c r="EV2380" s="1"/>
      <c r="EW2380" s="1"/>
      <c r="EX2380" s="1"/>
      <c r="EY2380" s="1"/>
      <c r="EZ2380" s="1"/>
      <c r="FA2380" s="1"/>
      <c r="FB2380" s="1"/>
      <c r="FC2380" s="1"/>
      <c r="FD2380" s="1"/>
      <c r="FE2380" s="1"/>
      <c r="FF2380" s="1"/>
      <c r="FG2380" s="1"/>
      <c r="FH2380" s="1"/>
      <c r="FI2380" s="1"/>
      <c r="FJ2380" s="1"/>
      <c r="FK2380" s="1"/>
      <c r="FL2380" s="1"/>
      <c r="FM2380" s="1"/>
      <c r="FN2380" s="1"/>
      <c r="FO2380" s="1"/>
      <c r="FP2380" s="1"/>
      <c r="FQ2380" s="1"/>
      <c r="FR2380" s="1"/>
      <c r="FS2380" s="1"/>
      <c r="FT2380" s="1"/>
      <c r="FU2380" s="1"/>
      <c r="FV2380" s="1"/>
      <c r="FW2380" s="1"/>
      <c r="FX2380" s="1"/>
      <c r="FY2380" s="1"/>
      <c r="FZ2380" s="1"/>
      <c r="GA2380" s="1"/>
      <c r="GB2380" s="1"/>
      <c r="GC2380" s="1"/>
      <c r="GD2380" s="1"/>
    </row>
    <row r="2381" spans="1:186" s="5" customFormat="1" x14ac:dyDescent="0.2">
      <c r="A2381" s="1"/>
      <c r="B2381" s="1"/>
      <c r="C2381" s="1"/>
      <c r="D2381" s="1"/>
      <c r="E2381" s="1"/>
      <c r="F2381" s="1"/>
      <c r="G2381" s="1"/>
      <c r="H2381" s="1"/>
      <c r="I2381" s="1"/>
      <c r="J2381" s="1"/>
      <c r="K2381" s="1"/>
      <c r="Y2381" s="1"/>
      <c r="Z2381" s="1"/>
      <c r="AA2381" s="1"/>
      <c r="AB2381" s="1"/>
      <c r="AC2381" s="1"/>
      <c r="AD2381" s="1"/>
      <c r="AE2381" s="1"/>
      <c r="AF2381" s="1"/>
      <c r="AG2381" s="1"/>
      <c r="AH2381" s="1"/>
      <c r="AI2381" s="1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1"/>
      <c r="DY2381" s="1"/>
      <c r="DZ2381" s="1"/>
      <c r="EA2381" s="1"/>
      <c r="EB2381" s="1"/>
      <c r="EC2381" s="1"/>
      <c r="ED2381" s="1"/>
      <c r="EE2381" s="1"/>
      <c r="EF2381" s="1"/>
      <c r="EG2381" s="1"/>
      <c r="EH2381" s="1"/>
      <c r="EI2381" s="1"/>
      <c r="EJ2381" s="1"/>
      <c r="EK2381" s="1"/>
      <c r="EL2381" s="1"/>
      <c r="EM2381" s="1"/>
      <c r="EN2381" s="1"/>
      <c r="EO2381" s="1"/>
      <c r="EP2381" s="1"/>
      <c r="EQ2381" s="1"/>
      <c r="ER2381" s="1"/>
      <c r="ES2381" s="1"/>
      <c r="ET2381" s="1"/>
      <c r="EU2381" s="1"/>
      <c r="EV2381" s="1"/>
      <c r="EW2381" s="1"/>
      <c r="EX2381" s="1"/>
      <c r="EY2381" s="1"/>
      <c r="EZ2381" s="1"/>
      <c r="FA2381" s="1"/>
      <c r="FB2381" s="1"/>
      <c r="FC2381" s="1"/>
      <c r="FD2381" s="1"/>
      <c r="FE2381" s="1"/>
      <c r="FF2381" s="1"/>
      <c r="FG2381" s="1"/>
      <c r="FH2381" s="1"/>
      <c r="FI2381" s="1"/>
      <c r="FJ2381" s="1"/>
      <c r="FK2381" s="1"/>
      <c r="FL2381" s="1"/>
      <c r="FM2381" s="1"/>
      <c r="FN2381" s="1"/>
      <c r="FO2381" s="1"/>
      <c r="FP2381" s="1"/>
      <c r="FQ2381" s="1"/>
      <c r="FR2381" s="1"/>
      <c r="FS2381" s="1"/>
      <c r="FT2381" s="1"/>
      <c r="FU2381" s="1"/>
      <c r="FV2381" s="1"/>
      <c r="FW2381" s="1"/>
      <c r="FX2381" s="1"/>
      <c r="FY2381" s="1"/>
      <c r="FZ2381" s="1"/>
      <c r="GA2381" s="1"/>
      <c r="GB2381" s="1"/>
      <c r="GC2381" s="1"/>
      <c r="GD2381" s="1"/>
    </row>
    <row r="2382" spans="1:186" s="5" customFormat="1" x14ac:dyDescent="0.2">
      <c r="A2382" s="1"/>
      <c r="B2382" s="1"/>
      <c r="C2382" s="1"/>
      <c r="D2382" s="1"/>
      <c r="E2382" s="1"/>
      <c r="F2382" s="1"/>
      <c r="G2382" s="1"/>
      <c r="H2382" s="1"/>
      <c r="I2382" s="1"/>
      <c r="J2382" s="1"/>
      <c r="K2382" s="1"/>
      <c r="Y2382" s="1"/>
      <c r="Z2382" s="1"/>
      <c r="AA2382" s="1"/>
      <c r="AB2382" s="1"/>
      <c r="AC2382" s="1"/>
      <c r="AD2382" s="1"/>
      <c r="AE2382" s="1"/>
      <c r="AF2382" s="1"/>
      <c r="AG2382" s="1"/>
      <c r="AH2382" s="1"/>
      <c r="AI2382" s="1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1"/>
      <c r="DY2382" s="1"/>
      <c r="DZ2382" s="1"/>
      <c r="EA2382" s="1"/>
      <c r="EB2382" s="1"/>
      <c r="EC2382" s="1"/>
      <c r="ED2382" s="1"/>
      <c r="EE2382" s="1"/>
      <c r="EF2382" s="1"/>
      <c r="EG2382" s="1"/>
      <c r="EH2382" s="1"/>
      <c r="EI2382" s="1"/>
      <c r="EJ2382" s="1"/>
      <c r="EK2382" s="1"/>
      <c r="EL2382" s="1"/>
      <c r="EM2382" s="1"/>
      <c r="EN2382" s="1"/>
      <c r="EO2382" s="1"/>
      <c r="EP2382" s="1"/>
      <c r="EQ2382" s="1"/>
      <c r="ER2382" s="1"/>
      <c r="ES2382" s="1"/>
      <c r="ET2382" s="1"/>
      <c r="EU2382" s="1"/>
      <c r="EV2382" s="1"/>
      <c r="EW2382" s="1"/>
      <c r="EX2382" s="1"/>
      <c r="EY2382" s="1"/>
      <c r="EZ2382" s="1"/>
      <c r="FA2382" s="1"/>
      <c r="FB2382" s="1"/>
      <c r="FC2382" s="1"/>
      <c r="FD2382" s="1"/>
      <c r="FE2382" s="1"/>
      <c r="FF2382" s="1"/>
      <c r="FG2382" s="1"/>
      <c r="FH2382" s="1"/>
      <c r="FI2382" s="1"/>
      <c r="FJ2382" s="1"/>
      <c r="FK2382" s="1"/>
      <c r="FL2382" s="1"/>
      <c r="FM2382" s="1"/>
      <c r="FN2382" s="1"/>
      <c r="FO2382" s="1"/>
      <c r="FP2382" s="1"/>
      <c r="FQ2382" s="1"/>
      <c r="FR2382" s="1"/>
      <c r="FS2382" s="1"/>
      <c r="FT2382" s="1"/>
      <c r="FU2382" s="1"/>
      <c r="FV2382" s="1"/>
      <c r="FW2382" s="1"/>
      <c r="FX2382" s="1"/>
      <c r="FY2382" s="1"/>
      <c r="FZ2382" s="1"/>
      <c r="GA2382" s="1"/>
      <c r="GB2382" s="1"/>
      <c r="GC2382" s="1"/>
      <c r="GD2382" s="1"/>
    </row>
    <row r="2383" spans="1:186" s="5" customFormat="1" x14ac:dyDescent="0.2">
      <c r="A2383" s="1"/>
      <c r="B2383" s="1"/>
      <c r="C2383" s="1"/>
      <c r="D2383" s="1"/>
      <c r="E2383" s="1"/>
      <c r="F2383" s="1"/>
      <c r="G2383" s="1"/>
      <c r="H2383" s="1"/>
      <c r="I2383" s="1"/>
      <c r="J2383" s="1"/>
      <c r="K2383" s="1"/>
      <c r="Y2383" s="1"/>
      <c r="Z2383" s="1"/>
      <c r="AA2383" s="1"/>
      <c r="AB2383" s="1"/>
      <c r="AC2383" s="1"/>
      <c r="AD2383" s="1"/>
      <c r="AE2383" s="1"/>
      <c r="AF2383" s="1"/>
      <c r="AG2383" s="1"/>
      <c r="AH2383" s="1"/>
      <c r="AI2383" s="1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  <c r="DZ2383" s="1"/>
      <c r="EA2383" s="1"/>
      <c r="EB2383" s="1"/>
      <c r="EC2383" s="1"/>
      <c r="ED2383" s="1"/>
      <c r="EE2383" s="1"/>
      <c r="EF2383" s="1"/>
      <c r="EG2383" s="1"/>
      <c r="EH2383" s="1"/>
      <c r="EI2383" s="1"/>
      <c r="EJ2383" s="1"/>
      <c r="EK2383" s="1"/>
      <c r="EL2383" s="1"/>
      <c r="EM2383" s="1"/>
      <c r="EN2383" s="1"/>
      <c r="EO2383" s="1"/>
      <c r="EP2383" s="1"/>
      <c r="EQ2383" s="1"/>
      <c r="ER2383" s="1"/>
      <c r="ES2383" s="1"/>
      <c r="ET2383" s="1"/>
      <c r="EU2383" s="1"/>
      <c r="EV2383" s="1"/>
      <c r="EW2383" s="1"/>
      <c r="EX2383" s="1"/>
      <c r="EY2383" s="1"/>
      <c r="EZ2383" s="1"/>
      <c r="FA2383" s="1"/>
      <c r="FB2383" s="1"/>
      <c r="FC2383" s="1"/>
      <c r="FD2383" s="1"/>
      <c r="FE2383" s="1"/>
      <c r="FF2383" s="1"/>
      <c r="FG2383" s="1"/>
      <c r="FH2383" s="1"/>
      <c r="FI2383" s="1"/>
      <c r="FJ2383" s="1"/>
      <c r="FK2383" s="1"/>
      <c r="FL2383" s="1"/>
      <c r="FM2383" s="1"/>
      <c r="FN2383" s="1"/>
      <c r="FO2383" s="1"/>
      <c r="FP2383" s="1"/>
      <c r="FQ2383" s="1"/>
      <c r="FR2383" s="1"/>
      <c r="FS2383" s="1"/>
      <c r="FT2383" s="1"/>
      <c r="FU2383" s="1"/>
      <c r="FV2383" s="1"/>
      <c r="FW2383" s="1"/>
      <c r="FX2383" s="1"/>
      <c r="FY2383" s="1"/>
      <c r="FZ2383" s="1"/>
      <c r="GA2383" s="1"/>
      <c r="GB2383" s="1"/>
      <c r="GC2383" s="1"/>
      <c r="GD2383" s="1"/>
    </row>
    <row r="2384" spans="1:186" s="5" customFormat="1" x14ac:dyDescent="0.2">
      <c r="A2384" s="1"/>
      <c r="B2384" s="1"/>
      <c r="C2384" s="1"/>
      <c r="D2384" s="1"/>
      <c r="E2384" s="1"/>
      <c r="F2384" s="1"/>
      <c r="G2384" s="1"/>
      <c r="H2384" s="1"/>
      <c r="I2384" s="1"/>
      <c r="J2384" s="1"/>
      <c r="K2384" s="1"/>
      <c r="Y2384" s="1"/>
      <c r="Z2384" s="1"/>
      <c r="AA2384" s="1"/>
      <c r="AB2384" s="1"/>
      <c r="AC2384" s="1"/>
      <c r="AD2384" s="1"/>
      <c r="AE2384" s="1"/>
      <c r="AF2384" s="1"/>
      <c r="AG2384" s="1"/>
      <c r="AH2384" s="1"/>
      <c r="AI2384" s="1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  <c r="EA2384" s="1"/>
      <c r="EB2384" s="1"/>
      <c r="EC2384" s="1"/>
      <c r="ED2384" s="1"/>
      <c r="EE2384" s="1"/>
      <c r="EF2384" s="1"/>
      <c r="EG2384" s="1"/>
      <c r="EH2384" s="1"/>
      <c r="EI2384" s="1"/>
      <c r="EJ2384" s="1"/>
      <c r="EK2384" s="1"/>
      <c r="EL2384" s="1"/>
      <c r="EM2384" s="1"/>
      <c r="EN2384" s="1"/>
      <c r="EO2384" s="1"/>
      <c r="EP2384" s="1"/>
      <c r="EQ2384" s="1"/>
      <c r="ER2384" s="1"/>
      <c r="ES2384" s="1"/>
      <c r="ET2384" s="1"/>
      <c r="EU2384" s="1"/>
      <c r="EV2384" s="1"/>
      <c r="EW2384" s="1"/>
      <c r="EX2384" s="1"/>
      <c r="EY2384" s="1"/>
      <c r="EZ2384" s="1"/>
      <c r="FA2384" s="1"/>
      <c r="FB2384" s="1"/>
      <c r="FC2384" s="1"/>
      <c r="FD2384" s="1"/>
      <c r="FE2384" s="1"/>
      <c r="FF2384" s="1"/>
      <c r="FG2384" s="1"/>
      <c r="FH2384" s="1"/>
      <c r="FI2384" s="1"/>
      <c r="FJ2384" s="1"/>
      <c r="FK2384" s="1"/>
      <c r="FL2384" s="1"/>
      <c r="FM2384" s="1"/>
      <c r="FN2384" s="1"/>
      <c r="FO2384" s="1"/>
      <c r="FP2384" s="1"/>
      <c r="FQ2384" s="1"/>
      <c r="FR2384" s="1"/>
      <c r="FS2384" s="1"/>
      <c r="FT2384" s="1"/>
      <c r="FU2384" s="1"/>
      <c r="FV2384" s="1"/>
      <c r="FW2384" s="1"/>
      <c r="FX2384" s="1"/>
      <c r="FY2384" s="1"/>
      <c r="FZ2384" s="1"/>
      <c r="GA2384" s="1"/>
      <c r="GB2384" s="1"/>
      <c r="GC2384" s="1"/>
      <c r="GD2384" s="1"/>
    </row>
    <row r="2385" spans="1:186" s="5" customFormat="1" x14ac:dyDescent="0.2">
      <c r="A2385" s="1"/>
      <c r="B2385" s="1"/>
      <c r="C2385" s="1"/>
      <c r="D2385" s="1"/>
      <c r="E2385" s="1"/>
      <c r="F2385" s="1"/>
      <c r="G2385" s="1"/>
      <c r="H2385" s="1"/>
      <c r="I2385" s="1"/>
      <c r="J2385" s="1"/>
      <c r="K2385" s="1"/>
      <c r="Y2385" s="1"/>
      <c r="Z2385" s="1"/>
      <c r="AA2385" s="1"/>
      <c r="AB2385" s="1"/>
      <c r="AC2385" s="1"/>
      <c r="AD2385" s="1"/>
      <c r="AE2385" s="1"/>
      <c r="AF2385" s="1"/>
      <c r="AG2385" s="1"/>
      <c r="AH2385" s="1"/>
      <c r="AI2385" s="1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1"/>
      <c r="DH2385" s="1"/>
      <c r="DI2385" s="1"/>
      <c r="DJ2385" s="1"/>
      <c r="DK2385" s="1"/>
      <c r="DL2385" s="1"/>
      <c r="DM2385" s="1"/>
      <c r="DN2385" s="1"/>
      <c r="DO2385" s="1"/>
      <c r="DP2385" s="1"/>
      <c r="DQ2385" s="1"/>
      <c r="DR2385" s="1"/>
      <c r="DS2385" s="1"/>
      <c r="DT2385" s="1"/>
      <c r="DU2385" s="1"/>
      <c r="DV2385" s="1"/>
      <c r="DW2385" s="1"/>
      <c r="DX2385" s="1"/>
      <c r="DY2385" s="1"/>
      <c r="DZ2385" s="1"/>
      <c r="EA2385" s="1"/>
      <c r="EB2385" s="1"/>
      <c r="EC2385" s="1"/>
      <c r="ED2385" s="1"/>
      <c r="EE2385" s="1"/>
      <c r="EF2385" s="1"/>
      <c r="EG2385" s="1"/>
      <c r="EH2385" s="1"/>
      <c r="EI2385" s="1"/>
      <c r="EJ2385" s="1"/>
      <c r="EK2385" s="1"/>
      <c r="EL2385" s="1"/>
      <c r="EM2385" s="1"/>
      <c r="EN2385" s="1"/>
      <c r="EO2385" s="1"/>
      <c r="EP2385" s="1"/>
      <c r="EQ2385" s="1"/>
      <c r="ER2385" s="1"/>
      <c r="ES2385" s="1"/>
      <c r="ET2385" s="1"/>
      <c r="EU2385" s="1"/>
      <c r="EV2385" s="1"/>
      <c r="EW2385" s="1"/>
      <c r="EX2385" s="1"/>
      <c r="EY2385" s="1"/>
      <c r="EZ2385" s="1"/>
      <c r="FA2385" s="1"/>
      <c r="FB2385" s="1"/>
      <c r="FC2385" s="1"/>
      <c r="FD2385" s="1"/>
      <c r="FE2385" s="1"/>
      <c r="FF2385" s="1"/>
      <c r="FG2385" s="1"/>
      <c r="FH2385" s="1"/>
      <c r="FI2385" s="1"/>
      <c r="FJ2385" s="1"/>
      <c r="FK2385" s="1"/>
      <c r="FL2385" s="1"/>
      <c r="FM2385" s="1"/>
      <c r="FN2385" s="1"/>
      <c r="FO2385" s="1"/>
      <c r="FP2385" s="1"/>
      <c r="FQ2385" s="1"/>
      <c r="FR2385" s="1"/>
      <c r="FS2385" s="1"/>
      <c r="FT2385" s="1"/>
      <c r="FU2385" s="1"/>
      <c r="FV2385" s="1"/>
      <c r="FW2385" s="1"/>
      <c r="FX2385" s="1"/>
      <c r="FY2385" s="1"/>
      <c r="FZ2385" s="1"/>
      <c r="GA2385" s="1"/>
      <c r="GB2385" s="1"/>
      <c r="GC2385" s="1"/>
      <c r="GD2385" s="1"/>
    </row>
    <row r="2386" spans="1:186" s="5" customFormat="1" x14ac:dyDescent="0.2">
      <c r="A2386" s="1"/>
      <c r="B2386" s="1"/>
      <c r="C2386" s="1"/>
      <c r="D2386" s="1"/>
      <c r="E2386" s="1"/>
      <c r="F2386" s="1"/>
      <c r="G2386" s="1"/>
      <c r="H2386" s="1"/>
      <c r="I2386" s="1"/>
      <c r="J2386" s="1"/>
      <c r="K2386" s="1"/>
      <c r="Y2386" s="1"/>
      <c r="Z2386" s="1"/>
      <c r="AA2386" s="1"/>
      <c r="AB2386" s="1"/>
      <c r="AC2386" s="1"/>
      <c r="AD2386" s="1"/>
      <c r="AE2386" s="1"/>
      <c r="AF2386" s="1"/>
      <c r="AG2386" s="1"/>
      <c r="AH2386" s="1"/>
      <c r="AI2386" s="1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1"/>
      <c r="DG2386" s="1"/>
      <c r="DH2386" s="1"/>
      <c r="DI2386" s="1"/>
      <c r="DJ2386" s="1"/>
      <c r="DK2386" s="1"/>
      <c r="DL2386" s="1"/>
      <c r="DM2386" s="1"/>
      <c r="DN2386" s="1"/>
      <c r="DO2386" s="1"/>
      <c r="DP2386" s="1"/>
      <c r="DQ2386" s="1"/>
      <c r="DR2386" s="1"/>
      <c r="DS2386" s="1"/>
      <c r="DT2386" s="1"/>
      <c r="DU2386" s="1"/>
      <c r="DV2386" s="1"/>
      <c r="DW2386" s="1"/>
      <c r="DX2386" s="1"/>
      <c r="DY2386" s="1"/>
      <c r="DZ2386" s="1"/>
      <c r="EA2386" s="1"/>
      <c r="EB2386" s="1"/>
      <c r="EC2386" s="1"/>
      <c r="ED2386" s="1"/>
      <c r="EE2386" s="1"/>
      <c r="EF2386" s="1"/>
      <c r="EG2386" s="1"/>
      <c r="EH2386" s="1"/>
      <c r="EI2386" s="1"/>
      <c r="EJ2386" s="1"/>
      <c r="EK2386" s="1"/>
      <c r="EL2386" s="1"/>
      <c r="EM2386" s="1"/>
      <c r="EN2386" s="1"/>
      <c r="EO2386" s="1"/>
      <c r="EP2386" s="1"/>
      <c r="EQ2386" s="1"/>
      <c r="ER2386" s="1"/>
      <c r="ES2386" s="1"/>
      <c r="ET2386" s="1"/>
      <c r="EU2386" s="1"/>
      <c r="EV2386" s="1"/>
      <c r="EW2386" s="1"/>
      <c r="EX2386" s="1"/>
      <c r="EY2386" s="1"/>
      <c r="EZ2386" s="1"/>
      <c r="FA2386" s="1"/>
      <c r="FB2386" s="1"/>
      <c r="FC2386" s="1"/>
      <c r="FD2386" s="1"/>
      <c r="FE2386" s="1"/>
      <c r="FF2386" s="1"/>
      <c r="FG2386" s="1"/>
      <c r="FH2386" s="1"/>
      <c r="FI2386" s="1"/>
      <c r="FJ2386" s="1"/>
      <c r="FK2386" s="1"/>
      <c r="FL2386" s="1"/>
      <c r="FM2386" s="1"/>
      <c r="FN2386" s="1"/>
      <c r="FO2386" s="1"/>
      <c r="FP2386" s="1"/>
      <c r="FQ2386" s="1"/>
      <c r="FR2386" s="1"/>
      <c r="FS2386" s="1"/>
      <c r="FT2386" s="1"/>
      <c r="FU2386" s="1"/>
      <c r="FV2386" s="1"/>
      <c r="FW2386" s="1"/>
      <c r="FX2386" s="1"/>
      <c r="FY2386" s="1"/>
      <c r="FZ2386" s="1"/>
      <c r="GA2386" s="1"/>
      <c r="GB2386" s="1"/>
      <c r="GC2386" s="1"/>
      <c r="GD2386" s="1"/>
    </row>
    <row r="2387" spans="1:186" s="5" customFormat="1" x14ac:dyDescent="0.2">
      <c r="A2387" s="1"/>
      <c r="B2387" s="1"/>
      <c r="C2387" s="1"/>
      <c r="D2387" s="1"/>
      <c r="E2387" s="1"/>
      <c r="F2387" s="1"/>
      <c r="G2387" s="1"/>
      <c r="H2387" s="1"/>
      <c r="I2387" s="1"/>
      <c r="J2387" s="1"/>
      <c r="K2387" s="1"/>
      <c r="Y2387" s="1"/>
      <c r="Z2387" s="1"/>
      <c r="AA2387" s="1"/>
      <c r="AB2387" s="1"/>
      <c r="AC2387" s="1"/>
      <c r="AD2387" s="1"/>
      <c r="AE2387" s="1"/>
      <c r="AF2387" s="1"/>
      <c r="AG2387" s="1"/>
      <c r="AH2387" s="1"/>
      <c r="AI2387" s="1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1"/>
      <c r="DC2387" s="1"/>
      <c r="DD2387" s="1"/>
      <c r="DE2387" s="1"/>
      <c r="DF2387" s="1"/>
      <c r="DG2387" s="1"/>
      <c r="DH2387" s="1"/>
      <c r="DI2387" s="1"/>
      <c r="DJ2387" s="1"/>
      <c r="DK2387" s="1"/>
      <c r="DL2387" s="1"/>
      <c r="DM2387" s="1"/>
      <c r="DN2387" s="1"/>
      <c r="DO2387" s="1"/>
      <c r="DP2387" s="1"/>
      <c r="DQ2387" s="1"/>
      <c r="DR2387" s="1"/>
      <c r="DS2387" s="1"/>
      <c r="DT2387" s="1"/>
      <c r="DU2387" s="1"/>
      <c r="DV2387" s="1"/>
      <c r="DW2387" s="1"/>
      <c r="DX2387" s="1"/>
      <c r="DY2387" s="1"/>
      <c r="DZ2387" s="1"/>
      <c r="EA2387" s="1"/>
      <c r="EB2387" s="1"/>
      <c r="EC2387" s="1"/>
      <c r="ED2387" s="1"/>
      <c r="EE2387" s="1"/>
      <c r="EF2387" s="1"/>
      <c r="EG2387" s="1"/>
      <c r="EH2387" s="1"/>
      <c r="EI2387" s="1"/>
      <c r="EJ2387" s="1"/>
      <c r="EK2387" s="1"/>
      <c r="EL2387" s="1"/>
      <c r="EM2387" s="1"/>
      <c r="EN2387" s="1"/>
      <c r="EO2387" s="1"/>
      <c r="EP2387" s="1"/>
      <c r="EQ2387" s="1"/>
      <c r="ER2387" s="1"/>
      <c r="ES2387" s="1"/>
      <c r="ET2387" s="1"/>
      <c r="EU2387" s="1"/>
      <c r="EV2387" s="1"/>
      <c r="EW2387" s="1"/>
      <c r="EX2387" s="1"/>
      <c r="EY2387" s="1"/>
      <c r="EZ2387" s="1"/>
      <c r="FA2387" s="1"/>
      <c r="FB2387" s="1"/>
      <c r="FC2387" s="1"/>
      <c r="FD2387" s="1"/>
      <c r="FE2387" s="1"/>
      <c r="FF2387" s="1"/>
      <c r="FG2387" s="1"/>
      <c r="FH2387" s="1"/>
      <c r="FI2387" s="1"/>
      <c r="FJ2387" s="1"/>
      <c r="FK2387" s="1"/>
      <c r="FL2387" s="1"/>
      <c r="FM2387" s="1"/>
      <c r="FN2387" s="1"/>
      <c r="FO2387" s="1"/>
      <c r="FP2387" s="1"/>
      <c r="FQ2387" s="1"/>
      <c r="FR2387" s="1"/>
      <c r="FS2387" s="1"/>
      <c r="FT2387" s="1"/>
      <c r="FU2387" s="1"/>
      <c r="FV2387" s="1"/>
      <c r="FW2387" s="1"/>
      <c r="FX2387" s="1"/>
      <c r="FY2387" s="1"/>
      <c r="FZ2387" s="1"/>
      <c r="GA2387" s="1"/>
      <c r="GB2387" s="1"/>
      <c r="GC2387" s="1"/>
      <c r="GD2387" s="1"/>
    </row>
    <row r="2388" spans="1:186" s="5" customFormat="1" x14ac:dyDescent="0.2">
      <c r="A2388" s="1"/>
      <c r="B2388" s="1"/>
      <c r="C2388" s="1"/>
      <c r="D2388" s="1"/>
      <c r="E2388" s="1"/>
      <c r="F2388" s="1"/>
      <c r="G2388" s="1"/>
      <c r="H2388" s="1"/>
      <c r="I2388" s="1"/>
      <c r="J2388" s="1"/>
      <c r="K2388" s="1"/>
      <c r="Y2388" s="1"/>
      <c r="Z2388" s="1"/>
      <c r="AA2388" s="1"/>
      <c r="AB2388" s="1"/>
      <c r="AC2388" s="1"/>
      <c r="AD2388" s="1"/>
      <c r="AE2388" s="1"/>
      <c r="AF2388" s="1"/>
      <c r="AG2388" s="1"/>
      <c r="AH2388" s="1"/>
      <c r="AI2388" s="1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1"/>
      <c r="DT2388" s="1"/>
      <c r="DU2388" s="1"/>
      <c r="DV2388" s="1"/>
      <c r="DW2388" s="1"/>
      <c r="DX2388" s="1"/>
      <c r="DY2388" s="1"/>
      <c r="DZ2388" s="1"/>
      <c r="EA2388" s="1"/>
      <c r="EB2388" s="1"/>
      <c r="EC2388" s="1"/>
      <c r="ED2388" s="1"/>
      <c r="EE2388" s="1"/>
      <c r="EF2388" s="1"/>
      <c r="EG2388" s="1"/>
      <c r="EH2388" s="1"/>
      <c r="EI2388" s="1"/>
      <c r="EJ2388" s="1"/>
      <c r="EK2388" s="1"/>
      <c r="EL2388" s="1"/>
      <c r="EM2388" s="1"/>
      <c r="EN2388" s="1"/>
      <c r="EO2388" s="1"/>
      <c r="EP2388" s="1"/>
      <c r="EQ2388" s="1"/>
      <c r="ER2388" s="1"/>
      <c r="ES2388" s="1"/>
      <c r="ET2388" s="1"/>
      <c r="EU2388" s="1"/>
      <c r="EV2388" s="1"/>
      <c r="EW2388" s="1"/>
      <c r="EX2388" s="1"/>
      <c r="EY2388" s="1"/>
      <c r="EZ2388" s="1"/>
      <c r="FA2388" s="1"/>
      <c r="FB2388" s="1"/>
      <c r="FC2388" s="1"/>
      <c r="FD2388" s="1"/>
      <c r="FE2388" s="1"/>
      <c r="FF2388" s="1"/>
      <c r="FG2388" s="1"/>
      <c r="FH2388" s="1"/>
      <c r="FI2388" s="1"/>
      <c r="FJ2388" s="1"/>
      <c r="FK2388" s="1"/>
      <c r="FL2388" s="1"/>
      <c r="FM2388" s="1"/>
      <c r="FN2388" s="1"/>
      <c r="FO2388" s="1"/>
      <c r="FP2388" s="1"/>
      <c r="FQ2388" s="1"/>
      <c r="FR2388" s="1"/>
      <c r="FS2388" s="1"/>
      <c r="FT2388" s="1"/>
      <c r="FU2388" s="1"/>
      <c r="FV2388" s="1"/>
      <c r="FW2388" s="1"/>
      <c r="FX2388" s="1"/>
      <c r="FY2388" s="1"/>
      <c r="FZ2388" s="1"/>
      <c r="GA2388" s="1"/>
      <c r="GB2388" s="1"/>
      <c r="GC2388" s="1"/>
      <c r="GD2388" s="1"/>
    </row>
    <row r="2389" spans="1:186" s="5" customFormat="1" x14ac:dyDescent="0.2">
      <c r="A2389" s="1"/>
      <c r="B2389" s="1"/>
      <c r="C2389" s="1"/>
      <c r="D2389" s="1"/>
      <c r="E2389" s="1"/>
      <c r="F2389" s="1"/>
      <c r="G2389" s="1"/>
      <c r="H2389" s="1"/>
      <c r="I2389" s="1"/>
      <c r="J2389" s="1"/>
      <c r="K2389" s="1"/>
      <c r="Y2389" s="1"/>
      <c r="Z2389" s="1"/>
      <c r="AA2389" s="1"/>
      <c r="AB2389" s="1"/>
      <c r="AC2389" s="1"/>
      <c r="AD2389" s="1"/>
      <c r="AE2389" s="1"/>
      <c r="AF2389" s="1"/>
      <c r="AG2389" s="1"/>
      <c r="AH2389" s="1"/>
      <c r="AI2389" s="1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1"/>
      <c r="DU2389" s="1"/>
      <c r="DV2389" s="1"/>
      <c r="DW2389" s="1"/>
      <c r="DX2389" s="1"/>
      <c r="DY2389" s="1"/>
      <c r="DZ2389" s="1"/>
      <c r="EA2389" s="1"/>
      <c r="EB2389" s="1"/>
      <c r="EC2389" s="1"/>
      <c r="ED2389" s="1"/>
      <c r="EE2389" s="1"/>
      <c r="EF2389" s="1"/>
      <c r="EG2389" s="1"/>
      <c r="EH2389" s="1"/>
      <c r="EI2389" s="1"/>
      <c r="EJ2389" s="1"/>
      <c r="EK2389" s="1"/>
      <c r="EL2389" s="1"/>
      <c r="EM2389" s="1"/>
      <c r="EN2389" s="1"/>
      <c r="EO2389" s="1"/>
      <c r="EP2389" s="1"/>
      <c r="EQ2389" s="1"/>
      <c r="ER2389" s="1"/>
      <c r="ES2389" s="1"/>
      <c r="ET2389" s="1"/>
      <c r="EU2389" s="1"/>
      <c r="EV2389" s="1"/>
      <c r="EW2389" s="1"/>
      <c r="EX2389" s="1"/>
      <c r="EY2389" s="1"/>
      <c r="EZ2389" s="1"/>
      <c r="FA2389" s="1"/>
      <c r="FB2389" s="1"/>
      <c r="FC2389" s="1"/>
      <c r="FD2389" s="1"/>
      <c r="FE2389" s="1"/>
      <c r="FF2389" s="1"/>
      <c r="FG2389" s="1"/>
      <c r="FH2389" s="1"/>
      <c r="FI2389" s="1"/>
      <c r="FJ2389" s="1"/>
      <c r="FK2389" s="1"/>
      <c r="FL2389" s="1"/>
      <c r="FM2389" s="1"/>
      <c r="FN2389" s="1"/>
      <c r="FO2389" s="1"/>
      <c r="FP2389" s="1"/>
      <c r="FQ2389" s="1"/>
      <c r="FR2389" s="1"/>
      <c r="FS2389" s="1"/>
      <c r="FT2389" s="1"/>
      <c r="FU2389" s="1"/>
      <c r="FV2389" s="1"/>
      <c r="FW2389" s="1"/>
      <c r="FX2389" s="1"/>
      <c r="FY2389" s="1"/>
      <c r="FZ2389" s="1"/>
      <c r="GA2389" s="1"/>
      <c r="GB2389" s="1"/>
      <c r="GC2389" s="1"/>
      <c r="GD2389" s="1"/>
    </row>
    <row r="2390" spans="1:186" s="5" customFormat="1" x14ac:dyDescent="0.2">
      <c r="A2390" s="1"/>
      <c r="B2390" s="1"/>
      <c r="C2390" s="1"/>
      <c r="D2390" s="1"/>
      <c r="E2390" s="1"/>
      <c r="F2390" s="1"/>
      <c r="G2390" s="1"/>
      <c r="H2390" s="1"/>
      <c r="I2390" s="1"/>
      <c r="J2390" s="1"/>
      <c r="K2390" s="1"/>
      <c r="Y2390" s="1"/>
      <c r="Z2390" s="1"/>
      <c r="AA2390" s="1"/>
      <c r="AB2390" s="1"/>
      <c r="AC2390" s="1"/>
      <c r="AD2390" s="1"/>
      <c r="AE2390" s="1"/>
      <c r="AF2390" s="1"/>
      <c r="AG2390" s="1"/>
      <c r="AH2390" s="1"/>
      <c r="AI2390" s="1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1"/>
      <c r="DY2390" s="1"/>
      <c r="DZ2390" s="1"/>
      <c r="EA2390" s="1"/>
      <c r="EB2390" s="1"/>
      <c r="EC2390" s="1"/>
      <c r="ED2390" s="1"/>
      <c r="EE2390" s="1"/>
      <c r="EF2390" s="1"/>
      <c r="EG2390" s="1"/>
      <c r="EH2390" s="1"/>
      <c r="EI2390" s="1"/>
      <c r="EJ2390" s="1"/>
      <c r="EK2390" s="1"/>
      <c r="EL2390" s="1"/>
      <c r="EM2390" s="1"/>
      <c r="EN2390" s="1"/>
      <c r="EO2390" s="1"/>
      <c r="EP2390" s="1"/>
      <c r="EQ2390" s="1"/>
      <c r="ER2390" s="1"/>
      <c r="ES2390" s="1"/>
      <c r="ET2390" s="1"/>
      <c r="EU2390" s="1"/>
      <c r="EV2390" s="1"/>
      <c r="EW2390" s="1"/>
      <c r="EX2390" s="1"/>
      <c r="EY2390" s="1"/>
      <c r="EZ2390" s="1"/>
      <c r="FA2390" s="1"/>
      <c r="FB2390" s="1"/>
      <c r="FC2390" s="1"/>
      <c r="FD2390" s="1"/>
      <c r="FE2390" s="1"/>
      <c r="FF2390" s="1"/>
      <c r="FG2390" s="1"/>
      <c r="FH2390" s="1"/>
      <c r="FI2390" s="1"/>
      <c r="FJ2390" s="1"/>
      <c r="FK2390" s="1"/>
      <c r="FL2390" s="1"/>
      <c r="FM2390" s="1"/>
      <c r="FN2390" s="1"/>
      <c r="FO2390" s="1"/>
      <c r="FP2390" s="1"/>
      <c r="FQ2390" s="1"/>
      <c r="FR2390" s="1"/>
      <c r="FS2390" s="1"/>
      <c r="FT2390" s="1"/>
      <c r="FU2390" s="1"/>
      <c r="FV2390" s="1"/>
      <c r="FW2390" s="1"/>
      <c r="FX2390" s="1"/>
      <c r="FY2390" s="1"/>
      <c r="FZ2390" s="1"/>
      <c r="GA2390" s="1"/>
      <c r="GB2390" s="1"/>
      <c r="GC2390" s="1"/>
      <c r="GD2390" s="1"/>
    </row>
    <row r="2391" spans="1:186" s="5" customFormat="1" x14ac:dyDescent="0.2">
      <c r="A2391" s="1"/>
      <c r="B2391" s="1"/>
      <c r="C2391" s="1"/>
      <c r="D2391" s="1"/>
      <c r="E2391" s="1"/>
      <c r="F2391" s="1"/>
      <c r="G2391" s="1"/>
      <c r="H2391" s="1"/>
      <c r="I2391" s="1"/>
      <c r="J2391" s="1"/>
      <c r="K2391" s="1"/>
      <c r="Y2391" s="1"/>
      <c r="Z2391" s="1"/>
      <c r="AA2391" s="1"/>
      <c r="AB2391" s="1"/>
      <c r="AC2391" s="1"/>
      <c r="AD2391" s="1"/>
      <c r="AE2391" s="1"/>
      <c r="AF2391" s="1"/>
      <c r="AG2391" s="1"/>
      <c r="AH2391" s="1"/>
      <c r="AI2391" s="1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1"/>
      <c r="DY2391" s="1"/>
      <c r="DZ2391" s="1"/>
      <c r="EA2391" s="1"/>
      <c r="EB2391" s="1"/>
      <c r="EC2391" s="1"/>
      <c r="ED2391" s="1"/>
      <c r="EE2391" s="1"/>
      <c r="EF2391" s="1"/>
      <c r="EG2391" s="1"/>
      <c r="EH2391" s="1"/>
      <c r="EI2391" s="1"/>
      <c r="EJ2391" s="1"/>
      <c r="EK2391" s="1"/>
      <c r="EL2391" s="1"/>
      <c r="EM2391" s="1"/>
      <c r="EN2391" s="1"/>
      <c r="EO2391" s="1"/>
      <c r="EP2391" s="1"/>
      <c r="EQ2391" s="1"/>
      <c r="ER2391" s="1"/>
      <c r="ES2391" s="1"/>
      <c r="ET2391" s="1"/>
      <c r="EU2391" s="1"/>
      <c r="EV2391" s="1"/>
      <c r="EW2391" s="1"/>
      <c r="EX2391" s="1"/>
      <c r="EY2391" s="1"/>
      <c r="EZ2391" s="1"/>
      <c r="FA2391" s="1"/>
      <c r="FB2391" s="1"/>
      <c r="FC2391" s="1"/>
      <c r="FD2391" s="1"/>
      <c r="FE2391" s="1"/>
      <c r="FF2391" s="1"/>
      <c r="FG2391" s="1"/>
      <c r="FH2391" s="1"/>
      <c r="FI2391" s="1"/>
      <c r="FJ2391" s="1"/>
      <c r="FK2391" s="1"/>
      <c r="FL2391" s="1"/>
      <c r="FM2391" s="1"/>
      <c r="FN2391" s="1"/>
      <c r="FO2391" s="1"/>
      <c r="FP2391" s="1"/>
      <c r="FQ2391" s="1"/>
      <c r="FR2391" s="1"/>
      <c r="FS2391" s="1"/>
      <c r="FT2391" s="1"/>
      <c r="FU2391" s="1"/>
      <c r="FV2391" s="1"/>
      <c r="FW2391" s="1"/>
      <c r="FX2391" s="1"/>
      <c r="FY2391" s="1"/>
      <c r="FZ2391" s="1"/>
      <c r="GA2391" s="1"/>
      <c r="GB2391" s="1"/>
      <c r="GC2391" s="1"/>
      <c r="GD2391" s="1"/>
    </row>
    <row r="2392" spans="1:186" s="5" customFormat="1" x14ac:dyDescent="0.2">
      <c r="A2392" s="1"/>
      <c r="B2392" s="1"/>
      <c r="C2392" s="1"/>
      <c r="D2392" s="1"/>
      <c r="E2392" s="1"/>
      <c r="F2392" s="1"/>
      <c r="G2392" s="1"/>
      <c r="H2392" s="1"/>
      <c r="I2392" s="1"/>
      <c r="J2392" s="1"/>
      <c r="K2392" s="1"/>
      <c r="Y2392" s="1"/>
      <c r="Z2392" s="1"/>
      <c r="AA2392" s="1"/>
      <c r="AB2392" s="1"/>
      <c r="AC2392" s="1"/>
      <c r="AD2392" s="1"/>
      <c r="AE2392" s="1"/>
      <c r="AF2392" s="1"/>
      <c r="AG2392" s="1"/>
      <c r="AH2392" s="1"/>
      <c r="AI2392" s="1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1"/>
      <c r="DY2392" s="1"/>
      <c r="DZ2392" s="1"/>
      <c r="EA2392" s="1"/>
      <c r="EB2392" s="1"/>
      <c r="EC2392" s="1"/>
      <c r="ED2392" s="1"/>
      <c r="EE2392" s="1"/>
      <c r="EF2392" s="1"/>
      <c r="EG2392" s="1"/>
      <c r="EH2392" s="1"/>
      <c r="EI2392" s="1"/>
      <c r="EJ2392" s="1"/>
      <c r="EK2392" s="1"/>
      <c r="EL2392" s="1"/>
      <c r="EM2392" s="1"/>
      <c r="EN2392" s="1"/>
      <c r="EO2392" s="1"/>
      <c r="EP2392" s="1"/>
      <c r="EQ2392" s="1"/>
      <c r="ER2392" s="1"/>
      <c r="ES2392" s="1"/>
      <c r="ET2392" s="1"/>
      <c r="EU2392" s="1"/>
      <c r="EV2392" s="1"/>
      <c r="EW2392" s="1"/>
      <c r="EX2392" s="1"/>
      <c r="EY2392" s="1"/>
      <c r="EZ2392" s="1"/>
      <c r="FA2392" s="1"/>
      <c r="FB2392" s="1"/>
      <c r="FC2392" s="1"/>
      <c r="FD2392" s="1"/>
      <c r="FE2392" s="1"/>
      <c r="FF2392" s="1"/>
      <c r="FG2392" s="1"/>
      <c r="FH2392" s="1"/>
      <c r="FI2392" s="1"/>
      <c r="FJ2392" s="1"/>
      <c r="FK2392" s="1"/>
      <c r="FL2392" s="1"/>
      <c r="FM2392" s="1"/>
      <c r="FN2392" s="1"/>
      <c r="FO2392" s="1"/>
      <c r="FP2392" s="1"/>
      <c r="FQ2392" s="1"/>
      <c r="FR2392" s="1"/>
      <c r="FS2392" s="1"/>
      <c r="FT2392" s="1"/>
      <c r="FU2392" s="1"/>
      <c r="FV2392" s="1"/>
      <c r="FW2392" s="1"/>
      <c r="FX2392" s="1"/>
      <c r="FY2392" s="1"/>
      <c r="FZ2392" s="1"/>
      <c r="GA2392" s="1"/>
      <c r="GB2392" s="1"/>
      <c r="GC2392" s="1"/>
      <c r="GD2392" s="1"/>
    </row>
    <row r="2393" spans="1:186" s="5" customFormat="1" x14ac:dyDescent="0.2">
      <c r="A2393" s="1"/>
      <c r="B2393" s="1"/>
      <c r="C2393" s="1"/>
      <c r="D2393" s="1"/>
      <c r="E2393" s="1"/>
      <c r="F2393" s="1"/>
      <c r="G2393" s="1"/>
      <c r="H2393" s="1"/>
      <c r="I2393" s="1"/>
      <c r="J2393" s="1"/>
      <c r="K2393" s="1"/>
      <c r="Y2393" s="1"/>
      <c r="Z2393" s="1"/>
      <c r="AA2393" s="1"/>
      <c r="AB2393" s="1"/>
      <c r="AC2393" s="1"/>
      <c r="AD2393" s="1"/>
      <c r="AE2393" s="1"/>
      <c r="AF2393" s="1"/>
      <c r="AG2393" s="1"/>
      <c r="AH2393" s="1"/>
      <c r="AI2393" s="1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1"/>
      <c r="DY2393" s="1"/>
      <c r="DZ2393" s="1"/>
      <c r="EA2393" s="1"/>
      <c r="EB2393" s="1"/>
      <c r="EC2393" s="1"/>
      <c r="ED2393" s="1"/>
      <c r="EE2393" s="1"/>
      <c r="EF2393" s="1"/>
      <c r="EG2393" s="1"/>
      <c r="EH2393" s="1"/>
      <c r="EI2393" s="1"/>
      <c r="EJ2393" s="1"/>
      <c r="EK2393" s="1"/>
      <c r="EL2393" s="1"/>
      <c r="EM2393" s="1"/>
      <c r="EN2393" s="1"/>
      <c r="EO2393" s="1"/>
      <c r="EP2393" s="1"/>
      <c r="EQ2393" s="1"/>
      <c r="ER2393" s="1"/>
      <c r="ES2393" s="1"/>
      <c r="ET2393" s="1"/>
      <c r="EU2393" s="1"/>
      <c r="EV2393" s="1"/>
      <c r="EW2393" s="1"/>
      <c r="EX2393" s="1"/>
      <c r="EY2393" s="1"/>
      <c r="EZ2393" s="1"/>
      <c r="FA2393" s="1"/>
      <c r="FB2393" s="1"/>
      <c r="FC2393" s="1"/>
      <c r="FD2393" s="1"/>
      <c r="FE2393" s="1"/>
      <c r="FF2393" s="1"/>
      <c r="FG2393" s="1"/>
      <c r="FH2393" s="1"/>
      <c r="FI2393" s="1"/>
      <c r="FJ2393" s="1"/>
      <c r="FK2393" s="1"/>
      <c r="FL2393" s="1"/>
      <c r="FM2393" s="1"/>
      <c r="FN2393" s="1"/>
      <c r="FO2393" s="1"/>
      <c r="FP2393" s="1"/>
      <c r="FQ2393" s="1"/>
      <c r="FR2393" s="1"/>
      <c r="FS2393" s="1"/>
      <c r="FT2393" s="1"/>
      <c r="FU2393" s="1"/>
      <c r="FV2393" s="1"/>
      <c r="FW2393" s="1"/>
      <c r="FX2393" s="1"/>
      <c r="FY2393" s="1"/>
      <c r="FZ2393" s="1"/>
      <c r="GA2393" s="1"/>
      <c r="GB2393" s="1"/>
      <c r="GC2393" s="1"/>
      <c r="GD2393" s="1"/>
    </row>
    <row r="2394" spans="1:186" s="5" customFormat="1" x14ac:dyDescent="0.2">
      <c r="A2394" s="1"/>
      <c r="B2394" s="1"/>
      <c r="C2394" s="1"/>
      <c r="D2394" s="1"/>
      <c r="E2394" s="1"/>
      <c r="F2394" s="1"/>
      <c r="G2394" s="1"/>
      <c r="H2394" s="1"/>
      <c r="I2394" s="1"/>
      <c r="J2394" s="1"/>
      <c r="K2394" s="1"/>
      <c r="Y2394" s="1"/>
      <c r="Z2394" s="1"/>
      <c r="AA2394" s="1"/>
      <c r="AB2394" s="1"/>
      <c r="AC2394" s="1"/>
      <c r="AD2394" s="1"/>
      <c r="AE2394" s="1"/>
      <c r="AF2394" s="1"/>
      <c r="AG2394" s="1"/>
      <c r="AH2394" s="1"/>
      <c r="AI2394" s="1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  <c r="DZ2394" s="1"/>
      <c r="EA2394" s="1"/>
      <c r="EB2394" s="1"/>
      <c r="EC2394" s="1"/>
      <c r="ED2394" s="1"/>
      <c r="EE2394" s="1"/>
      <c r="EF2394" s="1"/>
      <c r="EG2394" s="1"/>
      <c r="EH2394" s="1"/>
      <c r="EI2394" s="1"/>
      <c r="EJ2394" s="1"/>
      <c r="EK2394" s="1"/>
      <c r="EL2394" s="1"/>
      <c r="EM2394" s="1"/>
      <c r="EN2394" s="1"/>
      <c r="EO2394" s="1"/>
      <c r="EP2394" s="1"/>
      <c r="EQ2394" s="1"/>
      <c r="ER2394" s="1"/>
      <c r="ES2394" s="1"/>
      <c r="ET2394" s="1"/>
      <c r="EU2394" s="1"/>
      <c r="EV2394" s="1"/>
      <c r="EW2394" s="1"/>
      <c r="EX2394" s="1"/>
      <c r="EY2394" s="1"/>
      <c r="EZ2394" s="1"/>
      <c r="FA2394" s="1"/>
      <c r="FB2394" s="1"/>
      <c r="FC2394" s="1"/>
      <c r="FD2394" s="1"/>
      <c r="FE2394" s="1"/>
      <c r="FF2394" s="1"/>
      <c r="FG2394" s="1"/>
      <c r="FH2394" s="1"/>
      <c r="FI2394" s="1"/>
      <c r="FJ2394" s="1"/>
      <c r="FK2394" s="1"/>
      <c r="FL2394" s="1"/>
      <c r="FM2394" s="1"/>
      <c r="FN2394" s="1"/>
      <c r="FO2394" s="1"/>
      <c r="FP2394" s="1"/>
      <c r="FQ2394" s="1"/>
      <c r="FR2394" s="1"/>
      <c r="FS2394" s="1"/>
      <c r="FT2394" s="1"/>
      <c r="FU2394" s="1"/>
      <c r="FV2394" s="1"/>
      <c r="FW2394" s="1"/>
      <c r="FX2394" s="1"/>
      <c r="FY2394" s="1"/>
      <c r="FZ2394" s="1"/>
      <c r="GA2394" s="1"/>
      <c r="GB2394" s="1"/>
      <c r="GC2394" s="1"/>
      <c r="GD2394" s="1"/>
    </row>
    <row r="2395" spans="1:186" s="5" customFormat="1" x14ac:dyDescent="0.2">
      <c r="A2395" s="1"/>
      <c r="B2395" s="1"/>
      <c r="C2395" s="1"/>
      <c r="D2395" s="1"/>
      <c r="E2395" s="1"/>
      <c r="F2395" s="1"/>
      <c r="G2395" s="1"/>
      <c r="H2395" s="1"/>
      <c r="I2395" s="1"/>
      <c r="J2395" s="1"/>
      <c r="K2395" s="1"/>
      <c r="Y2395" s="1"/>
      <c r="Z2395" s="1"/>
      <c r="AA2395" s="1"/>
      <c r="AB2395" s="1"/>
      <c r="AC2395" s="1"/>
      <c r="AD2395" s="1"/>
      <c r="AE2395" s="1"/>
      <c r="AF2395" s="1"/>
      <c r="AG2395" s="1"/>
      <c r="AH2395" s="1"/>
      <c r="AI2395" s="1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  <c r="DZ2395" s="1"/>
      <c r="EA2395" s="1"/>
      <c r="EB2395" s="1"/>
      <c r="EC2395" s="1"/>
      <c r="ED2395" s="1"/>
      <c r="EE2395" s="1"/>
      <c r="EF2395" s="1"/>
      <c r="EG2395" s="1"/>
      <c r="EH2395" s="1"/>
      <c r="EI2395" s="1"/>
      <c r="EJ2395" s="1"/>
      <c r="EK2395" s="1"/>
      <c r="EL2395" s="1"/>
      <c r="EM2395" s="1"/>
      <c r="EN2395" s="1"/>
      <c r="EO2395" s="1"/>
      <c r="EP2395" s="1"/>
      <c r="EQ2395" s="1"/>
      <c r="ER2395" s="1"/>
      <c r="ES2395" s="1"/>
      <c r="ET2395" s="1"/>
      <c r="EU2395" s="1"/>
      <c r="EV2395" s="1"/>
      <c r="EW2395" s="1"/>
      <c r="EX2395" s="1"/>
      <c r="EY2395" s="1"/>
      <c r="EZ2395" s="1"/>
      <c r="FA2395" s="1"/>
      <c r="FB2395" s="1"/>
      <c r="FC2395" s="1"/>
      <c r="FD2395" s="1"/>
      <c r="FE2395" s="1"/>
      <c r="FF2395" s="1"/>
      <c r="FG2395" s="1"/>
      <c r="FH2395" s="1"/>
      <c r="FI2395" s="1"/>
      <c r="FJ2395" s="1"/>
      <c r="FK2395" s="1"/>
      <c r="FL2395" s="1"/>
      <c r="FM2395" s="1"/>
      <c r="FN2395" s="1"/>
      <c r="FO2395" s="1"/>
      <c r="FP2395" s="1"/>
      <c r="FQ2395" s="1"/>
      <c r="FR2395" s="1"/>
      <c r="FS2395" s="1"/>
      <c r="FT2395" s="1"/>
      <c r="FU2395" s="1"/>
      <c r="FV2395" s="1"/>
      <c r="FW2395" s="1"/>
      <c r="FX2395" s="1"/>
      <c r="FY2395" s="1"/>
      <c r="FZ2395" s="1"/>
      <c r="GA2395" s="1"/>
      <c r="GB2395" s="1"/>
      <c r="GC2395" s="1"/>
      <c r="GD2395" s="1"/>
    </row>
    <row r="2396" spans="1:186" s="5" customFormat="1" x14ac:dyDescent="0.2">
      <c r="A2396" s="1"/>
      <c r="B2396" s="1"/>
      <c r="C2396" s="1"/>
      <c r="D2396" s="1"/>
      <c r="E2396" s="1"/>
      <c r="F2396" s="1"/>
      <c r="G2396" s="1"/>
      <c r="H2396" s="1"/>
      <c r="I2396" s="1"/>
      <c r="J2396" s="1"/>
      <c r="K2396" s="1"/>
      <c r="Y2396" s="1"/>
      <c r="Z2396" s="1"/>
      <c r="AA2396" s="1"/>
      <c r="AB2396" s="1"/>
      <c r="AC2396" s="1"/>
      <c r="AD2396" s="1"/>
      <c r="AE2396" s="1"/>
      <c r="AF2396" s="1"/>
      <c r="AG2396" s="1"/>
      <c r="AH2396" s="1"/>
      <c r="AI2396" s="1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  <c r="DZ2396" s="1"/>
      <c r="EA2396" s="1"/>
      <c r="EB2396" s="1"/>
      <c r="EC2396" s="1"/>
      <c r="ED2396" s="1"/>
      <c r="EE2396" s="1"/>
      <c r="EF2396" s="1"/>
      <c r="EG2396" s="1"/>
      <c r="EH2396" s="1"/>
      <c r="EI2396" s="1"/>
      <c r="EJ2396" s="1"/>
      <c r="EK2396" s="1"/>
      <c r="EL2396" s="1"/>
      <c r="EM2396" s="1"/>
      <c r="EN2396" s="1"/>
      <c r="EO2396" s="1"/>
      <c r="EP2396" s="1"/>
      <c r="EQ2396" s="1"/>
      <c r="ER2396" s="1"/>
      <c r="ES2396" s="1"/>
      <c r="ET2396" s="1"/>
      <c r="EU2396" s="1"/>
      <c r="EV2396" s="1"/>
      <c r="EW2396" s="1"/>
      <c r="EX2396" s="1"/>
      <c r="EY2396" s="1"/>
      <c r="EZ2396" s="1"/>
      <c r="FA2396" s="1"/>
      <c r="FB2396" s="1"/>
      <c r="FC2396" s="1"/>
      <c r="FD2396" s="1"/>
      <c r="FE2396" s="1"/>
      <c r="FF2396" s="1"/>
      <c r="FG2396" s="1"/>
      <c r="FH2396" s="1"/>
      <c r="FI2396" s="1"/>
      <c r="FJ2396" s="1"/>
      <c r="FK2396" s="1"/>
      <c r="FL2396" s="1"/>
      <c r="FM2396" s="1"/>
      <c r="FN2396" s="1"/>
      <c r="FO2396" s="1"/>
      <c r="FP2396" s="1"/>
      <c r="FQ2396" s="1"/>
      <c r="FR2396" s="1"/>
      <c r="FS2396" s="1"/>
      <c r="FT2396" s="1"/>
      <c r="FU2396" s="1"/>
      <c r="FV2396" s="1"/>
      <c r="FW2396" s="1"/>
      <c r="FX2396" s="1"/>
      <c r="FY2396" s="1"/>
      <c r="FZ2396" s="1"/>
      <c r="GA2396" s="1"/>
      <c r="GB2396" s="1"/>
      <c r="GC2396" s="1"/>
      <c r="GD2396" s="1"/>
    </row>
    <row r="2397" spans="1:186" s="5" customFormat="1" x14ac:dyDescent="0.2">
      <c r="A2397" s="1"/>
      <c r="B2397" s="1"/>
      <c r="C2397" s="1"/>
      <c r="D2397" s="1"/>
      <c r="E2397" s="1"/>
      <c r="F2397" s="1"/>
      <c r="G2397" s="1"/>
      <c r="H2397" s="1"/>
      <c r="I2397" s="1"/>
      <c r="J2397" s="1"/>
      <c r="K2397" s="1"/>
      <c r="Y2397" s="1"/>
      <c r="Z2397" s="1"/>
      <c r="AA2397" s="1"/>
      <c r="AB2397" s="1"/>
      <c r="AC2397" s="1"/>
      <c r="AD2397" s="1"/>
      <c r="AE2397" s="1"/>
      <c r="AF2397" s="1"/>
      <c r="AG2397" s="1"/>
      <c r="AH2397" s="1"/>
      <c r="AI2397" s="1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  <c r="DZ2397" s="1"/>
      <c r="EA2397" s="1"/>
      <c r="EB2397" s="1"/>
      <c r="EC2397" s="1"/>
      <c r="ED2397" s="1"/>
      <c r="EE2397" s="1"/>
      <c r="EF2397" s="1"/>
      <c r="EG2397" s="1"/>
      <c r="EH2397" s="1"/>
      <c r="EI2397" s="1"/>
      <c r="EJ2397" s="1"/>
      <c r="EK2397" s="1"/>
      <c r="EL2397" s="1"/>
      <c r="EM2397" s="1"/>
      <c r="EN2397" s="1"/>
      <c r="EO2397" s="1"/>
      <c r="EP2397" s="1"/>
      <c r="EQ2397" s="1"/>
      <c r="ER2397" s="1"/>
      <c r="ES2397" s="1"/>
      <c r="ET2397" s="1"/>
      <c r="EU2397" s="1"/>
      <c r="EV2397" s="1"/>
      <c r="EW2397" s="1"/>
      <c r="EX2397" s="1"/>
      <c r="EY2397" s="1"/>
      <c r="EZ2397" s="1"/>
      <c r="FA2397" s="1"/>
      <c r="FB2397" s="1"/>
      <c r="FC2397" s="1"/>
      <c r="FD2397" s="1"/>
      <c r="FE2397" s="1"/>
      <c r="FF2397" s="1"/>
      <c r="FG2397" s="1"/>
      <c r="FH2397" s="1"/>
      <c r="FI2397" s="1"/>
      <c r="FJ2397" s="1"/>
      <c r="FK2397" s="1"/>
      <c r="FL2397" s="1"/>
      <c r="FM2397" s="1"/>
      <c r="FN2397" s="1"/>
      <c r="FO2397" s="1"/>
      <c r="FP2397" s="1"/>
      <c r="FQ2397" s="1"/>
      <c r="FR2397" s="1"/>
      <c r="FS2397" s="1"/>
      <c r="FT2397" s="1"/>
      <c r="FU2397" s="1"/>
      <c r="FV2397" s="1"/>
      <c r="FW2397" s="1"/>
      <c r="FX2397" s="1"/>
      <c r="FY2397" s="1"/>
      <c r="FZ2397" s="1"/>
      <c r="GA2397" s="1"/>
      <c r="GB2397" s="1"/>
      <c r="GC2397" s="1"/>
      <c r="GD2397" s="1"/>
    </row>
    <row r="2398" spans="1:186" s="5" customFormat="1" x14ac:dyDescent="0.2">
      <c r="A2398" s="1"/>
      <c r="B2398" s="1"/>
      <c r="C2398" s="1"/>
      <c r="D2398" s="1"/>
      <c r="E2398" s="1"/>
      <c r="F2398" s="1"/>
      <c r="G2398" s="1"/>
      <c r="H2398" s="1"/>
      <c r="I2398" s="1"/>
      <c r="J2398" s="1"/>
      <c r="K2398" s="1"/>
      <c r="Y2398" s="1"/>
      <c r="Z2398" s="1"/>
      <c r="AA2398" s="1"/>
      <c r="AB2398" s="1"/>
      <c r="AC2398" s="1"/>
      <c r="AD2398" s="1"/>
      <c r="AE2398" s="1"/>
      <c r="AF2398" s="1"/>
      <c r="AG2398" s="1"/>
      <c r="AH2398" s="1"/>
      <c r="AI2398" s="1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  <c r="DZ2398" s="1"/>
      <c r="EA2398" s="1"/>
      <c r="EB2398" s="1"/>
      <c r="EC2398" s="1"/>
      <c r="ED2398" s="1"/>
      <c r="EE2398" s="1"/>
      <c r="EF2398" s="1"/>
      <c r="EG2398" s="1"/>
      <c r="EH2398" s="1"/>
      <c r="EI2398" s="1"/>
      <c r="EJ2398" s="1"/>
      <c r="EK2398" s="1"/>
      <c r="EL2398" s="1"/>
      <c r="EM2398" s="1"/>
      <c r="EN2398" s="1"/>
      <c r="EO2398" s="1"/>
      <c r="EP2398" s="1"/>
      <c r="EQ2398" s="1"/>
      <c r="ER2398" s="1"/>
      <c r="ES2398" s="1"/>
      <c r="ET2398" s="1"/>
      <c r="EU2398" s="1"/>
      <c r="EV2398" s="1"/>
      <c r="EW2398" s="1"/>
      <c r="EX2398" s="1"/>
      <c r="EY2398" s="1"/>
      <c r="EZ2398" s="1"/>
      <c r="FA2398" s="1"/>
      <c r="FB2398" s="1"/>
      <c r="FC2398" s="1"/>
      <c r="FD2398" s="1"/>
      <c r="FE2398" s="1"/>
      <c r="FF2398" s="1"/>
      <c r="FG2398" s="1"/>
      <c r="FH2398" s="1"/>
      <c r="FI2398" s="1"/>
      <c r="FJ2398" s="1"/>
      <c r="FK2398" s="1"/>
      <c r="FL2398" s="1"/>
      <c r="FM2398" s="1"/>
      <c r="FN2398" s="1"/>
      <c r="FO2398" s="1"/>
      <c r="FP2398" s="1"/>
      <c r="FQ2398" s="1"/>
      <c r="FR2398" s="1"/>
      <c r="FS2398" s="1"/>
      <c r="FT2398" s="1"/>
      <c r="FU2398" s="1"/>
      <c r="FV2398" s="1"/>
      <c r="FW2398" s="1"/>
      <c r="FX2398" s="1"/>
      <c r="FY2398" s="1"/>
      <c r="FZ2398" s="1"/>
      <c r="GA2398" s="1"/>
      <c r="GB2398" s="1"/>
      <c r="GC2398" s="1"/>
      <c r="GD2398" s="1"/>
    </row>
    <row r="2399" spans="1:186" s="5" customFormat="1" x14ac:dyDescent="0.2">
      <c r="A2399" s="1"/>
      <c r="B2399" s="1"/>
      <c r="C2399" s="1"/>
      <c r="D2399" s="1"/>
      <c r="E2399" s="1"/>
      <c r="F2399" s="1"/>
      <c r="G2399" s="1"/>
      <c r="H2399" s="1"/>
      <c r="I2399" s="1"/>
      <c r="J2399" s="1"/>
      <c r="K2399" s="1"/>
      <c r="Y2399" s="1"/>
      <c r="Z2399" s="1"/>
      <c r="AA2399" s="1"/>
      <c r="AB2399" s="1"/>
      <c r="AC2399" s="1"/>
      <c r="AD2399" s="1"/>
      <c r="AE2399" s="1"/>
      <c r="AF2399" s="1"/>
      <c r="AG2399" s="1"/>
      <c r="AH2399" s="1"/>
      <c r="AI2399" s="1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1"/>
      <c r="DY2399" s="1"/>
      <c r="DZ2399" s="1"/>
      <c r="EA2399" s="1"/>
      <c r="EB2399" s="1"/>
      <c r="EC2399" s="1"/>
      <c r="ED2399" s="1"/>
      <c r="EE2399" s="1"/>
      <c r="EF2399" s="1"/>
      <c r="EG2399" s="1"/>
      <c r="EH2399" s="1"/>
      <c r="EI2399" s="1"/>
      <c r="EJ2399" s="1"/>
      <c r="EK2399" s="1"/>
      <c r="EL2399" s="1"/>
      <c r="EM2399" s="1"/>
      <c r="EN2399" s="1"/>
      <c r="EO2399" s="1"/>
      <c r="EP2399" s="1"/>
      <c r="EQ2399" s="1"/>
      <c r="ER2399" s="1"/>
      <c r="ES2399" s="1"/>
      <c r="ET2399" s="1"/>
      <c r="EU2399" s="1"/>
      <c r="EV2399" s="1"/>
      <c r="EW2399" s="1"/>
      <c r="EX2399" s="1"/>
      <c r="EY2399" s="1"/>
      <c r="EZ2399" s="1"/>
      <c r="FA2399" s="1"/>
      <c r="FB2399" s="1"/>
      <c r="FC2399" s="1"/>
      <c r="FD2399" s="1"/>
      <c r="FE2399" s="1"/>
      <c r="FF2399" s="1"/>
      <c r="FG2399" s="1"/>
      <c r="FH2399" s="1"/>
      <c r="FI2399" s="1"/>
      <c r="FJ2399" s="1"/>
      <c r="FK2399" s="1"/>
      <c r="FL2399" s="1"/>
      <c r="FM2399" s="1"/>
      <c r="FN2399" s="1"/>
      <c r="FO2399" s="1"/>
      <c r="FP2399" s="1"/>
      <c r="FQ2399" s="1"/>
      <c r="FR2399" s="1"/>
      <c r="FS2399" s="1"/>
      <c r="FT2399" s="1"/>
      <c r="FU2399" s="1"/>
      <c r="FV2399" s="1"/>
      <c r="FW2399" s="1"/>
      <c r="FX2399" s="1"/>
      <c r="FY2399" s="1"/>
      <c r="FZ2399" s="1"/>
      <c r="GA2399" s="1"/>
      <c r="GB2399" s="1"/>
      <c r="GC2399" s="1"/>
      <c r="GD2399" s="1"/>
    </row>
    <row r="2400" spans="1:186" s="5" customFormat="1" x14ac:dyDescent="0.2">
      <c r="A2400" s="1"/>
      <c r="B2400" s="1"/>
      <c r="C2400" s="1"/>
      <c r="D2400" s="1"/>
      <c r="E2400" s="1"/>
      <c r="F2400" s="1"/>
      <c r="G2400" s="1"/>
      <c r="H2400" s="1"/>
      <c r="I2400" s="1"/>
      <c r="J2400" s="1"/>
      <c r="K2400" s="1"/>
      <c r="Y2400" s="1"/>
      <c r="Z2400" s="1"/>
      <c r="AA2400" s="1"/>
      <c r="AB2400" s="1"/>
      <c r="AC2400" s="1"/>
      <c r="AD2400" s="1"/>
      <c r="AE2400" s="1"/>
      <c r="AF2400" s="1"/>
      <c r="AG2400" s="1"/>
      <c r="AH2400" s="1"/>
      <c r="AI2400" s="1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  <c r="DZ2400" s="1"/>
      <c r="EA2400" s="1"/>
      <c r="EB2400" s="1"/>
      <c r="EC2400" s="1"/>
      <c r="ED2400" s="1"/>
      <c r="EE2400" s="1"/>
      <c r="EF2400" s="1"/>
      <c r="EG2400" s="1"/>
      <c r="EH2400" s="1"/>
      <c r="EI2400" s="1"/>
      <c r="EJ2400" s="1"/>
      <c r="EK2400" s="1"/>
      <c r="EL2400" s="1"/>
      <c r="EM2400" s="1"/>
      <c r="EN2400" s="1"/>
      <c r="EO2400" s="1"/>
      <c r="EP2400" s="1"/>
      <c r="EQ2400" s="1"/>
      <c r="ER2400" s="1"/>
      <c r="ES2400" s="1"/>
      <c r="ET2400" s="1"/>
      <c r="EU2400" s="1"/>
      <c r="EV2400" s="1"/>
      <c r="EW2400" s="1"/>
      <c r="EX2400" s="1"/>
      <c r="EY2400" s="1"/>
      <c r="EZ2400" s="1"/>
      <c r="FA2400" s="1"/>
      <c r="FB2400" s="1"/>
      <c r="FC2400" s="1"/>
      <c r="FD2400" s="1"/>
      <c r="FE2400" s="1"/>
      <c r="FF2400" s="1"/>
      <c r="FG2400" s="1"/>
      <c r="FH2400" s="1"/>
      <c r="FI2400" s="1"/>
      <c r="FJ2400" s="1"/>
      <c r="FK2400" s="1"/>
      <c r="FL2400" s="1"/>
      <c r="FM2400" s="1"/>
      <c r="FN2400" s="1"/>
      <c r="FO2400" s="1"/>
      <c r="FP2400" s="1"/>
      <c r="FQ2400" s="1"/>
      <c r="FR2400" s="1"/>
      <c r="FS2400" s="1"/>
      <c r="FT2400" s="1"/>
      <c r="FU2400" s="1"/>
      <c r="FV2400" s="1"/>
      <c r="FW2400" s="1"/>
      <c r="FX2400" s="1"/>
      <c r="FY2400" s="1"/>
      <c r="FZ2400" s="1"/>
      <c r="GA2400" s="1"/>
      <c r="GB2400" s="1"/>
      <c r="GC2400" s="1"/>
      <c r="GD2400" s="1"/>
    </row>
    <row r="2401" spans="1:186" s="5" customFormat="1" x14ac:dyDescent="0.2">
      <c r="A2401" s="1"/>
      <c r="B2401" s="1"/>
      <c r="C2401" s="1"/>
      <c r="D2401" s="1"/>
      <c r="E2401" s="1"/>
      <c r="F2401" s="1"/>
      <c r="G2401" s="1"/>
      <c r="H2401" s="1"/>
      <c r="I2401" s="1"/>
      <c r="J2401" s="1"/>
      <c r="K2401" s="1"/>
      <c r="Y2401" s="1"/>
      <c r="Z2401" s="1"/>
      <c r="AA2401" s="1"/>
      <c r="AB2401" s="1"/>
      <c r="AC2401" s="1"/>
      <c r="AD2401" s="1"/>
      <c r="AE2401" s="1"/>
      <c r="AF2401" s="1"/>
      <c r="AG2401" s="1"/>
      <c r="AH2401" s="1"/>
      <c r="AI2401" s="1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1"/>
      <c r="DY2401" s="1"/>
      <c r="DZ2401" s="1"/>
      <c r="EA2401" s="1"/>
      <c r="EB2401" s="1"/>
      <c r="EC2401" s="1"/>
      <c r="ED2401" s="1"/>
      <c r="EE2401" s="1"/>
      <c r="EF2401" s="1"/>
      <c r="EG2401" s="1"/>
      <c r="EH2401" s="1"/>
      <c r="EI2401" s="1"/>
      <c r="EJ2401" s="1"/>
      <c r="EK2401" s="1"/>
      <c r="EL2401" s="1"/>
      <c r="EM2401" s="1"/>
      <c r="EN2401" s="1"/>
      <c r="EO2401" s="1"/>
      <c r="EP2401" s="1"/>
      <c r="EQ2401" s="1"/>
      <c r="ER2401" s="1"/>
      <c r="ES2401" s="1"/>
      <c r="ET2401" s="1"/>
      <c r="EU2401" s="1"/>
      <c r="EV2401" s="1"/>
      <c r="EW2401" s="1"/>
      <c r="EX2401" s="1"/>
      <c r="EY2401" s="1"/>
      <c r="EZ2401" s="1"/>
      <c r="FA2401" s="1"/>
      <c r="FB2401" s="1"/>
      <c r="FC2401" s="1"/>
      <c r="FD2401" s="1"/>
      <c r="FE2401" s="1"/>
      <c r="FF2401" s="1"/>
      <c r="FG2401" s="1"/>
      <c r="FH2401" s="1"/>
      <c r="FI2401" s="1"/>
      <c r="FJ2401" s="1"/>
      <c r="FK2401" s="1"/>
      <c r="FL2401" s="1"/>
      <c r="FM2401" s="1"/>
      <c r="FN2401" s="1"/>
      <c r="FO2401" s="1"/>
      <c r="FP2401" s="1"/>
      <c r="FQ2401" s="1"/>
      <c r="FR2401" s="1"/>
      <c r="FS2401" s="1"/>
      <c r="FT2401" s="1"/>
      <c r="FU2401" s="1"/>
      <c r="FV2401" s="1"/>
      <c r="FW2401" s="1"/>
      <c r="FX2401" s="1"/>
      <c r="FY2401" s="1"/>
      <c r="FZ2401" s="1"/>
      <c r="GA2401" s="1"/>
      <c r="GB2401" s="1"/>
      <c r="GC2401" s="1"/>
      <c r="GD2401" s="1"/>
    </row>
    <row r="2402" spans="1:186" s="5" customFormat="1" x14ac:dyDescent="0.2">
      <c r="A2402" s="1"/>
      <c r="B2402" s="1"/>
      <c r="C2402" s="1"/>
      <c r="D2402" s="1"/>
      <c r="E2402" s="1"/>
      <c r="F2402" s="1"/>
      <c r="G2402" s="1"/>
      <c r="H2402" s="1"/>
      <c r="I2402" s="1"/>
      <c r="J2402" s="1"/>
      <c r="K2402" s="1"/>
      <c r="Y2402" s="1"/>
      <c r="Z2402" s="1"/>
      <c r="AA2402" s="1"/>
      <c r="AB2402" s="1"/>
      <c r="AC2402" s="1"/>
      <c r="AD2402" s="1"/>
      <c r="AE2402" s="1"/>
      <c r="AF2402" s="1"/>
      <c r="AG2402" s="1"/>
      <c r="AH2402" s="1"/>
      <c r="AI2402" s="1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  <c r="DZ2402" s="1"/>
      <c r="EA2402" s="1"/>
      <c r="EB2402" s="1"/>
      <c r="EC2402" s="1"/>
      <c r="ED2402" s="1"/>
      <c r="EE2402" s="1"/>
      <c r="EF2402" s="1"/>
      <c r="EG2402" s="1"/>
      <c r="EH2402" s="1"/>
      <c r="EI2402" s="1"/>
      <c r="EJ2402" s="1"/>
      <c r="EK2402" s="1"/>
      <c r="EL2402" s="1"/>
      <c r="EM2402" s="1"/>
      <c r="EN2402" s="1"/>
      <c r="EO2402" s="1"/>
      <c r="EP2402" s="1"/>
      <c r="EQ2402" s="1"/>
      <c r="ER2402" s="1"/>
      <c r="ES2402" s="1"/>
      <c r="ET2402" s="1"/>
      <c r="EU2402" s="1"/>
      <c r="EV2402" s="1"/>
      <c r="EW2402" s="1"/>
      <c r="EX2402" s="1"/>
      <c r="EY2402" s="1"/>
      <c r="EZ2402" s="1"/>
      <c r="FA2402" s="1"/>
      <c r="FB2402" s="1"/>
      <c r="FC2402" s="1"/>
      <c r="FD2402" s="1"/>
      <c r="FE2402" s="1"/>
      <c r="FF2402" s="1"/>
      <c r="FG2402" s="1"/>
      <c r="FH2402" s="1"/>
      <c r="FI2402" s="1"/>
      <c r="FJ2402" s="1"/>
      <c r="FK2402" s="1"/>
      <c r="FL2402" s="1"/>
      <c r="FM2402" s="1"/>
      <c r="FN2402" s="1"/>
      <c r="FO2402" s="1"/>
      <c r="FP2402" s="1"/>
      <c r="FQ2402" s="1"/>
      <c r="FR2402" s="1"/>
      <c r="FS2402" s="1"/>
      <c r="FT2402" s="1"/>
      <c r="FU2402" s="1"/>
      <c r="FV2402" s="1"/>
      <c r="FW2402" s="1"/>
      <c r="FX2402" s="1"/>
      <c r="FY2402" s="1"/>
      <c r="FZ2402" s="1"/>
      <c r="GA2402" s="1"/>
      <c r="GB2402" s="1"/>
      <c r="GC2402" s="1"/>
      <c r="GD2402" s="1"/>
    </row>
    <row r="2403" spans="1:186" s="5" customFormat="1" x14ac:dyDescent="0.2">
      <c r="A2403" s="1"/>
      <c r="B2403" s="1"/>
      <c r="C2403" s="1"/>
      <c r="D2403" s="1"/>
      <c r="E2403" s="1"/>
      <c r="F2403" s="1"/>
      <c r="G2403" s="1"/>
      <c r="H2403" s="1"/>
      <c r="I2403" s="1"/>
      <c r="J2403" s="1"/>
      <c r="K2403" s="1"/>
      <c r="Y2403" s="1"/>
      <c r="Z2403" s="1"/>
      <c r="AA2403" s="1"/>
      <c r="AB2403" s="1"/>
      <c r="AC2403" s="1"/>
      <c r="AD2403" s="1"/>
      <c r="AE2403" s="1"/>
      <c r="AF2403" s="1"/>
      <c r="AG2403" s="1"/>
      <c r="AH2403" s="1"/>
      <c r="AI2403" s="1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1"/>
      <c r="DY2403" s="1"/>
      <c r="DZ2403" s="1"/>
      <c r="EA2403" s="1"/>
      <c r="EB2403" s="1"/>
      <c r="EC2403" s="1"/>
      <c r="ED2403" s="1"/>
      <c r="EE2403" s="1"/>
      <c r="EF2403" s="1"/>
      <c r="EG2403" s="1"/>
      <c r="EH2403" s="1"/>
      <c r="EI2403" s="1"/>
      <c r="EJ2403" s="1"/>
      <c r="EK2403" s="1"/>
      <c r="EL2403" s="1"/>
      <c r="EM2403" s="1"/>
      <c r="EN2403" s="1"/>
      <c r="EO2403" s="1"/>
      <c r="EP2403" s="1"/>
      <c r="EQ2403" s="1"/>
      <c r="ER2403" s="1"/>
      <c r="ES2403" s="1"/>
      <c r="ET2403" s="1"/>
      <c r="EU2403" s="1"/>
      <c r="EV2403" s="1"/>
      <c r="EW2403" s="1"/>
      <c r="EX2403" s="1"/>
      <c r="EY2403" s="1"/>
      <c r="EZ2403" s="1"/>
      <c r="FA2403" s="1"/>
      <c r="FB2403" s="1"/>
      <c r="FC2403" s="1"/>
      <c r="FD2403" s="1"/>
      <c r="FE2403" s="1"/>
      <c r="FF2403" s="1"/>
      <c r="FG2403" s="1"/>
      <c r="FH2403" s="1"/>
      <c r="FI2403" s="1"/>
      <c r="FJ2403" s="1"/>
      <c r="FK2403" s="1"/>
      <c r="FL2403" s="1"/>
      <c r="FM2403" s="1"/>
      <c r="FN2403" s="1"/>
      <c r="FO2403" s="1"/>
      <c r="FP2403" s="1"/>
      <c r="FQ2403" s="1"/>
      <c r="FR2403" s="1"/>
      <c r="FS2403" s="1"/>
      <c r="FT2403" s="1"/>
      <c r="FU2403" s="1"/>
      <c r="FV2403" s="1"/>
      <c r="FW2403" s="1"/>
      <c r="FX2403" s="1"/>
      <c r="FY2403" s="1"/>
      <c r="FZ2403" s="1"/>
      <c r="GA2403" s="1"/>
      <c r="GB2403" s="1"/>
      <c r="GC2403" s="1"/>
      <c r="GD2403" s="1"/>
    </row>
    <row r="2404" spans="1:186" s="5" customFormat="1" x14ac:dyDescent="0.2">
      <c r="A2404" s="1"/>
      <c r="B2404" s="1"/>
      <c r="C2404" s="1"/>
      <c r="D2404" s="1"/>
      <c r="E2404" s="1"/>
      <c r="F2404" s="1"/>
      <c r="G2404" s="1"/>
      <c r="H2404" s="1"/>
      <c r="I2404" s="1"/>
      <c r="J2404" s="1"/>
      <c r="K2404" s="1"/>
      <c r="Y2404" s="1"/>
      <c r="Z2404" s="1"/>
      <c r="AA2404" s="1"/>
      <c r="AB2404" s="1"/>
      <c r="AC2404" s="1"/>
      <c r="AD2404" s="1"/>
      <c r="AE2404" s="1"/>
      <c r="AF2404" s="1"/>
      <c r="AG2404" s="1"/>
      <c r="AH2404" s="1"/>
      <c r="AI2404" s="1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  <c r="DZ2404" s="1"/>
      <c r="EA2404" s="1"/>
      <c r="EB2404" s="1"/>
      <c r="EC2404" s="1"/>
      <c r="ED2404" s="1"/>
      <c r="EE2404" s="1"/>
      <c r="EF2404" s="1"/>
      <c r="EG2404" s="1"/>
      <c r="EH2404" s="1"/>
      <c r="EI2404" s="1"/>
      <c r="EJ2404" s="1"/>
      <c r="EK2404" s="1"/>
      <c r="EL2404" s="1"/>
      <c r="EM2404" s="1"/>
      <c r="EN2404" s="1"/>
      <c r="EO2404" s="1"/>
      <c r="EP2404" s="1"/>
      <c r="EQ2404" s="1"/>
      <c r="ER2404" s="1"/>
      <c r="ES2404" s="1"/>
      <c r="ET2404" s="1"/>
      <c r="EU2404" s="1"/>
      <c r="EV2404" s="1"/>
      <c r="EW2404" s="1"/>
      <c r="EX2404" s="1"/>
      <c r="EY2404" s="1"/>
      <c r="EZ2404" s="1"/>
      <c r="FA2404" s="1"/>
      <c r="FB2404" s="1"/>
      <c r="FC2404" s="1"/>
      <c r="FD2404" s="1"/>
      <c r="FE2404" s="1"/>
      <c r="FF2404" s="1"/>
      <c r="FG2404" s="1"/>
      <c r="FH2404" s="1"/>
      <c r="FI2404" s="1"/>
      <c r="FJ2404" s="1"/>
      <c r="FK2404" s="1"/>
      <c r="FL2404" s="1"/>
      <c r="FM2404" s="1"/>
      <c r="FN2404" s="1"/>
      <c r="FO2404" s="1"/>
      <c r="FP2404" s="1"/>
      <c r="FQ2404" s="1"/>
      <c r="FR2404" s="1"/>
      <c r="FS2404" s="1"/>
      <c r="FT2404" s="1"/>
      <c r="FU2404" s="1"/>
      <c r="FV2404" s="1"/>
      <c r="FW2404" s="1"/>
      <c r="FX2404" s="1"/>
      <c r="FY2404" s="1"/>
      <c r="FZ2404" s="1"/>
      <c r="GA2404" s="1"/>
      <c r="GB2404" s="1"/>
      <c r="GC2404" s="1"/>
      <c r="GD2404" s="1"/>
    </row>
    <row r="2405" spans="1:186" s="5" customFormat="1" x14ac:dyDescent="0.2">
      <c r="A2405" s="1"/>
      <c r="B2405" s="1"/>
      <c r="C2405" s="1"/>
      <c r="D2405" s="1"/>
      <c r="E2405" s="1"/>
      <c r="F2405" s="1"/>
      <c r="G2405" s="1"/>
      <c r="H2405" s="1"/>
      <c r="I2405" s="1"/>
      <c r="J2405" s="1"/>
      <c r="K2405" s="1"/>
      <c r="Y2405" s="1"/>
      <c r="Z2405" s="1"/>
      <c r="AA2405" s="1"/>
      <c r="AB2405" s="1"/>
      <c r="AC2405" s="1"/>
      <c r="AD2405" s="1"/>
      <c r="AE2405" s="1"/>
      <c r="AF2405" s="1"/>
      <c r="AG2405" s="1"/>
      <c r="AH2405" s="1"/>
      <c r="AI2405" s="1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  <c r="EA2405" s="1"/>
      <c r="EB2405" s="1"/>
      <c r="EC2405" s="1"/>
      <c r="ED2405" s="1"/>
      <c r="EE2405" s="1"/>
      <c r="EF2405" s="1"/>
      <c r="EG2405" s="1"/>
      <c r="EH2405" s="1"/>
      <c r="EI2405" s="1"/>
      <c r="EJ2405" s="1"/>
      <c r="EK2405" s="1"/>
      <c r="EL2405" s="1"/>
      <c r="EM2405" s="1"/>
      <c r="EN2405" s="1"/>
      <c r="EO2405" s="1"/>
      <c r="EP2405" s="1"/>
      <c r="EQ2405" s="1"/>
      <c r="ER2405" s="1"/>
      <c r="ES2405" s="1"/>
      <c r="ET2405" s="1"/>
      <c r="EU2405" s="1"/>
      <c r="EV2405" s="1"/>
      <c r="EW2405" s="1"/>
      <c r="EX2405" s="1"/>
      <c r="EY2405" s="1"/>
      <c r="EZ2405" s="1"/>
      <c r="FA2405" s="1"/>
      <c r="FB2405" s="1"/>
      <c r="FC2405" s="1"/>
      <c r="FD2405" s="1"/>
      <c r="FE2405" s="1"/>
      <c r="FF2405" s="1"/>
      <c r="FG2405" s="1"/>
      <c r="FH2405" s="1"/>
      <c r="FI2405" s="1"/>
      <c r="FJ2405" s="1"/>
      <c r="FK2405" s="1"/>
      <c r="FL2405" s="1"/>
      <c r="FM2405" s="1"/>
      <c r="FN2405" s="1"/>
      <c r="FO2405" s="1"/>
      <c r="FP2405" s="1"/>
      <c r="FQ2405" s="1"/>
      <c r="FR2405" s="1"/>
      <c r="FS2405" s="1"/>
      <c r="FT2405" s="1"/>
      <c r="FU2405" s="1"/>
      <c r="FV2405" s="1"/>
      <c r="FW2405" s="1"/>
      <c r="FX2405" s="1"/>
      <c r="FY2405" s="1"/>
      <c r="FZ2405" s="1"/>
      <c r="GA2405" s="1"/>
      <c r="GB2405" s="1"/>
      <c r="GC2405" s="1"/>
      <c r="GD2405" s="1"/>
    </row>
    <row r="2406" spans="1:186" s="5" customFormat="1" x14ac:dyDescent="0.2">
      <c r="A2406" s="1"/>
      <c r="B2406" s="1"/>
      <c r="C2406" s="1"/>
      <c r="D2406" s="1"/>
      <c r="E2406" s="1"/>
      <c r="F2406" s="1"/>
      <c r="G2406" s="1"/>
      <c r="H2406" s="1"/>
      <c r="I2406" s="1"/>
      <c r="J2406" s="1"/>
      <c r="K2406" s="1"/>
      <c r="Y2406" s="1"/>
      <c r="Z2406" s="1"/>
      <c r="AA2406" s="1"/>
      <c r="AB2406" s="1"/>
      <c r="AC2406" s="1"/>
      <c r="AD2406" s="1"/>
      <c r="AE2406" s="1"/>
      <c r="AF2406" s="1"/>
      <c r="AG2406" s="1"/>
      <c r="AH2406" s="1"/>
      <c r="AI2406" s="1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  <c r="DZ2406" s="1"/>
      <c r="EA2406" s="1"/>
      <c r="EB2406" s="1"/>
      <c r="EC2406" s="1"/>
      <c r="ED2406" s="1"/>
      <c r="EE2406" s="1"/>
      <c r="EF2406" s="1"/>
      <c r="EG2406" s="1"/>
      <c r="EH2406" s="1"/>
      <c r="EI2406" s="1"/>
      <c r="EJ2406" s="1"/>
      <c r="EK2406" s="1"/>
      <c r="EL2406" s="1"/>
      <c r="EM2406" s="1"/>
      <c r="EN2406" s="1"/>
      <c r="EO2406" s="1"/>
      <c r="EP2406" s="1"/>
      <c r="EQ2406" s="1"/>
      <c r="ER2406" s="1"/>
      <c r="ES2406" s="1"/>
      <c r="ET2406" s="1"/>
      <c r="EU2406" s="1"/>
      <c r="EV2406" s="1"/>
      <c r="EW2406" s="1"/>
      <c r="EX2406" s="1"/>
      <c r="EY2406" s="1"/>
      <c r="EZ2406" s="1"/>
      <c r="FA2406" s="1"/>
      <c r="FB2406" s="1"/>
      <c r="FC2406" s="1"/>
      <c r="FD2406" s="1"/>
      <c r="FE2406" s="1"/>
      <c r="FF2406" s="1"/>
      <c r="FG2406" s="1"/>
      <c r="FH2406" s="1"/>
      <c r="FI2406" s="1"/>
      <c r="FJ2406" s="1"/>
      <c r="FK2406" s="1"/>
      <c r="FL2406" s="1"/>
      <c r="FM2406" s="1"/>
      <c r="FN2406" s="1"/>
      <c r="FO2406" s="1"/>
      <c r="FP2406" s="1"/>
      <c r="FQ2406" s="1"/>
      <c r="FR2406" s="1"/>
      <c r="FS2406" s="1"/>
      <c r="FT2406" s="1"/>
      <c r="FU2406" s="1"/>
      <c r="FV2406" s="1"/>
      <c r="FW2406" s="1"/>
      <c r="FX2406" s="1"/>
      <c r="FY2406" s="1"/>
      <c r="FZ2406" s="1"/>
      <c r="GA2406" s="1"/>
      <c r="GB2406" s="1"/>
      <c r="GC2406" s="1"/>
      <c r="GD2406" s="1"/>
    </row>
    <row r="2407" spans="1:186" s="5" customFormat="1" x14ac:dyDescent="0.2">
      <c r="A2407" s="1"/>
      <c r="B2407" s="1"/>
      <c r="C2407" s="1"/>
      <c r="D2407" s="1"/>
      <c r="E2407" s="1"/>
      <c r="F2407" s="1"/>
      <c r="G2407" s="1"/>
      <c r="H2407" s="1"/>
      <c r="I2407" s="1"/>
      <c r="J2407" s="1"/>
      <c r="K2407" s="1"/>
      <c r="Y2407" s="1"/>
      <c r="Z2407" s="1"/>
      <c r="AA2407" s="1"/>
      <c r="AB2407" s="1"/>
      <c r="AC2407" s="1"/>
      <c r="AD2407" s="1"/>
      <c r="AE2407" s="1"/>
      <c r="AF2407" s="1"/>
      <c r="AG2407" s="1"/>
      <c r="AH2407" s="1"/>
      <c r="AI2407" s="1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  <c r="DZ2407" s="1"/>
      <c r="EA2407" s="1"/>
      <c r="EB2407" s="1"/>
      <c r="EC2407" s="1"/>
      <c r="ED2407" s="1"/>
      <c r="EE2407" s="1"/>
      <c r="EF2407" s="1"/>
      <c r="EG2407" s="1"/>
      <c r="EH2407" s="1"/>
      <c r="EI2407" s="1"/>
      <c r="EJ2407" s="1"/>
      <c r="EK2407" s="1"/>
      <c r="EL2407" s="1"/>
      <c r="EM2407" s="1"/>
      <c r="EN2407" s="1"/>
      <c r="EO2407" s="1"/>
      <c r="EP2407" s="1"/>
      <c r="EQ2407" s="1"/>
      <c r="ER2407" s="1"/>
      <c r="ES2407" s="1"/>
      <c r="ET2407" s="1"/>
      <c r="EU2407" s="1"/>
      <c r="EV2407" s="1"/>
      <c r="EW2407" s="1"/>
      <c r="EX2407" s="1"/>
      <c r="EY2407" s="1"/>
      <c r="EZ2407" s="1"/>
      <c r="FA2407" s="1"/>
      <c r="FB2407" s="1"/>
      <c r="FC2407" s="1"/>
      <c r="FD2407" s="1"/>
      <c r="FE2407" s="1"/>
      <c r="FF2407" s="1"/>
      <c r="FG2407" s="1"/>
      <c r="FH2407" s="1"/>
      <c r="FI2407" s="1"/>
      <c r="FJ2407" s="1"/>
      <c r="FK2407" s="1"/>
      <c r="FL2407" s="1"/>
      <c r="FM2407" s="1"/>
      <c r="FN2407" s="1"/>
      <c r="FO2407" s="1"/>
      <c r="FP2407" s="1"/>
      <c r="FQ2407" s="1"/>
      <c r="FR2407" s="1"/>
      <c r="FS2407" s="1"/>
      <c r="FT2407" s="1"/>
      <c r="FU2407" s="1"/>
      <c r="FV2407" s="1"/>
      <c r="FW2407" s="1"/>
      <c r="FX2407" s="1"/>
      <c r="FY2407" s="1"/>
      <c r="FZ2407" s="1"/>
      <c r="GA2407" s="1"/>
      <c r="GB2407" s="1"/>
      <c r="GC2407" s="1"/>
      <c r="GD2407" s="1"/>
    </row>
    <row r="2408" spans="1:186" s="5" customFormat="1" x14ac:dyDescent="0.2">
      <c r="A2408" s="1"/>
      <c r="B2408" s="1"/>
      <c r="C2408" s="1"/>
      <c r="D2408" s="1"/>
      <c r="E2408" s="1"/>
      <c r="F2408" s="1"/>
      <c r="G2408" s="1"/>
      <c r="H2408" s="1"/>
      <c r="I2408" s="1"/>
      <c r="J2408" s="1"/>
      <c r="K2408" s="1"/>
      <c r="Y2408" s="1"/>
      <c r="Z2408" s="1"/>
      <c r="AA2408" s="1"/>
      <c r="AB2408" s="1"/>
      <c r="AC2408" s="1"/>
      <c r="AD2408" s="1"/>
      <c r="AE2408" s="1"/>
      <c r="AF2408" s="1"/>
      <c r="AG2408" s="1"/>
      <c r="AH2408" s="1"/>
      <c r="AI2408" s="1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  <c r="DZ2408" s="1"/>
      <c r="EA2408" s="1"/>
      <c r="EB2408" s="1"/>
      <c r="EC2408" s="1"/>
      <c r="ED2408" s="1"/>
      <c r="EE2408" s="1"/>
      <c r="EF2408" s="1"/>
      <c r="EG2408" s="1"/>
      <c r="EH2408" s="1"/>
      <c r="EI2408" s="1"/>
      <c r="EJ2408" s="1"/>
      <c r="EK2408" s="1"/>
      <c r="EL2408" s="1"/>
      <c r="EM2408" s="1"/>
      <c r="EN2408" s="1"/>
      <c r="EO2408" s="1"/>
      <c r="EP2408" s="1"/>
      <c r="EQ2408" s="1"/>
      <c r="ER2408" s="1"/>
      <c r="ES2408" s="1"/>
      <c r="ET2408" s="1"/>
      <c r="EU2408" s="1"/>
      <c r="EV2408" s="1"/>
      <c r="EW2408" s="1"/>
      <c r="EX2408" s="1"/>
      <c r="EY2408" s="1"/>
      <c r="EZ2408" s="1"/>
      <c r="FA2408" s="1"/>
      <c r="FB2408" s="1"/>
      <c r="FC2408" s="1"/>
      <c r="FD2408" s="1"/>
      <c r="FE2408" s="1"/>
      <c r="FF2408" s="1"/>
      <c r="FG2408" s="1"/>
      <c r="FH2408" s="1"/>
      <c r="FI2408" s="1"/>
      <c r="FJ2408" s="1"/>
      <c r="FK2408" s="1"/>
      <c r="FL2408" s="1"/>
      <c r="FM2408" s="1"/>
      <c r="FN2408" s="1"/>
      <c r="FO2408" s="1"/>
      <c r="FP2408" s="1"/>
      <c r="FQ2408" s="1"/>
      <c r="FR2408" s="1"/>
      <c r="FS2408" s="1"/>
      <c r="FT2408" s="1"/>
      <c r="FU2408" s="1"/>
      <c r="FV2408" s="1"/>
      <c r="FW2408" s="1"/>
      <c r="FX2408" s="1"/>
      <c r="FY2408" s="1"/>
      <c r="FZ2408" s="1"/>
      <c r="GA2408" s="1"/>
      <c r="GB2408" s="1"/>
      <c r="GC2408" s="1"/>
      <c r="GD2408" s="1"/>
    </row>
    <row r="2409" spans="1:186" s="5" customFormat="1" x14ac:dyDescent="0.2">
      <c r="A2409" s="1"/>
      <c r="B2409" s="1"/>
      <c r="C2409" s="1"/>
      <c r="D2409" s="1"/>
      <c r="E2409" s="1"/>
      <c r="F2409" s="1"/>
      <c r="G2409" s="1"/>
      <c r="H2409" s="1"/>
      <c r="I2409" s="1"/>
      <c r="J2409" s="1"/>
      <c r="K2409" s="1"/>
      <c r="Y2409" s="1"/>
      <c r="Z2409" s="1"/>
      <c r="AA2409" s="1"/>
      <c r="AB2409" s="1"/>
      <c r="AC2409" s="1"/>
      <c r="AD2409" s="1"/>
      <c r="AE2409" s="1"/>
      <c r="AF2409" s="1"/>
      <c r="AG2409" s="1"/>
      <c r="AH2409" s="1"/>
      <c r="AI2409" s="1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1"/>
      <c r="DY2409" s="1"/>
      <c r="DZ2409" s="1"/>
      <c r="EA2409" s="1"/>
      <c r="EB2409" s="1"/>
      <c r="EC2409" s="1"/>
      <c r="ED2409" s="1"/>
      <c r="EE2409" s="1"/>
      <c r="EF2409" s="1"/>
      <c r="EG2409" s="1"/>
      <c r="EH2409" s="1"/>
      <c r="EI2409" s="1"/>
      <c r="EJ2409" s="1"/>
      <c r="EK2409" s="1"/>
      <c r="EL2409" s="1"/>
      <c r="EM2409" s="1"/>
      <c r="EN2409" s="1"/>
      <c r="EO2409" s="1"/>
      <c r="EP2409" s="1"/>
      <c r="EQ2409" s="1"/>
      <c r="ER2409" s="1"/>
      <c r="ES2409" s="1"/>
      <c r="ET2409" s="1"/>
      <c r="EU2409" s="1"/>
      <c r="EV2409" s="1"/>
      <c r="EW2409" s="1"/>
      <c r="EX2409" s="1"/>
      <c r="EY2409" s="1"/>
      <c r="EZ2409" s="1"/>
      <c r="FA2409" s="1"/>
      <c r="FB2409" s="1"/>
      <c r="FC2409" s="1"/>
      <c r="FD2409" s="1"/>
      <c r="FE2409" s="1"/>
      <c r="FF2409" s="1"/>
      <c r="FG2409" s="1"/>
      <c r="FH2409" s="1"/>
      <c r="FI2409" s="1"/>
      <c r="FJ2409" s="1"/>
      <c r="FK2409" s="1"/>
      <c r="FL2409" s="1"/>
      <c r="FM2409" s="1"/>
      <c r="FN2409" s="1"/>
      <c r="FO2409" s="1"/>
      <c r="FP2409" s="1"/>
      <c r="FQ2409" s="1"/>
      <c r="FR2409" s="1"/>
      <c r="FS2409" s="1"/>
      <c r="FT2409" s="1"/>
      <c r="FU2409" s="1"/>
      <c r="FV2409" s="1"/>
      <c r="FW2409" s="1"/>
      <c r="FX2409" s="1"/>
      <c r="FY2409" s="1"/>
      <c r="FZ2409" s="1"/>
      <c r="GA2409" s="1"/>
      <c r="GB2409" s="1"/>
      <c r="GC2409" s="1"/>
      <c r="GD2409" s="1"/>
    </row>
    <row r="2410" spans="1:186" s="5" customFormat="1" x14ac:dyDescent="0.2">
      <c r="A2410" s="1"/>
      <c r="B2410" s="1"/>
      <c r="C2410" s="1"/>
      <c r="D2410" s="1"/>
      <c r="E2410" s="1"/>
      <c r="F2410" s="1"/>
      <c r="G2410" s="1"/>
      <c r="H2410" s="1"/>
      <c r="I2410" s="1"/>
      <c r="J2410" s="1"/>
      <c r="K2410" s="1"/>
      <c r="Y2410" s="1"/>
      <c r="Z2410" s="1"/>
      <c r="AA2410" s="1"/>
      <c r="AB2410" s="1"/>
      <c r="AC2410" s="1"/>
      <c r="AD2410" s="1"/>
      <c r="AE2410" s="1"/>
      <c r="AF2410" s="1"/>
      <c r="AG2410" s="1"/>
      <c r="AH2410" s="1"/>
      <c r="AI2410" s="1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  <c r="DZ2410" s="1"/>
      <c r="EA2410" s="1"/>
      <c r="EB2410" s="1"/>
      <c r="EC2410" s="1"/>
      <c r="ED2410" s="1"/>
      <c r="EE2410" s="1"/>
      <c r="EF2410" s="1"/>
      <c r="EG2410" s="1"/>
      <c r="EH2410" s="1"/>
      <c r="EI2410" s="1"/>
      <c r="EJ2410" s="1"/>
      <c r="EK2410" s="1"/>
      <c r="EL2410" s="1"/>
      <c r="EM2410" s="1"/>
      <c r="EN2410" s="1"/>
      <c r="EO2410" s="1"/>
      <c r="EP2410" s="1"/>
      <c r="EQ2410" s="1"/>
      <c r="ER2410" s="1"/>
      <c r="ES2410" s="1"/>
      <c r="ET2410" s="1"/>
      <c r="EU2410" s="1"/>
      <c r="EV2410" s="1"/>
      <c r="EW2410" s="1"/>
      <c r="EX2410" s="1"/>
      <c r="EY2410" s="1"/>
      <c r="EZ2410" s="1"/>
      <c r="FA2410" s="1"/>
      <c r="FB2410" s="1"/>
      <c r="FC2410" s="1"/>
      <c r="FD2410" s="1"/>
      <c r="FE2410" s="1"/>
      <c r="FF2410" s="1"/>
      <c r="FG2410" s="1"/>
      <c r="FH2410" s="1"/>
      <c r="FI2410" s="1"/>
      <c r="FJ2410" s="1"/>
      <c r="FK2410" s="1"/>
      <c r="FL2410" s="1"/>
      <c r="FM2410" s="1"/>
      <c r="FN2410" s="1"/>
      <c r="FO2410" s="1"/>
      <c r="FP2410" s="1"/>
      <c r="FQ2410" s="1"/>
      <c r="FR2410" s="1"/>
      <c r="FS2410" s="1"/>
      <c r="FT2410" s="1"/>
      <c r="FU2410" s="1"/>
      <c r="FV2410" s="1"/>
      <c r="FW2410" s="1"/>
      <c r="FX2410" s="1"/>
      <c r="FY2410" s="1"/>
      <c r="FZ2410" s="1"/>
      <c r="GA2410" s="1"/>
      <c r="GB2410" s="1"/>
      <c r="GC2410" s="1"/>
      <c r="GD2410" s="1"/>
    </row>
    <row r="2411" spans="1:186" s="5" customFormat="1" x14ac:dyDescent="0.2">
      <c r="A2411" s="1"/>
      <c r="B2411" s="1"/>
      <c r="C2411" s="1"/>
      <c r="D2411" s="1"/>
      <c r="E2411" s="1"/>
      <c r="F2411" s="1"/>
      <c r="G2411" s="1"/>
      <c r="H2411" s="1"/>
      <c r="I2411" s="1"/>
      <c r="J2411" s="1"/>
      <c r="K2411" s="1"/>
      <c r="Y2411" s="1"/>
      <c r="Z2411" s="1"/>
      <c r="AA2411" s="1"/>
      <c r="AB2411" s="1"/>
      <c r="AC2411" s="1"/>
      <c r="AD2411" s="1"/>
      <c r="AE2411" s="1"/>
      <c r="AF2411" s="1"/>
      <c r="AG2411" s="1"/>
      <c r="AH2411" s="1"/>
      <c r="AI2411" s="1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  <c r="DZ2411" s="1"/>
      <c r="EA2411" s="1"/>
      <c r="EB2411" s="1"/>
      <c r="EC2411" s="1"/>
      <c r="ED2411" s="1"/>
      <c r="EE2411" s="1"/>
      <c r="EF2411" s="1"/>
      <c r="EG2411" s="1"/>
      <c r="EH2411" s="1"/>
      <c r="EI2411" s="1"/>
      <c r="EJ2411" s="1"/>
      <c r="EK2411" s="1"/>
      <c r="EL2411" s="1"/>
      <c r="EM2411" s="1"/>
      <c r="EN2411" s="1"/>
      <c r="EO2411" s="1"/>
      <c r="EP2411" s="1"/>
      <c r="EQ2411" s="1"/>
      <c r="ER2411" s="1"/>
      <c r="ES2411" s="1"/>
      <c r="ET2411" s="1"/>
      <c r="EU2411" s="1"/>
      <c r="EV2411" s="1"/>
      <c r="EW2411" s="1"/>
      <c r="EX2411" s="1"/>
      <c r="EY2411" s="1"/>
      <c r="EZ2411" s="1"/>
      <c r="FA2411" s="1"/>
      <c r="FB2411" s="1"/>
      <c r="FC2411" s="1"/>
      <c r="FD2411" s="1"/>
      <c r="FE2411" s="1"/>
      <c r="FF2411" s="1"/>
      <c r="FG2411" s="1"/>
      <c r="FH2411" s="1"/>
      <c r="FI2411" s="1"/>
      <c r="FJ2411" s="1"/>
      <c r="FK2411" s="1"/>
      <c r="FL2411" s="1"/>
      <c r="FM2411" s="1"/>
      <c r="FN2411" s="1"/>
      <c r="FO2411" s="1"/>
      <c r="FP2411" s="1"/>
      <c r="FQ2411" s="1"/>
      <c r="FR2411" s="1"/>
      <c r="FS2411" s="1"/>
      <c r="FT2411" s="1"/>
      <c r="FU2411" s="1"/>
      <c r="FV2411" s="1"/>
      <c r="FW2411" s="1"/>
      <c r="FX2411" s="1"/>
      <c r="FY2411" s="1"/>
      <c r="FZ2411" s="1"/>
      <c r="GA2411" s="1"/>
      <c r="GB2411" s="1"/>
      <c r="GC2411" s="1"/>
      <c r="GD2411" s="1"/>
    </row>
    <row r="2412" spans="1:186" s="5" customFormat="1" x14ac:dyDescent="0.2">
      <c r="A2412" s="1"/>
      <c r="B2412" s="1"/>
      <c r="C2412" s="1"/>
      <c r="D2412" s="1"/>
      <c r="E2412" s="1"/>
      <c r="F2412" s="1"/>
      <c r="G2412" s="1"/>
      <c r="H2412" s="1"/>
      <c r="I2412" s="1"/>
      <c r="J2412" s="1"/>
      <c r="K2412" s="1"/>
      <c r="Y2412" s="1"/>
      <c r="Z2412" s="1"/>
      <c r="AA2412" s="1"/>
      <c r="AB2412" s="1"/>
      <c r="AC2412" s="1"/>
      <c r="AD2412" s="1"/>
      <c r="AE2412" s="1"/>
      <c r="AF2412" s="1"/>
      <c r="AG2412" s="1"/>
      <c r="AH2412" s="1"/>
      <c r="AI2412" s="1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1"/>
      <c r="DY2412" s="1"/>
      <c r="DZ2412" s="1"/>
      <c r="EA2412" s="1"/>
      <c r="EB2412" s="1"/>
      <c r="EC2412" s="1"/>
      <c r="ED2412" s="1"/>
      <c r="EE2412" s="1"/>
      <c r="EF2412" s="1"/>
      <c r="EG2412" s="1"/>
      <c r="EH2412" s="1"/>
      <c r="EI2412" s="1"/>
      <c r="EJ2412" s="1"/>
      <c r="EK2412" s="1"/>
      <c r="EL2412" s="1"/>
      <c r="EM2412" s="1"/>
      <c r="EN2412" s="1"/>
      <c r="EO2412" s="1"/>
      <c r="EP2412" s="1"/>
      <c r="EQ2412" s="1"/>
      <c r="ER2412" s="1"/>
      <c r="ES2412" s="1"/>
      <c r="ET2412" s="1"/>
      <c r="EU2412" s="1"/>
      <c r="EV2412" s="1"/>
      <c r="EW2412" s="1"/>
      <c r="EX2412" s="1"/>
      <c r="EY2412" s="1"/>
      <c r="EZ2412" s="1"/>
      <c r="FA2412" s="1"/>
      <c r="FB2412" s="1"/>
      <c r="FC2412" s="1"/>
      <c r="FD2412" s="1"/>
      <c r="FE2412" s="1"/>
      <c r="FF2412" s="1"/>
      <c r="FG2412" s="1"/>
      <c r="FH2412" s="1"/>
      <c r="FI2412" s="1"/>
      <c r="FJ2412" s="1"/>
      <c r="FK2412" s="1"/>
      <c r="FL2412" s="1"/>
      <c r="FM2412" s="1"/>
      <c r="FN2412" s="1"/>
      <c r="FO2412" s="1"/>
      <c r="FP2412" s="1"/>
      <c r="FQ2412" s="1"/>
      <c r="FR2412" s="1"/>
      <c r="FS2412" s="1"/>
      <c r="FT2412" s="1"/>
      <c r="FU2412" s="1"/>
      <c r="FV2412" s="1"/>
      <c r="FW2412" s="1"/>
      <c r="FX2412" s="1"/>
      <c r="FY2412" s="1"/>
      <c r="FZ2412" s="1"/>
      <c r="GA2412" s="1"/>
      <c r="GB2412" s="1"/>
      <c r="GC2412" s="1"/>
      <c r="GD2412" s="1"/>
    </row>
    <row r="2413" spans="1:186" s="5" customFormat="1" x14ac:dyDescent="0.2">
      <c r="A2413" s="1"/>
      <c r="B2413" s="1"/>
      <c r="C2413" s="1"/>
      <c r="D2413" s="1"/>
      <c r="E2413" s="1"/>
      <c r="F2413" s="1"/>
      <c r="G2413" s="1"/>
      <c r="H2413" s="1"/>
      <c r="I2413" s="1"/>
      <c r="J2413" s="1"/>
      <c r="K2413" s="1"/>
      <c r="Y2413" s="1"/>
      <c r="Z2413" s="1"/>
      <c r="AA2413" s="1"/>
      <c r="AB2413" s="1"/>
      <c r="AC2413" s="1"/>
      <c r="AD2413" s="1"/>
      <c r="AE2413" s="1"/>
      <c r="AF2413" s="1"/>
      <c r="AG2413" s="1"/>
      <c r="AH2413" s="1"/>
      <c r="AI2413" s="1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  <c r="DZ2413" s="1"/>
      <c r="EA2413" s="1"/>
      <c r="EB2413" s="1"/>
      <c r="EC2413" s="1"/>
      <c r="ED2413" s="1"/>
      <c r="EE2413" s="1"/>
      <c r="EF2413" s="1"/>
      <c r="EG2413" s="1"/>
      <c r="EH2413" s="1"/>
      <c r="EI2413" s="1"/>
      <c r="EJ2413" s="1"/>
      <c r="EK2413" s="1"/>
      <c r="EL2413" s="1"/>
      <c r="EM2413" s="1"/>
      <c r="EN2413" s="1"/>
      <c r="EO2413" s="1"/>
      <c r="EP2413" s="1"/>
      <c r="EQ2413" s="1"/>
      <c r="ER2413" s="1"/>
      <c r="ES2413" s="1"/>
      <c r="ET2413" s="1"/>
      <c r="EU2413" s="1"/>
      <c r="EV2413" s="1"/>
      <c r="EW2413" s="1"/>
      <c r="EX2413" s="1"/>
      <c r="EY2413" s="1"/>
      <c r="EZ2413" s="1"/>
      <c r="FA2413" s="1"/>
      <c r="FB2413" s="1"/>
      <c r="FC2413" s="1"/>
      <c r="FD2413" s="1"/>
      <c r="FE2413" s="1"/>
      <c r="FF2413" s="1"/>
      <c r="FG2413" s="1"/>
      <c r="FH2413" s="1"/>
      <c r="FI2413" s="1"/>
      <c r="FJ2413" s="1"/>
      <c r="FK2413" s="1"/>
      <c r="FL2413" s="1"/>
      <c r="FM2413" s="1"/>
      <c r="FN2413" s="1"/>
      <c r="FO2413" s="1"/>
      <c r="FP2413" s="1"/>
      <c r="FQ2413" s="1"/>
      <c r="FR2413" s="1"/>
      <c r="FS2413" s="1"/>
      <c r="FT2413" s="1"/>
      <c r="FU2413" s="1"/>
      <c r="FV2413" s="1"/>
      <c r="FW2413" s="1"/>
      <c r="FX2413" s="1"/>
      <c r="FY2413" s="1"/>
      <c r="FZ2413" s="1"/>
      <c r="GA2413" s="1"/>
      <c r="GB2413" s="1"/>
      <c r="GC2413" s="1"/>
      <c r="GD2413" s="1"/>
    </row>
    <row r="2414" spans="1:186" s="5" customFormat="1" x14ac:dyDescent="0.2">
      <c r="A2414" s="1"/>
      <c r="B2414" s="1"/>
      <c r="C2414" s="1"/>
      <c r="D2414" s="1"/>
      <c r="E2414" s="1"/>
      <c r="F2414" s="1"/>
      <c r="G2414" s="1"/>
      <c r="H2414" s="1"/>
      <c r="I2414" s="1"/>
      <c r="J2414" s="1"/>
      <c r="K2414" s="1"/>
      <c r="Y2414" s="1"/>
      <c r="Z2414" s="1"/>
      <c r="AA2414" s="1"/>
      <c r="AB2414" s="1"/>
      <c r="AC2414" s="1"/>
      <c r="AD2414" s="1"/>
      <c r="AE2414" s="1"/>
      <c r="AF2414" s="1"/>
      <c r="AG2414" s="1"/>
      <c r="AH2414" s="1"/>
      <c r="AI2414" s="1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1"/>
      <c r="DY2414" s="1"/>
      <c r="DZ2414" s="1"/>
      <c r="EA2414" s="1"/>
      <c r="EB2414" s="1"/>
      <c r="EC2414" s="1"/>
      <c r="ED2414" s="1"/>
      <c r="EE2414" s="1"/>
      <c r="EF2414" s="1"/>
      <c r="EG2414" s="1"/>
      <c r="EH2414" s="1"/>
      <c r="EI2414" s="1"/>
      <c r="EJ2414" s="1"/>
      <c r="EK2414" s="1"/>
      <c r="EL2414" s="1"/>
      <c r="EM2414" s="1"/>
      <c r="EN2414" s="1"/>
      <c r="EO2414" s="1"/>
      <c r="EP2414" s="1"/>
      <c r="EQ2414" s="1"/>
      <c r="ER2414" s="1"/>
      <c r="ES2414" s="1"/>
      <c r="ET2414" s="1"/>
      <c r="EU2414" s="1"/>
      <c r="EV2414" s="1"/>
      <c r="EW2414" s="1"/>
      <c r="EX2414" s="1"/>
      <c r="EY2414" s="1"/>
      <c r="EZ2414" s="1"/>
      <c r="FA2414" s="1"/>
      <c r="FB2414" s="1"/>
      <c r="FC2414" s="1"/>
      <c r="FD2414" s="1"/>
      <c r="FE2414" s="1"/>
      <c r="FF2414" s="1"/>
      <c r="FG2414" s="1"/>
      <c r="FH2414" s="1"/>
      <c r="FI2414" s="1"/>
      <c r="FJ2414" s="1"/>
      <c r="FK2414" s="1"/>
      <c r="FL2414" s="1"/>
      <c r="FM2414" s="1"/>
      <c r="FN2414" s="1"/>
      <c r="FO2414" s="1"/>
      <c r="FP2414" s="1"/>
      <c r="FQ2414" s="1"/>
      <c r="FR2414" s="1"/>
      <c r="FS2414" s="1"/>
      <c r="FT2414" s="1"/>
      <c r="FU2414" s="1"/>
      <c r="FV2414" s="1"/>
      <c r="FW2414" s="1"/>
      <c r="FX2414" s="1"/>
      <c r="FY2414" s="1"/>
      <c r="FZ2414" s="1"/>
      <c r="GA2414" s="1"/>
      <c r="GB2414" s="1"/>
      <c r="GC2414" s="1"/>
      <c r="GD2414" s="1"/>
    </row>
    <row r="2415" spans="1:186" s="5" customFormat="1" x14ac:dyDescent="0.2">
      <c r="A2415" s="1"/>
      <c r="B2415" s="1"/>
      <c r="C2415" s="1"/>
      <c r="D2415" s="1"/>
      <c r="E2415" s="1"/>
      <c r="F2415" s="1"/>
      <c r="G2415" s="1"/>
      <c r="H2415" s="1"/>
      <c r="I2415" s="1"/>
      <c r="J2415" s="1"/>
      <c r="K2415" s="1"/>
      <c r="Y2415" s="1"/>
      <c r="Z2415" s="1"/>
      <c r="AA2415" s="1"/>
      <c r="AB2415" s="1"/>
      <c r="AC2415" s="1"/>
      <c r="AD2415" s="1"/>
      <c r="AE2415" s="1"/>
      <c r="AF2415" s="1"/>
      <c r="AG2415" s="1"/>
      <c r="AH2415" s="1"/>
      <c r="AI2415" s="1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1"/>
      <c r="DY2415" s="1"/>
      <c r="DZ2415" s="1"/>
      <c r="EA2415" s="1"/>
      <c r="EB2415" s="1"/>
      <c r="EC2415" s="1"/>
      <c r="ED2415" s="1"/>
      <c r="EE2415" s="1"/>
      <c r="EF2415" s="1"/>
      <c r="EG2415" s="1"/>
      <c r="EH2415" s="1"/>
      <c r="EI2415" s="1"/>
      <c r="EJ2415" s="1"/>
      <c r="EK2415" s="1"/>
      <c r="EL2415" s="1"/>
      <c r="EM2415" s="1"/>
      <c r="EN2415" s="1"/>
      <c r="EO2415" s="1"/>
      <c r="EP2415" s="1"/>
      <c r="EQ2415" s="1"/>
      <c r="ER2415" s="1"/>
      <c r="ES2415" s="1"/>
      <c r="ET2415" s="1"/>
      <c r="EU2415" s="1"/>
      <c r="EV2415" s="1"/>
      <c r="EW2415" s="1"/>
      <c r="EX2415" s="1"/>
      <c r="EY2415" s="1"/>
      <c r="EZ2415" s="1"/>
      <c r="FA2415" s="1"/>
      <c r="FB2415" s="1"/>
      <c r="FC2415" s="1"/>
      <c r="FD2415" s="1"/>
      <c r="FE2415" s="1"/>
      <c r="FF2415" s="1"/>
      <c r="FG2415" s="1"/>
      <c r="FH2415" s="1"/>
      <c r="FI2415" s="1"/>
      <c r="FJ2415" s="1"/>
      <c r="FK2415" s="1"/>
      <c r="FL2415" s="1"/>
      <c r="FM2415" s="1"/>
      <c r="FN2415" s="1"/>
      <c r="FO2415" s="1"/>
      <c r="FP2415" s="1"/>
      <c r="FQ2415" s="1"/>
      <c r="FR2415" s="1"/>
      <c r="FS2415" s="1"/>
      <c r="FT2415" s="1"/>
      <c r="FU2415" s="1"/>
      <c r="FV2415" s="1"/>
      <c r="FW2415" s="1"/>
      <c r="FX2415" s="1"/>
      <c r="FY2415" s="1"/>
      <c r="FZ2415" s="1"/>
      <c r="GA2415" s="1"/>
      <c r="GB2415" s="1"/>
      <c r="GC2415" s="1"/>
      <c r="GD2415" s="1"/>
    </row>
    <row r="2416" spans="1:186" s="5" customFormat="1" x14ac:dyDescent="0.2">
      <c r="A2416" s="1"/>
      <c r="B2416" s="1"/>
      <c r="C2416" s="1"/>
      <c r="D2416" s="1"/>
      <c r="E2416" s="1"/>
      <c r="F2416" s="1"/>
      <c r="G2416" s="1"/>
      <c r="H2416" s="1"/>
      <c r="I2416" s="1"/>
      <c r="J2416" s="1"/>
      <c r="K2416" s="1"/>
      <c r="Y2416" s="1"/>
      <c r="Z2416" s="1"/>
      <c r="AA2416" s="1"/>
      <c r="AB2416" s="1"/>
      <c r="AC2416" s="1"/>
      <c r="AD2416" s="1"/>
      <c r="AE2416" s="1"/>
      <c r="AF2416" s="1"/>
      <c r="AG2416" s="1"/>
      <c r="AH2416" s="1"/>
      <c r="AI2416" s="1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  <c r="DZ2416" s="1"/>
      <c r="EA2416" s="1"/>
      <c r="EB2416" s="1"/>
      <c r="EC2416" s="1"/>
      <c r="ED2416" s="1"/>
      <c r="EE2416" s="1"/>
      <c r="EF2416" s="1"/>
      <c r="EG2416" s="1"/>
      <c r="EH2416" s="1"/>
      <c r="EI2416" s="1"/>
      <c r="EJ2416" s="1"/>
      <c r="EK2416" s="1"/>
      <c r="EL2416" s="1"/>
      <c r="EM2416" s="1"/>
      <c r="EN2416" s="1"/>
      <c r="EO2416" s="1"/>
      <c r="EP2416" s="1"/>
      <c r="EQ2416" s="1"/>
      <c r="ER2416" s="1"/>
      <c r="ES2416" s="1"/>
      <c r="ET2416" s="1"/>
      <c r="EU2416" s="1"/>
      <c r="EV2416" s="1"/>
      <c r="EW2416" s="1"/>
      <c r="EX2416" s="1"/>
      <c r="EY2416" s="1"/>
      <c r="EZ2416" s="1"/>
      <c r="FA2416" s="1"/>
      <c r="FB2416" s="1"/>
      <c r="FC2416" s="1"/>
      <c r="FD2416" s="1"/>
      <c r="FE2416" s="1"/>
      <c r="FF2416" s="1"/>
      <c r="FG2416" s="1"/>
      <c r="FH2416" s="1"/>
      <c r="FI2416" s="1"/>
      <c r="FJ2416" s="1"/>
      <c r="FK2416" s="1"/>
      <c r="FL2416" s="1"/>
      <c r="FM2416" s="1"/>
      <c r="FN2416" s="1"/>
      <c r="FO2416" s="1"/>
      <c r="FP2416" s="1"/>
      <c r="FQ2416" s="1"/>
      <c r="FR2416" s="1"/>
      <c r="FS2416" s="1"/>
      <c r="FT2416" s="1"/>
      <c r="FU2416" s="1"/>
      <c r="FV2416" s="1"/>
      <c r="FW2416" s="1"/>
      <c r="FX2416" s="1"/>
      <c r="FY2416" s="1"/>
      <c r="FZ2416" s="1"/>
      <c r="GA2416" s="1"/>
      <c r="GB2416" s="1"/>
      <c r="GC2416" s="1"/>
      <c r="GD2416" s="1"/>
    </row>
    <row r="2417" spans="1:186" s="5" customFormat="1" x14ac:dyDescent="0.2">
      <c r="A2417" s="1"/>
      <c r="B2417" s="1"/>
      <c r="C2417" s="1"/>
      <c r="D2417" s="1"/>
      <c r="E2417" s="1"/>
      <c r="F2417" s="1"/>
      <c r="G2417" s="1"/>
      <c r="H2417" s="1"/>
      <c r="I2417" s="1"/>
      <c r="J2417" s="1"/>
      <c r="K2417" s="1"/>
      <c r="Y2417" s="1"/>
      <c r="Z2417" s="1"/>
      <c r="AA2417" s="1"/>
      <c r="AB2417" s="1"/>
      <c r="AC2417" s="1"/>
      <c r="AD2417" s="1"/>
      <c r="AE2417" s="1"/>
      <c r="AF2417" s="1"/>
      <c r="AG2417" s="1"/>
      <c r="AH2417" s="1"/>
      <c r="AI2417" s="1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1"/>
      <c r="DY2417" s="1"/>
      <c r="DZ2417" s="1"/>
      <c r="EA2417" s="1"/>
      <c r="EB2417" s="1"/>
      <c r="EC2417" s="1"/>
      <c r="ED2417" s="1"/>
      <c r="EE2417" s="1"/>
      <c r="EF2417" s="1"/>
      <c r="EG2417" s="1"/>
      <c r="EH2417" s="1"/>
      <c r="EI2417" s="1"/>
      <c r="EJ2417" s="1"/>
      <c r="EK2417" s="1"/>
      <c r="EL2417" s="1"/>
      <c r="EM2417" s="1"/>
      <c r="EN2417" s="1"/>
      <c r="EO2417" s="1"/>
      <c r="EP2417" s="1"/>
      <c r="EQ2417" s="1"/>
      <c r="ER2417" s="1"/>
      <c r="ES2417" s="1"/>
      <c r="ET2417" s="1"/>
      <c r="EU2417" s="1"/>
      <c r="EV2417" s="1"/>
      <c r="EW2417" s="1"/>
      <c r="EX2417" s="1"/>
      <c r="EY2417" s="1"/>
      <c r="EZ2417" s="1"/>
      <c r="FA2417" s="1"/>
      <c r="FB2417" s="1"/>
      <c r="FC2417" s="1"/>
      <c r="FD2417" s="1"/>
      <c r="FE2417" s="1"/>
      <c r="FF2417" s="1"/>
      <c r="FG2417" s="1"/>
      <c r="FH2417" s="1"/>
      <c r="FI2417" s="1"/>
      <c r="FJ2417" s="1"/>
      <c r="FK2417" s="1"/>
      <c r="FL2417" s="1"/>
      <c r="FM2417" s="1"/>
      <c r="FN2417" s="1"/>
      <c r="FO2417" s="1"/>
      <c r="FP2417" s="1"/>
      <c r="FQ2417" s="1"/>
      <c r="FR2417" s="1"/>
      <c r="FS2417" s="1"/>
      <c r="FT2417" s="1"/>
      <c r="FU2417" s="1"/>
      <c r="FV2417" s="1"/>
      <c r="FW2417" s="1"/>
      <c r="FX2417" s="1"/>
      <c r="FY2417" s="1"/>
      <c r="FZ2417" s="1"/>
      <c r="GA2417" s="1"/>
      <c r="GB2417" s="1"/>
      <c r="GC2417" s="1"/>
      <c r="GD2417" s="1"/>
    </row>
    <row r="2418" spans="1:186" s="5" customFormat="1" x14ac:dyDescent="0.2">
      <c r="A2418" s="1"/>
      <c r="B2418" s="1"/>
      <c r="C2418" s="1"/>
      <c r="D2418" s="1"/>
      <c r="E2418" s="1"/>
      <c r="F2418" s="1"/>
      <c r="G2418" s="1"/>
      <c r="H2418" s="1"/>
      <c r="I2418" s="1"/>
      <c r="J2418" s="1"/>
      <c r="K2418" s="1"/>
      <c r="Y2418" s="1"/>
      <c r="Z2418" s="1"/>
      <c r="AA2418" s="1"/>
      <c r="AB2418" s="1"/>
      <c r="AC2418" s="1"/>
      <c r="AD2418" s="1"/>
      <c r="AE2418" s="1"/>
      <c r="AF2418" s="1"/>
      <c r="AG2418" s="1"/>
      <c r="AH2418" s="1"/>
      <c r="AI2418" s="1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  <c r="DZ2418" s="1"/>
      <c r="EA2418" s="1"/>
      <c r="EB2418" s="1"/>
      <c r="EC2418" s="1"/>
      <c r="ED2418" s="1"/>
      <c r="EE2418" s="1"/>
      <c r="EF2418" s="1"/>
      <c r="EG2418" s="1"/>
      <c r="EH2418" s="1"/>
      <c r="EI2418" s="1"/>
      <c r="EJ2418" s="1"/>
      <c r="EK2418" s="1"/>
      <c r="EL2418" s="1"/>
      <c r="EM2418" s="1"/>
      <c r="EN2418" s="1"/>
      <c r="EO2418" s="1"/>
      <c r="EP2418" s="1"/>
      <c r="EQ2418" s="1"/>
      <c r="ER2418" s="1"/>
      <c r="ES2418" s="1"/>
      <c r="ET2418" s="1"/>
      <c r="EU2418" s="1"/>
      <c r="EV2418" s="1"/>
      <c r="EW2418" s="1"/>
      <c r="EX2418" s="1"/>
      <c r="EY2418" s="1"/>
      <c r="EZ2418" s="1"/>
      <c r="FA2418" s="1"/>
      <c r="FB2418" s="1"/>
      <c r="FC2418" s="1"/>
      <c r="FD2418" s="1"/>
      <c r="FE2418" s="1"/>
      <c r="FF2418" s="1"/>
      <c r="FG2418" s="1"/>
      <c r="FH2418" s="1"/>
      <c r="FI2418" s="1"/>
      <c r="FJ2418" s="1"/>
      <c r="FK2418" s="1"/>
      <c r="FL2418" s="1"/>
      <c r="FM2418" s="1"/>
      <c r="FN2418" s="1"/>
      <c r="FO2418" s="1"/>
      <c r="FP2418" s="1"/>
      <c r="FQ2418" s="1"/>
      <c r="FR2418" s="1"/>
      <c r="FS2418" s="1"/>
      <c r="FT2418" s="1"/>
      <c r="FU2418" s="1"/>
      <c r="FV2418" s="1"/>
      <c r="FW2418" s="1"/>
      <c r="FX2418" s="1"/>
      <c r="FY2418" s="1"/>
      <c r="FZ2418" s="1"/>
      <c r="GA2418" s="1"/>
      <c r="GB2418" s="1"/>
      <c r="GC2418" s="1"/>
      <c r="GD2418" s="1"/>
    </row>
    <row r="2419" spans="1:186" s="5" customFormat="1" x14ac:dyDescent="0.2">
      <c r="A2419" s="1"/>
      <c r="B2419" s="1"/>
      <c r="C2419" s="1"/>
      <c r="D2419" s="1"/>
      <c r="E2419" s="1"/>
      <c r="F2419" s="1"/>
      <c r="G2419" s="1"/>
      <c r="H2419" s="1"/>
      <c r="I2419" s="1"/>
      <c r="J2419" s="1"/>
      <c r="K2419" s="1"/>
      <c r="Y2419" s="1"/>
      <c r="Z2419" s="1"/>
      <c r="AA2419" s="1"/>
      <c r="AB2419" s="1"/>
      <c r="AC2419" s="1"/>
      <c r="AD2419" s="1"/>
      <c r="AE2419" s="1"/>
      <c r="AF2419" s="1"/>
      <c r="AG2419" s="1"/>
      <c r="AH2419" s="1"/>
      <c r="AI2419" s="1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1"/>
      <c r="DY2419" s="1"/>
      <c r="DZ2419" s="1"/>
      <c r="EA2419" s="1"/>
      <c r="EB2419" s="1"/>
      <c r="EC2419" s="1"/>
      <c r="ED2419" s="1"/>
      <c r="EE2419" s="1"/>
      <c r="EF2419" s="1"/>
      <c r="EG2419" s="1"/>
      <c r="EH2419" s="1"/>
      <c r="EI2419" s="1"/>
      <c r="EJ2419" s="1"/>
      <c r="EK2419" s="1"/>
      <c r="EL2419" s="1"/>
      <c r="EM2419" s="1"/>
      <c r="EN2419" s="1"/>
      <c r="EO2419" s="1"/>
      <c r="EP2419" s="1"/>
      <c r="EQ2419" s="1"/>
      <c r="ER2419" s="1"/>
      <c r="ES2419" s="1"/>
      <c r="ET2419" s="1"/>
      <c r="EU2419" s="1"/>
      <c r="EV2419" s="1"/>
      <c r="EW2419" s="1"/>
      <c r="EX2419" s="1"/>
      <c r="EY2419" s="1"/>
      <c r="EZ2419" s="1"/>
      <c r="FA2419" s="1"/>
      <c r="FB2419" s="1"/>
      <c r="FC2419" s="1"/>
      <c r="FD2419" s="1"/>
      <c r="FE2419" s="1"/>
      <c r="FF2419" s="1"/>
      <c r="FG2419" s="1"/>
      <c r="FH2419" s="1"/>
      <c r="FI2419" s="1"/>
      <c r="FJ2419" s="1"/>
      <c r="FK2419" s="1"/>
      <c r="FL2419" s="1"/>
      <c r="FM2419" s="1"/>
      <c r="FN2419" s="1"/>
      <c r="FO2419" s="1"/>
      <c r="FP2419" s="1"/>
      <c r="FQ2419" s="1"/>
      <c r="FR2419" s="1"/>
      <c r="FS2419" s="1"/>
      <c r="FT2419" s="1"/>
      <c r="FU2419" s="1"/>
      <c r="FV2419" s="1"/>
      <c r="FW2419" s="1"/>
      <c r="FX2419" s="1"/>
      <c r="FY2419" s="1"/>
      <c r="FZ2419" s="1"/>
      <c r="GA2419" s="1"/>
      <c r="GB2419" s="1"/>
      <c r="GC2419" s="1"/>
      <c r="GD2419" s="1"/>
    </row>
    <row r="2420" spans="1:186" s="5" customFormat="1" x14ac:dyDescent="0.2">
      <c r="A2420" s="1"/>
      <c r="B2420" s="1"/>
      <c r="C2420" s="1"/>
      <c r="D2420" s="1"/>
      <c r="E2420" s="1"/>
      <c r="F2420" s="1"/>
      <c r="G2420" s="1"/>
      <c r="H2420" s="1"/>
      <c r="I2420" s="1"/>
      <c r="J2420" s="1"/>
      <c r="K2420" s="1"/>
      <c r="Y2420" s="1"/>
      <c r="Z2420" s="1"/>
      <c r="AA2420" s="1"/>
      <c r="AB2420" s="1"/>
      <c r="AC2420" s="1"/>
      <c r="AD2420" s="1"/>
      <c r="AE2420" s="1"/>
      <c r="AF2420" s="1"/>
      <c r="AG2420" s="1"/>
      <c r="AH2420" s="1"/>
      <c r="AI2420" s="1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1"/>
      <c r="DY2420" s="1"/>
      <c r="DZ2420" s="1"/>
      <c r="EA2420" s="1"/>
      <c r="EB2420" s="1"/>
      <c r="EC2420" s="1"/>
      <c r="ED2420" s="1"/>
      <c r="EE2420" s="1"/>
      <c r="EF2420" s="1"/>
      <c r="EG2420" s="1"/>
      <c r="EH2420" s="1"/>
      <c r="EI2420" s="1"/>
      <c r="EJ2420" s="1"/>
      <c r="EK2420" s="1"/>
      <c r="EL2420" s="1"/>
      <c r="EM2420" s="1"/>
      <c r="EN2420" s="1"/>
      <c r="EO2420" s="1"/>
      <c r="EP2420" s="1"/>
      <c r="EQ2420" s="1"/>
      <c r="ER2420" s="1"/>
      <c r="ES2420" s="1"/>
      <c r="ET2420" s="1"/>
      <c r="EU2420" s="1"/>
      <c r="EV2420" s="1"/>
      <c r="EW2420" s="1"/>
      <c r="EX2420" s="1"/>
      <c r="EY2420" s="1"/>
      <c r="EZ2420" s="1"/>
      <c r="FA2420" s="1"/>
      <c r="FB2420" s="1"/>
      <c r="FC2420" s="1"/>
      <c r="FD2420" s="1"/>
      <c r="FE2420" s="1"/>
      <c r="FF2420" s="1"/>
      <c r="FG2420" s="1"/>
      <c r="FH2420" s="1"/>
      <c r="FI2420" s="1"/>
      <c r="FJ2420" s="1"/>
      <c r="FK2420" s="1"/>
      <c r="FL2420" s="1"/>
      <c r="FM2420" s="1"/>
      <c r="FN2420" s="1"/>
      <c r="FO2420" s="1"/>
      <c r="FP2420" s="1"/>
      <c r="FQ2420" s="1"/>
      <c r="FR2420" s="1"/>
      <c r="FS2420" s="1"/>
      <c r="FT2420" s="1"/>
      <c r="FU2420" s="1"/>
      <c r="FV2420" s="1"/>
      <c r="FW2420" s="1"/>
      <c r="FX2420" s="1"/>
      <c r="FY2420" s="1"/>
      <c r="FZ2420" s="1"/>
      <c r="GA2420" s="1"/>
      <c r="GB2420" s="1"/>
      <c r="GC2420" s="1"/>
      <c r="GD2420" s="1"/>
    </row>
    <row r="2421" spans="1:186" s="5" customFormat="1" x14ac:dyDescent="0.2">
      <c r="A2421" s="1"/>
      <c r="B2421" s="1"/>
      <c r="C2421" s="1"/>
      <c r="D2421" s="1"/>
      <c r="E2421" s="1"/>
      <c r="F2421" s="1"/>
      <c r="G2421" s="1"/>
      <c r="H2421" s="1"/>
      <c r="I2421" s="1"/>
      <c r="J2421" s="1"/>
      <c r="K2421" s="1"/>
      <c r="Y2421" s="1"/>
      <c r="Z2421" s="1"/>
      <c r="AA2421" s="1"/>
      <c r="AB2421" s="1"/>
      <c r="AC2421" s="1"/>
      <c r="AD2421" s="1"/>
      <c r="AE2421" s="1"/>
      <c r="AF2421" s="1"/>
      <c r="AG2421" s="1"/>
      <c r="AH2421" s="1"/>
      <c r="AI2421" s="1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1"/>
      <c r="DY2421" s="1"/>
      <c r="DZ2421" s="1"/>
      <c r="EA2421" s="1"/>
      <c r="EB2421" s="1"/>
      <c r="EC2421" s="1"/>
      <c r="ED2421" s="1"/>
      <c r="EE2421" s="1"/>
      <c r="EF2421" s="1"/>
      <c r="EG2421" s="1"/>
      <c r="EH2421" s="1"/>
      <c r="EI2421" s="1"/>
      <c r="EJ2421" s="1"/>
      <c r="EK2421" s="1"/>
      <c r="EL2421" s="1"/>
      <c r="EM2421" s="1"/>
      <c r="EN2421" s="1"/>
      <c r="EO2421" s="1"/>
      <c r="EP2421" s="1"/>
      <c r="EQ2421" s="1"/>
      <c r="ER2421" s="1"/>
      <c r="ES2421" s="1"/>
      <c r="ET2421" s="1"/>
      <c r="EU2421" s="1"/>
      <c r="EV2421" s="1"/>
      <c r="EW2421" s="1"/>
      <c r="EX2421" s="1"/>
      <c r="EY2421" s="1"/>
      <c r="EZ2421" s="1"/>
      <c r="FA2421" s="1"/>
      <c r="FB2421" s="1"/>
      <c r="FC2421" s="1"/>
      <c r="FD2421" s="1"/>
      <c r="FE2421" s="1"/>
      <c r="FF2421" s="1"/>
      <c r="FG2421" s="1"/>
      <c r="FH2421" s="1"/>
      <c r="FI2421" s="1"/>
      <c r="FJ2421" s="1"/>
      <c r="FK2421" s="1"/>
      <c r="FL2421" s="1"/>
      <c r="FM2421" s="1"/>
      <c r="FN2421" s="1"/>
      <c r="FO2421" s="1"/>
      <c r="FP2421" s="1"/>
      <c r="FQ2421" s="1"/>
      <c r="FR2421" s="1"/>
      <c r="FS2421" s="1"/>
      <c r="FT2421" s="1"/>
      <c r="FU2421" s="1"/>
      <c r="FV2421" s="1"/>
      <c r="FW2421" s="1"/>
      <c r="FX2421" s="1"/>
      <c r="FY2421" s="1"/>
      <c r="FZ2421" s="1"/>
      <c r="GA2421" s="1"/>
      <c r="GB2421" s="1"/>
      <c r="GC2421" s="1"/>
      <c r="GD2421" s="1"/>
    </row>
    <row r="2422" spans="1:186" s="5" customFormat="1" x14ac:dyDescent="0.2">
      <c r="A2422" s="1"/>
      <c r="B2422" s="1"/>
      <c r="C2422" s="1"/>
      <c r="D2422" s="1"/>
      <c r="E2422" s="1"/>
      <c r="F2422" s="1"/>
      <c r="G2422" s="1"/>
      <c r="H2422" s="1"/>
      <c r="I2422" s="1"/>
      <c r="J2422" s="1"/>
      <c r="K2422" s="1"/>
      <c r="Y2422" s="1"/>
      <c r="Z2422" s="1"/>
      <c r="AA2422" s="1"/>
      <c r="AB2422" s="1"/>
      <c r="AC2422" s="1"/>
      <c r="AD2422" s="1"/>
      <c r="AE2422" s="1"/>
      <c r="AF2422" s="1"/>
      <c r="AG2422" s="1"/>
      <c r="AH2422" s="1"/>
      <c r="AI2422" s="1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1"/>
      <c r="DY2422" s="1"/>
      <c r="DZ2422" s="1"/>
      <c r="EA2422" s="1"/>
      <c r="EB2422" s="1"/>
      <c r="EC2422" s="1"/>
      <c r="ED2422" s="1"/>
      <c r="EE2422" s="1"/>
      <c r="EF2422" s="1"/>
      <c r="EG2422" s="1"/>
      <c r="EH2422" s="1"/>
      <c r="EI2422" s="1"/>
      <c r="EJ2422" s="1"/>
      <c r="EK2422" s="1"/>
      <c r="EL2422" s="1"/>
      <c r="EM2422" s="1"/>
      <c r="EN2422" s="1"/>
      <c r="EO2422" s="1"/>
      <c r="EP2422" s="1"/>
      <c r="EQ2422" s="1"/>
      <c r="ER2422" s="1"/>
      <c r="ES2422" s="1"/>
      <c r="ET2422" s="1"/>
      <c r="EU2422" s="1"/>
      <c r="EV2422" s="1"/>
      <c r="EW2422" s="1"/>
      <c r="EX2422" s="1"/>
      <c r="EY2422" s="1"/>
      <c r="EZ2422" s="1"/>
      <c r="FA2422" s="1"/>
      <c r="FB2422" s="1"/>
      <c r="FC2422" s="1"/>
      <c r="FD2422" s="1"/>
      <c r="FE2422" s="1"/>
      <c r="FF2422" s="1"/>
      <c r="FG2422" s="1"/>
      <c r="FH2422" s="1"/>
      <c r="FI2422" s="1"/>
      <c r="FJ2422" s="1"/>
      <c r="FK2422" s="1"/>
      <c r="FL2422" s="1"/>
      <c r="FM2422" s="1"/>
      <c r="FN2422" s="1"/>
      <c r="FO2422" s="1"/>
      <c r="FP2422" s="1"/>
      <c r="FQ2422" s="1"/>
      <c r="FR2422" s="1"/>
      <c r="FS2422" s="1"/>
      <c r="FT2422" s="1"/>
      <c r="FU2422" s="1"/>
      <c r="FV2422" s="1"/>
      <c r="FW2422" s="1"/>
      <c r="FX2422" s="1"/>
      <c r="FY2422" s="1"/>
      <c r="FZ2422" s="1"/>
      <c r="GA2422" s="1"/>
      <c r="GB2422" s="1"/>
      <c r="GC2422" s="1"/>
      <c r="GD2422" s="1"/>
    </row>
    <row r="2423" spans="1:186" s="5" customFormat="1" x14ac:dyDescent="0.2">
      <c r="A2423" s="1"/>
      <c r="B2423" s="1"/>
      <c r="C2423" s="1"/>
      <c r="D2423" s="1"/>
      <c r="E2423" s="1"/>
      <c r="F2423" s="1"/>
      <c r="G2423" s="1"/>
      <c r="H2423" s="1"/>
      <c r="I2423" s="1"/>
      <c r="J2423" s="1"/>
      <c r="K2423" s="1"/>
      <c r="Y2423" s="1"/>
      <c r="Z2423" s="1"/>
      <c r="AA2423" s="1"/>
      <c r="AB2423" s="1"/>
      <c r="AC2423" s="1"/>
      <c r="AD2423" s="1"/>
      <c r="AE2423" s="1"/>
      <c r="AF2423" s="1"/>
      <c r="AG2423" s="1"/>
      <c r="AH2423" s="1"/>
      <c r="AI2423" s="1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1"/>
      <c r="DY2423" s="1"/>
      <c r="DZ2423" s="1"/>
      <c r="EA2423" s="1"/>
      <c r="EB2423" s="1"/>
      <c r="EC2423" s="1"/>
      <c r="ED2423" s="1"/>
      <c r="EE2423" s="1"/>
      <c r="EF2423" s="1"/>
      <c r="EG2423" s="1"/>
      <c r="EH2423" s="1"/>
      <c r="EI2423" s="1"/>
      <c r="EJ2423" s="1"/>
      <c r="EK2423" s="1"/>
      <c r="EL2423" s="1"/>
      <c r="EM2423" s="1"/>
      <c r="EN2423" s="1"/>
      <c r="EO2423" s="1"/>
      <c r="EP2423" s="1"/>
      <c r="EQ2423" s="1"/>
      <c r="ER2423" s="1"/>
      <c r="ES2423" s="1"/>
      <c r="ET2423" s="1"/>
      <c r="EU2423" s="1"/>
      <c r="EV2423" s="1"/>
      <c r="EW2423" s="1"/>
      <c r="EX2423" s="1"/>
      <c r="EY2423" s="1"/>
      <c r="EZ2423" s="1"/>
      <c r="FA2423" s="1"/>
      <c r="FB2423" s="1"/>
      <c r="FC2423" s="1"/>
      <c r="FD2423" s="1"/>
      <c r="FE2423" s="1"/>
      <c r="FF2423" s="1"/>
      <c r="FG2423" s="1"/>
      <c r="FH2423" s="1"/>
      <c r="FI2423" s="1"/>
      <c r="FJ2423" s="1"/>
      <c r="FK2423" s="1"/>
      <c r="FL2423" s="1"/>
      <c r="FM2423" s="1"/>
      <c r="FN2423" s="1"/>
      <c r="FO2423" s="1"/>
      <c r="FP2423" s="1"/>
      <c r="FQ2423" s="1"/>
      <c r="FR2423" s="1"/>
      <c r="FS2423" s="1"/>
      <c r="FT2423" s="1"/>
      <c r="FU2423" s="1"/>
      <c r="FV2423" s="1"/>
      <c r="FW2423" s="1"/>
      <c r="FX2423" s="1"/>
      <c r="FY2423" s="1"/>
      <c r="FZ2423" s="1"/>
      <c r="GA2423" s="1"/>
      <c r="GB2423" s="1"/>
      <c r="GC2423" s="1"/>
      <c r="GD2423" s="1"/>
    </row>
    <row r="2424" spans="1:186" s="5" customFormat="1" x14ac:dyDescent="0.2">
      <c r="A2424" s="1"/>
      <c r="B2424" s="1"/>
      <c r="C2424" s="1"/>
      <c r="D2424" s="1"/>
      <c r="E2424" s="1"/>
      <c r="F2424" s="1"/>
      <c r="G2424" s="1"/>
      <c r="H2424" s="1"/>
      <c r="I2424" s="1"/>
      <c r="J2424" s="1"/>
      <c r="K2424" s="1"/>
      <c r="Y2424" s="1"/>
      <c r="Z2424" s="1"/>
      <c r="AA2424" s="1"/>
      <c r="AB2424" s="1"/>
      <c r="AC2424" s="1"/>
      <c r="AD2424" s="1"/>
      <c r="AE2424" s="1"/>
      <c r="AF2424" s="1"/>
      <c r="AG2424" s="1"/>
      <c r="AH2424" s="1"/>
      <c r="AI2424" s="1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1"/>
      <c r="DY2424" s="1"/>
      <c r="DZ2424" s="1"/>
      <c r="EA2424" s="1"/>
      <c r="EB2424" s="1"/>
      <c r="EC2424" s="1"/>
      <c r="ED2424" s="1"/>
      <c r="EE2424" s="1"/>
      <c r="EF2424" s="1"/>
      <c r="EG2424" s="1"/>
      <c r="EH2424" s="1"/>
      <c r="EI2424" s="1"/>
      <c r="EJ2424" s="1"/>
      <c r="EK2424" s="1"/>
      <c r="EL2424" s="1"/>
      <c r="EM2424" s="1"/>
      <c r="EN2424" s="1"/>
      <c r="EO2424" s="1"/>
      <c r="EP2424" s="1"/>
      <c r="EQ2424" s="1"/>
      <c r="ER2424" s="1"/>
      <c r="ES2424" s="1"/>
      <c r="ET2424" s="1"/>
      <c r="EU2424" s="1"/>
      <c r="EV2424" s="1"/>
      <c r="EW2424" s="1"/>
      <c r="EX2424" s="1"/>
      <c r="EY2424" s="1"/>
      <c r="EZ2424" s="1"/>
      <c r="FA2424" s="1"/>
      <c r="FB2424" s="1"/>
      <c r="FC2424" s="1"/>
      <c r="FD2424" s="1"/>
      <c r="FE2424" s="1"/>
      <c r="FF2424" s="1"/>
      <c r="FG2424" s="1"/>
      <c r="FH2424" s="1"/>
      <c r="FI2424" s="1"/>
      <c r="FJ2424" s="1"/>
      <c r="FK2424" s="1"/>
      <c r="FL2424" s="1"/>
      <c r="FM2424" s="1"/>
      <c r="FN2424" s="1"/>
      <c r="FO2424" s="1"/>
      <c r="FP2424" s="1"/>
      <c r="FQ2424" s="1"/>
      <c r="FR2424" s="1"/>
      <c r="FS2424" s="1"/>
      <c r="FT2424" s="1"/>
      <c r="FU2424" s="1"/>
      <c r="FV2424" s="1"/>
      <c r="FW2424" s="1"/>
      <c r="FX2424" s="1"/>
      <c r="FY2424" s="1"/>
      <c r="FZ2424" s="1"/>
      <c r="GA2424" s="1"/>
      <c r="GB2424" s="1"/>
      <c r="GC2424" s="1"/>
      <c r="GD2424" s="1"/>
    </row>
    <row r="2425" spans="1:186" s="5" customFormat="1" x14ac:dyDescent="0.2">
      <c r="A2425" s="1"/>
      <c r="B2425" s="1"/>
      <c r="C2425" s="1"/>
      <c r="D2425" s="1"/>
      <c r="E2425" s="1"/>
      <c r="F2425" s="1"/>
      <c r="G2425" s="1"/>
      <c r="H2425" s="1"/>
      <c r="I2425" s="1"/>
      <c r="J2425" s="1"/>
      <c r="K2425" s="1"/>
      <c r="Y2425" s="1"/>
      <c r="Z2425" s="1"/>
      <c r="AA2425" s="1"/>
      <c r="AB2425" s="1"/>
      <c r="AC2425" s="1"/>
      <c r="AD2425" s="1"/>
      <c r="AE2425" s="1"/>
      <c r="AF2425" s="1"/>
      <c r="AG2425" s="1"/>
      <c r="AH2425" s="1"/>
      <c r="AI2425" s="1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1"/>
      <c r="DY2425" s="1"/>
      <c r="DZ2425" s="1"/>
      <c r="EA2425" s="1"/>
      <c r="EB2425" s="1"/>
      <c r="EC2425" s="1"/>
      <c r="ED2425" s="1"/>
      <c r="EE2425" s="1"/>
      <c r="EF2425" s="1"/>
      <c r="EG2425" s="1"/>
      <c r="EH2425" s="1"/>
      <c r="EI2425" s="1"/>
      <c r="EJ2425" s="1"/>
      <c r="EK2425" s="1"/>
      <c r="EL2425" s="1"/>
      <c r="EM2425" s="1"/>
      <c r="EN2425" s="1"/>
      <c r="EO2425" s="1"/>
      <c r="EP2425" s="1"/>
      <c r="EQ2425" s="1"/>
      <c r="ER2425" s="1"/>
      <c r="ES2425" s="1"/>
      <c r="ET2425" s="1"/>
      <c r="EU2425" s="1"/>
      <c r="EV2425" s="1"/>
      <c r="EW2425" s="1"/>
      <c r="EX2425" s="1"/>
      <c r="EY2425" s="1"/>
      <c r="EZ2425" s="1"/>
      <c r="FA2425" s="1"/>
      <c r="FB2425" s="1"/>
      <c r="FC2425" s="1"/>
      <c r="FD2425" s="1"/>
      <c r="FE2425" s="1"/>
      <c r="FF2425" s="1"/>
      <c r="FG2425" s="1"/>
      <c r="FH2425" s="1"/>
      <c r="FI2425" s="1"/>
      <c r="FJ2425" s="1"/>
      <c r="FK2425" s="1"/>
      <c r="FL2425" s="1"/>
      <c r="FM2425" s="1"/>
      <c r="FN2425" s="1"/>
      <c r="FO2425" s="1"/>
      <c r="FP2425" s="1"/>
      <c r="FQ2425" s="1"/>
      <c r="FR2425" s="1"/>
      <c r="FS2425" s="1"/>
      <c r="FT2425" s="1"/>
      <c r="FU2425" s="1"/>
      <c r="FV2425" s="1"/>
      <c r="FW2425" s="1"/>
      <c r="FX2425" s="1"/>
      <c r="FY2425" s="1"/>
      <c r="FZ2425" s="1"/>
      <c r="GA2425" s="1"/>
      <c r="GB2425" s="1"/>
      <c r="GC2425" s="1"/>
      <c r="GD2425" s="1"/>
    </row>
    <row r="2426" spans="1:186" s="5" customFormat="1" x14ac:dyDescent="0.2">
      <c r="A2426" s="1"/>
      <c r="B2426" s="1"/>
      <c r="C2426" s="1"/>
      <c r="D2426" s="1"/>
      <c r="E2426" s="1"/>
      <c r="F2426" s="1"/>
      <c r="G2426" s="1"/>
      <c r="H2426" s="1"/>
      <c r="I2426" s="1"/>
      <c r="J2426" s="1"/>
      <c r="K2426" s="1"/>
      <c r="Y2426" s="1"/>
      <c r="Z2426" s="1"/>
      <c r="AA2426" s="1"/>
      <c r="AB2426" s="1"/>
      <c r="AC2426" s="1"/>
      <c r="AD2426" s="1"/>
      <c r="AE2426" s="1"/>
      <c r="AF2426" s="1"/>
      <c r="AG2426" s="1"/>
      <c r="AH2426" s="1"/>
      <c r="AI2426" s="1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1"/>
      <c r="DY2426" s="1"/>
      <c r="DZ2426" s="1"/>
      <c r="EA2426" s="1"/>
      <c r="EB2426" s="1"/>
      <c r="EC2426" s="1"/>
      <c r="ED2426" s="1"/>
      <c r="EE2426" s="1"/>
      <c r="EF2426" s="1"/>
      <c r="EG2426" s="1"/>
      <c r="EH2426" s="1"/>
      <c r="EI2426" s="1"/>
      <c r="EJ2426" s="1"/>
      <c r="EK2426" s="1"/>
      <c r="EL2426" s="1"/>
      <c r="EM2426" s="1"/>
      <c r="EN2426" s="1"/>
      <c r="EO2426" s="1"/>
      <c r="EP2426" s="1"/>
      <c r="EQ2426" s="1"/>
      <c r="ER2426" s="1"/>
      <c r="ES2426" s="1"/>
      <c r="ET2426" s="1"/>
      <c r="EU2426" s="1"/>
      <c r="EV2426" s="1"/>
      <c r="EW2426" s="1"/>
      <c r="EX2426" s="1"/>
      <c r="EY2426" s="1"/>
      <c r="EZ2426" s="1"/>
      <c r="FA2426" s="1"/>
      <c r="FB2426" s="1"/>
      <c r="FC2426" s="1"/>
      <c r="FD2426" s="1"/>
      <c r="FE2426" s="1"/>
      <c r="FF2426" s="1"/>
      <c r="FG2426" s="1"/>
      <c r="FH2426" s="1"/>
      <c r="FI2426" s="1"/>
      <c r="FJ2426" s="1"/>
      <c r="FK2426" s="1"/>
      <c r="FL2426" s="1"/>
      <c r="FM2426" s="1"/>
      <c r="FN2426" s="1"/>
      <c r="FO2426" s="1"/>
      <c r="FP2426" s="1"/>
      <c r="FQ2426" s="1"/>
      <c r="FR2426" s="1"/>
      <c r="FS2426" s="1"/>
      <c r="FT2426" s="1"/>
      <c r="FU2426" s="1"/>
      <c r="FV2426" s="1"/>
      <c r="FW2426" s="1"/>
      <c r="FX2426" s="1"/>
      <c r="FY2426" s="1"/>
      <c r="FZ2426" s="1"/>
      <c r="GA2426" s="1"/>
      <c r="GB2426" s="1"/>
      <c r="GC2426" s="1"/>
      <c r="GD2426" s="1"/>
    </row>
    <row r="2427" spans="1:186" s="5" customFormat="1" x14ac:dyDescent="0.2">
      <c r="A2427" s="1"/>
      <c r="B2427" s="1"/>
      <c r="C2427" s="1"/>
      <c r="D2427" s="1"/>
      <c r="E2427" s="1"/>
      <c r="F2427" s="1"/>
      <c r="G2427" s="1"/>
      <c r="H2427" s="1"/>
      <c r="I2427" s="1"/>
      <c r="J2427" s="1"/>
      <c r="K2427" s="1"/>
      <c r="Y2427" s="1"/>
      <c r="Z2427" s="1"/>
      <c r="AA2427" s="1"/>
      <c r="AB2427" s="1"/>
      <c r="AC2427" s="1"/>
      <c r="AD2427" s="1"/>
      <c r="AE2427" s="1"/>
      <c r="AF2427" s="1"/>
      <c r="AG2427" s="1"/>
      <c r="AH2427" s="1"/>
      <c r="AI2427" s="1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1"/>
      <c r="DY2427" s="1"/>
      <c r="DZ2427" s="1"/>
      <c r="EA2427" s="1"/>
      <c r="EB2427" s="1"/>
      <c r="EC2427" s="1"/>
      <c r="ED2427" s="1"/>
      <c r="EE2427" s="1"/>
      <c r="EF2427" s="1"/>
      <c r="EG2427" s="1"/>
      <c r="EH2427" s="1"/>
      <c r="EI2427" s="1"/>
      <c r="EJ2427" s="1"/>
      <c r="EK2427" s="1"/>
      <c r="EL2427" s="1"/>
      <c r="EM2427" s="1"/>
      <c r="EN2427" s="1"/>
      <c r="EO2427" s="1"/>
      <c r="EP2427" s="1"/>
      <c r="EQ2427" s="1"/>
      <c r="ER2427" s="1"/>
      <c r="ES2427" s="1"/>
      <c r="ET2427" s="1"/>
      <c r="EU2427" s="1"/>
      <c r="EV2427" s="1"/>
      <c r="EW2427" s="1"/>
      <c r="EX2427" s="1"/>
      <c r="EY2427" s="1"/>
      <c r="EZ2427" s="1"/>
      <c r="FA2427" s="1"/>
      <c r="FB2427" s="1"/>
      <c r="FC2427" s="1"/>
      <c r="FD2427" s="1"/>
      <c r="FE2427" s="1"/>
      <c r="FF2427" s="1"/>
      <c r="FG2427" s="1"/>
      <c r="FH2427" s="1"/>
      <c r="FI2427" s="1"/>
      <c r="FJ2427" s="1"/>
      <c r="FK2427" s="1"/>
      <c r="FL2427" s="1"/>
      <c r="FM2427" s="1"/>
      <c r="FN2427" s="1"/>
      <c r="FO2427" s="1"/>
      <c r="FP2427" s="1"/>
      <c r="FQ2427" s="1"/>
      <c r="FR2427" s="1"/>
      <c r="FS2427" s="1"/>
      <c r="FT2427" s="1"/>
      <c r="FU2427" s="1"/>
      <c r="FV2427" s="1"/>
      <c r="FW2427" s="1"/>
      <c r="FX2427" s="1"/>
      <c r="FY2427" s="1"/>
      <c r="FZ2427" s="1"/>
      <c r="GA2427" s="1"/>
      <c r="GB2427" s="1"/>
      <c r="GC2427" s="1"/>
      <c r="GD2427" s="1"/>
    </row>
    <row r="2428" spans="1:186" s="5" customFormat="1" x14ac:dyDescent="0.2">
      <c r="A2428" s="1"/>
      <c r="B2428" s="1"/>
      <c r="C2428" s="1"/>
      <c r="D2428" s="1"/>
      <c r="E2428" s="1"/>
      <c r="F2428" s="1"/>
      <c r="G2428" s="1"/>
      <c r="H2428" s="1"/>
      <c r="I2428" s="1"/>
      <c r="J2428" s="1"/>
      <c r="K2428" s="1"/>
      <c r="Y2428" s="1"/>
      <c r="Z2428" s="1"/>
      <c r="AA2428" s="1"/>
      <c r="AB2428" s="1"/>
      <c r="AC2428" s="1"/>
      <c r="AD2428" s="1"/>
      <c r="AE2428" s="1"/>
      <c r="AF2428" s="1"/>
      <c r="AG2428" s="1"/>
      <c r="AH2428" s="1"/>
      <c r="AI2428" s="1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  <c r="DZ2428" s="1"/>
      <c r="EA2428" s="1"/>
      <c r="EB2428" s="1"/>
      <c r="EC2428" s="1"/>
      <c r="ED2428" s="1"/>
      <c r="EE2428" s="1"/>
      <c r="EF2428" s="1"/>
      <c r="EG2428" s="1"/>
      <c r="EH2428" s="1"/>
      <c r="EI2428" s="1"/>
      <c r="EJ2428" s="1"/>
      <c r="EK2428" s="1"/>
      <c r="EL2428" s="1"/>
      <c r="EM2428" s="1"/>
      <c r="EN2428" s="1"/>
      <c r="EO2428" s="1"/>
      <c r="EP2428" s="1"/>
      <c r="EQ2428" s="1"/>
      <c r="ER2428" s="1"/>
      <c r="ES2428" s="1"/>
      <c r="ET2428" s="1"/>
      <c r="EU2428" s="1"/>
      <c r="EV2428" s="1"/>
      <c r="EW2428" s="1"/>
      <c r="EX2428" s="1"/>
      <c r="EY2428" s="1"/>
      <c r="EZ2428" s="1"/>
      <c r="FA2428" s="1"/>
      <c r="FB2428" s="1"/>
      <c r="FC2428" s="1"/>
      <c r="FD2428" s="1"/>
      <c r="FE2428" s="1"/>
      <c r="FF2428" s="1"/>
      <c r="FG2428" s="1"/>
      <c r="FH2428" s="1"/>
      <c r="FI2428" s="1"/>
      <c r="FJ2428" s="1"/>
      <c r="FK2428" s="1"/>
      <c r="FL2428" s="1"/>
      <c r="FM2428" s="1"/>
      <c r="FN2428" s="1"/>
      <c r="FO2428" s="1"/>
      <c r="FP2428" s="1"/>
      <c r="FQ2428" s="1"/>
      <c r="FR2428" s="1"/>
      <c r="FS2428" s="1"/>
      <c r="FT2428" s="1"/>
      <c r="FU2428" s="1"/>
      <c r="FV2428" s="1"/>
      <c r="FW2428" s="1"/>
      <c r="FX2428" s="1"/>
      <c r="FY2428" s="1"/>
      <c r="FZ2428" s="1"/>
      <c r="GA2428" s="1"/>
      <c r="GB2428" s="1"/>
      <c r="GC2428" s="1"/>
      <c r="GD2428" s="1"/>
    </row>
    <row r="2429" spans="1:186" s="5" customFormat="1" x14ac:dyDescent="0.2">
      <c r="A2429" s="1"/>
      <c r="B2429" s="1"/>
      <c r="C2429" s="1"/>
      <c r="D2429" s="1"/>
      <c r="E2429" s="1"/>
      <c r="F2429" s="1"/>
      <c r="G2429" s="1"/>
      <c r="H2429" s="1"/>
      <c r="I2429" s="1"/>
      <c r="J2429" s="1"/>
      <c r="K2429" s="1"/>
      <c r="Y2429" s="1"/>
      <c r="Z2429" s="1"/>
      <c r="AA2429" s="1"/>
      <c r="AB2429" s="1"/>
      <c r="AC2429" s="1"/>
      <c r="AD2429" s="1"/>
      <c r="AE2429" s="1"/>
      <c r="AF2429" s="1"/>
      <c r="AG2429" s="1"/>
      <c r="AH2429" s="1"/>
      <c r="AI2429" s="1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  <c r="DZ2429" s="1"/>
      <c r="EA2429" s="1"/>
      <c r="EB2429" s="1"/>
      <c r="EC2429" s="1"/>
      <c r="ED2429" s="1"/>
      <c r="EE2429" s="1"/>
      <c r="EF2429" s="1"/>
      <c r="EG2429" s="1"/>
      <c r="EH2429" s="1"/>
      <c r="EI2429" s="1"/>
      <c r="EJ2429" s="1"/>
      <c r="EK2429" s="1"/>
      <c r="EL2429" s="1"/>
      <c r="EM2429" s="1"/>
      <c r="EN2429" s="1"/>
      <c r="EO2429" s="1"/>
      <c r="EP2429" s="1"/>
      <c r="EQ2429" s="1"/>
      <c r="ER2429" s="1"/>
      <c r="ES2429" s="1"/>
      <c r="ET2429" s="1"/>
      <c r="EU2429" s="1"/>
      <c r="EV2429" s="1"/>
      <c r="EW2429" s="1"/>
      <c r="EX2429" s="1"/>
      <c r="EY2429" s="1"/>
      <c r="EZ2429" s="1"/>
      <c r="FA2429" s="1"/>
      <c r="FB2429" s="1"/>
      <c r="FC2429" s="1"/>
      <c r="FD2429" s="1"/>
      <c r="FE2429" s="1"/>
      <c r="FF2429" s="1"/>
      <c r="FG2429" s="1"/>
      <c r="FH2429" s="1"/>
      <c r="FI2429" s="1"/>
      <c r="FJ2429" s="1"/>
      <c r="FK2429" s="1"/>
      <c r="FL2429" s="1"/>
      <c r="FM2429" s="1"/>
      <c r="FN2429" s="1"/>
      <c r="FO2429" s="1"/>
      <c r="FP2429" s="1"/>
      <c r="FQ2429" s="1"/>
      <c r="FR2429" s="1"/>
      <c r="FS2429" s="1"/>
      <c r="FT2429" s="1"/>
      <c r="FU2429" s="1"/>
      <c r="FV2429" s="1"/>
      <c r="FW2429" s="1"/>
      <c r="FX2429" s="1"/>
      <c r="FY2429" s="1"/>
      <c r="FZ2429" s="1"/>
      <c r="GA2429" s="1"/>
      <c r="GB2429" s="1"/>
      <c r="GC2429" s="1"/>
      <c r="GD2429" s="1"/>
    </row>
    <row r="2430" spans="1:186" s="5" customFormat="1" x14ac:dyDescent="0.2">
      <c r="A2430" s="1"/>
      <c r="B2430" s="1"/>
      <c r="C2430" s="1"/>
      <c r="D2430" s="1"/>
      <c r="E2430" s="1"/>
      <c r="F2430" s="1"/>
      <c r="G2430" s="1"/>
      <c r="H2430" s="1"/>
      <c r="I2430" s="1"/>
      <c r="J2430" s="1"/>
      <c r="K2430" s="1"/>
      <c r="Y2430" s="1"/>
      <c r="Z2430" s="1"/>
      <c r="AA2430" s="1"/>
      <c r="AB2430" s="1"/>
      <c r="AC2430" s="1"/>
      <c r="AD2430" s="1"/>
      <c r="AE2430" s="1"/>
      <c r="AF2430" s="1"/>
      <c r="AG2430" s="1"/>
      <c r="AH2430" s="1"/>
      <c r="AI2430" s="1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  <c r="DZ2430" s="1"/>
      <c r="EA2430" s="1"/>
      <c r="EB2430" s="1"/>
      <c r="EC2430" s="1"/>
      <c r="ED2430" s="1"/>
      <c r="EE2430" s="1"/>
      <c r="EF2430" s="1"/>
      <c r="EG2430" s="1"/>
      <c r="EH2430" s="1"/>
      <c r="EI2430" s="1"/>
      <c r="EJ2430" s="1"/>
      <c r="EK2430" s="1"/>
      <c r="EL2430" s="1"/>
      <c r="EM2430" s="1"/>
      <c r="EN2430" s="1"/>
      <c r="EO2430" s="1"/>
      <c r="EP2430" s="1"/>
      <c r="EQ2430" s="1"/>
      <c r="ER2430" s="1"/>
      <c r="ES2430" s="1"/>
      <c r="ET2430" s="1"/>
      <c r="EU2430" s="1"/>
      <c r="EV2430" s="1"/>
      <c r="EW2430" s="1"/>
      <c r="EX2430" s="1"/>
      <c r="EY2430" s="1"/>
      <c r="EZ2430" s="1"/>
      <c r="FA2430" s="1"/>
      <c r="FB2430" s="1"/>
      <c r="FC2430" s="1"/>
      <c r="FD2430" s="1"/>
      <c r="FE2430" s="1"/>
      <c r="FF2430" s="1"/>
      <c r="FG2430" s="1"/>
      <c r="FH2430" s="1"/>
      <c r="FI2430" s="1"/>
      <c r="FJ2430" s="1"/>
      <c r="FK2430" s="1"/>
      <c r="FL2430" s="1"/>
      <c r="FM2430" s="1"/>
      <c r="FN2430" s="1"/>
      <c r="FO2430" s="1"/>
      <c r="FP2430" s="1"/>
      <c r="FQ2430" s="1"/>
      <c r="FR2430" s="1"/>
      <c r="FS2430" s="1"/>
      <c r="FT2430" s="1"/>
      <c r="FU2430" s="1"/>
      <c r="FV2430" s="1"/>
      <c r="FW2430" s="1"/>
      <c r="FX2430" s="1"/>
      <c r="FY2430" s="1"/>
      <c r="FZ2430" s="1"/>
      <c r="GA2430" s="1"/>
      <c r="GB2430" s="1"/>
      <c r="GC2430" s="1"/>
      <c r="GD2430" s="1"/>
    </row>
    <row r="2431" spans="1:186" s="5" customFormat="1" x14ac:dyDescent="0.2">
      <c r="A2431" s="1"/>
      <c r="B2431" s="1"/>
      <c r="C2431" s="1"/>
      <c r="D2431" s="1"/>
      <c r="E2431" s="1"/>
      <c r="F2431" s="1"/>
      <c r="G2431" s="1"/>
      <c r="H2431" s="1"/>
      <c r="I2431" s="1"/>
      <c r="J2431" s="1"/>
      <c r="K2431" s="1"/>
      <c r="Y2431" s="1"/>
      <c r="Z2431" s="1"/>
      <c r="AA2431" s="1"/>
      <c r="AB2431" s="1"/>
      <c r="AC2431" s="1"/>
      <c r="AD2431" s="1"/>
      <c r="AE2431" s="1"/>
      <c r="AF2431" s="1"/>
      <c r="AG2431" s="1"/>
      <c r="AH2431" s="1"/>
      <c r="AI2431" s="1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1"/>
      <c r="DY2431" s="1"/>
      <c r="DZ2431" s="1"/>
      <c r="EA2431" s="1"/>
      <c r="EB2431" s="1"/>
      <c r="EC2431" s="1"/>
      <c r="ED2431" s="1"/>
      <c r="EE2431" s="1"/>
      <c r="EF2431" s="1"/>
      <c r="EG2431" s="1"/>
      <c r="EH2431" s="1"/>
      <c r="EI2431" s="1"/>
      <c r="EJ2431" s="1"/>
      <c r="EK2431" s="1"/>
      <c r="EL2431" s="1"/>
      <c r="EM2431" s="1"/>
      <c r="EN2431" s="1"/>
      <c r="EO2431" s="1"/>
      <c r="EP2431" s="1"/>
      <c r="EQ2431" s="1"/>
      <c r="ER2431" s="1"/>
      <c r="ES2431" s="1"/>
      <c r="ET2431" s="1"/>
      <c r="EU2431" s="1"/>
      <c r="EV2431" s="1"/>
      <c r="EW2431" s="1"/>
      <c r="EX2431" s="1"/>
      <c r="EY2431" s="1"/>
      <c r="EZ2431" s="1"/>
      <c r="FA2431" s="1"/>
      <c r="FB2431" s="1"/>
      <c r="FC2431" s="1"/>
      <c r="FD2431" s="1"/>
      <c r="FE2431" s="1"/>
      <c r="FF2431" s="1"/>
      <c r="FG2431" s="1"/>
      <c r="FH2431" s="1"/>
      <c r="FI2431" s="1"/>
      <c r="FJ2431" s="1"/>
      <c r="FK2431" s="1"/>
      <c r="FL2431" s="1"/>
      <c r="FM2431" s="1"/>
      <c r="FN2431" s="1"/>
      <c r="FO2431" s="1"/>
      <c r="FP2431" s="1"/>
      <c r="FQ2431" s="1"/>
      <c r="FR2431" s="1"/>
      <c r="FS2431" s="1"/>
      <c r="FT2431" s="1"/>
      <c r="FU2431" s="1"/>
      <c r="FV2431" s="1"/>
      <c r="FW2431" s="1"/>
      <c r="FX2431" s="1"/>
      <c r="FY2431" s="1"/>
      <c r="FZ2431" s="1"/>
      <c r="GA2431" s="1"/>
      <c r="GB2431" s="1"/>
      <c r="GC2431" s="1"/>
      <c r="GD2431" s="1"/>
    </row>
    <row r="2432" spans="1:186" s="5" customFormat="1" x14ac:dyDescent="0.2">
      <c r="A2432" s="1"/>
      <c r="B2432" s="1"/>
      <c r="C2432" s="1"/>
      <c r="D2432" s="1"/>
      <c r="E2432" s="1"/>
      <c r="F2432" s="1"/>
      <c r="G2432" s="1"/>
      <c r="H2432" s="1"/>
      <c r="I2432" s="1"/>
      <c r="J2432" s="1"/>
      <c r="K2432" s="1"/>
      <c r="Y2432" s="1"/>
      <c r="Z2432" s="1"/>
      <c r="AA2432" s="1"/>
      <c r="AB2432" s="1"/>
      <c r="AC2432" s="1"/>
      <c r="AD2432" s="1"/>
      <c r="AE2432" s="1"/>
      <c r="AF2432" s="1"/>
      <c r="AG2432" s="1"/>
      <c r="AH2432" s="1"/>
      <c r="AI2432" s="1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1"/>
      <c r="DY2432" s="1"/>
      <c r="DZ2432" s="1"/>
      <c r="EA2432" s="1"/>
      <c r="EB2432" s="1"/>
      <c r="EC2432" s="1"/>
      <c r="ED2432" s="1"/>
      <c r="EE2432" s="1"/>
      <c r="EF2432" s="1"/>
      <c r="EG2432" s="1"/>
      <c r="EH2432" s="1"/>
      <c r="EI2432" s="1"/>
      <c r="EJ2432" s="1"/>
      <c r="EK2432" s="1"/>
      <c r="EL2432" s="1"/>
      <c r="EM2432" s="1"/>
      <c r="EN2432" s="1"/>
      <c r="EO2432" s="1"/>
      <c r="EP2432" s="1"/>
      <c r="EQ2432" s="1"/>
      <c r="ER2432" s="1"/>
      <c r="ES2432" s="1"/>
      <c r="ET2432" s="1"/>
      <c r="EU2432" s="1"/>
      <c r="EV2432" s="1"/>
      <c r="EW2432" s="1"/>
      <c r="EX2432" s="1"/>
      <c r="EY2432" s="1"/>
      <c r="EZ2432" s="1"/>
      <c r="FA2432" s="1"/>
      <c r="FB2432" s="1"/>
      <c r="FC2432" s="1"/>
      <c r="FD2432" s="1"/>
      <c r="FE2432" s="1"/>
      <c r="FF2432" s="1"/>
      <c r="FG2432" s="1"/>
      <c r="FH2432" s="1"/>
      <c r="FI2432" s="1"/>
      <c r="FJ2432" s="1"/>
      <c r="FK2432" s="1"/>
      <c r="FL2432" s="1"/>
      <c r="FM2432" s="1"/>
      <c r="FN2432" s="1"/>
      <c r="FO2432" s="1"/>
      <c r="FP2432" s="1"/>
      <c r="FQ2432" s="1"/>
      <c r="FR2432" s="1"/>
      <c r="FS2432" s="1"/>
      <c r="FT2432" s="1"/>
      <c r="FU2432" s="1"/>
      <c r="FV2432" s="1"/>
      <c r="FW2432" s="1"/>
      <c r="FX2432" s="1"/>
      <c r="FY2432" s="1"/>
      <c r="FZ2432" s="1"/>
      <c r="GA2432" s="1"/>
      <c r="GB2432" s="1"/>
      <c r="GC2432" s="1"/>
      <c r="GD2432" s="1"/>
    </row>
    <row r="2433" spans="1:186" s="5" customFormat="1" x14ac:dyDescent="0.2">
      <c r="A2433" s="1"/>
      <c r="B2433" s="1"/>
      <c r="C2433" s="1"/>
      <c r="D2433" s="1"/>
      <c r="E2433" s="1"/>
      <c r="F2433" s="1"/>
      <c r="G2433" s="1"/>
      <c r="H2433" s="1"/>
      <c r="I2433" s="1"/>
      <c r="J2433" s="1"/>
      <c r="K2433" s="1"/>
      <c r="Y2433" s="1"/>
      <c r="Z2433" s="1"/>
      <c r="AA2433" s="1"/>
      <c r="AB2433" s="1"/>
      <c r="AC2433" s="1"/>
      <c r="AD2433" s="1"/>
      <c r="AE2433" s="1"/>
      <c r="AF2433" s="1"/>
      <c r="AG2433" s="1"/>
      <c r="AH2433" s="1"/>
      <c r="AI2433" s="1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  <c r="DZ2433" s="1"/>
      <c r="EA2433" s="1"/>
      <c r="EB2433" s="1"/>
      <c r="EC2433" s="1"/>
      <c r="ED2433" s="1"/>
      <c r="EE2433" s="1"/>
      <c r="EF2433" s="1"/>
      <c r="EG2433" s="1"/>
      <c r="EH2433" s="1"/>
      <c r="EI2433" s="1"/>
      <c r="EJ2433" s="1"/>
      <c r="EK2433" s="1"/>
      <c r="EL2433" s="1"/>
      <c r="EM2433" s="1"/>
      <c r="EN2433" s="1"/>
      <c r="EO2433" s="1"/>
      <c r="EP2433" s="1"/>
      <c r="EQ2433" s="1"/>
      <c r="ER2433" s="1"/>
      <c r="ES2433" s="1"/>
      <c r="ET2433" s="1"/>
      <c r="EU2433" s="1"/>
      <c r="EV2433" s="1"/>
      <c r="EW2433" s="1"/>
      <c r="EX2433" s="1"/>
      <c r="EY2433" s="1"/>
      <c r="EZ2433" s="1"/>
      <c r="FA2433" s="1"/>
      <c r="FB2433" s="1"/>
      <c r="FC2433" s="1"/>
      <c r="FD2433" s="1"/>
      <c r="FE2433" s="1"/>
      <c r="FF2433" s="1"/>
      <c r="FG2433" s="1"/>
      <c r="FH2433" s="1"/>
      <c r="FI2433" s="1"/>
      <c r="FJ2433" s="1"/>
      <c r="FK2433" s="1"/>
      <c r="FL2433" s="1"/>
      <c r="FM2433" s="1"/>
      <c r="FN2433" s="1"/>
      <c r="FO2433" s="1"/>
      <c r="FP2433" s="1"/>
      <c r="FQ2433" s="1"/>
      <c r="FR2433" s="1"/>
      <c r="FS2433" s="1"/>
      <c r="FT2433" s="1"/>
      <c r="FU2433" s="1"/>
      <c r="FV2433" s="1"/>
      <c r="FW2433" s="1"/>
      <c r="FX2433" s="1"/>
      <c r="FY2433" s="1"/>
      <c r="FZ2433" s="1"/>
      <c r="GA2433" s="1"/>
      <c r="GB2433" s="1"/>
      <c r="GC2433" s="1"/>
      <c r="GD2433" s="1"/>
    </row>
    <row r="2434" spans="1:186" s="5" customFormat="1" x14ac:dyDescent="0.2">
      <c r="A2434" s="1"/>
      <c r="B2434" s="1"/>
      <c r="C2434" s="1"/>
      <c r="D2434" s="1"/>
      <c r="E2434" s="1"/>
      <c r="F2434" s="1"/>
      <c r="G2434" s="1"/>
      <c r="H2434" s="1"/>
      <c r="I2434" s="1"/>
      <c r="J2434" s="1"/>
      <c r="K2434" s="1"/>
      <c r="Y2434" s="1"/>
      <c r="Z2434" s="1"/>
      <c r="AA2434" s="1"/>
      <c r="AB2434" s="1"/>
      <c r="AC2434" s="1"/>
      <c r="AD2434" s="1"/>
      <c r="AE2434" s="1"/>
      <c r="AF2434" s="1"/>
      <c r="AG2434" s="1"/>
      <c r="AH2434" s="1"/>
      <c r="AI2434" s="1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  <c r="DZ2434" s="1"/>
      <c r="EA2434" s="1"/>
      <c r="EB2434" s="1"/>
      <c r="EC2434" s="1"/>
      <c r="ED2434" s="1"/>
      <c r="EE2434" s="1"/>
      <c r="EF2434" s="1"/>
      <c r="EG2434" s="1"/>
      <c r="EH2434" s="1"/>
      <c r="EI2434" s="1"/>
      <c r="EJ2434" s="1"/>
      <c r="EK2434" s="1"/>
      <c r="EL2434" s="1"/>
      <c r="EM2434" s="1"/>
      <c r="EN2434" s="1"/>
      <c r="EO2434" s="1"/>
      <c r="EP2434" s="1"/>
      <c r="EQ2434" s="1"/>
      <c r="ER2434" s="1"/>
      <c r="ES2434" s="1"/>
      <c r="ET2434" s="1"/>
      <c r="EU2434" s="1"/>
      <c r="EV2434" s="1"/>
      <c r="EW2434" s="1"/>
      <c r="EX2434" s="1"/>
      <c r="EY2434" s="1"/>
      <c r="EZ2434" s="1"/>
      <c r="FA2434" s="1"/>
      <c r="FB2434" s="1"/>
      <c r="FC2434" s="1"/>
      <c r="FD2434" s="1"/>
      <c r="FE2434" s="1"/>
      <c r="FF2434" s="1"/>
      <c r="FG2434" s="1"/>
      <c r="FH2434" s="1"/>
      <c r="FI2434" s="1"/>
      <c r="FJ2434" s="1"/>
      <c r="FK2434" s="1"/>
      <c r="FL2434" s="1"/>
      <c r="FM2434" s="1"/>
      <c r="FN2434" s="1"/>
      <c r="FO2434" s="1"/>
      <c r="FP2434" s="1"/>
      <c r="FQ2434" s="1"/>
      <c r="FR2434" s="1"/>
      <c r="FS2434" s="1"/>
      <c r="FT2434" s="1"/>
      <c r="FU2434" s="1"/>
      <c r="FV2434" s="1"/>
      <c r="FW2434" s="1"/>
      <c r="FX2434" s="1"/>
      <c r="FY2434" s="1"/>
      <c r="FZ2434" s="1"/>
      <c r="GA2434" s="1"/>
      <c r="GB2434" s="1"/>
      <c r="GC2434" s="1"/>
      <c r="GD2434" s="1"/>
    </row>
    <row r="2435" spans="1:186" s="5" customFormat="1" x14ac:dyDescent="0.2">
      <c r="A2435" s="1"/>
      <c r="B2435" s="1"/>
      <c r="C2435" s="1"/>
      <c r="D2435" s="1"/>
      <c r="E2435" s="1"/>
      <c r="F2435" s="1"/>
      <c r="G2435" s="1"/>
      <c r="H2435" s="1"/>
      <c r="I2435" s="1"/>
      <c r="J2435" s="1"/>
      <c r="K2435" s="1"/>
      <c r="Y2435" s="1"/>
      <c r="Z2435" s="1"/>
      <c r="AA2435" s="1"/>
      <c r="AB2435" s="1"/>
      <c r="AC2435" s="1"/>
      <c r="AD2435" s="1"/>
      <c r="AE2435" s="1"/>
      <c r="AF2435" s="1"/>
      <c r="AG2435" s="1"/>
      <c r="AH2435" s="1"/>
      <c r="AI2435" s="1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  <c r="DZ2435" s="1"/>
      <c r="EA2435" s="1"/>
      <c r="EB2435" s="1"/>
      <c r="EC2435" s="1"/>
      <c r="ED2435" s="1"/>
      <c r="EE2435" s="1"/>
      <c r="EF2435" s="1"/>
      <c r="EG2435" s="1"/>
      <c r="EH2435" s="1"/>
      <c r="EI2435" s="1"/>
      <c r="EJ2435" s="1"/>
      <c r="EK2435" s="1"/>
      <c r="EL2435" s="1"/>
      <c r="EM2435" s="1"/>
      <c r="EN2435" s="1"/>
      <c r="EO2435" s="1"/>
      <c r="EP2435" s="1"/>
      <c r="EQ2435" s="1"/>
      <c r="ER2435" s="1"/>
      <c r="ES2435" s="1"/>
      <c r="ET2435" s="1"/>
      <c r="EU2435" s="1"/>
      <c r="EV2435" s="1"/>
      <c r="EW2435" s="1"/>
      <c r="EX2435" s="1"/>
      <c r="EY2435" s="1"/>
      <c r="EZ2435" s="1"/>
      <c r="FA2435" s="1"/>
      <c r="FB2435" s="1"/>
      <c r="FC2435" s="1"/>
      <c r="FD2435" s="1"/>
      <c r="FE2435" s="1"/>
      <c r="FF2435" s="1"/>
      <c r="FG2435" s="1"/>
      <c r="FH2435" s="1"/>
      <c r="FI2435" s="1"/>
      <c r="FJ2435" s="1"/>
      <c r="FK2435" s="1"/>
      <c r="FL2435" s="1"/>
      <c r="FM2435" s="1"/>
      <c r="FN2435" s="1"/>
      <c r="FO2435" s="1"/>
      <c r="FP2435" s="1"/>
      <c r="FQ2435" s="1"/>
      <c r="FR2435" s="1"/>
      <c r="FS2435" s="1"/>
      <c r="FT2435" s="1"/>
      <c r="FU2435" s="1"/>
      <c r="FV2435" s="1"/>
      <c r="FW2435" s="1"/>
      <c r="FX2435" s="1"/>
      <c r="FY2435" s="1"/>
      <c r="FZ2435" s="1"/>
      <c r="GA2435" s="1"/>
      <c r="GB2435" s="1"/>
      <c r="GC2435" s="1"/>
      <c r="GD2435" s="1"/>
    </row>
    <row r="2436" spans="1:186" s="5" customFormat="1" x14ac:dyDescent="0.2">
      <c r="A2436" s="1"/>
      <c r="B2436" s="1"/>
      <c r="C2436" s="1"/>
      <c r="D2436" s="1"/>
      <c r="E2436" s="1"/>
      <c r="F2436" s="1"/>
      <c r="G2436" s="1"/>
      <c r="H2436" s="1"/>
      <c r="I2436" s="1"/>
      <c r="J2436" s="1"/>
      <c r="K2436" s="1"/>
      <c r="Y2436" s="1"/>
      <c r="Z2436" s="1"/>
      <c r="AA2436" s="1"/>
      <c r="AB2436" s="1"/>
      <c r="AC2436" s="1"/>
      <c r="AD2436" s="1"/>
      <c r="AE2436" s="1"/>
      <c r="AF2436" s="1"/>
      <c r="AG2436" s="1"/>
      <c r="AH2436" s="1"/>
      <c r="AI2436" s="1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  <c r="DZ2436" s="1"/>
      <c r="EA2436" s="1"/>
      <c r="EB2436" s="1"/>
      <c r="EC2436" s="1"/>
      <c r="ED2436" s="1"/>
      <c r="EE2436" s="1"/>
      <c r="EF2436" s="1"/>
      <c r="EG2436" s="1"/>
      <c r="EH2436" s="1"/>
      <c r="EI2436" s="1"/>
      <c r="EJ2436" s="1"/>
      <c r="EK2436" s="1"/>
      <c r="EL2436" s="1"/>
      <c r="EM2436" s="1"/>
      <c r="EN2436" s="1"/>
      <c r="EO2436" s="1"/>
      <c r="EP2436" s="1"/>
      <c r="EQ2436" s="1"/>
      <c r="ER2436" s="1"/>
      <c r="ES2436" s="1"/>
      <c r="ET2436" s="1"/>
      <c r="EU2436" s="1"/>
      <c r="EV2436" s="1"/>
      <c r="EW2436" s="1"/>
      <c r="EX2436" s="1"/>
      <c r="EY2436" s="1"/>
      <c r="EZ2436" s="1"/>
      <c r="FA2436" s="1"/>
      <c r="FB2436" s="1"/>
      <c r="FC2436" s="1"/>
      <c r="FD2436" s="1"/>
      <c r="FE2436" s="1"/>
      <c r="FF2436" s="1"/>
      <c r="FG2436" s="1"/>
      <c r="FH2436" s="1"/>
      <c r="FI2436" s="1"/>
      <c r="FJ2436" s="1"/>
      <c r="FK2436" s="1"/>
      <c r="FL2436" s="1"/>
      <c r="FM2436" s="1"/>
      <c r="FN2436" s="1"/>
      <c r="FO2436" s="1"/>
      <c r="FP2436" s="1"/>
      <c r="FQ2436" s="1"/>
      <c r="FR2436" s="1"/>
      <c r="FS2436" s="1"/>
      <c r="FT2436" s="1"/>
      <c r="FU2436" s="1"/>
      <c r="FV2436" s="1"/>
      <c r="FW2436" s="1"/>
      <c r="FX2436" s="1"/>
      <c r="FY2436" s="1"/>
      <c r="FZ2436" s="1"/>
      <c r="GA2436" s="1"/>
      <c r="GB2436" s="1"/>
      <c r="GC2436" s="1"/>
      <c r="GD2436" s="1"/>
    </row>
    <row r="2437" spans="1:186" s="5" customFormat="1" x14ac:dyDescent="0.2">
      <c r="A2437" s="1"/>
      <c r="B2437" s="1"/>
      <c r="C2437" s="1"/>
      <c r="D2437" s="1"/>
      <c r="E2437" s="1"/>
      <c r="F2437" s="1"/>
      <c r="G2437" s="1"/>
      <c r="H2437" s="1"/>
      <c r="I2437" s="1"/>
      <c r="J2437" s="1"/>
      <c r="K2437" s="1"/>
      <c r="Y2437" s="1"/>
      <c r="Z2437" s="1"/>
      <c r="AA2437" s="1"/>
      <c r="AB2437" s="1"/>
      <c r="AC2437" s="1"/>
      <c r="AD2437" s="1"/>
      <c r="AE2437" s="1"/>
      <c r="AF2437" s="1"/>
      <c r="AG2437" s="1"/>
      <c r="AH2437" s="1"/>
      <c r="AI2437" s="1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  <c r="DZ2437" s="1"/>
      <c r="EA2437" s="1"/>
      <c r="EB2437" s="1"/>
      <c r="EC2437" s="1"/>
      <c r="ED2437" s="1"/>
      <c r="EE2437" s="1"/>
      <c r="EF2437" s="1"/>
      <c r="EG2437" s="1"/>
      <c r="EH2437" s="1"/>
      <c r="EI2437" s="1"/>
      <c r="EJ2437" s="1"/>
      <c r="EK2437" s="1"/>
      <c r="EL2437" s="1"/>
      <c r="EM2437" s="1"/>
      <c r="EN2437" s="1"/>
      <c r="EO2437" s="1"/>
      <c r="EP2437" s="1"/>
      <c r="EQ2437" s="1"/>
      <c r="ER2437" s="1"/>
      <c r="ES2437" s="1"/>
      <c r="ET2437" s="1"/>
      <c r="EU2437" s="1"/>
      <c r="EV2437" s="1"/>
      <c r="EW2437" s="1"/>
      <c r="EX2437" s="1"/>
      <c r="EY2437" s="1"/>
      <c r="EZ2437" s="1"/>
      <c r="FA2437" s="1"/>
      <c r="FB2437" s="1"/>
      <c r="FC2437" s="1"/>
      <c r="FD2437" s="1"/>
      <c r="FE2437" s="1"/>
      <c r="FF2437" s="1"/>
      <c r="FG2437" s="1"/>
      <c r="FH2437" s="1"/>
      <c r="FI2437" s="1"/>
      <c r="FJ2437" s="1"/>
      <c r="FK2437" s="1"/>
      <c r="FL2437" s="1"/>
      <c r="FM2437" s="1"/>
      <c r="FN2437" s="1"/>
      <c r="FO2437" s="1"/>
      <c r="FP2437" s="1"/>
      <c r="FQ2437" s="1"/>
      <c r="FR2437" s="1"/>
      <c r="FS2437" s="1"/>
      <c r="FT2437" s="1"/>
      <c r="FU2437" s="1"/>
      <c r="FV2437" s="1"/>
      <c r="FW2437" s="1"/>
      <c r="FX2437" s="1"/>
      <c r="FY2437" s="1"/>
      <c r="FZ2437" s="1"/>
      <c r="GA2437" s="1"/>
      <c r="GB2437" s="1"/>
      <c r="GC2437" s="1"/>
      <c r="GD2437" s="1"/>
    </row>
    <row r="2438" spans="1:186" s="5" customFormat="1" x14ac:dyDescent="0.2">
      <c r="A2438" s="1"/>
      <c r="B2438" s="1"/>
      <c r="C2438" s="1"/>
      <c r="D2438" s="1"/>
      <c r="E2438" s="1"/>
      <c r="F2438" s="1"/>
      <c r="G2438" s="1"/>
      <c r="H2438" s="1"/>
      <c r="I2438" s="1"/>
      <c r="J2438" s="1"/>
      <c r="K2438" s="1"/>
      <c r="Y2438" s="1"/>
      <c r="Z2438" s="1"/>
      <c r="AA2438" s="1"/>
      <c r="AB2438" s="1"/>
      <c r="AC2438" s="1"/>
      <c r="AD2438" s="1"/>
      <c r="AE2438" s="1"/>
      <c r="AF2438" s="1"/>
      <c r="AG2438" s="1"/>
      <c r="AH2438" s="1"/>
      <c r="AI2438" s="1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  <c r="DZ2438" s="1"/>
      <c r="EA2438" s="1"/>
      <c r="EB2438" s="1"/>
      <c r="EC2438" s="1"/>
      <c r="ED2438" s="1"/>
      <c r="EE2438" s="1"/>
      <c r="EF2438" s="1"/>
      <c r="EG2438" s="1"/>
      <c r="EH2438" s="1"/>
      <c r="EI2438" s="1"/>
      <c r="EJ2438" s="1"/>
      <c r="EK2438" s="1"/>
      <c r="EL2438" s="1"/>
      <c r="EM2438" s="1"/>
      <c r="EN2438" s="1"/>
      <c r="EO2438" s="1"/>
      <c r="EP2438" s="1"/>
      <c r="EQ2438" s="1"/>
      <c r="ER2438" s="1"/>
      <c r="ES2438" s="1"/>
      <c r="ET2438" s="1"/>
      <c r="EU2438" s="1"/>
      <c r="EV2438" s="1"/>
      <c r="EW2438" s="1"/>
      <c r="EX2438" s="1"/>
      <c r="EY2438" s="1"/>
      <c r="EZ2438" s="1"/>
      <c r="FA2438" s="1"/>
      <c r="FB2438" s="1"/>
      <c r="FC2438" s="1"/>
      <c r="FD2438" s="1"/>
      <c r="FE2438" s="1"/>
      <c r="FF2438" s="1"/>
      <c r="FG2438" s="1"/>
      <c r="FH2438" s="1"/>
      <c r="FI2438" s="1"/>
      <c r="FJ2438" s="1"/>
      <c r="FK2438" s="1"/>
      <c r="FL2438" s="1"/>
      <c r="FM2438" s="1"/>
      <c r="FN2438" s="1"/>
      <c r="FO2438" s="1"/>
      <c r="FP2438" s="1"/>
      <c r="FQ2438" s="1"/>
      <c r="FR2438" s="1"/>
      <c r="FS2438" s="1"/>
      <c r="FT2438" s="1"/>
      <c r="FU2438" s="1"/>
      <c r="FV2438" s="1"/>
      <c r="FW2438" s="1"/>
      <c r="FX2438" s="1"/>
      <c r="FY2438" s="1"/>
      <c r="FZ2438" s="1"/>
      <c r="GA2438" s="1"/>
      <c r="GB2438" s="1"/>
      <c r="GC2438" s="1"/>
      <c r="GD2438" s="1"/>
    </row>
    <row r="2439" spans="1:186" s="5" customFormat="1" x14ac:dyDescent="0.2">
      <c r="A2439" s="1"/>
      <c r="B2439" s="1"/>
      <c r="C2439" s="1"/>
      <c r="D2439" s="1"/>
      <c r="E2439" s="1"/>
      <c r="F2439" s="1"/>
      <c r="G2439" s="1"/>
      <c r="H2439" s="1"/>
      <c r="I2439" s="1"/>
      <c r="J2439" s="1"/>
      <c r="K2439" s="1"/>
      <c r="Y2439" s="1"/>
      <c r="Z2439" s="1"/>
      <c r="AA2439" s="1"/>
      <c r="AB2439" s="1"/>
      <c r="AC2439" s="1"/>
      <c r="AD2439" s="1"/>
      <c r="AE2439" s="1"/>
      <c r="AF2439" s="1"/>
      <c r="AG2439" s="1"/>
      <c r="AH2439" s="1"/>
      <c r="AI2439" s="1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1"/>
      <c r="DY2439" s="1"/>
      <c r="DZ2439" s="1"/>
      <c r="EA2439" s="1"/>
      <c r="EB2439" s="1"/>
      <c r="EC2439" s="1"/>
      <c r="ED2439" s="1"/>
      <c r="EE2439" s="1"/>
      <c r="EF2439" s="1"/>
      <c r="EG2439" s="1"/>
      <c r="EH2439" s="1"/>
      <c r="EI2439" s="1"/>
      <c r="EJ2439" s="1"/>
      <c r="EK2439" s="1"/>
      <c r="EL2439" s="1"/>
      <c r="EM2439" s="1"/>
      <c r="EN2439" s="1"/>
      <c r="EO2439" s="1"/>
      <c r="EP2439" s="1"/>
      <c r="EQ2439" s="1"/>
      <c r="ER2439" s="1"/>
      <c r="ES2439" s="1"/>
      <c r="ET2439" s="1"/>
      <c r="EU2439" s="1"/>
      <c r="EV2439" s="1"/>
      <c r="EW2439" s="1"/>
      <c r="EX2439" s="1"/>
      <c r="EY2439" s="1"/>
      <c r="EZ2439" s="1"/>
      <c r="FA2439" s="1"/>
      <c r="FB2439" s="1"/>
      <c r="FC2439" s="1"/>
      <c r="FD2439" s="1"/>
      <c r="FE2439" s="1"/>
      <c r="FF2439" s="1"/>
      <c r="FG2439" s="1"/>
      <c r="FH2439" s="1"/>
      <c r="FI2439" s="1"/>
      <c r="FJ2439" s="1"/>
      <c r="FK2439" s="1"/>
      <c r="FL2439" s="1"/>
      <c r="FM2439" s="1"/>
      <c r="FN2439" s="1"/>
      <c r="FO2439" s="1"/>
      <c r="FP2439" s="1"/>
      <c r="FQ2439" s="1"/>
      <c r="FR2439" s="1"/>
      <c r="FS2439" s="1"/>
      <c r="FT2439" s="1"/>
      <c r="FU2439" s="1"/>
      <c r="FV2439" s="1"/>
      <c r="FW2439" s="1"/>
      <c r="FX2439" s="1"/>
      <c r="FY2439" s="1"/>
      <c r="FZ2439" s="1"/>
      <c r="GA2439" s="1"/>
      <c r="GB2439" s="1"/>
      <c r="GC2439" s="1"/>
      <c r="GD2439" s="1"/>
    </row>
    <row r="2440" spans="1:186" s="5" customFormat="1" x14ac:dyDescent="0.2">
      <c r="A2440" s="1"/>
      <c r="B2440" s="1"/>
      <c r="C2440" s="1"/>
      <c r="D2440" s="1"/>
      <c r="E2440" s="1"/>
      <c r="F2440" s="1"/>
      <c r="G2440" s="1"/>
      <c r="H2440" s="1"/>
      <c r="I2440" s="1"/>
      <c r="J2440" s="1"/>
      <c r="K2440" s="1"/>
      <c r="Y2440" s="1"/>
      <c r="Z2440" s="1"/>
      <c r="AA2440" s="1"/>
      <c r="AB2440" s="1"/>
      <c r="AC2440" s="1"/>
      <c r="AD2440" s="1"/>
      <c r="AE2440" s="1"/>
      <c r="AF2440" s="1"/>
      <c r="AG2440" s="1"/>
      <c r="AH2440" s="1"/>
      <c r="AI2440" s="1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  <c r="DZ2440" s="1"/>
      <c r="EA2440" s="1"/>
      <c r="EB2440" s="1"/>
      <c r="EC2440" s="1"/>
      <c r="ED2440" s="1"/>
      <c r="EE2440" s="1"/>
      <c r="EF2440" s="1"/>
      <c r="EG2440" s="1"/>
      <c r="EH2440" s="1"/>
      <c r="EI2440" s="1"/>
      <c r="EJ2440" s="1"/>
      <c r="EK2440" s="1"/>
      <c r="EL2440" s="1"/>
      <c r="EM2440" s="1"/>
      <c r="EN2440" s="1"/>
      <c r="EO2440" s="1"/>
      <c r="EP2440" s="1"/>
      <c r="EQ2440" s="1"/>
      <c r="ER2440" s="1"/>
      <c r="ES2440" s="1"/>
      <c r="ET2440" s="1"/>
      <c r="EU2440" s="1"/>
      <c r="EV2440" s="1"/>
      <c r="EW2440" s="1"/>
      <c r="EX2440" s="1"/>
      <c r="EY2440" s="1"/>
      <c r="EZ2440" s="1"/>
      <c r="FA2440" s="1"/>
      <c r="FB2440" s="1"/>
      <c r="FC2440" s="1"/>
      <c r="FD2440" s="1"/>
      <c r="FE2440" s="1"/>
      <c r="FF2440" s="1"/>
      <c r="FG2440" s="1"/>
      <c r="FH2440" s="1"/>
      <c r="FI2440" s="1"/>
      <c r="FJ2440" s="1"/>
      <c r="FK2440" s="1"/>
      <c r="FL2440" s="1"/>
      <c r="FM2440" s="1"/>
      <c r="FN2440" s="1"/>
      <c r="FO2440" s="1"/>
      <c r="FP2440" s="1"/>
      <c r="FQ2440" s="1"/>
      <c r="FR2440" s="1"/>
      <c r="FS2440" s="1"/>
      <c r="FT2440" s="1"/>
      <c r="FU2440" s="1"/>
      <c r="FV2440" s="1"/>
      <c r="FW2440" s="1"/>
      <c r="FX2440" s="1"/>
      <c r="FY2440" s="1"/>
      <c r="FZ2440" s="1"/>
      <c r="GA2440" s="1"/>
      <c r="GB2440" s="1"/>
      <c r="GC2440" s="1"/>
      <c r="GD2440" s="1"/>
    </row>
    <row r="2441" spans="1:186" s="5" customFormat="1" x14ac:dyDescent="0.2">
      <c r="A2441" s="1"/>
      <c r="B2441" s="1"/>
      <c r="C2441" s="1"/>
      <c r="D2441" s="1"/>
      <c r="E2441" s="1"/>
      <c r="F2441" s="1"/>
      <c r="G2441" s="1"/>
      <c r="H2441" s="1"/>
      <c r="I2441" s="1"/>
      <c r="J2441" s="1"/>
      <c r="K2441" s="1"/>
      <c r="Y2441" s="1"/>
      <c r="Z2441" s="1"/>
      <c r="AA2441" s="1"/>
      <c r="AB2441" s="1"/>
      <c r="AC2441" s="1"/>
      <c r="AD2441" s="1"/>
      <c r="AE2441" s="1"/>
      <c r="AF2441" s="1"/>
      <c r="AG2441" s="1"/>
      <c r="AH2441" s="1"/>
      <c r="AI2441" s="1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  <c r="DZ2441" s="1"/>
      <c r="EA2441" s="1"/>
      <c r="EB2441" s="1"/>
      <c r="EC2441" s="1"/>
      <c r="ED2441" s="1"/>
      <c r="EE2441" s="1"/>
      <c r="EF2441" s="1"/>
      <c r="EG2441" s="1"/>
      <c r="EH2441" s="1"/>
      <c r="EI2441" s="1"/>
      <c r="EJ2441" s="1"/>
      <c r="EK2441" s="1"/>
      <c r="EL2441" s="1"/>
      <c r="EM2441" s="1"/>
      <c r="EN2441" s="1"/>
      <c r="EO2441" s="1"/>
      <c r="EP2441" s="1"/>
      <c r="EQ2441" s="1"/>
      <c r="ER2441" s="1"/>
      <c r="ES2441" s="1"/>
      <c r="ET2441" s="1"/>
      <c r="EU2441" s="1"/>
      <c r="EV2441" s="1"/>
      <c r="EW2441" s="1"/>
      <c r="EX2441" s="1"/>
      <c r="EY2441" s="1"/>
      <c r="EZ2441" s="1"/>
      <c r="FA2441" s="1"/>
      <c r="FB2441" s="1"/>
      <c r="FC2441" s="1"/>
      <c r="FD2441" s="1"/>
      <c r="FE2441" s="1"/>
      <c r="FF2441" s="1"/>
      <c r="FG2441" s="1"/>
      <c r="FH2441" s="1"/>
      <c r="FI2441" s="1"/>
      <c r="FJ2441" s="1"/>
      <c r="FK2441" s="1"/>
      <c r="FL2441" s="1"/>
      <c r="FM2441" s="1"/>
      <c r="FN2441" s="1"/>
      <c r="FO2441" s="1"/>
      <c r="FP2441" s="1"/>
      <c r="FQ2441" s="1"/>
      <c r="FR2441" s="1"/>
      <c r="FS2441" s="1"/>
      <c r="FT2441" s="1"/>
      <c r="FU2441" s="1"/>
      <c r="FV2441" s="1"/>
      <c r="FW2441" s="1"/>
      <c r="FX2441" s="1"/>
      <c r="FY2441" s="1"/>
      <c r="FZ2441" s="1"/>
      <c r="GA2441" s="1"/>
      <c r="GB2441" s="1"/>
      <c r="GC2441" s="1"/>
      <c r="GD2441" s="1"/>
    </row>
    <row r="2442" spans="1:186" s="5" customFormat="1" x14ac:dyDescent="0.2">
      <c r="A2442" s="1"/>
      <c r="B2442" s="1"/>
      <c r="C2442" s="1"/>
      <c r="D2442" s="1"/>
      <c r="E2442" s="1"/>
      <c r="F2442" s="1"/>
      <c r="G2442" s="1"/>
      <c r="H2442" s="1"/>
      <c r="I2442" s="1"/>
      <c r="J2442" s="1"/>
      <c r="K2442" s="1"/>
      <c r="Y2442" s="1"/>
      <c r="Z2442" s="1"/>
      <c r="AA2442" s="1"/>
      <c r="AB2442" s="1"/>
      <c r="AC2442" s="1"/>
      <c r="AD2442" s="1"/>
      <c r="AE2442" s="1"/>
      <c r="AF2442" s="1"/>
      <c r="AG2442" s="1"/>
      <c r="AH2442" s="1"/>
      <c r="AI2442" s="1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1"/>
      <c r="DY2442" s="1"/>
      <c r="DZ2442" s="1"/>
      <c r="EA2442" s="1"/>
      <c r="EB2442" s="1"/>
      <c r="EC2442" s="1"/>
      <c r="ED2442" s="1"/>
      <c r="EE2442" s="1"/>
      <c r="EF2442" s="1"/>
      <c r="EG2442" s="1"/>
      <c r="EH2442" s="1"/>
      <c r="EI2442" s="1"/>
      <c r="EJ2442" s="1"/>
      <c r="EK2442" s="1"/>
      <c r="EL2442" s="1"/>
      <c r="EM2442" s="1"/>
      <c r="EN2442" s="1"/>
      <c r="EO2442" s="1"/>
      <c r="EP2442" s="1"/>
      <c r="EQ2442" s="1"/>
      <c r="ER2442" s="1"/>
      <c r="ES2442" s="1"/>
      <c r="ET2442" s="1"/>
      <c r="EU2442" s="1"/>
      <c r="EV2442" s="1"/>
      <c r="EW2442" s="1"/>
      <c r="EX2442" s="1"/>
      <c r="EY2442" s="1"/>
      <c r="EZ2442" s="1"/>
      <c r="FA2442" s="1"/>
      <c r="FB2442" s="1"/>
      <c r="FC2442" s="1"/>
      <c r="FD2442" s="1"/>
      <c r="FE2442" s="1"/>
      <c r="FF2442" s="1"/>
      <c r="FG2442" s="1"/>
      <c r="FH2442" s="1"/>
      <c r="FI2442" s="1"/>
      <c r="FJ2442" s="1"/>
      <c r="FK2442" s="1"/>
      <c r="FL2442" s="1"/>
      <c r="FM2442" s="1"/>
      <c r="FN2442" s="1"/>
      <c r="FO2442" s="1"/>
      <c r="FP2442" s="1"/>
      <c r="FQ2442" s="1"/>
      <c r="FR2442" s="1"/>
      <c r="FS2442" s="1"/>
      <c r="FT2442" s="1"/>
      <c r="FU2442" s="1"/>
      <c r="FV2442" s="1"/>
      <c r="FW2442" s="1"/>
      <c r="FX2442" s="1"/>
      <c r="FY2442" s="1"/>
      <c r="FZ2442" s="1"/>
      <c r="GA2442" s="1"/>
      <c r="GB2442" s="1"/>
      <c r="GC2442" s="1"/>
      <c r="GD2442" s="1"/>
    </row>
    <row r="2443" spans="1:186" s="5" customFormat="1" x14ac:dyDescent="0.2">
      <c r="A2443" s="1"/>
      <c r="B2443" s="1"/>
      <c r="C2443" s="1"/>
      <c r="D2443" s="1"/>
      <c r="E2443" s="1"/>
      <c r="F2443" s="1"/>
      <c r="G2443" s="1"/>
      <c r="H2443" s="1"/>
      <c r="I2443" s="1"/>
      <c r="J2443" s="1"/>
      <c r="K2443" s="1"/>
      <c r="Y2443" s="1"/>
      <c r="Z2443" s="1"/>
      <c r="AA2443" s="1"/>
      <c r="AB2443" s="1"/>
      <c r="AC2443" s="1"/>
      <c r="AD2443" s="1"/>
      <c r="AE2443" s="1"/>
      <c r="AF2443" s="1"/>
      <c r="AG2443" s="1"/>
      <c r="AH2443" s="1"/>
      <c r="AI2443" s="1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1"/>
      <c r="DY2443" s="1"/>
      <c r="DZ2443" s="1"/>
      <c r="EA2443" s="1"/>
      <c r="EB2443" s="1"/>
      <c r="EC2443" s="1"/>
      <c r="ED2443" s="1"/>
      <c r="EE2443" s="1"/>
      <c r="EF2443" s="1"/>
      <c r="EG2443" s="1"/>
      <c r="EH2443" s="1"/>
      <c r="EI2443" s="1"/>
      <c r="EJ2443" s="1"/>
      <c r="EK2443" s="1"/>
      <c r="EL2443" s="1"/>
      <c r="EM2443" s="1"/>
      <c r="EN2443" s="1"/>
      <c r="EO2443" s="1"/>
      <c r="EP2443" s="1"/>
      <c r="EQ2443" s="1"/>
      <c r="ER2443" s="1"/>
      <c r="ES2443" s="1"/>
      <c r="ET2443" s="1"/>
      <c r="EU2443" s="1"/>
      <c r="EV2443" s="1"/>
      <c r="EW2443" s="1"/>
      <c r="EX2443" s="1"/>
      <c r="EY2443" s="1"/>
      <c r="EZ2443" s="1"/>
      <c r="FA2443" s="1"/>
      <c r="FB2443" s="1"/>
      <c r="FC2443" s="1"/>
      <c r="FD2443" s="1"/>
      <c r="FE2443" s="1"/>
      <c r="FF2443" s="1"/>
      <c r="FG2443" s="1"/>
      <c r="FH2443" s="1"/>
      <c r="FI2443" s="1"/>
      <c r="FJ2443" s="1"/>
      <c r="FK2443" s="1"/>
      <c r="FL2443" s="1"/>
      <c r="FM2443" s="1"/>
      <c r="FN2443" s="1"/>
      <c r="FO2443" s="1"/>
      <c r="FP2443" s="1"/>
      <c r="FQ2443" s="1"/>
      <c r="FR2443" s="1"/>
      <c r="FS2443" s="1"/>
      <c r="FT2443" s="1"/>
      <c r="FU2443" s="1"/>
      <c r="FV2443" s="1"/>
      <c r="FW2443" s="1"/>
      <c r="FX2443" s="1"/>
      <c r="FY2443" s="1"/>
      <c r="FZ2443" s="1"/>
      <c r="GA2443" s="1"/>
      <c r="GB2443" s="1"/>
      <c r="GC2443" s="1"/>
      <c r="GD2443" s="1"/>
    </row>
    <row r="2444" spans="1:186" s="5" customFormat="1" x14ac:dyDescent="0.2">
      <c r="A2444" s="1"/>
      <c r="B2444" s="1"/>
      <c r="C2444" s="1"/>
      <c r="D2444" s="1"/>
      <c r="E2444" s="1"/>
      <c r="F2444" s="1"/>
      <c r="G2444" s="1"/>
      <c r="H2444" s="1"/>
      <c r="I2444" s="1"/>
      <c r="J2444" s="1"/>
      <c r="K2444" s="1"/>
      <c r="Y2444" s="1"/>
      <c r="Z2444" s="1"/>
      <c r="AA2444" s="1"/>
      <c r="AB2444" s="1"/>
      <c r="AC2444" s="1"/>
      <c r="AD2444" s="1"/>
      <c r="AE2444" s="1"/>
      <c r="AF2444" s="1"/>
      <c r="AG2444" s="1"/>
      <c r="AH2444" s="1"/>
      <c r="AI2444" s="1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  <c r="DZ2444" s="1"/>
      <c r="EA2444" s="1"/>
      <c r="EB2444" s="1"/>
      <c r="EC2444" s="1"/>
      <c r="ED2444" s="1"/>
      <c r="EE2444" s="1"/>
      <c r="EF2444" s="1"/>
      <c r="EG2444" s="1"/>
      <c r="EH2444" s="1"/>
      <c r="EI2444" s="1"/>
      <c r="EJ2444" s="1"/>
      <c r="EK2444" s="1"/>
      <c r="EL2444" s="1"/>
      <c r="EM2444" s="1"/>
      <c r="EN2444" s="1"/>
      <c r="EO2444" s="1"/>
      <c r="EP2444" s="1"/>
      <c r="EQ2444" s="1"/>
      <c r="ER2444" s="1"/>
      <c r="ES2444" s="1"/>
      <c r="ET2444" s="1"/>
      <c r="EU2444" s="1"/>
      <c r="EV2444" s="1"/>
      <c r="EW2444" s="1"/>
      <c r="EX2444" s="1"/>
      <c r="EY2444" s="1"/>
      <c r="EZ2444" s="1"/>
      <c r="FA2444" s="1"/>
      <c r="FB2444" s="1"/>
      <c r="FC2444" s="1"/>
      <c r="FD2444" s="1"/>
      <c r="FE2444" s="1"/>
      <c r="FF2444" s="1"/>
      <c r="FG2444" s="1"/>
      <c r="FH2444" s="1"/>
      <c r="FI2444" s="1"/>
      <c r="FJ2444" s="1"/>
      <c r="FK2444" s="1"/>
      <c r="FL2444" s="1"/>
      <c r="FM2444" s="1"/>
      <c r="FN2444" s="1"/>
      <c r="FO2444" s="1"/>
      <c r="FP2444" s="1"/>
      <c r="FQ2444" s="1"/>
      <c r="FR2444" s="1"/>
      <c r="FS2444" s="1"/>
      <c r="FT2444" s="1"/>
      <c r="FU2444" s="1"/>
      <c r="FV2444" s="1"/>
      <c r="FW2444" s="1"/>
      <c r="FX2444" s="1"/>
      <c r="FY2444" s="1"/>
      <c r="FZ2444" s="1"/>
      <c r="GA2444" s="1"/>
      <c r="GB2444" s="1"/>
      <c r="GC2444" s="1"/>
      <c r="GD2444" s="1"/>
    </row>
    <row r="2445" spans="1:186" s="5" customFormat="1" x14ac:dyDescent="0.2">
      <c r="A2445" s="1"/>
      <c r="B2445" s="1"/>
      <c r="C2445" s="1"/>
      <c r="D2445" s="1"/>
      <c r="E2445" s="1"/>
      <c r="F2445" s="1"/>
      <c r="G2445" s="1"/>
      <c r="H2445" s="1"/>
      <c r="I2445" s="1"/>
      <c r="J2445" s="1"/>
      <c r="K2445" s="1"/>
      <c r="Y2445" s="1"/>
      <c r="Z2445" s="1"/>
      <c r="AA2445" s="1"/>
      <c r="AB2445" s="1"/>
      <c r="AC2445" s="1"/>
      <c r="AD2445" s="1"/>
      <c r="AE2445" s="1"/>
      <c r="AF2445" s="1"/>
      <c r="AG2445" s="1"/>
      <c r="AH2445" s="1"/>
      <c r="AI2445" s="1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1"/>
      <c r="DY2445" s="1"/>
      <c r="DZ2445" s="1"/>
      <c r="EA2445" s="1"/>
      <c r="EB2445" s="1"/>
      <c r="EC2445" s="1"/>
      <c r="ED2445" s="1"/>
      <c r="EE2445" s="1"/>
      <c r="EF2445" s="1"/>
      <c r="EG2445" s="1"/>
      <c r="EH2445" s="1"/>
      <c r="EI2445" s="1"/>
      <c r="EJ2445" s="1"/>
      <c r="EK2445" s="1"/>
      <c r="EL2445" s="1"/>
      <c r="EM2445" s="1"/>
      <c r="EN2445" s="1"/>
      <c r="EO2445" s="1"/>
      <c r="EP2445" s="1"/>
      <c r="EQ2445" s="1"/>
      <c r="ER2445" s="1"/>
      <c r="ES2445" s="1"/>
      <c r="ET2445" s="1"/>
      <c r="EU2445" s="1"/>
      <c r="EV2445" s="1"/>
      <c r="EW2445" s="1"/>
      <c r="EX2445" s="1"/>
      <c r="EY2445" s="1"/>
      <c r="EZ2445" s="1"/>
      <c r="FA2445" s="1"/>
      <c r="FB2445" s="1"/>
      <c r="FC2445" s="1"/>
      <c r="FD2445" s="1"/>
      <c r="FE2445" s="1"/>
      <c r="FF2445" s="1"/>
      <c r="FG2445" s="1"/>
      <c r="FH2445" s="1"/>
      <c r="FI2445" s="1"/>
      <c r="FJ2445" s="1"/>
      <c r="FK2445" s="1"/>
      <c r="FL2445" s="1"/>
      <c r="FM2445" s="1"/>
      <c r="FN2445" s="1"/>
      <c r="FO2445" s="1"/>
      <c r="FP2445" s="1"/>
      <c r="FQ2445" s="1"/>
      <c r="FR2445" s="1"/>
      <c r="FS2445" s="1"/>
      <c r="FT2445" s="1"/>
      <c r="FU2445" s="1"/>
      <c r="FV2445" s="1"/>
      <c r="FW2445" s="1"/>
      <c r="FX2445" s="1"/>
      <c r="FY2445" s="1"/>
      <c r="FZ2445" s="1"/>
      <c r="GA2445" s="1"/>
      <c r="GB2445" s="1"/>
      <c r="GC2445" s="1"/>
      <c r="GD2445" s="1"/>
    </row>
    <row r="2446" spans="1:186" s="5" customFormat="1" x14ac:dyDescent="0.2">
      <c r="A2446" s="1"/>
      <c r="B2446" s="1"/>
      <c r="C2446" s="1"/>
      <c r="D2446" s="1"/>
      <c r="E2446" s="1"/>
      <c r="F2446" s="1"/>
      <c r="G2446" s="1"/>
      <c r="H2446" s="1"/>
      <c r="I2446" s="1"/>
      <c r="J2446" s="1"/>
      <c r="K2446" s="1"/>
      <c r="Y2446" s="1"/>
      <c r="Z2446" s="1"/>
      <c r="AA2446" s="1"/>
      <c r="AB2446" s="1"/>
      <c r="AC2446" s="1"/>
      <c r="AD2446" s="1"/>
      <c r="AE2446" s="1"/>
      <c r="AF2446" s="1"/>
      <c r="AG2446" s="1"/>
      <c r="AH2446" s="1"/>
      <c r="AI2446" s="1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1"/>
      <c r="DY2446" s="1"/>
      <c r="DZ2446" s="1"/>
      <c r="EA2446" s="1"/>
      <c r="EB2446" s="1"/>
      <c r="EC2446" s="1"/>
      <c r="ED2446" s="1"/>
      <c r="EE2446" s="1"/>
      <c r="EF2446" s="1"/>
      <c r="EG2446" s="1"/>
      <c r="EH2446" s="1"/>
      <c r="EI2446" s="1"/>
      <c r="EJ2446" s="1"/>
      <c r="EK2446" s="1"/>
      <c r="EL2446" s="1"/>
      <c r="EM2446" s="1"/>
      <c r="EN2446" s="1"/>
      <c r="EO2446" s="1"/>
      <c r="EP2446" s="1"/>
      <c r="EQ2446" s="1"/>
      <c r="ER2446" s="1"/>
      <c r="ES2446" s="1"/>
      <c r="ET2446" s="1"/>
      <c r="EU2446" s="1"/>
      <c r="EV2446" s="1"/>
      <c r="EW2446" s="1"/>
      <c r="EX2446" s="1"/>
      <c r="EY2446" s="1"/>
      <c r="EZ2446" s="1"/>
      <c r="FA2446" s="1"/>
      <c r="FB2446" s="1"/>
      <c r="FC2446" s="1"/>
      <c r="FD2446" s="1"/>
      <c r="FE2446" s="1"/>
      <c r="FF2446" s="1"/>
      <c r="FG2446" s="1"/>
      <c r="FH2446" s="1"/>
      <c r="FI2446" s="1"/>
      <c r="FJ2446" s="1"/>
      <c r="FK2446" s="1"/>
      <c r="FL2446" s="1"/>
      <c r="FM2446" s="1"/>
      <c r="FN2446" s="1"/>
      <c r="FO2446" s="1"/>
      <c r="FP2446" s="1"/>
      <c r="FQ2446" s="1"/>
      <c r="FR2446" s="1"/>
      <c r="FS2446" s="1"/>
      <c r="FT2446" s="1"/>
      <c r="FU2446" s="1"/>
      <c r="FV2446" s="1"/>
      <c r="FW2446" s="1"/>
      <c r="FX2446" s="1"/>
      <c r="FY2446" s="1"/>
      <c r="FZ2446" s="1"/>
      <c r="GA2446" s="1"/>
      <c r="GB2446" s="1"/>
      <c r="GC2446" s="1"/>
      <c r="GD2446" s="1"/>
    </row>
    <row r="2447" spans="1:186" s="5" customFormat="1" x14ac:dyDescent="0.2">
      <c r="A2447" s="1"/>
      <c r="B2447" s="1"/>
      <c r="C2447" s="1"/>
      <c r="D2447" s="1"/>
      <c r="E2447" s="1"/>
      <c r="F2447" s="1"/>
      <c r="G2447" s="1"/>
      <c r="H2447" s="1"/>
      <c r="I2447" s="1"/>
      <c r="J2447" s="1"/>
      <c r="K2447" s="1"/>
      <c r="Y2447" s="1"/>
      <c r="Z2447" s="1"/>
      <c r="AA2447" s="1"/>
      <c r="AB2447" s="1"/>
      <c r="AC2447" s="1"/>
      <c r="AD2447" s="1"/>
      <c r="AE2447" s="1"/>
      <c r="AF2447" s="1"/>
      <c r="AG2447" s="1"/>
      <c r="AH2447" s="1"/>
      <c r="AI2447" s="1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1"/>
      <c r="DY2447" s="1"/>
      <c r="DZ2447" s="1"/>
      <c r="EA2447" s="1"/>
      <c r="EB2447" s="1"/>
      <c r="EC2447" s="1"/>
      <c r="ED2447" s="1"/>
      <c r="EE2447" s="1"/>
      <c r="EF2447" s="1"/>
      <c r="EG2447" s="1"/>
      <c r="EH2447" s="1"/>
      <c r="EI2447" s="1"/>
      <c r="EJ2447" s="1"/>
      <c r="EK2447" s="1"/>
      <c r="EL2447" s="1"/>
      <c r="EM2447" s="1"/>
      <c r="EN2447" s="1"/>
      <c r="EO2447" s="1"/>
      <c r="EP2447" s="1"/>
      <c r="EQ2447" s="1"/>
      <c r="ER2447" s="1"/>
      <c r="ES2447" s="1"/>
      <c r="ET2447" s="1"/>
      <c r="EU2447" s="1"/>
      <c r="EV2447" s="1"/>
      <c r="EW2447" s="1"/>
      <c r="EX2447" s="1"/>
      <c r="EY2447" s="1"/>
      <c r="EZ2447" s="1"/>
      <c r="FA2447" s="1"/>
      <c r="FB2447" s="1"/>
      <c r="FC2447" s="1"/>
      <c r="FD2447" s="1"/>
      <c r="FE2447" s="1"/>
      <c r="FF2447" s="1"/>
      <c r="FG2447" s="1"/>
      <c r="FH2447" s="1"/>
      <c r="FI2447" s="1"/>
      <c r="FJ2447" s="1"/>
      <c r="FK2447" s="1"/>
      <c r="FL2447" s="1"/>
      <c r="FM2447" s="1"/>
      <c r="FN2447" s="1"/>
      <c r="FO2447" s="1"/>
      <c r="FP2447" s="1"/>
      <c r="FQ2447" s="1"/>
      <c r="FR2447" s="1"/>
      <c r="FS2447" s="1"/>
      <c r="FT2447" s="1"/>
      <c r="FU2447" s="1"/>
      <c r="FV2447" s="1"/>
      <c r="FW2447" s="1"/>
      <c r="FX2447" s="1"/>
      <c r="FY2447" s="1"/>
      <c r="FZ2447" s="1"/>
      <c r="GA2447" s="1"/>
      <c r="GB2447" s="1"/>
      <c r="GC2447" s="1"/>
      <c r="GD2447" s="1"/>
    </row>
    <row r="2448" spans="1:186" s="5" customFormat="1" x14ac:dyDescent="0.2">
      <c r="A2448" s="1"/>
      <c r="B2448" s="1"/>
      <c r="C2448" s="1"/>
      <c r="D2448" s="1"/>
      <c r="E2448" s="1"/>
      <c r="F2448" s="1"/>
      <c r="G2448" s="1"/>
      <c r="H2448" s="1"/>
      <c r="I2448" s="1"/>
      <c r="J2448" s="1"/>
      <c r="K2448" s="1"/>
      <c r="Y2448" s="1"/>
      <c r="Z2448" s="1"/>
      <c r="AA2448" s="1"/>
      <c r="AB2448" s="1"/>
      <c r="AC2448" s="1"/>
      <c r="AD2448" s="1"/>
      <c r="AE2448" s="1"/>
      <c r="AF2448" s="1"/>
      <c r="AG2448" s="1"/>
      <c r="AH2448" s="1"/>
      <c r="AI2448" s="1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1"/>
      <c r="DY2448" s="1"/>
      <c r="DZ2448" s="1"/>
      <c r="EA2448" s="1"/>
      <c r="EB2448" s="1"/>
      <c r="EC2448" s="1"/>
      <c r="ED2448" s="1"/>
      <c r="EE2448" s="1"/>
      <c r="EF2448" s="1"/>
      <c r="EG2448" s="1"/>
      <c r="EH2448" s="1"/>
      <c r="EI2448" s="1"/>
      <c r="EJ2448" s="1"/>
      <c r="EK2448" s="1"/>
      <c r="EL2448" s="1"/>
      <c r="EM2448" s="1"/>
      <c r="EN2448" s="1"/>
      <c r="EO2448" s="1"/>
      <c r="EP2448" s="1"/>
      <c r="EQ2448" s="1"/>
      <c r="ER2448" s="1"/>
      <c r="ES2448" s="1"/>
      <c r="ET2448" s="1"/>
      <c r="EU2448" s="1"/>
      <c r="EV2448" s="1"/>
      <c r="EW2448" s="1"/>
      <c r="EX2448" s="1"/>
      <c r="EY2448" s="1"/>
      <c r="EZ2448" s="1"/>
      <c r="FA2448" s="1"/>
      <c r="FB2448" s="1"/>
      <c r="FC2448" s="1"/>
      <c r="FD2448" s="1"/>
      <c r="FE2448" s="1"/>
      <c r="FF2448" s="1"/>
      <c r="FG2448" s="1"/>
      <c r="FH2448" s="1"/>
      <c r="FI2448" s="1"/>
      <c r="FJ2448" s="1"/>
      <c r="FK2448" s="1"/>
      <c r="FL2448" s="1"/>
      <c r="FM2448" s="1"/>
      <c r="FN2448" s="1"/>
      <c r="FO2448" s="1"/>
      <c r="FP2448" s="1"/>
      <c r="FQ2448" s="1"/>
      <c r="FR2448" s="1"/>
      <c r="FS2448" s="1"/>
      <c r="FT2448" s="1"/>
      <c r="FU2448" s="1"/>
      <c r="FV2448" s="1"/>
      <c r="FW2448" s="1"/>
      <c r="FX2448" s="1"/>
      <c r="FY2448" s="1"/>
      <c r="FZ2448" s="1"/>
      <c r="GA2448" s="1"/>
      <c r="GB2448" s="1"/>
      <c r="GC2448" s="1"/>
      <c r="GD2448" s="1"/>
    </row>
    <row r="2449" spans="1:186" s="5" customFormat="1" x14ac:dyDescent="0.2">
      <c r="A2449" s="1"/>
      <c r="B2449" s="1"/>
      <c r="C2449" s="1"/>
      <c r="D2449" s="1"/>
      <c r="E2449" s="1"/>
      <c r="F2449" s="1"/>
      <c r="G2449" s="1"/>
      <c r="H2449" s="1"/>
      <c r="I2449" s="1"/>
      <c r="J2449" s="1"/>
      <c r="K2449" s="1"/>
      <c r="Y2449" s="1"/>
      <c r="Z2449" s="1"/>
      <c r="AA2449" s="1"/>
      <c r="AB2449" s="1"/>
      <c r="AC2449" s="1"/>
      <c r="AD2449" s="1"/>
      <c r="AE2449" s="1"/>
      <c r="AF2449" s="1"/>
      <c r="AG2449" s="1"/>
      <c r="AH2449" s="1"/>
      <c r="AI2449" s="1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  <c r="DZ2449" s="1"/>
      <c r="EA2449" s="1"/>
      <c r="EB2449" s="1"/>
      <c r="EC2449" s="1"/>
      <c r="ED2449" s="1"/>
      <c r="EE2449" s="1"/>
      <c r="EF2449" s="1"/>
      <c r="EG2449" s="1"/>
      <c r="EH2449" s="1"/>
      <c r="EI2449" s="1"/>
      <c r="EJ2449" s="1"/>
      <c r="EK2449" s="1"/>
      <c r="EL2449" s="1"/>
      <c r="EM2449" s="1"/>
      <c r="EN2449" s="1"/>
      <c r="EO2449" s="1"/>
      <c r="EP2449" s="1"/>
      <c r="EQ2449" s="1"/>
      <c r="ER2449" s="1"/>
      <c r="ES2449" s="1"/>
      <c r="ET2449" s="1"/>
      <c r="EU2449" s="1"/>
      <c r="EV2449" s="1"/>
      <c r="EW2449" s="1"/>
      <c r="EX2449" s="1"/>
      <c r="EY2449" s="1"/>
      <c r="EZ2449" s="1"/>
      <c r="FA2449" s="1"/>
      <c r="FB2449" s="1"/>
      <c r="FC2449" s="1"/>
      <c r="FD2449" s="1"/>
      <c r="FE2449" s="1"/>
      <c r="FF2449" s="1"/>
      <c r="FG2449" s="1"/>
      <c r="FH2449" s="1"/>
      <c r="FI2449" s="1"/>
      <c r="FJ2449" s="1"/>
      <c r="FK2449" s="1"/>
      <c r="FL2449" s="1"/>
      <c r="FM2449" s="1"/>
      <c r="FN2449" s="1"/>
      <c r="FO2449" s="1"/>
      <c r="FP2449" s="1"/>
      <c r="FQ2449" s="1"/>
      <c r="FR2449" s="1"/>
      <c r="FS2449" s="1"/>
      <c r="FT2449" s="1"/>
      <c r="FU2449" s="1"/>
      <c r="FV2449" s="1"/>
      <c r="FW2449" s="1"/>
      <c r="FX2449" s="1"/>
      <c r="FY2449" s="1"/>
      <c r="FZ2449" s="1"/>
      <c r="GA2449" s="1"/>
      <c r="GB2449" s="1"/>
      <c r="GC2449" s="1"/>
      <c r="GD2449" s="1"/>
    </row>
    <row r="2450" spans="1:186" s="5" customFormat="1" x14ac:dyDescent="0.2">
      <c r="A2450" s="1"/>
      <c r="B2450" s="1"/>
      <c r="C2450" s="1"/>
      <c r="D2450" s="1"/>
      <c r="E2450" s="1"/>
      <c r="F2450" s="1"/>
      <c r="G2450" s="1"/>
      <c r="H2450" s="1"/>
      <c r="I2450" s="1"/>
      <c r="J2450" s="1"/>
      <c r="K2450" s="1"/>
      <c r="Y2450" s="1"/>
      <c r="Z2450" s="1"/>
      <c r="AA2450" s="1"/>
      <c r="AB2450" s="1"/>
      <c r="AC2450" s="1"/>
      <c r="AD2450" s="1"/>
      <c r="AE2450" s="1"/>
      <c r="AF2450" s="1"/>
      <c r="AG2450" s="1"/>
      <c r="AH2450" s="1"/>
      <c r="AI2450" s="1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  <c r="EA2450" s="1"/>
      <c r="EB2450" s="1"/>
      <c r="EC2450" s="1"/>
      <c r="ED2450" s="1"/>
      <c r="EE2450" s="1"/>
      <c r="EF2450" s="1"/>
      <c r="EG2450" s="1"/>
      <c r="EH2450" s="1"/>
      <c r="EI2450" s="1"/>
      <c r="EJ2450" s="1"/>
      <c r="EK2450" s="1"/>
      <c r="EL2450" s="1"/>
      <c r="EM2450" s="1"/>
      <c r="EN2450" s="1"/>
      <c r="EO2450" s="1"/>
      <c r="EP2450" s="1"/>
      <c r="EQ2450" s="1"/>
      <c r="ER2450" s="1"/>
      <c r="ES2450" s="1"/>
      <c r="ET2450" s="1"/>
      <c r="EU2450" s="1"/>
      <c r="EV2450" s="1"/>
      <c r="EW2450" s="1"/>
      <c r="EX2450" s="1"/>
      <c r="EY2450" s="1"/>
      <c r="EZ2450" s="1"/>
      <c r="FA2450" s="1"/>
      <c r="FB2450" s="1"/>
      <c r="FC2450" s="1"/>
      <c r="FD2450" s="1"/>
      <c r="FE2450" s="1"/>
      <c r="FF2450" s="1"/>
      <c r="FG2450" s="1"/>
      <c r="FH2450" s="1"/>
      <c r="FI2450" s="1"/>
      <c r="FJ2450" s="1"/>
      <c r="FK2450" s="1"/>
      <c r="FL2450" s="1"/>
      <c r="FM2450" s="1"/>
      <c r="FN2450" s="1"/>
      <c r="FO2450" s="1"/>
      <c r="FP2450" s="1"/>
      <c r="FQ2450" s="1"/>
      <c r="FR2450" s="1"/>
      <c r="FS2450" s="1"/>
      <c r="FT2450" s="1"/>
      <c r="FU2450" s="1"/>
      <c r="FV2450" s="1"/>
      <c r="FW2450" s="1"/>
      <c r="FX2450" s="1"/>
      <c r="FY2450" s="1"/>
      <c r="FZ2450" s="1"/>
      <c r="GA2450" s="1"/>
      <c r="GB2450" s="1"/>
      <c r="GC2450" s="1"/>
      <c r="GD2450" s="1"/>
    </row>
    <row r="2451" spans="1:186" s="5" customFormat="1" x14ac:dyDescent="0.2">
      <c r="A2451" s="1"/>
      <c r="B2451" s="1"/>
      <c r="C2451" s="1"/>
      <c r="D2451" s="1"/>
      <c r="E2451" s="1"/>
      <c r="F2451" s="1"/>
      <c r="G2451" s="1"/>
      <c r="H2451" s="1"/>
      <c r="I2451" s="1"/>
      <c r="J2451" s="1"/>
      <c r="K2451" s="1"/>
      <c r="Y2451" s="1"/>
      <c r="Z2451" s="1"/>
      <c r="AA2451" s="1"/>
      <c r="AB2451" s="1"/>
      <c r="AC2451" s="1"/>
      <c r="AD2451" s="1"/>
      <c r="AE2451" s="1"/>
      <c r="AF2451" s="1"/>
      <c r="AG2451" s="1"/>
      <c r="AH2451" s="1"/>
      <c r="AI2451" s="1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  <c r="DZ2451" s="1"/>
      <c r="EA2451" s="1"/>
      <c r="EB2451" s="1"/>
      <c r="EC2451" s="1"/>
      <c r="ED2451" s="1"/>
      <c r="EE2451" s="1"/>
      <c r="EF2451" s="1"/>
      <c r="EG2451" s="1"/>
      <c r="EH2451" s="1"/>
      <c r="EI2451" s="1"/>
      <c r="EJ2451" s="1"/>
      <c r="EK2451" s="1"/>
      <c r="EL2451" s="1"/>
      <c r="EM2451" s="1"/>
      <c r="EN2451" s="1"/>
      <c r="EO2451" s="1"/>
      <c r="EP2451" s="1"/>
      <c r="EQ2451" s="1"/>
      <c r="ER2451" s="1"/>
      <c r="ES2451" s="1"/>
      <c r="ET2451" s="1"/>
      <c r="EU2451" s="1"/>
      <c r="EV2451" s="1"/>
      <c r="EW2451" s="1"/>
      <c r="EX2451" s="1"/>
      <c r="EY2451" s="1"/>
      <c r="EZ2451" s="1"/>
      <c r="FA2451" s="1"/>
      <c r="FB2451" s="1"/>
      <c r="FC2451" s="1"/>
      <c r="FD2451" s="1"/>
      <c r="FE2451" s="1"/>
      <c r="FF2451" s="1"/>
      <c r="FG2451" s="1"/>
      <c r="FH2451" s="1"/>
      <c r="FI2451" s="1"/>
      <c r="FJ2451" s="1"/>
      <c r="FK2451" s="1"/>
      <c r="FL2451" s="1"/>
      <c r="FM2451" s="1"/>
      <c r="FN2451" s="1"/>
      <c r="FO2451" s="1"/>
      <c r="FP2451" s="1"/>
      <c r="FQ2451" s="1"/>
      <c r="FR2451" s="1"/>
      <c r="FS2451" s="1"/>
      <c r="FT2451" s="1"/>
      <c r="FU2451" s="1"/>
      <c r="FV2451" s="1"/>
      <c r="FW2451" s="1"/>
      <c r="FX2451" s="1"/>
      <c r="FY2451" s="1"/>
      <c r="FZ2451" s="1"/>
      <c r="GA2451" s="1"/>
      <c r="GB2451" s="1"/>
      <c r="GC2451" s="1"/>
      <c r="GD2451" s="1"/>
    </row>
    <row r="2452" spans="1:186" s="5" customFormat="1" x14ac:dyDescent="0.2">
      <c r="A2452" s="1"/>
      <c r="B2452" s="1"/>
      <c r="C2452" s="1"/>
      <c r="D2452" s="1"/>
      <c r="E2452" s="1"/>
      <c r="F2452" s="1"/>
      <c r="G2452" s="1"/>
      <c r="H2452" s="1"/>
      <c r="I2452" s="1"/>
      <c r="J2452" s="1"/>
      <c r="K2452" s="1"/>
      <c r="Y2452" s="1"/>
      <c r="Z2452" s="1"/>
      <c r="AA2452" s="1"/>
      <c r="AB2452" s="1"/>
      <c r="AC2452" s="1"/>
      <c r="AD2452" s="1"/>
      <c r="AE2452" s="1"/>
      <c r="AF2452" s="1"/>
      <c r="AG2452" s="1"/>
      <c r="AH2452" s="1"/>
      <c r="AI2452" s="1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  <c r="EA2452" s="1"/>
      <c r="EB2452" s="1"/>
      <c r="EC2452" s="1"/>
      <c r="ED2452" s="1"/>
      <c r="EE2452" s="1"/>
      <c r="EF2452" s="1"/>
      <c r="EG2452" s="1"/>
      <c r="EH2452" s="1"/>
      <c r="EI2452" s="1"/>
      <c r="EJ2452" s="1"/>
      <c r="EK2452" s="1"/>
      <c r="EL2452" s="1"/>
      <c r="EM2452" s="1"/>
      <c r="EN2452" s="1"/>
      <c r="EO2452" s="1"/>
      <c r="EP2452" s="1"/>
      <c r="EQ2452" s="1"/>
      <c r="ER2452" s="1"/>
      <c r="ES2452" s="1"/>
      <c r="ET2452" s="1"/>
      <c r="EU2452" s="1"/>
      <c r="EV2452" s="1"/>
      <c r="EW2452" s="1"/>
      <c r="EX2452" s="1"/>
      <c r="EY2452" s="1"/>
      <c r="EZ2452" s="1"/>
      <c r="FA2452" s="1"/>
      <c r="FB2452" s="1"/>
      <c r="FC2452" s="1"/>
      <c r="FD2452" s="1"/>
      <c r="FE2452" s="1"/>
      <c r="FF2452" s="1"/>
      <c r="FG2452" s="1"/>
      <c r="FH2452" s="1"/>
      <c r="FI2452" s="1"/>
      <c r="FJ2452" s="1"/>
      <c r="FK2452" s="1"/>
      <c r="FL2452" s="1"/>
      <c r="FM2452" s="1"/>
      <c r="FN2452" s="1"/>
      <c r="FO2452" s="1"/>
      <c r="FP2452" s="1"/>
      <c r="FQ2452" s="1"/>
      <c r="FR2452" s="1"/>
      <c r="FS2452" s="1"/>
      <c r="FT2452" s="1"/>
      <c r="FU2452" s="1"/>
      <c r="FV2452" s="1"/>
      <c r="FW2452" s="1"/>
      <c r="FX2452" s="1"/>
      <c r="FY2452" s="1"/>
      <c r="FZ2452" s="1"/>
      <c r="GA2452" s="1"/>
      <c r="GB2452" s="1"/>
      <c r="GC2452" s="1"/>
      <c r="GD2452" s="1"/>
    </row>
    <row r="2453" spans="1:186" s="5" customFormat="1" x14ac:dyDescent="0.2">
      <c r="A2453" s="1"/>
      <c r="B2453" s="1"/>
      <c r="C2453" s="1"/>
      <c r="D2453" s="1"/>
      <c r="E2453" s="1"/>
      <c r="F2453" s="1"/>
      <c r="G2453" s="1"/>
      <c r="H2453" s="1"/>
      <c r="I2453" s="1"/>
      <c r="J2453" s="1"/>
      <c r="K2453" s="1"/>
      <c r="Y2453" s="1"/>
      <c r="Z2453" s="1"/>
      <c r="AA2453" s="1"/>
      <c r="AB2453" s="1"/>
      <c r="AC2453" s="1"/>
      <c r="AD2453" s="1"/>
      <c r="AE2453" s="1"/>
      <c r="AF2453" s="1"/>
      <c r="AG2453" s="1"/>
      <c r="AH2453" s="1"/>
      <c r="AI2453" s="1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  <c r="DZ2453" s="1"/>
      <c r="EA2453" s="1"/>
      <c r="EB2453" s="1"/>
      <c r="EC2453" s="1"/>
      <c r="ED2453" s="1"/>
      <c r="EE2453" s="1"/>
      <c r="EF2453" s="1"/>
      <c r="EG2453" s="1"/>
      <c r="EH2453" s="1"/>
      <c r="EI2453" s="1"/>
      <c r="EJ2453" s="1"/>
      <c r="EK2453" s="1"/>
      <c r="EL2453" s="1"/>
      <c r="EM2453" s="1"/>
      <c r="EN2453" s="1"/>
      <c r="EO2453" s="1"/>
      <c r="EP2453" s="1"/>
      <c r="EQ2453" s="1"/>
      <c r="ER2453" s="1"/>
      <c r="ES2453" s="1"/>
      <c r="ET2453" s="1"/>
      <c r="EU2453" s="1"/>
      <c r="EV2453" s="1"/>
      <c r="EW2453" s="1"/>
      <c r="EX2453" s="1"/>
      <c r="EY2453" s="1"/>
      <c r="EZ2453" s="1"/>
      <c r="FA2453" s="1"/>
      <c r="FB2453" s="1"/>
      <c r="FC2453" s="1"/>
      <c r="FD2453" s="1"/>
      <c r="FE2453" s="1"/>
      <c r="FF2453" s="1"/>
      <c r="FG2453" s="1"/>
      <c r="FH2453" s="1"/>
      <c r="FI2453" s="1"/>
      <c r="FJ2453" s="1"/>
      <c r="FK2453" s="1"/>
      <c r="FL2453" s="1"/>
      <c r="FM2453" s="1"/>
      <c r="FN2453" s="1"/>
      <c r="FO2453" s="1"/>
      <c r="FP2453" s="1"/>
      <c r="FQ2453" s="1"/>
      <c r="FR2453" s="1"/>
      <c r="FS2453" s="1"/>
      <c r="FT2453" s="1"/>
      <c r="FU2453" s="1"/>
      <c r="FV2453" s="1"/>
      <c r="FW2453" s="1"/>
      <c r="FX2453" s="1"/>
      <c r="FY2453" s="1"/>
      <c r="FZ2453" s="1"/>
      <c r="GA2453" s="1"/>
      <c r="GB2453" s="1"/>
      <c r="GC2453" s="1"/>
      <c r="GD2453" s="1"/>
    </row>
    <row r="2454" spans="1:186" s="5" customFormat="1" x14ac:dyDescent="0.2">
      <c r="A2454" s="1"/>
      <c r="B2454" s="1"/>
      <c r="C2454" s="1"/>
      <c r="D2454" s="1"/>
      <c r="E2454" s="1"/>
      <c r="F2454" s="1"/>
      <c r="G2454" s="1"/>
      <c r="H2454" s="1"/>
      <c r="I2454" s="1"/>
      <c r="J2454" s="1"/>
      <c r="K2454" s="1"/>
      <c r="Y2454" s="1"/>
      <c r="Z2454" s="1"/>
      <c r="AA2454" s="1"/>
      <c r="AB2454" s="1"/>
      <c r="AC2454" s="1"/>
      <c r="AD2454" s="1"/>
      <c r="AE2454" s="1"/>
      <c r="AF2454" s="1"/>
      <c r="AG2454" s="1"/>
      <c r="AH2454" s="1"/>
      <c r="AI2454" s="1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  <c r="DZ2454" s="1"/>
      <c r="EA2454" s="1"/>
      <c r="EB2454" s="1"/>
      <c r="EC2454" s="1"/>
      <c r="ED2454" s="1"/>
      <c r="EE2454" s="1"/>
      <c r="EF2454" s="1"/>
      <c r="EG2454" s="1"/>
      <c r="EH2454" s="1"/>
      <c r="EI2454" s="1"/>
      <c r="EJ2454" s="1"/>
      <c r="EK2454" s="1"/>
      <c r="EL2454" s="1"/>
      <c r="EM2454" s="1"/>
      <c r="EN2454" s="1"/>
      <c r="EO2454" s="1"/>
      <c r="EP2454" s="1"/>
      <c r="EQ2454" s="1"/>
      <c r="ER2454" s="1"/>
      <c r="ES2454" s="1"/>
      <c r="ET2454" s="1"/>
      <c r="EU2454" s="1"/>
      <c r="EV2454" s="1"/>
      <c r="EW2454" s="1"/>
      <c r="EX2454" s="1"/>
      <c r="EY2454" s="1"/>
      <c r="EZ2454" s="1"/>
      <c r="FA2454" s="1"/>
      <c r="FB2454" s="1"/>
      <c r="FC2454" s="1"/>
      <c r="FD2454" s="1"/>
      <c r="FE2454" s="1"/>
      <c r="FF2454" s="1"/>
      <c r="FG2454" s="1"/>
      <c r="FH2454" s="1"/>
      <c r="FI2454" s="1"/>
      <c r="FJ2454" s="1"/>
      <c r="FK2454" s="1"/>
      <c r="FL2454" s="1"/>
      <c r="FM2454" s="1"/>
      <c r="FN2454" s="1"/>
      <c r="FO2454" s="1"/>
      <c r="FP2454" s="1"/>
      <c r="FQ2454" s="1"/>
      <c r="FR2454" s="1"/>
      <c r="FS2454" s="1"/>
      <c r="FT2454" s="1"/>
      <c r="FU2454" s="1"/>
      <c r="FV2454" s="1"/>
      <c r="FW2454" s="1"/>
      <c r="FX2454" s="1"/>
      <c r="FY2454" s="1"/>
      <c r="FZ2454" s="1"/>
      <c r="GA2454" s="1"/>
      <c r="GB2454" s="1"/>
      <c r="GC2454" s="1"/>
      <c r="GD2454" s="1"/>
    </row>
    <row r="2455" spans="1:186" s="5" customFormat="1" x14ac:dyDescent="0.2">
      <c r="A2455" s="1"/>
      <c r="B2455" s="1"/>
      <c r="C2455" s="1"/>
      <c r="D2455" s="1"/>
      <c r="E2455" s="1"/>
      <c r="F2455" s="1"/>
      <c r="G2455" s="1"/>
      <c r="H2455" s="1"/>
      <c r="I2455" s="1"/>
      <c r="J2455" s="1"/>
      <c r="K2455" s="1"/>
      <c r="Y2455" s="1"/>
      <c r="Z2455" s="1"/>
      <c r="AA2455" s="1"/>
      <c r="AB2455" s="1"/>
      <c r="AC2455" s="1"/>
      <c r="AD2455" s="1"/>
      <c r="AE2455" s="1"/>
      <c r="AF2455" s="1"/>
      <c r="AG2455" s="1"/>
      <c r="AH2455" s="1"/>
      <c r="AI2455" s="1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  <c r="DZ2455" s="1"/>
      <c r="EA2455" s="1"/>
      <c r="EB2455" s="1"/>
      <c r="EC2455" s="1"/>
      <c r="ED2455" s="1"/>
      <c r="EE2455" s="1"/>
      <c r="EF2455" s="1"/>
      <c r="EG2455" s="1"/>
      <c r="EH2455" s="1"/>
      <c r="EI2455" s="1"/>
      <c r="EJ2455" s="1"/>
      <c r="EK2455" s="1"/>
      <c r="EL2455" s="1"/>
      <c r="EM2455" s="1"/>
      <c r="EN2455" s="1"/>
      <c r="EO2455" s="1"/>
      <c r="EP2455" s="1"/>
      <c r="EQ2455" s="1"/>
      <c r="ER2455" s="1"/>
      <c r="ES2455" s="1"/>
      <c r="ET2455" s="1"/>
      <c r="EU2455" s="1"/>
      <c r="EV2455" s="1"/>
      <c r="EW2455" s="1"/>
      <c r="EX2455" s="1"/>
      <c r="EY2455" s="1"/>
      <c r="EZ2455" s="1"/>
      <c r="FA2455" s="1"/>
      <c r="FB2455" s="1"/>
      <c r="FC2455" s="1"/>
      <c r="FD2455" s="1"/>
      <c r="FE2455" s="1"/>
      <c r="FF2455" s="1"/>
      <c r="FG2455" s="1"/>
      <c r="FH2455" s="1"/>
      <c r="FI2455" s="1"/>
      <c r="FJ2455" s="1"/>
      <c r="FK2455" s="1"/>
      <c r="FL2455" s="1"/>
      <c r="FM2455" s="1"/>
      <c r="FN2455" s="1"/>
      <c r="FO2455" s="1"/>
      <c r="FP2455" s="1"/>
      <c r="FQ2455" s="1"/>
      <c r="FR2455" s="1"/>
      <c r="FS2455" s="1"/>
      <c r="FT2455" s="1"/>
      <c r="FU2455" s="1"/>
      <c r="FV2455" s="1"/>
      <c r="FW2455" s="1"/>
      <c r="FX2455" s="1"/>
      <c r="FY2455" s="1"/>
      <c r="FZ2455" s="1"/>
      <c r="GA2455" s="1"/>
      <c r="GB2455" s="1"/>
      <c r="GC2455" s="1"/>
      <c r="GD2455" s="1"/>
    </row>
    <row r="2456" spans="1:186" s="5" customFormat="1" x14ac:dyDescent="0.2">
      <c r="A2456" s="1"/>
      <c r="B2456" s="1"/>
      <c r="C2456" s="1"/>
      <c r="D2456" s="1"/>
      <c r="E2456" s="1"/>
      <c r="F2456" s="1"/>
      <c r="G2456" s="1"/>
      <c r="H2456" s="1"/>
      <c r="I2456" s="1"/>
      <c r="J2456" s="1"/>
      <c r="K2456" s="1"/>
      <c r="Y2456" s="1"/>
      <c r="Z2456" s="1"/>
      <c r="AA2456" s="1"/>
      <c r="AB2456" s="1"/>
      <c r="AC2456" s="1"/>
      <c r="AD2456" s="1"/>
      <c r="AE2456" s="1"/>
      <c r="AF2456" s="1"/>
      <c r="AG2456" s="1"/>
      <c r="AH2456" s="1"/>
      <c r="AI2456" s="1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1"/>
      <c r="DY2456" s="1"/>
      <c r="DZ2456" s="1"/>
      <c r="EA2456" s="1"/>
      <c r="EB2456" s="1"/>
      <c r="EC2456" s="1"/>
      <c r="ED2456" s="1"/>
      <c r="EE2456" s="1"/>
      <c r="EF2456" s="1"/>
      <c r="EG2456" s="1"/>
      <c r="EH2456" s="1"/>
      <c r="EI2456" s="1"/>
      <c r="EJ2456" s="1"/>
      <c r="EK2456" s="1"/>
      <c r="EL2456" s="1"/>
      <c r="EM2456" s="1"/>
      <c r="EN2456" s="1"/>
      <c r="EO2456" s="1"/>
      <c r="EP2456" s="1"/>
      <c r="EQ2456" s="1"/>
      <c r="ER2456" s="1"/>
      <c r="ES2456" s="1"/>
      <c r="ET2456" s="1"/>
      <c r="EU2456" s="1"/>
      <c r="EV2456" s="1"/>
      <c r="EW2456" s="1"/>
      <c r="EX2456" s="1"/>
      <c r="EY2456" s="1"/>
      <c r="EZ2456" s="1"/>
      <c r="FA2456" s="1"/>
      <c r="FB2456" s="1"/>
      <c r="FC2456" s="1"/>
      <c r="FD2456" s="1"/>
      <c r="FE2456" s="1"/>
      <c r="FF2456" s="1"/>
      <c r="FG2456" s="1"/>
      <c r="FH2456" s="1"/>
      <c r="FI2456" s="1"/>
      <c r="FJ2456" s="1"/>
      <c r="FK2456" s="1"/>
      <c r="FL2456" s="1"/>
      <c r="FM2456" s="1"/>
      <c r="FN2456" s="1"/>
      <c r="FO2456" s="1"/>
      <c r="FP2456" s="1"/>
      <c r="FQ2456" s="1"/>
      <c r="FR2456" s="1"/>
      <c r="FS2456" s="1"/>
      <c r="FT2456" s="1"/>
      <c r="FU2456" s="1"/>
      <c r="FV2456" s="1"/>
      <c r="FW2456" s="1"/>
      <c r="FX2456" s="1"/>
      <c r="FY2456" s="1"/>
      <c r="FZ2456" s="1"/>
      <c r="GA2456" s="1"/>
      <c r="GB2456" s="1"/>
      <c r="GC2456" s="1"/>
      <c r="GD2456" s="1"/>
    </row>
    <row r="2457" spans="1:186" s="5" customFormat="1" x14ac:dyDescent="0.2">
      <c r="A2457" s="1"/>
      <c r="B2457" s="1"/>
      <c r="C2457" s="1"/>
      <c r="D2457" s="1"/>
      <c r="E2457" s="1"/>
      <c r="F2457" s="1"/>
      <c r="G2457" s="1"/>
      <c r="H2457" s="1"/>
      <c r="I2457" s="1"/>
      <c r="J2457" s="1"/>
      <c r="K2457" s="1"/>
      <c r="Y2457" s="1"/>
      <c r="Z2457" s="1"/>
      <c r="AA2457" s="1"/>
      <c r="AB2457" s="1"/>
      <c r="AC2457" s="1"/>
      <c r="AD2457" s="1"/>
      <c r="AE2457" s="1"/>
      <c r="AF2457" s="1"/>
      <c r="AG2457" s="1"/>
      <c r="AH2457" s="1"/>
      <c r="AI2457" s="1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1"/>
      <c r="DY2457" s="1"/>
      <c r="DZ2457" s="1"/>
      <c r="EA2457" s="1"/>
      <c r="EB2457" s="1"/>
      <c r="EC2457" s="1"/>
      <c r="ED2457" s="1"/>
      <c r="EE2457" s="1"/>
      <c r="EF2457" s="1"/>
      <c r="EG2457" s="1"/>
      <c r="EH2457" s="1"/>
      <c r="EI2457" s="1"/>
      <c r="EJ2457" s="1"/>
      <c r="EK2457" s="1"/>
      <c r="EL2457" s="1"/>
      <c r="EM2457" s="1"/>
      <c r="EN2457" s="1"/>
      <c r="EO2457" s="1"/>
      <c r="EP2457" s="1"/>
      <c r="EQ2457" s="1"/>
      <c r="ER2457" s="1"/>
      <c r="ES2457" s="1"/>
      <c r="ET2457" s="1"/>
      <c r="EU2457" s="1"/>
      <c r="EV2457" s="1"/>
      <c r="EW2457" s="1"/>
      <c r="EX2457" s="1"/>
      <c r="EY2457" s="1"/>
      <c r="EZ2457" s="1"/>
      <c r="FA2457" s="1"/>
      <c r="FB2457" s="1"/>
      <c r="FC2457" s="1"/>
      <c r="FD2457" s="1"/>
      <c r="FE2457" s="1"/>
      <c r="FF2457" s="1"/>
      <c r="FG2457" s="1"/>
      <c r="FH2457" s="1"/>
      <c r="FI2457" s="1"/>
      <c r="FJ2457" s="1"/>
      <c r="FK2457" s="1"/>
      <c r="FL2457" s="1"/>
      <c r="FM2457" s="1"/>
      <c r="FN2457" s="1"/>
      <c r="FO2457" s="1"/>
      <c r="FP2457" s="1"/>
      <c r="FQ2457" s="1"/>
      <c r="FR2457" s="1"/>
      <c r="FS2457" s="1"/>
      <c r="FT2457" s="1"/>
      <c r="FU2457" s="1"/>
      <c r="FV2457" s="1"/>
      <c r="FW2457" s="1"/>
      <c r="FX2457" s="1"/>
      <c r="FY2457" s="1"/>
      <c r="FZ2457" s="1"/>
      <c r="GA2457" s="1"/>
      <c r="GB2457" s="1"/>
      <c r="GC2457" s="1"/>
      <c r="GD2457" s="1"/>
    </row>
    <row r="2458" spans="1:186" s="5" customFormat="1" x14ac:dyDescent="0.2">
      <c r="A2458" s="1"/>
      <c r="B2458" s="1"/>
      <c r="C2458" s="1"/>
      <c r="D2458" s="1"/>
      <c r="E2458" s="1"/>
      <c r="F2458" s="1"/>
      <c r="G2458" s="1"/>
      <c r="H2458" s="1"/>
      <c r="I2458" s="1"/>
      <c r="J2458" s="1"/>
      <c r="K2458" s="1"/>
      <c r="Y2458" s="1"/>
      <c r="Z2458" s="1"/>
      <c r="AA2458" s="1"/>
      <c r="AB2458" s="1"/>
      <c r="AC2458" s="1"/>
      <c r="AD2458" s="1"/>
      <c r="AE2458" s="1"/>
      <c r="AF2458" s="1"/>
      <c r="AG2458" s="1"/>
      <c r="AH2458" s="1"/>
      <c r="AI2458" s="1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  <c r="EA2458" s="1"/>
      <c r="EB2458" s="1"/>
      <c r="EC2458" s="1"/>
      <c r="ED2458" s="1"/>
      <c r="EE2458" s="1"/>
      <c r="EF2458" s="1"/>
      <c r="EG2458" s="1"/>
      <c r="EH2458" s="1"/>
      <c r="EI2458" s="1"/>
      <c r="EJ2458" s="1"/>
      <c r="EK2458" s="1"/>
      <c r="EL2458" s="1"/>
      <c r="EM2458" s="1"/>
      <c r="EN2458" s="1"/>
      <c r="EO2458" s="1"/>
      <c r="EP2458" s="1"/>
      <c r="EQ2458" s="1"/>
      <c r="ER2458" s="1"/>
      <c r="ES2458" s="1"/>
      <c r="ET2458" s="1"/>
      <c r="EU2458" s="1"/>
      <c r="EV2458" s="1"/>
      <c r="EW2458" s="1"/>
      <c r="EX2458" s="1"/>
      <c r="EY2458" s="1"/>
      <c r="EZ2458" s="1"/>
      <c r="FA2458" s="1"/>
      <c r="FB2458" s="1"/>
      <c r="FC2458" s="1"/>
      <c r="FD2458" s="1"/>
      <c r="FE2458" s="1"/>
      <c r="FF2458" s="1"/>
      <c r="FG2458" s="1"/>
      <c r="FH2458" s="1"/>
      <c r="FI2458" s="1"/>
      <c r="FJ2458" s="1"/>
      <c r="FK2458" s="1"/>
      <c r="FL2458" s="1"/>
      <c r="FM2458" s="1"/>
      <c r="FN2458" s="1"/>
      <c r="FO2458" s="1"/>
      <c r="FP2458" s="1"/>
      <c r="FQ2458" s="1"/>
      <c r="FR2458" s="1"/>
      <c r="FS2458" s="1"/>
      <c r="FT2458" s="1"/>
      <c r="FU2458" s="1"/>
      <c r="FV2458" s="1"/>
      <c r="FW2458" s="1"/>
      <c r="FX2458" s="1"/>
      <c r="FY2458" s="1"/>
      <c r="FZ2458" s="1"/>
      <c r="GA2458" s="1"/>
      <c r="GB2458" s="1"/>
      <c r="GC2458" s="1"/>
      <c r="GD2458" s="1"/>
    </row>
    <row r="2459" spans="1:186" s="5" customFormat="1" x14ac:dyDescent="0.2">
      <c r="A2459" s="1"/>
      <c r="B2459" s="1"/>
      <c r="C2459" s="1"/>
      <c r="D2459" s="1"/>
      <c r="E2459" s="1"/>
      <c r="F2459" s="1"/>
      <c r="G2459" s="1"/>
      <c r="H2459" s="1"/>
      <c r="I2459" s="1"/>
      <c r="J2459" s="1"/>
      <c r="K2459" s="1"/>
      <c r="Y2459" s="1"/>
      <c r="Z2459" s="1"/>
      <c r="AA2459" s="1"/>
      <c r="AB2459" s="1"/>
      <c r="AC2459" s="1"/>
      <c r="AD2459" s="1"/>
      <c r="AE2459" s="1"/>
      <c r="AF2459" s="1"/>
      <c r="AG2459" s="1"/>
      <c r="AH2459" s="1"/>
      <c r="AI2459" s="1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  <c r="DZ2459" s="1"/>
      <c r="EA2459" s="1"/>
      <c r="EB2459" s="1"/>
      <c r="EC2459" s="1"/>
      <c r="ED2459" s="1"/>
      <c r="EE2459" s="1"/>
      <c r="EF2459" s="1"/>
      <c r="EG2459" s="1"/>
      <c r="EH2459" s="1"/>
      <c r="EI2459" s="1"/>
      <c r="EJ2459" s="1"/>
      <c r="EK2459" s="1"/>
      <c r="EL2459" s="1"/>
      <c r="EM2459" s="1"/>
      <c r="EN2459" s="1"/>
      <c r="EO2459" s="1"/>
      <c r="EP2459" s="1"/>
      <c r="EQ2459" s="1"/>
      <c r="ER2459" s="1"/>
      <c r="ES2459" s="1"/>
      <c r="ET2459" s="1"/>
      <c r="EU2459" s="1"/>
      <c r="EV2459" s="1"/>
      <c r="EW2459" s="1"/>
      <c r="EX2459" s="1"/>
      <c r="EY2459" s="1"/>
      <c r="EZ2459" s="1"/>
      <c r="FA2459" s="1"/>
      <c r="FB2459" s="1"/>
      <c r="FC2459" s="1"/>
      <c r="FD2459" s="1"/>
      <c r="FE2459" s="1"/>
      <c r="FF2459" s="1"/>
      <c r="FG2459" s="1"/>
      <c r="FH2459" s="1"/>
      <c r="FI2459" s="1"/>
      <c r="FJ2459" s="1"/>
      <c r="FK2459" s="1"/>
      <c r="FL2459" s="1"/>
      <c r="FM2459" s="1"/>
      <c r="FN2459" s="1"/>
      <c r="FO2459" s="1"/>
      <c r="FP2459" s="1"/>
      <c r="FQ2459" s="1"/>
      <c r="FR2459" s="1"/>
      <c r="FS2459" s="1"/>
      <c r="FT2459" s="1"/>
      <c r="FU2459" s="1"/>
      <c r="FV2459" s="1"/>
      <c r="FW2459" s="1"/>
      <c r="FX2459" s="1"/>
      <c r="FY2459" s="1"/>
      <c r="FZ2459" s="1"/>
      <c r="GA2459" s="1"/>
      <c r="GB2459" s="1"/>
      <c r="GC2459" s="1"/>
      <c r="GD2459" s="1"/>
    </row>
    <row r="2460" spans="1:186" s="5" customFormat="1" x14ac:dyDescent="0.2">
      <c r="A2460" s="1"/>
      <c r="B2460" s="1"/>
      <c r="C2460" s="1"/>
      <c r="D2460" s="1"/>
      <c r="E2460" s="1"/>
      <c r="F2460" s="1"/>
      <c r="G2460" s="1"/>
      <c r="H2460" s="1"/>
      <c r="I2460" s="1"/>
      <c r="J2460" s="1"/>
      <c r="K2460" s="1"/>
      <c r="Y2460" s="1"/>
      <c r="Z2460" s="1"/>
      <c r="AA2460" s="1"/>
      <c r="AB2460" s="1"/>
      <c r="AC2460" s="1"/>
      <c r="AD2460" s="1"/>
      <c r="AE2460" s="1"/>
      <c r="AF2460" s="1"/>
      <c r="AG2460" s="1"/>
      <c r="AH2460" s="1"/>
      <c r="AI2460" s="1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  <c r="EA2460" s="1"/>
      <c r="EB2460" s="1"/>
      <c r="EC2460" s="1"/>
      <c r="ED2460" s="1"/>
      <c r="EE2460" s="1"/>
      <c r="EF2460" s="1"/>
      <c r="EG2460" s="1"/>
      <c r="EH2460" s="1"/>
      <c r="EI2460" s="1"/>
      <c r="EJ2460" s="1"/>
      <c r="EK2460" s="1"/>
      <c r="EL2460" s="1"/>
      <c r="EM2460" s="1"/>
      <c r="EN2460" s="1"/>
      <c r="EO2460" s="1"/>
      <c r="EP2460" s="1"/>
      <c r="EQ2460" s="1"/>
      <c r="ER2460" s="1"/>
      <c r="ES2460" s="1"/>
      <c r="ET2460" s="1"/>
      <c r="EU2460" s="1"/>
      <c r="EV2460" s="1"/>
      <c r="EW2460" s="1"/>
      <c r="EX2460" s="1"/>
      <c r="EY2460" s="1"/>
      <c r="EZ2460" s="1"/>
      <c r="FA2460" s="1"/>
      <c r="FB2460" s="1"/>
      <c r="FC2460" s="1"/>
      <c r="FD2460" s="1"/>
      <c r="FE2460" s="1"/>
      <c r="FF2460" s="1"/>
      <c r="FG2460" s="1"/>
      <c r="FH2460" s="1"/>
      <c r="FI2460" s="1"/>
      <c r="FJ2460" s="1"/>
      <c r="FK2460" s="1"/>
      <c r="FL2460" s="1"/>
      <c r="FM2460" s="1"/>
      <c r="FN2460" s="1"/>
      <c r="FO2460" s="1"/>
      <c r="FP2460" s="1"/>
      <c r="FQ2460" s="1"/>
      <c r="FR2460" s="1"/>
      <c r="FS2460" s="1"/>
      <c r="FT2460" s="1"/>
      <c r="FU2460" s="1"/>
      <c r="FV2460" s="1"/>
      <c r="FW2460" s="1"/>
      <c r="FX2460" s="1"/>
      <c r="FY2460" s="1"/>
      <c r="FZ2460" s="1"/>
      <c r="GA2460" s="1"/>
      <c r="GB2460" s="1"/>
      <c r="GC2460" s="1"/>
      <c r="GD2460" s="1"/>
    </row>
    <row r="2461" spans="1:186" s="5" customFormat="1" x14ac:dyDescent="0.2">
      <c r="A2461" s="1"/>
      <c r="B2461" s="1"/>
      <c r="C2461" s="1"/>
      <c r="D2461" s="1"/>
      <c r="E2461" s="1"/>
      <c r="F2461" s="1"/>
      <c r="G2461" s="1"/>
      <c r="H2461" s="1"/>
      <c r="I2461" s="1"/>
      <c r="J2461" s="1"/>
      <c r="K2461" s="1"/>
      <c r="Y2461" s="1"/>
      <c r="Z2461" s="1"/>
      <c r="AA2461" s="1"/>
      <c r="AB2461" s="1"/>
      <c r="AC2461" s="1"/>
      <c r="AD2461" s="1"/>
      <c r="AE2461" s="1"/>
      <c r="AF2461" s="1"/>
      <c r="AG2461" s="1"/>
      <c r="AH2461" s="1"/>
      <c r="AI2461" s="1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  <c r="EA2461" s="1"/>
      <c r="EB2461" s="1"/>
      <c r="EC2461" s="1"/>
      <c r="ED2461" s="1"/>
      <c r="EE2461" s="1"/>
      <c r="EF2461" s="1"/>
      <c r="EG2461" s="1"/>
      <c r="EH2461" s="1"/>
      <c r="EI2461" s="1"/>
      <c r="EJ2461" s="1"/>
      <c r="EK2461" s="1"/>
      <c r="EL2461" s="1"/>
      <c r="EM2461" s="1"/>
      <c r="EN2461" s="1"/>
      <c r="EO2461" s="1"/>
      <c r="EP2461" s="1"/>
      <c r="EQ2461" s="1"/>
      <c r="ER2461" s="1"/>
      <c r="ES2461" s="1"/>
      <c r="ET2461" s="1"/>
      <c r="EU2461" s="1"/>
      <c r="EV2461" s="1"/>
      <c r="EW2461" s="1"/>
      <c r="EX2461" s="1"/>
      <c r="EY2461" s="1"/>
      <c r="EZ2461" s="1"/>
      <c r="FA2461" s="1"/>
      <c r="FB2461" s="1"/>
      <c r="FC2461" s="1"/>
      <c r="FD2461" s="1"/>
      <c r="FE2461" s="1"/>
      <c r="FF2461" s="1"/>
      <c r="FG2461" s="1"/>
      <c r="FH2461" s="1"/>
      <c r="FI2461" s="1"/>
      <c r="FJ2461" s="1"/>
      <c r="FK2461" s="1"/>
      <c r="FL2461" s="1"/>
      <c r="FM2461" s="1"/>
      <c r="FN2461" s="1"/>
      <c r="FO2461" s="1"/>
      <c r="FP2461" s="1"/>
      <c r="FQ2461" s="1"/>
      <c r="FR2461" s="1"/>
      <c r="FS2461" s="1"/>
      <c r="FT2461" s="1"/>
      <c r="FU2461" s="1"/>
      <c r="FV2461" s="1"/>
      <c r="FW2461" s="1"/>
      <c r="FX2461" s="1"/>
      <c r="FY2461" s="1"/>
      <c r="FZ2461" s="1"/>
      <c r="GA2461" s="1"/>
      <c r="GB2461" s="1"/>
      <c r="GC2461" s="1"/>
      <c r="GD2461" s="1"/>
    </row>
    <row r="2462" spans="1:186" s="5" customFormat="1" x14ac:dyDescent="0.2">
      <c r="A2462" s="1"/>
      <c r="B2462" s="1"/>
      <c r="C2462" s="1"/>
      <c r="D2462" s="1"/>
      <c r="E2462" s="1"/>
      <c r="F2462" s="1"/>
      <c r="G2462" s="1"/>
      <c r="H2462" s="1"/>
      <c r="I2462" s="1"/>
      <c r="J2462" s="1"/>
      <c r="K2462" s="1"/>
      <c r="Y2462" s="1"/>
      <c r="Z2462" s="1"/>
      <c r="AA2462" s="1"/>
      <c r="AB2462" s="1"/>
      <c r="AC2462" s="1"/>
      <c r="AD2462" s="1"/>
      <c r="AE2462" s="1"/>
      <c r="AF2462" s="1"/>
      <c r="AG2462" s="1"/>
      <c r="AH2462" s="1"/>
      <c r="AI2462" s="1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  <c r="DZ2462" s="1"/>
      <c r="EA2462" s="1"/>
      <c r="EB2462" s="1"/>
      <c r="EC2462" s="1"/>
      <c r="ED2462" s="1"/>
      <c r="EE2462" s="1"/>
      <c r="EF2462" s="1"/>
      <c r="EG2462" s="1"/>
      <c r="EH2462" s="1"/>
      <c r="EI2462" s="1"/>
      <c r="EJ2462" s="1"/>
      <c r="EK2462" s="1"/>
      <c r="EL2462" s="1"/>
      <c r="EM2462" s="1"/>
      <c r="EN2462" s="1"/>
      <c r="EO2462" s="1"/>
      <c r="EP2462" s="1"/>
      <c r="EQ2462" s="1"/>
      <c r="ER2462" s="1"/>
      <c r="ES2462" s="1"/>
      <c r="ET2462" s="1"/>
      <c r="EU2462" s="1"/>
      <c r="EV2462" s="1"/>
      <c r="EW2462" s="1"/>
      <c r="EX2462" s="1"/>
      <c r="EY2462" s="1"/>
      <c r="EZ2462" s="1"/>
      <c r="FA2462" s="1"/>
      <c r="FB2462" s="1"/>
      <c r="FC2462" s="1"/>
      <c r="FD2462" s="1"/>
      <c r="FE2462" s="1"/>
      <c r="FF2462" s="1"/>
      <c r="FG2462" s="1"/>
      <c r="FH2462" s="1"/>
      <c r="FI2462" s="1"/>
      <c r="FJ2462" s="1"/>
      <c r="FK2462" s="1"/>
      <c r="FL2462" s="1"/>
      <c r="FM2462" s="1"/>
      <c r="FN2462" s="1"/>
      <c r="FO2462" s="1"/>
      <c r="FP2462" s="1"/>
      <c r="FQ2462" s="1"/>
      <c r="FR2462" s="1"/>
      <c r="FS2462" s="1"/>
      <c r="FT2462" s="1"/>
      <c r="FU2462" s="1"/>
      <c r="FV2462" s="1"/>
      <c r="FW2462" s="1"/>
      <c r="FX2462" s="1"/>
      <c r="FY2462" s="1"/>
      <c r="FZ2462" s="1"/>
      <c r="GA2462" s="1"/>
      <c r="GB2462" s="1"/>
      <c r="GC2462" s="1"/>
      <c r="GD2462" s="1"/>
    </row>
    <row r="2463" spans="1:186" s="5" customFormat="1" x14ac:dyDescent="0.2">
      <c r="A2463" s="1"/>
      <c r="B2463" s="1"/>
      <c r="C2463" s="1"/>
      <c r="D2463" s="1"/>
      <c r="E2463" s="1"/>
      <c r="F2463" s="1"/>
      <c r="G2463" s="1"/>
      <c r="H2463" s="1"/>
      <c r="I2463" s="1"/>
      <c r="J2463" s="1"/>
      <c r="K2463" s="1"/>
      <c r="Y2463" s="1"/>
      <c r="Z2463" s="1"/>
      <c r="AA2463" s="1"/>
      <c r="AB2463" s="1"/>
      <c r="AC2463" s="1"/>
      <c r="AD2463" s="1"/>
      <c r="AE2463" s="1"/>
      <c r="AF2463" s="1"/>
      <c r="AG2463" s="1"/>
      <c r="AH2463" s="1"/>
      <c r="AI2463" s="1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  <c r="EA2463" s="1"/>
      <c r="EB2463" s="1"/>
      <c r="EC2463" s="1"/>
      <c r="ED2463" s="1"/>
      <c r="EE2463" s="1"/>
      <c r="EF2463" s="1"/>
      <c r="EG2463" s="1"/>
      <c r="EH2463" s="1"/>
      <c r="EI2463" s="1"/>
      <c r="EJ2463" s="1"/>
      <c r="EK2463" s="1"/>
      <c r="EL2463" s="1"/>
      <c r="EM2463" s="1"/>
      <c r="EN2463" s="1"/>
      <c r="EO2463" s="1"/>
      <c r="EP2463" s="1"/>
      <c r="EQ2463" s="1"/>
      <c r="ER2463" s="1"/>
      <c r="ES2463" s="1"/>
      <c r="ET2463" s="1"/>
      <c r="EU2463" s="1"/>
      <c r="EV2463" s="1"/>
      <c r="EW2463" s="1"/>
      <c r="EX2463" s="1"/>
      <c r="EY2463" s="1"/>
      <c r="EZ2463" s="1"/>
      <c r="FA2463" s="1"/>
      <c r="FB2463" s="1"/>
      <c r="FC2463" s="1"/>
      <c r="FD2463" s="1"/>
      <c r="FE2463" s="1"/>
      <c r="FF2463" s="1"/>
      <c r="FG2463" s="1"/>
      <c r="FH2463" s="1"/>
      <c r="FI2463" s="1"/>
      <c r="FJ2463" s="1"/>
      <c r="FK2463" s="1"/>
      <c r="FL2463" s="1"/>
      <c r="FM2463" s="1"/>
      <c r="FN2463" s="1"/>
      <c r="FO2463" s="1"/>
      <c r="FP2463" s="1"/>
      <c r="FQ2463" s="1"/>
      <c r="FR2463" s="1"/>
      <c r="FS2463" s="1"/>
      <c r="FT2463" s="1"/>
      <c r="FU2463" s="1"/>
      <c r="FV2463" s="1"/>
      <c r="FW2463" s="1"/>
      <c r="FX2463" s="1"/>
      <c r="FY2463" s="1"/>
      <c r="FZ2463" s="1"/>
      <c r="GA2463" s="1"/>
      <c r="GB2463" s="1"/>
      <c r="GC2463" s="1"/>
      <c r="GD2463" s="1"/>
    </row>
    <row r="2464" spans="1:186" s="5" customFormat="1" x14ac:dyDescent="0.2">
      <c r="A2464" s="1"/>
      <c r="B2464" s="1"/>
      <c r="C2464" s="1"/>
      <c r="D2464" s="1"/>
      <c r="E2464" s="1"/>
      <c r="F2464" s="1"/>
      <c r="G2464" s="1"/>
      <c r="H2464" s="1"/>
      <c r="I2464" s="1"/>
      <c r="J2464" s="1"/>
      <c r="K2464" s="1"/>
      <c r="Y2464" s="1"/>
      <c r="Z2464" s="1"/>
      <c r="AA2464" s="1"/>
      <c r="AB2464" s="1"/>
      <c r="AC2464" s="1"/>
      <c r="AD2464" s="1"/>
      <c r="AE2464" s="1"/>
      <c r="AF2464" s="1"/>
      <c r="AG2464" s="1"/>
      <c r="AH2464" s="1"/>
      <c r="AI2464" s="1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  <c r="DZ2464" s="1"/>
      <c r="EA2464" s="1"/>
      <c r="EB2464" s="1"/>
      <c r="EC2464" s="1"/>
      <c r="ED2464" s="1"/>
      <c r="EE2464" s="1"/>
      <c r="EF2464" s="1"/>
      <c r="EG2464" s="1"/>
      <c r="EH2464" s="1"/>
      <c r="EI2464" s="1"/>
      <c r="EJ2464" s="1"/>
      <c r="EK2464" s="1"/>
      <c r="EL2464" s="1"/>
      <c r="EM2464" s="1"/>
      <c r="EN2464" s="1"/>
      <c r="EO2464" s="1"/>
      <c r="EP2464" s="1"/>
      <c r="EQ2464" s="1"/>
      <c r="ER2464" s="1"/>
      <c r="ES2464" s="1"/>
      <c r="ET2464" s="1"/>
      <c r="EU2464" s="1"/>
      <c r="EV2464" s="1"/>
      <c r="EW2464" s="1"/>
      <c r="EX2464" s="1"/>
      <c r="EY2464" s="1"/>
      <c r="EZ2464" s="1"/>
      <c r="FA2464" s="1"/>
      <c r="FB2464" s="1"/>
      <c r="FC2464" s="1"/>
      <c r="FD2464" s="1"/>
      <c r="FE2464" s="1"/>
      <c r="FF2464" s="1"/>
      <c r="FG2464" s="1"/>
      <c r="FH2464" s="1"/>
      <c r="FI2464" s="1"/>
      <c r="FJ2464" s="1"/>
      <c r="FK2464" s="1"/>
      <c r="FL2464" s="1"/>
      <c r="FM2464" s="1"/>
      <c r="FN2464" s="1"/>
      <c r="FO2464" s="1"/>
      <c r="FP2464" s="1"/>
      <c r="FQ2464" s="1"/>
      <c r="FR2464" s="1"/>
      <c r="FS2464" s="1"/>
      <c r="FT2464" s="1"/>
      <c r="FU2464" s="1"/>
      <c r="FV2464" s="1"/>
      <c r="FW2464" s="1"/>
      <c r="FX2464" s="1"/>
      <c r="FY2464" s="1"/>
      <c r="FZ2464" s="1"/>
      <c r="GA2464" s="1"/>
      <c r="GB2464" s="1"/>
      <c r="GC2464" s="1"/>
      <c r="GD2464" s="1"/>
    </row>
    <row r="2465" spans="1:186" s="5" customFormat="1" x14ac:dyDescent="0.2">
      <c r="A2465" s="1"/>
      <c r="B2465" s="1"/>
      <c r="C2465" s="1"/>
      <c r="D2465" s="1"/>
      <c r="E2465" s="1"/>
      <c r="F2465" s="1"/>
      <c r="G2465" s="1"/>
      <c r="H2465" s="1"/>
      <c r="I2465" s="1"/>
      <c r="J2465" s="1"/>
      <c r="K2465" s="1"/>
      <c r="Y2465" s="1"/>
      <c r="Z2465" s="1"/>
      <c r="AA2465" s="1"/>
      <c r="AB2465" s="1"/>
      <c r="AC2465" s="1"/>
      <c r="AD2465" s="1"/>
      <c r="AE2465" s="1"/>
      <c r="AF2465" s="1"/>
      <c r="AG2465" s="1"/>
      <c r="AH2465" s="1"/>
      <c r="AI2465" s="1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  <c r="DZ2465" s="1"/>
      <c r="EA2465" s="1"/>
      <c r="EB2465" s="1"/>
      <c r="EC2465" s="1"/>
      <c r="ED2465" s="1"/>
      <c r="EE2465" s="1"/>
      <c r="EF2465" s="1"/>
      <c r="EG2465" s="1"/>
      <c r="EH2465" s="1"/>
      <c r="EI2465" s="1"/>
      <c r="EJ2465" s="1"/>
      <c r="EK2465" s="1"/>
      <c r="EL2465" s="1"/>
      <c r="EM2465" s="1"/>
      <c r="EN2465" s="1"/>
      <c r="EO2465" s="1"/>
      <c r="EP2465" s="1"/>
      <c r="EQ2465" s="1"/>
      <c r="ER2465" s="1"/>
      <c r="ES2465" s="1"/>
      <c r="ET2465" s="1"/>
      <c r="EU2465" s="1"/>
      <c r="EV2465" s="1"/>
      <c r="EW2465" s="1"/>
      <c r="EX2465" s="1"/>
      <c r="EY2465" s="1"/>
      <c r="EZ2465" s="1"/>
      <c r="FA2465" s="1"/>
      <c r="FB2465" s="1"/>
      <c r="FC2465" s="1"/>
      <c r="FD2465" s="1"/>
      <c r="FE2465" s="1"/>
      <c r="FF2465" s="1"/>
      <c r="FG2465" s="1"/>
      <c r="FH2465" s="1"/>
      <c r="FI2465" s="1"/>
      <c r="FJ2465" s="1"/>
      <c r="FK2465" s="1"/>
      <c r="FL2465" s="1"/>
      <c r="FM2465" s="1"/>
      <c r="FN2465" s="1"/>
      <c r="FO2465" s="1"/>
      <c r="FP2465" s="1"/>
      <c r="FQ2465" s="1"/>
      <c r="FR2465" s="1"/>
      <c r="FS2465" s="1"/>
      <c r="FT2465" s="1"/>
      <c r="FU2465" s="1"/>
      <c r="FV2465" s="1"/>
      <c r="FW2465" s="1"/>
      <c r="FX2465" s="1"/>
      <c r="FY2465" s="1"/>
      <c r="FZ2465" s="1"/>
      <c r="GA2465" s="1"/>
      <c r="GB2465" s="1"/>
      <c r="GC2465" s="1"/>
      <c r="GD2465" s="1"/>
    </row>
    <row r="2466" spans="1:186" s="5" customFormat="1" x14ac:dyDescent="0.2">
      <c r="A2466" s="1"/>
      <c r="B2466" s="1"/>
      <c r="C2466" s="1"/>
      <c r="D2466" s="1"/>
      <c r="E2466" s="1"/>
      <c r="F2466" s="1"/>
      <c r="G2466" s="1"/>
      <c r="H2466" s="1"/>
      <c r="I2466" s="1"/>
      <c r="J2466" s="1"/>
      <c r="K2466" s="1"/>
      <c r="Y2466" s="1"/>
      <c r="Z2466" s="1"/>
      <c r="AA2466" s="1"/>
      <c r="AB2466" s="1"/>
      <c r="AC2466" s="1"/>
      <c r="AD2466" s="1"/>
      <c r="AE2466" s="1"/>
      <c r="AF2466" s="1"/>
      <c r="AG2466" s="1"/>
      <c r="AH2466" s="1"/>
      <c r="AI2466" s="1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  <c r="EA2466" s="1"/>
      <c r="EB2466" s="1"/>
      <c r="EC2466" s="1"/>
      <c r="ED2466" s="1"/>
      <c r="EE2466" s="1"/>
      <c r="EF2466" s="1"/>
      <c r="EG2466" s="1"/>
      <c r="EH2466" s="1"/>
      <c r="EI2466" s="1"/>
      <c r="EJ2466" s="1"/>
      <c r="EK2466" s="1"/>
      <c r="EL2466" s="1"/>
      <c r="EM2466" s="1"/>
      <c r="EN2466" s="1"/>
      <c r="EO2466" s="1"/>
      <c r="EP2466" s="1"/>
      <c r="EQ2466" s="1"/>
      <c r="ER2466" s="1"/>
      <c r="ES2466" s="1"/>
      <c r="ET2466" s="1"/>
      <c r="EU2466" s="1"/>
      <c r="EV2466" s="1"/>
      <c r="EW2466" s="1"/>
      <c r="EX2466" s="1"/>
      <c r="EY2466" s="1"/>
      <c r="EZ2466" s="1"/>
      <c r="FA2466" s="1"/>
      <c r="FB2466" s="1"/>
      <c r="FC2466" s="1"/>
      <c r="FD2466" s="1"/>
      <c r="FE2466" s="1"/>
      <c r="FF2466" s="1"/>
      <c r="FG2466" s="1"/>
      <c r="FH2466" s="1"/>
      <c r="FI2466" s="1"/>
      <c r="FJ2466" s="1"/>
      <c r="FK2466" s="1"/>
      <c r="FL2466" s="1"/>
      <c r="FM2466" s="1"/>
      <c r="FN2466" s="1"/>
      <c r="FO2466" s="1"/>
      <c r="FP2466" s="1"/>
      <c r="FQ2466" s="1"/>
      <c r="FR2466" s="1"/>
      <c r="FS2466" s="1"/>
      <c r="FT2466" s="1"/>
      <c r="FU2466" s="1"/>
      <c r="FV2466" s="1"/>
      <c r="FW2466" s="1"/>
      <c r="FX2466" s="1"/>
      <c r="FY2466" s="1"/>
      <c r="FZ2466" s="1"/>
      <c r="GA2466" s="1"/>
      <c r="GB2466" s="1"/>
      <c r="GC2466" s="1"/>
      <c r="GD2466" s="1"/>
    </row>
    <row r="2467" spans="1:186" s="5" customFormat="1" x14ac:dyDescent="0.2">
      <c r="A2467" s="1"/>
      <c r="B2467" s="1"/>
      <c r="C2467" s="1"/>
      <c r="D2467" s="1"/>
      <c r="E2467" s="1"/>
      <c r="F2467" s="1"/>
      <c r="G2467" s="1"/>
      <c r="H2467" s="1"/>
      <c r="I2467" s="1"/>
      <c r="J2467" s="1"/>
      <c r="K2467" s="1"/>
      <c r="Y2467" s="1"/>
      <c r="Z2467" s="1"/>
      <c r="AA2467" s="1"/>
      <c r="AB2467" s="1"/>
      <c r="AC2467" s="1"/>
      <c r="AD2467" s="1"/>
      <c r="AE2467" s="1"/>
      <c r="AF2467" s="1"/>
      <c r="AG2467" s="1"/>
      <c r="AH2467" s="1"/>
      <c r="AI2467" s="1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  <c r="DZ2467" s="1"/>
      <c r="EA2467" s="1"/>
      <c r="EB2467" s="1"/>
      <c r="EC2467" s="1"/>
      <c r="ED2467" s="1"/>
      <c r="EE2467" s="1"/>
      <c r="EF2467" s="1"/>
      <c r="EG2467" s="1"/>
      <c r="EH2467" s="1"/>
      <c r="EI2467" s="1"/>
      <c r="EJ2467" s="1"/>
      <c r="EK2467" s="1"/>
      <c r="EL2467" s="1"/>
      <c r="EM2467" s="1"/>
      <c r="EN2467" s="1"/>
      <c r="EO2467" s="1"/>
      <c r="EP2467" s="1"/>
      <c r="EQ2467" s="1"/>
      <c r="ER2467" s="1"/>
      <c r="ES2467" s="1"/>
      <c r="ET2467" s="1"/>
      <c r="EU2467" s="1"/>
      <c r="EV2467" s="1"/>
      <c r="EW2467" s="1"/>
      <c r="EX2467" s="1"/>
      <c r="EY2467" s="1"/>
      <c r="EZ2467" s="1"/>
      <c r="FA2467" s="1"/>
      <c r="FB2467" s="1"/>
      <c r="FC2467" s="1"/>
      <c r="FD2467" s="1"/>
      <c r="FE2467" s="1"/>
      <c r="FF2467" s="1"/>
      <c r="FG2467" s="1"/>
      <c r="FH2467" s="1"/>
      <c r="FI2467" s="1"/>
      <c r="FJ2467" s="1"/>
      <c r="FK2467" s="1"/>
      <c r="FL2467" s="1"/>
      <c r="FM2467" s="1"/>
      <c r="FN2467" s="1"/>
      <c r="FO2467" s="1"/>
      <c r="FP2467" s="1"/>
      <c r="FQ2467" s="1"/>
      <c r="FR2467" s="1"/>
      <c r="FS2467" s="1"/>
      <c r="FT2467" s="1"/>
      <c r="FU2467" s="1"/>
      <c r="FV2467" s="1"/>
      <c r="FW2467" s="1"/>
      <c r="FX2467" s="1"/>
      <c r="FY2467" s="1"/>
      <c r="FZ2467" s="1"/>
      <c r="GA2467" s="1"/>
      <c r="GB2467" s="1"/>
      <c r="GC2467" s="1"/>
      <c r="GD2467" s="1"/>
    </row>
    <row r="2468" spans="1:186" s="5" customFormat="1" x14ac:dyDescent="0.2">
      <c r="A2468" s="1"/>
      <c r="B2468" s="1"/>
      <c r="C2468" s="1"/>
      <c r="D2468" s="1"/>
      <c r="E2468" s="1"/>
      <c r="F2468" s="1"/>
      <c r="G2468" s="1"/>
      <c r="H2468" s="1"/>
      <c r="I2468" s="1"/>
      <c r="J2468" s="1"/>
      <c r="K2468" s="1"/>
      <c r="Y2468" s="1"/>
      <c r="Z2468" s="1"/>
      <c r="AA2468" s="1"/>
      <c r="AB2468" s="1"/>
      <c r="AC2468" s="1"/>
      <c r="AD2468" s="1"/>
      <c r="AE2468" s="1"/>
      <c r="AF2468" s="1"/>
      <c r="AG2468" s="1"/>
      <c r="AH2468" s="1"/>
      <c r="AI2468" s="1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  <c r="EA2468" s="1"/>
      <c r="EB2468" s="1"/>
      <c r="EC2468" s="1"/>
      <c r="ED2468" s="1"/>
      <c r="EE2468" s="1"/>
      <c r="EF2468" s="1"/>
      <c r="EG2468" s="1"/>
      <c r="EH2468" s="1"/>
      <c r="EI2468" s="1"/>
      <c r="EJ2468" s="1"/>
      <c r="EK2468" s="1"/>
      <c r="EL2468" s="1"/>
      <c r="EM2468" s="1"/>
      <c r="EN2468" s="1"/>
      <c r="EO2468" s="1"/>
      <c r="EP2468" s="1"/>
      <c r="EQ2468" s="1"/>
      <c r="ER2468" s="1"/>
      <c r="ES2468" s="1"/>
      <c r="ET2468" s="1"/>
      <c r="EU2468" s="1"/>
      <c r="EV2468" s="1"/>
      <c r="EW2468" s="1"/>
      <c r="EX2468" s="1"/>
      <c r="EY2468" s="1"/>
      <c r="EZ2468" s="1"/>
      <c r="FA2468" s="1"/>
      <c r="FB2468" s="1"/>
      <c r="FC2468" s="1"/>
      <c r="FD2468" s="1"/>
      <c r="FE2468" s="1"/>
      <c r="FF2468" s="1"/>
      <c r="FG2468" s="1"/>
      <c r="FH2468" s="1"/>
      <c r="FI2468" s="1"/>
      <c r="FJ2468" s="1"/>
      <c r="FK2468" s="1"/>
      <c r="FL2468" s="1"/>
      <c r="FM2468" s="1"/>
      <c r="FN2468" s="1"/>
      <c r="FO2468" s="1"/>
      <c r="FP2468" s="1"/>
      <c r="FQ2468" s="1"/>
      <c r="FR2468" s="1"/>
      <c r="FS2468" s="1"/>
      <c r="FT2468" s="1"/>
      <c r="FU2468" s="1"/>
      <c r="FV2468" s="1"/>
      <c r="FW2468" s="1"/>
      <c r="FX2468" s="1"/>
      <c r="FY2468" s="1"/>
      <c r="FZ2468" s="1"/>
      <c r="GA2468" s="1"/>
      <c r="GB2468" s="1"/>
      <c r="GC2468" s="1"/>
      <c r="GD2468" s="1"/>
    </row>
    <row r="2469" spans="1:186" s="5" customFormat="1" x14ac:dyDescent="0.2">
      <c r="A2469" s="1"/>
      <c r="B2469" s="1"/>
      <c r="C2469" s="1"/>
      <c r="D2469" s="1"/>
      <c r="E2469" s="1"/>
      <c r="F2469" s="1"/>
      <c r="G2469" s="1"/>
      <c r="H2469" s="1"/>
      <c r="I2469" s="1"/>
      <c r="J2469" s="1"/>
      <c r="K2469" s="1"/>
      <c r="Y2469" s="1"/>
      <c r="Z2469" s="1"/>
      <c r="AA2469" s="1"/>
      <c r="AB2469" s="1"/>
      <c r="AC2469" s="1"/>
      <c r="AD2469" s="1"/>
      <c r="AE2469" s="1"/>
      <c r="AF2469" s="1"/>
      <c r="AG2469" s="1"/>
      <c r="AH2469" s="1"/>
      <c r="AI2469" s="1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  <c r="EA2469" s="1"/>
      <c r="EB2469" s="1"/>
      <c r="EC2469" s="1"/>
      <c r="ED2469" s="1"/>
      <c r="EE2469" s="1"/>
      <c r="EF2469" s="1"/>
      <c r="EG2469" s="1"/>
      <c r="EH2469" s="1"/>
      <c r="EI2469" s="1"/>
      <c r="EJ2469" s="1"/>
      <c r="EK2469" s="1"/>
      <c r="EL2469" s="1"/>
      <c r="EM2469" s="1"/>
      <c r="EN2469" s="1"/>
      <c r="EO2469" s="1"/>
      <c r="EP2469" s="1"/>
      <c r="EQ2469" s="1"/>
      <c r="ER2469" s="1"/>
      <c r="ES2469" s="1"/>
      <c r="ET2469" s="1"/>
      <c r="EU2469" s="1"/>
      <c r="EV2469" s="1"/>
      <c r="EW2469" s="1"/>
      <c r="EX2469" s="1"/>
      <c r="EY2469" s="1"/>
      <c r="EZ2469" s="1"/>
      <c r="FA2469" s="1"/>
      <c r="FB2469" s="1"/>
      <c r="FC2469" s="1"/>
      <c r="FD2469" s="1"/>
      <c r="FE2469" s="1"/>
      <c r="FF2469" s="1"/>
      <c r="FG2469" s="1"/>
      <c r="FH2469" s="1"/>
      <c r="FI2469" s="1"/>
      <c r="FJ2469" s="1"/>
      <c r="FK2469" s="1"/>
      <c r="FL2469" s="1"/>
      <c r="FM2469" s="1"/>
      <c r="FN2469" s="1"/>
      <c r="FO2469" s="1"/>
      <c r="FP2469" s="1"/>
      <c r="FQ2469" s="1"/>
      <c r="FR2469" s="1"/>
      <c r="FS2469" s="1"/>
      <c r="FT2469" s="1"/>
      <c r="FU2469" s="1"/>
      <c r="FV2469" s="1"/>
      <c r="FW2469" s="1"/>
      <c r="FX2469" s="1"/>
      <c r="FY2469" s="1"/>
      <c r="FZ2469" s="1"/>
      <c r="GA2469" s="1"/>
      <c r="GB2469" s="1"/>
      <c r="GC2469" s="1"/>
      <c r="GD2469" s="1"/>
    </row>
    <row r="2470" spans="1:186" s="5" customFormat="1" x14ac:dyDescent="0.2">
      <c r="A2470" s="1"/>
      <c r="B2470" s="1"/>
      <c r="C2470" s="1"/>
      <c r="D2470" s="1"/>
      <c r="E2470" s="1"/>
      <c r="F2470" s="1"/>
      <c r="G2470" s="1"/>
      <c r="H2470" s="1"/>
      <c r="I2470" s="1"/>
      <c r="J2470" s="1"/>
      <c r="K2470" s="1"/>
      <c r="Y2470" s="1"/>
      <c r="Z2470" s="1"/>
      <c r="AA2470" s="1"/>
      <c r="AB2470" s="1"/>
      <c r="AC2470" s="1"/>
      <c r="AD2470" s="1"/>
      <c r="AE2470" s="1"/>
      <c r="AF2470" s="1"/>
      <c r="AG2470" s="1"/>
      <c r="AH2470" s="1"/>
      <c r="AI2470" s="1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  <c r="DZ2470" s="1"/>
      <c r="EA2470" s="1"/>
      <c r="EB2470" s="1"/>
      <c r="EC2470" s="1"/>
      <c r="ED2470" s="1"/>
      <c r="EE2470" s="1"/>
      <c r="EF2470" s="1"/>
      <c r="EG2470" s="1"/>
      <c r="EH2470" s="1"/>
      <c r="EI2470" s="1"/>
      <c r="EJ2470" s="1"/>
      <c r="EK2470" s="1"/>
      <c r="EL2470" s="1"/>
      <c r="EM2470" s="1"/>
      <c r="EN2470" s="1"/>
      <c r="EO2470" s="1"/>
      <c r="EP2470" s="1"/>
      <c r="EQ2470" s="1"/>
      <c r="ER2470" s="1"/>
      <c r="ES2470" s="1"/>
      <c r="ET2470" s="1"/>
      <c r="EU2470" s="1"/>
      <c r="EV2470" s="1"/>
      <c r="EW2470" s="1"/>
      <c r="EX2470" s="1"/>
      <c r="EY2470" s="1"/>
      <c r="EZ2470" s="1"/>
      <c r="FA2470" s="1"/>
      <c r="FB2470" s="1"/>
      <c r="FC2470" s="1"/>
      <c r="FD2470" s="1"/>
      <c r="FE2470" s="1"/>
      <c r="FF2470" s="1"/>
      <c r="FG2470" s="1"/>
      <c r="FH2470" s="1"/>
      <c r="FI2470" s="1"/>
      <c r="FJ2470" s="1"/>
      <c r="FK2470" s="1"/>
      <c r="FL2470" s="1"/>
      <c r="FM2470" s="1"/>
      <c r="FN2470" s="1"/>
      <c r="FO2470" s="1"/>
      <c r="FP2470" s="1"/>
      <c r="FQ2470" s="1"/>
      <c r="FR2470" s="1"/>
      <c r="FS2470" s="1"/>
      <c r="FT2470" s="1"/>
      <c r="FU2470" s="1"/>
      <c r="FV2470" s="1"/>
      <c r="FW2470" s="1"/>
      <c r="FX2470" s="1"/>
      <c r="FY2470" s="1"/>
      <c r="FZ2470" s="1"/>
      <c r="GA2470" s="1"/>
      <c r="GB2470" s="1"/>
      <c r="GC2470" s="1"/>
      <c r="GD2470" s="1"/>
    </row>
    <row r="2471" spans="1:186" s="5" customFormat="1" x14ac:dyDescent="0.2">
      <c r="A2471" s="1"/>
      <c r="B2471" s="1"/>
      <c r="C2471" s="1"/>
      <c r="D2471" s="1"/>
      <c r="E2471" s="1"/>
      <c r="F2471" s="1"/>
      <c r="G2471" s="1"/>
      <c r="H2471" s="1"/>
      <c r="I2471" s="1"/>
      <c r="J2471" s="1"/>
      <c r="K2471" s="1"/>
      <c r="Y2471" s="1"/>
      <c r="Z2471" s="1"/>
      <c r="AA2471" s="1"/>
      <c r="AB2471" s="1"/>
      <c r="AC2471" s="1"/>
      <c r="AD2471" s="1"/>
      <c r="AE2471" s="1"/>
      <c r="AF2471" s="1"/>
      <c r="AG2471" s="1"/>
      <c r="AH2471" s="1"/>
      <c r="AI2471" s="1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  <c r="DZ2471" s="1"/>
      <c r="EA2471" s="1"/>
      <c r="EB2471" s="1"/>
      <c r="EC2471" s="1"/>
      <c r="ED2471" s="1"/>
      <c r="EE2471" s="1"/>
      <c r="EF2471" s="1"/>
      <c r="EG2471" s="1"/>
      <c r="EH2471" s="1"/>
      <c r="EI2471" s="1"/>
      <c r="EJ2471" s="1"/>
      <c r="EK2471" s="1"/>
      <c r="EL2471" s="1"/>
      <c r="EM2471" s="1"/>
      <c r="EN2471" s="1"/>
      <c r="EO2471" s="1"/>
      <c r="EP2471" s="1"/>
      <c r="EQ2471" s="1"/>
      <c r="ER2471" s="1"/>
      <c r="ES2471" s="1"/>
      <c r="ET2471" s="1"/>
      <c r="EU2471" s="1"/>
      <c r="EV2471" s="1"/>
      <c r="EW2471" s="1"/>
      <c r="EX2471" s="1"/>
      <c r="EY2471" s="1"/>
      <c r="EZ2471" s="1"/>
      <c r="FA2471" s="1"/>
      <c r="FB2471" s="1"/>
      <c r="FC2471" s="1"/>
      <c r="FD2471" s="1"/>
      <c r="FE2471" s="1"/>
      <c r="FF2471" s="1"/>
      <c r="FG2471" s="1"/>
      <c r="FH2471" s="1"/>
      <c r="FI2471" s="1"/>
      <c r="FJ2471" s="1"/>
      <c r="FK2471" s="1"/>
      <c r="FL2471" s="1"/>
      <c r="FM2471" s="1"/>
      <c r="FN2471" s="1"/>
      <c r="FO2471" s="1"/>
      <c r="FP2471" s="1"/>
      <c r="FQ2471" s="1"/>
      <c r="FR2471" s="1"/>
      <c r="FS2471" s="1"/>
      <c r="FT2471" s="1"/>
      <c r="FU2471" s="1"/>
      <c r="FV2471" s="1"/>
      <c r="FW2471" s="1"/>
      <c r="FX2471" s="1"/>
      <c r="FY2471" s="1"/>
      <c r="FZ2471" s="1"/>
      <c r="GA2471" s="1"/>
      <c r="GB2471" s="1"/>
      <c r="GC2471" s="1"/>
      <c r="GD2471" s="1"/>
    </row>
    <row r="2472" spans="1:186" s="5" customFormat="1" x14ac:dyDescent="0.2">
      <c r="A2472" s="1"/>
      <c r="B2472" s="1"/>
      <c r="C2472" s="1"/>
      <c r="D2472" s="1"/>
      <c r="E2472" s="1"/>
      <c r="F2472" s="1"/>
      <c r="G2472" s="1"/>
      <c r="H2472" s="1"/>
      <c r="I2472" s="1"/>
      <c r="J2472" s="1"/>
      <c r="K2472" s="1"/>
      <c r="Y2472" s="1"/>
      <c r="Z2472" s="1"/>
      <c r="AA2472" s="1"/>
      <c r="AB2472" s="1"/>
      <c r="AC2472" s="1"/>
      <c r="AD2472" s="1"/>
      <c r="AE2472" s="1"/>
      <c r="AF2472" s="1"/>
      <c r="AG2472" s="1"/>
      <c r="AH2472" s="1"/>
      <c r="AI2472" s="1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  <c r="DZ2472" s="1"/>
      <c r="EA2472" s="1"/>
      <c r="EB2472" s="1"/>
      <c r="EC2472" s="1"/>
      <c r="ED2472" s="1"/>
      <c r="EE2472" s="1"/>
      <c r="EF2472" s="1"/>
      <c r="EG2472" s="1"/>
      <c r="EH2472" s="1"/>
      <c r="EI2472" s="1"/>
      <c r="EJ2472" s="1"/>
      <c r="EK2472" s="1"/>
      <c r="EL2472" s="1"/>
      <c r="EM2472" s="1"/>
      <c r="EN2472" s="1"/>
      <c r="EO2472" s="1"/>
      <c r="EP2472" s="1"/>
      <c r="EQ2472" s="1"/>
      <c r="ER2472" s="1"/>
      <c r="ES2472" s="1"/>
      <c r="ET2472" s="1"/>
      <c r="EU2472" s="1"/>
      <c r="EV2472" s="1"/>
      <c r="EW2472" s="1"/>
      <c r="EX2472" s="1"/>
      <c r="EY2472" s="1"/>
      <c r="EZ2472" s="1"/>
      <c r="FA2472" s="1"/>
      <c r="FB2472" s="1"/>
      <c r="FC2472" s="1"/>
      <c r="FD2472" s="1"/>
      <c r="FE2472" s="1"/>
      <c r="FF2472" s="1"/>
      <c r="FG2472" s="1"/>
      <c r="FH2472" s="1"/>
      <c r="FI2472" s="1"/>
      <c r="FJ2472" s="1"/>
      <c r="FK2472" s="1"/>
      <c r="FL2472" s="1"/>
      <c r="FM2472" s="1"/>
      <c r="FN2472" s="1"/>
      <c r="FO2472" s="1"/>
      <c r="FP2472" s="1"/>
      <c r="FQ2472" s="1"/>
      <c r="FR2472" s="1"/>
      <c r="FS2472" s="1"/>
      <c r="FT2472" s="1"/>
      <c r="FU2472" s="1"/>
      <c r="FV2472" s="1"/>
      <c r="FW2472" s="1"/>
      <c r="FX2472" s="1"/>
      <c r="FY2472" s="1"/>
      <c r="FZ2472" s="1"/>
      <c r="GA2472" s="1"/>
      <c r="GB2472" s="1"/>
      <c r="GC2472" s="1"/>
      <c r="GD2472" s="1"/>
    </row>
    <row r="2473" spans="1:186" s="5" customFormat="1" x14ac:dyDescent="0.2">
      <c r="A2473" s="1"/>
      <c r="B2473" s="1"/>
      <c r="C2473" s="1"/>
      <c r="D2473" s="1"/>
      <c r="E2473" s="1"/>
      <c r="F2473" s="1"/>
      <c r="G2473" s="1"/>
      <c r="H2473" s="1"/>
      <c r="I2473" s="1"/>
      <c r="J2473" s="1"/>
      <c r="K2473" s="1"/>
      <c r="Y2473" s="1"/>
      <c r="Z2473" s="1"/>
      <c r="AA2473" s="1"/>
      <c r="AB2473" s="1"/>
      <c r="AC2473" s="1"/>
      <c r="AD2473" s="1"/>
      <c r="AE2473" s="1"/>
      <c r="AF2473" s="1"/>
      <c r="AG2473" s="1"/>
      <c r="AH2473" s="1"/>
      <c r="AI2473" s="1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  <c r="EA2473" s="1"/>
      <c r="EB2473" s="1"/>
      <c r="EC2473" s="1"/>
      <c r="ED2473" s="1"/>
      <c r="EE2473" s="1"/>
      <c r="EF2473" s="1"/>
      <c r="EG2473" s="1"/>
      <c r="EH2473" s="1"/>
      <c r="EI2473" s="1"/>
      <c r="EJ2473" s="1"/>
      <c r="EK2473" s="1"/>
      <c r="EL2473" s="1"/>
      <c r="EM2473" s="1"/>
      <c r="EN2473" s="1"/>
      <c r="EO2473" s="1"/>
      <c r="EP2473" s="1"/>
      <c r="EQ2473" s="1"/>
      <c r="ER2473" s="1"/>
      <c r="ES2473" s="1"/>
      <c r="ET2473" s="1"/>
      <c r="EU2473" s="1"/>
      <c r="EV2473" s="1"/>
      <c r="EW2473" s="1"/>
      <c r="EX2473" s="1"/>
      <c r="EY2473" s="1"/>
      <c r="EZ2473" s="1"/>
      <c r="FA2473" s="1"/>
      <c r="FB2473" s="1"/>
      <c r="FC2473" s="1"/>
      <c r="FD2473" s="1"/>
      <c r="FE2473" s="1"/>
      <c r="FF2473" s="1"/>
      <c r="FG2473" s="1"/>
      <c r="FH2473" s="1"/>
      <c r="FI2473" s="1"/>
      <c r="FJ2473" s="1"/>
      <c r="FK2473" s="1"/>
      <c r="FL2473" s="1"/>
      <c r="FM2473" s="1"/>
      <c r="FN2473" s="1"/>
      <c r="FO2473" s="1"/>
      <c r="FP2473" s="1"/>
      <c r="FQ2473" s="1"/>
      <c r="FR2473" s="1"/>
      <c r="FS2473" s="1"/>
      <c r="FT2473" s="1"/>
      <c r="FU2473" s="1"/>
      <c r="FV2473" s="1"/>
      <c r="FW2473" s="1"/>
      <c r="FX2473" s="1"/>
      <c r="FY2473" s="1"/>
      <c r="FZ2473" s="1"/>
      <c r="GA2473" s="1"/>
      <c r="GB2473" s="1"/>
      <c r="GC2473" s="1"/>
      <c r="GD2473" s="1"/>
    </row>
    <row r="2474" spans="1:186" s="5" customFormat="1" x14ac:dyDescent="0.2">
      <c r="A2474" s="1"/>
      <c r="B2474" s="1"/>
      <c r="C2474" s="1"/>
      <c r="D2474" s="1"/>
      <c r="E2474" s="1"/>
      <c r="F2474" s="1"/>
      <c r="G2474" s="1"/>
      <c r="H2474" s="1"/>
      <c r="I2474" s="1"/>
      <c r="J2474" s="1"/>
      <c r="K2474" s="1"/>
      <c r="Y2474" s="1"/>
      <c r="Z2474" s="1"/>
      <c r="AA2474" s="1"/>
      <c r="AB2474" s="1"/>
      <c r="AC2474" s="1"/>
      <c r="AD2474" s="1"/>
      <c r="AE2474" s="1"/>
      <c r="AF2474" s="1"/>
      <c r="AG2474" s="1"/>
      <c r="AH2474" s="1"/>
      <c r="AI2474" s="1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  <c r="DZ2474" s="1"/>
      <c r="EA2474" s="1"/>
      <c r="EB2474" s="1"/>
      <c r="EC2474" s="1"/>
      <c r="ED2474" s="1"/>
      <c r="EE2474" s="1"/>
      <c r="EF2474" s="1"/>
      <c r="EG2474" s="1"/>
      <c r="EH2474" s="1"/>
      <c r="EI2474" s="1"/>
      <c r="EJ2474" s="1"/>
      <c r="EK2474" s="1"/>
      <c r="EL2474" s="1"/>
      <c r="EM2474" s="1"/>
      <c r="EN2474" s="1"/>
      <c r="EO2474" s="1"/>
      <c r="EP2474" s="1"/>
      <c r="EQ2474" s="1"/>
      <c r="ER2474" s="1"/>
      <c r="ES2474" s="1"/>
      <c r="ET2474" s="1"/>
      <c r="EU2474" s="1"/>
      <c r="EV2474" s="1"/>
      <c r="EW2474" s="1"/>
      <c r="EX2474" s="1"/>
      <c r="EY2474" s="1"/>
      <c r="EZ2474" s="1"/>
      <c r="FA2474" s="1"/>
      <c r="FB2474" s="1"/>
      <c r="FC2474" s="1"/>
      <c r="FD2474" s="1"/>
      <c r="FE2474" s="1"/>
      <c r="FF2474" s="1"/>
      <c r="FG2474" s="1"/>
      <c r="FH2474" s="1"/>
      <c r="FI2474" s="1"/>
      <c r="FJ2474" s="1"/>
      <c r="FK2474" s="1"/>
      <c r="FL2474" s="1"/>
      <c r="FM2474" s="1"/>
      <c r="FN2474" s="1"/>
      <c r="FO2474" s="1"/>
      <c r="FP2474" s="1"/>
      <c r="FQ2474" s="1"/>
      <c r="FR2474" s="1"/>
      <c r="FS2474" s="1"/>
      <c r="FT2474" s="1"/>
      <c r="FU2474" s="1"/>
      <c r="FV2474" s="1"/>
      <c r="FW2474" s="1"/>
      <c r="FX2474" s="1"/>
      <c r="FY2474" s="1"/>
      <c r="FZ2474" s="1"/>
      <c r="GA2474" s="1"/>
      <c r="GB2474" s="1"/>
      <c r="GC2474" s="1"/>
      <c r="GD2474" s="1"/>
    </row>
    <row r="2475" spans="1:186" s="5" customFormat="1" x14ac:dyDescent="0.2">
      <c r="A2475" s="1"/>
      <c r="B2475" s="1"/>
      <c r="C2475" s="1"/>
      <c r="D2475" s="1"/>
      <c r="E2475" s="1"/>
      <c r="F2475" s="1"/>
      <c r="G2475" s="1"/>
      <c r="H2475" s="1"/>
      <c r="I2475" s="1"/>
      <c r="J2475" s="1"/>
      <c r="K2475" s="1"/>
      <c r="Y2475" s="1"/>
      <c r="Z2475" s="1"/>
      <c r="AA2475" s="1"/>
      <c r="AB2475" s="1"/>
      <c r="AC2475" s="1"/>
      <c r="AD2475" s="1"/>
      <c r="AE2475" s="1"/>
      <c r="AF2475" s="1"/>
      <c r="AG2475" s="1"/>
      <c r="AH2475" s="1"/>
      <c r="AI2475" s="1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  <c r="DZ2475" s="1"/>
      <c r="EA2475" s="1"/>
      <c r="EB2475" s="1"/>
      <c r="EC2475" s="1"/>
      <c r="ED2475" s="1"/>
      <c r="EE2475" s="1"/>
      <c r="EF2475" s="1"/>
      <c r="EG2475" s="1"/>
      <c r="EH2475" s="1"/>
      <c r="EI2475" s="1"/>
      <c r="EJ2475" s="1"/>
      <c r="EK2475" s="1"/>
      <c r="EL2475" s="1"/>
      <c r="EM2475" s="1"/>
      <c r="EN2475" s="1"/>
      <c r="EO2475" s="1"/>
      <c r="EP2475" s="1"/>
      <c r="EQ2475" s="1"/>
      <c r="ER2475" s="1"/>
      <c r="ES2475" s="1"/>
      <c r="ET2475" s="1"/>
      <c r="EU2475" s="1"/>
      <c r="EV2475" s="1"/>
      <c r="EW2475" s="1"/>
      <c r="EX2475" s="1"/>
      <c r="EY2475" s="1"/>
      <c r="EZ2475" s="1"/>
      <c r="FA2475" s="1"/>
      <c r="FB2475" s="1"/>
      <c r="FC2475" s="1"/>
      <c r="FD2475" s="1"/>
      <c r="FE2475" s="1"/>
      <c r="FF2475" s="1"/>
      <c r="FG2475" s="1"/>
      <c r="FH2475" s="1"/>
      <c r="FI2475" s="1"/>
      <c r="FJ2475" s="1"/>
      <c r="FK2475" s="1"/>
      <c r="FL2475" s="1"/>
      <c r="FM2475" s="1"/>
      <c r="FN2475" s="1"/>
      <c r="FO2475" s="1"/>
      <c r="FP2475" s="1"/>
      <c r="FQ2475" s="1"/>
      <c r="FR2475" s="1"/>
      <c r="FS2475" s="1"/>
      <c r="FT2475" s="1"/>
      <c r="FU2475" s="1"/>
      <c r="FV2475" s="1"/>
      <c r="FW2475" s="1"/>
      <c r="FX2475" s="1"/>
      <c r="FY2475" s="1"/>
      <c r="FZ2475" s="1"/>
      <c r="GA2475" s="1"/>
      <c r="GB2475" s="1"/>
      <c r="GC2475" s="1"/>
      <c r="GD2475" s="1"/>
    </row>
    <row r="2476" spans="1:186" s="5" customFormat="1" x14ac:dyDescent="0.2">
      <c r="A2476" s="1"/>
      <c r="B2476" s="1"/>
      <c r="C2476" s="1"/>
      <c r="D2476" s="1"/>
      <c r="E2476" s="1"/>
      <c r="F2476" s="1"/>
      <c r="G2476" s="1"/>
      <c r="H2476" s="1"/>
      <c r="I2476" s="1"/>
      <c r="J2476" s="1"/>
      <c r="K2476" s="1"/>
      <c r="Y2476" s="1"/>
      <c r="Z2476" s="1"/>
      <c r="AA2476" s="1"/>
      <c r="AB2476" s="1"/>
      <c r="AC2476" s="1"/>
      <c r="AD2476" s="1"/>
      <c r="AE2476" s="1"/>
      <c r="AF2476" s="1"/>
      <c r="AG2476" s="1"/>
      <c r="AH2476" s="1"/>
      <c r="AI2476" s="1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  <c r="DZ2476" s="1"/>
      <c r="EA2476" s="1"/>
      <c r="EB2476" s="1"/>
      <c r="EC2476" s="1"/>
      <c r="ED2476" s="1"/>
      <c r="EE2476" s="1"/>
      <c r="EF2476" s="1"/>
      <c r="EG2476" s="1"/>
      <c r="EH2476" s="1"/>
      <c r="EI2476" s="1"/>
      <c r="EJ2476" s="1"/>
      <c r="EK2476" s="1"/>
      <c r="EL2476" s="1"/>
      <c r="EM2476" s="1"/>
      <c r="EN2476" s="1"/>
      <c r="EO2476" s="1"/>
      <c r="EP2476" s="1"/>
      <c r="EQ2476" s="1"/>
      <c r="ER2476" s="1"/>
      <c r="ES2476" s="1"/>
      <c r="ET2476" s="1"/>
      <c r="EU2476" s="1"/>
      <c r="EV2476" s="1"/>
      <c r="EW2476" s="1"/>
      <c r="EX2476" s="1"/>
      <c r="EY2476" s="1"/>
      <c r="EZ2476" s="1"/>
      <c r="FA2476" s="1"/>
      <c r="FB2476" s="1"/>
      <c r="FC2476" s="1"/>
      <c r="FD2476" s="1"/>
      <c r="FE2476" s="1"/>
      <c r="FF2476" s="1"/>
      <c r="FG2476" s="1"/>
      <c r="FH2476" s="1"/>
      <c r="FI2476" s="1"/>
      <c r="FJ2476" s="1"/>
      <c r="FK2476" s="1"/>
      <c r="FL2476" s="1"/>
      <c r="FM2476" s="1"/>
      <c r="FN2476" s="1"/>
      <c r="FO2476" s="1"/>
      <c r="FP2476" s="1"/>
      <c r="FQ2476" s="1"/>
      <c r="FR2476" s="1"/>
      <c r="FS2476" s="1"/>
      <c r="FT2476" s="1"/>
      <c r="FU2476" s="1"/>
      <c r="FV2476" s="1"/>
      <c r="FW2476" s="1"/>
      <c r="FX2476" s="1"/>
      <c r="FY2476" s="1"/>
      <c r="FZ2476" s="1"/>
      <c r="GA2476" s="1"/>
      <c r="GB2476" s="1"/>
      <c r="GC2476" s="1"/>
      <c r="GD2476" s="1"/>
    </row>
    <row r="2477" spans="1:186" s="5" customFormat="1" x14ac:dyDescent="0.2">
      <c r="A2477" s="1"/>
      <c r="B2477" s="1"/>
      <c r="C2477" s="1"/>
      <c r="D2477" s="1"/>
      <c r="E2477" s="1"/>
      <c r="F2477" s="1"/>
      <c r="G2477" s="1"/>
      <c r="H2477" s="1"/>
      <c r="I2477" s="1"/>
      <c r="J2477" s="1"/>
      <c r="K2477" s="1"/>
      <c r="Y2477" s="1"/>
      <c r="Z2477" s="1"/>
      <c r="AA2477" s="1"/>
      <c r="AB2477" s="1"/>
      <c r="AC2477" s="1"/>
      <c r="AD2477" s="1"/>
      <c r="AE2477" s="1"/>
      <c r="AF2477" s="1"/>
      <c r="AG2477" s="1"/>
      <c r="AH2477" s="1"/>
      <c r="AI2477" s="1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  <c r="DZ2477" s="1"/>
      <c r="EA2477" s="1"/>
      <c r="EB2477" s="1"/>
      <c r="EC2477" s="1"/>
      <c r="ED2477" s="1"/>
      <c r="EE2477" s="1"/>
      <c r="EF2477" s="1"/>
      <c r="EG2477" s="1"/>
      <c r="EH2477" s="1"/>
      <c r="EI2477" s="1"/>
      <c r="EJ2477" s="1"/>
      <c r="EK2477" s="1"/>
      <c r="EL2477" s="1"/>
      <c r="EM2477" s="1"/>
      <c r="EN2477" s="1"/>
      <c r="EO2477" s="1"/>
      <c r="EP2477" s="1"/>
      <c r="EQ2477" s="1"/>
      <c r="ER2477" s="1"/>
      <c r="ES2477" s="1"/>
      <c r="ET2477" s="1"/>
      <c r="EU2477" s="1"/>
      <c r="EV2477" s="1"/>
      <c r="EW2477" s="1"/>
      <c r="EX2477" s="1"/>
      <c r="EY2477" s="1"/>
      <c r="EZ2477" s="1"/>
      <c r="FA2477" s="1"/>
      <c r="FB2477" s="1"/>
      <c r="FC2477" s="1"/>
      <c r="FD2477" s="1"/>
      <c r="FE2477" s="1"/>
      <c r="FF2477" s="1"/>
      <c r="FG2477" s="1"/>
      <c r="FH2477" s="1"/>
      <c r="FI2477" s="1"/>
      <c r="FJ2477" s="1"/>
      <c r="FK2477" s="1"/>
      <c r="FL2477" s="1"/>
      <c r="FM2477" s="1"/>
      <c r="FN2477" s="1"/>
      <c r="FO2477" s="1"/>
      <c r="FP2477" s="1"/>
      <c r="FQ2477" s="1"/>
      <c r="FR2477" s="1"/>
      <c r="FS2477" s="1"/>
      <c r="FT2477" s="1"/>
      <c r="FU2477" s="1"/>
      <c r="FV2477" s="1"/>
      <c r="FW2477" s="1"/>
      <c r="FX2477" s="1"/>
      <c r="FY2477" s="1"/>
      <c r="FZ2477" s="1"/>
      <c r="GA2477" s="1"/>
      <c r="GB2477" s="1"/>
      <c r="GC2477" s="1"/>
      <c r="GD2477" s="1"/>
    </row>
    <row r="2478" spans="1:186" s="5" customFormat="1" x14ac:dyDescent="0.2">
      <c r="A2478" s="1"/>
      <c r="B2478" s="1"/>
      <c r="C2478" s="1"/>
      <c r="D2478" s="1"/>
      <c r="E2478" s="1"/>
      <c r="F2478" s="1"/>
      <c r="G2478" s="1"/>
      <c r="H2478" s="1"/>
      <c r="I2478" s="1"/>
      <c r="J2478" s="1"/>
      <c r="K2478" s="1"/>
      <c r="Y2478" s="1"/>
      <c r="Z2478" s="1"/>
      <c r="AA2478" s="1"/>
      <c r="AB2478" s="1"/>
      <c r="AC2478" s="1"/>
      <c r="AD2478" s="1"/>
      <c r="AE2478" s="1"/>
      <c r="AF2478" s="1"/>
      <c r="AG2478" s="1"/>
      <c r="AH2478" s="1"/>
      <c r="AI2478" s="1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  <c r="DZ2478" s="1"/>
      <c r="EA2478" s="1"/>
      <c r="EB2478" s="1"/>
      <c r="EC2478" s="1"/>
      <c r="ED2478" s="1"/>
      <c r="EE2478" s="1"/>
      <c r="EF2478" s="1"/>
      <c r="EG2478" s="1"/>
      <c r="EH2478" s="1"/>
      <c r="EI2478" s="1"/>
      <c r="EJ2478" s="1"/>
      <c r="EK2478" s="1"/>
      <c r="EL2478" s="1"/>
      <c r="EM2478" s="1"/>
      <c r="EN2478" s="1"/>
      <c r="EO2478" s="1"/>
      <c r="EP2478" s="1"/>
      <c r="EQ2478" s="1"/>
      <c r="ER2478" s="1"/>
      <c r="ES2478" s="1"/>
      <c r="ET2478" s="1"/>
      <c r="EU2478" s="1"/>
      <c r="EV2478" s="1"/>
      <c r="EW2478" s="1"/>
      <c r="EX2478" s="1"/>
      <c r="EY2478" s="1"/>
      <c r="EZ2478" s="1"/>
      <c r="FA2478" s="1"/>
      <c r="FB2478" s="1"/>
      <c r="FC2478" s="1"/>
      <c r="FD2478" s="1"/>
      <c r="FE2478" s="1"/>
      <c r="FF2478" s="1"/>
      <c r="FG2478" s="1"/>
      <c r="FH2478" s="1"/>
      <c r="FI2478" s="1"/>
      <c r="FJ2478" s="1"/>
      <c r="FK2478" s="1"/>
      <c r="FL2478" s="1"/>
      <c r="FM2478" s="1"/>
      <c r="FN2478" s="1"/>
      <c r="FO2478" s="1"/>
      <c r="FP2478" s="1"/>
      <c r="FQ2478" s="1"/>
      <c r="FR2478" s="1"/>
      <c r="FS2478" s="1"/>
      <c r="FT2478" s="1"/>
      <c r="FU2478" s="1"/>
      <c r="FV2478" s="1"/>
      <c r="FW2478" s="1"/>
      <c r="FX2478" s="1"/>
      <c r="FY2478" s="1"/>
      <c r="FZ2478" s="1"/>
      <c r="GA2478" s="1"/>
      <c r="GB2478" s="1"/>
      <c r="GC2478" s="1"/>
      <c r="GD2478" s="1"/>
    </row>
    <row r="2479" spans="1:186" s="5" customFormat="1" x14ac:dyDescent="0.2">
      <c r="A2479" s="1"/>
      <c r="B2479" s="1"/>
      <c r="C2479" s="1"/>
      <c r="D2479" s="1"/>
      <c r="E2479" s="1"/>
      <c r="F2479" s="1"/>
      <c r="G2479" s="1"/>
      <c r="H2479" s="1"/>
      <c r="I2479" s="1"/>
      <c r="J2479" s="1"/>
      <c r="K2479" s="1"/>
      <c r="Y2479" s="1"/>
      <c r="Z2479" s="1"/>
      <c r="AA2479" s="1"/>
      <c r="AB2479" s="1"/>
      <c r="AC2479" s="1"/>
      <c r="AD2479" s="1"/>
      <c r="AE2479" s="1"/>
      <c r="AF2479" s="1"/>
      <c r="AG2479" s="1"/>
      <c r="AH2479" s="1"/>
      <c r="AI2479" s="1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  <c r="EA2479" s="1"/>
      <c r="EB2479" s="1"/>
      <c r="EC2479" s="1"/>
      <c r="ED2479" s="1"/>
      <c r="EE2479" s="1"/>
      <c r="EF2479" s="1"/>
      <c r="EG2479" s="1"/>
      <c r="EH2479" s="1"/>
      <c r="EI2479" s="1"/>
      <c r="EJ2479" s="1"/>
      <c r="EK2479" s="1"/>
      <c r="EL2479" s="1"/>
      <c r="EM2479" s="1"/>
      <c r="EN2479" s="1"/>
      <c r="EO2479" s="1"/>
      <c r="EP2479" s="1"/>
      <c r="EQ2479" s="1"/>
      <c r="ER2479" s="1"/>
      <c r="ES2479" s="1"/>
      <c r="ET2479" s="1"/>
      <c r="EU2479" s="1"/>
      <c r="EV2479" s="1"/>
      <c r="EW2479" s="1"/>
      <c r="EX2479" s="1"/>
      <c r="EY2479" s="1"/>
      <c r="EZ2479" s="1"/>
      <c r="FA2479" s="1"/>
      <c r="FB2479" s="1"/>
      <c r="FC2479" s="1"/>
      <c r="FD2479" s="1"/>
      <c r="FE2479" s="1"/>
      <c r="FF2479" s="1"/>
      <c r="FG2479" s="1"/>
      <c r="FH2479" s="1"/>
      <c r="FI2479" s="1"/>
      <c r="FJ2479" s="1"/>
      <c r="FK2479" s="1"/>
      <c r="FL2479" s="1"/>
      <c r="FM2479" s="1"/>
      <c r="FN2479" s="1"/>
      <c r="FO2479" s="1"/>
      <c r="FP2479" s="1"/>
      <c r="FQ2479" s="1"/>
      <c r="FR2479" s="1"/>
      <c r="FS2479" s="1"/>
      <c r="FT2479" s="1"/>
      <c r="FU2479" s="1"/>
      <c r="FV2479" s="1"/>
      <c r="FW2479" s="1"/>
      <c r="FX2479" s="1"/>
      <c r="FY2479" s="1"/>
      <c r="FZ2479" s="1"/>
      <c r="GA2479" s="1"/>
      <c r="GB2479" s="1"/>
      <c r="GC2479" s="1"/>
      <c r="GD2479" s="1"/>
    </row>
    <row r="2480" spans="1:186" s="5" customFormat="1" x14ac:dyDescent="0.2">
      <c r="A2480" s="1"/>
      <c r="B2480" s="1"/>
      <c r="C2480" s="1"/>
      <c r="D2480" s="1"/>
      <c r="E2480" s="1"/>
      <c r="F2480" s="1"/>
      <c r="G2480" s="1"/>
      <c r="H2480" s="1"/>
      <c r="I2480" s="1"/>
      <c r="J2480" s="1"/>
      <c r="K2480" s="1"/>
      <c r="Y2480" s="1"/>
      <c r="Z2480" s="1"/>
      <c r="AA2480" s="1"/>
      <c r="AB2480" s="1"/>
      <c r="AC2480" s="1"/>
      <c r="AD2480" s="1"/>
      <c r="AE2480" s="1"/>
      <c r="AF2480" s="1"/>
      <c r="AG2480" s="1"/>
      <c r="AH2480" s="1"/>
      <c r="AI2480" s="1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  <c r="EA2480" s="1"/>
      <c r="EB2480" s="1"/>
      <c r="EC2480" s="1"/>
      <c r="ED2480" s="1"/>
      <c r="EE2480" s="1"/>
      <c r="EF2480" s="1"/>
      <c r="EG2480" s="1"/>
      <c r="EH2480" s="1"/>
      <c r="EI2480" s="1"/>
      <c r="EJ2480" s="1"/>
      <c r="EK2480" s="1"/>
      <c r="EL2480" s="1"/>
      <c r="EM2480" s="1"/>
      <c r="EN2480" s="1"/>
      <c r="EO2480" s="1"/>
      <c r="EP2480" s="1"/>
      <c r="EQ2480" s="1"/>
      <c r="ER2480" s="1"/>
      <c r="ES2480" s="1"/>
      <c r="ET2480" s="1"/>
      <c r="EU2480" s="1"/>
      <c r="EV2480" s="1"/>
      <c r="EW2480" s="1"/>
      <c r="EX2480" s="1"/>
      <c r="EY2480" s="1"/>
      <c r="EZ2480" s="1"/>
      <c r="FA2480" s="1"/>
      <c r="FB2480" s="1"/>
      <c r="FC2480" s="1"/>
      <c r="FD2480" s="1"/>
      <c r="FE2480" s="1"/>
      <c r="FF2480" s="1"/>
      <c r="FG2480" s="1"/>
      <c r="FH2480" s="1"/>
      <c r="FI2480" s="1"/>
      <c r="FJ2480" s="1"/>
      <c r="FK2480" s="1"/>
      <c r="FL2480" s="1"/>
      <c r="FM2480" s="1"/>
      <c r="FN2480" s="1"/>
      <c r="FO2480" s="1"/>
      <c r="FP2480" s="1"/>
      <c r="FQ2480" s="1"/>
      <c r="FR2480" s="1"/>
      <c r="FS2480" s="1"/>
      <c r="FT2480" s="1"/>
      <c r="FU2480" s="1"/>
      <c r="FV2480" s="1"/>
      <c r="FW2480" s="1"/>
      <c r="FX2480" s="1"/>
      <c r="FY2480" s="1"/>
      <c r="FZ2480" s="1"/>
      <c r="GA2480" s="1"/>
      <c r="GB2480" s="1"/>
      <c r="GC2480" s="1"/>
      <c r="GD2480" s="1"/>
    </row>
    <row r="2481" spans="1:186" s="5" customFormat="1" x14ac:dyDescent="0.2">
      <c r="A2481" s="1"/>
      <c r="B2481" s="1"/>
      <c r="C2481" s="1"/>
      <c r="D2481" s="1"/>
      <c r="E2481" s="1"/>
      <c r="F2481" s="1"/>
      <c r="G2481" s="1"/>
      <c r="H2481" s="1"/>
      <c r="I2481" s="1"/>
      <c r="J2481" s="1"/>
      <c r="K2481" s="1"/>
      <c r="Y2481" s="1"/>
      <c r="Z2481" s="1"/>
      <c r="AA2481" s="1"/>
      <c r="AB2481" s="1"/>
      <c r="AC2481" s="1"/>
      <c r="AD2481" s="1"/>
      <c r="AE2481" s="1"/>
      <c r="AF2481" s="1"/>
      <c r="AG2481" s="1"/>
      <c r="AH2481" s="1"/>
      <c r="AI2481" s="1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  <c r="DZ2481" s="1"/>
      <c r="EA2481" s="1"/>
      <c r="EB2481" s="1"/>
      <c r="EC2481" s="1"/>
      <c r="ED2481" s="1"/>
      <c r="EE2481" s="1"/>
      <c r="EF2481" s="1"/>
      <c r="EG2481" s="1"/>
      <c r="EH2481" s="1"/>
      <c r="EI2481" s="1"/>
      <c r="EJ2481" s="1"/>
      <c r="EK2481" s="1"/>
      <c r="EL2481" s="1"/>
      <c r="EM2481" s="1"/>
      <c r="EN2481" s="1"/>
      <c r="EO2481" s="1"/>
      <c r="EP2481" s="1"/>
      <c r="EQ2481" s="1"/>
      <c r="ER2481" s="1"/>
      <c r="ES2481" s="1"/>
      <c r="ET2481" s="1"/>
      <c r="EU2481" s="1"/>
      <c r="EV2481" s="1"/>
      <c r="EW2481" s="1"/>
      <c r="EX2481" s="1"/>
      <c r="EY2481" s="1"/>
      <c r="EZ2481" s="1"/>
      <c r="FA2481" s="1"/>
      <c r="FB2481" s="1"/>
      <c r="FC2481" s="1"/>
      <c r="FD2481" s="1"/>
      <c r="FE2481" s="1"/>
      <c r="FF2481" s="1"/>
      <c r="FG2481" s="1"/>
      <c r="FH2481" s="1"/>
      <c r="FI2481" s="1"/>
      <c r="FJ2481" s="1"/>
      <c r="FK2481" s="1"/>
      <c r="FL2481" s="1"/>
      <c r="FM2481" s="1"/>
      <c r="FN2481" s="1"/>
      <c r="FO2481" s="1"/>
      <c r="FP2481" s="1"/>
      <c r="FQ2481" s="1"/>
      <c r="FR2481" s="1"/>
      <c r="FS2481" s="1"/>
      <c r="FT2481" s="1"/>
      <c r="FU2481" s="1"/>
      <c r="FV2481" s="1"/>
      <c r="FW2481" s="1"/>
      <c r="FX2481" s="1"/>
      <c r="FY2481" s="1"/>
      <c r="FZ2481" s="1"/>
      <c r="GA2481" s="1"/>
      <c r="GB2481" s="1"/>
      <c r="GC2481" s="1"/>
      <c r="GD2481" s="1"/>
    </row>
    <row r="2482" spans="1:186" s="5" customFormat="1" x14ac:dyDescent="0.2">
      <c r="A2482" s="1"/>
      <c r="B2482" s="1"/>
      <c r="C2482" s="1"/>
      <c r="D2482" s="1"/>
      <c r="E2482" s="1"/>
      <c r="F2482" s="1"/>
      <c r="G2482" s="1"/>
      <c r="H2482" s="1"/>
      <c r="I2482" s="1"/>
      <c r="J2482" s="1"/>
      <c r="K2482" s="1"/>
      <c r="Y2482" s="1"/>
      <c r="Z2482" s="1"/>
      <c r="AA2482" s="1"/>
      <c r="AB2482" s="1"/>
      <c r="AC2482" s="1"/>
      <c r="AD2482" s="1"/>
      <c r="AE2482" s="1"/>
      <c r="AF2482" s="1"/>
      <c r="AG2482" s="1"/>
      <c r="AH2482" s="1"/>
      <c r="AI2482" s="1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  <c r="DZ2482" s="1"/>
      <c r="EA2482" s="1"/>
      <c r="EB2482" s="1"/>
      <c r="EC2482" s="1"/>
      <c r="ED2482" s="1"/>
      <c r="EE2482" s="1"/>
      <c r="EF2482" s="1"/>
      <c r="EG2482" s="1"/>
      <c r="EH2482" s="1"/>
      <c r="EI2482" s="1"/>
      <c r="EJ2482" s="1"/>
      <c r="EK2482" s="1"/>
      <c r="EL2482" s="1"/>
      <c r="EM2482" s="1"/>
      <c r="EN2482" s="1"/>
      <c r="EO2482" s="1"/>
      <c r="EP2482" s="1"/>
      <c r="EQ2482" s="1"/>
      <c r="ER2482" s="1"/>
      <c r="ES2482" s="1"/>
      <c r="ET2482" s="1"/>
      <c r="EU2482" s="1"/>
      <c r="EV2482" s="1"/>
      <c r="EW2482" s="1"/>
      <c r="EX2482" s="1"/>
      <c r="EY2482" s="1"/>
      <c r="EZ2482" s="1"/>
      <c r="FA2482" s="1"/>
      <c r="FB2482" s="1"/>
      <c r="FC2482" s="1"/>
      <c r="FD2482" s="1"/>
      <c r="FE2482" s="1"/>
      <c r="FF2482" s="1"/>
      <c r="FG2482" s="1"/>
      <c r="FH2482" s="1"/>
      <c r="FI2482" s="1"/>
      <c r="FJ2482" s="1"/>
      <c r="FK2482" s="1"/>
      <c r="FL2482" s="1"/>
      <c r="FM2482" s="1"/>
      <c r="FN2482" s="1"/>
      <c r="FO2482" s="1"/>
      <c r="FP2482" s="1"/>
      <c r="FQ2482" s="1"/>
      <c r="FR2482" s="1"/>
      <c r="FS2482" s="1"/>
      <c r="FT2482" s="1"/>
      <c r="FU2482" s="1"/>
      <c r="FV2482" s="1"/>
      <c r="FW2482" s="1"/>
      <c r="FX2482" s="1"/>
      <c r="FY2482" s="1"/>
      <c r="FZ2482" s="1"/>
      <c r="GA2482" s="1"/>
      <c r="GB2482" s="1"/>
      <c r="GC2482" s="1"/>
      <c r="GD2482" s="1"/>
    </row>
    <row r="2483" spans="1:186" s="5" customFormat="1" x14ac:dyDescent="0.2">
      <c r="A2483" s="1"/>
      <c r="B2483" s="1"/>
      <c r="C2483" s="1"/>
      <c r="D2483" s="1"/>
      <c r="E2483" s="1"/>
      <c r="F2483" s="1"/>
      <c r="G2483" s="1"/>
      <c r="H2483" s="1"/>
      <c r="I2483" s="1"/>
      <c r="J2483" s="1"/>
      <c r="K2483" s="1"/>
      <c r="Y2483" s="1"/>
      <c r="Z2483" s="1"/>
      <c r="AA2483" s="1"/>
      <c r="AB2483" s="1"/>
      <c r="AC2483" s="1"/>
      <c r="AD2483" s="1"/>
      <c r="AE2483" s="1"/>
      <c r="AF2483" s="1"/>
      <c r="AG2483" s="1"/>
      <c r="AH2483" s="1"/>
      <c r="AI2483" s="1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  <c r="DZ2483" s="1"/>
      <c r="EA2483" s="1"/>
      <c r="EB2483" s="1"/>
      <c r="EC2483" s="1"/>
      <c r="ED2483" s="1"/>
      <c r="EE2483" s="1"/>
      <c r="EF2483" s="1"/>
      <c r="EG2483" s="1"/>
      <c r="EH2483" s="1"/>
      <c r="EI2483" s="1"/>
      <c r="EJ2483" s="1"/>
      <c r="EK2483" s="1"/>
      <c r="EL2483" s="1"/>
      <c r="EM2483" s="1"/>
      <c r="EN2483" s="1"/>
      <c r="EO2483" s="1"/>
      <c r="EP2483" s="1"/>
      <c r="EQ2483" s="1"/>
      <c r="ER2483" s="1"/>
      <c r="ES2483" s="1"/>
      <c r="ET2483" s="1"/>
      <c r="EU2483" s="1"/>
      <c r="EV2483" s="1"/>
      <c r="EW2483" s="1"/>
      <c r="EX2483" s="1"/>
      <c r="EY2483" s="1"/>
      <c r="EZ2483" s="1"/>
      <c r="FA2483" s="1"/>
      <c r="FB2483" s="1"/>
      <c r="FC2483" s="1"/>
      <c r="FD2483" s="1"/>
      <c r="FE2483" s="1"/>
      <c r="FF2483" s="1"/>
      <c r="FG2483" s="1"/>
      <c r="FH2483" s="1"/>
      <c r="FI2483" s="1"/>
      <c r="FJ2483" s="1"/>
      <c r="FK2483" s="1"/>
      <c r="FL2483" s="1"/>
      <c r="FM2483" s="1"/>
      <c r="FN2483" s="1"/>
      <c r="FO2483" s="1"/>
      <c r="FP2483" s="1"/>
      <c r="FQ2483" s="1"/>
      <c r="FR2483" s="1"/>
      <c r="FS2483" s="1"/>
      <c r="FT2483" s="1"/>
      <c r="FU2483" s="1"/>
      <c r="FV2483" s="1"/>
      <c r="FW2483" s="1"/>
      <c r="FX2483" s="1"/>
      <c r="FY2483" s="1"/>
      <c r="FZ2483" s="1"/>
      <c r="GA2483" s="1"/>
      <c r="GB2483" s="1"/>
      <c r="GC2483" s="1"/>
      <c r="GD2483" s="1"/>
    </row>
    <row r="2484" spans="1:186" s="5" customFormat="1" x14ac:dyDescent="0.2">
      <c r="A2484" s="1"/>
      <c r="B2484" s="1"/>
      <c r="C2484" s="1"/>
      <c r="D2484" s="1"/>
      <c r="E2484" s="1"/>
      <c r="F2484" s="1"/>
      <c r="G2484" s="1"/>
      <c r="H2484" s="1"/>
      <c r="I2484" s="1"/>
      <c r="J2484" s="1"/>
      <c r="K2484" s="1"/>
      <c r="Y2484" s="1"/>
      <c r="Z2484" s="1"/>
      <c r="AA2484" s="1"/>
      <c r="AB2484" s="1"/>
      <c r="AC2484" s="1"/>
      <c r="AD2484" s="1"/>
      <c r="AE2484" s="1"/>
      <c r="AF2484" s="1"/>
      <c r="AG2484" s="1"/>
      <c r="AH2484" s="1"/>
      <c r="AI2484" s="1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1"/>
      <c r="DY2484" s="1"/>
      <c r="DZ2484" s="1"/>
      <c r="EA2484" s="1"/>
      <c r="EB2484" s="1"/>
      <c r="EC2484" s="1"/>
      <c r="ED2484" s="1"/>
      <c r="EE2484" s="1"/>
      <c r="EF2484" s="1"/>
      <c r="EG2484" s="1"/>
      <c r="EH2484" s="1"/>
      <c r="EI2484" s="1"/>
      <c r="EJ2484" s="1"/>
      <c r="EK2484" s="1"/>
      <c r="EL2484" s="1"/>
      <c r="EM2484" s="1"/>
      <c r="EN2484" s="1"/>
      <c r="EO2484" s="1"/>
      <c r="EP2484" s="1"/>
      <c r="EQ2484" s="1"/>
      <c r="ER2484" s="1"/>
      <c r="ES2484" s="1"/>
      <c r="ET2484" s="1"/>
      <c r="EU2484" s="1"/>
      <c r="EV2484" s="1"/>
      <c r="EW2484" s="1"/>
      <c r="EX2484" s="1"/>
      <c r="EY2484" s="1"/>
      <c r="EZ2484" s="1"/>
      <c r="FA2484" s="1"/>
      <c r="FB2484" s="1"/>
      <c r="FC2484" s="1"/>
      <c r="FD2484" s="1"/>
      <c r="FE2484" s="1"/>
      <c r="FF2484" s="1"/>
      <c r="FG2484" s="1"/>
      <c r="FH2484" s="1"/>
      <c r="FI2484" s="1"/>
      <c r="FJ2484" s="1"/>
      <c r="FK2484" s="1"/>
      <c r="FL2484" s="1"/>
      <c r="FM2484" s="1"/>
      <c r="FN2484" s="1"/>
      <c r="FO2484" s="1"/>
      <c r="FP2484" s="1"/>
      <c r="FQ2484" s="1"/>
      <c r="FR2484" s="1"/>
      <c r="FS2484" s="1"/>
      <c r="FT2484" s="1"/>
      <c r="FU2484" s="1"/>
      <c r="FV2484" s="1"/>
      <c r="FW2484" s="1"/>
      <c r="FX2484" s="1"/>
      <c r="FY2484" s="1"/>
      <c r="FZ2484" s="1"/>
      <c r="GA2484" s="1"/>
      <c r="GB2484" s="1"/>
      <c r="GC2484" s="1"/>
      <c r="GD2484" s="1"/>
    </row>
    <row r="2485" spans="1:186" s="5" customFormat="1" x14ac:dyDescent="0.2">
      <c r="A2485" s="1"/>
      <c r="B2485" s="1"/>
      <c r="C2485" s="1"/>
      <c r="D2485" s="1"/>
      <c r="E2485" s="1"/>
      <c r="F2485" s="1"/>
      <c r="G2485" s="1"/>
      <c r="H2485" s="1"/>
      <c r="I2485" s="1"/>
      <c r="J2485" s="1"/>
      <c r="K2485" s="1"/>
      <c r="Y2485" s="1"/>
      <c r="Z2485" s="1"/>
      <c r="AA2485" s="1"/>
      <c r="AB2485" s="1"/>
      <c r="AC2485" s="1"/>
      <c r="AD2485" s="1"/>
      <c r="AE2485" s="1"/>
      <c r="AF2485" s="1"/>
      <c r="AG2485" s="1"/>
      <c r="AH2485" s="1"/>
      <c r="AI2485" s="1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  <c r="DZ2485" s="1"/>
      <c r="EA2485" s="1"/>
      <c r="EB2485" s="1"/>
      <c r="EC2485" s="1"/>
      <c r="ED2485" s="1"/>
      <c r="EE2485" s="1"/>
      <c r="EF2485" s="1"/>
      <c r="EG2485" s="1"/>
      <c r="EH2485" s="1"/>
      <c r="EI2485" s="1"/>
      <c r="EJ2485" s="1"/>
      <c r="EK2485" s="1"/>
      <c r="EL2485" s="1"/>
      <c r="EM2485" s="1"/>
      <c r="EN2485" s="1"/>
      <c r="EO2485" s="1"/>
      <c r="EP2485" s="1"/>
      <c r="EQ2485" s="1"/>
      <c r="ER2485" s="1"/>
      <c r="ES2485" s="1"/>
      <c r="ET2485" s="1"/>
      <c r="EU2485" s="1"/>
      <c r="EV2485" s="1"/>
      <c r="EW2485" s="1"/>
      <c r="EX2485" s="1"/>
      <c r="EY2485" s="1"/>
      <c r="EZ2485" s="1"/>
      <c r="FA2485" s="1"/>
      <c r="FB2485" s="1"/>
      <c r="FC2485" s="1"/>
      <c r="FD2485" s="1"/>
      <c r="FE2485" s="1"/>
      <c r="FF2485" s="1"/>
      <c r="FG2485" s="1"/>
      <c r="FH2485" s="1"/>
      <c r="FI2485" s="1"/>
      <c r="FJ2485" s="1"/>
      <c r="FK2485" s="1"/>
      <c r="FL2485" s="1"/>
      <c r="FM2485" s="1"/>
      <c r="FN2485" s="1"/>
      <c r="FO2485" s="1"/>
      <c r="FP2485" s="1"/>
      <c r="FQ2485" s="1"/>
      <c r="FR2485" s="1"/>
      <c r="FS2485" s="1"/>
      <c r="FT2485" s="1"/>
      <c r="FU2485" s="1"/>
      <c r="FV2485" s="1"/>
      <c r="FW2485" s="1"/>
      <c r="FX2485" s="1"/>
      <c r="FY2485" s="1"/>
      <c r="FZ2485" s="1"/>
      <c r="GA2485" s="1"/>
      <c r="GB2485" s="1"/>
      <c r="GC2485" s="1"/>
      <c r="GD2485" s="1"/>
    </row>
    <row r="2486" spans="1:186" s="5" customFormat="1" x14ac:dyDescent="0.2">
      <c r="A2486" s="1"/>
      <c r="B2486" s="1"/>
      <c r="C2486" s="1"/>
      <c r="D2486" s="1"/>
      <c r="E2486" s="1"/>
      <c r="F2486" s="1"/>
      <c r="G2486" s="1"/>
      <c r="H2486" s="1"/>
      <c r="I2486" s="1"/>
      <c r="J2486" s="1"/>
      <c r="K2486" s="1"/>
      <c r="Y2486" s="1"/>
      <c r="Z2486" s="1"/>
      <c r="AA2486" s="1"/>
      <c r="AB2486" s="1"/>
      <c r="AC2486" s="1"/>
      <c r="AD2486" s="1"/>
      <c r="AE2486" s="1"/>
      <c r="AF2486" s="1"/>
      <c r="AG2486" s="1"/>
      <c r="AH2486" s="1"/>
      <c r="AI2486" s="1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1"/>
      <c r="DY2486" s="1"/>
      <c r="DZ2486" s="1"/>
      <c r="EA2486" s="1"/>
      <c r="EB2486" s="1"/>
      <c r="EC2486" s="1"/>
      <c r="ED2486" s="1"/>
      <c r="EE2486" s="1"/>
      <c r="EF2486" s="1"/>
      <c r="EG2486" s="1"/>
      <c r="EH2486" s="1"/>
      <c r="EI2486" s="1"/>
      <c r="EJ2486" s="1"/>
      <c r="EK2486" s="1"/>
      <c r="EL2486" s="1"/>
      <c r="EM2486" s="1"/>
      <c r="EN2486" s="1"/>
      <c r="EO2486" s="1"/>
      <c r="EP2486" s="1"/>
      <c r="EQ2486" s="1"/>
      <c r="ER2486" s="1"/>
      <c r="ES2486" s="1"/>
      <c r="ET2486" s="1"/>
      <c r="EU2486" s="1"/>
      <c r="EV2486" s="1"/>
      <c r="EW2486" s="1"/>
      <c r="EX2486" s="1"/>
      <c r="EY2486" s="1"/>
      <c r="EZ2486" s="1"/>
      <c r="FA2486" s="1"/>
      <c r="FB2486" s="1"/>
      <c r="FC2486" s="1"/>
      <c r="FD2486" s="1"/>
      <c r="FE2486" s="1"/>
      <c r="FF2486" s="1"/>
      <c r="FG2486" s="1"/>
      <c r="FH2486" s="1"/>
      <c r="FI2486" s="1"/>
      <c r="FJ2486" s="1"/>
      <c r="FK2486" s="1"/>
      <c r="FL2486" s="1"/>
      <c r="FM2486" s="1"/>
      <c r="FN2486" s="1"/>
      <c r="FO2486" s="1"/>
      <c r="FP2486" s="1"/>
      <c r="FQ2486" s="1"/>
      <c r="FR2486" s="1"/>
      <c r="FS2486" s="1"/>
      <c r="FT2486" s="1"/>
      <c r="FU2486" s="1"/>
      <c r="FV2486" s="1"/>
      <c r="FW2486" s="1"/>
      <c r="FX2486" s="1"/>
      <c r="FY2486" s="1"/>
      <c r="FZ2486" s="1"/>
      <c r="GA2486" s="1"/>
      <c r="GB2486" s="1"/>
      <c r="GC2486" s="1"/>
      <c r="GD2486" s="1"/>
    </row>
    <row r="2487" spans="1:186" s="5" customFormat="1" x14ac:dyDescent="0.2">
      <c r="A2487" s="1"/>
      <c r="B2487" s="1"/>
      <c r="C2487" s="1"/>
      <c r="D2487" s="1"/>
      <c r="E2487" s="1"/>
      <c r="F2487" s="1"/>
      <c r="G2487" s="1"/>
      <c r="H2487" s="1"/>
      <c r="I2487" s="1"/>
      <c r="J2487" s="1"/>
      <c r="K2487" s="1"/>
      <c r="Y2487" s="1"/>
      <c r="Z2487" s="1"/>
      <c r="AA2487" s="1"/>
      <c r="AB2487" s="1"/>
      <c r="AC2487" s="1"/>
      <c r="AD2487" s="1"/>
      <c r="AE2487" s="1"/>
      <c r="AF2487" s="1"/>
      <c r="AG2487" s="1"/>
      <c r="AH2487" s="1"/>
      <c r="AI2487" s="1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  <c r="DZ2487" s="1"/>
      <c r="EA2487" s="1"/>
      <c r="EB2487" s="1"/>
      <c r="EC2487" s="1"/>
      <c r="ED2487" s="1"/>
      <c r="EE2487" s="1"/>
      <c r="EF2487" s="1"/>
      <c r="EG2487" s="1"/>
      <c r="EH2487" s="1"/>
      <c r="EI2487" s="1"/>
      <c r="EJ2487" s="1"/>
      <c r="EK2487" s="1"/>
      <c r="EL2487" s="1"/>
      <c r="EM2487" s="1"/>
      <c r="EN2487" s="1"/>
      <c r="EO2487" s="1"/>
      <c r="EP2487" s="1"/>
      <c r="EQ2487" s="1"/>
      <c r="ER2487" s="1"/>
      <c r="ES2487" s="1"/>
      <c r="ET2487" s="1"/>
      <c r="EU2487" s="1"/>
      <c r="EV2487" s="1"/>
      <c r="EW2487" s="1"/>
      <c r="EX2487" s="1"/>
      <c r="EY2487" s="1"/>
      <c r="EZ2487" s="1"/>
      <c r="FA2487" s="1"/>
      <c r="FB2487" s="1"/>
      <c r="FC2487" s="1"/>
      <c r="FD2487" s="1"/>
      <c r="FE2487" s="1"/>
      <c r="FF2487" s="1"/>
      <c r="FG2487" s="1"/>
      <c r="FH2487" s="1"/>
      <c r="FI2487" s="1"/>
      <c r="FJ2487" s="1"/>
      <c r="FK2487" s="1"/>
      <c r="FL2487" s="1"/>
      <c r="FM2487" s="1"/>
      <c r="FN2487" s="1"/>
      <c r="FO2487" s="1"/>
      <c r="FP2487" s="1"/>
      <c r="FQ2487" s="1"/>
      <c r="FR2487" s="1"/>
      <c r="FS2487" s="1"/>
      <c r="FT2487" s="1"/>
      <c r="FU2487" s="1"/>
      <c r="FV2487" s="1"/>
      <c r="FW2487" s="1"/>
      <c r="FX2487" s="1"/>
      <c r="FY2487" s="1"/>
      <c r="FZ2487" s="1"/>
      <c r="GA2487" s="1"/>
      <c r="GB2487" s="1"/>
      <c r="GC2487" s="1"/>
      <c r="GD2487" s="1"/>
    </row>
    <row r="2488" spans="1:186" s="5" customFormat="1" x14ac:dyDescent="0.2">
      <c r="A2488" s="1"/>
      <c r="B2488" s="1"/>
      <c r="C2488" s="1"/>
      <c r="D2488" s="1"/>
      <c r="E2488" s="1"/>
      <c r="F2488" s="1"/>
      <c r="G2488" s="1"/>
      <c r="H2488" s="1"/>
      <c r="I2488" s="1"/>
      <c r="J2488" s="1"/>
      <c r="K2488" s="1"/>
      <c r="Y2488" s="1"/>
      <c r="Z2488" s="1"/>
      <c r="AA2488" s="1"/>
      <c r="AB2488" s="1"/>
      <c r="AC2488" s="1"/>
      <c r="AD2488" s="1"/>
      <c r="AE2488" s="1"/>
      <c r="AF2488" s="1"/>
      <c r="AG2488" s="1"/>
      <c r="AH2488" s="1"/>
      <c r="AI2488" s="1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  <c r="DZ2488" s="1"/>
      <c r="EA2488" s="1"/>
      <c r="EB2488" s="1"/>
      <c r="EC2488" s="1"/>
      <c r="ED2488" s="1"/>
      <c r="EE2488" s="1"/>
      <c r="EF2488" s="1"/>
      <c r="EG2488" s="1"/>
      <c r="EH2488" s="1"/>
      <c r="EI2488" s="1"/>
      <c r="EJ2488" s="1"/>
      <c r="EK2488" s="1"/>
      <c r="EL2488" s="1"/>
      <c r="EM2488" s="1"/>
      <c r="EN2488" s="1"/>
      <c r="EO2488" s="1"/>
      <c r="EP2488" s="1"/>
      <c r="EQ2488" s="1"/>
      <c r="ER2488" s="1"/>
      <c r="ES2488" s="1"/>
      <c r="ET2488" s="1"/>
      <c r="EU2488" s="1"/>
      <c r="EV2488" s="1"/>
      <c r="EW2488" s="1"/>
      <c r="EX2488" s="1"/>
      <c r="EY2488" s="1"/>
      <c r="EZ2488" s="1"/>
      <c r="FA2488" s="1"/>
      <c r="FB2488" s="1"/>
      <c r="FC2488" s="1"/>
      <c r="FD2488" s="1"/>
      <c r="FE2488" s="1"/>
      <c r="FF2488" s="1"/>
      <c r="FG2488" s="1"/>
      <c r="FH2488" s="1"/>
      <c r="FI2488" s="1"/>
      <c r="FJ2488" s="1"/>
      <c r="FK2488" s="1"/>
      <c r="FL2488" s="1"/>
      <c r="FM2488" s="1"/>
      <c r="FN2488" s="1"/>
      <c r="FO2488" s="1"/>
      <c r="FP2488" s="1"/>
      <c r="FQ2488" s="1"/>
      <c r="FR2488" s="1"/>
      <c r="FS2488" s="1"/>
      <c r="FT2488" s="1"/>
      <c r="FU2488" s="1"/>
      <c r="FV2488" s="1"/>
      <c r="FW2488" s="1"/>
      <c r="FX2488" s="1"/>
      <c r="FY2488" s="1"/>
      <c r="FZ2488" s="1"/>
      <c r="GA2488" s="1"/>
      <c r="GB2488" s="1"/>
      <c r="GC2488" s="1"/>
      <c r="GD2488" s="1"/>
    </row>
    <row r="2489" spans="1:186" s="5" customFormat="1" x14ac:dyDescent="0.2">
      <c r="A2489" s="1"/>
      <c r="B2489" s="1"/>
      <c r="C2489" s="1"/>
      <c r="D2489" s="1"/>
      <c r="E2489" s="1"/>
      <c r="F2489" s="1"/>
      <c r="G2489" s="1"/>
      <c r="H2489" s="1"/>
      <c r="I2489" s="1"/>
      <c r="J2489" s="1"/>
      <c r="K2489" s="1"/>
      <c r="Y2489" s="1"/>
      <c r="Z2489" s="1"/>
      <c r="AA2489" s="1"/>
      <c r="AB2489" s="1"/>
      <c r="AC2489" s="1"/>
      <c r="AD2489" s="1"/>
      <c r="AE2489" s="1"/>
      <c r="AF2489" s="1"/>
      <c r="AG2489" s="1"/>
      <c r="AH2489" s="1"/>
      <c r="AI2489" s="1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  <c r="DZ2489" s="1"/>
      <c r="EA2489" s="1"/>
      <c r="EB2489" s="1"/>
      <c r="EC2489" s="1"/>
      <c r="ED2489" s="1"/>
      <c r="EE2489" s="1"/>
      <c r="EF2489" s="1"/>
      <c r="EG2489" s="1"/>
      <c r="EH2489" s="1"/>
      <c r="EI2489" s="1"/>
      <c r="EJ2489" s="1"/>
      <c r="EK2489" s="1"/>
      <c r="EL2489" s="1"/>
      <c r="EM2489" s="1"/>
      <c r="EN2489" s="1"/>
      <c r="EO2489" s="1"/>
      <c r="EP2489" s="1"/>
      <c r="EQ2489" s="1"/>
      <c r="ER2489" s="1"/>
      <c r="ES2489" s="1"/>
      <c r="ET2489" s="1"/>
      <c r="EU2489" s="1"/>
      <c r="EV2489" s="1"/>
      <c r="EW2489" s="1"/>
      <c r="EX2489" s="1"/>
      <c r="EY2489" s="1"/>
      <c r="EZ2489" s="1"/>
      <c r="FA2489" s="1"/>
      <c r="FB2489" s="1"/>
      <c r="FC2489" s="1"/>
      <c r="FD2489" s="1"/>
      <c r="FE2489" s="1"/>
      <c r="FF2489" s="1"/>
      <c r="FG2489" s="1"/>
      <c r="FH2489" s="1"/>
      <c r="FI2489" s="1"/>
      <c r="FJ2489" s="1"/>
      <c r="FK2489" s="1"/>
      <c r="FL2489" s="1"/>
      <c r="FM2489" s="1"/>
      <c r="FN2489" s="1"/>
      <c r="FO2489" s="1"/>
      <c r="FP2489" s="1"/>
      <c r="FQ2489" s="1"/>
      <c r="FR2489" s="1"/>
      <c r="FS2489" s="1"/>
      <c r="FT2489" s="1"/>
      <c r="FU2489" s="1"/>
      <c r="FV2489" s="1"/>
      <c r="FW2489" s="1"/>
      <c r="FX2489" s="1"/>
      <c r="FY2489" s="1"/>
      <c r="FZ2489" s="1"/>
      <c r="GA2489" s="1"/>
      <c r="GB2489" s="1"/>
      <c r="GC2489" s="1"/>
      <c r="GD2489" s="1"/>
    </row>
    <row r="2490" spans="1:186" s="5" customFormat="1" x14ac:dyDescent="0.2">
      <c r="A2490" s="1"/>
      <c r="B2490" s="1"/>
      <c r="C2490" s="1"/>
      <c r="D2490" s="1"/>
      <c r="E2490" s="1"/>
      <c r="F2490" s="1"/>
      <c r="G2490" s="1"/>
      <c r="H2490" s="1"/>
      <c r="I2490" s="1"/>
      <c r="J2490" s="1"/>
      <c r="K2490" s="1"/>
      <c r="Y2490" s="1"/>
      <c r="Z2490" s="1"/>
      <c r="AA2490" s="1"/>
      <c r="AB2490" s="1"/>
      <c r="AC2490" s="1"/>
      <c r="AD2490" s="1"/>
      <c r="AE2490" s="1"/>
      <c r="AF2490" s="1"/>
      <c r="AG2490" s="1"/>
      <c r="AH2490" s="1"/>
      <c r="AI2490" s="1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  <c r="DZ2490" s="1"/>
      <c r="EA2490" s="1"/>
      <c r="EB2490" s="1"/>
      <c r="EC2490" s="1"/>
      <c r="ED2490" s="1"/>
      <c r="EE2490" s="1"/>
      <c r="EF2490" s="1"/>
      <c r="EG2490" s="1"/>
      <c r="EH2490" s="1"/>
      <c r="EI2490" s="1"/>
      <c r="EJ2490" s="1"/>
      <c r="EK2490" s="1"/>
      <c r="EL2490" s="1"/>
      <c r="EM2490" s="1"/>
      <c r="EN2490" s="1"/>
      <c r="EO2490" s="1"/>
      <c r="EP2490" s="1"/>
      <c r="EQ2490" s="1"/>
      <c r="ER2490" s="1"/>
      <c r="ES2490" s="1"/>
      <c r="ET2490" s="1"/>
      <c r="EU2490" s="1"/>
      <c r="EV2490" s="1"/>
      <c r="EW2490" s="1"/>
      <c r="EX2490" s="1"/>
      <c r="EY2490" s="1"/>
      <c r="EZ2490" s="1"/>
      <c r="FA2490" s="1"/>
      <c r="FB2490" s="1"/>
      <c r="FC2490" s="1"/>
      <c r="FD2490" s="1"/>
      <c r="FE2490" s="1"/>
      <c r="FF2490" s="1"/>
      <c r="FG2490" s="1"/>
      <c r="FH2490" s="1"/>
      <c r="FI2490" s="1"/>
      <c r="FJ2490" s="1"/>
      <c r="FK2490" s="1"/>
      <c r="FL2490" s="1"/>
      <c r="FM2490" s="1"/>
      <c r="FN2490" s="1"/>
      <c r="FO2490" s="1"/>
      <c r="FP2490" s="1"/>
      <c r="FQ2490" s="1"/>
      <c r="FR2490" s="1"/>
      <c r="FS2490" s="1"/>
      <c r="FT2490" s="1"/>
      <c r="FU2490" s="1"/>
      <c r="FV2490" s="1"/>
      <c r="FW2490" s="1"/>
      <c r="FX2490" s="1"/>
      <c r="FY2490" s="1"/>
      <c r="FZ2490" s="1"/>
      <c r="GA2490" s="1"/>
      <c r="GB2490" s="1"/>
      <c r="GC2490" s="1"/>
      <c r="GD2490" s="1"/>
    </row>
    <row r="2491" spans="1:186" s="5" customFormat="1" x14ac:dyDescent="0.2">
      <c r="A2491" s="1"/>
      <c r="B2491" s="1"/>
      <c r="C2491" s="1"/>
      <c r="D2491" s="1"/>
      <c r="E2491" s="1"/>
      <c r="F2491" s="1"/>
      <c r="G2491" s="1"/>
      <c r="H2491" s="1"/>
      <c r="I2491" s="1"/>
      <c r="J2491" s="1"/>
      <c r="K2491" s="1"/>
      <c r="Y2491" s="1"/>
      <c r="Z2491" s="1"/>
      <c r="AA2491" s="1"/>
      <c r="AB2491" s="1"/>
      <c r="AC2491" s="1"/>
      <c r="AD2491" s="1"/>
      <c r="AE2491" s="1"/>
      <c r="AF2491" s="1"/>
      <c r="AG2491" s="1"/>
      <c r="AH2491" s="1"/>
      <c r="AI2491" s="1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  <c r="DZ2491" s="1"/>
      <c r="EA2491" s="1"/>
      <c r="EB2491" s="1"/>
      <c r="EC2491" s="1"/>
      <c r="ED2491" s="1"/>
      <c r="EE2491" s="1"/>
      <c r="EF2491" s="1"/>
      <c r="EG2491" s="1"/>
      <c r="EH2491" s="1"/>
      <c r="EI2491" s="1"/>
      <c r="EJ2491" s="1"/>
      <c r="EK2491" s="1"/>
      <c r="EL2491" s="1"/>
      <c r="EM2491" s="1"/>
      <c r="EN2491" s="1"/>
      <c r="EO2491" s="1"/>
      <c r="EP2491" s="1"/>
      <c r="EQ2491" s="1"/>
      <c r="ER2491" s="1"/>
      <c r="ES2491" s="1"/>
      <c r="ET2491" s="1"/>
      <c r="EU2491" s="1"/>
      <c r="EV2491" s="1"/>
      <c r="EW2491" s="1"/>
      <c r="EX2491" s="1"/>
      <c r="EY2491" s="1"/>
      <c r="EZ2491" s="1"/>
      <c r="FA2491" s="1"/>
      <c r="FB2491" s="1"/>
      <c r="FC2491" s="1"/>
      <c r="FD2491" s="1"/>
      <c r="FE2491" s="1"/>
      <c r="FF2491" s="1"/>
      <c r="FG2491" s="1"/>
      <c r="FH2491" s="1"/>
      <c r="FI2491" s="1"/>
      <c r="FJ2491" s="1"/>
      <c r="FK2491" s="1"/>
      <c r="FL2491" s="1"/>
      <c r="FM2491" s="1"/>
      <c r="FN2491" s="1"/>
      <c r="FO2491" s="1"/>
      <c r="FP2491" s="1"/>
      <c r="FQ2491" s="1"/>
      <c r="FR2491" s="1"/>
      <c r="FS2491" s="1"/>
      <c r="FT2491" s="1"/>
      <c r="FU2491" s="1"/>
      <c r="FV2491" s="1"/>
      <c r="FW2491" s="1"/>
      <c r="FX2491" s="1"/>
      <c r="FY2491" s="1"/>
      <c r="FZ2491" s="1"/>
      <c r="GA2491" s="1"/>
      <c r="GB2491" s="1"/>
      <c r="GC2491" s="1"/>
      <c r="GD2491" s="1"/>
    </row>
    <row r="2492" spans="1:186" s="5" customFormat="1" x14ac:dyDescent="0.2">
      <c r="A2492" s="1"/>
      <c r="B2492" s="1"/>
      <c r="C2492" s="1"/>
      <c r="D2492" s="1"/>
      <c r="E2492" s="1"/>
      <c r="F2492" s="1"/>
      <c r="G2492" s="1"/>
      <c r="H2492" s="1"/>
      <c r="I2492" s="1"/>
      <c r="J2492" s="1"/>
      <c r="K2492" s="1"/>
      <c r="Y2492" s="1"/>
      <c r="Z2492" s="1"/>
      <c r="AA2492" s="1"/>
      <c r="AB2492" s="1"/>
      <c r="AC2492" s="1"/>
      <c r="AD2492" s="1"/>
      <c r="AE2492" s="1"/>
      <c r="AF2492" s="1"/>
      <c r="AG2492" s="1"/>
      <c r="AH2492" s="1"/>
      <c r="AI2492" s="1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  <c r="EA2492" s="1"/>
      <c r="EB2492" s="1"/>
      <c r="EC2492" s="1"/>
      <c r="ED2492" s="1"/>
      <c r="EE2492" s="1"/>
      <c r="EF2492" s="1"/>
      <c r="EG2492" s="1"/>
      <c r="EH2492" s="1"/>
      <c r="EI2492" s="1"/>
      <c r="EJ2492" s="1"/>
      <c r="EK2492" s="1"/>
      <c r="EL2492" s="1"/>
      <c r="EM2492" s="1"/>
      <c r="EN2492" s="1"/>
      <c r="EO2492" s="1"/>
      <c r="EP2492" s="1"/>
      <c r="EQ2492" s="1"/>
      <c r="ER2492" s="1"/>
      <c r="ES2492" s="1"/>
      <c r="ET2492" s="1"/>
      <c r="EU2492" s="1"/>
      <c r="EV2492" s="1"/>
      <c r="EW2492" s="1"/>
      <c r="EX2492" s="1"/>
      <c r="EY2492" s="1"/>
      <c r="EZ2492" s="1"/>
      <c r="FA2492" s="1"/>
      <c r="FB2492" s="1"/>
      <c r="FC2492" s="1"/>
      <c r="FD2492" s="1"/>
      <c r="FE2492" s="1"/>
      <c r="FF2492" s="1"/>
      <c r="FG2492" s="1"/>
      <c r="FH2492" s="1"/>
      <c r="FI2492" s="1"/>
      <c r="FJ2492" s="1"/>
      <c r="FK2492" s="1"/>
      <c r="FL2492" s="1"/>
      <c r="FM2492" s="1"/>
      <c r="FN2492" s="1"/>
      <c r="FO2492" s="1"/>
      <c r="FP2492" s="1"/>
      <c r="FQ2492" s="1"/>
      <c r="FR2492" s="1"/>
      <c r="FS2492" s="1"/>
      <c r="FT2492" s="1"/>
      <c r="FU2492" s="1"/>
      <c r="FV2492" s="1"/>
      <c r="FW2492" s="1"/>
      <c r="FX2492" s="1"/>
      <c r="FY2492" s="1"/>
      <c r="FZ2492" s="1"/>
      <c r="GA2492" s="1"/>
      <c r="GB2492" s="1"/>
      <c r="GC2492" s="1"/>
      <c r="GD2492" s="1"/>
    </row>
    <row r="2493" spans="1:186" s="5" customFormat="1" x14ac:dyDescent="0.2">
      <c r="A2493" s="1"/>
      <c r="B2493" s="1"/>
      <c r="C2493" s="1"/>
      <c r="D2493" s="1"/>
      <c r="E2493" s="1"/>
      <c r="F2493" s="1"/>
      <c r="G2493" s="1"/>
      <c r="H2493" s="1"/>
      <c r="I2493" s="1"/>
      <c r="J2493" s="1"/>
      <c r="K2493" s="1"/>
      <c r="Y2493" s="1"/>
      <c r="Z2493" s="1"/>
      <c r="AA2493" s="1"/>
      <c r="AB2493" s="1"/>
      <c r="AC2493" s="1"/>
      <c r="AD2493" s="1"/>
      <c r="AE2493" s="1"/>
      <c r="AF2493" s="1"/>
      <c r="AG2493" s="1"/>
      <c r="AH2493" s="1"/>
      <c r="AI2493" s="1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  <c r="EA2493" s="1"/>
      <c r="EB2493" s="1"/>
      <c r="EC2493" s="1"/>
      <c r="ED2493" s="1"/>
      <c r="EE2493" s="1"/>
      <c r="EF2493" s="1"/>
      <c r="EG2493" s="1"/>
      <c r="EH2493" s="1"/>
      <c r="EI2493" s="1"/>
      <c r="EJ2493" s="1"/>
      <c r="EK2493" s="1"/>
      <c r="EL2493" s="1"/>
      <c r="EM2493" s="1"/>
      <c r="EN2493" s="1"/>
      <c r="EO2493" s="1"/>
      <c r="EP2493" s="1"/>
      <c r="EQ2493" s="1"/>
      <c r="ER2493" s="1"/>
      <c r="ES2493" s="1"/>
      <c r="ET2493" s="1"/>
      <c r="EU2493" s="1"/>
      <c r="EV2493" s="1"/>
      <c r="EW2493" s="1"/>
      <c r="EX2493" s="1"/>
      <c r="EY2493" s="1"/>
      <c r="EZ2493" s="1"/>
      <c r="FA2493" s="1"/>
      <c r="FB2493" s="1"/>
      <c r="FC2493" s="1"/>
      <c r="FD2493" s="1"/>
      <c r="FE2493" s="1"/>
      <c r="FF2493" s="1"/>
      <c r="FG2493" s="1"/>
      <c r="FH2493" s="1"/>
      <c r="FI2493" s="1"/>
      <c r="FJ2493" s="1"/>
      <c r="FK2493" s="1"/>
      <c r="FL2493" s="1"/>
      <c r="FM2493" s="1"/>
      <c r="FN2493" s="1"/>
      <c r="FO2493" s="1"/>
      <c r="FP2493" s="1"/>
      <c r="FQ2493" s="1"/>
      <c r="FR2493" s="1"/>
      <c r="FS2493" s="1"/>
      <c r="FT2493" s="1"/>
      <c r="FU2493" s="1"/>
      <c r="FV2493" s="1"/>
      <c r="FW2493" s="1"/>
      <c r="FX2493" s="1"/>
      <c r="FY2493" s="1"/>
      <c r="FZ2493" s="1"/>
      <c r="GA2493" s="1"/>
      <c r="GB2493" s="1"/>
      <c r="GC2493" s="1"/>
      <c r="GD2493" s="1"/>
    </row>
    <row r="2494" spans="1:186" s="5" customFormat="1" x14ac:dyDescent="0.2">
      <c r="A2494" s="1"/>
      <c r="B2494" s="1"/>
      <c r="C2494" s="1"/>
      <c r="D2494" s="1"/>
      <c r="E2494" s="1"/>
      <c r="F2494" s="1"/>
      <c r="G2494" s="1"/>
      <c r="H2494" s="1"/>
      <c r="I2494" s="1"/>
      <c r="J2494" s="1"/>
      <c r="K2494" s="1"/>
      <c r="Y2494" s="1"/>
      <c r="Z2494" s="1"/>
      <c r="AA2494" s="1"/>
      <c r="AB2494" s="1"/>
      <c r="AC2494" s="1"/>
      <c r="AD2494" s="1"/>
      <c r="AE2494" s="1"/>
      <c r="AF2494" s="1"/>
      <c r="AG2494" s="1"/>
      <c r="AH2494" s="1"/>
      <c r="AI2494" s="1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  <c r="EA2494" s="1"/>
      <c r="EB2494" s="1"/>
      <c r="EC2494" s="1"/>
      <c r="ED2494" s="1"/>
      <c r="EE2494" s="1"/>
      <c r="EF2494" s="1"/>
      <c r="EG2494" s="1"/>
      <c r="EH2494" s="1"/>
      <c r="EI2494" s="1"/>
      <c r="EJ2494" s="1"/>
      <c r="EK2494" s="1"/>
      <c r="EL2494" s="1"/>
      <c r="EM2494" s="1"/>
      <c r="EN2494" s="1"/>
      <c r="EO2494" s="1"/>
      <c r="EP2494" s="1"/>
      <c r="EQ2494" s="1"/>
      <c r="ER2494" s="1"/>
      <c r="ES2494" s="1"/>
      <c r="ET2494" s="1"/>
      <c r="EU2494" s="1"/>
      <c r="EV2494" s="1"/>
      <c r="EW2494" s="1"/>
      <c r="EX2494" s="1"/>
      <c r="EY2494" s="1"/>
      <c r="EZ2494" s="1"/>
      <c r="FA2494" s="1"/>
      <c r="FB2494" s="1"/>
      <c r="FC2494" s="1"/>
      <c r="FD2494" s="1"/>
      <c r="FE2494" s="1"/>
      <c r="FF2494" s="1"/>
      <c r="FG2494" s="1"/>
      <c r="FH2494" s="1"/>
      <c r="FI2494" s="1"/>
      <c r="FJ2494" s="1"/>
      <c r="FK2494" s="1"/>
      <c r="FL2494" s="1"/>
      <c r="FM2494" s="1"/>
      <c r="FN2494" s="1"/>
      <c r="FO2494" s="1"/>
      <c r="FP2494" s="1"/>
      <c r="FQ2494" s="1"/>
      <c r="FR2494" s="1"/>
      <c r="FS2494" s="1"/>
      <c r="FT2494" s="1"/>
      <c r="FU2494" s="1"/>
      <c r="FV2494" s="1"/>
      <c r="FW2494" s="1"/>
      <c r="FX2494" s="1"/>
      <c r="FY2494" s="1"/>
      <c r="FZ2494" s="1"/>
      <c r="GA2494" s="1"/>
      <c r="GB2494" s="1"/>
      <c r="GC2494" s="1"/>
      <c r="GD2494" s="1"/>
    </row>
    <row r="2495" spans="1:186" s="5" customFormat="1" x14ac:dyDescent="0.2">
      <c r="A2495" s="1"/>
      <c r="B2495" s="1"/>
      <c r="C2495" s="1"/>
      <c r="D2495" s="1"/>
      <c r="E2495" s="1"/>
      <c r="F2495" s="1"/>
      <c r="G2495" s="1"/>
      <c r="H2495" s="1"/>
      <c r="I2495" s="1"/>
      <c r="J2495" s="1"/>
      <c r="K2495" s="1"/>
      <c r="Y2495" s="1"/>
      <c r="Z2495" s="1"/>
      <c r="AA2495" s="1"/>
      <c r="AB2495" s="1"/>
      <c r="AC2495" s="1"/>
      <c r="AD2495" s="1"/>
      <c r="AE2495" s="1"/>
      <c r="AF2495" s="1"/>
      <c r="AG2495" s="1"/>
      <c r="AH2495" s="1"/>
      <c r="AI2495" s="1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  <c r="DZ2495" s="1"/>
      <c r="EA2495" s="1"/>
      <c r="EB2495" s="1"/>
      <c r="EC2495" s="1"/>
      <c r="ED2495" s="1"/>
      <c r="EE2495" s="1"/>
      <c r="EF2495" s="1"/>
      <c r="EG2495" s="1"/>
      <c r="EH2495" s="1"/>
      <c r="EI2495" s="1"/>
      <c r="EJ2495" s="1"/>
      <c r="EK2495" s="1"/>
      <c r="EL2495" s="1"/>
      <c r="EM2495" s="1"/>
      <c r="EN2495" s="1"/>
      <c r="EO2495" s="1"/>
      <c r="EP2495" s="1"/>
      <c r="EQ2495" s="1"/>
      <c r="ER2495" s="1"/>
      <c r="ES2495" s="1"/>
      <c r="ET2495" s="1"/>
      <c r="EU2495" s="1"/>
      <c r="EV2495" s="1"/>
      <c r="EW2495" s="1"/>
      <c r="EX2495" s="1"/>
      <c r="EY2495" s="1"/>
      <c r="EZ2495" s="1"/>
      <c r="FA2495" s="1"/>
      <c r="FB2495" s="1"/>
      <c r="FC2495" s="1"/>
      <c r="FD2495" s="1"/>
      <c r="FE2495" s="1"/>
      <c r="FF2495" s="1"/>
      <c r="FG2495" s="1"/>
      <c r="FH2495" s="1"/>
      <c r="FI2495" s="1"/>
      <c r="FJ2495" s="1"/>
      <c r="FK2495" s="1"/>
      <c r="FL2495" s="1"/>
      <c r="FM2495" s="1"/>
      <c r="FN2495" s="1"/>
      <c r="FO2495" s="1"/>
      <c r="FP2495" s="1"/>
      <c r="FQ2495" s="1"/>
      <c r="FR2495" s="1"/>
      <c r="FS2495" s="1"/>
      <c r="FT2495" s="1"/>
      <c r="FU2495" s="1"/>
      <c r="FV2495" s="1"/>
      <c r="FW2495" s="1"/>
      <c r="FX2495" s="1"/>
      <c r="FY2495" s="1"/>
      <c r="FZ2495" s="1"/>
      <c r="GA2495" s="1"/>
      <c r="GB2495" s="1"/>
      <c r="GC2495" s="1"/>
      <c r="GD2495" s="1"/>
    </row>
    <row r="2496" spans="1:186" s="5" customFormat="1" x14ac:dyDescent="0.2">
      <c r="A2496" s="1"/>
      <c r="B2496" s="1"/>
      <c r="C2496" s="1"/>
      <c r="D2496" s="1"/>
      <c r="E2496" s="1"/>
      <c r="F2496" s="1"/>
      <c r="G2496" s="1"/>
      <c r="H2496" s="1"/>
      <c r="I2496" s="1"/>
      <c r="J2496" s="1"/>
      <c r="K2496" s="1"/>
      <c r="Y2496" s="1"/>
      <c r="Z2496" s="1"/>
      <c r="AA2496" s="1"/>
      <c r="AB2496" s="1"/>
      <c r="AC2496" s="1"/>
      <c r="AD2496" s="1"/>
      <c r="AE2496" s="1"/>
      <c r="AF2496" s="1"/>
      <c r="AG2496" s="1"/>
      <c r="AH2496" s="1"/>
      <c r="AI2496" s="1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  <c r="DZ2496" s="1"/>
      <c r="EA2496" s="1"/>
      <c r="EB2496" s="1"/>
      <c r="EC2496" s="1"/>
      <c r="ED2496" s="1"/>
      <c r="EE2496" s="1"/>
      <c r="EF2496" s="1"/>
      <c r="EG2496" s="1"/>
      <c r="EH2496" s="1"/>
      <c r="EI2496" s="1"/>
      <c r="EJ2496" s="1"/>
      <c r="EK2496" s="1"/>
      <c r="EL2496" s="1"/>
      <c r="EM2496" s="1"/>
      <c r="EN2496" s="1"/>
      <c r="EO2496" s="1"/>
      <c r="EP2496" s="1"/>
      <c r="EQ2496" s="1"/>
      <c r="ER2496" s="1"/>
      <c r="ES2496" s="1"/>
      <c r="ET2496" s="1"/>
      <c r="EU2496" s="1"/>
      <c r="EV2496" s="1"/>
      <c r="EW2496" s="1"/>
      <c r="EX2496" s="1"/>
      <c r="EY2496" s="1"/>
      <c r="EZ2496" s="1"/>
      <c r="FA2496" s="1"/>
      <c r="FB2496" s="1"/>
      <c r="FC2496" s="1"/>
      <c r="FD2496" s="1"/>
      <c r="FE2496" s="1"/>
      <c r="FF2496" s="1"/>
      <c r="FG2496" s="1"/>
      <c r="FH2496" s="1"/>
      <c r="FI2496" s="1"/>
      <c r="FJ2496" s="1"/>
      <c r="FK2496" s="1"/>
      <c r="FL2496" s="1"/>
      <c r="FM2496" s="1"/>
      <c r="FN2496" s="1"/>
      <c r="FO2496" s="1"/>
      <c r="FP2496" s="1"/>
      <c r="FQ2496" s="1"/>
      <c r="FR2496" s="1"/>
      <c r="FS2496" s="1"/>
      <c r="FT2496" s="1"/>
      <c r="FU2496" s="1"/>
      <c r="FV2496" s="1"/>
      <c r="FW2496" s="1"/>
      <c r="FX2496" s="1"/>
      <c r="FY2496" s="1"/>
      <c r="FZ2496" s="1"/>
      <c r="GA2496" s="1"/>
      <c r="GB2496" s="1"/>
      <c r="GC2496" s="1"/>
      <c r="GD2496" s="1"/>
    </row>
    <row r="2497" spans="1:186" s="5" customFormat="1" x14ac:dyDescent="0.2">
      <c r="A2497" s="1"/>
      <c r="B2497" s="1"/>
      <c r="C2497" s="1"/>
      <c r="D2497" s="1"/>
      <c r="E2497" s="1"/>
      <c r="F2497" s="1"/>
      <c r="G2497" s="1"/>
      <c r="H2497" s="1"/>
      <c r="I2497" s="1"/>
      <c r="J2497" s="1"/>
      <c r="K2497" s="1"/>
      <c r="Y2497" s="1"/>
      <c r="Z2497" s="1"/>
      <c r="AA2497" s="1"/>
      <c r="AB2497" s="1"/>
      <c r="AC2497" s="1"/>
      <c r="AD2497" s="1"/>
      <c r="AE2497" s="1"/>
      <c r="AF2497" s="1"/>
      <c r="AG2497" s="1"/>
      <c r="AH2497" s="1"/>
      <c r="AI2497" s="1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1"/>
      <c r="DY2497" s="1"/>
      <c r="DZ2497" s="1"/>
      <c r="EA2497" s="1"/>
      <c r="EB2497" s="1"/>
      <c r="EC2497" s="1"/>
      <c r="ED2497" s="1"/>
      <c r="EE2497" s="1"/>
      <c r="EF2497" s="1"/>
      <c r="EG2497" s="1"/>
      <c r="EH2497" s="1"/>
      <c r="EI2497" s="1"/>
      <c r="EJ2497" s="1"/>
      <c r="EK2497" s="1"/>
      <c r="EL2497" s="1"/>
      <c r="EM2497" s="1"/>
      <c r="EN2497" s="1"/>
      <c r="EO2497" s="1"/>
      <c r="EP2497" s="1"/>
      <c r="EQ2497" s="1"/>
      <c r="ER2497" s="1"/>
      <c r="ES2497" s="1"/>
      <c r="ET2497" s="1"/>
      <c r="EU2497" s="1"/>
      <c r="EV2497" s="1"/>
      <c r="EW2497" s="1"/>
      <c r="EX2497" s="1"/>
      <c r="EY2497" s="1"/>
      <c r="EZ2497" s="1"/>
      <c r="FA2497" s="1"/>
      <c r="FB2497" s="1"/>
      <c r="FC2497" s="1"/>
      <c r="FD2497" s="1"/>
      <c r="FE2497" s="1"/>
      <c r="FF2497" s="1"/>
      <c r="FG2497" s="1"/>
      <c r="FH2497" s="1"/>
      <c r="FI2497" s="1"/>
      <c r="FJ2497" s="1"/>
      <c r="FK2497" s="1"/>
      <c r="FL2497" s="1"/>
      <c r="FM2497" s="1"/>
      <c r="FN2497" s="1"/>
      <c r="FO2497" s="1"/>
      <c r="FP2497" s="1"/>
      <c r="FQ2497" s="1"/>
      <c r="FR2497" s="1"/>
      <c r="FS2497" s="1"/>
      <c r="FT2497" s="1"/>
      <c r="FU2497" s="1"/>
      <c r="FV2497" s="1"/>
      <c r="FW2497" s="1"/>
      <c r="FX2497" s="1"/>
      <c r="FY2497" s="1"/>
      <c r="FZ2497" s="1"/>
      <c r="GA2497" s="1"/>
      <c r="GB2497" s="1"/>
      <c r="GC2497" s="1"/>
      <c r="GD2497" s="1"/>
    </row>
    <row r="2498" spans="1:186" s="5" customFormat="1" x14ac:dyDescent="0.2">
      <c r="A2498" s="1"/>
      <c r="B2498" s="1"/>
      <c r="C2498" s="1"/>
      <c r="D2498" s="1"/>
      <c r="E2498" s="1"/>
      <c r="F2498" s="1"/>
      <c r="G2498" s="1"/>
      <c r="H2498" s="1"/>
      <c r="I2498" s="1"/>
      <c r="J2498" s="1"/>
      <c r="K2498" s="1"/>
      <c r="Y2498" s="1"/>
      <c r="Z2498" s="1"/>
      <c r="AA2498" s="1"/>
      <c r="AB2498" s="1"/>
      <c r="AC2498" s="1"/>
      <c r="AD2498" s="1"/>
      <c r="AE2498" s="1"/>
      <c r="AF2498" s="1"/>
      <c r="AG2498" s="1"/>
      <c r="AH2498" s="1"/>
      <c r="AI2498" s="1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  <c r="DZ2498" s="1"/>
      <c r="EA2498" s="1"/>
      <c r="EB2498" s="1"/>
      <c r="EC2498" s="1"/>
      <c r="ED2498" s="1"/>
      <c r="EE2498" s="1"/>
      <c r="EF2498" s="1"/>
      <c r="EG2498" s="1"/>
      <c r="EH2498" s="1"/>
      <c r="EI2498" s="1"/>
      <c r="EJ2498" s="1"/>
      <c r="EK2498" s="1"/>
      <c r="EL2498" s="1"/>
      <c r="EM2498" s="1"/>
      <c r="EN2498" s="1"/>
      <c r="EO2498" s="1"/>
      <c r="EP2498" s="1"/>
      <c r="EQ2498" s="1"/>
      <c r="ER2498" s="1"/>
      <c r="ES2498" s="1"/>
      <c r="ET2498" s="1"/>
      <c r="EU2498" s="1"/>
      <c r="EV2498" s="1"/>
      <c r="EW2498" s="1"/>
      <c r="EX2498" s="1"/>
      <c r="EY2498" s="1"/>
      <c r="EZ2498" s="1"/>
      <c r="FA2498" s="1"/>
      <c r="FB2498" s="1"/>
      <c r="FC2498" s="1"/>
      <c r="FD2498" s="1"/>
      <c r="FE2498" s="1"/>
      <c r="FF2498" s="1"/>
      <c r="FG2498" s="1"/>
      <c r="FH2498" s="1"/>
      <c r="FI2498" s="1"/>
      <c r="FJ2498" s="1"/>
      <c r="FK2498" s="1"/>
      <c r="FL2498" s="1"/>
      <c r="FM2498" s="1"/>
      <c r="FN2498" s="1"/>
      <c r="FO2498" s="1"/>
      <c r="FP2498" s="1"/>
      <c r="FQ2498" s="1"/>
      <c r="FR2498" s="1"/>
      <c r="FS2498" s="1"/>
      <c r="FT2498" s="1"/>
      <c r="FU2498" s="1"/>
      <c r="FV2498" s="1"/>
      <c r="FW2498" s="1"/>
      <c r="FX2498" s="1"/>
      <c r="FY2498" s="1"/>
      <c r="FZ2498" s="1"/>
      <c r="GA2498" s="1"/>
      <c r="GB2498" s="1"/>
      <c r="GC2498" s="1"/>
      <c r="GD2498" s="1"/>
    </row>
    <row r="2499" spans="1:186" s="5" customFormat="1" x14ac:dyDescent="0.2">
      <c r="A2499" s="1"/>
      <c r="B2499" s="1"/>
      <c r="C2499" s="1"/>
      <c r="D2499" s="1"/>
      <c r="E2499" s="1"/>
      <c r="F2499" s="1"/>
      <c r="G2499" s="1"/>
      <c r="H2499" s="1"/>
      <c r="I2499" s="1"/>
      <c r="J2499" s="1"/>
      <c r="K2499" s="1"/>
      <c r="Y2499" s="1"/>
      <c r="Z2499" s="1"/>
      <c r="AA2499" s="1"/>
      <c r="AB2499" s="1"/>
      <c r="AC2499" s="1"/>
      <c r="AD2499" s="1"/>
      <c r="AE2499" s="1"/>
      <c r="AF2499" s="1"/>
      <c r="AG2499" s="1"/>
      <c r="AH2499" s="1"/>
      <c r="AI2499" s="1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1"/>
      <c r="DY2499" s="1"/>
      <c r="DZ2499" s="1"/>
      <c r="EA2499" s="1"/>
      <c r="EB2499" s="1"/>
      <c r="EC2499" s="1"/>
      <c r="ED2499" s="1"/>
      <c r="EE2499" s="1"/>
      <c r="EF2499" s="1"/>
      <c r="EG2499" s="1"/>
      <c r="EH2499" s="1"/>
      <c r="EI2499" s="1"/>
      <c r="EJ2499" s="1"/>
      <c r="EK2499" s="1"/>
      <c r="EL2499" s="1"/>
      <c r="EM2499" s="1"/>
      <c r="EN2499" s="1"/>
      <c r="EO2499" s="1"/>
      <c r="EP2499" s="1"/>
      <c r="EQ2499" s="1"/>
      <c r="ER2499" s="1"/>
      <c r="ES2499" s="1"/>
      <c r="ET2499" s="1"/>
      <c r="EU2499" s="1"/>
      <c r="EV2499" s="1"/>
      <c r="EW2499" s="1"/>
      <c r="EX2499" s="1"/>
      <c r="EY2499" s="1"/>
      <c r="EZ2499" s="1"/>
      <c r="FA2499" s="1"/>
      <c r="FB2499" s="1"/>
      <c r="FC2499" s="1"/>
      <c r="FD2499" s="1"/>
      <c r="FE2499" s="1"/>
      <c r="FF2499" s="1"/>
      <c r="FG2499" s="1"/>
      <c r="FH2499" s="1"/>
      <c r="FI2499" s="1"/>
      <c r="FJ2499" s="1"/>
      <c r="FK2499" s="1"/>
      <c r="FL2499" s="1"/>
      <c r="FM2499" s="1"/>
      <c r="FN2499" s="1"/>
      <c r="FO2499" s="1"/>
      <c r="FP2499" s="1"/>
      <c r="FQ2499" s="1"/>
      <c r="FR2499" s="1"/>
      <c r="FS2499" s="1"/>
      <c r="FT2499" s="1"/>
      <c r="FU2499" s="1"/>
      <c r="FV2499" s="1"/>
      <c r="FW2499" s="1"/>
      <c r="FX2499" s="1"/>
      <c r="FY2499" s="1"/>
      <c r="FZ2499" s="1"/>
      <c r="GA2499" s="1"/>
      <c r="GB2499" s="1"/>
      <c r="GC2499" s="1"/>
      <c r="GD2499" s="1"/>
    </row>
    <row r="2500" spans="1:186" s="5" customFormat="1" x14ac:dyDescent="0.2">
      <c r="A2500" s="1"/>
      <c r="B2500" s="1"/>
      <c r="C2500" s="1"/>
      <c r="D2500" s="1"/>
      <c r="E2500" s="1"/>
      <c r="F2500" s="1"/>
      <c r="G2500" s="1"/>
      <c r="H2500" s="1"/>
      <c r="I2500" s="1"/>
      <c r="J2500" s="1"/>
      <c r="K2500" s="1"/>
      <c r="Y2500" s="1"/>
      <c r="Z2500" s="1"/>
      <c r="AA2500" s="1"/>
      <c r="AB2500" s="1"/>
      <c r="AC2500" s="1"/>
      <c r="AD2500" s="1"/>
      <c r="AE2500" s="1"/>
      <c r="AF2500" s="1"/>
      <c r="AG2500" s="1"/>
      <c r="AH2500" s="1"/>
      <c r="AI2500" s="1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1"/>
      <c r="DY2500" s="1"/>
      <c r="DZ2500" s="1"/>
      <c r="EA2500" s="1"/>
      <c r="EB2500" s="1"/>
      <c r="EC2500" s="1"/>
      <c r="ED2500" s="1"/>
      <c r="EE2500" s="1"/>
      <c r="EF2500" s="1"/>
      <c r="EG2500" s="1"/>
      <c r="EH2500" s="1"/>
      <c r="EI2500" s="1"/>
      <c r="EJ2500" s="1"/>
      <c r="EK2500" s="1"/>
      <c r="EL2500" s="1"/>
      <c r="EM2500" s="1"/>
      <c r="EN2500" s="1"/>
      <c r="EO2500" s="1"/>
      <c r="EP2500" s="1"/>
      <c r="EQ2500" s="1"/>
      <c r="ER2500" s="1"/>
      <c r="ES2500" s="1"/>
      <c r="ET2500" s="1"/>
      <c r="EU2500" s="1"/>
      <c r="EV2500" s="1"/>
      <c r="EW2500" s="1"/>
      <c r="EX2500" s="1"/>
      <c r="EY2500" s="1"/>
      <c r="EZ2500" s="1"/>
      <c r="FA2500" s="1"/>
      <c r="FB2500" s="1"/>
      <c r="FC2500" s="1"/>
      <c r="FD2500" s="1"/>
      <c r="FE2500" s="1"/>
      <c r="FF2500" s="1"/>
      <c r="FG2500" s="1"/>
      <c r="FH2500" s="1"/>
      <c r="FI2500" s="1"/>
      <c r="FJ2500" s="1"/>
      <c r="FK2500" s="1"/>
      <c r="FL2500" s="1"/>
      <c r="FM2500" s="1"/>
      <c r="FN2500" s="1"/>
      <c r="FO2500" s="1"/>
      <c r="FP2500" s="1"/>
      <c r="FQ2500" s="1"/>
      <c r="FR2500" s="1"/>
      <c r="FS2500" s="1"/>
      <c r="FT2500" s="1"/>
      <c r="FU2500" s="1"/>
      <c r="FV2500" s="1"/>
      <c r="FW2500" s="1"/>
      <c r="FX2500" s="1"/>
      <c r="FY2500" s="1"/>
      <c r="FZ2500" s="1"/>
      <c r="GA2500" s="1"/>
      <c r="GB2500" s="1"/>
      <c r="GC2500" s="1"/>
      <c r="GD2500" s="1"/>
    </row>
    <row r="2501" spans="1:186" s="5" customFormat="1" x14ac:dyDescent="0.2">
      <c r="A2501" s="1"/>
      <c r="B2501" s="1"/>
      <c r="C2501" s="1"/>
      <c r="D2501" s="1"/>
      <c r="E2501" s="1"/>
      <c r="F2501" s="1"/>
      <c r="G2501" s="1"/>
      <c r="H2501" s="1"/>
      <c r="I2501" s="1"/>
      <c r="J2501" s="1"/>
      <c r="K2501" s="1"/>
      <c r="Y2501" s="1"/>
      <c r="Z2501" s="1"/>
      <c r="AA2501" s="1"/>
      <c r="AB2501" s="1"/>
      <c r="AC2501" s="1"/>
      <c r="AD2501" s="1"/>
      <c r="AE2501" s="1"/>
      <c r="AF2501" s="1"/>
      <c r="AG2501" s="1"/>
      <c r="AH2501" s="1"/>
      <c r="AI2501" s="1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  <c r="DZ2501" s="1"/>
      <c r="EA2501" s="1"/>
      <c r="EB2501" s="1"/>
      <c r="EC2501" s="1"/>
      <c r="ED2501" s="1"/>
      <c r="EE2501" s="1"/>
      <c r="EF2501" s="1"/>
      <c r="EG2501" s="1"/>
      <c r="EH2501" s="1"/>
      <c r="EI2501" s="1"/>
      <c r="EJ2501" s="1"/>
      <c r="EK2501" s="1"/>
      <c r="EL2501" s="1"/>
      <c r="EM2501" s="1"/>
      <c r="EN2501" s="1"/>
      <c r="EO2501" s="1"/>
      <c r="EP2501" s="1"/>
      <c r="EQ2501" s="1"/>
      <c r="ER2501" s="1"/>
      <c r="ES2501" s="1"/>
      <c r="ET2501" s="1"/>
      <c r="EU2501" s="1"/>
      <c r="EV2501" s="1"/>
      <c r="EW2501" s="1"/>
      <c r="EX2501" s="1"/>
      <c r="EY2501" s="1"/>
      <c r="EZ2501" s="1"/>
      <c r="FA2501" s="1"/>
      <c r="FB2501" s="1"/>
      <c r="FC2501" s="1"/>
      <c r="FD2501" s="1"/>
      <c r="FE2501" s="1"/>
      <c r="FF2501" s="1"/>
      <c r="FG2501" s="1"/>
      <c r="FH2501" s="1"/>
      <c r="FI2501" s="1"/>
      <c r="FJ2501" s="1"/>
      <c r="FK2501" s="1"/>
      <c r="FL2501" s="1"/>
      <c r="FM2501" s="1"/>
      <c r="FN2501" s="1"/>
      <c r="FO2501" s="1"/>
      <c r="FP2501" s="1"/>
      <c r="FQ2501" s="1"/>
      <c r="FR2501" s="1"/>
      <c r="FS2501" s="1"/>
      <c r="FT2501" s="1"/>
      <c r="FU2501" s="1"/>
      <c r="FV2501" s="1"/>
      <c r="FW2501" s="1"/>
      <c r="FX2501" s="1"/>
      <c r="FY2501" s="1"/>
      <c r="FZ2501" s="1"/>
      <c r="GA2501" s="1"/>
      <c r="GB2501" s="1"/>
      <c r="GC2501" s="1"/>
      <c r="GD2501" s="1"/>
    </row>
    <row r="2502" spans="1:186" s="5" customFormat="1" x14ac:dyDescent="0.2">
      <c r="A2502" s="1"/>
      <c r="B2502" s="1"/>
      <c r="C2502" s="1"/>
      <c r="D2502" s="1"/>
      <c r="E2502" s="1"/>
      <c r="F2502" s="1"/>
      <c r="G2502" s="1"/>
      <c r="H2502" s="1"/>
      <c r="I2502" s="1"/>
      <c r="J2502" s="1"/>
      <c r="K2502" s="1"/>
      <c r="Y2502" s="1"/>
      <c r="Z2502" s="1"/>
      <c r="AA2502" s="1"/>
      <c r="AB2502" s="1"/>
      <c r="AC2502" s="1"/>
      <c r="AD2502" s="1"/>
      <c r="AE2502" s="1"/>
      <c r="AF2502" s="1"/>
      <c r="AG2502" s="1"/>
      <c r="AH2502" s="1"/>
      <c r="AI2502" s="1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  <c r="DZ2502" s="1"/>
      <c r="EA2502" s="1"/>
      <c r="EB2502" s="1"/>
      <c r="EC2502" s="1"/>
      <c r="ED2502" s="1"/>
      <c r="EE2502" s="1"/>
      <c r="EF2502" s="1"/>
      <c r="EG2502" s="1"/>
      <c r="EH2502" s="1"/>
      <c r="EI2502" s="1"/>
      <c r="EJ2502" s="1"/>
      <c r="EK2502" s="1"/>
      <c r="EL2502" s="1"/>
      <c r="EM2502" s="1"/>
      <c r="EN2502" s="1"/>
      <c r="EO2502" s="1"/>
      <c r="EP2502" s="1"/>
      <c r="EQ2502" s="1"/>
      <c r="ER2502" s="1"/>
      <c r="ES2502" s="1"/>
      <c r="ET2502" s="1"/>
      <c r="EU2502" s="1"/>
      <c r="EV2502" s="1"/>
      <c r="EW2502" s="1"/>
      <c r="EX2502" s="1"/>
      <c r="EY2502" s="1"/>
      <c r="EZ2502" s="1"/>
      <c r="FA2502" s="1"/>
      <c r="FB2502" s="1"/>
      <c r="FC2502" s="1"/>
      <c r="FD2502" s="1"/>
      <c r="FE2502" s="1"/>
      <c r="FF2502" s="1"/>
      <c r="FG2502" s="1"/>
      <c r="FH2502" s="1"/>
      <c r="FI2502" s="1"/>
      <c r="FJ2502" s="1"/>
      <c r="FK2502" s="1"/>
      <c r="FL2502" s="1"/>
      <c r="FM2502" s="1"/>
      <c r="FN2502" s="1"/>
      <c r="FO2502" s="1"/>
      <c r="FP2502" s="1"/>
      <c r="FQ2502" s="1"/>
      <c r="FR2502" s="1"/>
      <c r="FS2502" s="1"/>
      <c r="FT2502" s="1"/>
      <c r="FU2502" s="1"/>
      <c r="FV2502" s="1"/>
      <c r="FW2502" s="1"/>
      <c r="FX2502" s="1"/>
      <c r="FY2502" s="1"/>
      <c r="FZ2502" s="1"/>
      <c r="GA2502" s="1"/>
      <c r="GB2502" s="1"/>
      <c r="GC2502" s="1"/>
      <c r="GD2502" s="1"/>
    </row>
    <row r="2503" spans="1:186" s="5" customFormat="1" x14ac:dyDescent="0.2">
      <c r="A2503" s="1"/>
      <c r="B2503" s="1"/>
      <c r="C2503" s="1"/>
      <c r="D2503" s="1"/>
      <c r="E2503" s="1"/>
      <c r="F2503" s="1"/>
      <c r="G2503" s="1"/>
      <c r="H2503" s="1"/>
      <c r="I2503" s="1"/>
      <c r="J2503" s="1"/>
      <c r="K2503" s="1"/>
      <c r="Y2503" s="1"/>
      <c r="Z2503" s="1"/>
      <c r="AA2503" s="1"/>
      <c r="AB2503" s="1"/>
      <c r="AC2503" s="1"/>
      <c r="AD2503" s="1"/>
      <c r="AE2503" s="1"/>
      <c r="AF2503" s="1"/>
      <c r="AG2503" s="1"/>
      <c r="AH2503" s="1"/>
      <c r="AI2503" s="1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  <c r="DZ2503" s="1"/>
      <c r="EA2503" s="1"/>
      <c r="EB2503" s="1"/>
      <c r="EC2503" s="1"/>
      <c r="ED2503" s="1"/>
      <c r="EE2503" s="1"/>
      <c r="EF2503" s="1"/>
      <c r="EG2503" s="1"/>
      <c r="EH2503" s="1"/>
      <c r="EI2503" s="1"/>
      <c r="EJ2503" s="1"/>
      <c r="EK2503" s="1"/>
      <c r="EL2503" s="1"/>
      <c r="EM2503" s="1"/>
      <c r="EN2503" s="1"/>
      <c r="EO2503" s="1"/>
      <c r="EP2503" s="1"/>
      <c r="EQ2503" s="1"/>
      <c r="ER2503" s="1"/>
      <c r="ES2503" s="1"/>
      <c r="ET2503" s="1"/>
      <c r="EU2503" s="1"/>
      <c r="EV2503" s="1"/>
      <c r="EW2503" s="1"/>
      <c r="EX2503" s="1"/>
      <c r="EY2503" s="1"/>
      <c r="EZ2503" s="1"/>
      <c r="FA2503" s="1"/>
      <c r="FB2503" s="1"/>
      <c r="FC2503" s="1"/>
      <c r="FD2503" s="1"/>
      <c r="FE2503" s="1"/>
      <c r="FF2503" s="1"/>
      <c r="FG2503" s="1"/>
      <c r="FH2503" s="1"/>
      <c r="FI2503" s="1"/>
      <c r="FJ2503" s="1"/>
      <c r="FK2503" s="1"/>
      <c r="FL2503" s="1"/>
      <c r="FM2503" s="1"/>
      <c r="FN2503" s="1"/>
      <c r="FO2503" s="1"/>
      <c r="FP2503" s="1"/>
      <c r="FQ2503" s="1"/>
      <c r="FR2503" s="1"/>
      <c r="FS2503" s="1"/>
      <c r="FT2503" s="1"/>
      <c r="FU2503" s="1"/>
      <c r="FV2503" s="1"/>
      <c r="FW2503" s="1"/>
      <c r="FX2503" s="1"/>
      <c r="FY2503" s="1"/>
      <c r="FZ2503" s="1"/>
      <c r="GA2503" s="1"/>
      <c r="GB2503" s="1"/>
      <c r="GC2503" s="1"/>
      <c r="GD2503" s="1"/>
    </row>
    <row r="2504" spans="1:186" s="5" customFormat="1" x14ac:dyDescent="0.2">
      <c r="A2504" s="1"/>
      <c r="B2504" s="1"/>
      <c r="C2504" s="1"/>
      <c r="D2504" s="1"/>
      <c r="E2504" s="1"/>
      <c r="F2504" s="1"/>
      <c r="G2504" s="1"/>
      <c r="H2504" s="1"/>
      <c r="I2504" s="1"/>
      <c r="J2504" s="1"/>
      <c r="K2504" s="1"/>
      <c r="Y2504" s="1"/>
      <c r="Z2504" s="1"/>
      <c r="AA2504" s="1"/>
      <c r="AB2504" s="1"/>
      <c r="AC2504" s="1"/>
      <c r="AD2504" s="1"/>
      <c r="AE2504" s="1"/>
      <c r="AF2504" s="1"/>
      <c r="AG2504" s="1"/>
      <c r="AH2504" s="1"/>
      <c r="AI2504" s="1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  <c r="DZ2504" s="1"/>
      <c r="EA2504" s="1"/>
      <c r="EB2504" s="1"/>
      <c r="EC2504" s="1"/>
      <c r="ED2504" s="1"/>
      <c r="EE2504" s="1"/>
      <c r="EF2504" s="1"/>
      <c r="EG2504" s="1"/>
      <c r="EH2504" s="1"/>
      <c r="EI2504" s="1"/>
      <c r="EJ2504" s="1"/>
      <c r="EK2504" s="1"/>
      <c r="EL2504" s="1"/>
      <c r="EM2504" s="1"/>
      <c r="EN2504" s="1"/>
      <c r="EO2504" s="1"/>
      <c r="EP2504" s="1"/>
      <c r="EQ2504" s="1"/>
      <c r="ER2504" s="1"/>
      <c r="ES2504" s="1"/>
      <c r="ET2504" s="1"/>
      <c r="EU2504" s="1"/>
      <c r="EV2504" s="1"/>
      <c r="EW2504" s="1"/>
      <c r="EX2504" s="1"/>
      <c r="EY2504" s="1"/>
      <c r="EZ2504" s="1"/>
      <c r="FA2504" s="1"/>
      <c r="FB2504" s="1"/>
      <c r="FC2504" s="1"/>
      <c r="FD2504" s="1"/>
      <c r="FE2504" s="1"/>
      <c r="FF2504" s="1"/>
      <c r="FG2504" s="1"/>
      <c r="FH2504" s="1"/>
      <c r="FI2504" s="1"/>
      <c r="FJ2504" s="1"/>
      <c r="FK2504" s="1"/>
      <c r="FL2504" s="1"/>
      <c r="FM2504" s="1"/>
      <c r="FN2504" s="1"/>
      <c r="FO2504" s="1"/>
      <c r="FP2504" s="1"/>
      <c r="FQ2504" s="1"/>
      <c r="FR2504" s="1"/>
      <c r="FS2504" s="1"/>
      <c r="FT2504" s="1"/>
      <c r="FU2504" s="1"/>
      <c r="FV2504" s="1"/>
      <c r="FW2504" s="1"/>
      <c r="FX2504" s="1"/>
      <c r="FY2504" s="1"/>
      <c r="FZ2504" s="1"/>
      <c r="GA2504" s="1"/>
      <c r="GB2504" s="1"/>
      <c r="GC2504" s="1"/>
      <c r="GD2504" s="1"/>
    </row>
    <row r="2505" spans="1:186" s="5" customFormat="1" x14ac:dyDescent="0.2">
      <c r="A2505" s="1"/>
      <c r="B2505" s="1"/>
      <c r="C2505" s="1"/>
      <c r="D2505" s="1"/>
      <c r="E2505" s="1"/>
      <c r="F2505" s="1"/>
      <c r="G2505" s="1"/>
      <c r="H2505" s="1"/>
      <c r="I2505" s="1"/>
      <c r="J2505" s="1"/>
      <c r="K2505" s="1"/>
      <c r="Y2505" s="1"/>
      <c r="Z2505" s="1"/>
      <c r="AA2505" s="1"/>
      <c r="AB2505" s="1"/>
      <c r="AC2505" s="1"/>
      <c r="AD2505" s="1"/>
      <c r="AE2505" s="1"/>
      <c r="AF2505" s="1"/>
      <c r="AG2505" s="1"/>
      <c r="AH2505" s="1"/>
      <c r="AI2505" s="1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1"/>
      <c r="DY2505" s="1"/>
      <c r="DZ2505" s="1"/>
      <c r="EA2505" s="1"/>
      <c r="EB2505" s="1"/>
      <c r="EC2505" s="1"/>
      <c r="ED2505" s="1"/>
      <c r="EE2505" s="1"/>
      <c r="EF2505" s="1"/>
      <c r="EG2505" s="1"/>
      <c r="EH2505" s="1"/>
      <c r="EI2505" s="1"/>
      <c r="EJ2505" s="1"/>
      <c r="EK2505" s="1"/>
      <c r="EL2505" s="1"/>
      <c r="EM2505" s="1"/>
      <c r="EN2505" s="1"/>
      <c r="EO2505" s="1"/>
      <c r="EP2505" s="1"/>
      <c r="EQ2505" s="1"/>
      <c r="ER2505" s="1"/>
      <c r="ES2505" s="1"/>
      <c r="ET2505" s="1"/>
      <c r="EU2505" s="1"/>
      <c r="EV2505" s="1"/>
      <c r="EW2505" s="1"/>
      <c r="EX2505" s="1"/>
      <c r="EY2505" s="1"/>
      <c r="EZ2505" s="1"/>
      <c r="FA2505" s="1"/>
      <c r="FB2505" s="1"/>
      <c r="FC2505" s="1"/>
      <c r="FD2505" s="1"/>
      <c r="FE2505" s="1"/>
      <c r="FF2505" s="1"/>
      <c r="FG2505" s="1"/>
      <c r="FH2505" s="1"/>
      <c r="FI2505" s="1"/>
      <c r="FJ2505" s="1"/>
      <c r="FK2505" s="1"/>
      <c r="FL2505" s="1"/>
      <c r="FM2505" s="1"/>
      <c r="FN2505" s="1"/>
      <c r="FO2505" s="1"/>
      <c r="FP2505" s="1"/>
      <c r="FQ2505" s="1"/>
      <c r="FR2505" s="1"/>
      <c r="FS2505" s="1"/>
      <c r="FT2505" s="1"/>
      <c r="FU2505" s="1"/>
      <c r="FV2505" s="1"/>
      <c r="FW2505" s="1"/>
      <c r="FX2505" s="1"/>
      <c r="FY2505" s="1"/>
      <c r="FZ2505" s="1"/>
      <c r="GA2505" s="1"/>
      <c r="GB2505" s="1"/>
      <c r="GC2505" s="1"/>
      <c r="GD2505" s="1"/>
    </row>
    <row r="2506" spans="1:186" s="5" customFormat="1" x14ac:dyDescent="0.2">
      <c r="A2506" s="1"/>
      <c r="B2506" s="1"/>
      <c r="C2506" s="1"/>
      <c r="D2506" s="1"/>
      <c r="E2506" s="1"/>
      <c r="F2506" s="1"/>
      <c r="G2506" s="1"/>
      <c r="H2506" s="1"/>
      <c r="I2506" s="1"/>
      <c r="J2506" s="1"/>
      <c r="K2506" s="1"/>
      <c r="Y2506" s="1"/>
      <c r="Z2506" s="1"/>
      <c r="AA2506" s="1"/>
      <c r="AB2506" s="1"/>
      <c r="AC2506" s="1"/>
      <c r="AD2506" s="1"/>
      <c r="AE2506" s="1"/>
      <c r="AF2506" s="1"/>
      <c r="AG2506" s="1"/>
      <c r="AH2506" s="1"/>
      <c r="AI2506" s="1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  <c r="DZ2506" s="1"/>
      <c r="EA2506" s="1"/>
      <c r="EB2506" s="1"/>
      <c r="EC2506" s="1"/>
      <c r="ED2506" s="1"/>
      <c r="EE2506" s="1"/>
      <c r="EF2506" s="1"/>
      <c r="EG2506" s="1"/>
      <c r="EH2506" s="1"/>
      <c r="EI2506" s="1"/>
      <c r="EJ2506" s="1"/>
      <c r="EK2506" s="1"/>
      <c r="EL2506" s="1"/>
      <c r="EM2506" s="1"/>
      <c r="EN2506" s="1"/>
      <c r="EO2506" s="1"/>
      <c r="EP2506" s="1"/>
      <c r="EQ2506" s="1"/>
      <c r="ER2506" s="1"/>
      <c r="ES2506" s="1"/>
      <c r="ET2506" s="1"/>
      <c r="EU2506" s="1"/>
      <c r="EV2506" s="1"/>
      <c r="EW2506" s="1"/>
      <c r="EX2506" s="1"/>
      <c r="EY2506" s="1"/>
      <c r="EZ2506" s="1"/>
      <c r="FA2506" s="1"/>
      <c r="FB2506" s="1"/>
      <c r="FC2506" s="1"/>
      <c r="FD2506" s="1"/>
      <c r="FE2506" s="1"/>
      <c r="FF2506" s="1"/>
      <c r="FG2506" s="1"/>
      <c r="FH2506" s="1"/>
      <c r="FI2506" s="1"/>
      <c r="FJ2506" s="1"/>
      <c r="FK2506" s="1"/>
      <c r="FL2506" s="1"/>
      <c r="FM2506" s="1"/>
      <c r="FN2506" s="1"/>
      <c r="FO2506" s="1"/>
      <c r="FP2506" s="1"/>
      <c r="FQ2506" s="1"/>
      <c r="FR2506" s="1"/>
      <c r="FS2506" s="1"/>
      <c r="FT2506" s="1"/>
      <c r="FU2506" s="1"/>
      <c r="FV2506" s="1"/>
      <c r="FW2506" s="1"/>
      <c r="FX2506" s="1"/>
      <c r="FY2506" s="1"/>
      <c r="FZ2506" s="1"/>
      <c r="GA2506" s="1"/>
      <c r="GB2506" s="1"/>
      <c r="GC2506" s="1"/>
      <c r="GD2506" s="1"/>
    </row>
    <row r="2507" spans="1:186" s="5" customFormat="1" x14ac:dyDescent="0.2">
      <c r="A2507" s="1"/>
      <c r="B2507" s="1"/>
      <c r="C2507" s="1"/>
      <c r="D2507" s="1"/>
      <c r="E2507" s="1"/>
      <c r="F2507" s="1"/>
      <c r="G2507" s="1"/>
      <c r="H2507" s="1"/>
      <c r="I2507" s="1"/>
      <c r="J2507" s="1"/>
      <c r="K2507" s="1"/>
      <c r="Y2507" s="1"/>
      <c r="Z2507" s="1"/>
      <c r="AA2507" s="1"/>
      <c r="AB2507" s="1"/>
      <c r="AC2507" s="1"/>
      <c r="AD2507" s="1"/>
      <c r="AE2507" s="1"/>
      <c r="AF2507" s="1"/>
      <c r="AG2507" s="1"/>
      <c r="AH2507" s="1"/>
      <c r="AI2507" s="1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  <c r="DZ2507" s="1"/>
      <c r="EA2507" s="1"/>
      <c r="EB2507" s="1"/>
      <c r="EC2507" s="1"/>
      <c r="ED2507" s="1"/>
      <c r="EE2507" s="1"/>
      <c r="EF2507" s="1"/>
      <c r="EG2507" s="1"/>
      <c r="EH2507" s="1"/>
      <c r="EI2507" s="1"/>
      <c r="EJ2507" s="1"/>
      <c r="EK2507" s="1"/>
      <c r="EL2507" s="1"/>
      <c r="EM2507" s="1"/>
      <c r="EN2507" s="1"/>
      <c r="EO2507" s="1"/>
      <c r="EP2507" s="1"/>
      <c r="EQ2507" s="1"/>
      <c r="ER2507" s="1"/>
      <c r="ES2507" s="1"/>
      <c r="ET2507" s="1"/>
      <c r="EU2507" s="1"/>
      <c r="EV2507" s="1"/>
      <c r="EW2507" s="1"/>
      <c r="EX2507" s="1"/>
      <c r="EY2507" s="1"/>
      <c r="EZ2507" s="1"/>
      <c r="FA2507" s="1"/>
      <c r="FB2507" s="1"/>
      <c r="FC2507" s="1"/>
      <c r="FD2507" s="1"/>
      <c r="FE2507" s="1"/>
      <c r="FF2507" s="1"/>
      <c r="FG2507" s="1"/>
      <c r="FH2507" s="1"/>
      <c r="FI2507" s="1"/>
      <c r="FJ2507" s="1"/>
      <c r="FK2507" s="1"/>
      <c r="FL2507" s="1"/>
      <c r="FM2507" s="1"/>
      <c r="FN2507" s="1"/>
      <c r="FO2507" s="1"/>
      <c r="FP2507" s="1"/>
      <c r="FQ2507" s="1"/>
      <c r="FR2507" s="1"/>
      <c r="FS2507" s="1"/>
      <c r="FT2507" s="1"/>
      <c r="FU2507" s="1"/>
      <c r="FV2507" s="1"/>
      <c r="FW2507" s="1"/>
      <c r="FX2507" s="1"/>
      <c r="FY2507" s="1"/>
      <c r="FZ2507" s="1"/>
      <c r="GA2507" s="1"/>
      <c r="GB2507" s="1"/>
      <c r="GC2507" s="1"/>
      <c r="GD2507" s="1"/>
    </row>
    <row r="2508" spans="1:186" s="5" customFormat="1" x14ac:dyDescent="0.2">
      <c r="A2508" s="1"/>
      <c r="B2508" s="1"/>
      <c r="C2508" s="1"/>
      <c r="D2508" s="1"/>
      <c r="E2508" s="1"/>
      <c r="F2508" s="1"/>
      <c r="G2508" s="1"/>
      <c r="H2508" s="1"/>
      <c r="I2508" s="1"/>
      <c r="J2508" s="1"/>
      <c r="K2508" s="1"/>
      <c r="Y2508" s="1"/>
      <c r="Z2508" s="1"/>
      <c r="AA2508" s="1"/>
      <c r="AB2508" s="1"/>
      <c r="AC2508" s="1"/>
      <c r="AD2508" s="1"/>
      <c r="AE2508" s="1"/>
      <c r="AF2508" s="1"/>
      <c r="AG2508" s="1"/>
      <c r="AH2508" s="1"/>
      <c r="AI2508" s="1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  <c r="DZ2508" s="1"/>
      <c r="EA2508" s="1"/>
      <c r="EB2508" s="1"/>
      <c r="EC2508" s="1"/>
      <c r="ED2508" s="1"/>
      <c r="EE2508" s="1"/>
      <c r="EF2508" s="1"/>
      <c r="EG2508" s="1"/>
      <c r="EH2508" s="1"/>
      <c r="EI2508" s="1"/>
      <c r="EJ2508" s="1"/>
      <c r="EK2508" s="1"/>
      <c r="EL2508" s="1"/>
      <c r="EM2508" s="1"/>
      <c r="EN2508" s="1"/>
      <c r="EO2508" s="1"/>
      <c r="EP2508" s="1"/>
      <c r="EQ2508" s="1"/>
      <c r="ER2508" s="1"/>
      <c r="ES2508" s="1"/>
      <c r="ET2508" s="1"/>
      <c r="EU2508" s="1"/>
      <c r="EV2508" s="1"/>
      <c r="EW2508" s="1"/>
      <c r="EX2508" s="1"/>
      <c r="EY2508" s="1"/>
      <c r="EZ2508" s="1"/>
      <c r="FA2508" s="1"/>
      <c r="FB2508" s="1"/>
      <c r="FC2508" s="1"/>
      <c r="FD2508" s="1"/>
      <c r="FE2508" s="1"/>
      <c r="FF2508" s="1"/>
      <c r="FG2508" s="1"/>
      <c r="FH2508" s="1"/>
      <c r="FI2508" s="1"/>
      <c r="FJ2508" s="1"/>
      <c r="FK2508" s="1"/>
      <c r="FL2508" s="1"/>
      <c r="FM2508" s="1"/>
      <c r="FN2508" s="1"/>
      <c r="FO2508" s="1"/>
      <c r="FP2508" s="1"/>
      <c r="FQ2508" s="1"/>
      <c r="FR2508" s="1"/>
      <c r="FS2508" s="1"/>
      <c r="FT2508" s="1"/>
      <c r="FU2508" s="1"/>
      <c r="FV2508" s="1"/>
      <c r="FW2508" s="1"/>
      <c r="FX2508" s="1"/>
      <c r="FY2508" s="1"/>
      <c r="FZ2508" s="1"/>
      <c r="GA2508" s="1"/>
      <c r="GB2508" s="1"/>
      <c r="GC2508" s="1"/>
      <c r="GD2508" s="1"/>
    </row>
    <row r="2509" spans="1:186" s="5" customFormat="1" x14ac:dyDescent="0.2">
      <c r="A2509" s="1"/>
      <c r="B2509" s="1"/>
      <c r="C2509" s="1"/>
      <c r="D2509" s="1"/>
      <c r="E2509" s="1"/>
      <c r="F2509" s="1"/>
      <c r="G2509" s="1"/>
      <c r="H2509" s="1"/>
      <c r="I2509" s="1"/>
      <c r="J2509" s="1"/>
      <c r="K2509" s="1"/>
      <c r="Y2509" s="1"/>
      <c r="Z2509" s="1"/>
      <c r="AA2509" s="1"/>
      <c r="AB2509" s="1"/>
      <c r="AC2509" s="1"/>
      <c r="AD2509" s="1"/>
      <c r="AE2509" s="1"/>
      <c r="AF2509" s="1"/>
      <c r="AG2509" s="1"/>
      <c r="AH2509" s="1"/>
      <c r="AI2509" s="1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  <c r="DZ2509" s="1"/>
      <c r="EA2509" s="1"/>
      <c r="EB2509" s="1"/>
      <c r="EC2509" s="1"/>
      <c r="ED2509" s="1"/>
      <c r="EE2509" s="1"/>
      <c r="EF2509" s="1"/>
      <c r="EG2509" s="1"/>
      <c r="EH2509" s="1"/>
      <c r="EI2509" s="1"/>
      <c r="EJ2509" s="1"/>
      <c r="EK2509" s="1"/>
      <c r="EL2509" s="1"/>
      <c r="EM2509" s="1"/>
      <c r="EN2509" s="1"/>
      <c r="EO2509" s="1"/>
      <c r="EP2509" s="1"/>
      <c r="EQ2509" s="1"/>
      <c r="ER2509" s="1"/>
      <c r="ES2509" s="1"/>
      <c r="ET2509" s="1"/>
      <c r="EU2509" s="1"/>
      <c r="EV2509" s="1"/>
      <c r="EW2509" s="1"/>
      <c r="EX2509" s="1"/>
      <c r="EY2509" s="1"/>
      <c r="EZ2509" s="1"/>
      <c r="FA2509" s="1"/>
      <c r="FB2509" s="1"/>
      <c r="FC2509" s="1"/>
      <c r="FD2509" s="1"/>
      <c r="FE2509" s="1"/>
      <c r="FF2509" s="1"/>
      <c r="FG2509" s="1"/>
      <c r="FH2509" s="1"/>
      <c r="FI2509" s="1"/>
      <c r="FJ2509" s="1"/>
      <c r="FK2509" s="1"/>
      <c r="FL2509" s="1"/>
      <c r="FM2509" s="1"/>
      <c r="FN2509" s="1"/>
      <c r="FO2509" s="1"/>
      <c r="FP2509" s="1"/>
      <c r="FQ2509" s="1"/>
      <c r="FR2509" s="1"/>
      <c r="FS2509" s="1"/>
      <c r="FT2509" s="1"/>
      <c r="FU2509" s="1"/>
      <c r="FV2509" s="1"/>
      <c r="FW2509" s="1"/>
      <c r="FX2509" s="1"/>
      <c r="FY2509" s="1"/>
      <c r="FZ2509" s="1"/>
      <c r="GA2509" s="1"/>
      <c r="GB2509" s="1"/>
      <c r="GC2509" s="1"/>
      <c r="GD2509" s="1"/>
    </row>
    <row r="2510" spans="1:186" s="5" customFormat="1" x14ac:dyDescent="0.2">
      <c r="A2510" s="1"/>
      <c r="B2510" s="1"/>
      <c r="C2510" s="1"/>
      <c r="D2510" s="1"/>
      <c r="E2510" s="1"/>
      <c r="F2510" s="1"/>
      <c r="G2510" s="1"/>
      <c r="H2510" s="1"/>
      <c r="I2510" s="1"/>
      <c r="J2510" s="1"/>
      <c r="K2510" s="1"/>
      <c r="Y2510" s="1"/>
      <c r="Z2510" s="1"/>
      <c r="AA2510" s="1"/>
      <c r="AB2510" s="1"/>
      <c r="AC2510" s="1"/>
      <c r="AD2510" s="1"/>
      <c r="AE2510" s="1"/>
      <c r="AF2510" s="1"/>
      <c r="AG2510" s="1"/>
      <c r="AH2510" s="1"/>
      <c r="AI2510" s="1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1"/>
      <c r="DY2510" s="1"/>
      <c r="DZ2510" s="1"/>
      <c r="EA2510" s="1"/>
      <c r="EB2510" s="1"/>
      <c r="EC2510" s="1"/>
      <c r="ED2510" s="1"/>
      <c r="EE2510" s="1"/>
      <c r="EF2510" s="1"/>
      <c r="EG2510" s="1"/>
      <c r="EH2510" s="1"/>
      <c r="EI2510" s="1"/>
      <c r="EJ2510" s="1"/>
      <c r="EK2510" s="1"/>
      <c r="EL2510" s="1"/>
      <c r="EM2510" s="1"/>
      <c r="EN2510" s="1"/>
      <c r="EO2510" s="1"/>
      <c r="EP2510" s="1"/>
      <c r="EQ2510" s="1"/>
      <c r="ER2510" s="1"/>
      <c r="ES2510" s="1"/>
      <c r="ET2510" s="1"/>
      <c r="EU2510" s="1"/>
      <c r="EV2510" s="1"/>
      <c r="EW2510" s="1"/>
      <c r="EX2510" s="1"/>
      <c r="EY2510" s="1"/>
      <c r="EZ2510" s="1"/>
      <c r="FA2510" s="1"/>
      <c r="FB2510" s="1"/>
      <c r="FC2510" s="1"/>
      <c r="FD2510" s="1"/>
      <c r="FE2510" s="1"/>
      <c r="FF2510" s="1"/>
      <c r="FG2510" s="1"/>
      <c r="FH2510" s="1"/>
      <c r="FI2510" s="1"/>
      <c r="FJ2510" s="1"/>
      <c r="FK2510" s="1"/>
      <c r="FL2510" s="1"/>
      <c r="FM2510" s="1"/>
      <c r="FN2510" s="1"/>
      <c r="FO2510" s="1"/>
      <c r="FP2510" s="1"/>
      <c r="FQ2510" s="1"/>
      <c r="FR2510" s="1"/>
      <c r="FS2510" s="1"/>
      <c r="FT2510" s="1"/>
      <c r="FU2510" s="1"/>
      <c r="FV2510" s="1"/>
      <c r="FW2510" s="1"/>
      <c r="FX2510" s="1"/>
      <c r="FY2510" s="1"/>
      <c r="FZ2510" s="1"/>
      <c r="GA2510" s="1"/>
      <c r="GB2510" s="1"/>
      <c r="GC2510" s="1"/>
      <c r="GD2510" s="1"/>
    </row>
    <row r="2511" spans="1:186" s="5" customFormat="1" x14ac:dyDescent="0.2">
      <c r="A2511" s="1"/>
      <c r="B2511" s="1"/>
      <c r="C2511" s="1"/>
      <c r="D2511" s="1"/>
      <c r="E2511" s="1"/>
      <c r="F2511" s="1"/>
      <c r="G2511" s="1"/>
      <c r="H2511" s="1"/>
      <c r="I2511" s="1"/>
      <c r="J2511" s="1"/>
      <c r="K2511" s="1"/>
      <c r="Y2511" s="1"/>
      <c r="Z2511" s="1"/>
      <c r="AA2511" s="1"/>
      <c r="AB2511" s="1"/>
      <c r="AC2511" s="1"/>
      <c r="AD2511" s="1"/>
      <c r="AE2511" s="1"/>
      <c r="AF2511" s="1"/>
      <c r="AG2511" s="1"/>
      <c r="AH2511" s="1"/>
      <c r="AI2511" s="1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  <c r="DZ2511" s="1"/>
      <c r="EA2511" s="1"/>
      <c r="EB2511" s="1"/>
      <c r="EC2511" s="1"/>
      <c r="ED2511" s="1"/>
      <c r="EE2511" s="1"/>
      <c r="EF2511" s="1"/>
      <c r="EG2511" s="1"/>
      <c r="EH2511" s="1"/>
      <c r="EI2511" s="1"/>
      <c r="EJ2511" s="1"/>
      <c r="EK2511" s="1"/>
      <c r="EL2511" s="1"/>
      <c r="EM2511" s="1"/>
      <c r="EN2511" s="1"/>
      <c r="EO2511" s="1"/>
      <c r="EP2511" s="1"/>
      <c r="EQ2511" s="1"/>
      <c r="ER2511" s="1"/>
      <c r="ES2511" s="1"/>
      <c r="ET2511" s="1"/>
      <c r="EU2511" s="1"/>
      <c r="EV2511" s="1"/>
      <c r="EW2511" s="1"/>
      <c r="EX2511" s="1"/>
      <c r="EY2511" s="1"/>
      <c r="EZ2511" s="1"/>
      <c r="FA2511" s="1"/>
      <c r="FB2511" s="1"/>
      <c r="FC2511" s="1"/>
      <c r="FD2511" s="1"/>
      <c r="FE2511" s="1"/>
      <c r="FF2511" s="1"/>
      <c r="FG2511" s="1"/>
      <c r="FH2511" s="1"/>
      <c r="FI2511" s="1"/>
      <c r="FJ2511" s="1"/>
      <c r="FK2511" s="1"/>
      <c r="FL2511" s="1"/>
      <c r="FM2511" s="1"/>
      <c r="FN2511" s="1"/>
      <c r="FO2511" s="1"/>
      <c r="FP2511" s="1"/>
      <c r="FQ2511" s="1"/>
      <c r="FR2511" s="1"/>
      <c r="FS2511" s="1"/>
      <c r="FT2511" s="1"/>
      <c r="FU2511" s="1"/>
      <c r="FV2511" s="1"/>
      <c r="FW2511" s="1"/>
      <c r="FX2511" s="1"/>
      <c r="FY2511" s="1"/>
      <c r="FZ2511" s="1"/>
      <c r="GA2511" s="1"/>
      <c r="GB2511" s="1"/>
      <c r="GC2511" s="1"/>
      <c r="GD2511" s="1"/>
    </row>
    <row r="2512" spans="1:186" s="5" customFormat="1" x14ac:dyDescent="0.2">
      <c r="A2512" s="1"/>
      <c r="B2512" s="1"/>
      <c r="C2512" s="1"/>
      <c r="D2512" s="1"/>
      <c r="E2512" s="1"/>
      <c r="F2512" s="1"/>
      <c r="G2512" s="1"/>
      <c r="H2512" s="1"/>
      <c r="I2512" s="1"/>
      <c r="J2512" s="1"/>
      <c r="K2512" s="1"/>
      <c r="Y2512" s="1"/>
      <c r="Z2512" s="1"/>
      <c r="AA2512" s="1"/>
      <c r="AB2512" s="1"/>
      <c r="AC2512" s="1"/>
      <c r="AD2512" s="1"/>
      <c r="AE2512" s="1"/>
      <c r="AF2512" s="1"/>
      <c r="AG2512" s="1"/>
      <c r="AH2512" s="1"/>
      <c r="AI2512" s="1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  <c r="DZ2512" s="1"/>
      <c r="EA2512" s="1"/>
      <c r="EB2512" s="1"/>
      <c r="EC2512" s="1"/>
      <c r="ED2512" s="1"/>
      <c r="EE2512" s="1"/>
      <c r="EF2512" s="1"/>
      <c r="EG2512" s="1"/>
      <c r="EH2512" s="1"/>
      <c r="EI2512" s="1"/>
      <c r="EJ2512" s="1"/>
      <c r="EK2512" s="1"/>
      <c r="EL2512" s="1"/>
      <c r="EM2512" s="1"/>
      <c r="EN2512" s="1"/>
      <c r="EO2512" s="1"/>
      <c r="EP2512" s="1"/>
      <c r="EQ2512" s="1"/>
      <c r="ER2512" s="1"/>
      <c r="ES2512" s="1"/>
      <c r="ET2512" s="1"/>
      <c r="EU2512" s="1"/>
      <c r="EV2512" s="1"/>
      <c r="EW2512" s="1"/>
      <c r="EX2512" s="1"/>
      <c r="EY2512" s="1"/>
      <c r="EZ2512" s="1"/>
      <c r="FA2512" s="1"/>
      <c r="FB2512" s="1"/>
      <c r="FC2512" s="1"/>
      <c r="FD2512" s="1"/>
      <c r="FE2512" s="1"/>
      <c r="FF2512" s="1"/>
      <c r="FG2512" s="1"/>
      <c r="FH2512" s="1"/>
      <c r="FI2512" s="1"/>
      <c r="FJ2512" s="1"/>
      <c r="FK2512" s="1"/>
      <c r="FL2512" s="1"/>
      <c r="FM2512" s="1"/>
      <c r="FN2512" s="1"/>
      <c r="FO2512" s="1"/>
      <c r="FP2512" s="1"/>
      <c r="FQ2512" s="1"/>
      <c r="FR2512" s="1"/>
      <c r="FS2512" s="1"/>
      <c r="FT2512" s="1"/>
      <c r="FU2512" s="1"/>
      <c r="FV2512" s="1"/>
      <c r="FW2512" s="1"/>
      <c r="FX2512" s="1"/>
      <c r="FY2512" s="1"/>
      <c r="FZ2512" s="1"/>
      <c r="GA2512" s="1"/>
      <c r="GB2512" s="1"/>
      <c r="GC2512" s="1"/>
      <c r="GD2512" s="1"/>
    </row>
    <row r="2513" spans="1:186" s="5" customFormat="1" x14ac:dyDescent="0.2">
      <c r="A2513" s="1"/>
      <c r="B2513" s="1"/>
      <c r="C2513" s="1"/>
      <c r="D2513" s="1"/>
      <c r="E2513" s="1"/>
      <c r="F2513" s="1"/>
      <c r="G2513" s="1"/>
      <c r="H2513" s="1"/>
      <c r="I2513" s="1"/>
      <c r="J2513" s="1"/>
      <c r="K2513" s="1"/>
      <c r="Y2513" s="1"/>
      <c r="Z2513" s="1"/>
      <c r="AA2513" s="1"/>
      <c r="AB2513" s="1"/>
      <c r="AC2513" s="1"/>
      <c r="AD2513" s="1"/>
      <c r="AE2513" s="1"/>
      <c r="AF2513" s="1"/>
      <c r="AG2513" s="1"/>
      <c r="AH2513" s="1"/>
      <c r="AI2513" s="1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1"/>
      <c r="DY2513" s="1"/>
      <c r="DZ2513" s="1"/>
      <c r="EA2513" s="1"/>
      <c r="EB2513" s="1"/>
      <c r="EC2513" s="1"/>
      <c r="ED2513" s="1"/>
      <c r="EE2513" s="1"/>
      <c r="EF2513" s="1"/>
      <c r="EG2513" s="1"/>
      <c r="EH2513" s="1"/>
      <c r="EI2513" s="1"/>
      <c r="EJ2513" s="1"/>
      <c r="EK2513" s="1"/>
      <c r="EL2513" s="1"/>
      <c r="EM2513" s="1"/>
      <c r="EN2513" s="1"/>
      <c r="EO2513" s="1"/>
      <c r="EP2513" s="1"/>
      <c r="EQ2513" s="1"/>
      <c r="ER2513" s="1"/>
      <c r="ES2513" s="1"/>
      <c r="ET2513" s="1"/>
      <c r="EU2513" s="1"/>
      <c r="EV2513" s="1"/>
      <c r="EW2513" s="1"/>
      <c r="EX2513" s="1"/>
      <c r="EY2513" s="1"/>
      <c r="EZ2513" s="1"/>
      <c r="FA2513" s="1"/>
      <c r="FB2513" s="1"/>
      <c r="FC2513" s="1"/>
      <c r="FD2513" s="1"/>
      <c r="FE2513" s="1"/>
      <c r="FF2513" s="1"/>
      <c r="FG2513" s="1"/>
      <c r="FH2513" s="1"/>
      <c r="FI2513" s="1"/>
      <c r="FJ2513" s="1"/>
      <c r="FK2513" s="1"/>
      <c r="FL2513" s="1"/>
      <c r="FM2513" s="1"/>
      <c r="FN2513" s="1"/>
      <c r="FO2513" s="1"/>
      <c r="FP2513" s="1"/>
      <c r="FQ2513" s="1"/>
      <c r="FR2513" s="1"/>
      <c r="FS2513" s="1"/>
      <c r="FT2513" s="1"/>
      <c r="FU2513" s="1"/>
      <c r="FV2513" s="1"/>
      <c r="FW2513" s="1"/>
      <c r="FX2513" s="1"/>
      <c r="FY2513" s="1"/>
      <c r="FZ2513" s="1"/>
      <c r="GA2513" s="1"/>
      <c r="GB2513" s="1"/>
      <c r="GC2513" s="1"/>
      <c r="GD2513" s="1"/>
    </row>
    <row r="2514" spans="1:186" s="5" customFormat="1" x14ac:dyDescent="0.2">
      <c r="A2514" s="1"/>
      <c r="B2514" s="1"/>
      <c r="C2514" s="1"/>
      <c r="D2514" s="1"/>
      <c r="E2514" s="1"/>
      <c r="F2514" s="1"/>
      <c r="G2514" s="1"/>
      <c r="H2514" s="1"/>
      <c r="I2514" s="1"/>
      <c r="J2514" s="1"/>
      <c r="K2514" s="1"/>
      <c r="Y2514" s="1"/>
      <c r="Z2514" s="1"/>
      <c r="AA2514" s="1"/>
      <c r="AB2514" s="1"/>
      <c r="AC2514" s="1"/>
      <c r="AD2514" s="1"/>
      <c r="AE2514" s="1"/>
      <c r="AF2514" s="1"/>
      <c r="AG2514" s="1"/>
      <c r="AH2514" s="1"/>
      <c r="AI2514" s="1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1"/>
      <c r="DY2514" s="1"/>
      <c r="DZ2514" s="1"/>
      <c r="EA2514" s="1"/>
      <c r="EB2514" s="1"/>
      <c r="EC2514" s="1"/>
      <c r="ED2514" s="1"/>
      <c r="EE2514" s="1"/>
      <c r="EF2514" s="1"/>
      <c r="EG2514" s="1"/>
      <c r="EH2514" s="1"/>
      <c r="EI2514" s="1"/>
      <c r="EJ2514" s="1"/>
      <c r="EK2514" s="1"/>
      <c r="EL2514" s="1"/>
      <c r="EM2514" s="1"/>
      <c r="EN2514" s="1"/>
      <c r="EO2514" s="1"/>
      <c r="EP2514" s="1"/>
      <c r="EQ2514" s="1"/>
      <c r="ER2514" s="1"/>
      <c r="ES2514" s="1"/>
      <c r="ET2514" s="1"/>
      <c r="EU2514" s="1"/>
      <c r="EV2514" s="1"/>
      <c r="EW2514" s="1"/>
      <c r="EX2514" s="1"/>
      <c r="EY2514" s="1"/>
      <c r="EZ2514" s="1"/>
      <c r="FA2514" s="1"/>
      <c r="FB2514" s="1"/>
      <c r="FC2514" s="1"/>
      <c r="FD2514" s="1"/>
      <c r="FE2514" s="1"/>
      <c r="FF2514" s="1"/>
      <c r="FG2514" s="1"/>
      <c r="FH2514" s="1"/>
      <c r="FI2514" s="1"/>
      <c r="FJ2514" s="1"/>
      <c r="FK2514" s="1"/>
      <c r="FL2514" s="1"/>
      <c r="FM2514" s="1"/>
      <c r="FN2514" s="1"/>
      <c r="FO2514" s="1"/>
      <c r="FP2514" s="1"/>
      <c r="FQ2514" s="1"/>
      <c r="FR2514" s="1"/>
      <c r="FS2514" s="1"/>
      <c r="FT2514" s="1"/>
      <c r="FU2514" s="1"/>
      <c r="FV2514" s="1"/>
      <c r="FW2514" s="1"/>
      <c r="FX2514" s="1"/>
      <c r="FY2514" s="1"/>
      <c r="FZ2514" s="1"/>
      <c r="GA2514" s="1"/>
      <c r="GB2514" s="1"/>
      <c r="GC2514" s="1"/>
      <c r="GD2514" s="1"/>
    </row>
    <row r="2515" spans="1:186" s="5" customFormat="1" x14ac:dyDescent="0.2">
      <c r="A2515" s="1"/>
      <c r="B2515" s="1"/>
      <c r="C2515" s="1"/>
      <c r="D2515" s="1"/>
      <c r="E2515" s="1"/>
      <c r="F2515" s="1"/>
      <c r="G2515" s="1"/>
      <c r="H2515" s="1"/>
      <c r="I2515" s="1"/>
      <c r="J2515" s="1"/>
      <c r="K2515" s="1"/>
      <c r="Y2515" s="1"/>
      <c r="Z2515" s="1"/>
      <c r="AA2515" s="1"/>
      <c r="AB2515" s="1"/>
      <c r="AC2515" s="1"/>
      <c r="AD2515" s="1"/>
      <c r="AE2515" s="1"/>
      <c r="AF2515" s="1"/>
      <c r="AG2515" s="1"/>
      <c r="AH2515" s="1"/>
      <c r="AI2515" s="1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  <c r="DZ2515" s="1"/>
      <c r="EA2515" s="1"/>
      <c r="EB2515" s="1"/>
      <c r="EC2515" s="1"/>
      <c r="ED2515" s="1"/>
      <c r="EE2515" s="1"/>
      <c r="EF2515" s="1"/>
      <c r="EG2515" s="1"/>
      <c r="EH2515" s="1"/>
      <c r="EI2515" s="1"/>
      <c r="EJ2515" s="1"/>
      <c r="EK2515" s="1"/>
      <c r="EL2515" s="1"/>
      <c r="EM2515" s="1"/>
      <c r="EN2515" s="1"/>
      <c r="EO2515" s="1"/>
      <c r="EP2515" s="1"/>
      <c r="EQ2515" s="1"/>
      <c r="ER2515" s="1"/>
      <c r="ES2515" s="1"/>
      <c r="ET2515" s="1"/>
      <c r="EU2515" s="1"/>
      <c r="EV2515" s="1"/>
      <c r="EW2515" s="1"/>
      <c r="EX2515" s="1"/>
      <c r="EY2515" s="1"/>
      <c r="EZ2515" s="1"/>
      <c r="FA2515" s="1"/>
      <c r="FB2515" s="1"/>
      <c r="FC2515" s="1"/>
      <c r="FD2515" s="1"/>
      <c r="FE2515" s="1"/>
      <c r="FF2515" s="1"/>
      <c r="FG2515" s="1"/>
      <c r="FH2515" s="1"/>
      <c r="FI2515" s="1"/>
      <c r="FJ2515" s="1"/>
      <c r="FK2515" s="1"/>
      <c r="FL2515" s="1"/>
      <c r="FM2515" s="1"/>
      <c r="FN2515" s="1"/>
      <c r="FO2515" s="1"/>
      <c r="FP2515" s="1"/>
      <c r="FQ2515" s="1"/>
      <c r="FR2515" s="1"/>
      <c r="FS2515" s="1"/>
      <c r="FT2515" s="1"/>
      <c r="FU2515" s="1"/>
      <c r="FV2515" s="1"/>
      <c r="FW2515" s="1"/>
      <c r="FX2515" s="1"/>
      <c r="FY2515" s="1"/>
      <c r="FZ2515" s="1"/>
      <c r="GA2515" s="1"/>
      <c r="GB2515" s="1"/>
      <c r="GC2515" s="1"/>
      <c r="GD2515" s="1"/>
    </row>
    <row r="2516" spans="1:186" s="5" customFormat="1" x14ac:dyDescent="0.2">
      <c r="A2516" s="1"/>
      <c r="B2516" s="1"/>
      <c r="C2516" s="1"/>
      <c r="D2516" s="1"/>
      <c r="E2516" s="1"/>
      <c r="F2516" s="1"/>
      <c r="G2516" s="1"/>
      <c r="H2516" s="1"/>
      <c r="I2516" s="1"/>
      <c r="J2516" s="1"/>
      <c r="K2516" s="1"/>
      <c r="Y2516" s="1"/>
      <c r="Z2516" s="1"/>
      <c r="AA2516" s="1"/>
      <c r="AB2516" s="1"/>
      <c r="AC2516" s="1"/>
      <c r="AD2516" s="1"/>
      <c r="AE2516" s="1"/>
      <c r="AF2516" s="1"/>
      <c r="AG2516" s="1"/>
      <c r="AH2516" s="1"/>
      <c r="AI2516" s="1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1"/>
      <c r="DY2516" s="1"/>
      <c r="DZ2516" s="1"/>
      <c r="EA2516" s="1"/>
      <c r="EB2516" s="1"/>
      <c r="EC2516" s="1"/>
      <c r="ED2516" s="1"/>
      <c r="EE2516" s="1"/>
      <c r="EF2516" s="1"/>
      <c r="EG2516" s="1"/>
      <c r="EH2516" s="1"/>
      <c r="EI2516" s="1"/>
      <c r="EJ2516" s="1"/>
      <c r="EK2516" s="1"/>
      <c r="EL2516" s="1"/>
      <c r="EM2516" s="1"/>
      <c r="EN2516" s="1"/>
      <c r="EO2516" s="1"/>
      <c r="EP2516" s="1"/>
      <c r="EQ2516" s="1"/>
      <c r="ER2516" s="1"/>
      <c r="ES2516" s="1"/>
      <c r="ET2516" s="1"/>
      <c r="EU2516" s="1"/>
      <c r="EV2516" s="1"/>
      <c r="EW2516" s="1"/>
      <c r="EX2516" s="1"/>
      <c r="EY2516" s="1"/>
      <c r="EZ2516" s="1"/>
      <c r="FA2516" s="1"/>
      <c r="FB2516" s="1"/>
      <c r="FC2516" s="1"/>
      <c r="FD2516" s="1"/>
      <c r="FE2516" s="1"/>
      <c r="FF2516" s="1"/>
      <c r="FG2516" s="1"/>
      <c r="FH2516" s="1"/>
      <c r="FI2516" s="1"/>
      <c r="FJ2516" s="1"/>
      <c r="FK2516" s="1"/>
      <c r="FL2516" s="1"/>
      <c r="FM2516" s="1"/>
      <c r="FN2516" s="1"/>
      <c r="FO2516" s="1"/>
      <c r="FP2516" s="1"/>
      <c r="FQ2516" s="1"/>
      <c r="FR2516" s="1"/>
      <c r="FS2516" s="1"/>
      <c r="FT2516" s="1"/>
      <c r="FU2516" s="1"/>
      <c r="FV2516" s="1"/>
      <c r="FW2516" s="1"/>
      <c r="FX2516" s="1"/>
      <c r="FY2516" s="1"/>
      <c r="FZ2516" s="1"/>
      <c r="GA2516" s="1"/>
      <c r="GB2516" s="1"/>
      <c r="GC2516" s="1"/>
      <c r="GD2516" s="1"/>
    </row>
    <row r="2517" spans="1:186" s="5" customFormat="1" x14ac:dyDescent="0.2">
      <c r="A2517" s="1"/>
      <c r="B2517" s="1"/>
      <c r="C2517" s="1"/>
      <c r="D2517" s="1"/>
      <c r="E2517" s="1"/>
      <c r="F2517" s="1"/>
      <c r="G2517" s="1"/>
      <c r="H2517" s="1"/>
      <c r="I2517" s="1"/>
      <c r="J2517" s="1"/>
      <c r="K2517" s="1"/>
      <c r="Y2517" s="1"/>
      <c r="Z2517" s="1"/>
      <c r="AA2517" s="1"/>
      <c r="AB2517" s="1"/>
      <c r="AC2517" s="1"/>
      <c r="AD2517" s="1"/>
      <c r="AE2517" s="1"/>
      <c r="AF2517" s="1"/>
      <c r="AG2517" s="1"/>
      <c r="AH2517" s="1"/>
      <c r="AI2517" s="1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1"/>
      <c r="DY2517" s="1"/>
      <c r="DZ2517" s="1"/>
      <c r="EA2517" s="1"/>
      <c r="EB2517" s="1"/>
      <c r="EC2517" s="1"/>
      <c r="ED2517" s="1"/>
      <c r="EE2517" s="1"/>
      <c r="EF2517" s="1"/>
      <c r="EG2517" s="1"/>
      <c r="EH2517" s="1"/>
      <c r="EI2517" s="1"/>
      <c r="EJ2517" s="1"/>
      <c r="EK2517" s="1"/>
      <c r="EL2517" s="1"/>
      <c r="EM2517" s="1"/>
      <c r="EN2517" s="1"/>
      <c r="EO2517" s="1"/>
      <c r="EP2517" s="1"/>
      <c r="EQ2517" s="1"/>
      <c r="ER2517" s="1"/>
      <c r="ES2517" s="1"/>
      <c r="ET2517" s="1"/>
      <c r="EU2517" s="1"/>
      <c r="EV2517" s="1"/>
      <c r="EW2517" s="1"/>
      <c r="EX2517" s="1"/>
      <c r="EY2517" s="1"/>
      <c r="EZ2517" s="1"/>
      <c r="FA2517" s="1"/>
      <c r="FB2517" s="1"/>
      <c r="FC2517" s="1"/>
      <c r="FD2517" s="1"/>
      <c r="FE2517" s="1"/>
      <c r="FF2517" s="1"/>
      <c r="FG2517" s="1"/>
      <c r="FH2517" s="1"/>
      <c r="FI2517" s="1"/>
      <c r="FJ2517" s="1"/>
      <c r="FK2517" s="1"/>
      <c r="FL2517" s="1"/>
      <c r="FM2517" s="1"/>
      <c r="FN2517" s="1"/>
      <c r="FO2517" s="1"/>
      <c r="FP2517" s="1"/>
      <c r="FQ2517" s="1"/>
      <c r="FR2517" s="1"/>
      <c r="FS2517" s="1"/>
      <c r="FT2517" s="1"/>
      <c r="FU2517" s="1"/>
      <c r="FV2517" s="1"/>
      <c r="FW2517" s="1"/>
      <c r="FX2517" s="1"/>
      <c r="FY2517" s="1"/>
      <c r="FZ2517" s="1"/>
      <c r="GA2517" s="1"/>
      <c r="GB2517" s="1"/>
      <c r="GC2517" s="1"/>
      <c r="GD2517" s="1"/>
    </row>
    <row r="2518" spans="1:186" s="5" customFormat="1" x14ac:dyDescent="0.2">
      <c r="A2518" s="1"/>
      <c r="B2518" s="1"/>
      <c r="C2518" s="1"/>
      <c r="D2518" s="1"/>
      <c r="E2518" s="1"/>
      <c r="F2518" s="1"/>
      <c r="G2518" s="1"/>
      <c r="H2518" s="1"/>
      <c r="I2518" s="1"/>
      <c r="J2518" s="1"/>
      <c r="K2518" s="1"/>
      <c r="Y2518" s="1"/>
      <c r="Z2518" s="1"/>
      <c r="AA2518" s="1"/>
      <c r="AB2518" s="1"/>
      <c r="AC2518" s="1"/>
      <c r="AD2518" s="1"/>
      <c r="AE2518" s="1"/>
      <c r="AF2518" s="1"/>
      <c r="AG2518" s="1"/>
      <c r="AH2518" s="1"/>
      <c r="AI2518" s="1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1"/>
      <c r="DY2518" s="1"/>
      <c r="DZ2518" s="1"/>
      <c r="EA2518" s="1"/>
      <c r="EB2518" s="1"/>
      <c r="EC2518" s="1"/>
      <c r="ED2518" s="1"/>
      <c r="EE2518" s="1"/>
      <c r="EF2518" s="1"/>
      <c r="EG2518" s="1"/>
      <c r="EH2518" s="1"/>
      <c r="EI2518" s="1"/>
      <c r="EJ2518" s="1"/>
      <c r="EK2518" s="1"/>
      <c r="EL2518" s="1"/>
      <c r="EM2518" s="1"/>
      <c r="EN2518" s="1"/>
      <c r="EO2518" s="1"/>
      <c r="EP2518" s="1"/>
      <c r="EQ2518" s="1"/>
      <c r="ER2518" s="1"/>
      <c r="ES2518" s="1"/>
      <c r="ET2518" s="1"/>
      <c r="EU2518" s="1"/>
      <c r="EV2518" s="1"/>
      <c r="EW2518" s="1"/>
      <c r="EX2518" s="1"/>
      <c r="EY2518" s="1"/>
      <c r="EZ2518" s="1"/>
      <c r="FA2518" s="1"/>
      <c r="FB2518" s="1"/>
      <c r="FC2518" s="1"/>
      <c r="FD2518" s="1"/>
      <c r="FE2518" s="1"/>
      <c r="FF2518" s="1"/>
      <c r="FG2518" s="1"/>
      <c r="FH2518" s="1"/>
      <c r="FI2518" s="1"/>
      <c r="FJ2518" s="1"/>
      <c r="FK2518" s="1"/>
      <c r="FL2518" s="1"/>
      <c r="FM2518" s="1"/>
      <c r="FN2518" s="1"/>
      <c r="FO2518" s="1"/>
      <c r="FP2518" s="1"/>
      <c r="FQ2518" s="1"/>
      <c r="FR2518" s="1"/>
      <c r="FS2518" s="1"/>
      <c r="FT2518" s="1"/>
      <c r="FU2518" s="1"/>
      <c r="FV2518" s="1"/>
      <c r="FW2518" s="1"/>
      <c r="FX2518" s="1"/>
      <c r="FY2518" s="1"/>
      <c r="FZ2518" s="1"/>
      <c r="GA2518" s="1"/>
      <c r="GB2518" s="1"/>
      <c r="GC2518" s="1"/>
      <c r="GD2518" s="1"/>
    </row>
    <row r="2519" spans="1:186" s="5" customFormat="1" x14ac:dyDescent="0.2">
      <c r="A2519" s="1"/>
      <c r="B2519" s="1"/>
      <c r="C2519" s="1"/>
      <c r="D2519" s="1"/>
      <c r="E2519" s="1"/>
      <c r="F2519" s="1"/>
      <c r="G2519" s="1"/>
      <c r="H2519" s="1"/>
      <c r="I2519" s="1"/>
      <c r="J2519" s="1"/>
      <c r="K2519" s="1"/>
      <c r="Y2519" s="1"/>
      <c r="Z2519" s="1"/>
      <c r="AA2519" s="1"/>
      <c r="AB2519" s="1"/>
      <c r="AC2519" s="1"/>
      <c r="AD2519" s="1"/>
      <c r="AE2519" s="1"/>
      <c r="AF2519" s="1"/>
      <c r="AG2519" s="1"/>
      <c r="AH2519" s="1"/>
      <c r="AI2519" s="1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  <c r="DZ2519" s="1"/>
      <c r="EA2519" s="1"/>
      <c r="EB2519" s="1"/>
      <c r="EC2519" s="1"/>
      <c r="ED2519" s="1"/>
      <c r="EE2519" s="1"/>
      <c r="EF2519" s="1"/>
      <c r="EG2519" s="1"/>
      <c r="EH2519" s="1"/>
      <c r="EI2519" s="1"/>
      <c r="EJ2519" s="1"/>
      <c r="EK2519" s="1"/>
      <c r="EL2519" s="1"/>
      <c r="EM2519" s="1"/>
      <c r="EN2519" s="1"/>
      <c r="EO2519" s="1"/>
      <c r="EP2519" s="1"/>
      <c r="EQ2519" s="1"/>
      <c r="ER2519" s="1"/>
      <c r="ES2519" s="1"/>
      <c r="ET2519" s="1"/>
      <c r="EU2519" s="1"/>
      <c r="EV2519" s="1"/>
      <c r="EW2519" s="1"/>
      <c r="EX2519" s="1"/>
      <c r="EY2519" s="1"/>
      <c r="EZ2519" s="1"/>
      <c r="FA2519" s="1"/>
      <c r="FB2519" s="1"/>
      <c r="FC2519" s="1"/>
      <c r="FD2519" s="1"/>
      <c r="FE2519" s="1"/>
      <c r="FF2519" s="1"/>
      <c r="FG2519" s="1"/>
      <c r="FH2519" s="1"/>
      <c r="FI2519" s="1"/>
      <c r="FJ2519" s="1"/>
      <c r="FK2519" s="1"/>
      <c r="FL2519" s="1"/>
      <c r="FM2519" s="1"/>
      <c r="FN2519" s="1"/>
      <c r="FO2519" s="1"/>
      <c r="FP2519" s="1"/>
      <c r="FQ2519" s="1"/>
      <c r="FR2519" s="1"/>
      <c r="FS2519" s="1"/>
      <c r="FT2519" s="1"/>
      <c r="FU2519" s="1"/>
      <c r="FV2519" s="1"/>
      <c r="FW2519" s="1"/>
      <c r="FX2519" s="1"/>
      <c r="FY2519" s="1"/>
      <c r="FZ2519" s="1"/>
      <c r="GA2519" s="1"/>
      <c r="GB2519" s="1"/>
      <c r="GC2519" s="1"/>
      <c r="GD2519" s="1"/>
    </row>
    <row r="2520" spans="1:186" s="5" customFormat="1" x14ac:dyDescent="0.2">
      <c r="A2520" s="1"/>
      <c r="B2520" s="1"/>
      <c r="C2520" s="1"/>
      <c r="D2520" s="1"/>
      <c r="E2520" s="1"/>
      <c r="F2520" s="1"/>
      <c r="G2520" s="1"/>
      <c r="H2520" s="1"/>
      <c r="I2520" s="1"/>
      <c r="J2520" s="1"/>
      <c r="K2520" s="1"/>
      <c r="Y2520" s="1"/>
      <c r="Z2520" s="1"/>
      <c r="AA2520" s="1"/>
      <c r="AB2520" s="1"/>
      <c r="AC2520" s="1"/>
      <c r="AD2520" s="1"/>
      <c r="AE2520" s="1"/>
      <c r="AF2520" s="1"/>
      <c r="AG2520" s="1"/>
      <c r="AH2520" s="1"/>
      <c r="AI2520" s="1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1"/>
      <c r="DY2520" s="1"/>
      <c r="DZ2520" s="1"/>
      <c r="EA2520" s="1"/>
      <c r="EB2520" s="1"/>
      <c r="EC2520" s="1"/>
      <c r="ED2520" s="1"/>
      <c r="EE2520" s="1"/>
      <c r="EF2520" s="1"/>
      <c r="EG2520" s="1"/>
      <c r="EH2520" s="1"/>
      <c r="EI2520" s="1"/>
      <c r="EJ2520" s="1"/>
      <c r="EK2520" s="1"/>
      <c r="EL2520" s="1"/>
      <c r="EM2520" s="1"/>
      <c r="EN2520" s="1"/>
      <c r="EO2520" s="1"/>
      <c r="EP2520" s="1"/>
      <c r="EQ2520" s="1"/>
      <c r="ER2520" s="1"/>
      <c r="ES2520" s="1"/>
      <c r="ET2520" s="1"/>
      <c r="EU2520" s="1"/>
      <c r="EV2520" s="1"/>
      <c r="EW2520" s="1"/>
      <c r="EX2520" s="1"/>
      <c r="EY2520" s="1"/>
      <c r="EZ2520" s="1"/>
      <c r="FA2520" s="1"/>
      <c r="FB2520" s="1"/>
      <c r="FC2520" s="1"/>
      <c r="FD2520" s="1"/>
      <c r="FE2520" s="1"/>
      <c r="FF2520" s="1"/>
      <c r="FG2520" s="1"/>
      <c r="FH2520" s="1"/>
      <c r="FI2520" s="1"/>
      <c r="FJ2520" s="1"/>
      <c r="FK2520" s="1"/>
      <c r="FL2520" s="1"/>
      <c r="FM2520" s="1"/>
      <c r="FN2520" s="1"/>
      <c r="FO2520" s="1"/>
      <c r="FP2520" s="1"/>
      <c r="FQ2520" s="1"/>
      <c r="FR2520" s="1"/>
      <c r="FS2520" s="1"/>
      <c r="FT2520" s="1"/>
      <c r="FU2520" s="1"/>
      <c r="FV2520" s="1"/>
      <c r="FW2520" s="1"/>
      <c r="FX2520" s="1"/>
      <c r="FY2520" s="1"/>
      <c r="FZ2520" s="1"/>
      <c r="GA2520" s="1"/>
      <c r="GB2520" s="1"/>
      <c r="GC2520" s="1"/>
      <c r="GD2520" s="1"/>
    </row>
    <row r="2521" spans="1:186" s="5" customFormat="1" x14ac:dyDescent="0.2">
      <c r="A2521" s="1"/>
      <c r="B2521" s="1"/>
      <c r="C2521" s="1"/>
      <c r="D2521" s="1"/>
      <c r="E2521" s="1"/>
      <c r="F2521" s="1"/>
      <c r="G2521" s="1"/>
      <c r="H2521" s="1"/>
      <c r="I2521" s="1"/>
      <c r="J2521" s="1"/>
      <c r="K2521" s="1"/>
      <c r="Y2521" s="1"/>
      <c r="Z2521" s="1"/>
      <c r="AA2521" s="1"/>
      <c r="AB2521" s="1"/>
      <c r="AC2521" s="1"/>
      <c r="AD2521" s="1"/>
      <c r="AE2521" s="1"/>
      <c r="AF2521" s="1"/>
      <c r="AG2521" s="1"/>
      <c r="AH2521" s="1"/>
      <c r="AI2521" s="1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  <c r="EA2521" s="1"/>
      <c r="EB2521" s="1"/>
      <c r="EC2521" s="1"/>
      <c r="ED2521" s="1"/>
      <c r="EE2521" s="1"/>
      <c r="EF2521" s="1"/>
      <c r="EG2521" s="1"/>
      <c r="EH2521" s="1"/>
      <c r="EI2521" s="1"/>
      <c r="EJ2521" s="1"/>
      <c r="EK2521" s="1"/>
      <c r="EL2521" s="1"/>
      <c r="EM2521" s="1"/>
      <c r="EN2521" s="1"/>
      <c r="EO2521" s="1"/>
      <c r="EP2521" s="1"/>
      <c r="EQ2521" s="1"/>
      <c r="ER2521" s="1"/>
      <c r="ES2521" s="1"/>
      <c r="ET2521" s="1"/>
      <c r="EU2521" s="1"/>
      <c r="EV2521" s="1"/>
      <c r="EW2521" s="1"/>
      <c r="EX2521" s="1"/>
      <c r="EY2521" s="1"/>
      <c r="EZ2521" s="1"/>
      <c r="FA2521" s="1"/>
      <c r="FB2521" s="1"/>
      <c r="FC2521" s="1"/>
      <c r="FD2521" s="1"/>
      <c r="FE2521" s="1"/>
      <c r="FF2521" s="1"/>
      <c r="FG2521" s="1"/>
      <c r="FH2521" s="1"/>
      <c r="FI2521" s="1"/>
      <c r="FJ2521" s="1"/>
      <c r="FK2521" s="1"/>
      <c r="FL2521" s="1"/>
      <c r="FM2521" s="1"/>
      <c r="FN2521" s="1"/>
      <c r="FO2521" s="1"/>
      <c r="FP2521" s="1"/>
      <c r="FQ2521" s="1"/>
      <c r="FR2521" s="1"/>
      <c r="FS2521" s="1"/>
      <c r="FT2521" s="1"/>
      <c r="FU2521" s="1"/>
      <c r="FV2521" s="1"/>
      <c r="FW2521" s="1"/>
      <c r="FX2521" s="1"/>
      <c r="FY2521" s="1"/>
      <c r="FZ2521" s="1"/>
      <c r="GA2521" s="1"/>
      <c r="GB2521" s="1"/>
      <c r="GC2521" s="1"/>
      <c r="GD2521" s="1"/>
    </row>
    <row r="2522" spans="1:186" s="5" customFormat="1" x14ac:dyDescent="0.2">
      <c r="A2522" s="1"/>
      <c r="B2522" s="1"/>
      <c r="C2522" s="1"/>
      <c r="D2522" s="1"/>
      <c r="E2522" s="1"/>
      <c r="F2522" s="1"/>
      <c r="G2522" s="1"/>
      <c r="H2522" s="1"/>
      <c r="I2522" s="1"/>
      <c r="J2522" s="1"/>
      <c r="K2522" s="1"/>
      <c r="Y2522" s="1"/>
      <c r="Z2522" s="1"/>
      <c r="AA2522" s="1"/>
      <c r="AB2522" s="1"/>
      <c r="AC2522" s="1"/>
      <c r="AD2522" s="1"/>
      <c r="AE2522" s="1"/>
      <c r="AF2522" s="1"/>
      <c r="AG2522" s="1"/>
      <c r="AH2522" s="1"/>
      <c r="AI2522" s="1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1"/>
      <c r="DY2522" s="1"/>
      <c r="DZ2522" s="1"/>
      <c r="EA2522" s="1"/>
      <c r="EB2522" s="1"/>
      <c r="EC2522" s="1"/>
      <c r="ED2522" s="1"/>
      <c r="EE2522" s="1"/>
      <c r="EF2522" s="1"/>
      <c r="EG2522" s="1"/>
      <c r="EH2522" s="1"/>
      <c r="EI2522" s="1"/>
      <c r="EJ2522" s="1"/>
      <c r="EK2522" s="1"/>
      <c r="EL2522" s="1"/>
      <c r="EM2522" s="1"/>
      <c r="EN2522" s="1"/>
      <c r="EO2522" s="1"/>
      <c r="EP2522" s="1"/>
      <c r="EQ2522" s="1"/>
      <c r="ER2522" s="1"/>
      <c r="ES2522" s="1"/>
      <c r="ET2522" s="1"/>
      <c r="EU2522" s="1"/>
      <c r="EV2522" s="1"/>
      <c r="EW2522" s="1"/>
      <c r="EX2522" s="1"/>
      <c r="EY2522" s="1"/>
      <c r="EZ2522" s="1"/>
      <c r="FA2522" s="1"/>
      <c r="FB2522" s="1"/>
      <c r="FC2522" s="1"/>
      <c r="FD2522" s="1"/>
      <c r="FE2522" s="1"/>
      <c r="FF2522" s="1"/>
      <c r="FG2522" s="1"/>
      <c r="FH2522" s="1"/>
      <c r="FI2522" s="1"/>
      <c r="FJ2522" s="1"/>
      <c r="FK2522" s="1"/>
      <c r="FL2522" s="1"/>
      <c r="FM2522" s="1"/>
      <c r="FN2522" s="1"/>
      <c r="FO2522" s="1"/>
      <c r="FP2522" s="1"/>
      <c r="FQ2522" s="1"/>
      <c r="FR2522" s="1"/>
      <c r="FS2522" s="1"/>
      <c r="FT2522" s="1"/>
      <c r="FU2522" s="1"/>
      <c r="FV2522" s="1"/>
      <c r="FW2522" s="1"/>
      <c r="FX2522" s="1"/>
      <c r="FY2522" s="1"/>
      <c r="FZ2522" s="1"/>
      <c r="GA2522" s="1"/>
      <c r="GB2522" s="1"/>
      <c r="GC2522" s="1"/>
      <c r="GD2522" s="1"/>
    </row>
    <row r="2523" spans="1:186" s="5" customFormat="1" x14ac:dyDescent="0.2">
      <c r="A2523" s="1"/>
      <c r="B2523" s="1"/>
      <c r="C2523" s="1"/>
      <c r="D2523" s="1"/>
      <c r="E2523" s="1"/>
      <c r="F2523" s="1"/>
      <c r="G2523" s="1"/>
      <c r="H2523" s="1"/>
      <c r="I2523" s="1"/>
      <c r="J2523" s="1"/>
      <c r="K2523" s="1"/>
      <c r="Y2523" s="1"/>
      <c r="Z2523" s="1"/>
      <c r="AA2523" s="1"/>
      <c r="AB2523" s="1"/>
      <c r="AC2523" s="1"/>
      <c r="AD2523" s="1"/>
      <c r="AE2523" s="1"/>
      <c r="AF2523" s="1"/>
      <c r="AG2523" s="1"/>
      <c r="AH2523" s="1"/>
      <c r="AI2523" s="1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1"/>
      <c r="DY2523" s="1"/>
      <c r="DZ2523" s="1"/>
      <c r="EA2523" s="1"/>
      <c r="EB2523" s="1"/>
      <c r="EC2523" s="1"/>
      <c r="ED2523" s="1"/>
      <c r="EE2523" s="1"/>
      <c r="EF2523" s="1"/>
      <c r="EG2523" s="1"/>
      <c r="EH2523" s="1"/>
      <c r="EI2523" s="1"/>
      <c r="EJ2523" s="1"/>
      <c r="EK2523" s="1"/>
      <c r="EL2523" s="1"/>
      <c r="EM2523" s="1"/>
      <c r="EN2523" s="1"/>
      <c r="EO2523" s="1"/>
      <c r="EP2523" s="1"/>
      <c r="EQ2523" s="1"/>
      <c r="ER2523" s="1"/>
      <c r="ES2523" s="1"/>
      <c r="ET2523" s="1"/>
      <c r="EU2523" s="1"/>
      <c r="EV2523" s="1"/>
      <c r="EW2523" s="1"/>
      <c r="EX2523" s="1"/>
      <c r="EY2523" s="1"/>
      <c r="EZ2523" s="1"/>
      <c r="FA2523" s="1"/>
      <c r="FB2523" s="1"/>
      <c r="FC2523" s="1"/>
      <c r="FD2523" s="1"/>
      <c r="FE2523" s="1"/>
      <c r="FF2523" s="1"/>
      <c r="FG2523" s="1"/>
      <c r="FH2523" s="1"/>
      <c r="FI2523" s="1"/>
      <c r="FJ2523" s="1"/>
      <c r="FK2523" s="1"/>
      <c r="FL2523" s="1"/>
      <c r="FM2523" s="1"/>
      <c r="FN2523" s="1"/>
      <c r="FO2523" s="1"/>
      <c r="FP2523" s="1"/>
      <c r="FQ2523" s="1"/>
      <c r="FR2523" s="1"/>
      <c r="FS2523" s="1"/>
      <c r="FT2523" s="1"/>
      <c r="FU2523" s="1"/>
      <c r="FV2523" s="1"/>
      <c r="FW2523" s="1"/>
      <c r="FX2523" s="1"/>
      <c r="FY2523" s="1"/>
      <c r="FZ2523" s="1"/>
      <c r="GA2523" s="1"/>
      <c r="GB2523" s="1"/>
      <c r="GC2523" s="1"/>
      <c r="GD2523" s="1"/>
    </row>
    <row r="2524" spans="1:186" s="5" customFormat="1" x14ac:dyDescent="0.2">
      <c r="A2524" s="1"/>
      <c r="B2524" s="1"/>
      <c r="C2524" s="1"/>
      <c r="D2524" s="1"/>
      <c r="E2524" s="1"/>
      <c r="F2524" s="1"/>
      <c r="G2524" s="1"/>
      <c r="H2524" s="1"/>
      <c r="I2524" s="1"/>
      <c r="J2524" s="1"/>
      <c r="K2524" s="1"/>
      <c r="Y2524" s="1"/>
      <c r="Z2524" s="1"/>
      <c r="AA2524" s="1"/>
      <c r="AB2524" s="1"/>
      <c r="AC2524" s="1"/>
      <c r="AD2524" s="1"/>
      <c r="AE2524" s="1"/>
      <c r="AF2524" s="1"/>
      <c r="AG2524" s="1"/>
      <c r="AH2524" s="1"/>
      <c r="AI2524" s="1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1"/>
      <c r="DY2524" s="1"/>
      <c r="DZ2524" s="1"/>
      <c r="EA2524" s="1"/>
      <c r="EB2524" s="1"/>
      <c r="EC2524" s="1"/>
      <c r="ED2524" s="1"/>
      <c r="EE2524" s="1"/>
      <c r="EF2524" s="1"/>
      <c r="EG2524" s="1"/>
      <c r="EH2524" s="1"/>
      <c r="EI2524" s="1"/>
      <c r="EJ2524" s="1"/>
      <c r="EK2524" s="1"/>
      <c r="EL2524" s="1"/>
      <c r="EM2524" s="1"/>
      <c r="EN2524" s="1"/>
      <c r="EO2524" s="1"/>
      <c r="EP2524" s="1"/>
      <c r="EQ2524" s="1"/>
      <c r="ER2524" s="1"/>
      <c r="ES2524" s="1"/>
      <c r="ET2524" s="1"/>
      <c r="EU2524" s="1"/>
      <c r="EV2524" s="1"/>
      <c r="EW2524" s="1"/>
      <c r="EX2524" s="1"/>
      <c r="EY2524" s="1"/>
      <c r="EZ2524" s="1"/>
      <c r="FA2524" s="1"/>
      <c r="FB2524" s="1"/>
      <c r="FC2524" s="1"/>
      <c r="FD2524" s="1"/>
      <c r="FE2524" s="1"/>
      <c r="FF2524" s="1"/>
      <c r="FG2524" s="1"/>
      <c r="FH2524" s="1"/>
      <c r="FI2524" s="1"/>
      <c r="FJ2524" s="1"/>
      <c r="FK2524" s="1"/>
      <c r="FL2524" s="1"/>
      <c r="FM2524" s="1"/>
      <c r="FN2524" s="1"/>
      <c r="FO2524" s="1"/>
      <c r="FP2524" s="1"/>
      <c r="FQ2524" s="1"/>
      <c r="FR2524" s="1"/>
      <c r="FS2524" s="1"/>
      <c r="FT2524" s="1"/>
      <c r="FU2524" s="1"/>
      <c r="FV2524" s="1"/>
      <c r="FW2524" s="1"/>
      <c r="FX2524" s="1"/>
      <c r="FY2524" s="1"/>
      <c r="FZ2524" s="1"/>
      <c r="GA2524" s="1"/>
      <c r="GB2524" s="1"/>
      <c r="GC2524" s="1"/>
      <c r="GD2524" s="1"/>
    </row>
    <row r="2525" spans="1:186" s="5" customFormat="1" x14ac:dyDescent="0.2">
      <c r="A2525" s="1"/>
      <c r="B2525" s="1"/>
      <c r="C2525" s="1"/>
      <c r="D2525" s="1"/>
      <c r="E2525" s="1"/>
      <c r="F2525" s="1"/>
      <c r="G2525" s="1"/>
      <c r="H2525" s="1"/>
      <c r="I2525" s="1"/>
      <c r="J2525" s="1"/>
      <c r="K2525" s="1"/>
      <c r="Y2525" s="1"/>
      <c r="Z2525" s="1"/>
      <c r="AA2525" s="1"/>
      <c r="AB2525" s="1"/>
      <c r="AC2525" s="1"/>
      <c r="AD2525" s="1"/>
      <c r="AE2525" s="1"/>
      <c r="AF2525" s="1"/>
      <c r="AG2525" s="1"/>
      <c r="AH2525" s="1"/>
      <c r="AI2525" s="1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  <c r="DZ2525" s="1"/>
      <c r="EA2525" s="1"/>
      <c r="EB2525" s="1"/>
      <c r="EC2525" s="1"/>
      <c r="ED2525" s="1"/>
      <c r="EE2525" s="1"/>
      <c r="EF2525" s="1"/>
      <c r="EG2525" s="1"/>
      <c r="EH2525" s="1"/>
      <c r="EI2525" s="1"/>
      <c r="EJ2525" s="1"/>
      <c r="EK2525" s="1"/>
      <c r="EL2525" s="1"/>
      <c r="EM2525" s="1"/>
      <c r="EN2525" s="1"/>
      <c r="EO2525" s="1"/>
      <c r="EP2525" s="1"/>
      <c r="EQ2525" s="1"/>
      <c r="ER2525" s="1"/>
      <c r="ES2525" s="1"/>
      <c r="ET2525" s="1"/>
      <c r="EU2525" s="1"/>
      <c r="EV2525" s="1"/>
      <c r="EW2525" s="1"/>
      <c r="EX2525" s="1"/>
      <c r="EY2525" s="1"/>
      <c r="EZ2525" s="1"/>
      <c r="FA2525" s="1"/>
      <c r="FB2525" s="1"/>
      <c r="FC2525" s="1"/>
      <c r="FD2525" s="1"/>
      <c r="FE2525" s="1"/>
      <c r="FF2525" s="1"/>
      <c r="FG2525" s="1"/>
      <c r="FH2525" s="1"/>
      <c r="FI2525" s="1"/>
      <c r="FJ2525" s="1"/>
      <c r="FK2525" s="1"/>
      <c r="FL2525" s="1"/>
      <c r="FM2525" s="1"/>
      <c r="FN2525" s="1"/>
      <c r="FO2525" s="1"/>
      <c r="FP2525" s="1"/>
      <c r="FQ2525" s="1"/>
      <c r="FR2525" s="1"/>
      <c r="FS2525" s="1"/>
      <c r="FT2525" s="1"/>
      <c r="FU2525" s="1"/>
      <c r="FV2525" s="1"/>
      <c r="FW2525" s="1"/>
      <c r="FX2525" s="1"/>
      <c r="FY2525" s="1"/>
      <c r="FZ2525" s="1"/>
      <c r="GA2525" s="1"/>
      <c r="GB2525" s="1"/>
      <c r="GC2525" s="1"/>
      <c r="GD2525" s="1"/>
    </row>
    <row r="2526" spans="1:186" s="5" customFormat="1" x14ac:dyDescent="0.2">
      <c r="A2526" s="1"/>
      <c r="B2526" s="1"/>
      <c r="C2526" s="1"/>
      <c r="D2526" s="1"/>
      <c r="E2526" s="1"/>
      <c r="F2526" s="1"/>
      <c r="G2526" s="1"/>
      <c r="H2526" s="1"/>
      <c r="I2526" s="1"/>
      <c r="J2526" s="1"/>
      <c r="K2526" s="1"/>
      <c r="Y2526" s="1"/>
      <c r="Z2526" s="1"/>
      <c r="AA2526" s="1"/>
      <c r="AB2526" s="1"/>
      <c r="AC2526" s="1"/>
      <c r="AD2526" s="1"/>
      <c r="AE2526" s="1"/>
      <c r="AF2526" s="1"/>
      <c r="AG2526" s="1"/>
      <c r="AH2526" s="1"/>
      <c r="AI2526" s="1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  <c r="DZ2526" s="1"/>
      <c r="EA2526" s="1"/>
      <c r="EB2526" s="1"/>
      <c r="EC2526" s="1"/>
      <c r="ED2526" s="1"/>
      <c r="EE2526" s="1"/>
      <c r="EF2526" s="1"/>
      <c r="EG2526" s="1"/>
      <c r="EH2526" s="1"/>
      <c r="EI2526" s="1"/>
      <c r="EJ2526" s="1"/>
      <c r="EK2526" s="1"/>
      <c r="EL2526" s="1"/>
      <c r="EM2526" s="1"/>
      <c r="EN2526" s="1"/>
      <c r="EO2526" s="1"/>
      <c r="EP2526" s="1"/>
      <c r="EQ2526" s="1"/>
      <c r="ER2526" s="1"/>
      <c r="ES2526" s="1"/>
      <c r="ET2526" s="1"/>
      <c r="EU2526" s="1"/>
      <c r="EV2526" s="1"/>
      <c r="EW2526" s="1"/>
      <c r="EX2526" s="1"/>
      <c r="EY2526" s="1"/>
      <c r="EZ2526" s="1"/>
      <c r="FA2526" s="1"/>
      <c r="FB2526" s="1"/>
      <c r="FC2526" s="1"/>
      <c r="FD2526" s="1"/>
      <c r="FE2526" s="1"/>
      <c r="FF2526" s="1"/>
      <c r="FG2526" s="1"/>
      <c r="FH2526" s="1"/>
      <c r="FI2526" s="1"/>
      <c r="FJ2526" s="1"/>
      <c r="FK2526" s="1"/>
      <c r="FL2526" s="1"/>
      <c r="FM2526" s="1"/>
      <c r="FN2526" s="1"/>
      <c r="FO2526" s="1"/>
      <c r="FP2526" s="1"/>
      <c r="FQ2526" s="1"/>
      <c r="FR2526" s="1"/>
      <c r="FS2526" s="1"/>
      <c r="FT2526" s="1"/>
      <c r="FU2526" s="1"/>
      <c r="FV2526" s="1"/>
      <c r="FW2526" s="1"/>
      <c r="FX2526" s="1"/>
      <c r="FY2526" s="1"/>
      <c r="FZ2526" s="1"/>
      <c r="GA2526" s="1"/>
      <c r="GB2526" s="1"/>
      <c r="GC2526" s="1"/>
      <c r="GD2526" s="1"/>
    </row>
    <row r="2527" spans="1:186" s="5" customFormat="1" x14ac:dyDescent="0.2">
      <c r="A2527" s="1"/>
      <c r="B2527" s="1"/>
      <c r="C2527" s="1"/>
      <c r="D2527" s="1"/>
      <c r="E2527" s="1"/>
      <c r="F2527" s="1"/>
      <c r="G2527" s="1"/>
      <c r="H2527" s="1"/>
      <c r="I2527" s="1"/>
      <c r="J2527" s="1"/>
      <c r="K2527" s="1"/>
      <c r="Y2527" s="1"/>
      <c r="Z2527" s="1"/>
      <c r="AA2527" s="1"/>
      <c r="AB2527" s="1"/>
      <c r="AC2527" s="1"/>
      <c r="AD2527" s="1"/>
      <c r="AE2527" s="1"/>
      <c r="AF2527" s="1"/>
      <c r="AG2527" s="1"/>
      <c r="AH2527" s="1"/>
      <c r="AI2527" s="1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  <c r="DZ2527" s="1"/>
      <c r="EA2527" s="1"/>
      <c r="EB2527" s="1"/>
      <c r="EC2527" s="1"/>
      <c r="ED2527" s="1"/>
      <c r="EE2527" s="1"/>
      <c r="EF2527" s="1"/>
      <c r="EG2527" s="1"/>
      <c r="EH2527" s="1"/>
      <c r="EI2527" s="1"/>
      <c r="EJ2527" s="1"/>
      <c r="EK2527" s="1"/>
      <c r="EL2527" s="1"/>
      <c r="EM2527" s="1"/>
      <c r="EN2527" s="1"/>
      <c r="EO2527" s="1"/>
      <c r="EP2527" s="1"/>
      <c r="EQ2527" s="1"/>
      <c r="ER2527" s="1"/>
      <c r="ES2527" s="1"/>
      <c r="ET2527" s="1"/>
      <c r="EU2527" s="1"/>
      <c r="EV2527" s="1"/>
      <c r="EW2527" s="1"/>
      <c r="EX2527" s="1"/>
      <c r="EY2527" s="1"/>
      <c r="EZ2527" s="1"/>
      <c r="FA2527" s="1"/>
      <c r="FB2527" s="1"/>
      <c r="FC2527" s="1"/>
      <c r="FD2527" s="1"/>
      <c r="FE2527" s="1"/>
      <c r="FF2527" s="1"/>
      <c r="FG2527" s="1"/>
      <c r="FH2527" s="1"/>
      <c r="FI2527" s="1"/>
      <c r="FJ2527" s="1"/>
      <c r="FK2527" s="1"/>
      <c r="FL2527" s="1"/>
      <c r="FM2527" s="1"/>
      <c r="FN2527" s="1"/>
      <c r="FO2527" s="1"/>
      <c r="FP2527" s="1"/>
      <c r="FQ2527" s="1"/>
      <c r="FR2527" s="1"/>
      <c r="FS2527" s="1"/>
      <c r="FT2527" s="1"/>
      <c r="FU2527" s="1"/>
      <c r="FV2527" s="1"/>
      <c r="FW2527" s="1"/>
      <c r="FX2527" s="1"/>
      <c r="FY2527" s="1"/>
      <c r="FZ2527" s="1"/>
      <c r="GA2527" s="1"/>
      <c r="GB2527" s="1"/>
      <c r="GC2527" s="1"/>
      <c r="GD2527" s="1"/>
    </row>
    <row r="2528" spans="1:186" s="5" customFormat="1" x14ac:dyDescent="0.2">
      <c r="A2528" s="1"/>
      <c r="B2528" s="1"/>
      <c r="C2528" s="1"/>
      <c r="D2528" s="1"/>
      <c r="E2528" s="1"/>
      <c r="F2528" s="1"/>
      <c r="G2528" s="1"/>
      <c r="H2528" s="1"/>
      <c r="I2528" s="1"/>
      <c r="J2528" s="1"/>
      <c r="K2528" s="1"/>
      <c r="Y2528" s="1"/>
      <c r="Z2528" s="1"/>
      <c r="AA2528" s="1"/>
      <c r="AB2528" s="1"/>
      <c r="AC2528" s="1"/>
      <c r="AD2528" s="1"/>
      <c r="AE2528" s="1"/>
      <c r="AF2528" s="1"/>
      <c r="AG2528" s="1"/>
      <c r="AH2528" s="1"/>
      <c r="AI2528" s="1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1"/>
      <c r="DY2528" s="1"/>
      <c r="DZ2528" s="1"/>
      <c r="EA2528" s="1"/>
      <c r="EB2528" s="1"/>
      <c r="EC2528" s="1"/>
      <c r="ED2528" s="1"/>
      <c r="EE2528" s="1"/>
      <c r="EF2528" s="1"/>
      <c r="EG2528" s="1"/>
      <c r="EH2528" s="1"/>
      <c r="EI2528" s="1"/>
      <c r="EJ2528" s="1"/>
      <c r="EK2528" s="1"/>
      <c r="EL2528" s="1"/>
      <c r="EM2528" s="1"/>
      <c r="EN2528" s="1"/>
      <c r="EO2528" s="1"/>
      <c r="EP2528" s="1"/>
      <c r="EQ2528" s="1"/>
      <c r="ER2528" s="1"/>
      <c r="ES2528" s="1"/>
      <c r="ET2528" s="1"/>
      <c r="EU2528" s="1"/>
      <c r="EV2528" s="1"/>
      <c r="EW2528" s="1"/>
      <c r="EX2528" s="1"/>
      <c r="EY2528" s="1"/>
      <c r="EZ2528" s="1"/>
      <c r="FA2528" s="1"/>
      <c r="FB2528" s="1"/>
      <c r="FC2528" s="1"/>
      <c r="FD2528" s="1"/>
      <c r="FE2528" s="1"/>
      <c r="FF2528" s="1"/>
      <c r="FG2528" s="1"/>
      <c r="FH2528" s="1"/>
      <c r="FI2528" s="1"/>
      <c r="FJ2528" s="1"/>
      <c r="FK2528" s="1"/>
      <c r="FL2528" s="1"/>
      <c r="FM2528" s="1"/>
      <c r="FN2528" s="1"/>
      <c r="FO2528" s="1"/>
      <c r="FP2528" s="1"/>
      <c r="FQ2528" s="1"/>
      <c r="FR2528" s="1"/>
      <c r="FS2528" s="1"/>
      <c r="FT2528" s="1"/>
      <c r="FU2528" s="1"/>
      <c r="FV2528" s="1"/>
      <c r="FW2528" s="1"/>
      <c r="FX2528" s="1"/>
      <c r="FY2528" s="1"/>
      <c r="FZ2528" s="1"/>
      <c r="GA2528" s="1"/>
      <c r="GB2528" s="1"/>
      <c r="GC2528" s="1"/>
      <c r="GD2528" s="1"/>
    </row>
    <row r="2529" spans="1:186" s="5" customFormat="1" x14ac:dyDescent="0.2">
      <c r="A2529" s="1"/>
      <c r="B2529" s="1"/>
      <c r="C2529" s="1"/>
      <c r="D2529" s="1"/>
      <c r="E2529" s="1"/>
      <c r="F2529" s="1"/>
      <c r="G2529" s="1"/>
      <c r="H2529" s="1"/>
      <c r="I2529" s="1"/>
      <c r="J2529" s="1"/>
      <c r="K2529" s="1"/>
      <c r="Y2529" s="1"/>
      <c r="Z2529" s="1"/>
      <c r="AA2529" s="1"/>
      <c r="AB2529" s="1"/>
      <c r="AC2529" s="1"/>
      <c r="AD2529" s="1"/>
      <c r="AE2529" s="1"/>
      <c r="AF2529" s="1"/>
      <c r="AG2529" s="1"/>
      <c r="AH2529" s="1"/>
      <c r="AI2529" s="1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  <c r="DZ2529" s="1"/>
      <c r="EA2529" s="1"/>
      <c r="EB2529" s="1"/>
      <c r="EC2529" s="1"/>
      <c r="ED2529" s="1"/>
      <c r="EE2529" s="1"/>
      <c r="EF2529" s="1"/>
      <c r="EG2529" s="1"/>
      <c r="EH2529" s="1"/>
      <c r="EI2529" s="1"/>
      <c r="EJ2529" s="1"/>
      <c r="EK2529" s="1"/>
      <c r="EL2529" s="1"/>
      <c r="EM2529" s="1"/>
      <c r="EN2529" s="1"/>
      <c r="EO2529" s="1"/>
      <c r="EP2529" s="1"/>
      <c r="EQ2529" s="1"/>
      <c r="ER2529" s="1"/>
      <c r="ES2529" s="1"/>
      <c r="ET2529" s="1"/>
      <c r="EU2529" s="1"/>
      <c r="EV2529" s="1"/>
      <c r="EW2529" s="1"/>
      <c r="EX2529" s="1"/>
      <c r="EY2529" s="1"/>
      <c r="EZ2529" s="1"/>
      <c r="FA2529" s="1"/>
      <c r="FB2529" s="1"/>
      <c r="FC2529" s="1"/>
      <c r="FD2529" s="1"/>
      <c r="FE2529" s="1"/>
      <c r="FF2529" s="1"/>
      <c r="FG2529" s="1"/>
      <c r="FH2529" s="1"/>
      <c r="FI2529" s="1"/>
      <c r="FJ2529" s="1"/>
      <c r="FK2529" s="1"/>
      <c r="FL2529" s="1"/>
      <c r="FM2529" s="1"/>
      <c r="FN2529" s="1"/>
      <c r="FO2529" s="1"/>
      <c r="FP2529" s="1"/>
      <c r="FQ2529" s="1"/>
      <c r="FR2529" s="1"/>
      <c r="FS2529" s="1"/>
      <c r="FT2529" s="1"/>
      <c r="FU2529" s="1"/>
      <c r="FV2529" s="1"/>
      <c r="FW2529" s="1"/>
      <c r="FX2529" s="1"/>
      <c r="FY2529" s="1"/>
      <c r="FZ2529" s="1"/>
      <c r="GA2529" s="1"/>
      <c r="GB2529" s="1"/>
      <c r="GC2529" s="1"/>
      <c r="GD2529" s="1"/>
    </row>
    <row r="2530" spans="1:186" s="5" customFormat="1" x14ac:dyDescent="0.2">
      <c r="A2530" s="1"/>
      <c r="B2530" s="1"/>
      <c r="C2530" s="1"/>
      <c r="D2530" s="1"/>
      <c r="E2530" s="1"/>
      <c r="F2530" s="1"/>
      <c r="G2530" s="1"/>
      <c r="H2530" s="1"/>
      <c r="I2530" s="1"/>
      <c r="J2530" s="1"/>
      <c r="K2530" s="1"/>
      <c r="Y2530" s="1"/>
      <c r="Z2530" s="1"/>
      <c r="AA2530" s="1"/>
      <c r="AB2530" s="1"/>
      <c r="AC2530" s="1"/>
      <c r="AD2530" s="1"/>
      <c r="AE2530" s="1"/>
      <c r="AF2530" s="1"/>
      <c r="AG2530" s="1"/>
      <c r="AH2530" s="1"/>
      <c r="AI2530" s="1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1"/>
      <c r="DY2530" s="1"/>
      <c r="DZ2530" s="1"/>
      <c r="EA2530" s="1"/>
      <c r="EB2530" s="1"/>
      <c r="EC2530" s="1"/>
      <c r="ED2530" s="1"/>
      <c r="EE2530" s="1"/>
      <c r="EF2530" s="1"/>
      <c r="EG2530" s="1"/>
      <c r="EH2530" s="1"/>
      <c r="EI2530" s="1"/>
      <c r="EJ2530" s="1"/>
      <c r="EK2530" s="1"/>
      <c r="EL2530" s="1"/>
      <c r="EM2530" s="1"/>
      <c r="EN2530" s="1"/>
      <c r="EO2530" s="1"/>
      <c r="EP2530" s="1"/>
      <c r="EQ2530" s="1"/>
      <c r="ER2530" s="1"/>
      <c r="ES2530" s="1"/>
      <c r="ET2530" s="1"/>
      <c r="EU2530" s="1"/>
      <c r="EV2530" s="1"/>
      <c r="EW2530" s="1"/>
      <c r="EX2530" s="1"/>
      <c r="EY2530" s="1"/>
      <c r="EZ2530" s="1"/>
      <c r="FA2530" s="1"/>
      <c r="FB2530" s="1"/>
      <c r="FC2530" s="1"/>
      <c r="FD2530" s="1"/>
      <c r="FE2530" s="1"/>
      <c r="FF2530" s="1"/>
      <c r="FG2530" s="1"/>
      <c r="FH2530" s="1"/>
      <c r="FI2530" s="1"/>
      <c r="FJ2530" s="1"/>
      <c r="FK2530" s="1"/>
      <c r="FL2530" s="1"/>
      <c r="FM2530" s="1"/>
      <c r="FN2530" s="1"/>
      <c r="FO2530" s="1"/>
      <c r="FP2530" s="1"/>
      <c r="FQ2530" s="1"/>
      <c r="FR2530" s="1"/>
      <c r="FS2530" s="1"/>
      <c r="FT2530" s="1"/>
      <c r="FU2530" s="1"/>
      <c r="FV2530" s="1"/>
      <c r="FW2530" s="1"/>
      <c r="FX2530" s="1"/>
      <c r="FY2530" s="1"/>
      <c r="FZ2530" s="1"/>
      <c r="GA2530" s="1"/>
      <c r="GB2530" s="1"/>
      <c r="GC2530" s="1"/>
      <c r="GD2530" s="1"/>
    </row>
    <row r="2531" spans="1:186" s="5" customFormat="1" x14ac:dyDescent="0.2">
      <c r="A2531" s="1"/>
      <c r="B2531" s="1"/>
      <c r="C2531" s="1"/>
      <c r="D2531" s="1"/>
      <c r="E2531" s="1"/>
      <c r="F2531" s="1"/>
      <c r="G2531" s="1"/>
      <c r="H2531" s="1"/>
      <c r="I2531" s="1"/>
      <c r="J2531" s="1"/>
      <c r="K2531" s="1"/>
      <c r="Y2531" s="1"/>
      <c r="Z2531" s="1"/>
      <c r="AA2531" s="1"/>
      <c r="AB2531" s="1"/>
      <c r="AC2531" s="1"/>
      <c r="AD2531" s="1"/>
      <c r="AE2531" s="1"/>
      <c r="AF2531" s="1"/>
      <c r="AG2531" s="1"/>
      <c r="AH2531" s="1"/>
      <c r="AI2531" s="1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  <c r="DZ2531" s="1"/>
      <c r="EA2531" s="1"/>
      <c r="EB2531" s="1"/>
      <c r="EC2531" s="1"/>
      <c r="ED2531" s="1"/>
      <c r="EE2531" s="1"/>
      <c r="EF2531" s="1"/>
      <c r="EG2531" s="1"/>
      <c r="EH2531" s="1"/>
      <c r="EI2531" s="1"/>
      <c r="EJ2531" s="1"/>
      <c r="EK2531" s="1"/>
      <c r="EL2531" s="1"/>
      <c r="EM2531" s="1"/>
      <c r="EN2531" s="1"/>
      <c r="EO2531" s="1"/>
      <c r="EP2531" s="1"/>
      <c r="EQ2531" s="1"/>
      <c r="ER2531" s="1"/>
      <c r="ES2531" s="1"/>
      <c r="ET2531" s="1"/>
      <c r="EU2531" s="1"/>
      <c r="EV2531" s="1"/>
      <c r="EW2531" s="1"/>
      <c r="EX2531" s="1"/>
      <c r="EY2531" s="1"/>
      <c r="EZ2531" s="1"/>
      <c r="FA2531" s="1"/>
      <c r="FB2531" s="1"/>
      <c r="FC2531" s="1"/>
      <c r="FD2531" s="1"/>
      <c r="FE2531" s="1"/>
      <c r="FF2531" s="1"/>
      <c r="FG2531" s="1"/>
      <c r="FH2531" s="1"/>
      <c r="FI2531" s="1"/>
      <c r="FJ2531" s="1"/>
      <c r="FK2531" s="1"/>
      <c r="FL2531" s="1"/>
      <c r="FM2531" s="1"/>
      <c r="FN2531" s="1"/>
      <c r="FO2531" s="1"/>
      <c r="FP2531" s="1"/>
      <c r="FQ2531" s="1"/>
      <c r="FR2531" s="1"/>
      <c r="FS2531" s="1"/>
      <c r="FT2531" s="1"/>
      <c r="FU2531" s="1"/>
      <c r="FV2531" s="1"/>
      <c r="FW2531" s="1"/>
      <c r="FX2531" s="1"/>
      <c r="FY2531" s="1"/>
      <c r="FZ2531" s="1"/>
      <c r="GA2531" s="1"/>
      <c r="GB2531" s="1"/>
      <c r="GC2531" s="1"/>
      <c r="GD2531" s="1"/>
    </row>
    <row r="2532" spans="1:186" s="5" customFormat="1" x14ac:dyDescent="0.2">
      <c r="A2532" s="1"/>
      <c r="B2532" s="1"/>
      <c r="C2532" s="1"/>
      <c r="D2532" s="1"/>
      <c r="E2532" s="1"/>
      <c r="F2532" s="1"/>
      <c r="G2532" s="1"/>
      <c r="H2532" s="1"/>
      <c r="I2532" s="1"/>
      <c r="J2532" s="1"/>
      <c r="K2532" s="1"/>
      <c r="Y2532" s="1"/>
      <c r="Z2532" s="1"/>
      <c r="AA2532" s="1"/>
      <c r="AB2532" s="1"/>
      <c r="AC2532" s="1"/>
      <c r="AD2532" s="1"/>
      <c r="AE2532" s="1"/>
      <c r="AF2532" s="1"/>
      <c r="AG2532" s="1"/>
      <c r="AH2532" s="1"/>
      <c r="AI2532" s="1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1"/>
      <c r="DY2532" s="1"/>
      <c r="DZ2532" s="1"/>
      <c r="EA2532" s="1"/>
      <c r="EB2532" s="1"/>
      <c r="EC2532" s="1"/>
      <c r="ED2532" s="1"/>
      <c r="EE2532" s="1"/>
      <c r="EF2532" s="1"/>
      <c r="EG2532" s="1"/>
      <c r="EH2532" s="1"/>
      <c r="EI2532" s="1"/>
      <c r="EJ2532" s="1"/>
      <c r="EK2532" s="1"/>
      <c r="EL2532" s="1"/>
      <c r="EM2532" s="1"/>
      <c r="EN2532" s="1"/>
      <c r="EO2532" s="1"/>
      <c r="EP2532" s="1"/>
      <c r="EQ2532" s="1"/>
      <c r="ER2532" s="1"/>
      <c r="ES2532" s="1"/>
      <c r="ET2532" s="1"/>
      <c r="EU2532" s="1"/>
      <c r="EV2532" s="1"/>
      <c r="EW2532" s="1"/>
      <c r="EX2532" s="1"/>
      <c r="EY2532" s="1"/>
      <c r="EZ2532" s="1"/>
      <c r="FA2532" s="1"/>
      <c r="FB2532" s="1"/>
      <c r="FC2532" s="1"/>
      <c r="FD2532" s="1"/>
      <c r="FE2532" s="1"/>
      <c r="FF2532" s="1"/>
      <c r="FG2532" s="1"/>
      <c r="FH2532" s="1"/>
      <c r="FI2532" s="1"/>
      <c r="FJ2532" s="1"/>
      <c r="FK2532" s="1"/>
      <c r="FL2532" s="1"/>
      <c r="FM2532" s="1"/>
      <c r="FN2532" s="1"/>
      <c r="FO2532" s="1"/>
      <c r="FP2532" s="1"/>
      <c r="FQ2532" s="1"/>
      <c r="FR2532" s="1"/>
      <c r="FS2532" s="1"/>
      <c r="FT2532" s="1"/>
      <c r="FU2532" s="1"/>
      <c r="FV2532" s="1"/>
      <c r="FW2532" s="1"/>
      <c r="FX2532" s="1"/>
      <c r="FY2532" s="1"/>
      <c r="FZ2532" s="1"/>
      <c r="GA2532" s="1"/>
      <c r="GB2532" s="1"/>
      <c r="GC2532" s="1"/>
      <c r="GD2532" s="1"/>
    </row>
    <row r="2533" spans="1:186" s="5" customFormat="1" x14ac:dyDescent="0.2">
      <c r="A2533" s="1"/>
      <c r="B2533" s="1"/>
      <c r="C2533" s="1"/>
      <c r="D2533" s="1"/>
      <c r="E2533" s="1"/>
      <c r="F2533" s="1"/>
      <c r="G2533" s="1"/>
      <c r="H2533" s="1"/>
      <c r="I2533" s="1"/>
      <c r="J2533" s="1"/>
      <c r="K2533" s="1"/>
      <c r="Y2533" s="1"/>
      <c r="Z2533" s="1"/>
      <c r="AA2533" s="1"/>
      <c r="AB2533" s="1"/>
      <c r="AC2533" s="1"/>
      <c r="AD2533" s="1"/>
      <c r="AE2533" s="1"/>
      <c r="AF2533" s="1"/>
      <c r="AG2533" s="1"/>
      <c r="AH2533" s="1"/>
      <c r="AI2533" s="1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1"/>
      <c r="DY2533" s="1"/>
      <c r="DZ2533" s="1"/>
      <c r="EA2533" s="1"/>
      <c r="EB2533" s="1"/>
      <c r="EC2533" s="1"/>
      <c r="ED2533" s="1"/>
      <c r="EE2533" s="1"/>
      <c r="EF2533" s="1"/>
      <c r="EG2533" s="1"/>
      <c r="EH2533" s="1"/>
      <c r="EI2533" s="1"/>
      <c r="EJ2533" s="1"/>
      <c r="EK2533" s="1"/>
      <c r="EL2533" s="1"/>
      <c r="EM2533" s="1"/>
      <c r="EN2533" s="1"/>
      <c r="EO2533" s="1"/>
      <c r="EP2533" s="1"/>
      <c r="EQ2533" s="1"/>
      <c r="ER2533" s="1"/>
      <c r="ES2533" s="1"/>
      <c r="ET2533" s="1"/>
      <c r="EU2533" s="1"/>
      <c r="EV2533" s="1"/>
      <c r="EW2533" s="1"/>
      <c r="EX2533" s="1"/>
      <c r="EY2533" s="1"/>
      <c r="EZ2533" s="1"/>
      <c r="FA2533" s="1"/>
      <c r="FB2533" s="1"/>
      <c r="FC2533" s="1"/>
      <c r="FD2533" s="1"/>
      <c r="FE2533" s="1"/>
      <c r="FF2533" s="1"/>
      <c r="FG2533" s="1"/>
      <c r="FH2533" s="1"/>
      <c r="FI2533" s="1"/>
      <c r="FJ2533" s="1"/>
      <c r="FK2533" s="1"/>
      <c r="FL2533" s="1"/>
      <c r="FM2533" s="1"/>
      <c r="FN2533" s="1"/>
      <c r="FO2533" s="1"/>
      <c r="FP2533" s="1"/>
      <c r="FQ2533" s="1"/>
      <c r="FR2533" s="1"/>
      <c r="FS2533" s="1"/>
      <c r="FT2533" s="1"/>
      <c r="FU2533" s="1"/>
      <c r="FV2533" s="1"/>
      <c r="FW2533" s="1"/>
      <c r="FX2533" s="1"/>
      <c r="FY2533" s="1"/>
      <c r="FZ2533" s="1"/>
      <c r="GA2533" s="1"/>
      <c r="GB2533" s="1"/>
      <c r="GC2533" s="1"/>
      <c r="GD2533" s="1"/>
    </row>
    <row r="2534" spans="1:186" s="5" customFormat="1" x14ac:dyDescent="0.2">
      <c r="A2534" s="1"/>
      <c r="B2534" s="1"/>
      <c r="C2534" s="1"/>
      <c r="D2534" s="1"/>
      <c r="E2534" s="1"/>
      <c r="F2534" s="1"/>
      <c r="G2534" s="1"/>
      <c r="H2534" s="1"/>
      <c r="I2534" s="1"/>
      <c r="J2534" s="1"/>
      <c r="K2534" s="1"/>
      <c r="Y2534" s="1"/>
      <c r="Z2534" s="1"/>
      <c r="AA2534" s="1"/>
      <c r="AB2534" s="1"/>
      <c r="AC2534" s="1"/>
      <c r="AD2534" s="1"/>
      <c r="AE2534" s="1"/>
      <c r="AF2534" s="1"/>
      <c r="AG2534" s="1"/>
      <c r="AH2534" s="1"/>
      <c r="AI2534" s="1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1"/>
      <c r="DY2534" s="1"/>
      <c r="DZ2534" s="1"/>
      <c r="EA2534" s="1"/>
      <c r="EB2534" s="1"/>
      <c r="EC2534" s="1"/>
      <c r="ED2534" s="1"/>
      <c r="EE2534" s="1"/>
      <c r="EF2534" s="1"/>
      <c r="EG2534" s="1"/>
      <c r="EH2534" s="1"/>
      <c r="EI2534" s="1"/>
      <c r="EJ2534" s="1"/>
      <c r="EK2534" s="1"/>
      <c r="EL2534" s="1"/>
      <c r="EM2534" s="1"/>
      <c r="EN2534" s="1"/>
      <c r="EO2534" s="1"/>
      <c r="EP2534" s="1"/>
      <c r="EQ2534" s="1"/>
      <c r="ER2534" s="1"/>
      <c r="ES2534" s="1"/>
      <c r="ET2534" s="1"/>
      <c r="EU2534" s="1"/>
      <c r="EV2534" s="1"/>
      <c r="EW2534" s="1"/>
      <c r="EX2534" s="1"/>
      <c r="EY2534" s="1"/>
      <c r="EZ2534" s="1"/>
      <c r="FA2534" s="1"/>
      <c r="FB2534" s="1"/>
      <c r="FC2534" s="1"/>
      <c r="FD2534" s="1"/>
      <c r="FE2534" s="1"/>
      <c r="FF2534" s="1"/>
      <c r="FG2534" s="1"/>
      <c r="FH2534" s="1"/>
      <c r="FI2534" s="1"/>
      <c r="FJ2534" s="1"/>
      <c r="FK2534" s="1"/>
      <c r="FL2534" s="1"/>
      <c r="FM2534" s="1"/>
      <c r="FN2534" s="1"/>
      <c r="FO2534" s="1"/>
      <c r="FP2534" s="1"/>
      <c r="FQ2534" s="1"/>
      <c r="FR2534" s="1"/>
      <c r="FS2534" s="1"/>
      <c r="FT2534" s="1"/>
      <c r="FU2534" s="1"/>
      <c r="FV2534" s="1"/>
      <c r="FW2534" s="1"/>
      <c r="FX2534" s="1"/>
      <c r="FY2534" s="1"/>
      <c r="FZ2534" s="1"/>
      <c r="GA2534" s="1"/>
      <c r="GB2534" s="1"/>
      <c r="GC2534" s="1"/>
      <c r="GD2534" s="1"/>
    </row>
    <row r="2535" spans="1:186" s="5" customFormat="1" x14ac:dyDescent="0.2">
      <c r="A2535" s="1"/>
      <c r="B2535" s="1"/>
      <c r="C2535" s="1"/>
      <c r="D2535" s="1"/>
      <c r="E2535" s="1"/>
      <c r="F2535" s="1"/>
      <c r="G2535" s="1"/>
      <c r="H2535" s="1"/>
      <c r="I2535" s="1"/>
      <c r="J2535" s="1"/>
      <c r="K2535" s="1"/>
      <c r="Y2535" s="1"/>
      <c r="Z2535" s="1"/>
      <c r="AA2535" s="1"/>
      <c r="AB2535" s="1"/>
      <c r="AC2535" s="1"/>
      <c r="AD2535" s="1"/>
      <c r="AE2535" s="1"/>
      <c r="AF2535" s="1"/>
      <c r="AG2535" s="1"/>
      <c r="AH2535" s="1"/>
      <c r="AI2535" s="1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  <c r="DZ2535" s="1"/>
      <c r="EA2535" s="1"/>
      <c r="EB2535" s="1"/>
      <c r="EC2535" s="1"/>
      <c r="ED2535" s="1"/>
      <c r="EE2535" s="1"/>
      <c r="EF2535" s="1"/>
      <c r="EG2535" s="1"/>
      <c r="EH2535" s="1"/>
      <c r="EI2535" s="1"/>
      <c r="EJ2535" s="1"/>
      <c r="EK2535" s="1"/>
      <c r="EL2535" s="1"/>
      <c r="EM2535" s="1"/>
      <c r="EN2535" s="1"/>
      <c r="EO2535" s="1"/>
      <c r="EP2535" s="1"/>
      <c r="EQ2535" s="1"/>
      <c r="ER2535" s="1"/>
      <c r="ES2535" s="1"/>
      <c r="ET2535" s="1"/>
      <c r="EU2535" s="1"/>
      <c r="EV2535" s="1"/>
      <c r="EW2535" s="1"/>
      <c r="EX2535" s="1"/>
      <c r="EY2535" s="1"/>
      <c r="EZ2535" s="1"/>
      <c r="FA2535" s="1"/>
      <c r="FB2535" s="1"/>
      <c r="FC2535" s="1"/>
      <c r="FD2535" s="1"/>
      <c r="FE2535" s="1"/>
      <c r="FF2535" s="1"/>
      <c r="FG2535" s="1"/>
      <c r="FH2535" s="1"/>
      <c r="FI2535" s="1"/>
      <c r="FJ2535" s="1"/>
      <c r="FK2535" s="1"/>
      <c r="FL2535" s="1"/>
      <c r="FM2535" s="1"/>
      <c r="FN2535" s="1"/>
      <c r="FO2535" s="1"/>
      <c r="FP2535" s="1"/>
      <c r="FQ2535" s="1"/>
      <c r="FR2535" s="1"/>
      <c r="FS2535" s="1"/>
      <c r="FT2535" s="1"/>
      <c r="FU2535" s="1"/>
      <c r="FV2535" s="1"/>
      <c r="FW2535" s="1"/>
      <c r="FX2535" s="1"/>
      <c r="FY2535" s="1"/>
      <c r="FZ2535" s="1"/>
      <c r="GA2535" s="1"/>
      <c r="GB2535" s="1"/>
      <c r="GC2535" s="1"/>
      <c r="GD2535" s="1"/>
    </row>
    <row r="2536" spans="1:186" s="5" customFormat="1" x14ac:dyDescent="0.2">
      <c r="A2536" s="1"/>
      <c r="B2536" s="1"/>
      <c r="C2536" s="1"/>
      <c r="D2536" s="1"/>
      <c r="E2536" s="1"/>
      <c r="F2536" s="1"/>
      <c r="G2536" s="1"/>
      <c r="H2536" s="1"/>
      <c r="I2536" s="1"/>
      <c r="J2536" s="1"/>
      <c r="K2536" s="1"/>
      <c r="Y2536" s="1"/>
      <c r="Z2536" s="1"/>
      <c r="AA2536" s="1"/>
      <c r="AB2536" s="1"/>
      <c r="AC2536" s="1"/>
      <c r="AD2536" s="1"/>
      <c r="AE2536" s="1"/>
      <c r="AF2536" s="1"/>
      <c r="AG2536" s="1"/>
      <c r="AH2536" s="1"/>
      <c r="AI2536" s="1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  <c r="DZ2536" s="1"/>
      <c r="EA2536" s="1"/>
      <c r="EB2536" s="1"/>
      <c r="EC2536" s="1"/>
      <c r="ED2536" s="1"/>
      <c r="EE2536" s="1"/>
      <c r="EF2536" s="1"/>
      <c r="EG2536" s="1"/>
      <c r="EH2536" s="1"/>
      <c r="EI2536" s="1"/>
      <c r="EJ2536" s="1"/>
      <c r="EK2536" s="1"/>
      <c r="EL2536" s="1"/>
      <c r="EM2536" s="1"/>
      <c r="EN2536" s="1"/>
      <c r="EO2536" s="1"/>
      <c r="EP2536" s="1"/>
      <c r="EQ2536" s="1"/>
      <c r="ER2536" s="1"/>
      <c r="ES2536" s="1"/>
      <c r="ET2536" s="1"/>
      <c r="EU2536" s="1"/>
      <c r="EV2536" s="1"/>
      <c r="EW2536" s="1"/>
      <c r="EX2536" s="1"/>
      <c r="EY2536" s="1"/>
      <c r="EZ2536" s="1"/>
      <c r="FA2536" s="1"/>
      <c r="FB2536" s="1"/>
      <c r="FC2536" s="1"/>
      <c r="FD2536" s="1"/>
      <c r="FE2536" s="1"/>
      <c r="FF2536" s="1"/>
      <c r="FG2536" s="1"/>
      <c r="FH2536" s="1"/>
      <c r="FI2536" s="1"/>
      <c r="FJ2536" s="1"/>
      <c r="FK2536" s="1"/>
      <c r="FL2536" s="1"/>
      <c r="FM2536" s="1"/>
      <c r="FN2536" s="1"/>
      <c r="FO2536" s="1"/>
      <c r="FP2536" s="1"/>
      <c r="FQ2536" s="1"/>
      <c r="FR2536" s="1"/>
      <c r="FS2536" s="1"/>
      <c r="FT2536" s="1"/>
      <c r="FU2536" s="1"/>
      <c r="FV2536" s="1"/>
      <c r="FW2536" s="1"/>
      <c r="FX2536" s="1"/>
      <c r="FY2536" s="1"/>
      <c r="FZ2536" s="1"/>
      <c r="GA2536" s="1"/>
      <c r="GB2536" s="1"/>
      <c r="GC2536" s="1"/>
      <c r="GD2536" s="1"/>
    </row>
    <row r="2537" spans="1:186" s="5" customFormat="1" x14ac:dyDescent="0.2">
      <c r="A2537" s="1"/>
      <c r="B2537" s="1"/>
      <c r="C2537" s="1"/>
      <c r="D2537" s="1"/>
      <c r="E2537" s="1"/>
      <c r="F2537" s="1"/>
      <c r="G2537" s="1"/>
      <c r="H2537" s="1"/>
      <c r="I2537" s="1"/>
      <c r="J2537" s="1"/>
      <c r="K2537" s="1"/>
      <c r="Y2537" s="1"/>
      <c r="Z2537" s="1"/>
      <c r="AA2537" s="1"/>
      <c r="AB2537" s="1"/>
      <c r="AC2537" s="1"/>
      <c r="AD2537" s="1"/>
      <c r="AE2537" s="1"/>
      <c r="AF2537" s="1"/>
      <c r="AG2537" s="1"/>
      <c r="AH2537" s="1"/>
      <c r="AI2537" s="1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  <c r="DZ2537" s="1"/>
      <c r="EA2537" s="1"/>
      <c r="EB2537" s="1"/>
      <c r="EC2537" s="1"/>
      <c r="ED2537" s="1"/>
      <c r="EE2537" s="1"/>
      <c r="EF2537" s="1"/>
      <c r="EG2537" s="1"/>
      <c r="EH2537" s="1"/>
      <c r="EI2537" s="1"/>
      <c r="EJ2537" s="1"/>
      <c r="EK2537" s="1"/>
      <c r="EL2537" s="1"/>
      <c r="EM2537" s="1"/>
      <c r="EN2537" s="1"/>
      <c r="EO2537" s="1"/>
      <c r="EP2537" s="1"/>
      <c r="EQ2537" s="1"/>
      <c r="ER2537" s="1"/>
      <c r="ES2537" s="1"/>
      <c r="ET2537" s="1"/>
      <c r="EU2537" s="1"/>
      <c r="EV2537" s="1"/>
      <c r="EW2537" s="1"/>
      <c r="EX2537" s="1"/>
      <c r="EY2537" s="1"/>
      <c r="EZ2537" s="1"/>
      <c r="FA2537" s="1"/>
      <c r="FB2537" s="1"/>
      <c r="FC2537" s="1"/>
      <c r="FD2537" s="1"/>
      <c r="FE2537" s="1"/>
      <c r="FF2537" s="1"/>
      <c r="FG2537" s="1"/>
      <c r="FH2537" s="1"/>
      <c r="FI2537" s="1"/>
      <c r="FJ2537" s="1"/>
      <c r="FK2537" s="1"/>
      <c r="FL2537" s="1"/>
      <c r="FM2537" s="1"/>
      <c r="FN2537" s="1"/>
      <c r="FO2537" s="1"/>
      <c r="FP2537" s="1"/>
      <c r="FQ2537" s="1"/>
      <c r="FR2537" s="1"/>
      <c r="FS2537" s="1"/>
      <c r="FT2537" s="1"/>
      <c r="FU2537" s="1"/>
      <c r="FV2537" s="1"/>
      <c r="FW2537" s="1"/>
      <c r="FX2537" s="1"/>
      <c r="FY2537" s="1"/>
      <c r="FZ2537" s="1"/>
      <c r="GA2537" s="1"/>
      <c r="GB2537" s="1"/>
      <c r="GC2537" s="1"/>
      <c r="GD2537" s="1"/>
    </row>
    <row r="2538" spans="1:186" s="5" customFormat="1" x14ac:dyDescent="0.2">
      <c r="A2538" s="1"/>
      <c r="B2538" s="1"/>
      <c r="C2538" s="1"/>
      <c r="D2538" s="1"/>
      <c r="E2538" s="1"/>
      <c r="F2538" s="1"/>
      <c r="G2538" s="1"/>
      <c r="H2538" s="1"/>
      <c r="I2538" s="1"/>
      <c r="J2538" s="1"/>
      <c r="K2538" s="1"/>
      <c r="Y2538" s="1"/>
      <c r="Z2538" s="1"/>
      <c r="AA2538" s="1"/>
      <c r="AB2538" s="1"/>
      <c r="AC2538" s="1"/>
      <c r="AD2538" s="1"/>
      <c r="AE2538" s="1"/>
      <c r="AF2538" s="1"/>
      <c r="AG2538" s="1"/>
      <c r="AH2538" s="1"/>
      <c r="AI2538" s="1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  <c r="DZ2538" s="1"/>
      <c r="EA2538" s="1"/>
      <c r="EB2538" s="1"/>
      <c r="EC2538" s="1"/>
      <c r="ED2538" s="1"/>
      <c r="EE2538" s="1"/>
      <c r="EF2538" s="1"/>
      <c r="EG2538" s="1"/>
      <c r="EH2538" s="1"/>
      <c r="EI2538" s="1"/>
      <c r="EJ2538" s="1"/>
      <c r="EK2538" s="1"/>
      <c r="EL2538" s="1"/>
      <c r="EM2538" s="1"/>
      <c r="EN2538" s="1"/>
      <c r="EO2538" s="1"/>
      <c r="EP2538" s="1"/>
      <c r="EQ2538" s="1"/>
      <c r="ER2538" s="1"/>
      <c r="ES2538" s="1"/>
      <c r="ET2538" s="1"/>
      <c r="EU2538" s="1"/>
      <c r="EV2538" s="1"/>
      <c r="EW2538" s="1"/>
      <c r="EX2538" s="1"/>
      <c r="EY2538" s="1"/>
      <c r="EZ2538" s="1"/>
      <c r="FA2538" s="1"/>
      <c r="FB2538" s="1"/>
      <c r="FC2538" s="1"/>
      <c r="FD2538" s="1"/>
      <c r="FE2538" s="1"/>
      <c r="FF2538" s="1"/>
      <c r="FG2538" s="1"/>
      <c r="FH2538" s="1"/>
      <c r="FI2538" s="1"/>
      <c r="FJ2538" s="1"/>
      <c r="FK2538" s="1"/>
      <c r="FL2538" s="1"/>
      <c r="FM2538" s="1"/>
      <c r="FN2538" s="1"/>
      <c r="FO2538" s="1"/>
      <c r="FP2538" s="1"/>
      <c r="FQ2538" s="1"/>
      <c r="FR2538" s="1"/>
      <c r="FS2538" s="1"/>
      <c r="FT2538" s="1"/>
      <c r="FU2538" s="1"/>
      <c r="FV2538" s="1"/>
      <c r="FW2538" s="1"/>
      <c r="FX2538" s="1"/>
      <c r="FY2538" s="1"/>
      <c r="FZ2538" s="1"/>
      <c r="GA2538" s="1"/>
      <c r="GB2538" s="1"/>
      <c r="GC2538" s="1"/>
      <c r="GD2538" s="1"/>
    </row>
    <row r="2539" spans="1:186" s="5" customFormat="1" x14ac:dyDescent="0.2">
      <c r="A2539" s="1"/>
      <c r="B2539" s="1"/>
      <c r="C2539" s="1"/>
      <c r="D2539" s="1"/>
      <c r="E2539" s="1"/>
      <c r="F2539" s="1"/>
      <c r="G2539" s="1"/>
      <c r="H2539" s="1"/>
      <c r="I2539" s="1"/>
      <c r="J2539" s="1"/>
      <c r="K2539" s="1"/>
      <c r="Y2539" s="1"/>
      <c r="Z2539" s="1"/>
      <c r="AA2539" s="1"/>
      <c r="AB2539" s="1"/>
      <c r="AC2539" s="1"/>
      <c r="AD2539" s="1"/>
      <c r="AE2539" s="1"/>
      <c r="AF2539" s="1"/>
      <c r="AG2539" s="1"/>
      <c r="AH2539" s="1"/>
      <c r="AI2539" s="1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  <c r="DZ2539" s="1"/>
      <c r="EA2539" s="1"/>
      <c r="EB2539" s="1"/>
      <c r="EC2539" s="1"/>
      <c r="ED2539" s="1"/>
      <c r="EE2539" s="1"/>
      <c r="EF2539" s="1"/>
      <c r="EG2539" s="1"/>
      <c r="EH2539" s="1"/>
      <c r="EI2539" s="1"/>
      <c r="EJ2539" s="1"/>
      <c r="EK2539" s="1"/>
      <c r="EL2539" s="1"/>
      <c r="EM2539" s="1"/>
      <c r="EN2539" s="1"/>
      <c r="EO2539" s="1"/>
      <c r="EP2539" s="1"/>
      <c r="EQ2539" s="1"/>
      <c r="ER2539" s="1"/>
      <c r="ES2539" s="1"/>
      <c r="ET2539" s="1"/>
      <c r="EU2539" s="1"/>
      <c r="EV2539" s="1"/>
      <c r="EW2539" s="1"/>
      <c r="EX2539" s="1"/>
      <c r="EY2539" s="1"/>
      <c r="EZ2539" s="1"/>
      <c r="FA2539" s="1"/>
      <c r="FB2539" s="1"/>
      <c r="FC2539" s="1"/>
      <c r="FD2539" s="1"/>
      <c r="FE2539" s="1"/>
      <c r="FF2539" s="1"/>
      <c r="FG2539" s="1"/>
      <c r="FH2539" s="1"/>
      <c r="FI2539" s="1"/>
      <c r="FJ2539" s="1"/>
      <c r="FK2539" s="1"/>
      <c r="FL2539" s="1"/>
      <c r="FM2539" s="1"/>
      <c r="FN2539" s="1"/>
      <c r="FO2539" s="1"/>
      <c r="FP2539" s="1"/>
      <c r="FQ2539" s="1"/>
      <c r="FR2539" s="1"/>
      <c r="FS2539" s="1"/>
      <c r="FT2539" s="1"/>
      <c r="FU2539" s="1"/>
      <c r="FV2539" s="1"/>
      <c r="FW2539" s="1"/>
      <c r="FX2539" s="1"/>
      <c r="FY2539" s="1"/>
      <c r="FZ2539" s="1"/>
      <c r="GA2539" s="1"/>
      <c r="GB2539" s="1"/>
      <c r="GC2539" s="1"/>
      <c r="GD2539" s="1"/>
    </row>
    <row r="2540" spans="1:186" s="5" customFormat="1" x14ac:dyDescent="0.2">
      <c r="A2540" s="1"/>
      <c r="B2540" s="1"/>
      <c r="C2540" s="1"/>
      <c r="D2540" s="1"/>
      <c r="E2540" s="1"/>
      <c r="F2540" s="1"/>
      <c r="G2540" s="1"/>
      <c r="H2540" s="1"/>
      <c r="I2540" s="1"/>
      <c r="J2540" s="1"/>
      <c r="K2540" s="1"/>
      <c r="Y2540" s="1"/>
      <c r="Z2540" s="1"/>
      <c r="AA2540" s="1"/>
      <c r="AB2540" s="1"/>
      <c r="AC2540" s="1"/>
      <c r="AD2540" s="1"/>
      <c r="AE2540" s="1"/>
      <c r="AF2540" s="1"/>
      <c r="AG2540" s="1"/>
      <c r="AH2540" s="1"/>
      <c r="AI2540" s="1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  <c r="DZ2540" s="1"/>
      <c r="EA2540" s="1"/>
      <c r="EB2540" s="1"/>
      <c r="EC2540" s="1"/>
      <c r="ED2540" s="1"/>
      <c r="EE2540" s="1"/>
      <c r="EF2540" s="1"/>
      <c r="EG2540" s="1"/>
      <c r="EH2540" s="1"/>
      <c r="EI2540" s="1"/>
      <c r="EJ2540" s="1"/>
      <c r="EK2540" s="1"/>
      <c r="EL2540" s="1"/>
      <c r="EM2540" s="1"/>
      <c r="EN2540" s="1"/>
      <c r="EO2540" s="1"/>
      <c r="EP2540" s="1"/>
      <c r="EQ2540" s="1"/>
      <c r="ER2540" s="1"/>
      <c r="ES2540" s="1"/>
      <c r="ET2540" s="1"/>
      <c r="EU2540" s="1"/>
      <c r="EV2540" s="1"/>
      <c r="EW2540" s="1"/>
      <c r="EX2540" s="1"/>
      <c r="EY2540" s="1"/>
      <c r="EZ2540" s="1"/>
      <c r="FA2540" s="1"/>
      <c r="FB2540" s="1"/>
      <c r="FC2540" s="1"/>
      <c r="FD2540" s="1"/>
      <c r="FE2540" s="1"/>
      <c r="FF2540" s="1"/>
      <c r="FG2540" s="1"/>
      <c r="FH2540" s="1"/>
      <c r="FI2540" s="1"/>
      <c r="FJ2540" s="1"/>
      <c r="FK2540" s="1"/>
      <c r="FL2540" s="1"/>
      <c r="FM2540" s="1"/>
      <c r="FN2540" s="1"/>
      <c r="FO2540" s="1"/>
      <c r="FP2540" s="1"/>
      <c r="FQ2540" s="1"/>
      <c r="FR2540" s="1"/>
      <c r="FS2540" s="1"/>
      <c r="FT2540" s="1"/>
      <c r="FU2540" s="1"/>
      <c r="FV2540" s="1"/>
      <c r="FW2540" s="1"/>
      <c r="FX2540" s="1"/>
      <c r="FY2540" s="1"/>
      <c r="FZ2540" s="1"/>
      <c r="GA2540" s="1"/>
      <c r="GB2540" s="1"/>
      <c r="GC2540" s="1"/>
      <c r="GD2540" s="1"/>
    </row>
    <row r="2541" spans="1:186" s="5" customFormat="1" x14ac:dyDescent="0.2">
      <c r="A2541" s="1"/>
      <c r="B2541" s="1"/>
      <c r="C2541" s="1"/>
      <c r="D2541" s="1"/>
      <c r="E2541" s="1"/>
      <c r="F2541" s="1"/>
      <c r="G2541" s="1"/>
      <c r="H2541" s="1"/>
      <c r="I2541" s="1"/>
      <c r="J2541" s="1"/>
      <c r="K2541" s="1"/>
      <c r="Y2541" s="1"/>
      <c r="Z2541" s="1"/>
      <c r="AA2541" s="1"/>
      <c r="AB2541" s="1"/>
      <c r="AC2541" s="1"/>
      <c r="AD2541" s="1"/>
      <c r="AE2541" s="1"/>
      <c r="AF2541" s="1"/>
      <c r="AG2541" s="1"/>
      <c r="AH2541" s="1"/>
      <c r="AI2541" s="1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  <c r="DZ2541" s="1"/>
      <c r="EA2541" s="1"/>
      <c r="EB2541" s="1"/>
      <c r="EC2541" s="1"/>
      <c r="ED2541" s="1"/>
      <c r="EE2541" s="1"/>
      <c r="EF2541" s="1"/>
      <c r="EG2541" s="1"/>
      <c r="EH2541" s="1"/>
      <c r="EI2541" s="1"/>
      <c r="EJ2541" s="1"/>
      <c r="EK2541" s="1"/>
      <c r="EL2541" s="1"/>
      <c r="EM2541" s="1"/>
      <c r="EN2541" s="1"/>
      <c r="EO2541" s="1"/>
      <c r="EP2541" s="1"/>
      <c r="EQ2541" s="1"/>
      <c r="ER2541" s="1"/>
      <c r="ES2541" s="1"/>
      <c r="ET2541" s="1"/>
      <c r="EU2541" s="1"/>
      <c r="EV2541" s="1"/>
      <c r="EW2541" s="1"/>
      <c r="EX2541" s="1"/>
      <c r="EY2541" s="1"/>
      <c r="EZ2541" s="1"/>
      <c r="FA2541" s="1"/>
      <c r="FB2541" s="1"/>
      <c r="FC2541" s="1"/>
      <c r="FD2541" s="1"/>
      <c r="FE2541" s="1"/>
      <c r="FF2541" s="1"/>
      <c r="FG2541" s="1"/>
      <c r="FH2541" s="1"/>
      <c r="FI2541" s="1"/>
      <c r="FJ2541" s="1"/>
      <c r="FK2541" s="1"/>
      <c r="FL2541" s="1"/>
      <c r="FM2541" s="1"/>
      <c r="FN2541" s="1"/>
      <c r="FO2541" s="1"/>
      <c r="FP2541" s="1"/>
      <c r="FQ2541" s="1"/>
      <c r="FR2541" s="1"/>
      <c r="FS2541" s="1"/>
      <c r="FT2541" s="1"/>
      <c r="FU2541" s="1"/>
      <c r="FV2541" s="1"/>
      <c r="FW2541" s="1"/>
      <c r="FX2541" s="1"/>
      <c r="FY2541" s="1"/>
      <c r="FZ2541" s="1"/>
      <c r="GA2541" s="1"/>
      <c r="GB2541" s="1"/>
      <c r="GC2541" s="1"/>
      <c r="GD2541" s="1"/>
    </row>
    <row r="2542" spans="1:186" s="5" customFormat="1" x14ac:dyDescent="0.2">
      <c r="A2542" s="1"/>
      <c r="B2542" s="1"/>
      <c r="C2542" s="1"/>
      <c r="D2542" s="1"/>
      <c r="E2542" s="1"/>
      <c r="F2542" s="1"/>
      <c r="G2542" s="1"/>
      <c r="H2542" s="1"/>
      <c r="I2542" s="1"/>
      <c r="J2542" s="1"/>
      <c r="K2542" s="1"/>
      <c r="Y2542" s="1"/>
      <c r="Z2542" s="1"/>
      <c r="AA2542" s="1"/>
      <c r="AB2542" s="1"/>
      <c r="AC2542" s="1"/>
      <c r="AD2542" s="1"/>
      <c r="AE2542" s="1"/>
      <c r="AF2542" s="1"/>
      <c r="AG2542" s="1"/>
      <c r="AH2542" s="1"/>
      <c r="AI2542" s="1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  <c r="DZ2542" s="1"/>
      <c r="EA2542" s="1"/>
      <c r="EB2542" s="1"/>
      <c r="EC2542" s="1"/>
      <c r="ED2542" s="1"/>
      <c r="EE2542" s="1"/>
      <c r="EF2542" s="1"/>
      <c r="EG2542" s="1"/>
      <c r="EH2542" s="1"/>
      <c r="EI2542" s="1"/>
      <c r="EJ2542" s="1"/>
      <c r="EK2542" s="1"/>
      <c r="EL2542" s="1"/>
      <c r="EM2542" s="1"/>
      <c r="EN2542" s="1"/>
      <c r="EO2542" s="1"/>
      <c r="EP2542" s="1"/>
      <c r="EQ2542" s="1"/>
      <c r="ER2542" s="1"/>
      <c r="ES2542" s="1"/>
      <c r="ET2542" s="1"/>
      <c r="EU2542" s="1"/>
      <c r="EV2542" s="1"/>
      <c r="EW2542" s="1"/>
      <c r="EX2542" s="1"/>
      <c r="EY2542" s="1"/>
      <c r="EZ2542" s="1"/>
      <c r="FA2542" s="1"/>
      <c r="FB2542" s="1"/>
      <c r="FC2542" s="1"/>
      <c r="FD2542" s="1"/>
      <c r="FE2542" s="1"/>
      <c r="FF2542" s="1"/>
      <c r="FG2542" s="1"/>
      <c r="FH2542" s="1"/>
      <c r="FI2542" s="1"/>
      <c r="FJ2542" s="1"/>
      <c r="FK2542" s="1"/>
      <c r="FL2542" s="1"/>
      <c r="FM2542" s="1"/>
      <c r="FN2542" s="1"/>
      <c r="FO2542" s="1"/>
      <c r="FP2542" s="1"/>
      <c r="FQ2542" s="1"/>
      <c r="FR2542" s="1"/>
      <c r="FS2542" s="1"/>
      <c r="FT2542" s="1"/>
      <c r="FU2542" s="1"/>
      <c r="FV2542" s="1"/>
      <c r="FW2542" s="1"/>
      <c r="FX2542" s="1"/>
      <c r="FY2542" s="1"/>
      <c r="FZ2542" s="1"/>
      <c r="GA2542" s="1"/>
      <c r="GB2542" s="1"/>
      <c r="GC2542" s="1"/>
      <c r="GD2542" s="1"/>
    </row>
    <row r="2543" spans="1:186" s="5" customFormat="1" x14ac:dyDescent="0.2">
      <c r="A2543" s="1"/>
      <c r="B2543" s="1"/>
      <c r="C2543" s="1"/>
      <c r="D2543" s="1"/>
      <c r="E2543" s="1"/>
      <c r="F2543" s="1"/>
      <c r="G2543" s="1"/>
      <c r="H2543" s="1"/>
      <c r="I2543" s="1"/>
      <c r="J2543" s="1"/>
      <c r="K2543" s="1"/>
      <c r="Y2543" s="1"/>
      <c r="Z2543" s="1"/>
      <c r="AA2543" s="1"/>
      <c r="AB2543" s="1"/>
      <c r="AC2543" s="1"/>
      <c r="AD2543" s="1"/>
      <c r="AE2543" s="1"/>
      <c r="AF2543" s="1"/>
      <c r="AG2543" s="1"/>
      <c r="AH2543" s="1"/>
      <c r="AI2543" s="1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1"/>
      <c r="DY2543" s="1"/>
      <c r="DZ2543" s="1"/>
      <c r="EA2543" s="1"/>
      <c r="EB2543" s="1"/>
      <c r="EC2543" s="1"/>
      <c r="ED2543" s="1"/>
      <c r="EE2543" s="1"/>
      <c r="EF2543" s="1"/>
      <c r="EG2543" s="1"/>
      <c r="EH2543" s="1"/>
      <c r="EI2543" s="1"/>
      <c r="EJ2543" s="1"/>
      <c r="EK2543" s="1"/>
      <c r="EL2543" s="1"/>
      <c r="EM2543" s="1"/>
      <c r="EN2543" s="1"/>
      <c r="EO2543" s="1"/>
      <c r="EP2543" s="1"/>
      <c r="EQ2543" s="1"/>
      <c r="ER2543" s="1"/>
      <c r="ES2543" s="1"/>
      <c r="ET2543" s="1"/>
      <c r="EU2543" s="1"/>
      <c r="EV2543" s="1"/>
      <c r="EW2543" s="1"/>
      <c r="EX2543" s="1"/>
      <c r="EY2543" s="1"/>
      <c r="EZ2543" s="1"/>
      <c r="FA2543" s="1"/>
      <c r="FB2543" s="1"/>
      <c r="FC2543" s="1"/>
      <c r="FD2543" s="1"/>
      <c r="FE2543" s="1"/>
      <c r="FF2543" s="1"/>
      <c r="FG2543" s="1"/>
      <c r="FH2543" s="1"/>
      <c r="FI2543" s="1"/>
      <c r="FJ2543" s="1"/>
      <c r="FK2543" s="1"/>
      <c r="FL2543" s="1"/>
      <c r="FM2543" s="1"/>
      <c r="FN2543" s="1"/>
      <c r="FO2543" s="1"/>
      <c r="FP2543" s="1"/>
      <c r="FQ2543" s="1"/>
      <c r="FR2543" s="1"/>
      <c r="FS2543" s="1"/>
      <c r="FT2543" s="1"/>
      <c r="FU2543" s="1"/>
      <c r="FV2543" s="1"/>
      <c r="FW2543" s="1"/>
      <c r="FX2543" s="1"/>
      <c r="FY2543" s="1"/>
      <c r="FZ2543" s="1"/>
      <c r="GA2543" s="1"/>
      <c r="GB2543" s="1"/>
      <c r="GC2543" s="1"/>
      <c r="GD2543" s="1"/>
    </row>
    <row r="2544" spans="1:186" s="5" customFormat="1" x14ac:dyDescent="0.2">
      <c r="A2544" s="1"/>
      <c r="B2544" s="1"/>
      <c r="C2544" s="1"/>
      <c r="D2544" s="1"/>
      <c r="E2544" s="1"/>
      <c r="F2544" s="1"/>
      <c r="G2544" s="1"/>
      <c r="H2544" s="1"/>
      <c r="I2544" s="1"/>
      <c r="J2544" s="1"/>
      <c r="K2544" s="1"/>
      <c r="Y2544" s="1"/>
      <c r="Z2544" s="1"/>
      <c r="AA2544" s="1"/>
      <c r="AB2544" s="1"/>
      <c r="AC2544" s="1"/>
      <c r="AD2544" s="1"/>
      <c r="AE2544" s="1"/>
      <c r="AF2544" s="1"/>
      <c r="AG2544" s="1"/>
      <c r="AH2544" s="1"/>
      <c r="AI2544" s="1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1"/>
      <c r="DY2544" s="1"/>
      <c r="DZ2544" s="1"/>
      <c r="EA2544" s="1"/>
      <c r="EB2544" s="1"/>
      <c r="EC2544" s="1"/>
      <c r="ED2544" s="1"/>
      <c r="EE2544" s="1"/>
      <c r="EF2544" s="1"/>
      <c r="EG2544" s="1"/>
      <c r="EH2544" s="1"/>
      <c r="EI2544" s="1"/>
      <c r="EJ2544" s="1"/>
      <c r="EK2544" s="1"/>
      <c r="EL2544" s="1"/>
      <c r="EM2544" s="1"/>
      <c r="EN2544" s="1"/>
      <c r="EO2544" s="1"/>
      <c r="EP2544" s="1"/>
      <c r="EQ2544" s="1"/>
      <c r="ER2544" s="1"/>
      <c r="ES2544" s="1"/>
      <c r="ET2544" s="1"/>
      <c r="EU2544" s="1"/>
      <c r="EV2544" s="1"/>
      <c r="EW2544" s="1"/>
      <c r="EX2544" s="1"/>
      <c r="EY2544" s="1"/>
      <c r="EZ2544" s="1"/>
      <c r="FA2544" s="1"/>
      <c r="FB2544" s="1"/>
      <c r="FC2544" s="1"/>
      <c r="FD2544" s="1"/>
      <c r="FE2544" s="1"/>
      <c r="FF2544" s="1"/>
      <c r="FG2544" s="1"/>
      <c r="FH2544" s="1"/>
      <c r="FI2544" s="1"/>
      <c r="FJ2544" s="1"/>
      <c r="FK2544" s="1"/>
      <c r="FL2544" s="1"/>
      <c r="FM2544" s="1"/>
      <c r="FN2544" s="1"/>
      <c r="FO2544" s="1"/>
      <c r="FP2544" s="1"/>
      <c r="FQ2544" s="1"/>
      <c r="FR2544" s="1"/>
      <c r="FS2544" s="1"/>
      <c r="FT2544" s="1"/>
      <c r="FU2544" s="1"/>
      <c r="FV2544" s="1"/>
      <c r="FW2544" s="1"/>
      <c r="FX2544" s="1"/>
      <c r="FY2544" s="1"/>
      <c r="FZ2544" s="1"/>
      <c r="GA2544" s="1"/>
      <c r="GB2544" s="1"/>
      <c r="GC2544" s="1"/>
      <c r="GD2544" s="1"/>
    </row>
    <row r="2545" spans="1:186" s="5" customFormat="1" x14ac:dyDescent="0.2">
      <c r="A2545" s="1"/>
      <c r="B2545" s="1"/>
      <c r="C2545" s="1"/>
      <c r="D2545" s="1"/>
      <c r="E2545" s="1"/>
      <c r="F2545" s="1"/>
      <c r="G2545" s="1"/>
      <c r="H2545" s="1"/>
      <c r="I2545" s="1"/>
      <c r="J2545" s="1"/>
      <c r="K2545" s="1"/>
      <c r="Y2545" s="1"/>
      <c r="Z2545" s="1"/>
      <c r="AA2545" s="1"/>
      <c r="AB2545" s="1"/>
      <c r="AC2545" s="1"/>
      <c r="AD2545" s="1"/>
      <c r="AE2545" s="1"/>
      <c r="AF2545" s="1"/>
      <c r="AG2545" s="1"/>
      <c r="AH2545" s="1"/>
      <c r="AI2545" s="1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  <c r="DZ2545" s="1"/>
      <c r="EA2545" s="1"/>
      <c r="EB2545" s="1"/>
      <c r="EC2545" s="1"/>
      <c r="ED2545" s="1"/>
      <c r="EE2545" s="1"/>
      <c r="EF2545" s="1"/>
      <c r="EG2545" s="1"/>
      <c r="EH2545" s="1"/>
      <c r="EI2545" s="1"/>
      <c r="EJ2545" s="1"/>
      <c r="EK2545" s="1"/>
      <c r="EL2545" s="1"/>
      <c r="EM2545" s="1"/>
      <c r="EN2545" s="1"/>
      <c r="EO2545" s="1"/>
      <c r="EP2545" s="1"/>
      <c r="EQ2545" s="1"/>
      <c r="ER2545" s="1"/>
      <c r="ES2545" s="1"/>
      <c r="ET2545" s="1"/>
      <c r="EU2545" s="1"/>
      <c r="EV2545" s="1"/>
      <c r="EW2545" s="1"/>
      <c r="EX2545" s="1"/>
      <c r="EY2545" s="1"/>
      <c r="EZ2545" s="1"/>
      <c r="FA2545" s="1"/>
      <c r="FB2545" s="1"/>
      <c r="FC2545" s="1"/>
      <c r="FD2545" s="1"/>
      <c r="FE2545" s="1"/>
      <c r="FF2545" s="1"/>
      <c r="FG2545" s="1"/>
      <c r="FH2545" s="1"/>
      <c r="FI2545" s="1"/>
      <c r="FJ2545" s="1"/>
      <c r="FK2545" s="1"/>
      <c r="FL2545" s="1"/>
      <c r="FM2545" s="1"/>
      <c r="FN2545" s="1"/>
      <c r="FO2545" s="1"/>
      <c r="FP2545" s="1"/>
      <c r="FQ2545" s="1"/>
      <c r="FR2545" s="1"/>
      <c r="FS2545" s="1"/>
      <c r="FT2545" s="1"/>
      <c r="FU2545" s="1"/>
      <c r="FV2545" s="1"/>
      <c r="FW2545" s="1"/>
      <c r="FX2545" s="1"/>
      <c r="FY2545" s="1"/>
      <c r="FZ2545" s="1"/>
      <c r="GA2545" s="1"/>
      <c r="GB2545" s="1"/>
      <c r="GC2545" s="1"/>
      <c r="GD2545" s="1"/>
    </row>
    <row r="2546" spans="1:186" s="5" customFormat="1" x14ac:dyDescent="0.2">
      <c r="A2546" s="1"/>
      <c r="B2546" s="1"/>
      <c r="C2546" s="1"/>
      <c r="D2546" s="1"/>
      <c r="E2546" s="1"/>
      <c r="F2546" s="1"/>
      <c r="G2546" s="1"/>
      <c r="H2546" s="1"/>
      <c r="I2546" s="1"/>
      <c r="J2546" s="1"/>
      <c r="K2546" s="1"/>
      <c r="Y2546" s="1"/>
      <c r="Z2546" s="1"/>
      <c r="AA2546" s="1"/>
      <c r="AB2546" s="1"/>
      <c r="AC2546" s="1"/>
      <c r="AD2546" s="1"/>
      <c r="AE2546" s="1"/>
      <c r="AF2546" s="1"/>
      <c r="AG2546" s="1"/>
      <c r="AH2546" s="1"/>
      <c r="AI2546" s="1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  <c r="DZ2546" s="1"/>
      <c r="EA2546" s="1"/>
      <c r="EB2546" s="1"/>
      <c r="EC2546" s="1"/>
      <c r="ED2546" s="1"/>
      <c r="EE2546" s="1"/>
      <c r="EF2546" s="1"/>
      <c r="EG2546" s="1"/>
      <c r="EH2546" s="1"/>
      <c r="EI2546" s="1"/>
      <c r="EJ2546" s="1"/>
      <c r="EK2546" s="1"/>
      <c r="EL2546" s="1"/>
      <c r="EM2546" s="1"/>
      <c r="EN2546" s="1"/>
      <c r="EO2546" s="1"/>
      <c r="EP2546" s="1"/>
      <c r="EQ2546" s="1"/>
      <c r="ER2546" s="1"/>
      <c r="ES2546" s="1"/>
      <c r="ET2546" s="1"/>
      <c r="EU2546" s="1"/>
      <c r="EV2546" s="1"/>
      <c r="EW2546" s="1"/>
      <c r="EX2546" s="1"/>
      <c r="EY2546" s="1"/>
      <c r="EZ2546" s="1"/>
      <c r="FA2546" s="1"/>
      <c r="FB2546" s="1"/>
      <c r="FC2546" s="1"/>
      <c r="FD2546" s="1"/>
      <c r="FE2546" s="1"/>
      <c r="FF2546" s="1"/>
      <c r="FG2546" s="1"/>
      <c r="FH2546" s="1"/>
      <c r="FI2546" s="1"/>
      <c r="FJ2546" s="1"/>
      <c r="FK2546" s="1"/>
      <c r="FL2546" s="1"/>
      <c r="FM2546" s="1"/>
      <c r="FN2546" s="1"/>
      <c r="FO2546" s="1"/>
      <c r="FP2546" s="1"/>
      <c r="FQ2546" s="1"/>
      <c r="FR2546" s="1"/>
      <c r="FS2546" s="1"/>
      <c r="FT2546" s="1"/>
      <c r="FU2546" s="1"/>
      <c r="FV2546" s="1"/>
      <c r="FW2546" s="1"/>
      <c r="FX2546" s="1"/>
      <c r="FY2546" s="1"/>
      <c r="FZ2546" s="1"/>
      <c r="GA2546" s="1"/>
      <c r="GB2546" s="1"/>
      <c r="GC2546" s="1"/>
      <c r="GD2546" s="1"/>
    </row>
    <row r="2547" spans="1:186" s="5" customFormat="1" x14ac:dyDescent="0.2">
      <c r="A2547" s="1"/>
      <c r="B2547" s="1"/>
      <c r="C2547" s="1"/>
      <c r="D2547" s="1"/>
      <c r="E2547" s="1"/>
      <c r="F2547" s="1"/>
      <c r="G2547" s="1"/>
      <c r="H2547" s="1"/>
      <c r="I2547" s="1"/>
      <c r="J2547" s="1"/>
      <c r="K2547" s="1"/>
      <c r="Y2547" s="1"/>
      <c r="Z2547" s="1"/>
      <c r="AA2547" s="1"/>
      <c r="AB2547" s="1"/>
      <c r="AC2547" s="1"/>
      <c r="AD2547" s="1"/>
      <c r="AE2547" s="1"/>
      <c r="AF2547" s="1"/>
      <c r="AG2547" s="1"/>
      <c r="AH2547" s="1"/>
      <c r="AI2547" s="1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  <c r="DZ2547" s="1"/>
      <c r="EA2547" s="1"/>
      <c r="EB2547" s="1"/>
      <c r="EC2547" s="1"/>
      <c r="ED2547" s="1"/>
      <c r="EE2547" s="1"/>
      <c r="EF2547" s="1"/>
      <c r="EG2547" s="1"/>
      <c r="EH2547" s="1"/>
      <c r="EI2547" s="1"/>
      <c r="EJ2547" s="1"/>
      <c r="EK2547" s="1"/>
      <c r="EL2547" s="1"/>
      <c r="EM2547" s="1"/>
      <c r="EN2547" s="1"/>
      <c r="EO2547" s="1"/>
      <c r="EP2547" s="1"/>
      <c r="EQ2547" s="1"/>
      <c r="ER2547" s="1"/>
      <c r="ES2547" s="1"/>
      <c r="ET2547" s="1"/>
      <c r="EU2547" s="1"/>
      <c r="EV2547" s="1"/>
      <c r="EW2547" s="1"/>
      <c r="EX2547" s="1"/>
      <c r="EY2547" s="1"/>
      <c r="EZ2547" s="1"/>
      <c r="FA2547" s="1"/>
      <c r="FB2547" s="1"/>
      <c r="FC2547" s="1"/>
      <c r="FD2547" s="1"/>
      <c r="FE2547" s="1"/>
      <c r="FF2547" s="1"/>
      <c r="FG2547" s="1"/>
      <c r="FH2547" s="1"/>
      <c r="FI2547" s="1"/>
      <c r="FJ2547" s="1"/>
      <c r="FK2547" s="1"/>
      <c r="FL2547" s="1"/>
      <c r="FM2547" s="1"/>
      <c r="FN2547" s="1"/>
      <c r="FO2547" s="1"/>
      <c r="FP2547" s="1"/>
      <c r="FQ2547" s="1"/>
      <c r="FR2547" s="1"/>
      <c r="FS2547" s="1"/>
      <c r="FT2547" s="1"/>
      <c r="FU2547" s="1"/>
      <c r="FV2547" s="1"/>
      <c r="FW2547" s="1"/>
      <c r="FX2547" s="1"/>
      <c r="FY2547" s="1"/>
      <c r="FZ2547" s="1"/>
      <c r="GA2547" s="1"/>
      <c r="GB2547" s="1"/>
      <c r="GC2547" s="1"/>
      <c r="GD2547" s="1"/>
    </row>
    <row r="2548" spans="1:186" s="5" customFormat="1" x14ac:dyDescent="0.2">
      <c r="A2548" s="1"/>
      <c r="B2548" s="1"/>
      <c r="C2548" s="1"/>
      <c r="D2548" s="1"/>
      <c r="E2548" s="1"/>
      <c r="F2548" s="1"/>
      <c r="G2548" s="1"/>
      <c r="H2548" s="1"/>
      <c r="I2548" s="1"/>
      <c r="J2548" s="1"/>
      <c r="K2548" s="1"/>
      <c r="Y2548" s="1"/>
      <c r="Z2548" s="1"/>
      <c r="AA2548" s="1"/>
      <c r="AB2548" s="1"/>
      <c r="AC2548" s="1"/>
      <c r="AD2548" s="1"/>
      <c r="AE2548" s="1"/>
      <c r="AF2548" s="1"/>
      <c r="AG2548" s="1"/>
      <c r="AH2548" s="1"/>
      <c r="AI2548" s="1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1"/>
      <c r="DY2548" s="1"/>
      <c r="DZ2548" s="1"/>
      <c r="EA2548" s="1"/>
      <c r="EB2548" s="1"/>
      <c r="EC2548" s="1"/>
      <c r="ED2548" s="1"/>
      <c r="EE2548" s="1"/>
      <c r="EF2548" s="1"/>
      <c r="EG2548" s="1"/>
      <c r="EH2548" s="1"/>
      <c r="EI2548" s="1"/>
      <c r="EJ2548" s="1"/>
      <c r="EK2548" s="1"/>
      <c r="EL2548" s="1"/>
      <c r="EM2548" s="1"/>
      <c r="EN2548" s="1"/>
      <c r="EO2548" s="1"/>
      <c r="EP2548" s="1"/>
      <c r="EQ2548" s="1"/>
      <c r="ER2548" s="1"/>
      <c r="ES2548" s="1"/>
      <c r="ET2548" s="1"/>
      <c r="EU2548" s="1"/>
      <c r="EV2548" s="1"/>
      <c r="EW2548" s="1"/>
      <c r="EX2548" s="1"/>
      <c r="EY2548" s="1"/>
      <c r="EZ2548" s="1"/>
      <c r="FA2548" s="1"/>
      <c r="FB2548" s="1"/>
      <c r="FC2548" s="1"/>
      <c r="FD2548" s="1"/>
      <c r="FE2548" s="1"/>
      <c r="FF2548" s="1"/>
      <c r="FG2548" s="1"/>
      <c r="FH2548" s="1"/>
      <c r="FI2548" s="1"/>
      <c r="FJ2548" s="1"/>
      <c r="FK2548" s="1"/>
      <c r="FL2548" s="1"/>
      <c r="FM2548" s="1"/>
      <c r="FN2548" s="1"/>
      <c r="FO2548" s="1"/>
      <c r="FP2548" s="1"/>
      <c r="FQ2548" s="1"/>
      <c r="FR2548" s="1"/>
      <c r="FS2548" s="1"/>
      <c r="FT2548" s="1"/>
      <c r="FU2548" s="1"/>
      <c r="FV2548" s="1"/>
      <c r="FW2548" s="1"/>
      <c r="FX2548" s="1"/>
      <c r="FY2548" s="1"/>
      <c r="FZ2548" s="1"/>
      <c r="GA2548" s="1"/>
      <c r="GB2548" s="1"/>
      <c r="GC2548" s="1"/>
      <c r="GD2548" s="1"/>
    </row>
    <row r="2549" spans="1:186" s="5" customFormat="1" x14ac:dyDescent="0.2">
      <c r="A2549" s="1"/>
      <c r="B2549" s="1"/>
      <c r="C2549" s="1"/>
      <c r="D2549" s="1"/>
      <c r="E2549" s="1"/>
      <c r="F2549" s="1"/>
      <c r="G2549" s="1"/>
      <c r="H2549" s="1"/>
      <c r="I2549" s="1"/>
      <c r="J2549" s="1"/>
      <c r="K2549" s="1"/>
      <c r="Y2549" s="1"/>
      <c r="Z2549" s="1"/>
      <c r="AA2549" s="1"/>
      <c r="AB2549" s="1"/>
      <c r="AC2549" s="1"/>
      <c r="AD2549" s="1"/>
      <c r="AE2549" s="1"/>
      <c r="AF2549" s="1"/>
      <c r="AG2549" s="1"/>
      <c r="AH2549" s="1"/>
      <c r="AI2549" s="1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1"/>
      <c r="DY2549" s="1"/>
      <c r="DZ2549" s="1"/>
      <c r="EA2549" s="1"/>
      <c r="EB2549" s="1"/>
      <c r="EC2549" s="1"/>
      <c r="ED2549" s="1"/>
      <c r="EE2549" s="1"/>
      <c r="EF2549" s="1"/>
      <c r="EG2549" s="1"/>
      <c r="EH2549" s="1"/>
      <c r="EI2549" s="1"/>
      <c r="EJ2549" s="1"/>
      <c r="EK2549" s="1"/>
      <c r="EL2549" s="1"/>
      <c r="EM2549" s="1"/>
      <c r="EN2549" s="1"/>
      <c r="EO2549" s="1"/>
      <c r="EP2549" s="1"/>
      <c r="EQ2549" s="1"/>
      <c r="ER2549" s="1"/>
      <c r="ES2549" s="1"/>
      <c r="ET2549" s="1"/>
      <c r="EU2549" s="1"/>
      <c r="EV2549" s="1"/>
      <c r="EW2549" s="1"/>
      <c r="EX2549" s="1"/>
      <c r="EY2549" s="1"/>
      <c r="EZ2549" s="1"/>
      <c r="FA2549" s="1"/>
      <c r="FB2549" s="1"/>
      <c r="FC2549" s="1"/>
      <c r="FD2549" s="1"/>
      <c r="FE2549" s="1"/>
      <c r="FF2549" s="1"/>
      <c r="FG2549" s="1"/>
      <c r="FH2549" s="1"/>
      <c r="FI2549" s="1"/>
      <c r="FJ2549" s="1"/>
      <c r="FK2549" s="1"/>
      <c r="FL2549" s="1"/>
      <c r="FM2549" s="1"/>
      <c r="FN2549" s="1"/>
      <c r="FO2549" s="1"/>
      <c r="FP2549" s="1"/>
      <c r="FQ2549" s="1"/>
      <c r="FR2549" s="1"/>
      <c r="FS2549" s="1"/>
      <c r="FT2549" s="1"/>
      <c r="FU2549" s="1"/>
      <c r="FV2549" s="1"/>
      <c r="FW2549" s="1"/>
      <c r="FX2549" s="1"/>
      <c r="FY2549" s="1"/>
      <c r="FZ2549" s="1"/>
      <c r="GA2549" s="1"/>
      <c r="GB2549" s="1"/>
      <c r="GC2549" s="1"/>
      <c r="GD2549" s="1"/>
    </row>
    <row r="2550" spans="1:186" s="5" customFormat="1" x14ac:dyDescent="0.2">
      <c r="A2550" s="1"/>
      <c r="B2550" s="1"/>
      <c r="C2550" s="1"/>
      <c r="D2550" s="1"/>
      <c r="E2550" s="1"/>
      <c r="F2550" s="1"/>
      <c r="G2550" s="1"/>
      <c r="H2550" s="1"/>
      <c r="I2550" s="1"/>
      <c r="J2550" s="1"/>
      <c r="K2550" s="1"/>
      <c r="Y2550" s="1"/>
      <c r="Z2550" s="1"/>
      <c r="AA2550" s="1"/>
      <c r="AB2550" s="1"/>
      <c r="AC2550" s="1"/>
      <c r="AD2550" s="1"/>
      <c r="AE2550" s="1"/>
      <c r="AF2550" s="1"/>
      <c r="AG2550" s="1"/>
      <c r="AH2550" s="1"/>
      <c r="AI2550" s="1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1"/>
      <c r="DY2550" s="1"/>
      <c r="DZ2550" s="1"/>
      <c r="EA2550" s="1"/>
      <c r="EB2550" s="1"/>
      <c r="EC2550" s="1"/>
      <c r="ED2550" s="1"/>
      <c r="EE2550" s="1"/>
      <c r="EF2550" s="1"/>
      <c r="EG2550" s="1"/>
      <c r="EH2550" s="1"/>
      <c r="EI2550" s="1"/>
      <c r="EJ2550" s="1"/>
      <c r="EK2550" s="1"/>
      <c r="EL2550" s="1"/>
      <c r="EM2550" s="1"/>
      <c r="EN2550" s="1"/>
      <c r="EO2550" s="1"/>
      <c r="EP2550" s="1"/>
      <c r="EQ2550" s="1"/>
      <c r="ER2550" s="1"/>
      <c r="ES2550" s="1"/>
      <c r="ET2550" s="1"/>
      <c r="EU2550" s="1"/>
      <c r="EV2550" s="1"/>
      <c r="EW2550" s="1"/>
      <c r="EX2550" s="1"/>
      <c r="EY2550" s="1"/>
      <c r="EZ2550" s="1"/>
      <c r="FA2550" s="1"/>
      <c r="FB2550" s="1"/>
      <c r="FC2550" s="1"/>
      <c r="FD2550" s="1"/>
      <c r="FE2550" s="1"/>
      <c r="FF2550" s="1"/>
      <c r="FG2550" s="1"/>
      <c r="FH2550" s="1"/>
      <c r="FI2550" s="1"/>
      <c r="FJ2550" s="1"/>
      <c r="FK2550" s="1"/>
      <c r="FL2550" s="1"/>
      <c r="FM2550" s="1"/>
      <c r="FN2550" s="1"/>
      <c r="FO2550" s="1"/>
      <c r="FP2550" s="1"/>
      <c r="FQ2550" s="1"/>
      <c r="FR2550" s="1"/>
      <c r="FS2550" s="1"/>
      <c r="FT2550" s="1"/>
      <c r="FU2550" s="1"/>
      <c r="FV2550" s="1"/>
      <c r="FW2550" s="1"/>
      <c r="FX2550" s="1"/>
      <c r="FY2550" s="1"/>
      <c r="FZ2550" s="1"/>
      <c r="GA2550" s="1"/>
      <c r="GB2550" s="1"/>
      <c r="GC2550" s="1"/>
      <c r="GD2550" s="1"/>
    </row>
    <row r="2551" spans="1:186" s="5" customFormat="1" x14ac:dyDescent="0.2">
      <c r="A2551" s="1"/>
      <c r="B2551" s="1"/>
      <c r="C2551" s="1"/>
      <c r="D2551" s="1"/>
      <c r="E2551" s="1"/>
      <c r="F2551" s="1"/>
      <c r="G2551" s="1"/>
      <c r="H2551" s="1"/>
      <c r="I2551" s="1"/>
      <c r="J2551" s="1"/>
      <c r="K2551" s="1"/>
      <c r="Y2551" s="1"/>
      <c r="Z2551" s="1"/>
      <c r="AA2551" s="1"/>
      <c r="AB2551" s="1"/>
      <c r="AC2551" s="1"/>
      <c r="AD2551" s="1"/>
      <c r="AE2551" s="1"/>
      <c r="AF2551" s="1"/>
      <c r="AG2551" s="1"/>
      <c r="AH2551" s="1"/>
      <c r="AI2551" s="1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1"/>
      <c r="DY2551" s="1"/>
      <c r="DZ2551" s="1"/>
      <c r="EA2551" s="1"/>
      <c r="EB2551" s="1"/>
      <c r="EC2551" s="1"/>
      <c r="ED2551" s="1"/>
      <c r="EE2551" s="1"/>
      <c r="EF2551" s="1"/>
      <c r="EG2551" s="1"/>
      <c r="EH2551" s="1"/>
      <c r="EI2551" s="1"/>
      <c r="EJ2551" s="1"/>
      <c r="EK2551" s="1"/>
      <c r="EL2551" s="1"/>
      <c r="EM2551" s="1"/>
      <c r="EN2551" s="1"/>
      <c r="EO2551" s="1"/>
      <c r="EP2551" s="1"/>
      <c r="EQ2551" s="1"/>
      <c r="ER2551" s="1"/>
      <c r="ES2551" s="1"/>
      <c r="ET2551" s="1"/>
      <c r="EU2551" s="1"/>
      <c r="EV2551" s="1"/>
      <c r="EW2551" s="1"/>
      <c r="EX2551" s="1"/>
      <c r="EY2551" s="1"/>
      <c r="EZ2551" s="1"/>
      <c r="FA2551" s="1"/>
      <c r="FB2551" s="1"/>
      <c r="FC2551" s="1"/>
      <c r="FD2551" s="1"/>
      <c r="FE2551" s="1"/>
      <c r="FF2551" s="1"/>
      <c r="FG2551" s="1"/>
      <c r="FH2551" s="1"/>
      <c r="FI2551" s="1"/>
      <c r="FJ2551" s="1"/>
      <c r="FK2551" s="1"/>
      <c r="FL2551" s="1"/>
      <c r="FM2551" s="1"/>
      <c r="FN2551" s="1"/>
      <c r="FO2551" s="1"/>
      <c r="FP2551" s="1"/>
      <c r="FQ2551" s="1"/>
      <c r="FR2551" s="1"/>
      <c r="FS2551" s="1"/>
      <c r="FT2551" s="1"/>
      <c r="FU2551" s="1"/>
      <c r="FV2551" s="1"/>
      <c r="FW2551" s="1"/>
      <c r="FX2551" s="1"/>
      <c r="FY2551" s="1"/>
      <c r="FZ2551" s="1"/>
      <c r="GA2551" s="1"/>
      <c r="GB2551" s="1"/>
      <c r="GC2551" s="1"/>
      <c r="GD2551" s="1"/>
    </row>
    <row r="2552" spans="1:186" s="5" customFormat="1" x14ac:dyDescent="0.2">
      <c r="A2552" s="1"/>
      <c r="B2552" s="1"/>
      <c r="C2552" s="1"/>
      <c r="D2552" s="1"/>
      <c r="E2552" s="1"/>
      <c r="F2552" s="1"/>
      <c r="G2552" s="1"/>
      <c r="H2552" s="1"/>
      <c r="I2552" s="1"/>
      <c r="J2552" s="1"/>
      <c r="K2552" s="1"/>
      <c r="Y2552" s="1"/>
      <c r="Z2552" s="1"/>
      <c r="AA2552" s="1"/>
      <c r="AB2552" s="1"/>
      <c r="AC2552" s="1"/>
      <c r="AD2552" s="1"/>
      <c r="AE2552" s="1"/>
      <c r="AF2552" s="1"/>
      <c r="AG2552" s="1"/>
      <c r="AH2552" s="1"/>
      <c r="AI2552" s="1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1"/>
      <c r="DY2552" s="1"/>
      <c r="DZ2552" s="1"/>
      <c r="EA2552" s="1"/>
      <c r="EB2552" s="1"/>
      <c r="EC2552" s="1"/>
      <c r="ED2552" s="1"/>
      <c r="EE2552" s="1"/>
      <c r="EF2552" s="1"/>
      <c r="EG2552" s="1"/>
      <c r="EH2552" s="1"/>
      <c r="EI2552" s="1"/>
      <c r="EJ2552" s="1"/>
      <c r="EK2552" s="1"/>
      <c r="EL2552" s="1"/>
      <c r="EM2552" s="1"/>
      <c r="EN2552" s="1"/>
      <c r="EO2552" s="1"/>
      <c r="EP2552" s="1"/>
      <c r="EQ2552" s="1"/>
      <c r="ER2552" s="1"/>
      <c r="ES2552" s="1"/>
      <c r="ET2552" s="1"/>
      <c r="EU2552" s="1"/>
      <c r="EV2552" s="1"/>
      <c r="EW2552" s="1"/>
      <c r="EX2552" s="1"/>
      <c r="EY2552" s="1"/>
      <c r="EZ2552" s="1"/>
      <c r="FA2552" s="1"/>
      <c r="FB2552" s="1"/>
      <c r="FC2552" s="1"/>
      <c r="FD2552" s="1"/>
      <c r="FE2552" s="1"/>
      <c r="FF2552" s="1"/>
      <c r="FG2552" s="1"/>
      <c r="FH2552" s="1"/>
      <c r="FI2552" s="1"/>
      <c r="FJ2552" s="1"/>
      <c r="FK2552" s="1"/>
      <c r="FL2552" s="1"/>
      <c r="FM2552" s="1"/>
      <c r="FN2552" s="1"/>
      <c r="FO2552" s="1"/>
      <c r="FP2552" s="1"/>
      <c r="FQ2552" s="1"/>
      <c r="FR2552" s="1"/>
      <c r="FS2552" s="1"/>
      <c r="FT2552" s="1"/>
      <c r="FU2552" s="1"/>
      <c r="FV2552" s="1"/>
      <c r="FW2552" s="1"/>
      <c r="FX2552" s="1"/>
      <c r="FY2552" s="1"/>
      <c r="FZ2552" s="1"/>
      <c r="GA2552" s="1"/>
      <c r="GB2552" s="1"/>
      <c r="GC2552" s="1"/>
      <c r="GD2552" s="1"/>
    </row>
    <row r="2553" spans="1:186" s="5" customFormat="1" x14ac:dyDescent="0.2">
      <c r="A2553" s="1"/>
      <c r="B2553" s="1"/>
      <c r="C2553" s="1"/>
      <c r="D2553" s="1"/>
      <c r="E2553" s="1"/>
      <c r="F2553" s="1"/>
      <c r="G2553" s="1"/>
      <c r="H2553" s="1"/>
      <c r="I2553" s="1"/>
      <c r="J2553" s="1"/>
      <c r="K2553" s="1"/>
      <c r="Y2553" s="1"/>
      <c r="Z2553" s="1"/>
      <c r="AA2553" s="1"/>
      <c r="AB2553" s="1"/>
      <c r="AC2553" s="1"/>
      <c r="AD2553" s="1"/>
      <c r="AE2553" s="1"/>
      <c r="AF2553" s="1"/>
      <c r="AG2553" s="1"/>
      <c r="AH2553" s="1"/>
      <c r="AI2553" s="1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1"/>
      <c r="DY2553" s="1"/>
      <c r="DZ2553" s="1"/>
      <c r="EA2553" s="1"/>
      <c r="EB2553" s="1"/>
      <c r="EC2553" s="1"/>
      <c r="ED2553" s="1"/>
      <c r="EE2553" s="1"/>
      <c r="EF2553" s="1"/>
      <c r="EG2553" s="1"/>
      <c r="EH2553" s="1"/>
      <c r="EI2553" s="1"/>
      <c r="EJ2553" s="1"/>
      <c r="EK2553" s="1"/>
      <c r="EL2553" s="1"/>
      <c r="EM2553" s="1"/>
      <c r="EN2553" s="1"/>
      <c r="EO2553" s="1"/>
      <c r="EP2553" s="1"/>
      <c r="EQ2553" s="1"/>
      <c r="ER2553" s="1"/>
      <c r="ES2553" s="1"/>
      <c r="ET2553" s="1"/>
      <c r="EU2553" s="1"/>
      <c r="EV2553" s="1"/>
      <c r="EW2553" s="1"/>
      <c r="EX2553" s="1"/>
      <c r="EY2553" s="1"/>
      <c r="EZ2553" s="1"/>
      <c r="FA2553" s="1"/>
      <c r="FB2553" s="1"/>
      <c r="FC2553" s="1"/>
      <c r="FD2553" s="1"/>
      <c r="FE2553" s="1"/>
      <c r="FF2553" s="1"/>
      <c r="FG2553" s="1"/>
      <c r="FH2553" s="1"/>
      <c r="FI2553" s="1"/>
      <c r="FJ2553" s="1"/>
      <c r="FK2553" s="1"/>
      <c r="FL2553" s="1"/>
      <c r="FM2553" s="1"/>
      <c r="FN2553" s="1"/>
      <c r="FO2553" s="1"/>
      <c r="FP2553" s="1"/>
      <c r="FQ2553" s="1"/>
      <c r="FR2553" s="1"/>
      <c r="FS2553" s="1"/>
      <c r="FT2553" s="1"/>
      <c r="FU2553" s="1"/>
      <c r="FV2553" s="1"/>
      <c r="FW2553" s="1"/>
      <c r="FX2553" s="1"/>
      <c r="FY2553" s="1"/>
      <c r="FZ2553" s="1"/>
      <c r="GA2553" s="1"/>
      <c r="GB2553" s="1"/>
      <c r="GC2553" s="1"/>
      <c r="GD2553" s="1"/>
    </row>
    <row r="2554" spans="1:186" s="5" customFormat="1" x14ac:dyDescent="0.2">
      <c r="A2554" s="1"/>
      <c r="B2554" s="1"/>
      <c r="C2554" s="1"/>
      <c r="D2554" s="1"/>
      <c r="E2554" s="1"/>
      <c r="F2554" s="1"/>
      <c r="G2554" s="1"/>
      <c r="H2554" s="1"/>
      <c r="I2554" s="1"/>
      <c r="J2554" s="1"/>
      <c r="K2554" s="1"/>
      <c r="Y2554" s="1"/>
      <c r="Z2554" s="1"/>
      <c r="AA2554" s="1"/>
      <c r="AB2554" s="1"/>
      <c r="AC2554" s="1"/>
      <c r="AD2554" s="1"/>
      <c r="AE2554" s="1"/>
      <c r="AF2554" s="1"/>
      <c r="AG2554" s="1"/>
      <c r="AH2554" s="1"/>
      <c r="AI2554" s="1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  <c r="DZ2554" s="1"/>
      <c r="EA2554" s="1"/>
      <c r="EB2554" s="1"/>
      <c r="EC2554" s="1"/>
      <c r="ED2554" s="1"/>
      <c r="EE2554" s="1"/>
      <c r="EF2554" s="1"/>
      <c r="EG2554" s="1"/>
      <c r="EH2554" s="1"/>
      <c r="EI2554" s="1"/>
      <c r="EJ2554" s="1"/>
      <c r="EK2554" s="1"/>
      <c r="EL2554" s="1"/>
      <c r="EM2554" s="1"/>
      <c r="EN2554" s="1"/>
      <c r="EO2554" s="1"/>
      <c r="EP2554" s="1"/>
      <c r="EQ2554" s="1"/>
      <c r="ER2554" s="1"/>
      <c r="ES2554" s="1"/>
      <c r="ET2554" s="1"/>
      <c r="EU2554" s="1"/>
      <c r="EV2554" s="1"/>
      <c r="EW2554" s="1"/>
      <c r="EX2554" s="1"/>
      <c r="EY2554" s="1"/>
      <c r="EZ2554" s="1"/>
      <c r="FA2554" s="1"/>
      <c r="FB2554" s="1"/>
      <c r="FC2554" s="1"/>
      <c r="FD2554" s="1"/>
      <c r="FE2554" s="1"/>
      <c r="FF2554" s="1"/>
      <c r="FG2554" s="1"/>
      <c r="FH2554" s="1"/>
      <c r="FI2554" s="1"/>
      <c r="FJ2554" s="1"/>
      <c r="FK2554" s="1"/>
      <c r="FL2554" s="1"/>
      <c r="FM2554" s="1"/>
      <c r="FN2554" s="1"/>
      <c r="FO2554" s="1"/>
      <c r="FP2554" s="1"/>
      <c r="FQ2554" s="1"/>
      <c r="FR2554" s="1"/>
      <c r="FS2554" s="1"/>
      <c r="FT2554" s="1"/>
      <c r="FU2554" s="1"/>
      <c r="FV2554" s="1"/>
      <c r="FW2554" s="1"/>
      <c r="FX2554" s="1"/>
      <c r="FY2554" s="1"/>
      <c r="FZ2554" s="1"/>
      <c r="GA2554" s="1"/>
      <c r="GB2554" s="1"/>
      <c r="GC2554" s="1"/>
      <c r="GD2554" s="1"/>
    </row>
    <row r="2555" spans="1:186" s="5" customFormat="1" x14ac:dyDescent="0.2">
      <c r="A2555" s="1"/>
      <c r="B2555" s="1"/>
      <c r="C2555" s="1"/>
      <c r="D2555" s="1"/>
      <c r="E2555" s="1"/>
      <c r="F2555" s="1"/>
      <c r="G2555" s="1"/>
      <c r="H2555" s="1"/>
      <c r="I2555" s="1"/>
      <c r="J2555" s="1"/>
      <c r="K2555" s="1"/>
      <c r="Y2555" s="1"/>
      <c r="Z2555" s="1"/>
      <c r="AA2555" s="1"/>
      <c r="AB2555" s="1"/>
      <c r="AC2555" s="1"/>
      <c r="AD2555" s="1"/>
      <c r="AE2555" s="1"/>
      <c r="AF2555" s="1"/>
      <c r="AG2555" s="1"/>
      <c r="AH2555" s="1"/>
      <c r="AI2555" s="1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1"/>
      <c r="DY2555" s="1"/>
      <c r="DZ2555" s="1"/>
      <c r="EA2555" s="1"/>
      <c r="EB2555" s="1"/>
      <c r="EC2555" s="1"/>
      <c r="ED2555" s="1"/>
      <c r="EE2555" s="1"/>
      <c r="EF2555" s="1"/>
      <c r="EG2555" s="1"/>
      <c r="EH2555" s="1"/>
      <c r="EI2555" s="1"/>
      <c r="EJ2555" s="1"/>
      <c r="EK2555" s="1"/>
      <c r="EL2555" s="1"/>
      <c r="EM2555" s="1"/>
      <c r="EN2555" s="1"/>
      <c r="EO2555" s="1"/>
      <c r="EP2555" s="1"/>
      <c r="EQ2555" s="1"/>
      <c r="ER2555" s="1"/>
      <c r="ES2555" s="1"/>
      <c r="ET2555" s="1"/>
      <c r="EU2555" s="1"/>
      <c r="EV2555" s="1"/>
      <c r="EW2555" s="1"/>
      <c r="EX2555" s="1"/>
      <c r="EY2555" s="1"/>
      <c r="EZ2555" s="1"/>
      <c r="FA2555" s="1"/>
      <c r="FB2555" s="1"/>
      <c r="FC2555" s="1"/>
      <c r="FD2555" s="1"/>
      <c r="FE2555" s="1"/>
      <c r="FF2555" s="1"/>
      <c r="FG2555" s="1"/>
      <c r="FH2555" s="1"/>
      <c r="FI2555" s="1"/>
      <c r="FJ2555" s="1"/>
      <c r="FK2555" s="1"/>
      <c r="FL2555" s="1"/>
      <c r="FM2555" s="1"/>
      <c r="FN2555" s="1"/>
      <c r="FO2555" s="1"/>
      <c r="FP2555" s="1"/>
      <c r="FQ2555" s="1"/>
      <c r="FR2555" s="1"/>
      <c r="FS2555" s="1"/>
      <c r="FT2555" s="1"/>
      <c r="FU2555" s="1"/>
      <c r="FV2555" s="1"/>
      <c r="FW2555" s="1"/>
      <c r="FX2555" s="1"/>
      <c r="FY2555" s="1"/>
      <c r="FZ2555" s="1"/>
      <c r="GA2555" s="1"/>
      <c r="GB2555" s="1"/>
      <c r="GC2555" s="1"/>
      <c r="GD2555" s="1"/>
    </row>
    <row r="2556" spans="1:186" s="5" customFormat="1" x14ac:dyDescent="0.2">
      <c r="A2556" s="1"/>
      <c r="B2556" s="1"/>
      <c r="C2556" s="1"/>
      <c r="D2556" s="1"/>
      <c r="E2556" s="1"/>
      <c r="F2556" s="1"/>
      <c r="G2556" s="1"/>
      <c r="H2556" s="1"/>
      <c r="I2556" s="1"/>
      <c r="J2556" s="1"/>
      <c r="K2556" s="1"/>
      <c r="Y2556" s="1"/>
      <c r="Z2556" s="1"/>
      <c r="AA2556" s="1"/>
      <c r="AB2556" s="1"/>
      <c r="AC2556" s="1"/>
      <c r="AD2556" s="1"/>
      <c r="AE2556" s="1"/>
      <c r="AF2556" s="1"/>
      <c r="AG2556" s="1"/>
      <c r="AH2556" s="1"/>
      <c r="AI2556" s="1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1"/>
      <c r="DY2556" s="1"/>
      <c r="DZ2556" s="1"/>
      <c r="EA2556" s="1"/>
      <c r="EB2556" s="1"/>
      <c r="EC2556" s="1"/>
      <c r="ED2556" s="1"/>
      <c r="EE2556" s="1"/>
      <c r="EF2556" s="1"/>
      <c r="EG2556" s="1"/>
      <c r="EH2556" s="1"/>
      <c r="EI2556" s="1"/>
      <c r="EJ2556" s="1"/>
      <c r="EK2556" s="1"/>
      <c r="EL2556" s="1"/>
      <c r="EM2556" s="1"/>
      <c r="EN2556" s="1"/>
      <c r="EO2556" s="1"/>
      <c r="EP2556" s="1"/>
      <c r="EQ2556" s="1"/>
      <c r="ER2556" s="1"/>
      <c r="ES2556" s="1"/>
      <c r="ET2556" s="1"/>
      <c r="EU2556" s="1"/>
      <c r="EV2556" s="1"/>
      <c r="EW2556" s="1"/>
      <c r="EX2556" s="1"/>
      <c r="EY2556" s="1"/>
      <c r="EZ2556" s="1"/>
      <c r="FA2556" s="1"/>
      <c r="FB2556" s="1"/>
      <c r="FC2556" s="1"/>
      <c r="FD2556" s="1"/>
      <c r="FE2556" s="1"/>
      <c r="FF2556" s="1"/>
      <c r="FG2556" s="1"/>
      <c r="FH2556" s="1"/>
      <c r="FI2556" s="1"/>
      <c r="FJ2556" s="1"/>
      <c r="FK2556" s="1"/>
      <c r="FL2556" s="1"/>
      <c r="FM2556" s="1"/>
      <c r="FN2556" s="1"/>
      <c r="FO2556" s="1"/>
      <c r="FP2556" s="1"/>
      <c r="FQ2556" s="1"/>
      <c r="FR2556" s="1"/>
      <c r="FS2556" s="1"/>
      <c r="FT2556" s="1"/>
      <c r="FU2556" s="1"/>
      <c r="FV2556" s="1"/>
      <c r="FW2556" s="1"/>
      <c r="FX2556" s="1"/>
      <c r="FY2556" s="1"/>
      <c r="FZ2556" s="1"/>
      <c r="GA2556" s="1"/>
      <c r="GB2556" s="1"/>
      <c r="GC2556" s="1"/>
      <c r="GD2556" s="1"/>
    </row>
    <row r="2557" spans="1:186" s="5" customFormat="1" x14ac:dyDescent="0.2">
      <c r="A2557" s="1"/>
      <c r="B2557" s="1"/>
      <c r="C2557" s="1"/>
      <c r="D2557" s="1"/>
      <c r="E2557" s="1"/>
      <c r="F2557" s="1"/>
      <c r="G2557" s="1"/>
      <c r="H2557" s="1"/>
      <c r="I2557" s="1"/>
      <c r="J2557" s="1"/>
      <c r="K2557" s="1"/>
      <c r="Y2557" s="1"/>
      <c r="Z2557" s="1"/>
      <c r="AA2557" s="1"/>
      <c r="AB2557" s="1"/>
      <c r="AC2557" s="1"/>
      <c r="AD2557" s="1"/>
      <c r="AE2557" s="1"/>
      <c r="AF2557" s="1"/>
      <c r="AG2557" s="1"/>
      <c r="AH2557" s="1"/>
      <c r="AI2557" s="1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1"/>
      <c r="DY2557" s="1"/>
      <c r="DZ2557" s="1"/>
      <c r="EA2557" s="1"/>
      <c r="EB2557" s="1"/>
      <c r="EC2557" s="1"/>
      <c r="ED2557" s="1"/>
      <c r="EE2557" s="1"/>
      <c r="EF2557" s="1"/>
      <c r="EG2557" s="1"/>
      <c r="EH2557" s="1"/>
      <c r="EI2557" s="1"/>
      <c r="EJ2557" s="1"/>
      <c r="EK2557" s="1"/>
      <c r="EL2557" s="1"/>
      <c r="EM2557" s="1"/>
      <c r="EN2557" s="1"/>
      <c r="EO2557" s="1"/>
      <c r="EP2557" s="1"/>
      <c r="EQ2557" s="1"/>
      <c r="ER2557" s="1"/>
      <c r="ES2557" s="1"/>
      <c r="ET2557" s="1"/>
      <c r="EU2557" s="1"/>
      <c r="EV2557" s="1"/>
      <c r="EW2557" s="1"/>
      <c r="EX2557" s="1"/>
      <c r="EY2557" s="1"/>
      <c r="EZ2557" s="1"/>
      <c r="FA2557" s="1"/>
      <c r="FB2557" s="1"/>
      <c r="FC2557" s="1"/>
      <c r="FD2557" s="1"/>
      <c r="FE2557" s="1"/>
      <c r="FF2557" s="1"/>
      <c r="FG2557" s="1"/>
      <c r="FH2557" s="1"/>
      <c r="FI2557" s="1"/>
      <c r="FJ2557" s="1"/>
      <c r="FK2557" s="1"/>
      <c r="FL2557" s="1"/>
      <c r="FM2557" s="1"/>
      <c r="FN2557" s="1"/>
      <c r="FO2557" s="1"/>
      <c r="FP2557" s="1"/>
      <c r="FQ2557" s="1"/>
      <c r="FR2557" s="1"/>
      <c r="FS2557" s="1"/>
      <c r="FT2557" s="1"/>
      <c r="FU2557" s="1"/>
      <c r="FV2557" s="1"/>
      <c r="FW2557" s="1"/>
      <c r="FX2557" s="1"/>
      <c r="FY2557" s="1"/>
      <c r="FZ2557" s="1"/>
      <c r="GA2557" s="1"/>
      <c r="GB2557" s="1"/>
      <c r="GC2557" s="1"/>
      <c r="GD2557" s="1"/>
    </row>
    <row r="2558" spans="1:186" s="5" customFormat="1" x14ac:dyDescent="0.2">
      <c r="A2558" s="1"/>
      <c r="B2558" s="1"/>
      <c r="C2558" s="1"/>
      <c r="D2558" s="1"/>
      <c r="E2558" s="1"/>
      <c r="F2558" s="1"/>
      <c r="G2558" s="1"/>
      <c r="H2558" s="1"/>
      <c r="I2558" s="1"/>
      <c r="J2558" s="1"/>
      <c r="K2558" s="1"/>
      <c r="Y2558" s="1"/>
      <c r="Z2558" s="1"/>
      <c r="AA2558" s="1"/>
      <c r="AB2558" s="1"/>
      <c r="AC2558" s="1"/>
      <c r="AD2558" s="1"/>
      <c r="AE2558" s="1"/>
      <c r="AF2558" s="1"/>
      <c r="AG2558" s="1"/>
      <c r="AH2558" s="1"/>
      <c r="AI2558" s="1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1"/>
      <c r="DY2558" s="1"/>
      <c r="DZ2558" s="1"/>
      <c r="EA2558" s="1"/>
      <c r="EB2558" s="1"/>
      <c r="EC2558" s="1"/>
      <c r="ED2558" s="1"/>
      <c r="EE2558" s="1"/>
      <c r="EF2558" s="1"/>
      <c r="EG2558" s="1"/>
      <c r="EH2558" s="1"/>
      <c r="EI2558" s="1"/>
      <c r="EJ2558" s="1"/>
      <c r="EK2558" s="1"/>
      <c r="EL2558" s="1"/>
      <c r="EM2558" s="1"/>
      <c r="EN2558" s="1"/>
      <c r="EO2558" s="1"/>
      <c r="EP2558" s="1"/>
      <c r="EQ2558" s="1"/>
      <c r="ER2558" s="1"/>
      <c r="ES2558" s="1"/>
      <c r="ET2558" s="1"/>
      <c r="EU2558" s="1"/>
      <c r="EV2558" s="1"/>
      <c r="EW2558" s="1"/>
      <c r="EX2558" s="1"/>
      <c r="EY2558" s="1"/>
      <c r="EZ2558" s="1"/>
      <c r="FA2558" s="1"/>
      <c r="FB2558" s="1"/>
      <c r="FC2558" s="1"/>
      <c r="FD2558" s="1"/>
      <c r="FE2558" s="1"/>
      <c r="FF2558" s="1"/>
      <c r="FG2558" s="1"/>
      <c r="FH2558" s="1"/>
      <c r="FI2558" s="1"/>
      <c r="FJ2558" s="1"/>
      <c r="FK2558" s="1"/>
      <c r="FL2558" s="1"/>
      <c r="FM2558" s="1"/>
      <c r="FN2558" s="1"/>
      <c r="FO2558" s="1"/>
      <c r="FP2558" s="1"/>
      <c r="FQ2558" s="1"/>
      <c r="FR2558" s="1"/>
      <c r="FS2558" s="1"/>
      <c r="FT2558" s="1"/>
      <c r="FU2558" s="1"/>
      <c r="FV2558" s="1"/>
      <c r="FW2558" s="1"/>
      <c r="FX2558" s="1"/>
      <c r="FY2558" s="1"/>
      <c r="FZ2558" s="1"/>
      <c r="GA2558" s="1"/>
      <c r="GB2558" s="1"/>
      <c r="GC2558" s="1"/>
      <c r="GD2558" s="1"/>
    </row>
    <row r="2559" spans="1:186" s="5" customFormat="1" x14ac:dyDescent="0.2">
      <c r="A2559" s="1"/>
      <c r="B2559" s="1"/>
      <c r="C2559" s="1"/>
      <c r="D2559" s="1"/>
      <c r="E2559" s="1"/>
      <c r="F2559" s="1"/>
      <c r="G2559" s="1"/>
      <c r="H2559" s="1"/>
      <c r="I2559" s="1"/>
      <c r="J2559" s="1"/>
      <c r="K2559" s="1"/>
      <c r="Y2559" s="1"/>
      <c r="Z2559" s="1"/>
      <c r="AA2559" s="1"/>
      <c r="AB2559" s="1"/>
      <c r="AC2559" s="1"/>
      <c r="AD2559" s="1"/>
      <c r="AE2559" s="1"/>
      <c r="AF2559" s="1"/>
      <c r="AG2559" s="1"/>
      <c r="AH2559" s="1"/>
      <c r="AI2559" s="1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1"/>
      <c r="DY2559" s="1"/>
      <c r="DZ2559" s="1"/>
      <c r="EA2559" s="1"/>
      <c r="EB2559" s="1"/>
      <c r="EC2559" s="1"/>
      <c r="ED2559" s="1"/>
      <c r="EE2559" s="1"/>
      <c r="EF2559" s="1"/>
      <c r="EG2559" s="1"/>
      <c r="EH2559" s="1"/>
      <c r="EI2559" s="1"/>
      <c r="EJ2559" s="1"/>
      <c r="EK2559" s="1"/>
      <c r="EL2559" s="1"/>
      <c r="EM2559" s="1"/>
      <c r="EN2559" s="1"/>
      <c r="EO2559" s="1"/>
      <c r="EP2559" s="1"/>
      <c r="EQ2559" s="1"/>
      <c r="ER2559" s="1"/>
      <c r="ES2559" s="1"/>
      <c r="ET2559" s="1"/>
      <c r="EU2559" s="1"/>
      <c r="EV2559" s="1"/>
      <c r="EW2559" s="1"/>
      <c r="EX2559" s="1"/>
      <c r="EY2559" s="1"/>
      <c r="EZ2559" s="1"/>
      <c r="FA2559" s="1"/>
      <c r="FB2559" s="1"/>
      <c r="FC2559" s="1"/>
      <c r="FD2559" s="1"/>
      <c r="FE2559" s="1"/>
      <c r="FF2559" s="1"/>
      <c r="FG2559" s="1"/>
      <c r="FH2559" s="1"/>
      <c r="FI2559" s="1"/>
      <c r="FJ2559" s="1"/>
      <c r="FK2559" s="1"/>
      <c r="FL2559" s="1"/>
      <c r="FM2559" s="1"/>
      <c r="FN2559" s="1"/>
      <c r="FO2559" s="1"/>
      <c r="FP2559" s="1"/>
      <c r="FQ2559" s="1"/>
      <c r="FR2559" s="1"/>
      <c r="FS2559" s="1"/>
      <c r="FT2559" s="1"/>
      <c r="FU2559" s="1"/>
      <c r="FV2559" s="1"/>
      <c r="FW2559" s="1"/>
      <c r="FX2559" s="1"/>
      <c r="FY2559" s="1"/>
      <c r="FZ2559" s="1"/>
      <c r="GA2559" s="1"/>
      <c r="GB2559" s="1"/>
      <c r="GC2559" s="1"/>
      <c r="GD2559" s="1"/>
    </row>
    <row r="2560" spans="1:186" s="5" customFormat="1" x14ac:dyDescent="0.2">
      <c r="A2560" s="1"/>
      <c r="B2560" s="1"/>
      <c r="C2560" s="1"/>
      <c r="D2560" s="1"/>
      <c r="E2560" s="1"/>
      <c r="F2560" s="1"/>
      <c r="G2560" s="1"/>
      <c r="H2560" s="1"/>
      <c r="I2560" s="1"/>
      <c r="J2560" s="1"/>
      <c r="K2560" s="1"/>
      <c r="Y2560" s="1"/>
      <c r="Z2560" s="1"/>
      <c r="AA2560" s="1"/>
      <c r="AB2560" s="1"/>
      <c r="AC2560" s="1"/>
      <c r="AD2560" s="1"/>
      <c r="AE2560" s="1"/>
      <c r="AF2560" s="1"/>
      <c r="AG2560" s="1"/>
      <c r="AH2560" s="1"/>
      <c r="AI2560" s="1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1"/>
      <c r="DY2560" s="1"/>
      <c r="DZ2560" s="1"/>
      <c r="EA2560" s="1"/>
      <c r="EB2560" s="1"/>
      <c r="EC2560" s="1"/>
      <c r="ED2560" s="1"/>
      <c r="EE2560" s="1"/>
      <c r="EF2560" s="1"/>
      <c r="EG2560" s="1"/>
      <c r="EH2560" s="1"/>
      <c r="EI2560" s="1"/>
      <c r="EJ2560" s="1"/>
      <c r="EK2560" s="1"/>
      <c r="EL2560" s="1"/>
      <c r="EM2560" s="1"/>
      <c r="EN2560" s="1"/>
      <c r="EO2560" s="1"/>
      <c r="EP2560" s="1"/>
      <c r="EQ2560" s="1"/>
      <c r="ER2560" s="1"/>
      <c r="ES2560" s="1"/>
      <c r="ET2560" s="1"/>
      <c r="EU2560" s="1"/>
      <c r="EV2560" s="1"/>
      <c r="EW2560" s="1"/>
      <c r="EX2560" s="1"/>
      <c r="EY2560" s="1"/>
      <c r="EZ2560" s="1"/>
      <c r="FA2560" s="1"/>
      <c r="FB2560" s="1"/>
      <c r="FC2560" s="1"/>
      <c r="FD2560" s="1"/>
      <c r="FE2560" s="1"/>
      <c r="FF2560" s="1"/>
      <c r="FG2560" s="1"/>
      <c r="FH2560" s="1"/>
      <c r="FI2560" s="1"/>
      <c r="FJ2560" s="1"/>
      <c r="FK2560" s="1"/>
      <c r="FL2560" s="1"/>
      <c r="FM2560" s="1"/>
      <c r="FN2560" s="1"/>
      <c r="FO2560" s="1"/>
      <c r="FP2560" s="1"/>
      <c r="FQ2560" s="1"/>
      <c r="FR2560" s="1"/>
      <c r="FS2560" s="1"/>
      <c r="FT2560" s="1"/>
      <c r="FU2560" s="1"/>
      <c r="FV2560" s="1"/>
      <c r="FW2560" s="1"/>
      <c r="FX2560" s="1"/>
      <c r="FY2560" s="1"/>
      <c r="FZ2560" s="1"/>
      <c r="GA2560" s="1"/>
      <c r="GB2560" s="1"/>
      <c r="GC2560" s="1"/>
      <c r="GD2560" s="1"/>
    </row>
    <row r="2561" spans="1:186" s="5" customFormat="1" x14ac:dyDescent="0.2">
      <c r="A2561" s="1"/>
      <c r="B2561" s="1"/>
      <c r="C2561" s="1"/>
      <c r="D2561" s="1"/>
      <c r="E2561" s="1"/>
      <c r="F2561" s="1"/>
      <c r="G2561" s="1"/>
      <c r="H2561" s="1"/>
      <c r="I2561" s="1"/>
      <c r="J2561" s="1"/>
      <c r="K2561" s="1"/>
      <c r="Y2561" s="1"/>
      <c r="Z2561" s="1"/>
      <c r="AA2561" s="1"/>
      <c r="AB2561" s="1"/>
      <c r="AC2561" s="1"/>
      <c r="AD2561" s="1"/>
      <c r="AE2561" s="1"/>
      <c r="AF2561" s="1"/>
      <c r="AG2561" s="1"/>
      <c r="AH2561" s="1"/>
      <c r="AI2561" s="1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1"/>
      <c r="DY2561" s="1"/>
      <c r="DZ2561" s="1"/>
      <c r="EA2561" s="1"/>
      <c r="EB2561" s="1"/>
      <c r="EC2561" s="1"/>
      <c r="ED2561" s="1"/>
      <c r="EE2561" s="1"/>
      <c r="EF2561" s="1"/>
      <c r="EG2561" s="1"/>
      <c r="EH2561" s="1"/>
      <c r="EI2561" s="1"/>
      <c r="EJ2561" s="1"/>
      <c r="EK2561" s="1"/>
      <c r="EL2561" s="1"/>
      <c r="EM2561" s="1"/>
      <c r="EN2561" s="1"/>
      <c r="EO2561" s="1"/>
      <c r="EP2561" s="1"/>
      <c r="EQ2561" s="1"/>
      <c r="ER2561" s="1"/>
      <c r="ES2561" s="1"/>
      <c r="ET2561" s="1"/>
      <c r="EU2561" s="1"/>
      <c r="EV2561" s="1"/>
      <c r="EW2561" s="1"/>
      <c r="EX2561" s="1"/>
      <c r="EY2561" s="1"/>
      <c r="EZ2561" s="1"/>
      <c r="FA2561" s="1"/>
      <c r="FB2561" s="1"/>
      <c r="FC2561" s="1"/>
      <c r="FD2561" s="1"/>
      <c r="FE2561" s="1"/>
      <c r="FF2561" s="1"/>
      <c r="FG2561" s="1"/>
      <c r="FH2561" s="1"/>
      <c r="FI2561" s="1"/>
      <c r="FJ2561" s="1"/>
      <c r="FK2561" s="1"/>
      <c r="FL2561" s="1"/>
      <c r="FM2561" s="1"/>
      <c r="FN2561" s="1"/>
      <c r="FO2561" s="1"/>
      <c r="FP2561" s="1"/>
      <c r="FQ2561" s="1"/>
      <c r="FR2561" s="1"/>
      <c r="FS2561" s="1"/>
      <c r="FT2561" s="1"/>
      <c r="FU2561" s="1"/>
      <c r="FV2561" s="1"/>
      <c r="FW2561" s="1"/>
      <c r="FX2561" s="1"/>
      <c r="FY2561" s="1"/>
      <c r="FZ2561" s="1"/>
      <c r="GA2561" s="1"/>
      <c r="GB2561" s="1"/>
      <c r="GC2561" s="1"/>
      <c r="GD2561" s="1"/>
    </row>
    <row r="2562" spans="1:186" s="5" customFormat="1" x14ac:dyDescent="0.2">
      <c r="A2562" s="1"/>
      <c r="B2562" s="1"/>
      <c r="C2562" s="1"/>
      <c r="D2562" s="1"/>
      <c r="E2562" s="1"/>
      <c r="F2562" s="1"/>
      <c r="G2562" s="1"/>
      <c r="H2562" s="1"/>
      <c r="I2562" s="1"/>
      <c r="J2562" s="1"/>
      <c r="K2562" s="1"/>
      <c r="Y2562" s="1"/>
      <c r="Z2562" s="1"/>
      <c r="AA2562" s="1"/>
      <c r="AB2562" s="1"/>
      <c r="AC2562" s="1"/>
      <c r="AD2562" s="1"/>
      <c r="AE2562" s="1"/>
      <c r="AF2562" s="1"/>
      <c r="AG2562" s="1"/>
      <c r="AH2562" s="1"/>
      <c r="AI2562" s="1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1"/>
      <c r="DY2562" s="1"/>
      <c r="DZ2562" s="1"/>
      <c r="EA2562" s="1"/>
      <c r="EB2562" s="1"/>
      <c r="EC2562" s="1"/>
      <c r="ED2562" s="1"/>
      <c r="EE2562" s="1"/>
      <c r="EF2562" s="1"/>
      <c r="EG2562" s="1"/>
      <c r="EH2562" s="1"/>
      <c r="EI2562" s="1"/>
      <c r="EJ2562" s="1"/>
      <c r="EK2562" s="1"/>
      <c r="EL2562" s="1"/>
      <c r="EM2562" s="1"/>
      <c r="EN2562" s="1"/>
      <c r="EO2562" s="1"/>
      <c r="EP2562" s="1"/>
      <c r="EQ2562" s="1"/>
      <c r="ER2562" s="1"/>
      <c r="ES2562" s="1"/>
      <c r="ET2562" s="1"/>
      <c r="EU2562" s="1"/>
      <c r="EV2562" s="1"/>
      <c r="EW2562" s="1"/>
      <c r="EX2562" s="1"/>
      <c r="EY2562" s="1"/>
      <c r="EZ2562" s="1"/>
      <c r="FA2562" s="1"/>
      <c r="FB2562" s="1"/>
      <c r="FC2562" s="1"/>
      <c r="FD2562" s="1"/>
      <c r="FE2562" s="1"/>
      <c r="FF2562" s="1"/>
      <c r="FG2562" s="1"/>
      <c r="FH2562" s="1"/>
      <c r="FI2562" s="1"/>
      <c r="FJ2562" s="1"/>
      <c r="FK2562" s="1"/>
      <c r="FL2562" s="1"/>
      <c r="FM2562" s="1"/>
      <c r="FN2562" s="1"/>
      <c r="FO2562" s="1"/>
      <c r="FP2562" s="1"/>
      <c r="FQ2562" s="1"/>
      <c r="FR2562" s="1"/>
      <c r="FS2562" s="1"/>
      <c r="FT2562" s="1"/>
      <c r="FU2562" s="1"/>
      <c r="FV2562" s="1"/>
      <c r="FW2562" s="1"/>
      <c r="FX2562" s="1"/>
      <c r="FY2562" s="1"/>
      <c r="FZ2562" s="1"/>
      <c r="GA2562" s="1"/>
      <c r="GB2562" s="1"/>
      <c r="GC2562" s="1"/>
      <c r="GD2562" s="1"/>
    </row>
    <row r="2563" spans="1:186" s="5" customFormat="1" x14ac:dyDescent="0.2">
      <c r="A2563" s="1"/>
      <c r="B2563" s="1"/>
      <c r="C2563" s="1"/>
      <c r="D2563" s="1"/>
      <c r="E2563" s="1"/>
      <c r="F2563" s="1"/>
      <c r="G2563" s="1"/>
      <c r="H2563" s="1"/>
      <c r="I2563" s="1"/>
      <c r="J2563" s="1"/>
      <c r="K2563" s="1"/>
      <c r="Y2563" s="1"/>
      <c r="Z2563" s="1"/>
      <c r="AA2563" s="1"/>
      <c r="AB2563" s="1"/>
      <c r="AC2563" s="1"/>
      <c r="AD2563" s="1"/>
      <c r="AE2563" s="1"/>
      <c r="AF2563" s="1"/>
      <c r="AG2563" s="1"/>
      <c r="AH2563" s="1"/>
      <c r="AI2563" s="1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1"/>
      <c r="DY2563" s="1"/>
      <c r="DZ2563" s="1"/>
      <c r="EA2563" s="1"/>
      <c r="EB2563" s="1"/>
      <c r="EC2563" s="1"/>
      <c r="ED2563" s="1"/>
      <c r="EE2563" s="1"/>
      <c r="EF2563" s="1"/>
      <c r="EG2563" s="1"/>
      <c r="EH2563" s="1"/>
      <c r="EI2563" s="1"/>
      <c r="EJ2563" s="1"/>
      <c r="EK2563" s="1"/>
      <c r="EL2563" s="1"/>
      <c r="EM2563" s="1"/>
      <c r="EN2563" s="1"/>
      <c r="EO2563" s="1"/>
      <c r="EP2563" s="1"/>
      <c r="EQ2563" s="1"/>
      <c r="ER2563" s="1"/>
      <c r="ES2563" s="1"/>
      <c r="ET2563" s="1"/>
      <c r="EU2563" s="1"/>
      <c r="EV2563" s="1"/>
      <c r="EW2563" s="1"/>
      <c r="EX2563" s="1"/>
      <c r="EY2563" s="1"/>
      <c r="EZ2563" s="1"/>
      <c r="FA2563" s="1"/>
      <c r="FB2563" s="1"/>
      <c r="FC2563" s="1"/>
      <c r="FD2563" s="1"/>
      <c r="FE2563" s="1"/>
      <c r="FF2563" s="1"/>
      <c r="FG2563" s="1"/>
      <c r="FH2563" s="1"/>
      <c r="FI2563" s="1"/>
      <c r="FJ2563" s="1"/>
      <c r="FK2563" s="1"/>
      <c r="FL2563" s="1"/>
      <c r="FM2563" s="1"/>
      <c r="FN2563" s="1"/>
      <c r="FO2563" s="1"/>
      <c r="FP2563" s="1"/>
      <c r="FQ2563" s="1"/>
      <c r="FR2563" s="1"/>
      <c r="FS2563" s="1"/>
      <c r="FT2563" s="1"/>
      <c r="FU2563" s="1"/>
      <c r="FV2563" s="1"/>
      <c r="FW2563" s="1"/>
      <c r="FX2563" s="1"/>
      <c r="FY2563" s="1"/>
      <c r="FZ2563" s="1"/>
      <c r="GA2563" s="1"/>
      <c r="GB2563" s="1"/>
      <c r="GC2563" s="1"/>
      <c r="GD2563" s="1"/>
    </row>
    <row r="2564" spans="1:186" s="5" customFormat="1" x14ac:dyDescent="0.2">
      <c r="A2564" s="1"/>
      <c r="B2564" s="1"/>
      <c r="C2564" s="1"/>
      <c r="D2564" s="1"/>
      <c r="E2564" s="1"/>
      <c r="F2564" s="1"/>
      <c r="G2564" s="1"/>
      <c r="H2564" s="1"/>
      <c r="I2564" s="1"/>
      <c r="J2564" s="1"/>
      <c r="K2564" s="1"/>
      <c r="Y2564" s="1"/>
      <c r="Z2564" s="1"/>
      <c r="AA2564" s="1"/>
      <c r="AB2564" s="1"/>
      <c r="AC2564" s="1"/>
      <c r="AD2564" s="1"/>
      <c r="AE2564" s="1"/>
      <c r="AF2564" s="1"/>
      <c r="AG2564" s="1"/>
      <c r="AH2564" s="1"/>
      <c r="AI2564" s="1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  <c r="DZ2564" s="1"/>
      <c r="EA2564" s="1"/>
      <c r="EB2564" s="1"/>
      <c r="EC2564" s="1"/>
      <c r="ED2564" s="1"/>
      <c r="EE2564" s="1"/>
      <c r="EF2564" s="1"/>
      <c r="EG2564" s="1"/>
      <c r="EH2564" s="1"/>
      <c r="EI2564" s="1"/>
      <c r="EJ2564" s="1"/>
      <c r="EK2564" s="1"/>
      <c r="EL2564" s="1"/>
      <c r="EM2564" s="1"/>
      <c r="EN2564" s="1"/>
      <c r="EO2564" s="1"/>
      <c r="EP2564" s="1"/>
      <c r="EQ2564" s="1"/>
      <c r="ER2564" s="1"/>
      <c r="ES2564" s="1"/>
      <c r="ET2564" s="1"/>
      <c r="EU2564" s="1"/>
      <c r="EV2564" s="1"/>
      <c r="EW2564" s="1"/>
      <c r="EX2564" s="1"/>
      <c r="EY2564" s="1"/>
      <c r="EZ2564" s="1"/>
      <c r="FA2564" s="1"/>
      <c r="FB2564" s="1"/>
      <c r="FC2564" s="1"/>
      <c r="FD2564" s="1"/>
      <c r="FE2564" s="1"/>
      <c r="FF2564" s="1"/>
      <c r="FG2564" s="1"/>
      <c r="FH2564" s="1"/>
      <c r="FI2564" s="1"/>
      <c r="FJ2564" s="1"/>
      <c r="FK2564" s="1"/>
      <c r="FL2564" s="1"/>
      <c r="FM2564" s="1"/>
      <c r="FN2564" s="1"/>
      <c r="FO2564" s="1"/>
      <c r="FP2564" s="1"/>
      <c r="FQ2564" s="1"/>
      <c r="FR2564" s="1"/>
      <c r="FS2564" s="1"/>
      <c r="FT2564" s="1"/>
      <c r="FU2564" s="1"/>
      <c r="FV2564" s="1"/>
      <c r="FW2564" s="1"/>
      <c r="FX2564" s="1"/>
      <c r="FY2564" s="1"/>
      <c r="FZ2564" s="1"/>
      <c r="GA2564" s="1"/>
      <c r="GB2564" s="1"/>
      <c r="GC2564" s="1"/>
      <c r="GD2564" s="1"/>
    </row>
    <row r="2565" spans="1:186" s="5" customFormat="1" x14ac:dyDescent="0.2">
      <c r="A2565" s="1"/>
      <c r="B2565" s="1"/>
      <c r="C2565" s="1"/>
      <c r="D2565" s="1"/>
      <c r="E2565" s="1"/>
      <c r="F2565" s="1"/>
      <c r="G2565" s="1"/>
      <c r="H2565" s="1"/>
      <c r="I2565" s="1"/>
      <c r="J2565" s="1"/>
      <c r="K2565" s="1"/>
      <c r="Y2565" s="1"/>
      <c r="Z2565" s="1"/>
      <c r="AA2565" s="1"/>
      <c r="AB2565" s="1"/>
      <c r="AC2565" s="1"/>
      <c r="AD2565" s="1"/>
      <c r="AE2565" s="1"/>
      <c r="AF2565" s="1"/>
      <c r="AG2565" s="1"/>
      <c r="AH2565" s="1"/>
      <c r="AI2565" s="1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1"/>
      <c r="DY2565" s="1"/>
      <c r="DZ2565" s="1"/>
      <c r="EA2565" s="1"/>
      <c r="EB2565" s="1"/>
      <c r="EC2565" s="1"/>
      <c r="ED2565" s="1"/>
      <c r="EE2565" s="1"/>
      <c r="EF2565" s="1"/>
      <c r="EG2565" s="1"/>
      <c r="EH2565" s="1"/>
      <c r="EI2565" s="1"/>
      <c r="EJ2565" s="1"/>
      <c r="EK2565" s="1"/>
      <c r="EL2565" s="1"/>
      <c r="EM2565" s="1"/>
      <c r="EN2565" s="1"/>
      <c r="EO2565" s="1"/>
      <c r="EP2565" s="1"/>
      <c r="EQ2565" s="1"/>
      <c r="ER2565" s="1"/>
      <c r="ES2565" s="1"/>
      <c r="ET2565" s="1"/>
      <c r="EU2565" s="1"/>
      <c r="EV2565" s="1"/>
      <c r="EW2565" s="1"/>
      <c r="EX2565" s="1"/>
      <c r="EY2565" s="1"/>
      <c r="EZ2565" s="1"/>
      <c r="FA2565" s="1"/>
      <c r="FB2565" s="1"/>
      <c r="FC2565" s="1"/>
      <c r="FD2565" s="1"/>
      <c r="FE2565" s="1"/>
      <c r="FF2565" s="1"/>
      <c r="FG2565" s="1"/>
      <c r="FH2565" s="1"/>
      <c r="FI2565" s="1"/>
      <c r="FJ2565" s="1"/>
      <c r="FK2565" s="1"/>
      <c r="FL2565" s="1"/>
      <c r="FM2565" s="1"/>
      <c r="FN2565" s="1"/>
      <c r="FO2565" s="1"/>
      <c r="FP2565" s="1"/>
      <c r="FQ2565" s="1"/>
      <c r="FR2565" s="1"/>
      <c r="FS2565" s="1"/>
      <c r="FT2565" s="1"/>
      <c r="FU2565" s="1"/>
      <c r="FV2565" s="1"/>
      <c r="FW2565" s="1"/>
      <c r="FX2565" s="1"/>
      <c r="FY2565" s="1"/>
      <c r="FZ2565" s="1"/>
      <c r="GA2565" s="1"/>
      <c r="GB2565" s="1"/>
      <c r="GC2565" s="1"/>
      <c r="GD2565" s="1"/>
    </row>
    <row r="2566" spans="1:186" s="5" customFormat="1" x14ac:dyDescent="0.2">
      <c r="A2566" s="1"/>
      <c r="B2566" s="1"/>
      <c r="C2566" s="1"/>
      <c r="D2566" s="1"/>
      <c r="E2566" s="1"/>
      <c r="F2566" s="1"/>
      <c r="G2566" s="1"/>
      <c r="H2566" s="1"/>
      <c r="I2566" s="1"/>
      <c r="J2566" s="1"/>
      <c r="K2566" s="1"/>
      <c r="Y2566" s="1"/>
      <c r="Z2566" s="1"/>
      <c r="AA2566" s="1"/>
      <c r="AB2566" s="1"/>
      <c r="AC2566" s="1"/>
      <c r="AD2566" s="1"/>
      <c r="AE2566" s="1"/>
      <c r="AF2566" s="1"/>
      <c r="AG2566" s="1"/>
      <c r="AH2566" s="1"/>
      <c r="AI2566" s="1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1"/>
      <c r="DY2566" s="1"/>
      <c r="DZ2566" s="1"/>
      <c r="EA2566" s="1"/>
      <c r="EB2566" s="1"/>
      <c r="EC2566" s="1"/>
      <c r="ED2566" s="1"/>
      <c r="EE2566" s="1"/>
      <c r="EF2566" s="1"/>
      <c r="EG2566" s="1"/>
      <c r="EH2566" s="1"/>
      <c r="EI2566" s="1"/>
      <c r="EJ2566" s="1"/>
      <c r="EK2566" s="1"/>
      <c r="EL2566" s="1"/>
      <c r="EM2566" s="1"/>
      <c r="EN2566" s="1"/>
      <c r="EO2566" s="1"/>
      <c r="EP2566" s="1"/>
      <c r="EQ2566" s="1"/>
      <c r="ER2566" s="1"/>
      <c r="ES2566" s="1"/>
      <c r="ET2566" s="1"/>
      <c r="EU2566" s="1"/>
      <c r="EV2566" s="1"/>
      <c r="EW2566" s="1"/>
      <c r="EX2566" s="1"/>
      <c r="EY2566" s="1"/>
      <c r="EZ2566" s="1"/>
      <c r="FA2566" s="1"/>
      <c r="FB2566" s="1"/>
      <c r="FC2566" s="1"/>
      <c r="FD2566" s="1"/>
      <c r="FE2566" s="1"/>
      <c r="FF2566" s="1"/>
      <c r="FG2566" s="1"/>
      <c r="FH2566" s="1"/>
      <c r="FI2566" s="1"/>
      <c r="FJ2566" s="1"/>
      <c r="FK2566" s="1"/>
      <c r="FL2566" s="1"/>
      <c r="FM2566" s="1"/>
      <c r="FN2566" s="1"/>
      <c r="FO2566" s="1"/>
      <c r="FP2566" s="1"/>
      <c r="FQ2566" s="1"/>
      <c r="FR2566" s="1"/>
      <c r="FS2566" s="1"/>
      <c r="FT2566" s="1"/>
      <c r="FU2566" s="1"/>
      <c r="FV2566" s="1"/>
      <c r="FW2566" s="1"/>
      <c r="FX2566" s="1"/>
      <c r="FY2566" s="1"/>
      <c r="FZ2566" s="1"/>
      <c r="GA2566" s="1"/>
      <c r="GB2566" s="1"/>
      <c r="GC2566" s="1"/>
      <c r="GD2566" s="1"/>
    </row>
    <row r="2567" spans="1:186" s="5" customFormat="1" x14ac:dyDescent="0.2">
      <c r="A2567" s="1"/>
      <c r="B2567" s="1"/>
      <c r="C2567" s="1"/>
      <c r="D2567" s="1"/>
      <c r="E2567" s="1"/>
      <c r="F2567" s="1"/>
      <c r="G2567" s="1"/>
      <c r="H2567" s="1"/>
      <c r="I2567" s="1"/>
      <c r="J2567" s="1"/>
      <c r="K2567" s="1"/>
      <c r="Y2567" s="1"/>
      <c r="Z2567" s="1"/>
      <c r="AA2567" s="1"/>
      <c r="AB2567" s="1"/>
      <c r="AC2567" s="1"/>
      <c r="AD2567" s="1"/>
      <c r="AE2567" s="1"/>
      <c r="AF2567" s="1"/>
      <c r="AG2567" s="1"/>
      <c r="AH2567" s="1"/>
      <c r="AI2567" s="1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1"/>
      <c r="DY2567" s="1"/>
      <c r="DZ2567" s="1"/>
      <c r="EA2567" s="1"/>
      <c r="EB2567" s="1"/>
      <c r="EC2567" s="1"/>
      <c r="ED2567" s="1"/>
      <c r="EE2567" s="1"/>
      <c r="EF2567" s="1"/>
      <c r="EG2567" s="1"/>
      <c r="EH2567" s="1"/>
      <c r="EI2567" s="1"/>
      <c r="EJ2567" s="1"/>
      <c r="EK2567" s="1"/>
      <c r="EL2567" s="1"/>
      <c r="EM2567" s="1"/>
      <c r="EN2567" s="1"/>
      <c r="EO2567" s="1"/>
      <c r="EP2567" s="1"/>
      <c r="EQ2567" s="1"/>
      <c r="ER2567" s="1"/>
      <c r="ES2567" s="1"/>
      <c r="ET2567" s="1"/>
      <c r="EU2567" s="1"/>
      <c r="EV2567" s="1"/>
      <c r="EW2567" s="1"/>
      <c r="EX2567" s="1"/>
      <c r="EY2567" s="1"/>
      <c r="EZ2567" s="1"/>
      <c r="FA2567" s="1"/>
      <c r="FB2567" s="1"/>
      <c r="FC2567" s="1"/>
      <c r="FD2567" s="1"/>
      <c r="FE2567" s="1"/>
      <c r="FF2567" s="1"/>
      <c r="FG2567" s="1"/>
      <c r="FH2567" s="1"/>
      <c r="FI2567" s="1"/>
      <c r="FJ2567" s="1"/>
      <c r="FK2567" s="1"/>
      <c r="FL2567" s="1"/>
      <c r="FM2567" s="1"/>
      <c r="FN2567" s="1"/>
      <c r="FO2567" s="1"/>
      <c r="FP2567" s="1"/>
      <c r="FQ2567" s="1"/>
      <c r="FR2567" s="1"/>
      <c r="FS2567" s="1"/>
      <c r="FT2567" s="1"/>
      <c r="FU2567" s="1"/>
      <c r="FV2567" s="1"/>
      <c r="FW2567" s="1"/>
      <c r="FX2567" s="1"/>
      <c r="FY2567" s="1"/>
      <c r="FZ2567" s="1"/>
      <c r="GA2567" s="1"/>
      <c r="GB2567" s="1"/>
      <c r="GC2567" s="1"/>
      <c r="GD2567" s="1"/>
    </row>
    <row r="2568" spans="1:186" s="5" customFormat="1" x14ac:dyDescent="0.2">
      <c r="A2568" s="1"/>
      <c r="B2568" s="1"/>
      <c r="C2568" s="1"/>
      <c r="D2568" s="1"/>
      <c r="E2568" s="1"/>
      <c r="F2568" s="1"/>
      <c r="G2568" s="1"/>
      <c r="H2568" s="1"/>
      <c r="I2568" s="1"/>
      <c r="J2568" s="1"/>
      <c r="K2568" s="1"/>
      <c r="Y2568" s="1"/>
      <c r="Z2568" s="1"/>
      <c r="AA2568" s="1"/>
      <c r="AB2568" s="1"/>
      <c r="AC2568" s="1"/>
      <c r="AD2568" s="1"/>
      <c r="AE2568" s="1"/>
      <c r="AF2568" s="1"/>
      <c r="AG2568" s="1"/>
      <c r="AH2568" s="1"/>
      <c r="AI2568" s="1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1"/>
      <c r="DH2568" s="1"/>
      <c r="DI2568" s="1"/>
      <c r="DJ2568" s="1"/>
      <c r="DK2568" s="1"/>
      <c r="DL2568" s="1"/>
      <c r="DM2568" s="1"/>
      <c r="DN2568" s="1"/>
      <c r="DO2568" s="1"/>
      <c r="DP2568" s="1"/>
      <c r="DQ2568" s="1"/>
      <c r="DR2568" s="1"/>
      <c r="DS2568" s="1"/>
      <c r="DT2568" s="1"/>
      <c r="DU2568" s="1"/>
      <c r="DV2568" s="1"/>
      <c r="DW2568" s="1"/>
      <c r="DX2568" s="1"/>
      <c r="DY2568" s="1"/>
      <c r="DZ2568" s="1"/>
      <c r="EA2568" s="1"/>
      <c r="EB2568" s="1"/>
      <c r="EC2568" s="1"/>
      <c r="ED2568" s="1"/>
      <c r="EE2568" s="1"/>
      <c r="EF2568" s="1"/>
      <c r="EG2568" s="1"/>
      <c r="EH2568" s="1"/>
      <c r="EI2568" s="1"/>
      <c r="EJ2568" s="1"/>
      <c r="EK2568" s="1"/>
      <c r="EL2568" s="1"/>
      <c r="EM2568" s="1"/>
      <c r="EN2568" s="1"/>
      <c r="EO2568" s="1"/>
      <c r="EP2568" s="1"/>
      <c r="EQ2568" s="1"/>
      <c r="ER2568" s="1"/>
      <c r="ES2568" s="1"/>
      <c r="ET2568" s="1"/>
      <c r="EU2568" s="1"/>
      <c r="EV2568" s="1"/>
      <c r="EW2568" s="1"/>
      <c r="EX2568" s="1"/>
      <c r="EY2568" s="1"/>
      <c r="EZ2568" s="1"/>
      <c r="FA2568" s="1"/>
      <c r="FB2568" s="1"/>
      <c r="FC2568" s="1"/>
      <c r="FD2568" s="1"/>
      <c r="FE2568" s="1"/>
      <c r="FF2568" s="1"/>
      <c r="FG2568" s="1"/>
      <c r="FH2568" s="1"/>
      <c r="FI2568" s="1"/>
      <c r="FJ2568" s="1"/>
      <c r="FK2568" s="1"/>
      <c r="FL2568" s="1"/>
      <c r="FM2568" s="1"/>
      <c r="FN2568" s="1"/>
      <c r="FO2568" s="1"/>
      <c r="FP2568" s="1"/>
      <c r="FQ2568" s="1"/>
      <c r="FR2568" s="1"/>
      <c r="FS2568" s="1"/>
      <c r="FT2568" s="1"/>
      <c r="FU2568" s="1"/>
      <c r="FV2568" s="1"/>
      <c r="FW2568" s="1"/>
      <c r="FX2568" s="1"/>
      <c r="FY2568" s="1"/>
      <c r="FZ2568" s="1"/>
      <c r="GA2568" s="1"/>
      <c r="GB2568" s="1"/>
      <c r="GC2568" s="1"/>
      <c r="GD2568" s="1"/>
    </row>
    <row r="2569" spans="1:186" s="5" customFormat="1" x14ac:dyDescent="0.2">
      <c r="A2569" s="1"/>
      <c r="B2569" s="1"/>
      <c r="C2569" s="1"/>
      <c r="D2569" s="1"/>
      <c r="E2569" s="1"/>
      <c r="F2569" s="1"/>
      <c r="G2569" s="1"/>
      <c r="H2569" s="1"/>
      <c r="I2569" s="1"/>
      <c r="J2569" s="1"/>
      <c r="K2569" s="1"/>
      <c r="Y2569" s="1"/>
      <c r="Z2569" s="1"/>
      <c r="AA2569" s="1"/>
      <c r="AB2569" s="1"/>
      <c r="AC2569" s="1"/>
      <c r="AD2569" s="1"/>
      <c r="AE2569" s="1"/>
      <c r="AF2569" s="1"/>
      <c r="AG2569" s="1"/>
      <c r="AH2569" s="1"/>
      <c r="AI2569" s="1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1"/>
      <c r="DG2569" s="1"/>
      <c r="DH2569" s="1"/>
      <c r="DI2569" s="1"/>
      <c r="DJ2569" s="1"/>
      <c r="DK2569" s="1"/>
      <c r="DL2569" s="1"/>
      <c r="DM2569" s="1"/>
      <c r="DN2569" s="1"/>
      <c r="DO2569" s="1"/>
      <c r="DP2569" s="1"/>
      <c r="DQ2569" s="1"/>
      <c r="DR2569" s="1"/>
      <c r="DS2569" s="1"/>
      <c r="DT2569" s="1"/>
      <c r="DU2569" s="1"/>
      <c r="DV2569" s="1"/>
      <c r="DW2569" s="1"/>
      <c r="DX2569" s="1"/>
      <c r="DY2569" s="1"/>
      <c r="DZ2569" s="1"/>
      <c r="EA2569" s="1"/>
      <c r="EB2569" s="1"/>
      <c r="EC2569" s="1"/>
      <c r="ED2569" s="1"/>
      <c r="EE2569" s="1"/>
      <c r="EF2569" s="1"/>
      <c r="EG2569" s="1"/>
      <c r="EH2569" s="1"/>
      <c r="EI2569" s="1"/>
      <c r="EJ2569" s="1"/>
      <c r="EK2569" s="1"/>
      <c r="EL2569" s="1"/>
      <c r="EM2569" s="1"/>
      <c r="EN2569" s="1"/>
      <c r="EO2569" s="1"/>
      <c r="EP2569" s="1"/>
      <c r="EQ2569" s="1"/>
      <c r="ER2569" s="1"/>
      <c r="ES2569" s="1"/>
      <c r="ET2569" s="1"/>
      <c r="EU2569" s="1"/>
      <c r="EV2569" s="1"/>
      <c r="EW2569" s="1"/>
      <c r="EX2569" s="1"/>
      <c r="EY2569" s="1"/>
      <c r="EZ2569" s="1"/>
      <c r="FA2569" s="1"/>
      <c r="FB2569" s="1"/>
      <c r="FC2569" s="1"/>
      <c r="FD2569" s="1"/>
      <c r="FE2569" s="1"/>
      <c r="FF2569" s="1"/>
      <c r="FG2569" s="1"/>
      <c r="FH2569" s="1"/>
      <c r="FI2569" s="1"/>
      <c r="FJ2569" s="1"/>
      <c r="FK2569" s="1"/>
      <c r="FL2569" s="1"/>
      <c r="FM2569" s="1"/>
      <c r="FN2569" s="1"/>
      <c r="FO2569" s="1"/>
      <c r="FP2569" s="1"/>
      <c r="FQ2569" s="1"/>
      <c r="FR2569" s="1"/>
      <c r="FS2569" s="1"/>
      <c r="FT2569" s="1"/>
      <c r="FU2569" s="1"/>
      <c r="FV2569" s="1"/>
      <c r="FW2569" s="1"/>
      <c r="FX2569" s="1"/>
      <c r="FY2569" s="1"/>
      <c r="FZ2569" s="1"/>
      <c r="GA2569" s="1"/>
      <c r="GB2569" s="1"/>
      <c r="GC2569" s="1"/>
      <c r="GD2569" s="1"/>
    </row>
    <row r="2570" spans="1:186" s="5" customFormat="1" x14ac:dyDescent="0.2">
      <c r="A2570" s="1"/>
      <c r="B2570" s="1"/>
      <c r="C2570" s="1"/>
      <c r="D2570" s="1"/>
      <c r="E2570" s="1"/>
      <c r="F2570" s="1"/>
      <c r="G2570" s="1"/>
      <c r="H2570" s="1"/>
      <c r="I2570" s="1"/>
      <c r="J2570" s="1"/>
      <c r="K2570" s="1"/>
      <c r="Y2570" s="1"/>
      <c r="Z2570" s="1"/>
      <c r="AA2570" s="1"/>
      <c r="AB2570" s="1"/>
      <c r="AC2570" s="1"/>
      <c r="AD2570" s="1"/>
      <c r="AE2570" s="1"/>
      <c r="AF2570" s="1"/>
      <c r="AG2570" s="1"/>
      <c r="AH2570" s="1"/>
      <c r="AI2570" s="1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1"/>
      <c r="DT2570" s="1"/>
      <c r="DU2570" s="1"/>
      <c r="DV2570" s="1"/>
      <c r="DW2570" s="1"/>
      <c r="DX2570" s="1"/>
      <c r="DY2570" s="1"/>
      <c r="DZ2570" s="1"/>
      <c r="EA2570" s="1"/>
      <c r="EB2570" s="1"/>
      <c r="EC2570" s="1"/>
      <c r="ED2570" s="1"/>
      <c r="EE2570" s="1"/>
      <c r="EF2570" s="1"/>
      <c r="EG2570" s="1"/>
      <c r="EH2570" s="1"/>
      <c r="EI2570" s="1"/>
      <c r="EJ2570" s="1"/>
      <c r="EK2570" s="1"/>
      <c r="EL2570" s="1"/>
      <c r="EM2570" s="1"/>
      <c r="EN2570" s="1"/>
      <c r="EO2570" s="1"/>
      <c r="EP2570" s="1"/>
      <c r="EQ2570" s="1"/>
      <c r="ER2570" s="1"/>
      <c r="ES2570" s="1"/>
      <c r="ET2570" s="1"/>
      <c r="EU2570" s="1"/>
      <c r="EV2570" s="1"/>
      <c r="EW2570" s="1"/>
      <c r="EX2570" s="1"/>
      <c r="EY2570" s="1"/>
      <c r="EZ2570" s="1"/>
      <c r="FA2570" s="1"/>
      <c r="FB2570" s="1"/>
      <c r="FC2570" s="1"/>
      <c r="FD2570" s="1"/>
      <c r="FE2570" s="1"/>
      <c r="FF2570" s="1"/>
      <c r="FG2570" s="1"/>
      <c r="FH2570" s="1"/>
      <c r="FI2570" s="1"/>
      <c r="FJ2570" s="1"/>
      <c r="FK2570" s="1"/>
      <c r="FL2570" s="1"/>
      <c r="FM2570" s="1"/>
      <c r="FN2570" s="1"/>
      <c r="FO2570" s="1"/>
      <c r="FP2570" s="1"/>
      <c r="FQ2570" s="1"/>
      <c r="FR2570" s="1"/>
      <c r="FS2570" s="1"/>
      <c r="FT2570" s="1"/>
      <c r="FU2570" s="1"/>
      <c r="FV2570" s="1"/>
      <c r="FW2570" s="1"/>
      <c r="FX2570" s="1"/>
      <c r="FY2570" s="1"/>
      <c r="FZ2570" s="1"/>
      <c r="GA2570" s="1"/>
      <c r="GB2570" s="1"/>
      <c r="GC2570" s="1"/>
      <c r="GD2570" s="1"/>
    </row>
    <row r="2571" spans="1:186" s="5" customFormat="1" x14ac:dyDescent="0.2">
      <c r="A2571" s="1"/>
      <c r="B2571" s="1"/>
      <c r="C2571" s="1"/>
      <c r="D2571" s="1"/>
      <c r="E2571" s="1"/>
      <c r="F2571" s="1"/>
      <c r="G2571" s="1"/>
      <c r="H2571" s="1"/>
      <c r="I2571" s="1"/>
      <c r="J2571" s="1"/>
      <c r="K2571" s="1"/>
      <c r="Y2571" s="1"/>
      <c r="Z2571" s="1"/>
      <c r="AA2571" s="1"/>
      <c r="AB2571" s="1"/>
      <c r="AC2571" s="1"/>
      <c r="AD2571" s="1"/>
      <c r="AE2571" s="1"/>
      <c r="AF2571" s="1"/>
      <c r="AG2571" s="1"/>
      <c r="AH2571" s="1"/>
      <c r="AI2571" s="1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1"/>
      <c r="DU2571" s="1"/>
      <c r="DV2571" s="1"/>
      <c r="DW2571" s="1"/>
      <c r="DX2571" s="1"/>
      <c r="DY2571" s="1"/>
      <c r="DZ2571" s="1"/>
      <c r="EA2571" s="1"/>
      <c r="EB2571" s="1"/>
      <c r="EC2571" s="1"/>
      <c r="ED2571" s="1"/>
      <c r="EE2571" s="1"/>
      <c r="EF2571" s="1"/>
      <c r="EG2571" s="1"/>
      <c r="EH2571" s="1"/>
      <c r="EI2571" s="1"/>
      <c r="EJ2571" s="1"/>
      <c r="EK2571" s="1"/>
      <c r="EL2571" s="1"/>
      <c r="EM2571" s="1"/>
      <c r="EN2571" s="1"/>
      <c r="EO2571" s="1"/>
      <c r="EP2571" s="1"/>
      <c r="EQ2571" s="1"/>
      <c r="ER2571" s="1"/>
      <c r="ES2571" s="1"/>
      <c r="ET2571" s="1"/>
      <c r="EU2571" s="1"/>
      <c r="EV2571" s="1"/>
      <c r="EW2571" s="1"/>
      <c r="EX2571" s="1"/>
      <c r="EY2571" s="1"/>
      <c r="EZ2571" s="1"/>
      <c r="FA2571" s="1"/>
      <c r="FB2571" s="1"/>
      <c r="FC2571" s="1"/>
      <c r="FD2571" s="1"/>
      <c r="FE2571" s="1"/>
      <c r="FF2571" s="1"/>
      <c r="FG2571" s="1"/>
      <c r="FH2571" s="1"/>
      <c r="FI2571" s="1"/>
      <c r="FJ2571" s="1"/>
      <c r="FK2571" s="1"/>
      <c r="FL2571" s="1"/>
      <c r="FM2571" s="1"/>
      <c r="FN2571" s="1"/>
      <c r="FO2571" s="1"/>
      <c r="FP2571" s="1"/>
      <c r="FQ2571" s="1"/>
      <c r="FR2571" s="1"/>
      <c r="FS2571" s="1"/>
      <c r="FT2571" s="1"/>
      <c r="FU2571" s="1"/>
      <c r="FV2571" s="1"/>
      <c r="FW2571" s="1"/>
      <c r="FX2571" s="1"/>
      <c r="FY2571" s="1"/>
      <c r="FZ2571" s="1"/>
      <c r="GA2571" s="1"/>
      <c r="GB2571" s="1"/>
      <c r="GC2571" s="1"/>
      <c r="GD2571" s="1"/>
    </row>
    <row r="2572" spans="1:186" s="5" customFormat="1" x14ac:dyDescent="0.2">
      <c r="A2572" s="1"/>
      <c r="B2572" s="1"/>
      <c r="C2572" s="1"/>
      <c r="D2572" s="1"/>
      <c r="E2572" s="1"/>
      <c r="F2572" s="1"/>
      <c r="G2572" s="1"/>
      <c r="H2572" s="1"/>
      <c r="I2572" s="1"/>
      <c r="J2572" s="1"/>
      <c r="K2572" s="1"/>
      <c r="Y2572" s="1"/>
      <c r="Z2572" s="1"/>
      <c r="AA2572" s="1"/>
      <c r="AB2572" s="1"/>
      <c r="AC2572" s="1"/>
      <c r="AD2572" s="1"/>
      <c r="AE2572" s="1"/>
      <c r="AF2572" s="1"/>
      <c r="AG2572" s="1"/>
      <c r="AH2572" s="1"/>
      <c r="AI2572" s="1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1"/>
      <c r="DV2572" s="1"/>
      <c r="DW2572" s="1"/>
      <c r="DX2572" s="1"/>
      <c r="DY2572" s="1"/>
      <c r="DZ2572" s="1"/>
      <c r="EA2572" s="1"/>
      <c r="EB2572" s="1"/>
      <c r="EC2572" s="1"/>
      <c r="ED2572" s="1"/>
      <c r="EE2572" s="1"/>
      <c r="EF2572" s="1"/>
      <c r="EG2572" s="1"/>
      <c r="EH2572" s="1"/>
      <c r="EI2572" s="1"/>
      <c r="EJ2572" s="1"/>
      <c r="EK2572" s="1"/>
      <c r="EL2572" s="1"/>
      <c r="EM2572" s="1"/>
      <c r="EN2572" s="1"/>
      <c r="EO2572" s="1"/>
      <c r="EP2572" s="1"/>
      <c r="EQ2572" s="1"/>
      <c r="ER2572" s="1"/>
      <c r="ES2572" s="1"/>
      <c r="ET2572" s="1"/>
      <c r="EU2572" s="1"/>
      <c r="EV2572" s="1"/>
      <c r="EW2572" s="1"/>
      <c r="EX2572" s="1"/>
      <c r="EY2572" s="1"/>
      <c r="EZ2572" s="1"/>
      <c r="FA2572" s="1"/>
      <c r="FB2572" s="1"/>
      <c r="FC2572" s="1"/>
      <c r="FD2572" s="1"/>
      <c r="FE2572" s="1"/>
      <c r="FF2572" s="1"/>
      <c r="FG2572" s="1"/>
      <c r="FH2572" s="1"/>
      <c r="FI2572" s="1"/>
      <c r="FJ2572" s="1"/>
      <c r="FK2572" s="1"/>
      <c r="FL2572" s="1"/>
      <c r="FM2572" s="1"/>
      <c r="FN2572" s="1"/>
      <c r="FO2572" s="1"/>
      <c r="FP2572" s="1"/>
      <c r="FQ2572" s="1"/>
      <c r="FR2572" s="1"/>
      <c r="FS2572" s="1"/>
      <c r="FT2572" s="1"/>
      <c r="FU2572" s="1"/>
      <c r="FV2572" s="1"/>
      <c r="FW2572" s="1"/>
      <c r="FX2572" s="1"/>
      <c r="FY2572" s="1"/>
      <c r="FZ2572" s="1"/>
      <c r="GA2572" s="1"/>
      <c r="GB2572" s="1"/>
      <c r="GC2572" s="1"/>
      <c r="GD2572" s="1"/>
    </row>
    <row r="2573" spans="1:186" s="5" customFormat="1" x14ac:dyDescent="0.2">
      <c r="A2573" s="1"/>
      <c r="B2573" s="1"/>
      <c r="C2573" s="1"/>
      <c r="D2573" s="1"/>
      <c r="E2573" s="1"/>
      <c r="F2573" s="1"/>
      <c r="G2573" s="1"/>
      <c r="H2573" s="1"/>
      <c r="I2573" s="1"/>
      <c r="J2573" s="1"/>
      <c r="K2573" s="1"/>
      <c r="Y2573" s="1"/>
      <c r="Z2573" s="1"/>
      <c r="AA2573" s="1"/>
      <c r="AB2573" s="1"/>
      <c r="AC2573" s="1"/>
      <c r="AD2573" s="1"/>
      <c r="AE2573" s="1"/>
      <c r="AF2573" s="1"/>
      <c r="AG2573" s="1"/>
      <c r="AH2573" s="1"/>
      <c r="AI2573" s="1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1"/>
      <c r="DX2573" s="1"/>
      <c r="DY2573" s="1"/>
      <c r="DZ2573" s="1"/>
      <c r="EA2573" s="1"/>
      <c r="EB2573" s="1"/>
      <c r="EC2573" s="1"/>
      <c r="ED2573" s="1"/>
      <c r="EE2573" s="1"/>
      <c r="EF2573" s="1"/>
      <c r="EG2573" s="1"/>
      <c r="EH2573" s="1"/>
      <c r="EI2573" s="1"/>
      <c r="EJ2573" s="1"/>
      <c r="EK2573" s="1"/>
      <c r="EL2573" s="1"/>
      <c r="EM2573" s="1"/>
      <c r="EN2573" s="1"/>
      <c r="EO2573" s="1"/>
      <c r="EP2573" s="1"/>
      <c r="EQ2573" s="1"/>
      <c r="ER2573" s="1"/>
      <c r="ES2573" s="1"/>
      <c r="ET2573" s="1"/>
      <c r="EU2573" s="1"/>
      <c r="EV2573" s="1"/>
      <c r="EW2573" s="1"/>
      <c r="EX2573" s="1"/>
      <c r="EY2573" s="1"/>
      <c r="EZ2573" s="1"/>
      <c r="FA2573" s="1"/>
      <c r="FB2573" s="1"/>
      <c r="FC2573" s="1"/>
      <c r="FD2573" s="1"/>
      <c r="FE2573" s="1"/>
      <c r="FF2573" s="1"/>
      <c r="FG2573" s="1"/>
      <c r="FH2573" s="1"/>
      <c r="FI2573" s="1"/>
      <c r="FJ2573" s="1"/>
      <c r="FK2573" s="1"/>
      <c r="FL2573" s="1"/>
      <c r="FM2573" s="1"/>
      <c r="FN2573" s="1"/>
      <c r="FO2573" s="1"/>
      <c r="FP2573" s="1"/>
      <c r="FQ2573" s="1"/>
      <c r="FR2573" s="1"/>
      <c r="FS2573" s="1"/>
      <c r="FT2573" s="1"/>
      <c r="FU2573" s="1"/>
      <c r="FV2573" s="1"/>
      <c r="FW2573" s="1"/>
      <c r="FX2573" s="1"/>
      <c r="FY2573" s="1"/>
      <c r="FZ2573" s="1"/>
      <c r="GA2573" s="1"/>
      <c r="GB2573" s="1"/>
      <c r="GC2573" s="1"/>
      <c r="GD2573" s="1"/>
    </row>
    <row r="2574" spans="1:186" s="5" customFormat="1" x14ac:dyDescent="0.2">
      <c r="A2574" s="1"/>
      <c r="B2574" s="1"/>
      <c r="C2574" s="1"/>
      <c r="D2574" s="1"/>
      <c r="E2574" s="1"/>
      <c r="F2574" s="1"/>
      <c r="G2574" s="1"/>
      <c r="H2574" s="1"/>
      <c r="I2574" s="1"/>
      <c r="J2574" s="1"/>
      <c r="K2574" s="1"/>
      <c r="Y2574" s="1"/>
      <c r="Z2574" s="1"/>
      <c r="AA2574" s="1"/>
      <c r="AB2574" s="1"/>
      <c r="AC2574" s="1"/>
      <c r="AD2574" s="1"/>
      <c r="AE2574" s="1"/>
      <c r="AF2574" s="1"/>
      <c r="AG2574" s="1"/>
      <c r="AH2574" s="1"/>
      <c r="AI2574" s="1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1"/>
      <c r="DY2574" s="1"/>
      <c r="DZ2574" s="1"/>
      <c r="EA2574" s="1"/>
      <c r="EB2574" s="1"/>
      <c r="EC2574" s="1"/>
      <c r="ED2574" s="1"/>
      <c r="EE2574" s="1"/>
      <c r="EF2574" s="1"/>
      <c r="EG2574" s="1"/>
      <c r="EH2574" s="1"/>
      <c r="EI2574" s="1"/>
      <c r="EJ2574" s="1"/>
      <c r="EK2574" s="1"/>
      <c r="EL2574" s="1"/>
      <c r="EM2574" s="1"/>
      <c r="EN2574" s="1"/>
      <c r="EO2574" s="1"/>
      <c r="EP2574" s="1"/>
      <c r="EQ2574" s="1"/>
      <c r="ER2574" s="1"/>
      <c r="ES2574" s="1"/>
      <c r="ET2574" s="1"/>
      <c r="EU2574" s="1"/>
      <c r="EV2574" s="1"/>
      <c r="EW2574" s="1"/>
      <c r="EX2574" s="1"/>
      <c r="EY2574" s="1"/>
      <c r="EZ2574" s="1"/>
      <c r="FA2574" s="1"/>
      <c r="FB2574" s="1"/>
      <c r="FC2574" s="1"/>
      <c r="FD2574" s="1"/>
      <c r="FE2574" s="1"/>
      <c r="FF2574" s="1"/>
      <c r="FG2574" s="1"/>
      <c r="FH2574" s="1"/>
      <c r="FI2574" s="1"/>
      <c r="FJ2574" s="1"/>
      <c r="FK2574" s="1"/>
      <c r="FL2574" s="1"/>
      <c r="FM2574" s="1"/>
      <c r="FN2574" s="1"/>
      <c r="FO2574" s="1"/>
      <c r="FP2574" s="1"/>
      <c r="FQ2574" s="1"/>
      <c r="FR2574" s="1"/>
      <c r="FS2574" s="1"/>
      <c r="FT2574" s="1"/>
      <c r="FU2574" s="1"/>
      <c r="FV2574" s="1"/>
      <c r="FW2574" s="1"/>
      <c r="FX2574" s="1"/>
      <c r="FY2574" s="1"/>
      <c r="FZ2574" s="1"/>
      <c r="GA2574" s="1"/>
      <c r="GB2574" s="1"/>
      <c r="GC2574" s="1"/>
      <c r="GD2574" s="1"/>
    </row>
    <row r="2575" spans="1:186" s="5" customFormat="1" x14ac:dyDescent="0.2">
      <c r="A2575" s="1"/>
      <c r="B2575" s="1"/>
      <c r="C2575" s="1"/>
      <c r="D2575" s="1"/>
      <c r="E2575" s="1"/>
      <c r="F2575" s="1"/>
      <c r="G2575" s="1"/>
      <c r="H2575" s="1"/>
      <c r="I2575" s="1"/>
      <c r="J2575" s="1"/>
      <c r="K2575" s="1"/>
      <c r="Y2575" s="1"/>
      <c r="Z2575" s="1"/>
      <c r="AA2575" s="1"/>
      <c r="AB2575" s="1"/>
      <c r="AC2575" s="1"/>
      <c r="AD2575" s="1"/>
      <c r="AE2575" s="1"/>
      <c r="AF2575" s="1"/>
      <c r="AG2575" s="1"/>
      <c r="AH2575" s="1"/>
      <c r="AI2575" s="1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1"/>
      <c r="DY2575" s="1"/>
      <c r="DZ2575" s="1"/>
      <c r="EA2575" s="1"/>
      <c r="EB2575" s="1"/>
      <c r="EC2575" s="1"/>
      <c r="ED2575" s="1"/>
      <c r="EE2575" s="1"/>
      <c r="EF2575" s="1"/>
      <c r="EG2575" s="1"/>
      <c r="EH2575" s="1"/>
      <c r="EI2575" s="1"/>
      <c r="EJ2575" s="1"/>
      <c r="EK2575" s="1"/>
      <c r="EL2575" s="1"/>
      <c r="EM2575" s="1"/>
      <c r="EN2575" s="1"/>
      <c r="EO2575" s="1"/>
      <c r="EP2575" s="1"/>
      <c r="EQ2575" s="1"/>
      <c r="ER2575" s="1"/>
      <c r="ES2575" s="1"/>
      <c r="ET2575" s="1"/>
      <c r="EU2575" s="1"/>
      <c r="EV2575" s="1"/>
      <c r="EW2575" s="1"/>
      <c r="EX2575" s="1"/>
      <c r="EY2575" s="1"/>
      <c r="EZ2575" s="1"/>
      <c r="FA2575" s="1"/>
      <c r="FB2575" s="1"/>
      <c r="FC2575" s="1"/>
      <c r="FD2575" s="1"/>
      <c r="FE2575" s="1"/>
      <c r="FF2575" s="1"/>
      <c r="FG2575" s="1"/>
      <c r="FH2575" s="1"/>
      <c r="FI2575" s="1"/>
      <c r="FJ2575" s="1"/>
      <c r="FK2575" s="1"/>
      <c r="FL2575" s="1"/>
      <c r="FM2575" s="1"/>
      <c r="FN2575" s="1"/>
      <c r="FO2575" s="1"/>
      <c r="FP2575" s="1"/>
      <c r="FQ2575" s="1"/>
      <c r="FR2575" s="1"/>
      <c r="FS2575" s="1"/>
      <c r="FT2575" s="1"/>
      <c r="FU2575" s="1"/>
      <c r="FV2575" s="1"/>
      <c r="FW2575" s="1"/>
      <c r="FX2575" s="1"/>
      <c r="FY2575" s="1"/>
      <c r="FZ2575" s="1"/>
      <c r="GA2575" s="1"/>
      <c r="GB2575" s="1"/>
      <c r="GC2575" s="1"/>
      <c r="GD2575" s="1"/>
    </row>
    <row r="2576" spans="1:186" s="5" customFormat="1" x14ac:dyDescent="0.2">
      <c r="A2576" s="1"/>
      <c r="B2576" s="1"/>
      <c r="C2576" s="1"/>
      <c r="D2576" s="1"/>
      <c r="E2576" s="1"/>
      <c r="F2576" s="1"/>
      <c r="G2576" s="1"/>
      <c r="H2576" s="1"/>
      <c r="I2576" s="1"/>
      <c r="J2576" s="1"/>
      <c r="K2576" s="1"/>
      <c r="Y2576" s="1"/>
      <c r="Z2576" s="1"/>
      <c r="AA2576" s="1"/>
      <c r="AB2576" s="1"/>
      <c r="AC2576" s="1"/>
      <c r="AD2576" s="1"/>
      <c r="AE2576" s="1"/>
      <c r="AF2576" s="1"/>
      <c r="AG2576" s="1"/>
      <c r="AH2576" s="1"/>
      <c r="AI2576" s="1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1"/>
      <c r="DY2576" s="1"/>
      <c r="DZ2576" s="1"/>
      <c r="EA2576" s="1"/>
      <c r="EB2576" s="1"/>
      <c r="EC2576" s="1"/>
      <c r="ED2576" s="1"/>
      <c r="EE2576" s="1"/>
      <c r="EF2576" s="1"/>
      <c r="EG2576" s="1"/>
      <c r="EH2576" s="1"/>
      <c r="EI2576" s="1"/>
      <c r="EJ2576" s="1"/>
      <c r="EK2576" s="1"/>
      <c r="EL2576" s="1"/>
      <c r="EM2576" s="1"/>
      <c r="EN2576" s="1"/>
      <c r="EO2576" s="1"/>
      <c r="EP2576" s="1"/>
      <c r="EQ2576" s="1"/>
      <c r="ER2576" s="1"/>
      <c r="ES2576" s="1"/>
      <c r="ET2576" s="1"/>
      <c r="EU2576" s="1"/>
      <c r="EV2576" s="1"/>
      <c r="EW2576" s="1"/>
      <c r="EX2576" s="1"/>
      <c r="EY2576" s="1"/>
      <c r="EZ2576" s="1"/>
      <c r="FA2576" s="1"/>
      <c r="FB2576" s="1"/>
      <c r="FC2576" s="1"/>
      <c r="FD2576" s="1"/>
      <c r="FE2576" s="1"/>
      <c r="FF2576" s="1"/>
      <c r="FG2576" s="1"/>
      <c r="FH2576" s="1"/>
      <c r="FI2576" s="1"/>
      <c r="FJ2576" s="1"/>
      <c r="FK2576" s="1"/>
      <c r="FL2576" s="1"/>
      <c r="FM2576" s="1"/>
      <c r="FN2576" s="1"/>
      <c r="FO2576" s="1"/>
      <c r="FP2576" s="1"/>
      <c r="FQ2576" s="1"/>
      <c r="FR2576" s="1"/>
      <c r="FS2576" s="1"/>
      <c r="FT2576" s="1"/>
      <c r="FU2576" s="1"/>
      <c r="FV2576" s="1"/>
      <c r="FW2576" s="1"/>
      <c r="FX2576" s="1"/>
      <c r="FY2576" s="1"/>
      <c r="FZ2576" s="1"/>
      <c r="GA2576" s="1"/>
      <c r="GB2576" s="1"/>
      <c r="GC2576" s="1"/>
      <c r="GD2576" s="1"/>
    </row>
    <row r="2577" spans="1:186" s="5" customFormat="1" x14ac:dyDescent="0.2">
      <c r="A2577" s="1"/>
      <c r="B2577" s="1"/>
      <c r="C2577" s="1"/>
      <c r="D2577" s="1"/>
      <c r="E2577" s="1"/>
      <c r="F2577" s="1"/>
      <c r="G2577" s="1"/>
      <c r="H2577" s="1"/>
      <c r="I2577" s="1"/>
      <c r="J2577" s="1"/>
      <c r="K2577" s="1"/>
      <c r="Y2577" s="1"/>
      <c r="Z2577" s="1"/>
      <c r="AA2577" s="1"/>
      <c r="AB2577" s="1"/>
      <c r="AC2577" s="1"/>
      <c r="AD2577" s="1"/>
      <c r="AE2577" s="1"/>
      <c r="AF2577" s="1"/>
      <c r="AG2577" s="1"/>
      <c r="AH2577" s="1"/>
      <c r="AI2577" s="1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1"/>
      <c r="DY2577" s="1"/>
      <c r="DZ2577" s="1"/>
      <c r="EA2577" s="1"/>
      <c r="EB2577" s="1"/>
      <c r="EC2577" s="1"/>
      <c r="ED2577" s="1"/>
      <c r="EE2577" s="1"/>
      <c r="EF2577" s="1"/>
      <c r="EG2577" s="1"/>
      <c r="EH2577" s="1"/>
      <c r="EI2577" s="1"/>
      <c r="EJ2577" s="1"/>
      <c r="EK2577" s="1"/>
      <c r="EL2577" s="1"/>
      <c r="EM2577" s="1"/>
      <c r="EN2577" s="1"/>
      <c r="EO2577" s="1"/>
      <c r="EP2577" s="1"/>
      <c r="EQ2577" s="1"/>
      <c r="ER2577" s="1"/>
      <c r="ES2577" s="1"/>
      <c r="ET2577" s="1"/>
      <c r="EU2577" s="1"/>
      <c r="EV2577" s="1"/>
      <c r="EW2577" s="1"/>
      <c r="EX2577" s="1"/>
      <c r="EY2577" s="1"/>
      <c r="EZ2577" s="1"/>
      <c r="FA2577" s="1"/>
      <c r="FB2577" s="1"/>
      <c r="FC2577" s="1"/>
      <c r="FD2577" s="1"/>
      <c r="FE2577" s="1"/>
      <c r="FF2577" s="1"/>
      <c r="FG2577" s="1"/>
      <c r="FH2577" s="1"/>
      <c r="FI2577" s="1"/>
      <c r="FJ2577" s="1"/>
      <c r="FK2577" s="1"/>
      <c r="FL2577" s="1"/>
      <c r="FM2577" s="1"/>
      <c r="FN2577" s="1"/>
      <c r="FO2577" s="1"/>
      <c r="FP2577" s="1"/>
      <c r="FQ2577" s="1"/>
      <c r="FR2577" s="1"/>
      <c r="FS2577" s="1"/>
      <c r="FT2577" s="1"/>
      <c r="FU2577" s="1"/>
      <c r="FV2577" s="1"/>
      <c r="FW2577" s="1"/>
      <c r="FX2577" s="1"/>
      <c r="FY2577" s="1"/>
      <c r="FZ2577" s="1"/>
      <c r="GA2577" s="1"/>
      <c r="GB2577" s="1"/>
      <c r="GC2577" s="1"/>
      <c r="GD2577" s="1"/>
    </row>
    <row r="2578" spans="1:186" s="5" customFormat="1" x14ac:dyDescent="0.2">
      <c r="A2578" s="1"/>
      <c r="B2578" s="1"/>
      <c r="C2578" s="1"/>
      <c r="D2578" s="1"/>
      <c r="E2578" s="1"/>
      <c r="F2578" s="1"/>
      <c r="G2578" s="1"/>
      <c r="H2578" s="1"/>
      <c r="I2578" s="1"/>
      <c r="J2578" s="1"/>
      <c r="K2578" s="1"/>
      <c r="Y2578" s="1"/>
      <c r="Z2578" s="1"/>
      <c r="AA2578" s="1"/>
      <c r="AB2578" s="1"/>
      <c r="AC2578" s="1"/>
      <c r="AD2578" s="1"/>
      <c r="AE2578" s="1"/>
      <c r="AF2578" s="1"/>
      <c r="AG2578" s="1"/>
      <c r="AH2578" s="1"/>
      <c r="AI2578" s="1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1"/>
      <c r="DY2578" s="1"/>
      <c r="DZ2578" s="1"/>
      <c r="EA2578" s="1"/>
      <c r="EB2578" s="1"/>
      <c r="EC2578" s="1"/>
      <c r="ED2578" s="1"/>
      <c r="EE2578" s="1"/>
      <c r="EF2578" s="1"/>
      <c r="EG2578" s="1"/>
      <c r="EH2578" s="1"/>
      <c r="EI2578" s="1"/>
      <c r="EJ2578" s="1"/>
      <c r="EK2578" s="1"/>
      <c r="EL2578" s="1"/>
      <c r="EM2578" s="1"/>
      <c r="EN2578" s="1"/>
      <c r="EO2578" s="1"/>
      <c r="EP2578" s="1"/>
      <c r="EQ2578" s="1"/>
      <c r="ER2578" s="1"/>
      <c r="ES2578" s="1"/>
      <c r="ET2578" s="1"/>
      <c r="EU2578" s="1"/>
      <c r="EV2578" s="1"/>
      <c r="EW2578" s="1"/>
      <c r="EX2578" s="1"/>
      <c r="EY2578" s="1"/>
      <c r="EZ2578" s="1"/>
      <c r="FA2578" s="1"/>
      <c r="FB2578" s="1"/>
      <c r="FC2578" s="1"/>
      <c r="FD2578" s="1"/>
      <c r="FE2578" s="1"/>
      <c r="FF2578" s="1"/>
      <c r="FG2578" s="1"/>
      <c r="FH2578" s="1"/>
      <c r="FI2578" s="1"/>
      <c r="FJ2578" s="1"/>
      <c r="FK2578" s="1"/>
      <c r="FL2578" s="1"/>
      <c r="FM2578" s="1"/>
      <c r="FN2578" s="1"/>
      <c r="FO2578" s="1"/>
      <c r="FP2578" s="1"/>
      <c r="FQ2578" s="1"/>
      <c r="FR2578" s="1"/>
      <c r="FS2578" s="1"/>
      <c r="FT2578" s="1"/>
      <c r="FU2578" s="1"/>
      <c r="FV2578" s="1"/>
      <c r="FW2578" s="1"/>
      <c r="FX2578" s="1"/>
      <c r="FY2578" s="1"/>
      <c r="FZ2578" s="1"/>
      <c r="GA2578" s="1"/>
      <c r="GB2578" s="1"/>
      <c r="GC2578" s="1"/>
      <c r="GD2578" s="1"/>
    </row>
    <row r="2579" spans="1:186" s="5" customFormat="1" x14ac:dyDescent="0.2">
      <c r="A2579" s="1"/>
      <c r="B2579" s="1"/>
      <c r="C2579" s="1"/>
      <c r="D2579" s="1"/>
      <c r="E2579" s="1"/>
      <c r="F2579" s="1"/>
      <c r="G2579" s="1"/>
      <c r="H2579" s="1"/>
      <c r="I2579" s="1"/>
      <c r="J2579" s="1"/>
      <c r="K2579" s="1"/>
      <c r="Y2579" s="1"/>
      <c r="Z2579" s="1"/>
      <c r="AA2579" s="1"/>
      <c r="AB2579" s="1"/>
      <c r="AC2579" s="1"/>
      <c r="AD2579" s="1"/>
      <c r="AE2579" s="1"/>
      <c r="AF2579" s="1"/>
      <c r="AG2579" s="1"/>
      <c r="AH2579" s="1"/>
      <c r="AI2579" s="1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1"/>
      <c r="DY2579" s="1"/>
      <c r="DZ2579" s="1"/>
      <c r="EA2579" s="1"/>
      <c r="EB2579" s="1"/>
      <c r="EC2579" s="1"/>
      <c r="ED2579" s="1"/>
      <c r="EE2579" s="1"/>
      <c r="EF2579" s="1"/>
      <c r="EG2579" s="1"/>
      <c r="EH2579" s="1"/>
      <c r="EI2579" s="1"/>
      <c r="EJ2579" s="1"/>
      <c r="EK2579" s="1"/>
      <c r="EL2579" s="1"/>
      <c r="EM2579" s="1"/>
      <c r="EN2579" s="1"/>
      <c r="EO2579" s="1"/>
      <c r="EP2579" s="1"/>
      <c r="EQ2579" s="1"/>
      <c r="ER2579" s="1"/>
      <c r="ES2579" s="1"/>
      <c r="ET2579" s="1"/>
      <c r="EU2579" s="1"/>
      <c r="EV2579" s="1"/>
      <c r="EW2579" s="1"/>
      <c r="EX2579" s="1"/>
      <c r="EY2579" s="1"/>
      <c r="EZ2579" s="1"/>
      <c r="FA2579" s="1"/>
      <c r="FB2579" s="1"/>
      <c r="FC2579" s="1"/>
      <c r="FD2579" s="1"/>
      <c r="FE2579" s="1"/>
      <c r="FF2579" s="1"/>
      <c r="FG2579" s="1"/>
      <c r="FH2579" s="1"/>
      <c r="FI2579" s="1"/>
      <c r="FJ2579" s="1"/>
      <c r="FK2579" s="1"/>
      <c r="FL2579" s="1"/>
      <c r="FM2579" s="1"/>
      <c r="FN2579" s="1"/>
      <c r="FO2579" s="1"/>
      <c r="FP2579" s="1"/>
      <c r="FQ2579" s="1"/>
      <c r="FR2579" s="1"/>
      <c r="FS2579" s="1"/>
      <c r="FT2579" s="1"/>
      <c r="FU2579" s="1"/>
      <c r="FV2579" s="1"/>
      <c r="FW2579" s="1"/>
      <c r="FX2579" s="1"/>
      <c r="FY2579" s="1"/>
      <c r="FZ2579" s="1"/>
      <c r="GA2579" s="1"/>
      <c r="GB2579" s="1"/>
      <c r="GC2579" s="1"/>
      <c r="GD2579" s="1"/>
    </row>
    <row r="2580" spans="1:186" s="5" customFormat="1" x14ac:dyDescent="0.2">
      <c r="A2580" s="1"/>
      <c r="B2580" s="1"/>
      <c r="C2580" s="1"/>
      <c r="D2580" s="1"/>
      <c r="E2580" s="1"/>
      <c r="F2580" s="1"/>
      <c r="G2580" s="1"/>
      <c r="H2580" s="1"/>
      <c r="I2580" s="1"/>
      <c r="J2580" s="1"/>
      <c r="K2580" s="1"/>
      <c r="Y2580" s="1"/>
      <c r="Z2580" s="1"/>
      <c r="AA2580" s="1"/>
      <c r="AB2580" s="1"/>
      <c r="AC2580" s="1"/>
      <c r="AD2580" s="1"/>
      <c r="AE2580" s="1"/>
      <c r="AF2580" s="1"/>
      <c r="AG2580" s="1"/>
      <c r="AH2580" s="1"/>
      <c r="AI2580" s="1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1"/>
      <c r="DY2580" s="1"/>
      <c r="DZ2580" s="1"/>
      <c r="EA2580" s="1"/>
      <c r="EB2580" s="1"/>
      <c r="EC2580" s="1"/>
      <c r="ED2580" s="1"/>
      <c r="EE2580" s="1"/>
      <c r="EF2580" s="1"/>
      <c r="EG2580" s="1"/>
      <c r="EH2580" s="1"/>
      <c r="EI2580" s="1"/>
      <c r="EJ2580" s="1"/>
      <c r="EK2580" s="1"/>
      <c r="EL2580" s="1"/>
      <c r="EM2580" s="1"/>
      <c r="EN2580" s="1"/>
      <c r="EO2580" s="1"/>
      <c r="EP2580" s="1"/>
      <c r="EQ2580" s="1"/>
      <c r="ER2580" s="1"/>
      <c r="ES2580" s="1"/>
      <c r="ET2580" s="1"/>
      <c r="EU2580" s="1"/>
      <c r="EV2580" s="1"/>
      <c r="EW2580" s="1"/>
      <c r="EX2580" s="1"/>
      <c r="EY2580" s="1"/>
      <c r="EZ2580" s="1"/>
      <c r="FA2580" s="1"/>
      <c r="FB2580" s="1"/>
      <c r="FC2580" s="1"/>
      <c r="FD2580" s="1"/>
      <c r="FE2580" s="1"/>
      <c r="FF2580" s="1"/>
      <c r="FG2580" s="1"/>
      <c r="FH2580" s="1"/>
      <c r="FI2580" s="1"/>
      <c r="FJ2580" s="1"/>
      <c r="FK2580" s="1"/>
      <c r="FL2580" s="1"/>
      <c r="FM2580" s="1"/>
      <c r="FN2580" s="1"/>
      <c r="FO2580" s="1"/>
      <c r="FP2580" s="1"/>
      <c r="FQ2580" s="1"/>
      <c r="FR2580" s="1"/>
      <c r="FS2580" s="1"/>
      <c r="FT2580" s="1"/>
      <c r="FU2580" s="1"/>
      <c r="FV2580" s="1"/>
      <c r="FW2580" s="1"/>
      <c r="FX2580" s="1"/>
      <c r="FY2580" s="1"/>
      <c r="FZ2580" s="1"/>
      <c r="GA2580" s="1"/>
      <c r="GB2580" s="1"/>
      <c r="GC2580" s="1"/>
      <c r="GD2580" s="1"/>
    </row>
    <row r="2581" spans="1:186" s="5" customFormat="1" x14ac:dyDescent="0.2">
      <c r="A2581" s="1"/>
      <c r="B2581" s="1"/>
      <c r="C2581" s="1"/>
      <c r="D2581" s="1"/>
      <c r="E2581" s="1"/>
      <c r="F2581" s="1"/>
      <c r="G2581" s="1"/>
      <c r="H2581" s="1"/>
      <c r="I2581" s="1"/>
      <c r="J2581" s="1"/>
      <c r="K2581" s="1"/>
      <c r="Y2581" s="1"/>
      <c r="Z2581" s="1"/>
      <c r="AA2581" s="1"/>
      <c r="AB2581" s="1"/>
      <c r="AC2581" s="1"/>
      <c r="AD2581" s="1"/>
      <c r="AE2581" s="1"/>
      <c r="AF2581" s="1"/>
      <c r="AG2581" s="1"/>
      <c r="AH2581" s="1"/>
      <c r="AI2581" s="1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1"/>
      <c r="DY2581" s="1"/>
      <c r="DZ2581" s="1"/>
      <c r="EA2581" s="1"/>
      <c r="EB2581" s="1"/>
      <c r="EC2581" s="1"/>
      <c r="ED2581" s="1"/>
      <c r="EE2581" s="1"/>
      <c r="EF2581" s="1"/>
      <c r="EG2581" s="1"/>
      <c r="EH2581" s="1"/>
      <c r="EI2581" s="1"/>
      <c r="EJ2581" s="1"/>
      <c r="EK2581" s="1"/>
      <c r="EL2581" s="1"/>
      <c r="EM2581" s="1"/>
      <c r="EN2581" s="1"/>
      <c r="EO2581" s="1"/>
      <c r="EP2581" s="1"/>
      <c r="EQ2581" s="1"/>
      <c r="ER2581" s="1"/>
      <c r="ES2581" s="1"/>
      <c r="ET2581" s="1"/>
      <c r="EU2581" s="1"/>
      <c r="EV2581" s="1"/>
      <c r="EW2581" s="1"/>
      <c r="EX2581" s="1"/>
      <c r="EY2581" s="1"/>
      <c r="EZ2581" s="1"/>
      <c r="FA2581" s="1"/>
      <c r="FB2581" s="1"/>
      <c r="FC2581" s="1"/>
      <c r="FD2581" s="1"/>
      <c r="FE2581" s="1"/>
      <c r="FF2581" s="1"/>
      <c r="FG2581" s="1"/>
      <c r="FH2581" s="1"/>
      <c r="FI2581" s="1"/>
      <c r="FJ2581" s="1"/>
      <c r="FK2581" s="1"/>
      <c r="FL2581" s="1"/>
      <c r="FM2581" s="1"/>
      <c r="FN2581" s="1"/>
      <c r="FO2581" s="1"/>
      <c r="FP2581" s="1"/>
      <c r="FQ2581" s="1"/>
      <c r="FR2581" s="1"/>
      <c r="FS2581" s="1"/>
      <c r="FT2581" s="1"/>
      <c r="FU2581" s="1"/>
      <c r="FV2581" s="1"/>
      <c r="FW2581" s="1"/>
      <c r="FX2581" s="1"/>
      <c r="FY2581" s="1"/>
      <c r="FZ2581" s="1"/>
      <c r="GA2581" s="1"/>
      <c r="GB2581" s="1"/>
      <c r="GC2581" s="1"/>
      <c r="GD2581" s="1"/>
    </row>
    <row r="2582" spans="1:186" s="5" customFormat="1" x14ac:dyDescent="0.2">
      <c r="A2582" s="1"/>
      <c r="B2582" s="1"/>
      <c r="C2582" s="1"/>
      <c r="D2582" s="1"/>
      <c r="E2582" s="1"/>
      <c r="F2582" s="1"/>
      <c r="G2582" s="1"/>
      <c r="H2582" s="1"/>
      <c r="I2582" s="1"/>
      <c r="J2582" s="1"/>
      <c r="K2582" s="1"/>
      <c r="Y2582" s="1"/>
      <c r="Z2582" s="1"/>
      <c r="AA2582" s="1"/>
      <c r="AB2582" s="1"/>
      <c r="AC2582" s="1"/>
      <c r="AD2582" s="1"/>
      <c r="AE2582" s="1"/>
      <c r="AF2582" s="1"/>
      <c r="AG2582" s="1"/>
      <c r="AH2582" s="1"/>
      <c r="AI2582" s="1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1"/>
      <c r="DY2582" s="1"/>
      <c r="DZ2582" s="1"/>
      <c r="EA2582" s="1"/>
      <c r="EB2582" s="1"/>
      <c r="EC2582" s="1"/>
      <c r="ED2582" s="1"/>
      <c r="EE2582" s="1"/>
      <c r="EF2582" s="1"/>
      <c r="EG2582" s="1"/>
      <c r="EH2582" s="1"/>
      <c r="EI2582" s="1"/>
      <c r="EJ2582" s="1"/>
      <c r="EK2582" s="1"/>
      <c r="EL2582" s="1"/>
      <c r="EM2582" s="1"/>
      <c r="EN2582" s="1"/>
      <c r="EO2582" s="1"/>
      <c r="EP2582" s="1"/>
      <c r="EQ2582" s="1"/>
      <c r="ER2582" s="1"/>
      <c r="ES2582" s="1"/>
      <c r="ET2582" s="1"/>
      <c r="EU2582" s="1"/>
      <c r="EV2582" s="1"/>
      <c r="EW2582" s="1"/>
      <c r="EX2582" s="1"/>
      <c r="EY2582" s="1"/>
      <c r="EZ2582" s="1"/>
      <c r="FA2582" s="1"/>
      <c r="FB2582" s="1"/>
      <c r="FC2582" s="1"/>
      <c r="FD2582" s="1"/>
      <c r="FE2582" s="1"/>
      <c r="FF2582" s="1"/>
      <c r="FG2582" s="1"/>
      <c r="FH2582" s="1"/>
      <c r="FI2582" s="1"/>
      <c r="FJ2582" s="1"/>
      <c r="FK2582" s="1"/>
      <c r="FL2582" s="1"/>
      <c r="FM2582" s="1"/>
      <c r="FN2582" s="1"/>
      <c r="FO2582" s="1"/>
      <c r="FP2582" s="1"/>
      <c r="FQ2582" s="1"/>
      <c r="FR2582" s="1"/>
      <c r="FS2582" s="1"/>
      <c r="FT2582" s="1"/>
      <c r="FU2582" s="1"/>
      <c r="FV2582" s="1"/>
      <c r="FW2582" s="1"/>
      <c r="FX2582" s="1"/>
      <c r="FY2582" s="1"/>
      <c r="FZ2582" s="1"/>
      <c r="GA2582" s="1"/>
      <c r="GB2582" s="1"/>
      <c r="GC2582" s="1"/>
      <c r="GD2582" s="1"/>
    </row>
    <row r="2583" spans="1:186" s="5" customFormat="1" x14ac:dyDescent="0.2">
      <c r="A2583" s="1"/>
      <c r="B2583" s="1"/>
      <c r="C2583" s="1"/>
      <c r="D2583" s="1"/>
      <c r="E2583" s="1"/>
      <c r="F2583" s="1"/>
      <c r="G2583" s="1"/>
      <c r="H2583" s="1"/>
      <c r="I2583" s="1"/>
      <c r="J2583" s="1"/>
      <c r="K2583" s="1"/>
      <c r="Y2583" s="1"/>
      <c r="Z2583" s="1"/>
      <c r="AA2583" s="1"/>
      <c r="AB2583" s="1"/>
      <c r="AC2583" s="1"/>
      <c r="AD2583" s="1"/>
      <c r="AE2583" s="1"/>
      <c r="AF2583" s="1"/>
      <c r="AG2583" s="1"/>
      <c r="AH2583" s="1"/>
      <c r="AI2583" s="1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1"/>
      <c r="DY2583" s="1"/>
      <c r="DZ2583" s="1"/>
      <c r="EA2583" s="1"/>
      <c r="EB2583" s="1"/>
      <c r="EC2583" s="1"/>
      <c r="ED2583" s="1"/>
      <c r="EE2583" s="1"/>
      <c r="EF2583" s="1"/>
      <c r="EG2583" s="1"/>
      <c r="EH2583" s="1"/>
      <c r="EI2583" s="1"/>
      <c r="EJ2583" s="1"/>
      <c r="EK2583" s="1"/>
      <c r="EL2583" s="1"/>
      <c r="EM2583" s="1"/>
      <c r="EN2583" s="1"/>
      <c r="EO2583" s="1"/>
      <c r="EP2583" s="1"/>
      <c r="EQ2583" s="1"/>
      <c r="ER2583" s="1"/>
      <c r="ES2583" s="1"/>
      <c r="ET2583" s="1"/>
      <c r="EU2583" s="1"/>
      <c r="EV2583" s="1"/>
      <c r="EW2583" s="1"/>
      <c r="EX2583" s="1"/>
      <c r="EY2583" s="1"/>
      <c r="EZ2583" s="1"/>
      <c r="FA2583" s="1"/>
      <c r="FB2583" s="1"/>
      <c r="FC2583" s="1"/>
      <c r="FD2583" s="1"/>
      <c r="FE2583" s="1"/>
      <c r="FF2583" s="1"/>
      <c r="FG2583" s="1"/>
      <c r="FH2583" s="1"/>
      <c r="FI2583" s="1"/>
      <c r="FJ2583" s="1"/>
      <c r="FK2583" s="1"/>
      <c r="FL2583" s="1"/>
      <c r="FM2583" s="1"/>
      <c r="FN2583" s="1"/>
      <c r="FO2583" s="1"/>
      <c r="FP2583" s="1"/>
      <c r="FQ2583" s="1"/>
      <c r="FR2583" s="1"/>
      <c r="FS2583" s="1"/>
      <c r="FT2583" s="1"/>
      <c r="FU2583" s="1"/>
      <c r="FV2583" s="1"/>
      <c r="FW2583" s="1"/>
      <c r="FX2583" s="1"/>
      <c r="FY2583" s="1"/>
      <c r="FZ2583" s="1"/>
      <c r="GA2583" s="1"/>
      <c r="GB2583" s="1"/>
      <c r="GC2583" s="1"/>
      <c r="GD2583" s="1"/>
    </row>
    <row r="2584" spans="1:186" s="5" customFormat="1" x14ac:dyDescent="0.2">
      <c r="A2584" s="1"/>
      <c r="B2584" s="1"/>
      <c r="C2584" s="1"/>
      <c r="D2584" s="1"/>
      <c r="E2584" s="1"/>
      <c r="F2584" s="1"/>
      <c r="G2584" s="1"/>
      <c r="H2584" s="1"/>
      <c r="I2584" s="1"/>
      <c r="J2584" s="1"/>
      <c r="K2584" s="1"/>
      <c r="Y2584" s="1"/>
      <c r="Z2584" s="1"/>
      <c r="AA2584" s="1"/>
      <c r="AB2584" s="1"/>
      <c r="AC2584" s="1"/>
      <c r="AD2584" s="1"/>
      <c r="AE2584" s="1"/>
      <c r="AF2584" s="1"/>
      <c r="AG2584" s="1"/>
      <c r="AH2584" s="1"/>
      <c r="AI2584" s="1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  <c r="DZ2584" s="1"/>
      <c r="EA2584" s="1"/>
      <c r="EB2584" s="1"/>
      <c r="EC2584" s="1"/>
      <c r="ED2584" s="1"/>
      <c r="EE2584" s="1"/>
      <c r="EF2584" s="1"/>
      <c r="EG2584" s="1"/>
      <c r="EH2584" s="1"/>
      <c r="EI2584" s="1"/>
      <c r="EJ2584" s="1"/>
      <c r="EK2584" s="1"/>
      <c r="EL2584" s="1"/>
      <c r="EM2584" s="1"/>
      <c r="EN2584" s="1"/>
      <c r="EO2584" s="1"/>
      <c r="EP2584" s="1"/>
      <c r="EQ2584" s="1"/>
      <c r="ER2584" s="1"/>
      <c r="ES2584" s="1"/>
      <c r="ET2584" s="1"/>
      <c r="EU2584" s="1"/>
      <c r="EV2584" s="1"/>
      <c r="EW2584" s="1"/>
      <c r="EX2584" s="1"/>
      <c r="EY2584" s="1"/>
      <c r="EZ2584" s="1"/>
      <c r="FA2584" s="1"/>
      <c r="FB2584" s="1"/>
      <c r="FC2584" s="1"/>
      <c r="FD2584" s="1"/>
      <c r="FE2584" s="1"/>
      <c r="FF2584" s="1"/>
      <c r="FG2584" s="1"/>
      <c r="FH2584" s="1"/>
      <c r="FI2584" s="1"/>
      <c r="FJ2584" s="1"/>
      <c r="FK2584" s="1"/>
      <c r="FL2584" s="1"/>
      <c r="FM2584" s="1"/>
      <c r="FN2584" s="1"/>
      <c r="FO2584" s="1"/>
      <c r="FP2584" s="1"/>
      <c r="FQ2584" s="1"/>
      <c r="FR2584" s="1"/>
      <c r="FS2584" s="1"/>
      <c r="FT2584" s="1"/>
      <c r="FU2584" s="1"/>
      <c r="FV2584" s="1"/>
      <c r="FW2584" s="1"/>
      <c r="FX2584" s="1"/>
      <c r="FY2584" s="1"/>
      <c r="FZ2584" s="1"/>
      <c r="GA2584" s="1"/>
      <c r="GB2584" s="1"/>
      <c r="GC2584" s="1"/>
      <c r="GD2584" s="1"/>
    </row>
    <row r="2585" spans="1:186" s="5" customFormat="1" x14ac:dyDescent="0.2">
      <c r="A2585" s="1"/>
      <c r="B2585" s="1"/>
      <c r="C2585" s="1"/>
      <c r="D2585" s="1"/>
      <c r="E2585" s="1"/>
      <c r="F2585" s="1"/>
      <c r="G2585" s="1"/>
      <c r="H2585" s="1"/>
      <c r="I2585" s="1"/>
      <c r="J2585" s="1"/>
      <c r="K2585" s="1"/>
      <c r="Y2585" s="1"/>
      <c r="Z2585" s="1"/>
      <c r="AA2585" s="1"/>
      <c r="AB2585" s="1"/>
      <c r="AC2585" s="1"/>
      <c r="AD2585" s="1"/>
      <c r="AE2585" s="1"/>
      <c r="AF2585" s="1"/>
      <c r="AG2585" s="1"/>
      <c r="AH2585" s="1"/>
      <c r="AI2585" s="1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1"/>
      <c r="DY2585" s="1"/>
      <c r="DZ2585" s="1"/>
      <c r="EA2585" s="1"/>
      <c r="EB2585" s="1"/>
      <c r="EC2585" s="1"/>
      <c r="ED2585" s="1"/>
      <c r="EE2585" s="1"/>
      <c r="EF2585" s="1"/>
      <c r="EG2585" s="1"/>
      <c r="EH2585" s="1"/>
      <c r="EI2585" s="1"/>
      <c r="EJ2585" s="1"/>
      <c r="EK2585" s="1"/>
      <c r="EL2585" s="1"/>
      <c r="EM2585" s="1"/>
      <c r="EN2585" s="1"/>
      <c r="EO2585" s="1"/>
      <c r="EP2585" s="1"/>
      <c r="EQ2585" s="1"/>
      <c r="ER2585" s="1"/>
      <c r="ES2585" s="1"/>
      <c r="ET2585" s="1"/>
      <c r="EU2585" s="1"/>
      <c r="EV2585" s="1"/>
      <c r="EW2585" s="1"/>
      <c r="EX2585" s="1"/>
      <c r="EY2585" s="1"/>
      <c r="EZ2585" s="1"/>
      <c r="FA2585" s="1"/>
      <c r="FB2585" s="1"/>
      <c r="FC2585" s="1"/>
      <c r="FD2585" s="1"/>
      <c r="FE2585" s="1"/>
      <c r="FF2585" s="1"/>
      <c r="FG2585" s="1"/>
      <c r="FH2585" s="1"/>
      <c r="FI2585" s="1"/>
      <c r="FJ2585" s="1"/>
      <c r="FK2585" s="1"/>
      <c r="FL2585" s="1"/>
      <c r="FM2585" s="1"/>
      <c r="FN2585" s="1"/>
      <c r="FO2585" s="1"/>
      <c r="FP2585" s="1"/>
      <c r="FQ2585" s="1"/>
      <c r="FR2585" s="1"/>
      <c r="FS2585" s="1"/>
      <c r="FT2585" s="1"/>
      <c r="FU2585" s="1"/>
      <c r="FV2585" s="1"/>
      <c r="FW2585" s="1"/>
      <c r="FX2585" s="1"/>
      <c r="FY2585" s="1"/>
      <c r="FZ2585" s="1"/>
      <c r="GA2585" s="1"/>
      <c r="GB2585" s="1"/>
      <c r="GC2585" s="1"/>
      <c r="GD2585" s="1"/>
    </row>
    <row r="2586" spans="1:186" s="5" customFormat="1" x14ac:dyDescent="0.2">
      <c r="A2586" s="1"/>
      <c r="B2586" s="1"/>
      <c r="C2586" s="1"/>
      <c r="D2586" s="1"/>
      <c r="E2586" s="1"/>
      <c r="F2586" s="1"/>
      <c r="G2586" s="1"/>
      <c r="H2586" s="1"/>
      <c r="I2586" s="1"/>
      <c r="J2586" s="1"/>
      <c r="K2586" s="1"/>
      <c r="Y2586" s="1"/>
      <c r="Z2586" s="1"/>
      <c r="AA2586" s="1"/>
      <c r="AB2586" s="1"/>
      <c r="AC2586" s="1"/>
      <c r="AD2586" s="1"/>
      <c r="AE2586" s="1"/>
      <c r="AF2586" s="1"/>
      <c r="AG2586" s="1"/>
      <c r="AH2586" s="1"/>
      <c r="AI2586" s="1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1"/>
      <c r="DY2586" s="1"/>
      <c r="DZ2586" s="1"/>
      <c r="EA2586" s="1"/>
      <c r="EB2586" s="1"/>
      <c r="EC2586" s="1"/>
      <c r="ED2586" s="1"/>
      <c r="EE2586" s="1"/>
      <c r="EF2586" s="1"/>
      <c r="EG2586" s="1"/>
      <c r="EH2586" s="1"/>
      <c r="EI2586" s="1"/>
      <c r="EJ2586" s="1"/>
      <c r="EK2586" s="1"/>
      <c r="EL2586" s="1"/>
      <c r="EM2586" s="1"/>
      <c r="EN2586" s="1"/>
      <c r="EO2586" s="1"/>
      <c r="EP2586" s="1"/>
      <c r="EQ2586" s="1"/>
      <c r="ER2586" s="1"/>
      <c r="ES2586" s="1"/>
      <c r="ET2586" s="1"/>
      <c r="EU2586" s="1"/>
      <c r="EV2586" s="1"/>
      <c r="EW2586" s="1"/>
      <c r="EX2586" s="1"/>
      <c r="EY2586" s="1"/>
      <c r="EZ2586" s="1"/>
      <c r="FA2586" s="1"/>
      <c r="FB2586" s="1"/>
      <c r="FC2586" s="1"/>
      <c r="FD2586" s="1"/>
      <c r="FE2586" s="1"/>
      <c r="FF2586" s="1"/>
      <c r="FG2586" s="1"/>
      <c r="FH2586" s="1"/>
      <c r="FI2586" s="1"/>
      <c r="FJ2586" s="1"/>
      <c r="FK2586" s="1"/>
      <c r="FL2586" s="1"/>
      <c r="FM2586" s="1"/>
      <c r="FN2586" s="1"/>
      <c r="FO2586" s="1"/>
      <c r="FP2586" s="1"/>
      <c r="FQ2586" s="1"/>
      <c r="FR2586" s="1"/>
      <c r="FS2586" s="1"/>
      <c r="FT2586" s="1"/>
      <c r="FU2586" s="1"/>
      <c r="FV2586" s="1"/>
      <c r="FW2586" s="1"/>
      <c r="FX2586" s="1"/>
      <c r="FY2586" s="1"/>
      <c r="FZ2586" s="1"/>
      <c r="GA2586" s="1"/>
      <c r="GB2586" s="1"/>
      <c r="GC2586" s="1"/>
      <c r="GD2586" s="1"/>
    </row>
    <row r="2587" spans="1:186" s="5" customFormat="1" x14ac:dyDescent="0.2">
      <c r="A2587" s="1"/>
      <c r="B2587" s="1"/>
      <c r="C2587" s="1"/>
      <c r="D2587" s="1"/>
      <c r="E2587" s="1"/>
      <c r="F2587" s="1"/>
      <c r="G2587" s="1"/>
      <c r="H2587" s="1"/>
      <c r="I2587" s="1"/>
      <c r="J2587" s="1"/>
      <c r="K2587" s="1"/>
      <c r="Y2587" s="1"/>
      <c r="Z2587" s="1"/>
      <c r="AA2587" s="1"/>
      <c r="AB2587" s="1"/>
      <c r="AC2587" s="1"/>
      <c r="AD2587" s="1"/>
      <c r="AE2587" s="1"/>
      <c r="AF2587" s="1"/>
      <c r="AG2587" s="1"/>
      <c r="AH2587" s="1"/>
      <c r="AI2587" s="1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1"/>
      <c r="DY2587" s="1"/>
      <c r="DZ2587" s="1"/>
      <c r="EA2587" s="1"/>
      <c r="EB2587" s="1"/>
      <c r="EC2587" s="1"/>
      <c r="ED2587" s="1"/>
      <c r="EE2587" s="1"/>
      <c r="EF2587" s="1"/>
      <c r="EG2587" s="1"/>
      <c r="EH2587" s="1"/>
      <c r="EI2587" s="1"/>
      <c r="EJ2587" s="1"/>
      <c r="EK2587" s="1"/>
      <c r="EL2587" s="1"/>
      <c r="EM2587" s="1"/>
      <c r="EN2587" s="1"/>
      <c r="EO2587" s="1"/>
      <c r="EP2587" s="1"/>
      <c r="EQ2587" s="1"/>
      <c r="ER2587" s="1"/>
      <c r="ES2587" s="1"/>
      <c r="ET2587" s="1"/>
      <c r="EU2587" s="1"/>
      <c r="EV2587" s="1"/>
      <c r="EW2587" s="1"/>
      <c r="EX2587" s="1"/>
      <c r="EY2587" s="1"/>
      <c r="EZ2587" s="1"/>
      <c r="FA2587" s="1"/>
      <c r="FB2587" s="1"/>
      <c r="FC2587" s="1"/>
      <c r="FD2587" s="1"/>
      <c r="FE2587" s="1"/>
      <c r="FF2587" s="1"/>
      <c r="FG2587" s="1"/>
      <c r="FH2587" s="1"/>
      <c r="FI2587" s="1"/>
      <c r="FJ2587" s="1"/>
      <c r="FK2587" s="1"/>
      <c r="FL2587" s="1"/>
      <c r="FM2587" s="1"/>
      <c r="FN2587" s="1"/>
      <c r="FO2587" s="1"/>
      <c r="FP2587" s="1"/>
      <c r="FQ2587" s="1"/>
      <c r="FR2587" s="1"/>
      <c r="FS2587" s="1"/>
      <c r="FT2587" s="1"/>
      <c r="FU2587" s="1"/>
      <c r="FV2587" s="1"/>
      <c r="FW2587" s="1"/>
      <c r="FX2587" s="1"/>
      <c r="FY2587" s="1"/>
      <c r="FZ2587" s="1"/>
      <c r="GA2587" s="1"/>
      <c r="GB2587" s="1"/>
      <c r="GC2587" s="1"/>
      <c r="GD2587" s="1"/>
    </row>
    <row r="2588" spans="1:186" s="5" customFormat="1" x14ac:dyDescent="0.2">
      <c r="A2588" s="1"/>
      <c r="B2588" s="1"/>
      <c r="C2588" s="1"/>
      <c r="D2588" s="1"/>
      <c r="E2588" s="1"/>
      <c r="F2588" s="1"/>
      <c r="G2588" s="1"/>
      <c r="H2588" s="1"/>
      <c r="I2588" s="1"/>
      <c r="J2588" s="1"/>
      <c r="K2588" s="1"/>
      <c r="Y2588" s="1"/>
      <c r="Z2588" s="1"/>
      <c r="AA2588" s="1"/>
      <c r="AB2588" s="1"/>
      <c r="AC2588" s="1"/>
      <c r="AD2588" s="1"/>
      <c r="AE2588" s="1"/>
      <c r="AF2588" s="1"/>
      <c r="AG2588" s="1"/>
      <c r="AH2588" s="1"/>
      <c r="AI2588" s="1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1"/>
      <c r="DY2588" s="1"/>
      <c r="DZ2588" s="1"/>
      <c r="EA2588" s="1"/>
      <c r="EB2588" s="1"/>
      <c r="EC2588" s="1"/>
      <c r="ED2588" s="1"/>
      <c r="EE2588" s="1"/>
      <c r="EF2588" s="1"/>
      <c r="EG2588" s="1"/>
      <c r="EH2588" s="1"/>
      <c r="EI2588" s="1"/>
      <c r="EJ2588" s="1"/>
      <c r="EK2588" s="1"/>
      <c r="EL2588" s="1"/>
      <c r="EM2588" s="1"/>
      <c r="EN2588" s="1"/>
      <c r="EO2588" s="1"/>
      <c r="EP2588" s="1"/>
      <c r="EQ2588" s="1"/>
      <c r="ER2588" s="1"/>
      <c r="ES2588" s="1"/>
      <c r="ET2588" s="1"/>
      <c r="EU2588" s="1"/>
      <c r="EV2588" s="1"/>
      <c r="EW2588" s="1"/>
      <c r="EX2588" s="1"/>
      <c r="EY2588" s="1"/>
      <c r="EZ2588" s="1"/>
      <c r="FA2588" s="1"/>
      <c r="FB2588" s="1"/>
      <c r="FC2588" s="1"/>
      <c r="FD2588" s="1"/>
      <c r="FE2588" s="1"/>
      <c r="FF2588" s="1"/>
      <c r="FG2588" s="1"/>
      <c r="FH2588" s="1"/>
      <c r="FI2588" s="1"/>
      <c r="FJ2588" s="1"/>
      <c r="FK2588" s="1"/>
      <c r="FL2588" s="1"/>
      <c r="FM2588" s="1"/>
      <c r="FN2588" s="1"/>
      <c r="FO2588" s="1"/>
      <c r="FP2588" s="1"/>
      <c r="FQ2588" s="1"/>
      <c r="FR2588" s="1"/>
      <c r="FS2588" s="1"/>
      <c r="FT2588" s="1"/>
      <c r="FU2588" s="1"/>
      <c r="FV2588" s="1"/>
      <c r="FW2588" s="1"/>
      <c r="FX2588" s="1"/>
      <c r="FY2588" s="1"/>
      <c r="FZ2588" s="1"/>
      <c r="GA2588" s="1"/>
      <c r="GB2588" s="1"/>
      <c r="GC2588" s="1"/>
      <c r="GD2588" s="1"/>
    </row>
    <row r="2589" spans="1:186" s="5" customFormat="1" x14ac:dyDescent="0.2">
      <c r="A2589" s="1"/>
      <c r="B2589" s="1"/>
      <c r="C2589" s="1"/>
      <c r="D2589" s="1"/>
      <c r="E2589" s="1"/>
      <c r="F2589" s="1"/>
      <c r="G2589" s="1"/>
      <c r="H2589" s="1"/>
      <c r="I2589" s="1"/>
      <c r="J2589" s="1"/>
      <c r="K2589" s="1"/>
      <c r="Y2589" s="1"/>
      <c r="Z2589" s="1"/>
      <c r="AA2589" s="1"/>
      <c r="AB2589" s="1"/>
      <c r="AC2589" s="1"/>
      <c r="AD2589" s="1"/>
      <c r="AE2589" s="1"/>
      <c r="AF2589" s="1"/>
      <c r="AG2589" s="1"/>
      <c r="AH2589" s="1"/>
      <c r="AI2589" s="1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1"/>
      <c r="DY2589" s="1"/>
      <c r="DZ2589" s="1"/>
      <c r="EA2589" s="1"/>
      <c r="EB2589" s="1"/>
      <c r="EC2589" s="1"/>
      <c r="ED2589" s="1"/>
      <c r="EE2589" s="1"/>
      <c r="EF2589" s="1"/>
      <c r="EG2589" s="1"/>
      <c r="EH2589" s="1"/>
      <c r="EI2589" s="1"/>
      <c r="EJ2589" s="1"/>
      <c r="EK2589" s="1"/>
      <c r="EL2589" s="1"/>
      <c r="EM2589" s="1"/>
      <c r="EN2589" s="1"/>
      <c r="EO2589" s="1"/>
      <c r="EP2589" s="1"/>
      <c r="EQ2589" s="1"/>
      <c r="ER2589" s="1"/>
      <c r="ES2589" s="1"/>
      <c r="ET2589" s="1"/>
      <c r="EU2589" s="1"/>
      <c r="EV2589" s="1"/>
      <c r="EW2589" s="1"/>
      <c r="EX2589" s="1"/>
      <c r="EY2589" s="1"/>
      <c r="EZ2589" s="1"/>
      <c r="FA2589" s="1"/>
      <c r="FB2589" s="1"/>
      <c r="FC2589" s="1"/>
      <c r="FD2589" s="1"/>
      <c r="FE2589" s="1"/>
      <c r="FF2589" s="1"/>
      <c r="FG2589" s="1"/>
      <c r="FH2589" s="1"/>
      <c r="FI2589" s="1"/>
      <c r="FJ2589" s="1"/>
      <c r="FK2589" s="1"/>
      <c r="FL2589" s="1"/>
      <c r="FM2589" s="1"/>
      <c r="FN2589" s="1"/>
      <c r="FO2589" s="1"/>
      <c r="FP2589" s="1"/>
      <c r="FQ2589" s="1"/>
      <c r="FR2589" s="1"/>
      <c r="FS2589" s="1"/>
      <c r="FT2589" s="1"/>
      <c r="FU2589" s="1"/>
      <c r="FV2589" s="1"/>
      <c r="FW2589" s="1"/>
      <c r="FX2589" s="1"/>
      <c r="FY2589" s="1"/>
      <c r="FZ2589" s="1"/>
      <c r="GA2589" s="1"/>
      <c r="GB2589" s="1"/>
      <c r="GC2589" s="1"/>
      <c r="GD2589" s="1"/>
    </row>
    <row r="2590" spans="1:186" s="5" customFormat="1" x14ac:dyDescent="0.2">
      <c r="A2590" s="1"/>
      <c r="B2590" s="1"/>
      <c r="C2590" s="1"/>
      <c r="D2590" s="1"/>
      <c r="E2590" s="1"/>
      <c r="F2590" s="1"/>
      <c r="G2590" s="1"/>
      <c r="H2590" s="1"/>
      <c r="I2590" s="1"/>
      <c r="J2590" s="1"/>
      <c r="K2590" s="1"/>
      <c r="Y2590" s="1"/>
      <c r="Z2590" s="1"/>
      <c r="AA2590" s="1"/>
      <c r="AB2590" s="1"/>
      <c r="AC2590" s="1"/>
      <c r="AD2590" s="1"/>
      <c r="AE2590" s="1"/>
      <c r="AF2590" s="1"/>
      <c r="AG2590" s="1"/>
      <c r="AH2590" s="1"/>
      <c r="AI2590" s="1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  <c r="DZ2590" s="1"/>
      <c r="EA2590" s="1"/>
      <c r="EB2590" s="1"/>
      <c r="EC2590" s="1"/>
      <c r="ED2590" s="1"/>
      <c r="EE2590" s="1"/>
      <c r="EF2590" s="1"/>
      <c r="EG2590" s="1"/>
      <c r="EH2590" s="1"/>
      <c r="EI2590" s="1"/>
      <c r="EJ2590" s="1"/>
      <c r="EK2590" s="1"/>
      <c r="EL2590" s="1"/>
      <c r="EM2590" s="1"/>
      <c r="EN2590" s="1"/>
      <c r="EO2590" s="1"/>
      <c r="EP2590" s="1"/>
      <c r="EQ2590" s="1"/>
      <c r="ER2590" s="1"/>
      <c r="ES2590" s="1"/>
      <c r="ET2590" s="1"/>
      <c r="EU2590" s="1"/>
      <c r="EV2590" s="1"/>
      <c r="EW2590" s="1"/>
      <c r="EX2590" s="1"/>
      <c r="EY2590" s="1"/>
      <c r="EZ2590" s="1"/>
      <c r="FA2590" s="1"/>
      <c r="FB2590" s="1"/>
      <c r="FC2590" s="1"/>
      <c r="FD2590" s="1"/>
      <c r="FE2590" s="1"/>
      <c r="FF2590" s="1"/>
      <c r="FG2590" s="1"/>
      <c r="FH2590" s="1"/>
      <c r="FI2590" s="1"/>
      <c r="FJ2590" s="1"/>
      <c r="FK2590" s="1"/>
      <c r="FL2590" s="1"/>
      <c r="FM2590" s="1"/>
      <c r="FN2590" s="1"/>
      <c r="FO2590" s="1"/>
      <c r="FP2590" s="1"/>
      <c r="FQ2590" s="1"/>
      <c r="FR2590" s="1"/>
      <c r="FS2590" s="1"/>
      <c r="FT2590" s="1"/>
      <c r="FU2590" s="1"/>
      <c r="FV2590" s="1"/>
      <c r="FW2590" s="1"/>
      <c r="FX2590" s="1"/>
      <c r="FY2590" s="1"/>
      <c r="FZ2590" s="1"/>
      <c r="GA2590" s="1"/>
      <c r="GB2590" s="1"/>
      <c r="GC2590" s="1"/>
      <c r="GD2590" s="1"/>
    </row>
    <row r="2591" spans="1:186" s="5" customFormat="1" x14ac:dyDescent="0.2">
      <c r="A2591" s="1"/>
      <c r="B2591" s="1"/>
      <c r="C2591" s="1"/>
      <c r="D2591" s="1"/>
      <c r="E2591" s="1"/>
      <c r="F2591" s="1"/>
      <c r="G2591" s="1"/>
      <c r="H2591" s="1"/>
      <c r="I2591" s="1"/>
      <c r="J2591" s="1"/>
      <c r="K2591" s="1"/>
      <c r="Y2591" s="1"/>
      <c r="Z2591" s="1"/>
      <c r="AA2591" s="1"/>
      <c r="AB2591" s="1"/>
      <c r="AC2591" s="1"/>
      <c r="AD2591" s="1"/>
      <c r="AE2591" s="1"/>
      <c r="AF2591" s="1"/>
      <c r="AG2591" s="1"/>
      <c r="AH2591" s="1"/>
      <c r="AI2591" s="1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  <c r="DZ2591" s="1"/>
      <c r="EA2591" s="1"/>
      <c r="EB2591" s="1"/>
      <c r="EC2591" s="1"/>
      <c r="ED2591" s="1"/>
      <c r="EE2591" s="1"/>
      <c r="EF2591" s="1"/>
      <c r="EG2591" s="1"/>
      <c r="EH2591" s="1"/>
      <c r="EI2591" s="1"/>
      <c r="EJ2591" s="1"/>
      <c r="EK2591" s="1"/>
      <c r="EL2591" s="1"/>
      <c r="EM2591" s="1"/>
      <c r="EN2591" s="1"/>
      <c r="EO2591" s="1"/>
      <c r="EP2591" s="1"/>
      <c r="EQ2591" s="1"/>
      <c r="ER2591" s="1"/>
      <c r="ES2591" s="1"/>
      <c r="ET2591" s="1"/>
      <c r="EU2591" s="1"/>
      <c r="EV2591" s="1"/>
      <c r="EW2591" s="1"/>
      <c r="EX2591" s="1"/>
      <c r="EY2591" s="1"/>
      <c r="EZ2591" s="1"/>
      <c r="FA2591" s="1"/>
      <c r="FB2591" s="1"/>
      <c r="FC2591" s="1"/>
      <c r="FD2591" s="1"/>
      <c r="FE2591" s="1"/>
      <c r="FF2591" s="1"/>
      <c r="FG2591" s="1"/>
      <c r="FH2591" s="1"/>
      <c r="FI2591" s="1"/>
      <c r="FJ2591" s="1"/>
      <c r="FK2591" s="1"/>
      <c r="FL2591" s="1"/>
      <c r="FM2591" s="1"/>
      <c r="FN2591" s="1"/>
      <c r="FO2591" s="1"/>
      <c r="FP2591" s="1"/>
      <c r="FQ2591" s="1"/>
      <c r="FR2591" s="1"/>
      <c r="FS2591" s="1"/>
      <c r="FT2591" s="1"/>
      <c r="FU2591" s="1"/>
      <c r="FV2591" s="1"/>
      <c r="FW2591" s="1"/>
      <c r="FX2591" s="1"/>
      <c r="FY2591" s="1"/>
      <c r="FZ2591" s="1"/>
      <c r="GA2591" s="1"/>
      <c r="GB2591" s="1"/>
      <c r="GC2591" s="1"/>
      <c r="GD2591" s="1"/>
    </row>
    <row r="2592" spans="1:186" s="5" customFormat="1" x14ac:dyDescent="0.2">
      <c r="A2592" s="1"/>
      <c r="B2592" s="1"/>
      <c r="C2592" s="1"/>
      <c r="D2592" s="1"/>
      <c r="E2592" s="1"/>
      <c r="F2592" s="1"/>
      <c r="G2592" s="1"/>
      <c r="H2592" s="1"/>
      <c r="I2592" s="1"/>
      <c r="J2592" s="1"/>
      <c r="K2592" s="1"/>
      <c r="Y2592" s="1"/>
      <c r="Z2592" s="1"/>
      <c r="AA2592" s="1"/>
      <c r="AB2592" s="1"/>
      <c r="AC2592" s="1"/>
      <c r="AD2592" s="1"/>
      <c r="AE2592" s="1"/>
      <c r="AF2592" s="1"/>
      <c r="AG2592" s="1"/>
      <c r="AH2592" s="1"/>
      <c r="AI2592" s="1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  <c r="DZ2592" s="1"/>
      <c r="EA2592" s="1"/>
      <c r="EB2592" s="1"/>
      <c r="EC2592" s="1"/>
      <c r="ED2592" s="1"/>
      <c r="EE2592" s="1"/>
      <c r="EF2592" s="1"/>
      <c r="EG2592" s="1"/>
      <c r="EH2592" s="1"/>
      <c r="EI2592" s="1"/>
      <c r="EJ2592" s="1"/>
      <c r="EK2592" s="1"/>
      <c r="EL2592" s="1"/>
      <c r="EM2592" s="1"/>
      <c r="EN2592" s="1"/>
      <c r="EO2592" s="1"/>
      <c r="EP2592" s="1"/>
      <c r="EQ2592" s="1"/>
      <c r="ER2592" s="1"/>
      <c r="ES2592" s="1"/>
      <c r="ET2592" s="1"/>
      <c r="EU2592" s="1"/>
      <c r="EV2592" s="1"/>
      <c r="EW2592" s="1"/>
      <c r="EX2592" s="1"/>
      <c r="EY2592" s="1"/>
      <c r="EZ2592" s="1"/>
      <c r="FA2592" s="1"/>
      <c r="FB2592" s="1"/>
      <c r="FC2592" s="1"/>
      <c r="FD2592" s="1"/>
      <c r="FE2592" s="1"/>
      <c r="FF2592" s="1"/>
      <c r="FG2592" s="1"/>
      <c r="FH2592" s="1"/>
      <c r="FI2592" s="1"/>
      <c r="FJ2592" s="1"/>
      <c r="FK2592" s="1"/>
      <c r="FL2592" s="1"/>
      <c r="FM2592" s="1"/>
      <c r="FN2592" s="1"/>
      <c r="FO2592" s="1"/>
      <c r="FP2592" s="1"/>
      <c r="FQ2592" s="1"/>
      <c r="FR2592" s="1"/>
      <c r="FS2592" s="1"/>
      <c r="FT2592" s="1"/>
      <c r="FU2592" s="1"/>
      <c r="FV2592" s="1"/>
      <c r="FW2592" s="1"/>
      <c r="FX2592" s="1"/>
      <c r="FY2592" s="1"/>
      <c r="FZ2592" s="1"/>
      <c r="GA2592" s="1"/>
      <c r="GB2592" s="1"/>
      <c r="GC2592" s="1"/>
      <c r="GD2592" s="1"/>
    </row>
    <row r="2593" spans="1:186" s="5" customFormat="1" x14ac:dyDescent="0.2">
      <c r="A2593" s="1"/>
      <c r="B2593" s="1"/>
      <c r="C2593" s="1"/>
      <c r="D2593" s="1"/>
      <c r="E2593" s="1"/>
      <c r="F2593" s="1"/>
      <c r="G2593" s="1"/>
      <c r="H2593" s="1"/>
      <c r="I2593" s="1"/>
      <c r="J2593" s="1"/>
      <c r="K2593" s="1"/>
      <c r="Y2593" s="1"/>
      <c r="Z2593" s="1"/>
      <c r="AA2593" s="1"/>
      <c r="AB2593" s="1"/>
      <c r="AC2593" s="1"/>
      <c r="AD2593" s="1"/>
      <c r="AE2593" s="1"/>
      <c r="AF2593" s="1"/>
      <c r="AG2593" s="1"/>
      <c r="AH2593" s="1"/>
      <c r="AI2593" s="1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  <c r="DZ2593" s="1"/>
      <c r="EA2593" s="1"/>
      <c r="EB2593" s="1"/>
      <c r="EC2593" s="1"/>
      <c r="ED2593" s="1"/>
      <c r="EE2593" s="1"/>
      <c r="EF2593" s="1"/>
      <c r="EG2593" s="1"/>
      <c r="EH2593" s="1"/>
      <c r="EI2593" s="1"/>
      <c r="EJ2593" s="1"/>
      <c r="EK2593" s="1"/>
      <c r="EL2593" s="1"/>
      <c r="EM2593" s="1"/>
      <c r="EN2593" s="1"/>
      <c r="EO2593" s="1"/>
      <c r="EP2593" s="1"/>
      <c r="EQ2593" s="1"/>
      <c r="ER2593" s="1"/>
      <c r="ES2593" s="1"/>
      <c r="ET2593" s="1"/>
      <c r="EU2593" s="1"/>
      <c r="EV2593" s="1"/>
      <c r="EW2593" s="1"/>
      <c r="EX2593" s="1"/>
      <c r="EY2593" s="1"/>
      <c r="EZ2593" s="1"/>
      <c r="FA2593" s="1"/>
      <c r="FB2593" s="1"/>
      <c r="FC2593" s="1"/>
      <c r="FD2593" s="1"/>
      <c r="FE2593" s="1"/>
      <c r="FF2593" s="1"/>
      <c r="FG2593" s="1"/>
      <c r="FH2593" s="1"/>
      <c r="FI2593" s="1"/>
      <c r="FJ2593" s="1"/>
      <c r="FK2593" s="1"/>
      <c r="FL2593" s="1"/>
      <c r="FM2593" s="1"/>
      <c r="FN2593" s="1"/>
      <c r="FO2593" s="1"/>
      <c r="FP2593" s="1"/>
      <c r="FQ2593" s="1"/>
      <c r="FR2593" s="1"/>
      <c r="FS2593" s="1"/>
      <c r="FT2593" s="1"/>
      <c r="FU2593" s="1"/>
      <c r="FV2593" s="1"/>
      <c r="FW2593" s="1"/>
      <c r="FX2593" s="1"/>
      <c r="FY2593" s="1"/>
      <c r="FZ2593" s="1"/>
      <c r="GA2593" s="1"/>
      <c r="GB2593" s="1"/>
      <c r="GC2593" s="1"/>
      <c r="GD2593" s="1"/>
    </row>
    <row r="2594" spans="1:186" s="5" customFormat="1" x14ac:dyDescent="0.2">
      <c r="A2594" s="1"/>
      <c r="B2594" s="1"/>
      <c r="C2594" s="1"/>
      <c r="D2594" s="1"/>
      <c r="E2594" s="1"/>
      <c r="F2594" s="1"/>
      <c r="G2594" s="1"/>
      <c r="H2594" s="1"/>
      <c r="I2594" s="1"/>
      <c r="J2594" s="1"/>
      <c r="K2594" s="1"/>
      <c r="Y2594" s="1"/>
      <c r="Z2594" s="1"/>
      <c r="AA2594" s="1"/>
      <c r="AB2594" s="1"/>
      <c r="AC2594" s="1"/>
      <c r="AD2594" s="1"/>
      <c r="AE2594" s="1"/>
      <c r="AF2594" s="1"/>
      <c r="AG2594" s="1"/>
      <c r="AH2594" s="1"/>
      <c r="AI2594" s="1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1"/>
      <c r="DY2594" s="1"/>
      <c r="DZ2594" s="1"/>
      <c r="EA2594" s="1"/>
      <c r="EB2594" s="1"/>
      <c r="EC2594" s="1"/>
      <c r="ED2594" s="1"/>
      <c r="EE2594" s="1"/>
      <c r="EF2594" s="1"/>
      <c r="EG2594" s="1"/>
      <c r="EH2594" s="1"/>
      <c r="EI2594" s="1"/>
      <c r="EJ2594" s="1"/>
      <c r="EK2594" s="1"/>
      <c r="EL2594" s="1"/>
      <c r="EM2594" s="1"/>
      <c r="EN2594" s="1"/>
      <c r="EO2594" s="1"/>
      <c r="EP2594" s="1"/>
      <c r="EQ2594" s="1"/>
      <c r="ER2594" s="1"/>
      <c r="ES2594" s="1"/>
      <c r="ET2594" s="1"/>
      <c r="EU2594" s="1"/>
      <c r="EV2594" s="1"/>
      <c r="EW2594" s="1"/>
      <c r="EX2594" s="1"/>
      <c r="EY2594" s="1"/>
      <c r="EZ2594" s="1"/>
      <c r="FA2594" s="1"/>
      <c r="FB2594" s="1"/>
      <c r="FC2594" s="1"/>
      <c r="FD2594" s="1"/>
      <c r="FE2594" s="1"/>
      <c r="FF2594" s="1"/>
      <c r="FG2594" s="1"/>
      <c r="FH2594" s="1"/>
      <c r="FI2594" s="1"/>
      <c r="FJ2594" s="1"/>
      <c r="FK2594" s="1"/>
      <c r="FL2594" s="1"/>
      <c r="FM2594" s="1"/>
      <c r="FN2594" s="1"/>
      <c r="FO2594" s="1"/>
      <c r="FP2594" s="1"/>
      <c r="FQ2594" s="1"/>
      <c r="FR2594" s="1"/>
      <c r="FS2594" s="1"/>
      <c r="FT2594" s="1"/>
      <c r="FU2594" s="1"/>
      <c r="FV2594" s="1"/>
      <c r="FW2594" s="1"/>
      <c r="FX2594" s="1"/>
      <c r="FY2594" s="1"/>
      <c r="FZ2594" s="1"/>
      <c r="GA2594" s="1"/>
      <c r="GB2594" s="1"/>
      <c r="GC2594" s="1"/>
      <c r="GD2594" s="1"/>
    </row>
    <row r="2595" spans="1:186" s="5" customFormat="1" x14ac:dyDescent="0.2">
      <c r="A2595" s="1"/>
      <c r="B2595" s="1"/>
      <c r="C2595" s="1"/>
      <c r="D2595" s="1"/>
      <c r="E2595" s="1"/>
      <c r="F2595" s="1"/>
      <c r="G2595" s="1"/>
      <c r="H2595" s="1"/>
      <c r="I2595" s="1"/>
      <c r="J2595" s="1"/>
      <c r="K2595" s="1"/>
      <c r="Y2595" s="1"/>
      <c r="Z2595" s="1"/>
      <c r="AA2595" s="1"/>
      <c r="AB2595" s="1"/>
      <c r="AC2595" s="1"/>
      <c r="AD2595" s="1"/>
      <c r="AE2595" s="1"/>
      <c r="AF2595" s="1"/>
      <c r="AG2595" s="1"/>
      <c r="AH2595" s="1"/>
      <c r="AI2595" s="1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1"/>
      <c r="DY2595" s="1"/>
      <c r="DZ2595" s="1"/>
      <c r="EA2595" s="1"/>
      <c r="EB2595" s="1"/>
      <c r="EC2595" s="1"/>
      <c r="ED2595" s="1"/>
      <c r="EE2595" s="1"/>
      <c r="EF2595" s="1"/>
      <c r="EG2595" s="1"/>
      <c r="EH2595" s="1"/>
      <c r="EI2595" s="1"/>
      <c r="EJ2595" s="1"/>
      <c r="EK2595" s="1"/>
      <c r="EL2595" s="1"/>
      <c r="EM2595" s="1"/>
      <c r="EN2595" s="1"/>
      <c r="EO2595" s="1"/>
      <c r="EP2595" s="1"/>
      <c r="EQ2595" s="1"/>
      <c r="ER2595" s="1"/>
      <c r="ES2595" s="1"/>
      <c r="ET2595" s="1"/>
      <c r="EU2595" s="1"/>
      <c r="EV2595" s="1"/>
      <c r="EW2595" s="1"/>
      <c r="EX2595" s="1"/>
      <c r="EY2595" s="1"/>
      <c r="EZ2595" s="1"/>
      <c r="FA2595" s="1"/>
      <c r="FB2595" s="1"/>
      <c r="FC2595" s="1"/>
      <c r="FD2595" s="1"/>
      <c r="FE2595" s="1"/>
      <c r="FF2595" s="1"/>
      <c r="FG2595" s="1"/>
      <c r="FH2595" s="1"/>
      <c r="FI2595" s="1"/>
      <c r="FJ2595" s="1"/>
      <c r="FK2595" s="1"/>
      <c r="FL2595" s="1"/>
      <c r="FM2595" s="1"/>
      <c r="FN2595" s="1"/>
      <c r="FO2595" s="1"/>
      <c r="FP2595" s="1"/>
      <c r="FQ2595" s="1"/>
      <c r="FR2595" s="1"/>
      <c r="FS2595" s="1"/>
      <c r="FT2595" s="1"/>
      <c r="FU2595" s="1"/>
      <c r="FV2595" s="1"/>
      <c r="FW2595" s="1"/>
      <c r="FX2595" s="1"/>
      <c r="FY2595" s="1"/>
      <c r="FZ2595" s="1"/>
      <c r="GA2595" s="1"/>
      <c r="GB2595" s="1"/>
      <c r="GC2595" s="1"/>
      <c r="GD2595" s="1"/>
    </row>
    <row r="2596" spans="1:186" s="5" customFormat="1" x14ac:dyDescent="0.2">
      <c r="A2596" s="1"/>
      <c r="B2596" s="1"/>
      <c r="C2596" s="1"/>
      <c r="D2596" s="1"/>
      <c r="E2596" s="1"/>
      <c r="F2596" s="1"/>
      <c r="G2596" s="1"/>
      <c r="H2596" s="1"/>
      <c r="I2596" s="1"/>
      <c r="J2596" s="1"/>
      <c r="K2596" s="1"/>
      <c r="Y2596" s="1"/>
      <c r="Z2596" s="1"/>
      <c r="AA2596" s="1"/>
      <c r="AB2596" s="1"/>
      <c r="AC2596" s="1"/>
      <c r="AD2596" s="1"/>
      <c r="AE2596" s="1"/>
      <c r="AF2596" s="1"/>
      <c r="AG2596" s="1"/>
      <c r="AH2596" s="1"/>
      <c r="AI2596" s="1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  <c r="DZ2596" s="1"/>
      <c r="EA2596" s="1"/>
      <c r="EB2596" s="1"/>
      <c r="EC2596" s="1"/>
      <c r="ED2596" s="1"/>
      <c r="EE2596" s="1"/>
      <c r="EF2596" s="1"/>
      <c r="EG2596" s="1"/>
      <c r="EH2596" s="1"/>
      <c r="EI2596" s="1"/>
      <c r="EJ2596" s="1"/>
      <c r="EK2596" s="1"/>
      <c r="EL2596" s="1"/>
      <c r="EM2596" s="1"/>
      <c r="EN2596" s="1"/>
      <c r="EO2596" s="1"/>
      <c r="EP2596" s="1"/>
      <c r="EQ2596" s="1"/>
      <c r="ER2596" s="1"/>
      <c r="ES2596" s="1"/>
      <c r="ET2596" s="1"/>
      <c r="EU2596" s="1"/>
      <c r="EV2596" s="1"/>
      <c r="EW2596" s="1"/>
      <c r="EX2596" s="1"/>
      <c r="EY2596" s="1"/>
      <c r="EZ2596" s="1"/>
      <c r="FA2596" s="1"/>
      <c r="FB2596" s="1"/>
      <c r="FC2596" s="1"/>
      <c r="FD2596" s="1"/>
      <c r="FE2596" s="1"/>
      <c r="FF2596" s="1"/>
      <c r="FG2596" s="1"/>
      <c r="FH2596" s="1"/>
      <c r="FI2596" s="1"/>
      <c r="FJ2596" s="1"/>
      <c r="FK2596" s="1"/>
      <c r="FL2596" s="1"/>
      <c r="FM2596" s="1"/>
      <c r="FN2596" s="1"/>
      <c r="FO2596" s="1"/>
      <c r="FP2596" s="1"/>
      <c r="FQ2596" s="1"/>
      <c r="FR2596" s="1"/>
      <c r="FS2596" s="1"/>
      <c r="FT2596" s="1"/>
      <c r="FU2596" s="1"/>
      <c r="FV2596" s="1"/>
      <c r="FW2596" s="1"/>
      <c r="FX2596" s="1"/>
      <c r="FY2596" s="1"/>
      <c r="FZ2596" s="1"/>
      <c r="GA2596" s="1"/>
      <c r="GB2596" s="1"/>
      <c r="GC2596" s="1"/>
      <c r="GD2596" s="1"/>
    </row>
    <row r="2597" spans="1:186" s="5" customFormat="1" x14ac:dyDescent="0.2">
      <c r="A2597" s="1"/>
      <c r="B2597" s="1"/>
      <c r="C2597" s="1"/>
      <c r="D2597" s="1"/>
      <c r="E2597" s="1"/>
      <c r="F2597" s="1"/>
      <c r="G2597" s="1"/>
      <c r="H2597" s="1"/>
      <c r="I2597" s="1"/>
      <c r="J2597" s="1"/>
      <c r="K2597" s="1"/>
      <c r="Y2597" s="1"/>
      <c r="Z2597" s="1"/>
      <c r="AA2597" s="1"/>
      <c r="AB2597" s="1"/>
      <c r="AC2597" s="1"/>
      <c r="AD2597" s="1"/>
      <c r="AE2597" s="1"/>
      <c r="AF2597" s="1"/>
      <c r="AG2597" s="1"/>
      <c r="AH2597" s="1"/>
      <c r="AI2597" s="1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  <c r="DZ2597" s="1"/>
      <c r="EA2597" s="1"/>
      <c r="EB2597" s="1"/>
      <c r="EC2597" s="1"/>
      <c r="ED2597" s="1"/>
      <c r="EE2597" s="1"/>
      <c r="EF2597" s="1"/>
      <c r="EG2597" s="1"/>
      <c r="EH2597" s="1"/>
      <c r="EI2597" s="1"/>
      <c r="EJ2597" s="1"/>
      <c r="EK2597" s="1"/>
      <c r="EL2597" s="1"/>
      <c r="EM2597" s="1"/>
      <c r="EN2597" s="1"/>
      <c r="EO2597" s="1"/>
      <c r="EP2597" s="1"/>
      <c r="EQ2597" s="1"/>
      <c r="ER2597" s="1"/>
      <c r="ES2597" s="1"/>
      <c r="ET2597" s="1"/>
      <c r="EU2597" s="1"/>
      <c r="EV2597" s="1"/>
      <c r="EW2597" s="1"/>
      <c r="EX2597" s="1"/>
      <c r="EY2597" s="1"/>
      <c r="EZ2597" s="1"/>
      <c r="FA2597" s="1"/>
      <c r="FB2597" s="1"/>
      <c r="FC2597" s="1"/>
      <c r="FD2597" s="1"/>
      <c r="FE2597" s="1"/>
      <c r="FF2597" s="1"/>
      <c r="FG2597" s="1"/>
      <c r="FH2597" s="1"/>
      <c r="FI2597" s="1"/>
      <c r="FJ2597" s="1"/>
      <c r="FK2597" s="1"/>
      <c r="FL2597" s="1"/>
      <c r="FM2597" s="1"/>
      <c r="FN2597" s="1"/>
      <c r="FO2597" s="1"/>
      <c r="FP2597" s="1"/>
      <c r="FQ2597" s="1"/>
      <c r="FR2597" s="1"/>
      <c r="FS2597" s="1"/>
      <c r="FT2597" s="1"/>
      <c r="FU2597" s="1"/>
      <c r="FV2597" s="1"/>
      <c r="FW2597" s="1"/>
      <c r="FX2597" s="1"/>
      <c r="FY2597" s="1"/>
      <c r="FZ2597" s="1"/>
      <c r="GA2597" s="1"/>
      <c r="GB2597" s="1"/>
      <c r="GC2597" s="1"/>
      <c r="GD2597" s="1"/>
    </row>
    <row r="2598" spans="1:186" s="5" customFormat="1" x14ac:dyDescent="0.2">
      <c r="A2598" s="1"/>
      <c r="B2598" s="1"/>
      <c r="C2598" s="1"/>
      <c r="D2598" s="1"/>
      <c r="E2598" s="1"/>
      <c r="F2598" s="1"/>
      <c r="G2598" s="1"/>
      <c r="H2598" s="1"/>
      <c r="I2598" s="1"/>
      <c r="J2598" s="1"/>
      <c r="K2598" s="1"/>
      <c r="Y2598" s="1"/>
      <c r="Z2598" s="1"/>
      <c r="AA2598" s="1"/>
      <c r="AB2598" s="1"/>
      <c r="AC2598" s="1"/>
      <c r="AD2598" s="1"/>
      <c r="AE2598" s="1"/>
      <c r="AF2598" s="1"/>
      <c r="AG2598" s="1"/>
      <c r="AH2598" s="1"/>
      <c r="AI2598" s="1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  <c r="DZ2598" s="1"/>
      <c r="EA2598" s="1"/>
      <c r="EB2598" s="1"/>
      <c r="EC2598" s="1"/>
      <c r="ED2598" s="1"/>
      <c r="EE2598" s="1"/>
      <c r="EF2598" s="1"/>
      <c r="EG2598" s="1"/>
      <c r="EH2598" s="1"/>
      <c r="EI2598" s="1"/>
      <c r="EJ2598" s="1"/>
      <c r="EK2598" s="1"/>
      <c r="EL2598" s="1"/>
      <c r="EM2598" s="1"/>
      <c r="EN2598" s="1"/>
      <c r="EO2598" s="1"/>
      <c r="EP2598" s="1"/>
      <c r="EQ2598" s="1"/>
      <c r="ER2598" s="1"/>
      <c r="ES2598" s="1"/>
      <c r="ET2598" s="1"/>
      <c r="EU2598" s="1"/>
      <c r="EV2598" s="1"/>
      <c r="EW2598" s="1"/>
      <c r="EX2598" s="1"/>
      <c r="EY2598" s="1"/>
      <c r="EZ2598" s="1"/>
      <c r="FA2598" s="1"/>
      <c r="FB2598" s="1"/>
      <c r="FC2598" s="1"/>
      <c r="FD2598" s="1"/>
      <c r="FE2598" s="1"/>
      <c r="FF2598" s="1"/>
      <c r="FG2598" s="1"/>
      <c r="FH2598" s="1"/>
      <c r="FI2598" s="1"/>
      <c r="FJ2598" s="1"/>
      <c r="FK2598" s="1"/>
      <c r="FL2598" s="1"/>
      <c r="FM2598" s="1"/>
      <c r="FN2598" s="1"/>
      <c r="FO2598" s="1"/>
      <c r="FP2598" s="1"/>
      <c r="FQ2598" s="1"/>
      <c r="FR2598" s="1"/>
      <c r="FS2598" s="1"/>
      <c r="FT2598" s="1"/>
      <c r="FU2598" s="1"/>
      <c r="FV2598" s="1"/>
      <c r="FW2598" s="1"/>
      <c r="FX2598" s="1"/>
      <c r="FY2598" s="1"/>
      <c r="FZ2598" s="1"/>
      <c r="GA2598" s="1"/>
      <c r="GB2598" s="1"/>
      <c r="GC2598" s="1"/>
      <c r="GD2598" s="1"/>
    </row>
    <row r="2599" spans="1:186" s="5" customFormat="1" x14ac:dyDescent="0.2">
      <c r="A2599" s="1"/>
      <c r="B2599" s="1"/>
      <c r="C2599" s="1"/>
      <c r="D2599" s="1"/>
      <c r="E2599" s="1"/>
      <c r="F2599" s="1"/>
      <c r="G2599" s="1"/>
      <c r="H2599" s="1"/>
      <c r="I2599" s="1"/>
      <c r="J2599" s="1"/>
      <c r="K2599" s="1"/>
      <c r="Y2599" s="1"/>
      <c r="Z2599" s="1"/>
      <c r="AA2599" s="1"/>
      <c r="AB2599" s="1"/>
      <c r="AC2599" s="1"/>
      <c r="AD2599" s="1"/>
      <c r="AE2599" s="1"/>
      <c r="AF2599" s="1"/>
      <c r="AG2599" s="1"/>
      <c r="AH2599" s="1"/>
      <c r="AI2599" s="1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  <c r="EA2599" s="1"/>
      <c r="EB2599" s="1"/>
      <c r="EC2599" s="1"/>
      <c r="ED2599" s="1"/>
      <c r="EE2599" s="1"/>
      <c r="EF2599" s="1"/>
      <c r="EG2599" s="1"/>
      <c r="EH2599" s="1"/>
      <c r="EI2599" s="1"/>
      <c r="EJ2599" s="1"/>
      <c r="EK2599" s="1"/>
      <c r="EL2599" s="1"/>
      <c r="EM2599" s="1"/>
      <c r="EN2599" s="1"/>
      <c r="EO2599" s="1"/>
      <c r="EP2599" s="1"/>
      <c r="EQ2599" s="1"/>
      <c r="ER2599" s="1"/>
      <c r="ES2599" s="1"/>
      <c r="ET2599" s="1"/>
      <c r="EU2599" s="1"/>
      <c r="EV2599" s="1"/>
      <c r="EW2599" s="1"/>
      <c r="EX2599" s="1"/>
      <c r="EY2599" s="1"/>
      <c r="EZ2599" s="1"/>
      <c r="FA2599" s="1"/>
      <c r="FB2599" s="1"/>
      <c r="FC2599" s="1"/>
      <c r="FD2599" s="1"/>
      <c r="FE2599" s="1"/>
      <c r="FF2599" s="1"/>
      <c r="FG2599" s="1"/>
      <c r="FH2599" s="1"/>
      <c r="FI2599" s="1"/>
      <c r="FJ2599" s="1"/>
      <c r="FK2599" s="1"/>
      <c r="FL2599" s="1"/>
      <c r="FM2599" s="1"/>
      <c r="FN2599" s="1"/>
      <c r="FO2599" s="1"/>
      <c r="FP2599" s="1"/>
      <c r="FQ2599" s="1"/>
      <c r="FR2599" s="1"/>
      <c r="FS2599" s="1"/>
      <c r="FT2599" s="1"/>
      <c r="FU2599" s="1"/>
      <c r="FV2599" s="1"/>
      <c r="FW2599" s="1"/>
      <c r="FX2599" s="1"/>
      <c r="FY2599" s="1"/>
      <c r="FZ2599" s="1"/>
      <c r="GA2599" s="1"/>
      <c r="GB2599" s="1"/>
      <c r="GC2599" s="1"/>
      <c r="GD2599" s="1"/>
    </row>
    <row r="2600" spans="1:186" s="5" customFormat="1" x14ac:dyDescent="0.2">
      <c r="A2600" s="1"/>
      <c r="B2600" s="1"/>
      <c r="C2600" s="1"/>
      <c r="D2600" s="1"/>
      <c r="E2600" s="1"/>
      <c r="F2600" s="1"/>
      <c r="G2600" s="1"/>
      <c r="H2600" s="1"/>
      <c r="I2600" s="1"/>
      <c r="J2600" s="1"/>
      <c r="K2600" s="1"/>
      <c r="Y2600" s="1"/>
      <c r="Z2600" s="1"/>
      <c r="AA2600" s="1"/>
      <c r="AB2600" s="1"/>
      <c r="AC2600" s="1"/>
      <c r="AD2600" s="1"/>
      <c r="AE2600" s="1"/>
      <c r="AF2600" s="1"/>
      <c r="AG2600" s="1"/>
      <c r="AH2600" s="1"/>
      <c r="AI2600" s="1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1"/>
      <c r="DY2600" s="1"/>
      <c r="DZ2600" s="1"/>
      <c r="EA2600" s="1"/>
      <c r="EB2600" s="1"/>
      <c r="EC2600" s="1"/>
      <c r="ED2600" s="1"/>
      <c r="EE2600" s="1"/>
      <c r="EF2600" s="1"/>
      <c r="EG2600" s="1"/>
      <c r="EH2600" s="1"/>
      <c r="EI2600" s="1"/>
      <c r="EJ2600" s="1"/>
      <c r="EK2600" s="1"/>
      <c r="EL2600" s="1"/>
      <c r="EM2600" s="1"/>
      <c r="EN2600" s="1"/>
      <c r="EO2600" s="1"/>
      <c r="EP2600" s="1"/>
      <c r="EQ2600" s="1"/>
      <c r="ER2600" s="1"/>
      <c r="ES2600" s="1"/>
      <c r="ET2600" s="1"/>
      <c r="EU2600" s="1"/>
      <c r="EV2600" s="1"/>
      <c r="EW2600" s="1"/>
      <c r="EX2600" s="1"/>
      <c r="EY2600" s="1"/>
      <c r="EZ2600" s="1"/>
      <c r="FA2600" s="1"/>
      <c r="FB2600" s="1"/>
      <c r="FC2600" s="1"/>
      <c r="FD2600" s="1"/>
      <c r="FE2600" s="1"/>
      <c r="FF2600" s="1"/>
      <c r="FG2600" s="1"/>
      <c r="FH2600" s="1"/>
      <c r="FI2600" s="1"/>
      <c r="FJ2600" s="1"/>
      <c r="FK2600" s="1"/>
      <c r="FL2600" s="1"/>
      <c r="FM2600" s="1"/>
      <c r="FN2600" s="1"/>
      <c r="FO2600" s="1"/>
      <c r="FP2600" s="1"/>
      <c r="FQ2600" s="1"/>
      <c r="FR2600" s="1"/>
      <c r="FS2600" s="1"/>
      <c r="FT2600" s="1"/>
      <c r="FU2600" s="1"/>
      <c r="FV2600" s="1"/>
      <c r="FW2600" s="1"/>
      <c r="FX2600" s="1"/>
      <c r="FY2600" s="1"/>
      <c r="FZ2600" s="1"/>
      <c r="GA2600" s="1"/>
      <c r="GB2600" s="1"/>
      <c r="GC2600" s="1"/>
      <c r="GD2600" s="1"/>
    </row>
    <row r="2601" spans="1:186" s="5" customFormat="1" x14ac:dyDescent="0.2">
      <c r="A2601" s="1"/>
      <c r="B2601" s="1"/>
      <c r="C2601" s="1"/>
      <c r="D2601" s="1"/>
      <c r="E2601" s="1"/>
      <c r="F2601" s="1"/>
      <c r="G2601" s="1"/>
      <c r="H2601" s="1"/>
      <c r="I2601" s="1"/>
      <c r="J2601" s="1"/>
      <c r="K2601" s="1"/>
      <c r="Y2601" s="1"/>
      <c r="Z2601" s="1"/>
      <c r="AA2601" s="1"/>
      <c r="AB2601" s="1"/>
      <c r="AC2601" s="1"/>
      <c r="AD2601" s="1"/>
      <c r="AE2601" s="1"/>
      <c r="AF2601" s="1"/>
      <c r="AG2601" s="1"/>
      <c r="AH2601" s="1"/>
      <c r="AI2601" s="1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1"/>
      <c r="DY2601" s="1"/>
      <c r="DZ2601" s="1"/>
      <c r="EA2601" s="1"/>
      <c r="EB2601" s="1"/>
      <c r="EC2601" s="1"/>
      <c r="ED2601" s="1"/>
      <c r="EE2601" s="1"/>
      <c r="EF2601" s="1"/>
      <c r="EG2601" s="1"/>
      <c r="EH2601" s="1"/>
      <c r="EI2601" s="1"/>
      <c r="EJ2601" s="1"/>
      <c r="EK2601" s="1"/>
      <c r="EL2601" s="1"/>
      <c r="EM2601" s="1"/>
      <c r="EN2601" s="1"/>
      <c r="EO2601" s="1"/>
      <c r="EP2601" s="1"/>
      <c r="EQ2601" s="1"/>
      <c r="ER2601" s="1"/>
      <c r="ES2601" s="1"/>
      <c r="ET2601" s="1"/>
      <c r="EU2601" s="1"/>
      <c r="EV2601" s="1"/>
      <c r="EW2601" s="1"/>
      <c r="EX2601" s="1"/>
      <c r="EY2601" s="1"/>
      <c r="EZ2601" s="1"/>
      <c r="FA2601" s="1"/>
      <c r="FB2601" s="1"/>
      <c r="FC2601" s="1"/>
      <c r="FD2601" s="1"/>
      <c r="FE2601" s="1"/>
      <c r="FF2601" s="1"/>
      <c r="FG2601" s="1"/>
      <c r="FH2601" s="1"/>
      <c r="FI2601" s="1"/>
      <c r="FJ2601" s="1"/>
      <c r="FK2601" s="1"/>
      <c r="FL2601" s="1"/>
      <c r="FM2601" s="1"/>
      <c r="FN2601" s="1"/>
      <c r="FO2601" s="1"/>
      <c r="FP2601" s="1"/>
      <c r="FQ2601" s="1"/>
      <c r="FR2601" s="1"/>
      <c r="FS2601" s="1"/>
      <c r="FT2601" s="1"/>
      <c r="FU2601" s="1"/>
      <c r="FV2601" s="1"/>
      <c r="FW2601" s="1"/>
      <c r="FX2601" s="1"/>
      <c r="FY2601" s="1"/>
      <c r="FZ2601" s="1"/>
      <c r="GA2601" s="1"/>
      <c r="GB2601" s="1"/>
      <c r="GC2601" s="1"/>
      <c r="GD2601" s="1"/>
    </row>
    <row r="2602" spans="1:186" s="5" customFormat="1" x14ac:dyDescent="0.2">
      <c r="A2602" s="1"/>
      <c r="B2602" s="1"/>
      <c r="C2602" s="1"/>
      <c r="D2602" s="1"/>
      <c r="E2602" s="1"/>
      <c r="F2602" s="1"/>
      <c r="G2602" s="1"/>
      <c r="H2602" s="1"/>
      <c r="I2602" s="1"/>
      <c r="J2602" s="1"/>
      <c r="K2602" s="1"/>
      <c r="Y2602" s="1"/>
      <c r="Z2602" s="1"/>
      <c r="AA2602" s="1"/>
      <c r="AB2602" s="1"/>
      <c r="AC2602" s="1"/>
      <c r="AD2602" s="1"/>
      <c r="AE2602" s="1"/>
      <c r="AF2602" s="1"/>
      <c r="AG2602" s="1"/>
      <c r="AH2602" s="1"/>
      <c r="AI2602" s="1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1"/>
      <c r="DY2602" s="1"/>
      <c r="DZ2602" s="1"/>
      <c r="EA2602" s="1"/>
      <c r="EB2602" s="1"/>
      <c r="EC2602" s="1"/>
      <c r="ED2602" s="1"/>
      <c r="EE2602" s="1"/>
      <c r="EF2602" s="1"/>
      <c r="EG2602" s="1"/>
      <c r="EH2602" s="1"/>
      <c r="EI2602" s="1"/>
      <c r="EJ2602" s="1"/>
      <c r="EK2602" s="1"/>
      <c r="EL2602" s="1"/>
      <c r="EM2602" s="1"/>
      <c r="EN2602" s="1"/>
      <c r="EO2602" s="1"/>
      <c r="EP2602" s="1"/>
      <c r="EQ2602" s="1"/>
      <c r="ER2602" s="1"/>
      <c r="ES2602" s="1"/>
      <c r="ET2602" s="1"/>
      <c r="EU2602" s="1"/>
      <c r="EV2602" s="1"/>
      <c r="EW2602" s="1"/>
      <c r="EX2602" s="1"/>
      <c r="EY2602" s="1"/>
      <c r="EZ2602" s="1"/>
      <c r="FA2602" s="1"/>
      <c r="FB2602" s="1"/>
      <c r="FC2602" s="1"/>
      <c r="FD2602" s="1"/>
      <c r="FE2602" s="1"/>
      <c r="FF2602" s="1"/>
      <c r="FG2602" s="1"/>
      <c r="FH2602" s="1"/>
      <c r="FI2602" s="1"/>
      <c r="FJ2602" s="1"/>
      <c r="FK2602" s="1"/>
      <c r="FL2602" s="1"/>
      <c r="FM2602" s="1"/>
      <c r="FN2602" s="1"/>
      <c r="FO2602" s="1"/>
      <c r="FP2602" s="1"/>
      <c r="FQ2602" s="1"/>
      <c r="FR2602" s="1"/>
      <c r="FS2602" s="1"/>
      <c r="FT2602" s="1"/>
      <c r="FU2602" s="1"/>
      <c r="FV2602" s="1"/>
      <c r="FW2602" s="1"/>
      <c r="FX2602" s="1"/>
      <c r="FY2602" s="1"/>
      <c r="FZ2602" s="1"/>
      <c r="GA2602" s="1"/>
      <c r="GB2602" s="1"/>
      <c r="GC2602" s="1"/>
      <c r="GD2602" s="1"/>
    </row>
    <row r="2603" spans="1:186" s="5" customFormat="1" x14ac:dyDescent="0.2">
      <c r="A2603" s="1"/>
      <c r="B2603" s="1"/>
      <c r="C2603" s="1"/>
      <c r="D2603" s="1"/>
      <c r="E2603" s="1"/>
      <c r="F2603" s="1"/>
      <c r="G2603" s="1"/>
      <c r="H2603" s="1"/>
      <c r="I2603" s="1"/>
      <c r="J2603" s="1"/>
      <c r="K2603" s="1"/>
      <c r="Y2603" s="1"/>
      <c r="Z2603" s="1"/>
      <c r="AA2603" s="1"/>
      <c r="AB2603" s="1"/>
      <c r="AC2603" s="1"/>
      <c r="AD2603" s="1"/>
      <c r="AE2603" s="1"/>
      <c r="AF2603" s="1"/>
      <c r="AG2603" s="1"/>
      <c r="AH2603" s="1"/>
      <c r="AI2603" s="1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1"/>
      <c r="DY2603" s="1"/>
      <c r="DZ2603" s="1"/>
      <c r="EA2603" s="1"/>
      <c r="EB2603" s="1"/>
      <c r="EC2603" s="1"/>
      <c r="ED2603" s="1"/>
      <c r="EE2603" s="1"/>
      <c r="EF2603" s="1"/>
      <c r="EG2603" s="1"/>
      <c r="EH2603" s="1"/>
      <c r="EI2603" s="1"/>
      <c r="EJ2603" s="1"/>
      <c r="EK2603" s="1"/>
      <c r="EL2603" s="1"/>
      <c r="EM2603" s="1"/>
      <c r="EN2603" s="1"/>
      <c r="EO2603" s="1"/>
      <c r="EP2603" s="1"/>
      <c r="EQ2603" s="1"/>
      <c r="ER2603" s="1"/>
      <c r="ES2603" s="1"/>
      <c r="ET2603" s="1"/>
      <c r="EU2603" s="1"/>
      <c r="EV2603" s="1"/>
      <c r="EW2603" s="1"/>
      <c r="EX2603" s="1"/>
      <c r="EY2603" s="1"/>
      <c r="EZ2603" s="1"/>
      <c r="FA2603" s="1"/>
      <c r="FB2603" s="1"/>
      <c r="FC2603" s="1"/>
      <c r="FD2603" s="1"/>
      <c r="FE2603" s="1"/>
      <c r="FF2603" s="1"/>
      <c r="FG2603" s="1"/>
      <c r="FH2603" s="1"/>
      <c r="FI2603" s="1"/>
      <c r="FJ2603" s="1"/>
      <c r="FK2603" s="1"/>
      <c r="FL2603" s="1"/>
      <c r="FM2603" s="1"/>
      <c r="FN2603" s="1"/>
      <c r="FO2603" s="1"/>
      <c r="FP2603" s="1"/>
      <c r="FQ2603" s="1"/>
      <c r="FR2603" s="1"/>
      <c r="FS2603" s="1"/>
      <c r="FT2603" s="1"/>
      <c r="FU2603" s="1"/>
      <c r="FV2603" s="1"/>
      <c r="FW2603" s="1"/>
      <c r="FX2603" s="1"/>
      <c r="FY2603" s="1"/>
      <c r="FZ2603" s="1"/>
      <c r="GA2603" s="1"/>
      <c r="GB2603" s="1"/>
      <c r="GC2603" s="1"/>
      <c r="GD2603" s="1"/>
    </row>
    <row r="2604" spans="1:186" s="5" customFormat="1" x14ac:dyDescent="0.2">
      <c r="A2604" s="1"/>
      <c r="B2604" s="1"/>
      <c r="C2604" s="1"/>
      <c r="D2604" s="1"/>
      <c r="E2604" s="1"/>
      <c r="F2604" s="1"/>
      <c r="G2604" s="1"/>
      <c r="H2604" s="1"/>
      <c r="I2604" s="1"/>
      <c r="J2604" s="1"/>
      <c r="K2604" s="1"/>
      <c r="Y2604" s="1"/>
      <c r="Z2604" s="1"/>
      <c r="AA2604" s="1"/>
      <c r="AB2604" s="1"/>
      <c r="AC2604" s="1"/>
      <c r="AD2604" s="1"/>
      <c r="AE2604" s="1"/>
      <c r="AF2604" s="1"/>
      <c r="AG2604" s="1"/>
      <c r="AH2604" s="1"/>
      <c r="AI2604" s="1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1"/>
      <c r="DY2604" s="1"/>
      <c r="DZ2604" s="1"/>
      <c r="EA2604" s="1"/>
      <c r="EB2604" s="1"/>
      <c r="EC2604" s="1"/>
      <c r="ED2604" s="1"/>
      <c r="EE2604" s="1"/>
      <c r="EF2604" s="1"/>
      <c r="EG2604" s="1"/>
      <c r="EH2604" s="1"/>
      <c r="EI2604" s="1"/>
      <c r="EJ2604" s="1"/>
      <c r="EK2604" s="1"/>
      <c r="EL2604" s="1"/>
      <c r="EM2604" s="1"/>
      <c r="EN2604" s="1"/>
      <c r="EO2604" s="1"/>
      <c r="EP2604" s="1"/>
      <c r="EQ2604" s="1"/>
      <c r="ER2604" s="1"/>
      <c r="ES2604" s="1"/>
      <c r="ET2604" s="1"/>
      <c r="EU2604" s="1"/>
      <c r="EV2604" s="1"/>
      <c r="EW2604" s="1"/>
      <c r="EX2604" s="1"/>
      <c r="EY2604" s="1"/>
      <c r="EZ2604" s="1"/>
      <c r="FA2604" s="1"/>
      <c r="FB2604" s="1"/>
      <c r="FC2604" s="1"/>
      <c r="FD2604" s="1"/>
      <c r="FE2604" s="1"/>
      <c r="FF2604" s="1"/>
      <c r="FG2604" s="1"/>
      <c r="FH2604" s="1"/>
      <c r="FI2604" s="1"/>
      <c r="FJ2604" s="1"/>
      <c r="FK2604" s="1"/>
      <c r="FL2604" s="1"/>
      <c r="FM2604" s="1"/>
      <c r="FN2604" s="1"/>
      <c r="FO2604" s="1"/>
      <c r="FP2604" s="1"/>
      <c r="FQ2604" s="1"/>
      <c r="FR2604" s="1"/>
      <c r="FS2604" s="1"/>
      <c r="FT2604" s="1"/>
      <c r="FU2604" s="1"/>
      <c r="FV2604" s="1"/>
      <c r="FW2604" s="1"/>
      <c r="FX2604" s="1"/>
      <c r="FY2604" s="1"/>
      <c r="FZ2604" s="1"/>
      <c r="GA2604" s="1"/>
      <c r="GB2604" s="1"/>
      <c r="GC2604" s="1"/>
      <c r="GD2604" s="1"/>
    </row>
    <row r="2605" spans="1:186" s="5" customFormat="1" x14ac:dyDescent="0.2">
      <c r="A2605" s="1"/>
      <c r="B2605" s="1"/>
      <c r="C2605" s="1"/>
      <c r="D2605" s="1"/>
      <c r="E2605" s="1"/>
      <c r="F2605" s="1"/>
      <c r="G2605" s="1"/>
      <c r="H2605" s="1"/>
      <c r="I2605" s="1"/>
      <c r="J2605" s="1"/>
      <c r="K2605" s="1"/>
      <c r="Y2605" s="1"/>
      <c r="Z2605" s="1"/>
      <c r="AA2605" s="1"/>
      <c r="AB2605" s="1"/>
      <c r="AC2605" s="1"/>
      <c r="AD2605" s="1"/>
      <c r="AE2605" s="1"/>
      <c r="AF2605" s="1"/>
      <c r="AG2605" s="1"/>
      <c r="AH2605" s="1"/>
      <c r="AI2605" s="1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1"/>
      <c r="DY2605" s="1"/>
      <c r="DZ2605" s="1"/>
      <c r="EA2605" s="1"/>
      <c r="EB2605" s="1"/>
      <c r="EC2605" s="1"/>
      <c r="ED2605" s="1"/>
      <c r="EE2605" s="1"/>
      <c r="EF2605" s="1"/>
      <c r="EG2605" s="1"/>
      <c r="EH2605" s="1"/>
      <c r="EI2605" s="1"/>
      <c r="EJ2605" s="1"/>
      <c r="EK2605" s="1"/>
      <c r="EL2605" s="1"/>
      <c r="EM2605" s="1"/>
      <c r="EN2605" s="1"/>
      <c r="EO2605" s="1"/>
      <c r="EP2605" s="1"/>
      <c r="EQ2605" s="1"/>
      <c r="ER2605" s="1"/>
      <c r="ES2605" s="1"/>
      <c r="ET2605" s="1"/>
      <c r="EU2605" s="1"/>
      <c r="EV2605" s="1"/>
      <c r="EW2605" s="1"/>
      <c r="EX2605" s="1"/>
      <c r="EY2605" s="1"/>
      <c r="EZ2605" s="1"/>
      <c r="FA2605" s="1"/>
      <c r="FB2605" s="1"/>
      <c r="FC2605" s="1"/>
      <c r="FD2605" s="1"/>
      <c r="FE2605" s="1"/>
      <c r="FF2605" s="1"/>
      <c r="FG2605" s="1"/>
      <c r="FH2605" s="1"/>
      <c r="FI2605" s="1"/>
      <c r="FJ2605" s="1"/>
      <c r="FK2605" s="1"/>
      <c r="FL2605" s="1"/>
      <c r="FM2605" s="1"/>
      <c r="FN2605" s="1"/>
      <c r="FO2605" s="1"/>
      <c r="FP2605" s="1"/>
      <c r="FQ2605" s="1"/>
      <c r="FR2605" s="1"/>
      <c r="FS2605" s="1"/>
      <c r="FT2605" s="1"/>
      <c r="FU2605" s="1"/>
      <c r="FV2605" s="1"/>
      <c r="FW2605" s="1"/>
      <c r="FX2605" s="1"/>
      <c r="FY2605" s="1"/>
      <c r="FZ2605" s="1"/>
      <c r="GA2605" s="1"/>
      <c r="GB2605" s="1"/>
      <c r="GC2605" s="1"/>
      <c r="GD2605" s="1"/>
    </row>
    <row r="2606" spans="1:186" s="5" customFormat="1" x14ac:dyDescent="0.2">
      <c r="A2606" s="1"/>
      <c r="B2606" s="1"/>
      <c r="C2606" s="1"/>
      <c r="D2606" s="1"/>
      <c r="E2606" s="1"/>
      <c r="F2606" s="1"/>
      <c r="G2606" s="1"/>
      <c r="H2606" s="1"/>
      <c r="I2606" s="1"/>
      <c r="J2606" s="1"/>
      <c r="K2606" s="1"/>
      <c r="Y2606" s="1"/>
      <c r="Z2606" s="1"/>
      <c r="AA2606" s="1"/>
      <c r="AB2606" s="1"/>
      <c r="AC2606" s="1"/>
      <c r="AD2606" s="1"/>
      <c r="AE2606" s="1"/>
      <c r="AF2606" s="1"/>
      <c r="AG2606" s="1"/>
      <c r="AH2606" s="1"/>
      <c r="AI2606" s="1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1"/>
      <c r="DY2606" s="1"/>
      <c r="DZ2606" s="1"/>
      <c r="EA2606" s="1"/>
      <c r="EB2606" s="1"/>
      <c r="EC2606" s="1"/>
      <c r="ED2606" s="1"/>
      <c r="EE2606" s="1"/>
      <c r="EF2606" s="1"/>
      <c r="EG2606" s="1"/>
      <c r="EH2606" s="1"/>
      <c r="EI2606" s="1"/>
      <c r="EJ2606" s="1"/>
      <c r="EK2606" s="1"/>
      <c r="EL2606" s="1"/>
      <c r="EM2606" s="1"/>
      <c r="EN2606" s="1"/>
      <c r="EO2606" s="1"/>
      <c r="EP2606" s="1"/>
      <c r="EQ2606" s="1"/>
      <c r="ER2606" s="1"/>
      <c r="ES2606" s="1"/>
      <c r="ET2606" s="1"/>
      <c r="EU2606" s="1"/>
      <c r="EV2606" s="1"/>
      <c r="EW2606" s="1"/>
      <c r="EX2606" s="1"/>
      <c r="EY2606" s="1"/>
      <c r="EZ2606" s="1"/>
      <c r="FA2606" s="1"/>
      <c r="FB2606" s="1"/>
      <c r="FC2606" s="1"/>
      <c r="FD2606" s="1"/>
      <c r="FE2606" s="1"/>
      <c r="FF2606" s="1"/>
      <c r="FG2606" s="1"/>
      <c r="FH2606" s="1"/>
      <c r="FI2606" s="1"/>
      <c r="FJ2606" s="1"/>
      <c r="FK2606" s="1"/>
      <c r="FL2606" s="1"/>
      <c r="FM2606" s="1"/>
      <c r="FN2606" s="1"/>
      <c r="FO2606" s="1"/>
      <c r="FP2606" s="1"/>
      <c r="FQ2606" s="1"/>
      <c r="FR2606" s="1"/>
      <c r="FS2606" s="1"/>
      <c r="FT2606" s="1"/>
      <c r="FU2606" s="1"/>
      <c r="FV2606" s="1"/>
      <c r="FW2606" s="1"/>
      <c r="FX2606" s="1"/>
      <c r="FY2606" s="1"/>
      <c r="FZ2606" s="1"/>
      <c r="GA2606" s="1"/>
      <c r="GB2606" s="1"/>
      <c r="GC2606" s="1"/>
      <c r="GD2606" s="1"/>
    </row>
    <row r="2607" spans="1:186" s="5" customFormat="1" x14ac:dyDescent="0.2">
      <c r="A2607" s="1"/>
      <c r="B2607" s="1"/>
      <c r="C2607" s="1"/>
      <c r="D2607" s="1"/>
      <c r="E2607" s="1"/>
      <c r="F2607" s="1"/>
      <c r="G2607" s="1"/>
      <c r="H2607" s="1"/>
      <c r="I2607" s="1"/>
      <c r="J2607" s="1"/>
      <c r="K2607" s="1"/>
      <c r="Y2607" s="1"/>
      <c r="Z2607" s="1"/>
      <c r="AA2607" s="1"/>
      <c r="AB2607" s="1"/>
      <c r="AC2607" s="1"/>
      <c r="AD2607" s="1"/>
      <c r="AE2607" s="1"/>
      <c r="AF2607" s="1"/>
      <c r="AG2607" s="1"/>
      <c r="AH2607" s="1"/>
      <c r="AI2607" s="1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1"/>
      <c r="DY2607" s="1"/>
      <c r="DZ2607" s="1"/>
      <c r="EA2607" s="1"/>
      <c r="EB2607" s="1"/>
      <c r="EC2607" s="1"/>
      <c r="ED2607" s="1"/>
      <c r="EE2607" s="1"/>
      <c r="EF2607" s="1"/>
      <c r="EG2607" s="1"/>
      <c r="EH2607" s="1"/>
      <c r="EI2607" s="1"/>
      <c r="EJ2607" s="1"/>
      <c r="EK2607" s="1"/>
      <c r="EL2607" s="1"/>
      <c r="EM2607" s="1"/>
      <c r="EN2607" s="1"/>
      <c r="EO2607" s="1"/>
      <c r="EP2607" s="1"/>
      <c r="EQ2607" s="1"/>
      <c r="ER2607" s="1"/>
      <c r="ES2607" s="1"/>
      <c r="ET2607" s="1"/>
      <c r="EU2607" s="1"/>
      <c r="EV2607" s="1"/>
      <c r="EW2607" s="1"/>
      <c r="EX2607" s="1"/>
      <c r="EY2607" s="1"/>
      <c r="EZ2607" s="1"/>
      <c r="FA2607" s="1"/>
      <c r="FB2607" s="1"/>
      <c r="FC2607" s="1"/>
      <c r="FD2607" s="1"/>
      <c r="FE2607" s="1"/>
      <c r="FF2607" s="1"/>
      <c r="FG2607" s="1"/>
      <c r="FH2607" s="1"/>
      <c r="FI2607" s="1"/>
      <c r="FJ2607" s="1"/>
      <c r="FK2607" s="1"/>
      <c r="FL2607" s="1"/>
      <c r="FM2607" s="1"/>
      <c r="FN2607" s="1"/>
      <c r="FO2607" s="1"/>
      <c r="FP2607" s="1"/>
      <c r="FQ2607" s="1"/>
      <c r="FR2607" s="1"/>
      <c r="FS2607" s="1"/>
      <c r="FT2607" s="1"/>
      <c r="FU2607" s="1"/>
      <c r="FV2607" s="1"/>
      <c r="FW2607" s="1"/>
      <c r="FX2607" s="1"/>
      <c r="FY2607" s="1"/>
      <c r="FZ2607" s="1"/>
      <c r="GA2607" s="1"/>
      <c r="GB2607" s="1"/>
      <c r="GC2607" s="1"/>
      <c r="GD2607" s="1"/>
    </row>
    <row r="2608" spans="1:186" s="5" customFormat="1" x14ac:dyDescent="0.2">
      <c r="A2608" s="1"/>
      <c r="B2608" s="1"/>
      <c r="C2608" s="1"/>
      <c r="D2608" s="1"/>
      <c r="E2608" s="1"/>
      <c r="F2608" s="1"/>
      <c r="G2608" s="1"/>
      <c r="H2608" s="1"/>
      <c r="I2608" s="1"/>
      <c r="J2608" s="1"/>
      <c r="K2608" s="1"/>
      <c r="Y2608" s="1"/>
      <c r="Z2608" s="1"/>
      <c r="AA2608" s="1"/>
      <c r="AB2608" s="1"/>
      <c r="AC2608" s="1"/>
      <c r="AD2608" s="1"/>
      <c r="AE2608" s="1"/>
      <c r="AF2608" s="1"/>
      <c r="AG2608" s="1"/>
      <c r="AH2608" s="1"/>
      <c r="AI2608" s="1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1"/>
      <c r="DY2608" s="1"/>
      <c r="DZ2608" s="1"/>
      <c r="EA2608" s="1"/>
      <c r="EB2608" s="1"/>
      <c r="EC2608" s="1"/>
      <c r="ED2608" s="1"/>
      <c r="EE2608" s="1"/>
      <c r="EF2608" s="1"/>
      <c r="EG2608" s="1"/>
      <c r="EH2608" s="1"/>
      <c r="EI2608" s="1"/>
      <c r="EJ2608" s="1"/>
      <c r="EK2608" s="1"/>
      <c r="EL2608" s="1"/>
      <c r="EM2608" s="1"/>
      <c r="EN2608" s="1"/>
      <c r="EO2608" s="1"/>
      <c r="EP2608" s="1"/>
      <c r="EQ2608" s="1"/>
      <c r="ER2608" s="1"/>
      <c r="ES2608" s="1"/>
      <c r="ET2608" s="1"/>
      <c r="EU2608" s="1"/>
      <c r="EV2608" s="1"/>
      <c r="EW2608" s="1"/>
      <c r="EX2608" s="1"/>
      <c r="EY2608" s="1"/>
      <c r="EZ2608" s="1"/>
      <c r="FA2608" s="1"/>
      <c r="FB2608" s="1"/>
      <c r="FC2608" s="1"/>
      <c r="FD2608" s="1"/>
      <c r="FE2608" s="1"/>
      <c r="FF2608" s="1"/>
      <c r="FG2608" s="1"/>
      <c r="FH2608" s="1"/>
      <c r="FI2608" s="1"/>
      <c r="FJ2608" s="1"/>
      <c r="FK2608" s="1"/>
      <c r="FL2608" s="1"/>
      <c r="FM2608" s="1"/>
      <c r="FN2608" s="1"/>
      <c r="FO2608" s="1"/>
      <c r="FP2608" s="1"/>
      <c r="FQ2608" s="1"/>
      <c r="FR2608" s="1"/>
      <c r="FS2608" s="1"/>
      <c r="FT2608" s="1"/>
      <c r="FU2608" s="1"/>
      <c r="FV2608" s="1"/>
      <c r="FW2608" s="1"/>
      <c r="FX2608" s="1"/>
      <c r="FY2608" s="1"/>
      <c r="FZ2608" s="1"/>
      <c r="GA2608" s="1"/>
      <c r="GB2608" s="1"/>
      <c r="GC2608" s="1"/>
      <c r="GD2608" s="1"/>
    </row>
    <row r="2609" spans="1:186" s="5" customFormat="1" x14ac:dyDescent="0.2">
      <c r="A2609" s="1"/>
      <c r="B2609" s="1"/>
      <c r="C2609" s="1"/>
      <c r="D2609" s="1"/>
      <c r="E2609" s="1"/>
      <c r="F2609" s="1"/>
      <c r="G2609" s="1"/>
      <c r="H2609" s="1"/>
      <c r="I2609" s="1"/>
      <c r="J2609" s="1"/>
      <c r="K2609" s="1"/>
      <c r="Y2609" s="1"/>
      <c r="Z2609" s="1"/>
      <c r="AA2609" s="1"/>
      <c r="AB2609" s="1"/>
      <c r="AC2609" s="1"/>
      <c r="AD2609" s="1"/>
      <c r="AE2609" s="1"/>
      <c r="AF2609" s="1"/>
      <c r="AG2609" s="1"/>
      <c r="AH2609" s="1"/>
      <c r="AI2609" s="1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1"/>
      <c r="DY2609" s="1"/>
      <c r="DZ2609" s="1"/>
      <c r="EA2609" s="1"/>
      <c r="EB2609" s="1"/>
      <c r="EC2609" s="1"/>
      <c r="ED2609" s="1"/>
      <c r="EE2609" s="1"/>
      <c r="EF2609" s="1"/>
      <c r="EG2609" s="1"/>
      <c r="EH2609" s="1"/>
      <c r="EI2609" s="1"/>
      <c r="EJ2609" s="1"/>
      <c r="EK2609" s="1"/>
      <c r="EL2609" s="1"/>
      <c r="EM2609" s="1"/>
      <c r="EN2609" s="1"/>
      <c r="EO2609" s="1"/>
      <c r="EP2609" s="1"/>
      <c r="EQ2609" s="1"/>
      <c r="ER2609" s="1"/>
      <c r="ES2609" s="1"/>
      <c r="ET2609" s="1"/>
      <c r="EU2609" s="1"/>
      <c r="EV2609" s="1"/>
      <c r="EW2609" s="1"/>
      <c r="EX2609" s="1"/>
      <c r="EY2609" s="1"/>
      <c r="EZ2609" s="1"/>
      <c r="FA2609" s="1"/>
      <c r="FB2609" s="1"/>
      <c r="FC2609" s="1"/>
      <c r="FD2609" s="1"/>
      <c r="FE2609" s="1"/>
      <c r="FF2609" s="1"/>
      <c r="FG2609" s="1"/>
      <c r="FH2609" s="1"/>
      <c r="FI2609" s="1"/>
      <c r="FJ2609" s="1"/>
      <c r="FK2609" s="1"/>
      <c r="FL2609" s="1"/>
      <c r="FM2609" s="1"/>
      <c r="FN2609" s="1"/>
      <c r="FO2609" s="1"/>
      <c r="FP2609" s="1"/>
      <c r="FQ2609" s="1"/>
      <c r="FR2609" s="1"/>
      <c r="FS2609" s="1"/>
      <c r="FT2609" s="1"/>
      <c r="FU2609" s="1"/>
      <c r="FV2609" s="1"/>
      <c r="FW2609" s="1"/>
      <c r="FX2609" s="1"/>
      <c r="FY2609" s="1"/>
      <c r="FZ2609" s="1"/>
      <c r="GA2609" s="1"/>
      <c r="GB2609" s="1"/>
      <c r="GC2609" s="1"/>
      <c r="GD2609" s="1"/>
    </row>
    <row r="2610" spans="1:186" s="5" customFormat="1" x14ac:dyDescent="0.2">
      <c r="A2610" s="1"/>
      <c r="B2610" s="1"/>
      <c r="C2610" s="1"/>
      <c r="D2610" s="1"/>
      <c r="E2610" s="1"/>
      <c r="F2610" s="1"/>
      <c r="G2610" s="1"/>
      <c r="H2610" s="1"/>
      <c r="I2610" s="1"/>
      <c r="J2610" s="1"/>
      <c r="K2610" s="1"/>
      <c r="Y2610" s="1"/>
      <c r="Z2610" s="1"/>
      <c r="AA2610" s="1"/>
      <c r="AB2610" s="1"/>
      <c r="AC2610" s="1"/>
      <c r="AD2610" s="1"/>
      <c r="AE2610" s="1"/>
      <c r="AF2610" s="1"/>
      <c r="AG2610" s="1"/>
      <c r="AH2610" s="1"/>
      <c r="AI2610" s="1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1"/>
      <c r="DY2610" s="1"/>
      <c r="DZ2610" s="1"/>
      <c r="EA2610" s="1"/>
      <c r="EB2610" s="1"/>
      <c r="EC2610" s="1"/>
      <c r="ED2610" s="1"/>
      <c r="EE2610" s="1"/>
      <c r="EF2610" s="1"/>
      <c r="EG2610" s="1"/>
      <c r="EH2610" s="1"/>
      <c r="EI2610" s="1"/>
      <c r="EJ2610" s="1"/>
      <c r="EK2610" s="1"/>
      <c r="EL2610" s="1"/>
      <c r="EM2610" s="1"/>
      <c r="EN2610" s="1"/>
      <c r="EO2610" s="1"/>
      <c r="EP2610" s="1"/>
      <c r="EQ2610" s="1"/>
      <c r="ER2610" s="1"/>
      <c r="ES2610" s="1"/>
      <c r="ET2610" s="1"/>
      <c r="EU2610" s="1"/>
      <c r="EV2610" s="1"/>
      <c r="EW2610" s="1"/>
      <c r="EX2610" s="1"/>
      <c r="EY2610" s="1"/>
      <c r="EZ2610" s="1"/>
      <c r="FA2610" s="1"/>
      <c r="FB2610" s="1"/>
      <c r="FC2610" s="1"/>
      <c r="FD2610" s="1"/>
      <c r="FE2610" s="1"/>
      <c r="FF2610" s="1"/>
      <c r="FG2610" s="1"/>
      <c r="FH2610" s="1"/>
      <c r="FI2610" s="1"/>
      <c r="FJ2610" s="1"/>
      <c r="FK2610" s="1"/>
      <c r="FL2610" s="1"/>
      <c r="FM2610" s="1"/>
      <c r="FN2610" s="1"/>
      <c r="FO2610" s="1"/>
      <c r="FP2610" s="1"/>
      <c r="FQ2610" s="1"/>
      <c r="FR2610" s="1"/>
      <c r="FS2610" s="1"/>
      <c r="FT2610" s="1"/>
      <c r="FU2610" s="1"/>
      <c r="FV2610" s="1"/>
      <c r="FW2610" s="1"/>
      <c r="FX2610" s="1"/>
      <c r="FY2610" s="1"/>
      <c r="FZ2610" s="1"/>
      <c r="GA2610" s="1"/>
      <c r="GB2610" s="1"/>
      <c r="GC2610" s="1"/>
      <c r="GD2610" s="1"/>
    </row>
    <row r="2611" spans="1:186" s="5" customFormat="1" x14ac:dyDescent="0.2">
      <c r="A2611" s="1"/>
      <c r="B2611" s="1"/>
      <c r="C2611" s="1"/>
      <c r="D2611" s="1"/>
      <c r="E2611" s="1"/>
      <c r="F2611" s="1"/>
      <c r="G2611" s="1"/>
      <c r="H2611" s="1"/>
      <c r="I2611" s="1"/>
      <c r="J2611" s="1"/>
      <c r="K2611" s="1"/>
      <c r="Y2611" s="1"/>
      <c r="Z2611" s="1"/>
      <c r="AA2611" s="1"/>
      <c r="AB2611" s="1"/>
      <c r="AC2611" s="1"/>
      <c r="AD2611" s="1"/>
      <c r="AE2611" s="1"/>
      <c r="AF2611" s="1"/>
      <c r="AG2611" s="1"/>
      <c r="AH2611" s="1"/>
      <c r="AI2611" s="1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1"/>
      <c r="DY2611" s="1"/>
      <c r="DZ2611" s="1"/>
      <c r="EA2611" s="1"/>
      <c r="EB2611" s="1"/>
      <c r="EC2611" s="1"/>
      <c r="ED2611" s="1"/>
      <c r="EE2611" s="1"/>
      <c r="EF2611" s="1"/>
      <c r="EG2611" s="1"/>
      <c r="EH2611" s="1"/>
      <c r="EI2611" s="1"/>
      <c r="EJ2611" s="1"/>
      <c r="EK2611" s="1"/>
      <c r="EL2611" s="1"/>
      <c r="EM2611" s="1"/>
      <c r="EN2611" s="1"/>
      <c r="EO2611" s="1"/>
      <c r="EP2611" s="1"/>
      <c r="EQ2611" s="1"/>
      <c r="ER2611" s="1"/>
      <c r="ES2611" s="1"/>
      <c r="ET2611" s="1"/>
      <c r="EU2611" s="1"/>
      <c r="EV2611" s="1"/>
      <c r="EW2611" s="1"/>
      <c r="EX2611" s="1"/>
      <c r="EY2611" s="1"/>
      <c r="EZ2611" s="1"/>
      <c r="FA2611" s="1"/>
      <c r="FB2611" s="1"/>
      <c r="FC2611" s="1"/>
      <c r="FD2611" s="1"/>
      <c r="FE2611" s="1"/>
      <c r="FF2611" s="1"/>
      <c r="FG2611" s="1"/>
      <c r="FH2611" s="1"/>
      <c r="FI2611" s="1"/>
      <c r="FJ2611" s="1"/>
      <c r="FK2611" s="1"/>
      <c r="FL2611" s="1"/>
      <c r="FM2611" s="1"/>
      <c r="FN2611" s="1"/>
      <c r="FO2611" s="1"/>
      <c r="FP2611" s="1"/>
      <c r="FQ2611" s="1"/>
      <c r="FR2611" s="1"/>
      <c r="FS2611" s="1"/>
      <c r="FT2611" s="1"/>
      <c r="FU2611" s="1"/>
      <c r="FV2611" s="1"/>
      <c r="FW2611" s="1"/>
      <c r="FX2611" s="1"/>
      <c r="FY2611" s="1"/>
      <c r="FZ2611" s="1"/>
      <c r="GA2611" s="1"/>
      <c r="GB2611" s="1"/>
      <c r="GC2611" s="1"/>
      <c r="GD2611" s="1"/>
    </row>
    <row r="2612" spans="1:186" s="5" customFormat="1" x14ac:dyDescent="0.2">
      <c r="A2612" s="1"/>
      <c r="B2612" s="1"/>
      <c r="C2612" s="1"/>
      <c r="D2612" s="1"/>
      <c r="E2612" s="1"/>
      <c r="F2612" s="1"/>
      <c r="G2612" s="1"/>
      <c r="H2612" s="1"/>
      <c r="I2612" s="1"/>
      <c r="J2612" s="1"/>
      <c r="K2612" s="1"/>
      <c r="Y2612" s="1"/>
      <c r="Z2612" s="1"/>
      <c r="AA2612" s="1"/>
      <c r="AB2612" s="1"/>
      <c r="AC2612" s="1"/>
      <c r="AD2612" s="1"/>
      <c r="AE2612" s="1"/>
      <c r="AF2612" s="1"/>
      <c r="AG2612" s="1"/>
      <c r="AH2612" s="1"/>
      <c r="AI2612" s="1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1"/>
      <c r="DY2612" s="1"/>
      <c r="DZ2612" s="1"/>
      <c r="EA2612" s="1"/>
      <c r="EB2612" s="1"/>
      <c r="EC2612" s="1"/>
      <c r="ED2612" s="1"/>
      <c r="EE2612" s="1"/>
      <c r="EF2612" s="1"/>
      <c r="EG2612" s="1"/>
      <c r="EH2612" s="1"/>
      <c r="EI2612" s="1"/>
      <c r="EJ2612" s="1"/>
      <c r="EK2612" s="1"/>
      <c r="EL2612" s="1"/>
      <c r="EM2612" s="1"/>
      <c r="EN2612" s="1"/>
      <c r="EO2612" s="1"/>
      <c r="EP2612" s="1"/>
      <c r="EQ2612" s="1"/>
      <c r="ER2612" s="1"/>
      <c r="ES2612" s="1"/>
      <c r="ET2612" s="1"/>
      <c r="EU2612" s="1"/>
      <c r="EV2612" s="1"/>
      <c r="EW2612" s="1"/>
      <c r="EX2612" s="1"/>
      <c r="EY2612" s="1"/>
      <c r="EZ2612" s="1"/>
      <c r="FA2612" s="1"/>
      <c r="FB2612" s="1"/>
      <c r="FC2612" s="1"/>
      <c r="FD2612" s="1"/>
      <c r="FE2612" s="1"/>
      <c r="FF2612" s="1"/>
      <c r="FG2612" s="1"/>
      <c r="FH2612" s="1"/>
      <c r="FI2612" s="1"/>
      <c r="FJ2612" s="1"/>
      <c r="FK2612" s="1"/>
      <c r="FL2612" s="1"/>
      <c r="FM2612" s="1"/>
      <c r="FN2612" s="1"/>
      <c r="FO2612" s="1"/>
      <c r="FP2612" s="1"/>
      <c r="FQ2612" s="1"/>
      <c r="FR2612" s="1"/>
      <c r="FS2612" s="1"/>
      <c r="FT2612" s="1"/>
      <c r="FU2612" s="1"/>
      <c r="FV2612" s="1"/>
      <c r="FW2612" s="1"/>
      <c r="FX2612" s="1"/>
      <c r="FY2612" s="1"/>
      <c r="FZ2612" s="1"/>
      <c r="GA2612" s="1"/>
      <c r="GB2612" s="1"/>
      <c r="GC2612" s="1"/>
      <c r="GD2612" s="1"/>
    </row>
    <row r="2613" spans="1:186" s="5" customFormat="1" x14ac:dyDescent="0.2">
      <c r="A2613" s="1"/>
      <c r="B2613" s="1"/>
      <c r="C2613" s="1"/>
      <c r="D2613" s="1"/>
      <c r="E2613" s="1"/>
      <c r="F2613" s="1"/>
      <c r="G2613" s="1"/>
      <c r="H2613" s="1"/>
      <c r="I2613" s="1"/>
      <c r="J2613" s="1"/>
      <c r="K2613" s="1"/>
      <c r="Y2613" s="1"/>
      <c r="Z2613" s="1"/>
      <c r="AA2613" s="1"/>
      <c r="AB2613" s="1"/>
      <c r="AC2613" s="1"/>
      <c r="AD2613" s="1"/>
      <c r="AE2613" s="1"/>
      <c r="AF2613" s="1"/>
      <c r="AG2613" s="1"/>
      <c r="AH2613" s="1"/>
      <c r="AI2613" s="1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1"/>
      <c r="DY2613" s="1"/>
      <c r="DZ2613" s="1"/>
      <c r="EA2613" s="1"/>
      <c r="EB2613" s="1"/>
      <c r="EC2613" s="1"/>
      <c r="ED2613" s="1"/>
      <c r="EE2613" s="1"/>
      <c r="EF2613" s="1"/>
      <c r="EG2613" s="1"/>
      <c r="EH2613" s="1"/>
      <c r="EI2613" s="1"/>
      <c r="EJ2613" s="1"/>
      <c r="EK2613" s="1"/>
      <c r="EL2613" s="1"/>
      <c r="EM2613" s="1"/>
      <c r="EN2613" s="1"/>
      <c r="EO2613" s="1"/>
      <c r="EP2613" s="1"/>
      <c r="EQ2613" s="1"/>
      <c r="ER2613" s="1"/>
      <c r="ES2613" s="1"/>
      <c r="ET2613" s="1"/>
      <c r="EU2613" s="1"/>
      <c r="EV2613" s="1"/>
      <c r="EW2613" s="1"/>
      <c r="EX2613" s="1"/>
      <c r="EY2613" s="1"/>
      <c r="EZ2613" s="1"/>
      <c r="FA2613" s="1"/>
      <c r="FB2613" s="1"/>
      <c r="FC2613" s="1"/>
      <c r="FD2613" s="1"/>
      <c r="FE2613" s="1"/>
      <c r="FF2613" s="1"/>
      <c r="FG2613" s="1"/>
      <c r="FH2613" s="1"/>
      <c r="FI2613" s="1"/>
      <c r="FJ2613" s="1"/>
      <c r="FK2613" s="1"/>
      <c r="FL2613" s="1"/>
      <c r="FM2613" s="1"/>
      <c r="FN2613" s="1"/>
      <c r="FO2613" s="1"/>
      <c r="FP2613" s="1"/>
      <c r="FQ2613" s="1"/>
      <c r="FR2613" s="1"/>
      <c r="FS2613" s="1"/>
      <c r="FT2613" s="1"/>
      <c r="FU2613" s="1"/>
      <c r="FV2613" s="1"/>
      <c r="FW2613" s="1"/>
      <c r="FX2613" s="1"/>
      <c r="FY2613" s="1"/>
      <c r="FZ2613" s="1"/>
      <c r="GA2613" s="1"/>
      <c r="GB2613" s="1"/>
      <c r="GC2613" s="1"/>
      <c r="GD2613" s="1"/>
    </row>
    <row r="2614" spans="1:186" s="5" customFormat="1" x14ac:dyDescent="0.2">
      <c r="A2614" s="1"/>
      <c r="B2614" s="1"/>
      <c r="C2614" s="1"/>
      <c r="D2614" s="1"/>
      <c r="E2614" s="1"/>
      <c r="F2614" s="1"/>
      <c r="G2614" s="1"/>
      <c r="H2614" s="1"/>
      <c r="I2614" s="1"/>
      <c r="J2614" s="1"/>
      <c r="K2614" s="1"/>
      <c r="Y2614" s="1"/>
      <c r="Z2614" s="1"/>
      <c r="AA2614" s="1"/>
      <c r="AB2614" s="1"/>
      <c r="AC2614" s="1"/>
      <c r="AD2614" s="1"/>
      <c r="AE2614" s="1"/>
      <c r="AF2614" s="1"/>
      <c r="AG2614" s="1"/>
      <c r="AH2614" s="1"/>
      <c r="AI2614" s="1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1"/>
      <c r="DY2614" s="1"/>
      <c r="DZ2614" s="1"/>
      <c r="EA2614" s="1"/>
      <c r="EB2614" s="1"/>
      <c r="EC2614" s="1"/>
      <c r="ED2614" s="1"/>
      <c r="EE2614" s="1"/>
      <c r="EF2614" s="1"/>
      <c r="EG2614" s="1"/>
      <c r="EH2614" s="1"/>
      <c r="EI2614" s="1"/>
      <c r="EJ2614" s="1"/>
      <c r="EK2614" s="1"/>
      <c r="EL2614" s="1"/>
      <c r="EM2614" s="1"/>
      <c r="EN2614" s="1"/>
      <c r="EO2614" s="1"/>
      <c r="EP2614" s="1"/>
      <c r="EQ2614" s="1"/>
      <c r="ER2614" s="1"/>
      <c r="ES2614" s="1"/>
      <c r="ET2614" s="1"/>
      <c r="EU2614" s="1"/>
      <c r="EV2614" s="1"/>
      <c r="EW2614" s="1"/>
      <c r="EX2614" s="1"/>
      <c r="EY2614" s="1"/>
      <c r="EZ2614" s="1"/>
      <c r="FA2614" s="1"/>
      <c r="FB2614" s="1"/>
      <c r="FC2614" s="1"/>
      <c r="FD2614" s="1"/>
      <c r="FE2614" s="1"/>
      <c r="FF2614" s="1"/>
      <c r="FG2614" s="1"/>
      <c r="FH2614" s="1"/>
      <c r="FI2614" s="1"/>
      <c r="FJ2614" s="1"/>
      <c r="FK2614" s="1"/>
      <c r="FL2614" s="1"/>
      <c r="FM2614" s="1"/>
      <c r="FN2614" s="1"/>
      <c r="FO2614" s="1"/>
      <c r="FP2614" s="1"/>
      <c r="FQ2614" s="1"/>
      <c r="FR2614" s="1"/>
      <c r="FS2614" s="1"/>
      <c r="FT2614" s="1"/>
      <c r="FU2614" s="1"/>
      <c r="FV2614" s="1"/>
      <c r="FW2614" s="1"/>
      <c r="FX2614" s="1"/>
      <c r="FY2614" s="1"/>
      <c r="FZ2614" s="1"/>
      <c r="GA2614" s="1"/>
      <c r="GB2614" s="1"/>
      <c r="GC2614" s="1"/>
      <c r="GD2614" s="1"/>
    </row>
    <row r="2615" spans="1:186" s="5" customFormat="1" x14ac:dyDescent="0.2">
      <c r="A2615" s="1"/>
      <c r="B2615" s="1"/>
      <c r="C2615" s="1"/>
      <c r="D2615" s="1"/>
      <c r="E2615" s="1"/>
      <c r="F2615" s="1"/>
      <c r="G2615" s="1"/>
      <c r="H2615" s="1"/>
      <c r="I2615" s="1"/>
      <c r="J2615" s="1"/>
      <c r="K2615" s="1"/>
      <c r="Y2615" s="1"/>
      <c r="Z2615" s="1"/>
      <c r="AA2615" s="1"/>
      <c r="AB2615" s="1"/>
      <c r="AC2615" s="1"/>
      <c r="AD2615" s="1"/>
      <c r="AE2615" s="1"/>
      <c r="AF2615" s="1"/>
      <c r="AG2615" s="1"/>
      <c r="AH2615" s="1"/>
      <c r="AI2615" s="1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1"/>
      <c r="DY2615" s="1"/>
      <c r="DZ2615" s="1"/>
      <c r="EA2615" s="1"/>
      <c r="EB2615" s="1"/>
      <c r="EC2615" s="1"/>
      <c r="ED2615" s="1"/>
      <c r="EE2615" s="1"/>
      <c r="EF2615" s="1"/>
      <c r="EG2615" s="1"/>
      <c r="EH2615" s="1"/>
      <c r="EI2615" s="1"/>
      <c r="EJ2615" s="1"/>
      <c r="EK2615" s="1"/>
      <c r="EL2615" s="1"/>
      <c r="EM2615" s="1"/>
      <c r="EN2615" s="1"/>
      <c r="EO2615" s="1"/>
      <c r="EP2615" s="1"/>
      <c r="EQ2615" s="1"/>
      <c r="ER2615" s="1"/>
      <c r="ES2615" s="1"/>
      <c r="ET2615" s="1"/>
      <c r="EU2615" s="1"/>
      <c r="EV2615" s="1"/>
      <c r="EW2615" s="1"/>
      <c r="EX2615" s="1"/>
      <c r="EY2615" s="1"/>
      <c r="EZ2615" s="1"/>
      <c r="FA2615" s="1"/>
      <c r="FB2615" s="1"/>
      <c r="FC2615" s="1"/>
      <c r="FD2615" s="1"/>
      <c r="FE2615" s="1"/>
      <c r="FF2615" s="1"/>
      <c r="FG2615" s="1"/>
      <c r="FH2615" s="1"/>
      <c r="FI2615" s="1"/>
      <c r="FJ2615" s="1"/>
      <c r="FK2615" s="1"/>
      <c r="FL2615" s="1"/>
      <c r="FM2615" s="1"/>
      <c r="FN2615" s="1"/>
      <c r="FO2615" s="1"/>
      <c r="FP2615" s="1"/>
      <c r="FQ2615" s="1"/>
      <c r="FR2615" s="1"/>
      <c r="FS2615" s="1"/>
      <c r="FT2615" s="1"/>
      <c r="FU2615" s="1"/>
      <c r="FV2615" s="1"/>
      <c r="FW2615" s="1"/>
      <c r="FX2615" s="1"/>
      <c r="FY2615" s="1"/>
      <c r="FZ2615" s="1"/>
      <c r="GA2615" s="1"/>
      <c r="GB2615" s="1"/>
      <c r="GC2615" s="1"/>
      <c r="GD2615" s="1"/>
    </row>
    <row r="2616" spans="1:186" s="5" customFormat="1" x14ac:dyDescent="0.2">
      <c r="A2616" s="1"/>
      <c r="B2616" s="1"/>
      <c r="C2616" s="1"/>
      <c r="D2616" s="1"/>
      <c r="E2616" s="1"/>
      <c r="F2616" s="1"/>
      <c r="G2616" s="1"/>
      <c r="H2616" s="1"/>
      <c r="I2616" s="1"/>
      <c r="J2616" s="1"/>
      <c r="K2616" s="1"/>
      <c r="Y2616" s="1"/>
      <c r="Z2616" s="1"/>
      <c r="AA2616" s="1"/>
      <c r="AB2616" s="1"/>
      <c r="AC2616" s="1"/>
      <c r="AD2616" s="1"/>
      <c r="AE2616" s="1"/>
      <c r="AF2616" s="1"/>
      <c r="AG2616" s="1"/>
      <c r="AH2616" s="1"/>
      <c r="AI2616" s="1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1"/>
      <c r="DY2616" s="1"/>
      <c r="DZ2616" s="1"/>
      <c r="EA2616" s="1"/>
      <c r="EB2616" s="1"/>
      <c r="EC2616" s="1"/>
      <c r="ED2616" s="1"/>
      <c r="EE2616" s="1"/>
      <c r="EF2616" s="1"/>
      <c r="EG2616" s="1"/>
      <c r="EH2616" s="1"/>
      <c r="EI2616" s="1"/>
      <c r="EJ2616" s="1"/>
      <c r="EK2616" s="1"/>
      <c r="EL2616" s="1"/>
      <c r="EM2616" s="1"/>
      <c r="EN2616" s="1"/>
      <c r="EO2616" s="1"/>
      <c r="EP2616" s="1"/>
      <c r="EQ2616" s="1"/>
      <c r="ER2616" s="1"/>
      <c r="ES2616" s="1"/>
      <c r="ET2616" s="1"/>
      <c r="EU2616" s="1"/>
      <c r="EV2616" s="1"/>
      <c r="EW2616" s="1"/>
      <c r="EX2616" s="1"/>
      <c r="EY2616" s="1"/>
      <c r="EZ2616" s="1"/>
      <c r="FA2616" s="1"/>
      <c r="FB2616" s="1"/>
      <c r="FC2616" s="1"/>
      <c r="FD2616" s="1"/>
      <c r="FE2616" s="1"/>
      <c r="FF2616" s="1"/>
      <c r="FG2616" s="1"/>
      <c r="FH2616" s="1"/>
      <c r="FI2616" s="1"/>
      <c r="FJ2616" s="1"/>
      <c r="FK2616" s="1"/>
      <c r="FL2616" s="1"/>
      <c r="FM2616" s="1"/>
      <c r="FN2616" s="1"/>
      <c r="FO2616" s="1"/>
      <c r="FP2616" s="1"/>
      <c r="FQ2616" s="1"/>
      <c r="FR2616" s="1"/>
      <c r="FS2616" s="1"/>
      <c r="FT2616" s="1"/>
      <c r="FU2616" s="1"/>
      <c r="FV2616" s="1"/>
      <c r="FW2616" s="1"/>
      <c r="FX2616" s="1"/>
      <c r="FY2616" s="1"/>
      <c r="FZ2616" s="1"/>
      <c r="GA2616" s="1"/>
      <c r="GB2616" s="1"/>
      <c r="GC2616" s="1"/>
      <c r="GD2616" s="1"/>
    </row>
    <row r="2617" spans="1:186" s="5" customFormat="1" x14ac:dyDescent="0.2">
      <c r="A2617" s="1"/>
      <c r="B2617" s="1"/>
      <c r="C2617" s="1"/>
      <c r="D2617" s="1"/>
      <c r="E2617" s="1"/>
      <c r="F2617" s="1"/>
      <c r="G2617" s="1"/>
      <c r="H2617" s="1"/>
      <c r="I2617" s="1"/>
      <c r="J2617" s="1"/>
      <c r="K2617" s="1"/>
      <c r="Y2617" s="1"/>
      <c r="Z2617" s="1"/>
      <c r="AA2617" s="1"/>
      <c r="AB2617" s="1"/>
      <c r="AC2617" s="1"/>
      <c r="AD2617" s="1"/>
      <c r="AE2617" s="1"/>
      <c r="AF2617" s="1"/>
      <c r="AG2617" s="1"/>
      <c r="AH2617" s="1"/>
      <c r="AI2617" s="1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  <c r="DZ2617" s="1"/>
      <c r="EA2617" s="1"/>
      <c r="EB2617" s="1"/>
      <c r="EC2617" s="1"/>
      <c r="ED2617" s="1"/>
      <c r="EE2617" s="1"/>
      <c r="EF2617" s="1"/>
      <c r="EG2617" s="1"/>
      <c r="EH2617" s="1"/>
      <c r="EI2617" s="1"/>
      <c r="EJ2617" s="1"/>
      <c r="EK2617" s="1"/>
      <c r="EL2617" s="1"/>
      <c r="EM2617" s="1"/>
      <c r="EN2617" s="1"/>
      <c r="EO2617" s="1"/>
      <c r="EP2617" s="1"/>
      <c r="EQ2617" s="1"/>
      <c r="ER2617" s="1"/>
      <c r="ES2617" s="1"/>
      <c r="ET2617" s="1"/>
      <c r="EU2617" s="1"/>
      <c r="EV2617" s="1"/>
      <c r="EW2617" s="1"/>
      <c r="EX2617" s="1"/>
      <c r="EY2617" s="1"/>
      <c r="EZ2617" s="1"/>
      <c r="FA2617" s="1"/>
      <c r="FB2617" s="1"/>
      <c r="FC2617" s="1"/>
      <c r="FD2617" s="1"/>
      <c r="FE2617" s="1"/>
      <c r="FF2617" s="1"/>
      <c r="FG2617" s="1"/>
      <c r="FH2617" s="1"/>
      <c r="FI2617" s="1"/>
      <c r="FJ2617" s="1"/>
      <c r="FK2617" s="1"/>
      <c r="FL2617" s="1"/>
      <c r="FM2617" s="1"/>
      <c r="FN2617" s="1"/>
      <c r="FO2617" s="1"/>
      <c r="FP2617" s="1"/>
      <c r="FQ2617" s="1"/>
      <c r="FR2617" s="1"/>
      <c r="FS2617" s="1"/>
      <c r="FT2617" s="1"/>
      <c r="FU2617" s="1"/>
      <c r="FV2617" s="1"/>
      <c r="FW2617" s="1"/>
      <c r="FX2617" s="1"/>
      <c r="FY2617" s="1"/>
      <c r="FZ2617" s="1"/>
      <c r="GA2617" s="1"/>
      <c r="GB2617" s="1"/>
      <c r="GC2617" s="1"/>
      <c r="GD2617" s="1"/>
    </row>
    <row r="2618" spans="1:186" s="5" customFormat="1" x14ac:dyDescent="0.2">
      <c r="A2618" s="1"/>
      <c r="B2618" s="1"/>
      <c r="C2618" s="1"/>
      <c r="D2618" s="1"/>
      <c r="E2618" s="1"/>
      <c r="F2618" s="1"/>
      <c r="G2618" s="1"/>
      <c r="H2618" s="1"/>
      <c r="I2618" s="1"/>
      <c r="J2618" s="1"/>
      <c r="K2618" s="1"/>
      <c r="Y2618" s="1"/>
      <c r="Z2618" s="1"/>
      <c r="AA2618" s="1"/>
      <c r="AB2618" s="1"/>
      <c r="AC2618" s="1"/>
      <c r="AD2618" s="1"/>
      <c r="AE2618" s="1"/>
      <c r="AF2618" s="1"/>
      <c r="AG2618" s="1"/>
      <c r="AH2618" s="1"/>
      <c r="AI2618" s="1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1"/>
      <c r="DY2618" s="1"/>
      <c r="DZ2618" s="1"/>
      <c r="EA2618" s="1"/>
      <c r="EB2618" s="1"/>
      <c r="EC2618" s="1"/>
      <c r="ED2618" s="1"/>
      <c r="EE2618" s="1"/>
      <c r="EF2618" s="1"/>
      <c r="EG2618" s="1"/>
      <c r="EH2618" s="1"/>
      <c r="EI2618" s="1"/>
      <c r="EJ2618" s="1"/>
      <c r="EK2618" s="1"/>
      <c r="EL2618" s="1"/>
      <c r="EM2618" s="1"/>
      <c r="EN2618" s="1"/>
      <c r="EO2618" s="1"/>
      <c r="EP2618" s="1"/>
      <c r="EQ2618" s="1"/>
      <c r="ER2618" s="1"/>
      <c r="ES2618" s="1"/>
      <c r="ET2618" s="1"/>
      <c r="EU2618" s="1"/>
      <c r="EV2618" s="1"/>
      <c r="EW2618" s="1"/>
      <c r="EX2618" s="1"/>
      <c r="EY2618" s="1"/>
      <c r="EZ2618" s="1"/>
      <c r="FA2618" s="1"/>
      <c r="FB2618" s="1"/>
      <c r="FC2618" s="1"/>
      <c r="FD2618" s="1"/>
      <c r="FE2618" s="1"/>
      <c r="FF2618" s="1"/>
      <c r="FG2618" s="1"/>
      <c r="FH2618" s="1"/>
      <c r="FI2618" s="1"/>
      <c r="FJ2618" s="1"/>
      <c r="FK2618" s="1"/>
      <c r="FL2618" s="1"/>
      <c r="FM2618" s="1"/>
      <c r="FN2618" s="1"/>
      <c r="FO2618" s="1"/>
      <c r="FP2618" s="1"/>
      <c r="FQ2618" s="1"/>
      <c r="FR2618" s="1"/>
      <c r="FS2618" s="1"/>
      <c r="FT2618" s="1"/>
      <c r="FU2618" s="1"/>
      <c r="FV2618" s="1"/>
      <c r="FW2618" s="1"/>
      <c r="FX2618" s="1"/>
      <c r="FY2618" s="1"/>
      <c r="FZ2618" s="1"/>
      <c r="GA2618" s="1"/>
      <c r="GB2618" s="1"/>
      <c r="GC2618" s="1"/>
      <c r="GD2618" s="1"/>
    </row>
    <row r="2619" spans="1:186" s="5" customFormat="1" x14ac:dyDescent="0.2">
      <c r="A2619" s="1"/>
      <c r="B2619" s="1"/>
      <c r="C2619" s="1"/>
      <c r="D2619" s="1"/>
      <c r="E2619" s="1"/>
      <c r="F2619" s="1"/>
      <c r="G2619" s="1"/>
      <c r="H2619" s="1"/>
      <c r="I2619" s="1"/>
      <c r="J2619" s="1"/>
      <c r="K2619" s="1"/>
      <c r="Y2619" s="1"/>
      <c r="Z2619" s="1"/>
      <c r="AA2619" s="1"/>
      <c r="AB2619" s="1"/>
      <c r="AC2619" s="1"/>
      <c r="AD2619" s="1"/>
      <c r="AE2619" s="1"/>
      <c r="AF2619" s="1"/>
      <c r="AG2619" s="1"/>
      <c r="AH2619" s="1"/>
      <c r="AI2619" s="1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  <c r="DZ2619" s="1"/>
      <c r="EA2619" s="1"/>
      <c r="EB2619" s="1"/>
      <c r="EC2619" s="1"/>
      <c r="ED2619" s="1"/>
      <c r="EE2619" s="1"/>
      <c r="EF2619" s="1"/>
      <c r="EG2619" s="1"/>
      <c r="EH2619" s="1"/>
      <c r="EI2619" s="1"/>
      <c r="EJ2619" s="1"/>
      <c r="EK2619" s="1"/>
      <c r="EL2619" s="1"/>
      <c r="EM2619" s="1"/>
      <c r="EN2619" s="1"/>
      <c r="EO2619" s="1"/>
      <c r="EP2619" s="1"/>
      <c r="EQ2619" s="1"/>
      <c r="ER2619" s="1"/>
      <c r="ES2619" s="1"/>
      <c r="ET2619" s="1"/>
      <c r="EU2619" s="1"/>
      <c r="EV2619" s="1"/>
      <c r="EW2619" s="1"/>
      <c r="EX2619" s="1"/>
      <c r="EY2619" s="1"/>
      <c r="EZ2619" s="1"/>
      <c r="FA2619" s="1"/>
      <c r="FB2619" s="1"/>
      <c r="FC2619" s="1"/>
      <c r="FD2619" s="1"/>
      <c r="FE2619" s="1"/>
      <c r="FF2619" s="1"/>
      <c r="FG2619" s="1"/>
      <c r="FH2619" s="1"/>
      <c r="FI2619" s="1"/>
      <c r="FJ2619" s="1"/>
      <c r="FK2619" s="1"/>
      <c r="FL2619" s="1"/>
      <c r="FM2619" s="1"/>
      <c r="FN2619" s="1"/>
      <c r="FO2619" s="1"/>
      <c r="FP2619" s="1"/>
      <c r="FQ2619" s="1"/>
      <c r="FR2619" s="1"/>
      <c r="FS2619" s="1"/>
      <c r="FT2619" s="1"/>
      <c r="FU2619" s="1"/>
      <c r="FV2619" s="1"/>
      <c r="FW2619" s="1"/>
      <c r="FX2619" s="1"/>
      <c r="FY2619" s="1"/>
      <c r="FZ2619" s="1"/>
      <c r="GA2619" s="1"/>
      <c r="GB2619" s="1"/>
      <c r="GC2619" s="1"/>
      <c r="GD2619" s="1"/>
    </row>
    <row r="2620" spans="1:186" s="5" customFormat="1" x14ac:dyDescent="0.2">
      <c r="A2620" s="1"/>
      <c r="B2620" s="1"/>
      <c r="C2620" s="1"/>
      <c r="D2620" s="1"/>
      <c r="E2620" s="1"/>
      <c r="F2620" s="1"/>
      <c r="G2620" s="1"/>
      <c r="H2620" s="1"/>
      <c r="I2620" s="1"/>
      <c r="J2620" s="1"/>
      <c r="K2620" s="1"/>
      <c r="Y2620" s="1"/>
      <c r="Z2620" s="1"/>
      <c r="AA2620" s="1"/>
      <c r="AB2620" s="1"/>
      <c r="AC2620" s="1"/>
      <c r="AD2620" s="1"/>
      <c r="AE2620" s="1"/>
      <c r="AF2620" s="1"/>
      <c r="AG2620" s="1"/>
      <c r="AH2620" s="1"/>
      <c r="AI2620" s="1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  <c r="DZ2620" s="1"/>
      <c r="EA2620" s="1"/>
      <c r="EB2620" s="1"/>
      <c r="EC2620" s="1"/>
      <c r="ED2620" s="1"/>
      <c r="EE2620" s="1"/>
      <c r="EF2620" s="1"/>
      <c r="EG2620" s="1"/>
      <c r="EH2620" s="1"/>
      <c r="EI2620" s="1"/>
      <c r="EJ2620" s="1"/>
      <c r="EK2620" s="1"/>
      <c r="EL2620" s="1"/>
      <c r="EM2620" s="1"/>
      <c r="EN2620" s="1"/>
      <c r="EO2620" s="1"/>
      <c r="EP2620" s="1"/>
      <c r="EQ2620" s="1"/>
      <c r="ER2620" s="1"/>
      <c r="ES2620" s="1"/>
      <c r="ET2620" s="1"/>
      <c r="EU2620" s="1"/>
      <c r="EV2620" s="1"/>
      <c r="EW2620" s="1"/>
      <c r="EX2620" s="1"/>
      <c r="EY2620" s="1"/>
      <c r="EZ2620" s="1"/>
      <c r="FA2620" s="1"/>
      <c r="FB2620" s="1"/>
      <c r="FC2620" s="1"/>
      <c r="FD2620" s="1"/>
      <c r="FE2620" s="1"/>
      <c r="FF2620" s="1"/>
      <c r="FG2620" s="1"/>
      <c r="FH2620" s="1"/>
      <c r="FI2620" s="1"/>
      <c r="FJ2620" s="1"/>
      <c r="FK2620" s="1"/>
      <c r="FL2620" s="1"/>
      <c r="FM2620" s="1"/>
      <c r="FN2620" s="1"/>
      <c r="FO2620" s="1"/>
      <c r="FP2620" s="1"/>
      <c r="FQ2620" s="1"/>
      <c r="FR2620" s="1"/>
      <c r="FS2620" s="1"/>
      <c r="FT2620" s="1"/>
      <c r="FU2620" s="1"/>
      <c r="FV2620" s="1"/>
      <c r="FW2620" s="1"/>
      <c r="FX2620" s="1"/>
      <c r="FY2620" s="1"/>
      <c r="FZ2620" s="1"/>
      <c r="GA2620" s="1"/>
      <c r="GB2620" s="1"/>
      <c r="GC2620" s="1"/>
      <c r="GD2620" s="1"/>
    </row>
    <row r="2621" spans="1:186" s="5" customFormat="1" x14ac:dyDescent="0.2">
      <c r="A2621" s="1"/>
      <c r="B2621" s="1"/>
      <c r="C2621" s="1"/>
      <c r="D2621" s="1"/>
      <c r="E2621" s="1"/>
      <c r="F2621" s="1"/>
      <c r="G2621" s="1"/>
      <c r="H2621" s="1"/>
      <c r="I2621" s="1"/>
      <c r="J2621" s="1"/>
      <c r="K2621" s="1"/>
      <c r="Y2621" s="1"/>
      <c r="Z2621" s="1"/>
      <c r="AA2621" s="1"/>
      <c r="AB2621" s="1"/>
      <c r="AC2621" s="1"/>
      <c r="AD2621" s="1"/>
      <c r="AE2621" s="1"/>
      <c r="AF2621" s="1"/>
      <c r="AG2621" s="1"/>
      <c r="AH2621" s="1"/>
      <c r="AI2621" s="1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  <c r="DZ2621" s="1"/>
      <c r="EA2621" s="1"/>
      <c r="EB2621" s="1"/>
      <c r="EC2621" s="1"/>
      <c r="ED2621" s="1"/>
      <c r="EE2621" s="1"/>
      <c r="EF2621" s="1"/>
      <c r="EG2621" s="1"/>
      <c r="EH2621" s="1"/>
      <c r="EI2621" s="1"/>
      <c r="EJ2621" s="1"/>
      <c r="EK2621" s="1"/>
      <c r="EL2621" s="1"/>
      <c r="EM2621" s="1"/>
      <c r="EN2621" s="1"/>
      <c r="EO2621" s="1"/>
      <c r="EP2621" s="1"/>
      <c r="EQ2621" s="1"/>
      <c r="ER2621" s="1"/>
      <c r="ES2621" s="1"/>
      <c r="ET2621" s="1"/>
      <c r="EU2621" s="1"/>
      <c r="EV2621" s="1"/>
      <c r="EW2621" s="1"/>
      <c r="EX2621" s="1"/>
      <c r="EY2621" s="1"/>
      <c r="EZ2621" s="1"/>
      <c r="FA2621" s="1"/>
      <c r="FB2621" s="1"/>
      <c r="FC2621" s="1"/>
      <c r="FD2621" s="1"/>
      <c r="FE2621" s="1"/>
      <c r="FF2621" s="1"/>
      <c r="FG2621" s="1"/>
      <c r="FH2621" s="1"/>
      <c r="FI2621" s="1"/>
      <c r="FJ2621" s="1"/>
      <c r="FK2621" s="1"/>
      <c r="FL2621" s="1"/>
      <c r="FM2621" s="1"/>
      <c r="FN2621" s="1"/>
      <c r="FO2621" s="1"/>
      <c r="FP2621" s="1"/>
      <c r="FQ2621" s="1"/>
      <c r="FR2621" s="1"/>
      <c r="FS2621" s="1"/>
      <c r="FT2621" s="1"/>
      <c r="FU2621" s="1"/>
      <c r="FV2621" s="1"/>
      <c r="FW2621" s="1"/>
      <c r="FX2621" s="1"/>
      <c r="FY2621" s="1"/>
      <c r="FZ2621" s="1"/>
      <c r="GA2621" s="1"/>
      <c r="GB2621" s="1"/>
      <c r="GC2621" s="1"/>
      <c r="GD2621" s="1"/>
    </row>
    <row r="2622" spans="1:186" s="5" customFormat="1" x14ac:dyDescent="0.2">
      <c r="A2622" s="1"/>
      <c r="B2622" s="1"/>
      <c r="C2622" s="1"/>
      <c r="D2622" s="1"/>
      <c r="E2622" s="1"/>
      <c r="F2622" s="1"/>
      <c r="G2622" s="1"/>
      <c r="H2622" s="1"/>
      <c r="I2622" s="1"/>
      <c r="J2622" s="1"/>
      <c r="K2622" s="1"/>
      <c r="Y2622" s="1"/>
      <c r="Z2622" s="1"/>
      <c r="AA2622" s="1"/>
      <c r="AB2622" s="1"/>
      <c r="AC2622" s="1"/>
      <c r="AD2622" s="1"/>
      <c r="AE2622" s="1"/>
      <c r="AF2622" s="1"/>
      <c r="AG2622" s="1"/>
      <c r="AH2622" s="1"/>
      <c r="AI2622" s="1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1"/>
      <c r="DY2622" s="1"/>
      <c r="DZ2622" s="1"/>
      <c r="EA2622" s="1"/>
      <c r="EB2622" s="1"/>
      <c r="EC2622" s="1"/>
      <c r="ED2622" s="1"/>
      <c r="EE2622" s="1"/>
      <c r="EF2622" s="1"/>
      <c r="EG2622" s="1"/>
      <c r="EH2622" s="1"/>
      <c r="EI2622" s="1"/>
      <c r="EJ2622" s="1"/>
      <c r="EK2622" s="1"/>
      <c r="EL2622" s="1"/>
      <c r="EM2622" s="1"/>
      <c r="EN2622" s="1"/>
      <c r="EO2622" s="1"/>
      <c r="EP2622" s="1"/>
      <c r="EQ2622" s="1"/>
      <c r="ER2622" s="1"/>
      <c r="ES2622" s="1"/>
      <c r="ET2622" s="1"/>
      <c r="EU2622" s="1"/>
      <c r="EV2622" s="1"/>
      <c r="EW2622" s="1"/>
      <c r="EX2622" s="1"/>
      <c r="EY2622" s="1"/>
      <c r="EZ2622" s="1"/>
      <c r="FA2622" s="1"/>
      <c r="FB2622" s="1"/>
      <c r="FC2622" s="1"/>
      <c r="FD2622" s="1"/>
      <c r="FE2622" s="1"/>
      <c r="FF2622" s="1"/>
      <c r="FG2622" s="1"/>
      <c r="FH2622" s="1"/>
      <c r="FI2622" s="1"/>
      <c r="FJ2622" s="1"/>
      <c r="FK2622" s="1"/>
      <c r="FL2622" s="1"/>
      <c r="FM2622" s="1"/>
      <c r="FN2622" s="1"/>
      <c r="FO2622" s="1"/>
      <c r="FP2622" s="1"/>
      <c r="FQ2622" s="1"/>
      <c r="FR2622" s="1"/>
      <c r="FS2622" s="1"/>
      <c r="FT2622" s="1"/>
      <c r="FU2622" s="1"/>
      <c r="FV2622" s="1"/>
      <c r="FW2622" s="1"/>
      <c r="FX2622" s="1"/>
      <c r="FY2622" s="1"/>
      <c r="FZ2622" s="1"/>
      <c r="GA2622" s="1"/>
      <c r="GB2622" s="1"/>
      <c r="GC2622" s="1"/>
      <c r="GD2622" s="1"/>
    </row>
    <row r="2623" spans="1:186" s="5" customFormat="1" x14ac:dyDescent="0.2">
      <c r="A2623" s="1"/>
      <c r="B2623" s="1"/>
      <c r="C2623" s="1"/>
      <c r="D2623" s="1"/>
      <c r="E2623" s="1"/>
      <c r="F2623" s="1"/>
      <c r="G2623" s="1"/>
      <c r="H2623" s="1"/>
      <c r="I2623" s="1"/>
      <c r="J2623" s="1"/>
      <c r="K2623" s="1"/>
      <c r="Y2623" s="1"/>
      <c r="Z2623" s="1"/>
      <c r="AA2623" s="1"/>
      <c r="AB2623" s="1"/>
      <c r="AC2623" s="1"/>
      <c r="AD2623" s="1"/>
      <c r="AE2623" s="1"/>
      <c r="AF2623" s="1"/>
      <c r="AG2623" s="1"/>
      <c r="AH2623" s="1"/>
      <c r="AI2623" s="1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1"/>
      <c r="DY2623" s="1"/>
      <c r="DZ2623" s="1"/>
      <c r="EA2623" s="1"/>
      <c r="EB2623" s="1"/>
      <c r="EC2623" s="1"/>
      <c r="ED2623" s="1"/>
      <c r="EE2623" s="1"/>
      <c r="EF2623" s="1"/>
      <c r="EG2623" s="1"/>
      <c r="EH2623" s="1"/>
      <c r="EI2623" s="1"/>
      <c r="EJ2623" s="1"/>
      <c r="EK2623" s="1"/>
      <c r="EL2623" s="1"/>
      <c r="EM2623" s="1"/>
      <c r="EN2623" s="1"/>
      <c r="EO2623" s="1"/>
      <c r="EP2623" s="1"/>
      <c r="EQ2623" s="1"/>
      <c r="ER2623" s="1"/>
      <c r="ES2623" s="1"/>
      <c r="ET2623" s="1"/>
      <c r="EU2623" s="1"/>
      <c r="EV2623" s="1"/>
      <c r="EW2623" s="1"/>
      <c r="EX2623" s="1"/>
      <c r="EY2623" s="1"/>
      <c r="EZ2623" s="1"/>
      <c r="FA2623" s="1"/>
      <c r="FB2623" s="1"/>
      <c r="FC2623" s="1"/>
      <c r="FD2623" s="1"/>
      <c r="FE2623" s="1"/>
      <c r="FF2623" s="1"/>
      <c r="FG2623" s="1"/>
      <c r="FH2623" s="1"/>
      <c r="FI2623" s="1"/>
      <c r="FJ2623" s="1"/>
      <c r="FK2623" s="1"/>
      <c r="FL2623" s="1"/>
      <c r="FM2623" s="1"/>
      <c r="FN2623" s="1"/>
      <c r="FO2623" s="1"/>
      <c r="FP2623" s="1"/>
      <c r="FQ2623" s="1"/>
      <c r="FR2623" s="1"/>
      <c r="FS2623" s="1"/>
      <c r="FT2623" s="1"/>
      <c r="FU2623" s="1"/>
      <c r="FV2623" s="1"/>
      <c r="FW2623" s="1"/>
      <c r="FX2623" s="1"/>
      <c r="FY2623" s="1"/>
      <c r="FZ2623" s="1"/>
      <c r="GA2623" s="1"/>
      <c r="GB2623" s="1"/>
      <c r="GC2623" s="1"/>
      <c r="GD2623" s="1"/>
    </row>
    <row r="2624" spans="1:186" s="5" customFormat="1" x14ac:dyDescent="0.2">
      <c r="A2624" s="1"/>
      <c r="B2624" s="1"/>
      <c r="C2624" s="1"/>
      <c r="D2624" s="1"/>
      <c r="E2624" s="1"/>
      <c r="F2624" s="1"/>
      <c r="G2624" s="1"/>
      <c r="H2624" s="1"/>
      <c r="I2624" s="1"/>
      <c r="J2624" s="1"/>
      <c r="K2624" s="1"/>
      <c r="Y2624" s="1"/>
      <c r="Z2624" s="1"/>
      <c r="AA2624" s="1"/>
      <c r="AB2624" s="1"/>
      <c r="AC2624" s="1"/>
      <c r="AD2624" s="1"/>
      <c r="AE2624" s="1"/>
      <c r="AF2624" s="1"/>
      <c r="AG2624" s="1"/>
      <c r="AH2624" s="1"/>
      <c r="AI2624" s="1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1"/>
      <c r="DY2624" s="1"/>
      <c r="DZ2624" s="1"/>
      <c r="EA2624" s="1"/>
      <c r="EB2624" s="1"/>
      <c r="EC2624" s="1"/>
      <c r="ED2624" s="1"/>
      <c r="EE2624" s="1"/>
      <c r="EF2624" s="1"/>
      <c r="EG2624" s="1"/>
      <c r="EH2624" s="1"/>
      <c r="EI2624" s="1"/>
      <c r="EJ2624" s="1"/>
      <c r="EK2624" s="1"/>
      <c r="EL2624" s="1"/>
      <c r="EM2624" s="1"/>
      <c r="EN2624" s="1"/>
      <c r="EO2624" s="1"/>
      <c r="EP2624" s="1"/>
      <c r="EQ2624" s="1"/>
      <c r="ER2624" s="1"/>
      <c r="ES2624" s="1"/>
      <c r="ET2624" s="1"/>
      <c r="EU2624" s="1"/>
      <c r="EV2624" s="1"/>
      <c r="EW2624" s="1"/>
      <c r="EX2624" s="1"/>
      <c r="EY2624" s="1"/>
      <c r="EZ2624" s="1"/>
      <c r="FA2624" s="1"/>
      <c r="FB2624" s="1"/>
      <c r="FC2624" s="1"/>
      <c r="FD2624" s="1"/>
      <c r="FE2624" s="1"/>
      <c r="FF2624" s="1"/>
      <c r="FG2624" s="1"/>
      <c r="FH2624" s="1"/>
      <c r="FI2624" s="1"/>
      <c r="FJ2624" s="1"/>
      <c r="FK2624" s="1"/>
      <c r="FL2624" s="1"/>
      <c r="FM2624" s="1"/>
      <c r="FN2624" s="1"/>
      <c r="FO2624" s="1"/>
      <c r="FP2624" s="1"/>
      <c r="FQ2624" s="1"/>
      <c r="FR2624" s="1"/>
      <c r="FS2624" s="1"/>
      <c r="FT2624" s="1"/>
      <c r="FU2624" s="1"/>
      <c r="FV2624" s="1"/>
      <c r="FW2624" s="1"/>
      <c r="FX2624" s="1"/>
      <c r="FY2624" s="1"/>
      <c r="FZ2624" s="1"/>
      <c r="GA2624" s="1"/>
      <c r="GB2624" s="1"/>
      <c r="GC2624" s="1"/>
      <c r="GD2624" s="1"/>
    </row>
    <row r="2625" spans="1:186" s="5" customFormat="1" x14ac:dyDescent="0.2">
      <c r="A2625" s="1"/>
      <c r="B2625" s="1"/>
      <c r="C2625" s="1"/>
      <c r="D2625" s="1"/>
      <c r="E2625" s="1"/>
      <c r="F2625" s="1"/>
      <c r="G2625" s="1"/>
      <c r="H2625" s="1"/>
      <c r="I2625" s="1"/>
      <c r="J2625" s="1"/>
      <c r="K2625" s="1"/>
      <c r="Y2625" s="1"/>
      <c r="Z2625" s="1"/>
      <c r="AA2625" s="1"/>
      <c r="AB2625" s="1"/>
      <c r="AC2625" s="1"/>
      <c r="AD2625" s="1"/>
      <c r="AE2625" s="1"/>
      <c r="AF2625" s="1"/>
      <c r="AG2625" s="1"/>
      <c r="AH2625" s="1"/>
      <c r="AI2625" s="1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1"/>
      <c r="DY2625" s="1"/>
      <c r="DZ2625" s="1"/>
      <c r="EA2625" s="1"/>
      <c r="EB2625" s="1"/>
      <c r="EC2625" s="1"/>
      <c r="ED2625" s="1"/>
      <c r="EE2625" s="1"/>
      <c r="EF2625" s="1"/>
      <c r="EG2625" s="1"/>
      <c r="EH2625" s="1"/>
      <c r="EI2625" s="1"/>
      <c r="EJ2625" s="1"/>
      <c r="EK2625" s="1"/>
      <c r="EL2625" s="1"/>
      <c r="EM2625" s="1"/>
      <c r="EN2625" s="1"/>
      <c r="EO2625" s="1"/>
      <c r="EP2625" s="1"/>
      <c r="EQ2625" s="1"/>
      <c r="ER2625" s="1"/>
      <c r="ES2625" s="1"/>
      <c r="ET2625" s="1"/>
      <c r="EU2625" s="1"/>
      <c r="EV2625" s="1"/>
      <c r="EW2625" s="1"/>
      <c r="EX2625" s="1"/>
      <c r="EY2625" s="1"/>
      <c r="EZ2625" s="1"/>
      <c r="FA2625" s="1"/>
      <c r="FB2625" s="1"/>
      <c r="FC2625" s="1"/>
      <c r="FD2625" s="1"/>
      <c r="FE2625" s="1"/>
      <c r="FF2625" s="1"/>
      <c r="FG2625" s="1"/>
      <c r="FH2625" s="1"/>
      <c r="FI2625" s="1"/>
      <c r="FJ2625" s="1"/>
      <c r="FK2625" s="1"/>
      <c r="FL2625" s="1"/>
      <c r="FM2625" s="1"/>
      <c r="FN2625" s="1"/>
      <c r="FO2625" s="1"/>
      <c r="FP2625" s="1"/>
      <c r="FQ2625" s="1"/>
      <c r="FR2625" s="1"/>
      <c r="FS2625" s="1"/>
      <c r="FT2625" s="1"/>
      <c r="FU2625" s="1"/>
      <c r="FV2625" s="1"/>
      <c r="FW2625" s="1"/>
      <c r="FX2625" s="1"/>
      <c r="FY2625" s="1"/>
      <c r="FZ2625" s="1"/>
      <c r="GA2625" s="1"/>
      <c r="GB2625" s="1"/>
      <c r="GC2625" s="1"/>
      <c r="GD2625" s="1"/>
    </row>
    <row r="2626" spans="1:186" s="5" customFormat="1" x14ac:dyDescent="0.2">
      <c r="A2626" s="1"/>
      <c r="B2626" s="1"/>
      <c r="C2626" s="1"/>
      <c r="D2626" s="1"/>
      <c r="E2626" s="1"/>
      <c r="F2626" s="1"/>
      <c r="G2626" s="1"/>
      <c r="H2626" s="1"/>
      <c r="I2626" s="1"/>
      <c r="J2626" s="1"/>
      <c r="K2626" s="1"/>
      <c r="Y2626" s="1"/>
      <c r="Z2626" s="1"/>
      <c r="AA2626" s="1"/>
      <c r="AB2626" s="1"/>
      <c r="AC2626" s="1"/>
      <c r="AD2626" s="1"/>
      <c r="AE2626" s="1"/>
      <c r="AF2626" s="1"/>
      <c r="AG2626" s="1"/>
      <c r="AH2626" s="1"/>
      <c r="AI2626" s="1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1"/>
      <c r="DY2626" s="1"/>
      <c r="DZ2626" s="1"/>
      <c r="EA2626" s="1"/>
      <c r="EB2626" s="1"/>
      <c r="EC2626" s="1"/>
      <c r="ED2626" s="1"/>
      <c r="EE2626" s="1"/>
      <c r="EF2626" s="1"/>
      <c r="EG2626" s="1"/>
      <c r="EH2626" s="1"/>
      <c r="EI2626" s="1"/>
      <c r="EJ2626" s="1"/>
      <c r="EK2626" s="1"/>
      <c r="EL2626" s="1"/>
      <c r="EM2626" s="1"/>
      <c r="EN2626" s="1"/>
      <c r="EO2626" s="1"/>
      <c r="EP2626" s="1"/>
      <c r="EQ2626" s="1"/>
      <c r="ER2626" s="1"/>
      <c r="ES2626" s="1"/>
      <c r="ET2626" s="1"/>
      <c r="EU2626" s="1"/>
      <c r="EV2626" s="1"/>
      <c r="EW2626" s="1"/>
      <c r="EX2626" s="1"/>
      <c r="EY2626" s="1"/>
      <c r="EZ2626" s="1"/>
      <c r="FA2626" s="1"/>
      <c r="FB2626" s="1"/>
      <c r="FC2626" s="1"/>
      <c r="FD2626" s="1"/>
      <c r="FE2626" s="1"/>
      <c r="FF2626" s="1"/>
      <c r="FG2626" s="1"/>
      <c r="FH2626" s="1"/>
      <c r="FI2626" s="1"/>
      <c r="FJ2626" s="1"/>
      <c r="FK2626" s="1"/>
      <c r="FL2626" s="1"/>
      <c r="FM2626" s="1"/>
      <c r="FN2626" s="1"/>
      <c r="FO2626" s="1"/>
      <c r="FP2626" s="1"/>
      <c r="FQ2626" s="1"/>
      <c r="FR2626" s="1"/>
      <c r="FS2626" s="1"/>
      <c r="FT2626" s="1"/>
      <c r="FU2626" s="1"/>
      <c r="FV2626" s="1"/>
      <c r="FW2626" s="1"/>
      <c r="FX2626" s="1"/>
      <c r="FY2626" s="1"/>
      <c r="FZ2626" s="1"/>
      <c r="GA2626" s="1"/>
      <c r="GB2626" s="1"/>
      <c r="GC2626" s="1"/>
      <c r="GD2626" s="1"/>
    </row>
    <row r="2627" spans="1:186" s="5" customFormat="1" x14ac:dyDescent="0.2">
      <c r="A2627" s="1"/>
      <c r="B2627" s="1"/>
      <c r="C2627" s="1"/>
      <c r="D2627" s="1"/>
      <c r="E2627" s="1"/>
      <c r="F2627" s="1"/>
      <c r="G2627" s="1"/>
      <c r="H2627" s="1"/>
      <c r="I2627" s="1"/>
      <c r="J2627" s="1"/>
      <c r="K2627" s="1"/>
      <c r="Y2627" s="1"/>
      <c r="Z2627" s="1"/>
      <c r="AA2627" s="1"/>
      <c r="AB2627" s="1"/>
      <c r="AC2627" s="1"/>
      <c r="AD2627" s="1"/>
      <c r="AE2627" s="1"/>
      <c r="AF2627" s="1"/>
      <c r="AG2627" s="1"/>
      <c r="AH2627" s="1"/>
      <c r="AI2627" s="1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1"/>
      <c r="DY2627" s="1"/>
      <c r="DZ2627" s="1"/>
      <c r="EA2627" s="1"/>
      <c r="EB2627" s="1"/>
      <c r="EC2627" s="1"/>
      <c r="ED2627" s="1"/>
      <c r="EE2627" s="1"/>
      <c r="EF2627" s="1"/>
      <c r="EG2627" s="1"/>
      <c r="EH2627" s="1"/>
      <c r="EI2627" s="1"/>
      <c r="EJ2627" s="1"/>
      <c r="EK2627" s="1"/>
      <c r="EL2627" s="1"/>
      <c r="EM2627" s="1"/>
      <c r="EN2627" s="1"/>
      <c r="EO2627" s="1"/>
      <c r="EP2627" s="1"/>
      <c r="EQ2627" s="1"/>
      <c r="ER2627" s="1"/>
      <c r="ES2627" s="1"/>
      <c r="ET2627" s="1"/>
      <c r="EU2627" s="1"/>
      <c r="EV2627" s="1"/>
      <c r="EW2627" s="1"/>
      <c r="EX2627" s="1"/>
      <c r="EY2627" s="1"/>
      <c r="EZ2627" s="1"/>
      <c r="FA2627" s="1"/>
      <c r="FB2627" s="1"/>
      <c r="FC2627" s="1"/>
      <c r="FD2627" s="1"/>
      <c r="FE2627" s="1"/>
      <c r="FF2627" s="1"/>
      <c r="FG2627" s="1"/>
      <c r="FH2627" s="1"/>
      <c r="FI2627" s="1"/>
      <c r="FJ2627" s="1"/>
      <c r="FK2627" s="1"/>
      <c r="FL2627" s="1"/>
      <c r="FM2627" s="1"/>
      <c r="FN2627" s="1"/>
      <c r="FO2627" s="1"/>
      <c r="FP2627" s="1"/>
      <c r="FQ2627" s="1"/>
      <c r="FR2627" s="1"/>
      <c r="FS2627" s="1"/>
      <c r="FT2627" s="1"/>
      <c r="FU2627" s="1"/>
      <c r="FV2627" s="1"/>
      <c r="FW2627" s="1"/>
      <c r="FX2627" s="1"/>
      <c r="FY2627" s="1"/>
      <c r="FZ2627" s="1"/>
      <c r="GA2627" s="1"/>
      <c r="GB2627" s="1"/>
      <c r="GC2627" s="1"/>
      <c r="GD2627" s="1"/>
    </row>
    <row r="2628" spans="1:186" s="5" customFormat="1" x14ac:dyDescent="0.2">
      <c r="A2628" s="1"/>
      <c r="B2628" s="1"/>
      <c r="C2628" s="1"/>
      <c r="D2628" s="1"/>
      <c r="E2628" s="1"/>
      <c r="F2628" s="1"/>
      <c r="G2628" s="1"/>
      <c r="H2628" s="1"/>
      <c r="I2628" s="1"/>
      <c r="J2628" s="1"/>
      <c r="K2628" s="1"/>
      <c r="Y2628" s="1"/>
      <c r="Z2628" s="1"/>
      <c r="AA2628" s="1"/>
      <c r="AB2628" s="1"/>
      <c r="AC2628" s="1"/>
      <c r="AD2628" s="1"/>
      <c r="AE2628" s="1"/>
      <c r="AF2628" s="1"/>
      <c r="AG2628" s="1"/>
      <c r="AH2628" s="1"/>
      <c r="AI2628" s="1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1"/>
      <c r="DY2628" s="1"/>
      <c r="DZ2628" s="1"/>
      <c r="EA2628" s="1"/>
      <c r="EB2628" s="1"/>
      <c r="EC2628" s="1"/>
      <c r="ED2628" s="1"/>
      <c r="EE2628" s="1"/>
      <c r="EF2628" s="1"/>
      <c r="EG2628" s="1"/>
      <c r="EH2628" s="1"/>
      <c r="EI2628" s="1"/>
      <c r="EJ2628" s="1"/>
      <c r="EK2628" s="1"/>
      <c r="EL2628" s="1"/>
      <c r="EM2628" s="1"/>
      <c r="EN2628" s="1"/>
      <c r="EO2628" s="1"/>
      <c r="EP2628" s="1"/>
      <c r="EQ2628" s="1"/>
      <c r="ER2628" s="1"/>
      <c r="ES2628" s="1"/>
      <c r="ET2628" s="1"/>
      <c r="EU2628" s="1"/>
      <c r="EV2628" s="1"/>
      <c r="EW2628" s="1"/>
      <c r="EX2628" s="1"/>
      <c r="EY2628" s="1"/>
      <c r="EZ2628" s="1"/>
      <c r="FA2628" s="1"/>
      <c r="FB2628" s="1"/>
      <c r="FC2628" s="1"/>
      <c r="FD2628" s="1"/>
      <c r="FE2628" s="1"/>
      <c r="FF2628" s="1"/>
      <c r="FG2628" s="1"/>
      <c r="FH2628" s="1"/>
      <c r="FI2628" s="1"/>
      <c r="FJ2628" s="1"/>
      <c r="FK2628" s="1"/>
      <c r="FL2628" s="1"/>
      <c r="FM2628" s="1"/>
      <c r="FN2628" s="1"/>
      <c r="FO2628" s="1"/>
      <c r="FP2628" s="1"/>
      <c r="FQ2628" s="1"/>
      <c r="FR2628" s="1"/>
      <c r="FS2628" s="1"/>
      <c r="FT2628" s="1"/>
      <c r="FU2628" s="1"/>
      <c r="FV2628" s="1"/>
      <c r="FW2628" s="1"/>
      <c r="FX2628" s="1"/>
      <c r="FY2628" s="1"/>
      <c r="FZ2628" s="1"/>
      <c r="GA2628" s="1"/>
      <c r="GB2628" s="1"/>
      <c r="GC2628" s="1"/>
      <c r="GD2628" s="1"/>
    </row>
    <row r="2629" spans="1:186" s="5" customFormat="1" x14ac:dyDescent="0.2">
      <c r="A2629" s="1"/>
      <c r="B2629" s="1"/>
      <c r="C2629" s="1"/>
      <c r="D2629" s="1"/>
      <c r="E2629" s="1"/>
      <c r="F2629" s="1"/>
      <c r="G2629" s="1"/>
      <c r="H2629" s="1"/>
      <c r="I2629" s="1"/>
      <c r="J2629" s="1"/>
      <c r="K2629" s="1"/>
      <c r="Y2629" s="1"/>
      <c r="Z2629" s="1"/>
      <c r="AA2629" s="1"/>
      <c r="AB2629" s="1"/>
      <c r="AC2629" s="1"/>
      <c r="AD2629" s="1"/>
      <c r="AE2629" s="1"/>
      <c r="AF2629" s="1"/>
      <c r="AG2629" s="1"/>
      <c r="AH2629" s="1"/>
      <c r="AI2629" s="1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  <c r="DZ2629" s="1"/>
      <c r="EA2629" s="1"/>
      <c r="EB2629" s="1"/>
      <c r="EC2629" s="1"/>
      <c r="ED2629" s="1"/>
      <c r="EE2629" s="1"/>
      <c r="EF2629" s="1"/>
      <c r="EG2629" s="1"/>
      <c r="EH2629" s="1"/>
      <c r="EI2629" s="1"/>
      <c r="EJ2629" s="1"/>
      <c r="EK2629" s="1"/>
      <c r="EL2629" s="1"/>
      <c r="EM2629" s="1"/>
      <c r="EN2629" s="1"/>
      <c r="EO2629" s="1"/>
      <c r="EP2629" s="1"/>
      <c r="EQ2629" s="1"/>
      <c r="ER2629" s="1"/>
      <c r="ES2629" s="1"/>
      <c r="ET2629" s="1"/>
      <c r="EU2629" s="1"/>
      <c r="EV2629" s="1"/>
      <c r="EW2629" s="1"/>
      <c r="EX2629" s="1"/>
      <c r="EY2629" s="1"/>
      <c r="EZ2629" s="1"/>
      <c r="FA2629" s="1"/>
      <c r="FB2629" s="1"/>
      <c r="FC2629" s="1"/>
      <c r="FD2629" s="1"/>
      <c r="FE2629" s="1"/>
      <c r="FF2629" s="1"/>
      <c r="FG2629" s="1"/>
      <c r="FH2629" s="1"/>
      <c r="FI2629" s="1"/>
      <c r="FJ2629" s="1"/>
      <c r="FK2629" s="1"/>
      <c r="FL2629" s="1"/>
      <c r="FM2629" s="1"/>
      <c r="FN2629" s="1"/>
      <c r="FO2629" s="1"/>
      <c r="FP2629" s="1"/>
      <c r="FQ2629" s="1"/>
      <c r="FR2629" s="1"/>
      <c r="FS2629" s="1"/>
      <c r="FT2629" s="1"/>
      <c r="FU2629" s="1"/>
      <c r="FV2629" s="1"/>
      <c r="FW2629" s="1"/>
      <c r="FX2629" s="1"/>
      <c r="FY2629" s="1"/>
      <c r="FZ2629" s="1"/>
      <c r="GA2629" s="1"/>
      <c r="GB2629" s="1"/>
      <c r="GC2629" s="1"/>
      <c r="GD2629" s="1"/>
    </row>
    <row r="2630" spans="1:186" s="5" customFormat="1" x14ac:dyDescent="0.2">
      <c r="A2630" s="1"/>
      <c r="B2630" s="1"/>
      <c r="C2630" s="1"/>
      <c r="D2630" s="1"/>
      <c r="E2630" s="1"/>
      <c r="F2630" s="1"/>
      <c r="G2630" s="1"/>
      <c r="H2630" s="1"/>
      <c r="I2630" s="1"/>
      <c r="J2630" s="1"/>
      <c r="K2630" s="1"/>
      <c r="Y2630" s="1"/>
      <c r="Z2630" s="1"/>
      <c r="AA2630" s="1"/>
      <c r="AB2630" s="1"/>
      <c r="AC2630" s="1"/>
      <c r="AD2630" s="1"/>
      <c r="AE2630" s="1"/>
      <c r="AF2630" s="1"/>
      <c r="AG2630" s="1"/>
      <c r="AH2630" s="1"/>
      <c r="AI2630" s="1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  <c r="DZ2630" s="1"/>
      <c r="EA2630" s="1"/>
      <c r="EB2630" s="1"/>
      <c r="EC2630" s="1"/>
      <c r="ED2630" s="1"/>
      <c r="EE2630" s="1"/>
      <c r="EF2630" s="1"/>
      <c r="EG2630" s="1"/>
      <c r="EH2630" s="1"/>
      <c r="EI2630" s="1"/>
      <c r="EJ2630" s="1"/>
      <c r="EK2630" s="1"/>
      <c r="EL2630" s="1"/>
      <c r="EM2630" s="1"/>
      <c r="EN2630" s="1"/>
      <c r="EO2630" s="1"/>
      <c r="EP2630" s="1"/>
      <c r="EQ2630" s="1"/>
      <c r="ER2630" s="1"/>
      <c r="ES2630" s="1"/>
      <c r="ET2630" s="1"/>
      <c r="EU2630" s="1"/>
      <c r="EV2630" s="1"/>
      <c r="EW2630" s="1"/>
      <c r="EX2630" s="1"/>
      <c r="EY2630" s="1"/>
      <c r="EZ2630" s="1"/>
      <c r="FA2630" s="1"/>
      <c r="FB2630" s="1"/>
      <c r="FC2630" s="1"/>
      <c r="FD2630" s="1"/>
      <c r="FE2630" s="1"/>
      <c r="FF2630" s="1"/>
      <c r="FG2630" s="1"/>
      <c r="FH2630" s="1"/>
      <c r="FI2630" s="1"/>
      <c r="FJ2630" s="1"/>
      <c r="FK2630" s="1"/>
      <c r="FL2630" s="1"/>
      <c r="FM2630" s="1"/>
      <c r="FN2630" s="1"/>
      <c r="FO2630" s="1"/>
      <c r="FP2630" s="1"/>
      <c r="FQ2630" s="1"/>
      <c r="FR2630" s="1"/>
      <c r="FS2630" s="1"/>
      <c r="FT2630" s="1"/>
      <c r="FU2630" s="1"/>
      <c r="FV2630" s="1"/>
      <c r="FW2630" s="1"/>
      <c r="FX2630" s="1"/>
      <c r="FY2630" s="1"/>
      <c r="FZ2630" s="1"/>
      <c r="GA2630" s="1"/>
      <c r="GB2630" s="1"/>
      <c r="GC2630" s="1"/>
      <c r="GD2630" s="1"/>
    </row>
    <row r="2631" spans="1:186" s="5" customFormat="1" x14ac:dyDescent="0.2">
      <c r="A2631" s="1"/>
      <c r="B2631" s="1"/>
      <c r="C2631" s="1"/>
      <c r="D2631" s="1"/>
      <c r="E2631" s="1"/>
      <c r="F2631" s="1"/>
      <c r="G2631" s="1"/>
      <c r="H2631" s="1"/>
      <c r="I2631" s="1"/>
      <c r="J2631" s="1"/>
      <c r="K2631" s="1"/>
      <c r="Y2631" s="1"/>
      <c r="Z2631" s="1"/>
      <c r="AA2631" s="1"/>
      <c r="AB2631" s="1"/>
      <c r="AC2631" s="1"/>
      <c r="AD2631" s="1"/>
      <c r="AE2631" s="1"/>
      <c r="AF2631" s="1"/>
      <c r="AG2631" s="1"/>
      <c r="AH2631" s="1"/>
      <c r="AI2631" s="1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1"/>
      <c r="DY2631" s="1"/>
      <c r="DZ2631" s="1"/>
      <c r="EA2631" s="1"/>
      <c r="EB2631" s="1"/>
      <c r="EC2631" s="1"/>
      <c r="ED2631" s="1"/>
      <c r="EE2631" s="1"/>
      <c r="EF2631" s="1"/>
      <c r="EG2631" s="1"/>
      <c r="EH2631" s="1"/>
      <c r="EI2631" s="1"/>
      <c r="EJ2631" s="1"/>
      <c r="EK2631" s="1"/>
      <c r="EL2631" s="1"/>
      <c r="EM2631" s="1"/>
      <c r="EN2631" s="1"/>
      <c r="EO2631" s="1"/>
      <c r="EP2631" s="1"/>
      <c r="EQ2631" s="1"/>
      <c r="ER2631" s="1"/>
      <c r="ES2631" s="1"/>
      <c r="ET2631" s="1"/>
      <c r="EU2631" s="1"/>
      <c r="EV2631" s="1"/>
      <c r="EW2631" s="1"/>
      <c r="EX2631" s="1"/>
      <c r="EY2631" s="1"/>
      <c r="EZ2631" s="1"/>
      <c r="FA2631" s="1"/>
      <c r="FB2631" s="1"/>
      <c r="FC2631" s="1"/>
      <c r="FD2631" s="1"/>
      <c r="FE2631" s="1"/>
      <c r="FF2631" s="1"/>
      <c r="FG2631" s="1"/>
      <c r="FH2631" s="1"/>
      <c r="FI2631" s="1"/>
      <c r="FJ2631" s="1"/>
      <c r="FK2631" s="1"/>
      <c r="FL2631" s="1"/>
      <c r="FM2631" s="1"/>
      <c r="FN2631" s="1"/>
      <c r="FO2631" s="1"/>
      <c r="FP2631" s="1"/>
      <c r="FQ2631" s="1"/>
      <c r="FR2631" s="1"/>
      <c r="FS2631" s="1"/>
      <c r="FT2631" s="1"/>
      <c r="FU2631" s="1"/>
      <c r="FV2631" s="1"/>
      <c r="FW2631" s="1"/>
      <c r="FX2631" s="1"/>
      <c r="FY2631" s="1"/>
      <c r="FZ2631" s="1"/>
      <c r="GA2631" s="1"/>
      <c r="GB2631" s="1"/>
      <c r="GC2631" s="1"/>
      <c r="GD2631" s="1"/>
    </row>
    <row r="2632" spans="1:186" s="5" customFormat="1" x14ac:dyDescent="0.2">
      <c r="A2632" s="1"/>
      <c r="B2632" s="1"/>
      <c r="C2632" s="1"/>
      <c r="D2632" s="1"/>
      <c r="E2632" s="1"/>
      <c r="F2632" s="1"/>
      <c r="G2632" s="1"/>
      <c r="H2632" s="1"/>
      <c r="I2632" s="1"/>
      <c r="J2632" s="1"/>
      <c r="K2632" s="1"/>
      <c r="Y2632" s="1"/>
      <c r="Z2632" s="1"/>
      <c r="AA2632" s="1"/>
      <c r="AB2632" s="1"/>
      <c r="AC2632" s="1"/>
      <c r="AD2632" s="1"/>
      <c r="AE2632" s="1"/>
      <c r="AF2632" s="1"/>
      <c r="AG2632" s="1"/>
      <c r="AH2632" s="1"/>
      <c r="AI2632" s="1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1"/>
      <c r="DY2632" s="1"/>
      <c r="DZ2632" s="1"/>
      <c r="EA2632" s="1"/>
      <c r="EB2632" s="1"/>
      <c r="EC2632" s="1"/>
      <c r="ED2632" s="1"/>
      <c r="EE2632" s="1"/>
      <c r="EF2632" s="1"/>
      <c r="EG2632" s="1"/>
      <c r="EH2632" s="1"/>
      <c r="EI2632" s="1"/>
      <c r="EJ2632" s="1"/>
      <c r="EK2632" s="1"/>
      <c r="EL2632" s="1"/>
      <c r="EM2632" s="1"/>
      <c r="EN2632" s="1"/>
      <c r="EO2632" s="1"/>
      <c r="EP2632" s="1"/>
      <c r="EQ2632" s="1"/>
      <c r="ER2632" s="1"/>
      <c r="ES2632" s="1"/>
      <c r="ET2632" s="1"/>
      <c r="EU2632" s="1"/>
      <c r="EV2632" s="1"/>
      <c r="EW2632" s="1"/>
      <c r="EX2632" s="1"/>
      <c r="EY2632" s="1"/>
      <c r="EZ2632" s="1"/>
      <c r="FA2632" s="1"/>
      <c r="FB2632" s="1"/>
      <c r="FC2632" s="1"/>
      <c r="FD2632" s="1"/>
      <c r="FE2632" s="1"/>
      <c r="FF2632" s="1"/>
      <c r="FG2632" s="1"/>
      <c r="FH2632" s="1"/>
      <c r="FI2632" s="1"/>
      <c r="FJ2632" s="1"/>
      <c r="FK2632" s="1"/>
      <c r="FL2632" s="1"/>
      <c r="FM2632" s="1"/>
      <c r="FN2632" s="1"/>
      <c r="FO2632" s="1"/>
      <c r="FP2632" s="1"/>
      <c r="FQ2632" s="1"/>
      <c r="FR2632" s="1"/>
      <c r="FS2632" s="1"/>
      <c r="FT2632" s="1"/>
      <c r="FU2632" s="1"/>
      <c r="FV2632" s="1"/>
      <c r="FW2632" s="1"/>
      <c r="FX2632" s="1"/>
      <c r="FY2632" s="1"/>
      <c r="FZ2632" s="1"/>
      <c r="GA2632" s="1"/>
      <c r="GB2632" s="1"/>
      <c r="GC2632" s="1"/>
      <c r="GD2632" s="1"/>
    </row>
    <row r="2633" spans="1:186" s="5" customFormat="1" x14ac:dyDescent="0.2">
      <c r="A2633" s="1"/>
      <c r="B2633" s="1"/>
      <c r="C2633" s="1"/>
      <c r="D2633" s="1"/>
      <c r="E2633" s="1"/>
      <c r="F2633" s="1"/>
      <c r="G2633" s="1"/>
      <c r="H2633" s="1"/>
      <c r="I2633" s="1"/>
      <c r="J2633" s="1"/>
      <c r="K2633" s="1"/>
      <c r="Y2633" s="1"/>
      <c r="Z2633" s="1"/>
      <c r="AA2633" s="1"/>
      <c r="AB2633" s="1"/>
      <c r="AC2633" s="1"/>
      <c r="AD2633" s="1"/>
      <c r="AE2633" s="1"/>
      <c r="AF2633" s="1"/>
      <c r="AG2633" s="1"/>
      <c r="AH2633" s="1"/>
      <c r="AI2633" s="1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  <c r="DZ2633" s="1"/>
      <c r="EA2633" s="1"/>
      <c r="EB2633" s="1"/>
      <c r="EC2633" s="1"/>
      <c r="ED2633" s="1"/>
      <c r="EE2633" s="1"/>
      <c r="EF2633" s="1"/>
      <c r="EG2633" s="1"/>
      <c r="EH2633" s="1"/>
      <c r="EI2633" s="1"/>
      <c r="EJ2633" s="1"/>
      <c r="EK2633" s="1"/>
      <c r="EL2633" s="1"/>
      <c r="EM2633" s="1"/>
      <c r="EN2633" s="1"/>
      <c r="EO2633" s="1"/>
      <c r="EP2633" s="1"/>
      <c r="EQ2633" s="1"/>
      <c r="ER2633" s="1"/>
      <c r="ES2633" s="1"/>
      <c r="ET2633" s="1"/>
      <c r="EU2633" s="1"/>
      <c r="EV2633" s="1"/>
      <c r="EW2633" s="1"/>
      <c r="EX2633" s="1"/>
      <c r="EY2633" s="1"/>
      <c r="EZ2633" s="1"/>
      <c r="FA2633" s="1"/>
      <c r="FB2633" s="1"/>
      <c r="FC2633" s="1"/>
      <c r="FD2633" s="1"/>
      <c r="FE2633" s="1"/>
      <c r="FF2633" s="1"/>
      <c r="FG2633" s="1"/>
      <c r="FH2633" s="1"/>
      <c r="FI2633" s="1"/>
      <c r="FJ2633" s="1"/>
      <c r="FK2633" s="1"/>
      <c r="FL2633" s="1"/>
      <c r="FM2633" s="1"/>
      <c r="FN2633" s="1"/>
      <c r="FO2633" s="1"/>
      <c r="FP2633" s="1"/>
      <c r="FQ2633" s="1"/>
      <c r="FR2633" s="1"/>
      <c r="FS2633" s="1"/>
      <c r="FT2633" s="1"/>
      <c r="FU2633" s="1"/>
      <c r="FV2633" s="1"/>
      <c r="FW2633" s="1"/>
      <c r="FX2633" s="1"/>
      <c r="FY2633" s="1"/>
      <c r="FZ2633" s="1"/>
      <c r="GA2633" s="1"/>
      <c r="GB2633" s="1"/>
      <c r="GC2633" s="1"/>
      <c r="GD2633" s="1"/>
    </row>
    <row r="2634" spans="1:186" s="5" customFormat="1" x14ac:dyDescent="0.2">
      <c r="A2634" s="1"/>
      <c r="B2634" s="1"/>
      <c r="C2634" s="1"/>
      <c r="D2634" s="1"/>
      <c r="E2634" s="1"/>
      <c r="F2634" s="1"/>
      <c r="G2634" s="1"/>
      <c r="H2634" s="1"/>
      <c r="I2634" s="1"/>
      <c r="J2634" s="1"/>
      <c r="K2634" s="1"/>
      <c r="Y2634" s="1"/>
      <c r="Z2634" s="1"/>
      <c r="AA2634" s="1"/>
      <c r="AB2634" s="1"/>
      <c r="AC2634" s="1"/>
      <c r="AD2634" s="1"/>
      <c r="AE2634" s="1"/>
      <c r="AF2634" s="1"/>
      <c r="AG2634" s="1"/>
      <c r="AH2634" s="1"/>
      <c r="AI2634" s="1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  <c r="DZ2634" s="1"/>
      <c r="EA2634" s="1"/>
      <c r="EB2634" s="1"/>
      <c r="EC2634" s="1"/>
      <c r="ED2634" s="1"/>
      <c r="EE2634" s="1"/>
      <c r="EF2634" s="1"/>
      <c r="EG2634" s="1"/>
      <c r="EH2634" s="1"/>
      <c r="EI2634" s="1"/>
      <c r="EJ2634" s="1"/>
      <c r="EK2634" s="1"/>
      <c r="EL2634" s="1"/>
      <c r="EM2634" s="1"/>
      <c r="EN2634" s="1"/>
      <c r="EO2634" s="1"/>
      <c r="EP2634" s="1"/>
      <c r="EQ2634" s="1"/>
      <c r="ER2634" s="1"/>
      <c r="ES2634" s="1"/>
      <c r="ET2634" s="1"/>
      <c r="EU2634" s="1"/>
      <c r="EV2634" s="1"/>
      <c r="EW2634" s="1"/>
      <c r="EX2634" s="1"/>
      <c r="EY2634" s="1"/>
      <c r="EZ2634" s="1"/>
      <c r="FA2634" s="1"/>
      <c r="FB2634" s="1"/>
      <c r="FC2634" s="1"/>
      <c r="FD2634" s="1"/>
      <c r="FE2634" s="1"/>
      <c r="FF2634" s="1"/>
      <c r="FG2634" s="1"/>
      <c r="FH2634" s="1"/>
      <c r="FI2634" s="1"/>
      <c r="FJ2634" s="1"/>
      <c r="FK2634" s="1"/>
      <c r="FL2634" s="1"/>
      <c r="FM2634" s="1"/>
      <c r="FN2634" s="1"/>
      <c r="FO2634" s="1"/>
      <c r="FP2634" s="1"/>
      <c r="FQ2634" s="1"/>
      <c r="FR2634" s="1"/>
      <c r="FS2634" s="1"/>
      <c r="FT2634" s="1"/>
      <c r="FU2634" s="1"/>
      <c r="FV2634" s="1"/>
      <c r="FW2634" s="1"/>
      <c r="FX2634" s="1"/>
      <c r="FY2634" s="1"/>
      <c r="FZ2634" s="1"/>
      <c r="GA2634" s="1"/>
      <c r="GB2634" s="1"/>
      <c r="GC2634" s="1"/>
      <c r="GD2634" s="1"/>
    </row>
    <row r="2635" spans="1:186" s="5" customFormat="1" x14ac:dyDescent="0.2">
      <c r="A2635" s="1"/>
      <c r="B2635" s="1"/>
      <c r="C2635" s="1"/>
      <c r="D2635" s="1"/>
      <c r="E2635" s="1"/>
      <c r="F2635" s="1"/>
      <c r="G2635" s="1"/>
      <c r="H2635" s="1"/>
      <c r="I2635" s="1"/>
      <c r="J2635" s="1"/>
      <c r="K2635" s="1"/>
      <c r="Y2635" s="1"/>
      <c r="Z2635" s="1"/>
      <c r="AA2635" s="1"/>
      <c r="AB2635" s="1"/>
      <c r="AC2635" s="1"/>
      <c r="AD2635" s="1"/>
      <c r="AE2635" s="1"/>
      <c r="AF2635" s="1"/>
      <c r="AG2635" s="1"/>
      <c r="AH2635" s="1"/>
      <c r="AI2635" s="1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1"/>
      <c r="DY2635" s="1"/>
      <c r="DZ2635" s="1"/>
      <c r="EA2635" s="1"/>
      <c r="EB2635" s="1"/>
      <c r="EC2635" s="1"/>
      <c r="ED2635" s="1"/>
      <c r="EE2635" s="1"/>
      <c r="EF2635" s="1"/>
      <c r="EG2635" s="1"/>
      <c r="EH2635" s="1"/>
      <c r="EI2635" s="1"/>
      <c r="EJ2635" s="1"/>
      <c r="EK2635" s="1"/>
      <c r="EL2635" s="1"/>
      <c r="EM2635" s="1"/>
      <c r="EN2635" s="1"/>
      <c r="EO2635" s="1"/>
      <c r="EP2635" s="1"/>
      <c r="EQ2635" s="1"/>
      <c r="ER2635" s="1"/>
      <c r="ES2635" s="1"/>
      <c r="ET2635" s="1"/>
      <c r="EU2635" s="1"/>
      <c r="EV2635" s="1"/>
      <c r="EW2635" s="1"/>
      <c r="EX2635" s="1"/>
      <c r="EY2635" s="1"/>
      <c r="EZ2635" s="1"/>
      <c r="FA2635" s="1"/>
      <c r="FB2635" s="1"/>
      <c r="FC2635" s="1"/>
      <c r="FD2635" s="1"/>
      <c r="FE2635" s="1"/>
      <c r="FF2635" s="1"/>
      <c r="FG2635" s="1"/>
      <c r="FH2635" s="1"/>
      <c r="FI2635" s="1"/>
      <c r="FJ2635" s="1"/>
      <c r="FK2635" s="1"/>
      <c r="FL2635" s="1"/>
      <c r="FM2635" s="1"/>
      <c r="FN2635" s="1"/>
      <c r="FO2635" s="1"/>
      <c r="FP2635" s="1"/>
      <c r="FQ2635" s="1"/>
      <c r="FR2635" s="1"/>
      <c r="FS2635" s="1"/>
      <c r="FT2635" s="1"/>
      <c r="FU2635" s="1"/>
      <c r="FV2635" s="1"/>
      <c r="FW2635" s="1"/>
      <c r="FX2635" s="1"/>
      <c r="FY2635" s="1"/>
      <c r="FZ2635" s="1"/>
      <c r="GA2635" s="1"/>
      <c r="GB2635" s="1"/>
      <c r="GC2635" s="1"/>
      <c r="GD2635" s="1"/>
    </row>
    <row r="2636" spans="1:186" s="5" customFormat="1" x14ac:dyDescent="0.2">
      <c r="A2636" s="1"/>
      <c r="B2636" s="1"/>
      <c r="C2636" s="1"/>
      <c r="D2636" s="1"/>
      <c r="E2636" s="1"/>
      <c r="F2636" s="1"/>
      <c r="G2636" s="1"/>
      <c r="H2636" s="1"/>
      <c r="I2636" s="1"/>
      <c r="J2636" s="1"/>
      <c r="K2636" s="1"/>
      <c r="Y2636" s="1"/>
      <c r="Z2636" s="1"/>
      <c r="AA2636" s="1"/>
      <c r="AB2636" s="1"/>
      <c r="AC2636" s="1"/>
      <c r="AD2636" s="1"/>
      <c r="AE2636" s="1"/>
      <c r="AF2636" s="1"/>
      <c r="AG2636" s="1"/>
      <c r="AH2636" s="1"/>
      <c r="AI2636" s="1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1"/>
      <c r="DY2636" s="1"/>
      <c r="DZ2636" s="1"/>
      <c r="EA2636" s="1"/>
      <c r="EB2636" s="1"/>
      <c r="EC2636" s="1"/>
      <c r="ED2636" s="1"/>
      <c r="EE2636" s="1"/>
      <c r="EF2636" s="1"/>
      <c r="EG2636" s="1"/>
      <c r="EH2636" s="1"/>
      <c r="EI2636" s="1"/>
      <c r="EJ2636" s="1"/>
      <c r="EK2636" s="1"/>
      <c r="EL2636" s="1"/>
      <c r="EM2636" s="1"/>
      <c r="EN2636" s="1"/>
      <c r="EO2636" s="1"/>
      <c r="EP2636" s="1"/>
      <c r="EQ2636" s="1"/>
      <c r="ER2636" s="1"/>
      <c r="ES2636" s="1"/>
      <c r="ET2636" s="1"/>
      <c r="EU2636" s="1"/>
      <c r="EV2636" s="1"/>
      <c r="EW2636" s="1"/>
      <c r="EX2636" s="1"/>
      <c r="EY2636" s="1"/>
      <c r="EZ2636" s="1"/>
      <c r="FA2636" s="1"/>
      <c r="FB2636" s="1"/>
      <c r="FC2636" s="1"/>
      <c r="FD2636" s="1"/>
      <c r="FE2636" s="1"/>
      <c r="FF2636" s="1"/>
      <c r="FG2636" s="1"/>
      <c r="FH2636" s="1"/>
      <c r="FI2636" s="1"/>
      <c r="FJ2636" s="1"/>
      <c r="FK2636" s="1"/>
      <c r="FL2636" s="1"/>
      <c r="FM2636" s="1"/>
      <c r="FN2636" s="1"/>
      <c r="FO2636" s="1"/>
      <c r="FP2636" s="1"/>
      <c r="FQ2636" s="1"/>
      <c r="FR2636" s="1"/>
      <c r="FS2636" s="1"/>
      <c r="FT2636" s="1"/>
      <c r="FU2636" s="1"/>
      <c r="FV2636" s="1"/>
      <c r="FW2636" s="1"/>
      <c r="FX2636" s="1"/>
      <c r="FY2636" s="1"/>
      <c r="FZ2636" s="1"/>
      <c r="GA2636" s="1"/>
      <c r="GB2636" s="1"/>
      <c r="GC2636" s="1"/>
      <c r="GD2636" s="1"/>
    </row>
    <row r="2637" spans="1:186" s="5" customFormat="1" x14ac:dyDescent="0.2">
      <c r="A2637" s="1"/>
      <c r="B2637" s="1"/>
      <c r="C2637" s="1"/>
      <c r="D2637" s="1"/>
      <c r="E2637" s="1"/>
      <c r="F2637" s="1"/>
      <c r="G2637" s="1"/>
      <c r="H2637" s="1"/>
      <c r="I2637" s="1"/>
      <c r="J2637" s="1"/>
      <c r="K2637" s="1"/>
      <c r="Y2637" s="1"/>
      <c r="Z2637" s="1"/>
      <c r="AA2637" s="1"/>
      <c r="AB2637" s="1"/>
      <c r="AC2637" s="1"/>
      <c r="AD2637" s="1"/>
      <c r="AE2637" s="1"/>
      <c r="AF2637" s="1"/>
      <c r="AG2637" s="1"/>
      <c r="AH2637" s="1"/>
      <c r="AI2637" s="1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1"/>
      <c r="DY2637" s="1"/>
      <c r="DZ2637" s="1"/>
      <c r="EA2637" s="1"/>
      <c r="EB2637" s="1"/>
      <c r="EC2637" s="1"/>
      <c r="ED2637" s="1"/>
      <c r="EE2637" s="1"/>
      <c r="EF2637" s="1"/>
      <c r="EG2637" s="1"/>
      <c r="EH2637" s="1"/>
      <c r="EI2637" s="1"/>
      <c r="EJ2637" s="1"/>
      <c r="EK2637" s="1"/>
      <c r="EL2637" s="1"/>
      <c r="EM2637" s="1"/>
      <c r="EN2637" s="1"/>
      <c r="EO2637" s="1"/>
      <c r="EP2637" s="1"/>
      <c r="EQ2637" s="1"/>
      <c r="ER2637" s="1"/>
      <c r="ES2637" s="1"/>
      <c r="ET2637" s="1"/>
      <c r="EU2637" s="1"/>
      <c r="EV2637" s="1"/>
      <c r="EW2637" s="1"/>
      <c r="EX2637" s="1"/>
      <c r="EY2637" s="1"/>
      <c r="EZ2637" s="1"/>
      <c r="FA2637" s="1"/>
      <c r="FB2637" s="1"/>
      <c r="FC2637" s="1"/>
      <c r="FD2637" s="1"/>
      <c r="FE2637" s="1"/>
      <c r="FF2637" s="1"/>
      <c r="FG2637" s="1"/>
      <c r="FH2637" s="1"/>
      <c r="FI2637" s="1"/>
      <c r="FJ2637" s="1"/>
      <c r="FK2637" s="1"/>
      <c r="FL2637" s="1"/>
      <c r="FM2637" s="1"/>
      <c r="FN2637" s="1"/>
      <c r="FO2637" s="1"/>
      <c r="FP2637" s="1"/>
      <c r="FQ2637" s="1"/>
      <c r="FR2637" s="1"/>
      <c r="FS2637" s="1"/>
      <c r="FT2637" s="1"/>
      <c r="FU2637" s="1"/>
      <c r="FV2637" s="1"/>
      <c r="FW2637" s="1"/>
      <c r="FX2637" s="1"/>
      <c r="FY2637" s="1"/>
      <c r="FZ2637" s="1"/>
      <c r="GA2637" s="1"/>
      <c r="GB2637" s="1"/>
      <c r="GC2637" s="1"/>
      <c r="GD2637" s="1"/>
    </row>
    <row r="2638" spans="1:186" s="5" customFormat="1" x14ac:dyDescent="0.2">
      <c r="A2638" s="1"/>
      <c r="B2638" s="1"/>
      <c r="C2638" s="1"/>
      <c r="D2638" s="1"/>
      <c r="E2638" s="1"/>
      <c r="F2638" s="1"/>
      <c r="G2638" s="1"/>
      <c r="H2638" s="1"/>
      <c r="I2638" s="1"/>
      <c r="J2638" s="1"/>
      <c r="K2638" s="1"/>
      <c r="Y2638" s="1"/>
      <c r="Z2638" s="1"/>
      <c r="AA2638" s="1"/>
      <c r="AB2638" s="1"/>
      <c r="AC2638" s="1"/>
      <c r="AD2638" s="1"/>
      <c r="AE2638" s="1"/>
      <c r="AF2638" s="1"/>
      <c r="AG2638" s="1"/>
      <c r="AH2638" s="1"/>
      <c r="AI2638" s="1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  <c r="EA2638" s="1"/>
      <c r="EB2638" s="1"/>
      <c r="EC2638" s="1"/>
      <c r="ED2638" s="1"/>
      <c r="EE2638" s="1"/>
      <c r="EF2638" s="1"/>
      <c r="EG2638" s="1"/>
      <c r="EH2638" s="1"/>
      <c r="EI2638" s="1"/>
      <c r="EJ2638" s="1"/>
      <c r="EK2638" s="1"/>
      <c r="EL2638" s="1"/>
      <c r="EM2638" s="1"/>
      <c r="EN2638" s="1"/>
      <c r="EO2638" s="1"/>
      <c r="EP2638" s="1"/>
      <c r="EQ2638" s="1"/>
      <c r="ER2638" s="1"/>
      <c r="ES2638" s="1"/>
      <c r="ET2638" s="1"/>
      <c r="EU2638" s="1"/>
      <c r="EV2638" s="1"/>
      <c r="EW2638" s="1"/>
      <c r="EX2638" s="1"/>
      <c r="EY2638" s="1"/>
      <c r="EZ2638" s="1"/>
      <c r="FA2638" s="1"/>
      <c r="FB2638" s="1"/>
      <c r="FC2638" s="1"/>
      <c r="FD2638" s="1"/>
      <c r="FE2638" s="1"/>
      <c r="FF2638" s="1"/>
      <c r="FG2638" s="1"/>
      <c r="FH2638" s="1"/>
      <c r="FI2638" s="1"/>
      <c r="FJ2638" s="1"/>
      <c r="FK2638" s="1"/>
      <c r="FL2638" s="1"/>
      <c r="FM2638" s="1"/>
      <c r="FN2638" s="1"/>
      <c r="FO2638" s="1"/>
      <c r="FP2638" s="1"/>
      <c r="FQ2638" s="1"/>
      <c r="FR2638" s="1"/>
      <c r="FS2638" s="1"/>
      <c r="FT2638" s="1"/>
      <c r="FU2638" s="1"/>
      <c r="FV2638" s="1"/>
      <c r="FW2638" s="1"/>
      <c r="FX2638" s="1"/>
      <c r="FY2638" s="1"/>
      <c r="FZ2638" s="1"/>
      <c r="GA2638" s="1"/>
      <c r="GB2638" s="1"/>
      <c r="GC2638" s="1"/>
      <c r="GD2638" s="1"/>
    </row>
    <row r="2639" spans="1:186" s="5" customFormat="1" x14ac:dyDescent="0.2">
      <c r="A2639" s="1"/>
      <c r="B2639" s="1"/>
      <c r="C2639" s="1"/>
      <c r="D2639" s="1"/>
      <c r="E2639" s="1"/>
      <c r="F2639" s="1"/>
      <c r="G2639" s="1"/>
      <c r="H2639" s="1"/>
      <c r="I2639" s="1"/>
      <c r="J2639" s="1"/>
      <c r="K2639" s="1"/>
      <c r="Y2639" s="1"/>
      <c r="Z2639" s="1"/>
      <c r="AA2639" s="1"/>
      <c r="AB2639" s="1"/>
      <c r="AC2639" s="1"/>
      <c r="AD2639" s="1"/>
      <c r="AE2639" s="1"/>
      <c r="AF2639" s="1"/>
      <c r="AG2639" s="1"/>
      <c r="AH2639" s="1"/>
      <c r="AI2639" s="1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1"/>
      <c r="DY2639" s="1"/>
      <c r="DZ2639" s="1"/>
      <c r="EA2639" s="1"/>
      <c r="EB2639" s="1"/>
      <c r="EC2639" s="1"/>
      <c r="ED2639" s="1"/>
      <c r="EE2639" s="1"/>
      <c r="EF2639" s="1"/>
      <c r="EG2639" s="1"/>
      <c r="EH2639" s="1"/>
      <c r="EI2639" s="1"/>
      <c r="EJ2639" s="1"/>
      <c r="EK2639" s="1"/>
      <c r="EL2639" s="1"/>
      <c r="EM2639" s="1"/>
      <c r="EN2639" s="1"/>
      <c r="EO2639" s="1"/>
      <c r="EP2639" s="1"/>
      <c r="EQ2639" s="1"/>
      <c r="ER2639" s="1"/>
      <c r="ES2639" s="1"/>
      <c r="ET2639" s="1"/>
      <c r="EU2639" s="1"/>
      <c r="EV2639" s="1"/>
      <c r="EW2639" s="1"/>
      <c r="EX2639" s="1"/>
      <c r="EY2639" s="1"/>
      <c r="EZ2639" s="1"/>
      <c r="FA2639" s="1"/>
      <c r="FB2639" s="1"/>
      <c r="FC2639" s="1"/>
      <c r="FD2639" s="1"/>
      <c r="FE2639" s="1"/>
      <c r="FF2639" s="1"/>
      <c r="FG2639" s="1"/>
      <c r="FH2639" s="1"/>
      <c r="FI2639" s="1"/>
      <c r="FJ2639" s="1"/>
      <c r="FK2639" s="1"/>
      <c r="FL2639" s="1"/>
      <c r="FM2639" s="1"/>
      <c r="FN2639" s="1"/>
      <c r="FO2639" s="1"/>
      <c r="FP2639" s="1"/>
      <c r="FQ2639" s="1"/>
      <c r="FR2639" s="1"/>
      <c r="FS2639" s="1"/>
      <c r="FT2639" s="1"/>
      <c r="FU2639" s="1"/>
      <c r="FV2639" s="1"/>
      <c r="FW2639" s="1"/>
      <c r="FX2639" s="1"/>
      <c r="FY2639" s="1"/>
      <c r="FZ2639" s="1"/>
      <c r="GA2639" s="1"/>
      <c r="GB2639" s="1"/>
      <c r="GC2639" s="1"/>
      <c r="GD2639" s="1"/>
    </row>
    <row r="2640" spans="1:186" s="5" customFormat="1" x14ac:dyDescent="0.2">
      <c r="A2640" s="1"/>
      <c r="B2640" s="1"/>
      <c r="C2640" s="1"/>
      <c r="D2640" s="1"/>
      <c r="E2640" s="1"/>
      <c r="F2640" s="1"/>
      <c r="G2640" s="1"/>
      <c r="H2640" s="1"/>
      <c r="I2640" s="1"/>
      <c r="J2640" s="1"/>
      <c r="K2640" s="1"/>
      <c r="Y2640" s="1"/>
      <c r="Z2640" s="1"/>
      <c r="AA2640" s="1"/>
      <c r="AB2640" s="1"/>
      <c r="AC2640" s="1"/>
      <c r="AD2640" s="1"/>
      <c r="AE2640" s="1"/>
      <c r="AF2640" s="1"/>
      <c r="AG2640" s="1"/>
      <c r="AH2640" s="1"/>
      <c r="AI2640" s="1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1"/>
      <c r="DY2640" s="1"/>
      <c r="DZ2640" s="1"/>
      <c r="EA2640" s="1"/>
      <c r="EB2640" s="1"/>
      <c r="EC2640" s="1"/>
      <c r="ED2640" s="1"/>
      <c r="EE2640" s="1"/>
      <c r="EF2640" s="1"/>
      <c r="EG2640" s="1"/>
      <c r="EH2640" s="1"/>
      <c r="EI2640" s="1"/>
      <c r="EJ2640" s="1"/>
      <c r="EK2640" s="1"/>
      <c r="EL2640" s="1"/>
      <c r="EM2640" s="1"/>
      <c r="EN2640" s="1"/>
      <c r="EO2640" s="1"/>
      <c r="EP2640" s="1"/>
      <c r="EQ2640" s="1"/>
      <c r="ER2640" s="1"/>
      <c r="ES2640" s="1"/>
      <c r="ET2640" s="1"/>
      <c r="EU2640" s="1"/>
      <c r="EV2640" s="1"/>
      <c r="EW2640" s="1"/>
      <c r="EX2640" s="1"/>
      <c r="EY2640" s="1"/>
      <c r="EZ2640" s="1"/>
      <c r="FA2640" s="1"/>
      <c r="FB2640" s="1"/>
      <c r="FC2640" s="1"/>
      <c r="FD2640" s="1"/>
      <c r="FE2640" s="1"/>
      <c r="FF2640" s="1"/>
      <c r="FG2640" s="1"/>
      <c r="FH2640" s="1"/>
      <c r="FI2640" s="1"/>
      <c r="FJ2640" s="1"/>
      <c r="FK2640" s="1"/>
      <c r="FL2640" s="1"/>
      <c r="FM2640" s="1"/>
      <c r="FN2640" s="1"/>
      <c r="FO2640" s="1"/>
      <c r="FP2640" s="1"/>
      <c r="FQ2640" s="1"/>
      <c r="FR2640" s="1"/>
      <c r="FS2640" s="1"/>
      <c r="FT2640" s="1"/>
      <c r="FU2640" s="1"/>
      <c r="FV2640" s="1"/>
      <c r="FW2640" s="1"/>
      <c r="FX2640" s="1"/>
      <c r="FY2640" s="1"/>
      <c r="FZ2640" s="1"/>
      <c r="GA2640" s="1"/>
      <c r="GB2640" s="1"/>
      <c r="GC2640" s="1"/>
      <c r="GD2640" s="1"/>
    </row>
    <row r="2641" spans="1:186" s="5" customFormat="1" x14ac:dyDescent="0.2">
      <c r="A2641" s="1"/>
      <c r="B2641" s="1"/>
      <c r="C2641" s="1"/>
      <c r="D2641" s="1"/>
      <c r="E2641" s="1"/>
      <c r="F2641" s="1"/>
      <c r="G2641" s="1"/>
      <c r="H2641" s="1"/>
      <c r="I2641" s="1"/>
      <c r="J2641" s="1"/>
      <c r="K2641" s="1"/>
      <c r="Y2641" s="1"/>
      <c r="Z2641" s="1"/>
      <c r="AA2641" s="1"/>
      <c r="AB2641" s="1"/>
      <c r="AC2641" s="1"/>
      <c r="AD2641" s="1"/>
      <c r="AE2641" s="1"/>
      <c r="AF2641" s="1"/>
      <c r="AG2641" s="1"/>
      <c r="AH2641" s="1"/>
      <c r="AI2641" s="1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  <c r="DZ2641" s="1"/>
      <c r="EA2641" s="1"/>
      <c r="EB2641" s="1"/>
      <c r="EC2641" s="1"/>
      <c r="ED2641" s="1"/>
      <c r="EE2641" s="1"/>
      <c r="EF2641" s="1"/>
      <c r="EG2641" s="1"/>
      <c r="EH2641" s="1"/>
      <c r="EI2641" s="1"/>
      <c r="EJ2641" s="1"/>
      <c r="EK2641" s="1"/>
      <c r="EL2641" s="1"/>
      <c r="EM2641" s="1"/>
      <c r="EN2641" s="1"/>
      <c r="EO2641" s="1"/>
      <c r="EP2641" s="1"/>
      <c r="EQ2641" s="1"/>
      <c r="ER2641" s="1"/>
      <c r="ES2641" s="1"/>
      <c r="ET2641" s="1"/>
      <c r="EU2641" s="1"/>
      <c r="EV2641" s="1"/>
      <c r="EW2641" s="1"/>
      <c r="EX2641" s="1"/>
      <c r="EY2641" s="1"/>
      <c r="EZ2641" s="1"/>
      <c r="FA2641" s="1"/>
      <c r="FB2641" s="1"/>
      <c r="FC2641" s="1"/>
      <c r="FD2641" s="1"/>
      <c r="FE2641" s="1"/>
      <c r="FF2641" s="1"/>
      <c r="FG2641" s="1"/>
      <c r="FH2641" s="1"/>
      <c r="FI2641" s="1"/>
      <c r="FJ2641" s="1"/>
      <c r="FK2641" s="1"/>
      <c r="FL2641" s="1"/>
      <c r="FM2641" s="1"/>
      <c r="FN2641" s="1"/>
      <c r="FO2641" s="1"/>
      <c r="FP2641" s="1"/>
      <c r="FQ2641" s="1"/>
      <c r="FR2641" s="1"/>
      <c r="FS2641" s="1"/>
      <c r="FT2641" s="1"/>
      <c r="FU2641" s="1"/>
      <c r="FV2641" s="1"/>
      <c r="FW2641" s="1"/>
      <c r="FX2641" s="1"/>
      <c r="FY2641" s="1"/>
      <c r="FZ2641" s="1"/>
      <c r="GA2641" s="1"/>
      <c r="GB2641" s="1"/>
      <c r="GC2641" s="1"/>
      <c r="GD2641" s="1"/>
    </row>
    <row r="2642" spans="1:186" s="5" customFormat="1" x14ac:dyDescent="0.2">
      <c r="A2642" s="1"/>
      <c r="B2642" s="1"/>
      <c r="C2642" s="1"/>
      <c r="D2642" s="1"/>
      <c r="E2642" s="1"/>
      <c r="F2642" s="1"/>
      <c r="G2642" s="1"/>
      <c r="H2642" s="1"/>
      <c r="I2642" s="1"/>
      <c r="J2642" s="1"/>
      <c r="K2642" s="1"/>
      <c r="Y2642" s="1"/>
      <c r="Z2642" s="1"/>
      <c r="AA2642" s="1"/>
      <c r="AB2642" s="1"/>
      <c r="AC2642" s="1"/>
      <c r="AD2642" s="1"/>
      <c r="AE2642" s="1"/>
      <c r="AF2642" s="1"/>
      <c r="AG2642" s="1"/>
      <c r="AH2642" s="1"/>
      <c r="AI2642" s="1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  <c r="EA2642" s="1"/>
      <c r="EB2642" s="1"/>
      <c r="EC2642" s="1"/>
      <c r="ED2642" s="1"/>
      <c r="EE2642" s="1"/>
      <c r="EF2642" s="1"/>
      <c r="EG2642" s="1"/>
      <c r="EH2642" s="1"/>
      <c r="EI2642" s="1"/>
      <c r="EJ2642" s="1"/>
      <c r="EK2642" s="1"/>
      <c r="EL2642" s="1"/>
      <c r="EM2642" s="1"/>
      <c r="EN2642" s="1"/>
      <c r="EO2642" s="1"/>
      <c r="EP2642" s="1"/>
      <c r="EQ2642" s="1"/>
      <c r="ER2642" s="1"/>
      <c r="ES2642" s="1"/>
      <c r="ET2642" s="1"/>
      <c r="EU2642" s="1"/>
      <c r="EV2642" s="1"/>
      <c r="EW2642" s="1"/>
      <c r="EX2642" s="1"/>
      <c r="EY2642" s="1"/>
      <c r="EZ2642" s="1"/>
      <c r="FA2642" s="1"/>
      <c r="FB2642" s="1"/>
      <c r="FC2642" s="1"/>
      <c r="FD2642" s="1"/>
      <c r="FE2642" s="1"/>
      <c r="FF2642" s="1"/>
      <c r="FG2642" s="1"/>
      <c r="FH2642" s="1"/>
      <c r="FI2642" s="1"/>
      <c r="FJ2642" s="1"/>
      <c r="FK2642" s="1"/>
      <c r="FL2642" s="1"/>
      <c r="FM2642" s="1"/>
      <c r="FN2642" s="1"/>
      <c r="FO2642" s="1"/>
      <c r="FP2642" s="1"/>
      <c r="FQ2642" s="1"/>
      <c r="FR2642" s="1"/>
      <c r="FS2642" s="1"/>
      <c r="FT2642" s="1"/>
      <c r="FU2642" s="1"/>
      <c r="FV2642" s="1"/>
      <c r="FW2642" s="1"/>
      <c r="FX2642" s="1"/>
      <c r="FY2642" s="1"/>
      <c r="FZ2642" s="1"/>
      <c r="GA2642" s="1"/>
      <c r="GB2642" s="1"/>
      <c r="GC2642" s="1"/>
      <c r="GD2642" s="1"/>
    </row>
    <row r="2643" spans="1:186" s="5" customFormat="1" x14ac:dyDescent="0.2">
      <c r="A2643" s="1"/>
      <c r="B2643" s="1"/>
      <c r="C2643" s="1"/>
      <c r="D2643" s="1"/>
      <c r="E2643" s="1"/>
      <c r="F2643" s="1"/>
      <c r="G2643" s="1"/>
      <c r="H2643" s="1"/>
      <c r="I2643" s="1"/>
      <c r="J2643" s="1"/>
      <c r="K2643" s="1"/>
      <c r="Y2643" s="1"/>
      <c r="Z2643" s="1"/>
      <c r="AA2643" s="1"/>
      <c r="AB2643" s="1"/>
      <c r="AC2643" s="1"/>
      <c r="AD2643" s="1"/>
      <c r="AE2643" s="1"/>
      <c r="AF2643" s="1"/>
      <c r="AG2643" s="1"/>
      <c r="AH2643" s="1"/>
      <c r="AI2643" s="1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  <c r="DZ2643" s="1"/>
      <c r="EA2643" s="1"/>
      <c r="EB2643" s="1"/>
      <c r="EC2643" s="1"/>
      <c r="ED2643" s="1"/>
      <c r="EE2643" s="1"/>
      <c r="EF2643" s="1"/>
      <c r="EG2643" s="1"/>
      <c r="EH2643" s="1"/>
      <c r="EI2643" s="1"/>
      <c r="EJ2643" s="1"/>
      <c r="EK2643" s="1"/>
      <c r="EL2643" s="1"/>
      <c r="EM2643" s="1"/>
      <c r="EN2643" s="1"/>
      <c r="EO2643" s="1"/>
      <c r="EP2643" s="1"/>
      <c r="EQ2643" s="1"/>
      <c r="ER2643" s="1"/>
      <c r="ES2643" s="1"/>
      <c r="ET2643" s="1"/>
      <c r="EU2643" s="1"/>
      <c r="EV2643" s="1"/>
      <c r="EW2643" s="1"/>
      <c r="EX2643" s="1"/>
      <c r="EY2643" s="1"/>
      <c r="EZ2643" s="1"/>
      <c r="FA2643" s="1"/>
      <c r="FB2643" s="1"/>
      <c r="FC2643" s="1"/>
      <c r="FD2643" s="1"/>
      <c r="FE2643" s="1"/>
      <c r="FF2643" s="1"/>
      <c r="FG2643" s="1"/>
      <c r="FH2643" s="1"/>
      <c r="FI2643" s="1"/>
      <c r="FJ2643" s="1"/>
      <c r="FK2643" s="1"/>
      <c r="FL2643" s="1"/>
      <c r="FM2643" s="1"/>
      <c r="FN2643" s="1"/>
      <c r="FO2643" s="1"/>
      <c r="FP2643" s="1"/>
      <c r="FQ2643" s="1"/>
      <c r="FR2643" s="1"/>
      <c r="FS2643" s="1"/>
      <c r="FT2643" s="1"/>
      <c r="FU2643" s="1"/>
      <c r="FV2643" s="1"/>
      <c r="FW2643" s="1"/>
      <c r="FX2643" s="1"/>
      <c r="FY2643" s="1"/>
      <c r="FZ2643" s="1"/>
      <c r="GA2643" s="1"/>
      <c r="GB2643" s="1"/>
      <c r="GC2643" s="1"/>
      <c r="GD2643" s="1"/>
    </row>
    <row r="2644" spans="1:186" s="5" customFormat="1" x14ac:dyDescent="0.2">
      <c r="A2644" s="1"/>
      <c r="B2644" s="1"/>
      <c r="C2644" s="1"/>
      <c r="D2644" s="1"/>
      <c r="E2644" s="1"/>
      <c r="F2644" s="1"/>
      <c r="G2644" s="1"/>
      <c r="H2644" s="1"/>
      <c r="I2644" s="1"/>
      <c r="J2644" s="1"/>
      <c r="K2644" s="1"/>
      <c r="Y2644" s="1"/>
      <c r="Z2644" s="1"/>
      <c r="AA2644" s="1"/>
      <c r="AB2644" s="1"/>
      <c r="AC2644" s="1"/>
      <c r="AD2644" s="1"/>
      <c r="AE2644" s="1"/>
      <c r="AF2644" s="1"/>
      <c r="AG2644" s="1"/>
      <c r="AH2644" s="1"/>
      <c r="AI2644" s="1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1"/>
      <c r="DY2644" s="1"/>
      <c r="DZ2644" s="1"/>
      <c r="EA2644" s="1"/>
      <c r="EB2644" s="1"/>
      <c r="EC2644" s="1"/>
      <c r="ED2644" s="1"/>
      <c r="EE2644" s="1"/>
      <c r="EF2644" s="1"/>
      <c r="EG2644" s="1"/>
      <c r="EH2644" s="1"/>
      <c r="EI2644" s="1"/>
      <c r="EJ2644" s="1"/>
      <c r="EK2644" s="1"/>
      <c r="EL2644" s="1"/>
      <c r="EM2644" s="1"/>
      <c r="EN2644" s="1"/>
      <c r="EO2644" s="1"/>
      <c r="EP2644" s="1"/>
      <c r="EQ2644" s="1"/>
      <c r="ER2644" s="1"/>
      <c r="ES2644" s="1"/>
      <c r="ET2644" s="1"/>
      <c r="EU2644" s="1"/>
      <c r="EV2644" s="1"/>
      <c r="EW2644" s="1"/>
      <c r="EX2644" s="1"/>
      <c r="EY2644" s="1"/>
      <c r="EZ2644" s="1"/>
      <c r="FA2644" s="1"/>
      <c r="FB2644" s="1"/>
      <c r="FC2644" s="1"/>
      <c r="FD2644" s="1"/>
      <c r="FE2644" s="1"/>
      <c r="FF2644" s="1"/>
      <c r="FG2644" s="1"/>
      <c r="FH2644" s="1"/>
      <c r="FI2644" s="1"/>
      <c r="FJ2644" s="1"/>
      <c r="FK2644" s="1"/>
      <c r="FL2644" s="1"/>
      <c r="FM2644" s="1"/>
      <c r="FN2644" s="1"/>
      <c r="FO2644" s="1"/>
      <c r="FP2644" s="1"/>
      <c r="FQ2644" s="1"/>
      <c r="FR2644" s="1"/>
      <c r="FS2644" s="1"/>
      <c r="FT2644" s="1"/>
      <c r="FU2644" s="1"/>
      <c r="FV2644" s="1"/>
      <c r="FW2644" s="1"/>
      <c r="FX2644" s="1"/>
      <c r="FY2644" s="1"/>
      <c r="FZ2644" s="1"/>
      <c r="GA2644" s="1"/>
      <c r="GB2644" s="1"/>
      <c r="GC2644" s="1"/>
      <c r="GD2644" s="1"/>
    </row>
    <row r="2645" spans="1:186" s="5" customFormat="1" x14ac:dyDescent="0.2">
      <c r="A2645" s="1"/>
      <c r="B2645" s="1"/>
      <c r="C2645" s="1"/>
      <c r="D2645" s="1"/>
      <c r="E2645" s="1"/>
      <c r="F2645" s="1"/>
      <c r="G2645" s="1"/>
      <c r="H2645" s="1"/>
      <c r="I2645" s="1"/>
      <c r="J2645" s="1"/>
      <c r="K2645" s="1"/>
      <c r="Y2645" s="1"/>
      <c r="Z2645" s="1"/>
      <c r="AA2645" s="1"/>
      <c r="AB2645" s="1"/>
      <c r="AC2645" s="1"/>
      <c r="AD2645" s="1"/>
      <c r="AE2645" s="1"/>
      <c r="AF2645" s="1"/>
      <c r="AG2645" s="1"/>
      <c r="AH2645" s="1"/>
      <c r="AI2645" s="1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  <c r="DZ2645" s="1"/>
      <c r="EA2645" s="1"/>
      <c r="EB2645" s="1"/>
      <c r="EC2645" s="1"/>
      <c r="ED2645" s="1"/>
      <c r="EE2645" s="1"/>
      <c r="EF2645" s="1"/>
      <c r="EG2645" s="1"/>
      <c r="EH2645" s="1"/>
      <c r="EI2645" s="1"/>
      <c r="EJ2645" s="1"/>
      <c r="EK2645" s="1"/>
      <c r="EL2645" s="1"/>
      <c r="EM2645" s="1"/>
      <c r="EN2645" s="1"/>
      <c r="EO2645" s="1"/>
      <c r="EP2645" s="1"/>
      <c r="EQ2645" s="1"/>
      <c r="ER2645" s="1"/>
      <c r="ES2645" s="1"/>
      <c r="ET2645" s="1"/>
      <c r="EU2645" s="1"/>
      <c r="EV2645" s="1"/>
      <c r="EW2645" s="1"/>
      <c r="EX2645" s="1"/>
      <c r="EY2645" s="1"/>
      <c r="EZ2645" s="1"/>
      <c r="FA2645" s="1"/>
      <c r="FB2645" s="1"/>
      <c r="FC2645" s="1"/>
      <c r="FD2645" s="1"/>
      <c r="FE2645" s="1"/>
      <c r="FF2645" s="1"/>
      <c r="FG2645" s="1"/>
      <c r="FH2645" s="1"/>
      <c r="FI2645" s="1"/>
      <c r="FJ2645" s="1"/>
      <c r="FK2645" s="1"/>
      <c r="FL2645" s="1"/>
      <c r="FM2645" s="1"/>
      <c r="FN2645" s="1"/>
      <c r="FO2645" s="1"/>
      <c r="FP2645" s="1"/>
      <c r="FQ2645" s="1"/>
      <c r="FR2645" s="1"/>
      <c r="FS2645" s="1"/>
      <c r="FT2645" s="1"/>
      <c r="FU2645" s="1"/>
      <c r="FV2645" s="1"/>
      <c r="FW2645" s="1"/>
      <c r="FX2645" s="1"/>
      <c r="FY2645" s="1"/>
      <c r="FZ2645" s="1"/>
      <c r="GA2645" s="1"/>
      <c r="GB2645" s="1"/>
      <c r="GC2645" s="1"/>
      <c r="GD2645" s="1"/>
    </row>
    <row r="2646" spans="1:186" s="5" customFormat="1" x14ac:dyDescent="0.2">
      <c r="A2646" s="1"/>
      <c r="B2646" s="1"/>
      <c r="C2646" s="1"/>
      <c r="D2646" s="1"/>
      <c r="E2646" s="1"/>
      <c r="F2646" s="1"/>
      <c r="G2646" s="1"/>
      <c r="H2646" s="1"/>
      <c r="I2646" s="1"/>
      <c r="J2646" s="1"/>
      <c r="K2646" s="1"/>
      <c r="Y2646" s="1"/>
      <c r="Z2646" s="1"/>
      <c r="AA2646" s="1"/>
      <c r="AB2646" s="1"/>
      <c r="AC2646" s="1"/>
      <c r="AD2646" s="1"/>
      <c r="AE2646" s="1"/>
      <c r="AF2646" s="1"/>
      <c r="AG2646" s="1"/>
      <c r="AH2646" s="1"/>
      <c r="AI2646" s="1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  <c r="DZ2646" s="1"/>
      <c r="EA2646" s="1"/>
      <c r="EB2646" s="1"/>
      <c r="EC2646" s="1"/>
      <c r="ED2646" s="1"/>
      <c r="EE2646" s="1"/>
      <c r="EF2646" s="1"/>
      <c r="EG2646" s="1"/>
      <c r="EH2646" s="1"/>
      <c r="EI2646" s="1"/>
      <c r="EJ2646" s="1"/>
      <c r="EK2646" s="1"/>
      <c r="EL2646" s="1"/>
      <c r="EM2646" s="1"/>
      <c r="EN2646" s="1"/>
      <c r="EO2646" s="1"/>
      <c r="EP2646" s="1"/>
      <c r="EQ2646" s="1"/>
      <c r="ER2646" s="1"/>
      <c r="ES2646" s="1"/>
      <c r="ET2646" s="1"/>
      <c r="EU2646" s="1"/>
      <c r="EV2646" s="1"/>
      <c r="EW2646" s="1"/>
      <c r="EX2646" s="1"/>
      <c r="EY2646" s="1"/>
      <c r="EZ2646" s="1"/>
      <c r="FA2646" s="1"/>
      <c r="FB2646" s="1"/>
      <c r="FC2646" s="1"/>
      <c r="FD2646" s="1"/>
      <c r="FE2646" s="1"/>
      <c r="FF2646" s="1"/>
      <c r="FG2646" s="1"/>
      <c r="FH2646" s="1"/>
      <c r="FI2646" s="1"/>
      <c r="FJ2646" s="1"/>
      <c r="FK2646" s="1"/>
      <c r="FL2646" s="1"/>
      <c r="FM2646" s="1"/>
      <c r="FN2646" s="1"/>
      <c r="FO2646" s="1"/>
      <c r="FP2646" s="1"/>
      <c r="FQ2646" s="1"/>
      <c r="FR2646" s="1"/>
      <c r="FS2646" s="1"/>
      <c r="FT2646" s="1"/>
      <c r="FU2646" s="1"/>
      <c r="FV2646" s="1"/>
      <c r="FW2646" s="1"/>
      <c r="FX2646" s="1"/>
      <c r="FY2646" s="1"/>
      <c r="FZ2646" s="1"/>
      <c r="GA2646" s="1"/>
      <c r="GB2646" s="1"/>
      <c r="GC2646" s="1"/>
      <c r="GD2646" s="1"/>
    </row>
    <row r="2647" spans="1:186" s="5" customFormat="1" x14ac:dyDescent="0.2">
      <c r="A2647" s="1"/>
      <c r="B2647" s="1"/>
      <c r="C2647" s="1"/>
      <c r="D2647" s="1"/>
      <c r="E2647" s="1"/>
      <c r="F2647" s="1"/>
      <c r="G2647" s="1"/>
      <c r="H2647" s="1"/>
      <c r="I2647" s="1"/>
      <c r="J2647" s="1"/>
      <c r="K2647" s="1"/>
      <c r="Y2647" s="1"/>
      <c r="Z2647" s="1"/>
      <c r="AA2647" s="1"/>
      <c r="AB2647" s="1"/>
      <c r="AC2647" s="1"/>
      <c r="AD2647" s="1"/>
      <c r="AE2647" s="1"/>
      <c r="AF2647" s="1"/>
      <c r="AG2647" s="1"/>
      <c r="AH2647" s="1"/>
      <c r="AI2647" s="1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1"/>
      <c r="DY2647" s="1"/>
      <c r="DZ2647" s="1"/>
      <c r="EA2647" s="1"/>
      <c r="EB2647" s="1"/>
      <c r="EC2647" s="1"/>
      <c r="ED2647" s="1"/>
      <c r="EE2647" s="1"/>
      <c r="EF2647" s="1"/>
      <c r="EG2647" s="1"/>
      <c r="EH2647" s="1"/>
      <c r="EI2647" s="1"/>
      <c r="EJ2647" s="1"/>
      <c r="EK2647" s="1"/>
      <c r="EL2647" s="1"/>
      <c r="EM2647" s="1"/>
      <c r="EN2647" s="1"/>
      <c r="EO2647" s="1"/>
      <c r="EP2647" s="1"/>
      <c r="EQ2647" s="1"/>
      <c r="ER2647" s="1"/>
      <c r="ES2647" s="1"/>
      <c r="ET2647" s="1"/>
      <c r="EU2647" s="1"/>
      <c r="EV2647" s="1"/>
      <c r="EW2647" s="1"/>
      <c r="EX2647" s="1"/>
      <c r="EY2647" s="1"/>
      <c r="EZ2647" s="1"/>
      <c r="FA2647" s="1"/>
      <c r="FB2647" s="1"/>
      <c r="FC2647" s="1"/>
      <c r="FD2647" s="1"/>
      <c r="FE2647" s="1"/>
      <c r="FF2647" s="1"/>
      <c r="FG2647" s="1"/>
      <c r="FH2647" s="1"/>
      <c r="FI2647" s="1"/>
      <c r="FJ2647" s="1"/>
      <c r="FK2647" s="1"/>
      <c r="FL2647" s="1"/>
      <c r="FM2647" s="1"/>
      <c r="FN2647" s="1"/>
      <c r="FO2647" s="1"/>
      <c r="FP2647" s="1"/>
      <c r="FQ2647" s="1"/>
      <c r="FR2647" s="1"/>
      <c r="FS2647" s="1"/>
      <c r="FT2647" s="1"/>
      <c r="FU2647" s="1"/>
      <c r="FV2647" s="1"/>
      <c r="FW2647" s="1"/>
      <c r="FX2647" s="1"/>
      <c r="FY2647" s="1"/>
      <c r="FZ2647" s="1"/>
      <c r="GA2647" s="1"/>
      <c r="GB2647" s="1"/>
      <c r="GC2647" s="1"/>
      <c r="GD2647" s="1"/>
    </row>
    <row r="2648" spans="1:186" s="5" customFormat="1" x14ac:dyDescent="0.2">
      <c r="A2648" s="1"/>
      <c r="B2648" s="1"/>
      <c r="C2648" s="1"/>
      <c r="D2648" s="1"/>
      <c r="E2648" s="1"/>
      <c r="F2648" s="1"/>
      <c r="G2648" s="1"/>
      <c r="H2648" s="1"/>
      <c r="I2648" s="1"/>
      <c r="J2648" s="1"/>
      <c r="K2648" s="1"/>
      <c r="Y2648" s="1"/>
      <c r="Z2648" s="1"/>
      <c r="AA2648" s="1"/>
      <c r="AB2648" s="1"/>
      <c r="AC2648" s="1"/>
      <c r="AD2648" s="1"/>
      <c r="AE2648" s="1"/>
      <c r="AF2648" s="1"/>
      <c r="AG2648" s="1"/>
      <c r="AH2648" s="1"/>
      <c r="AI2648" s="1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  <c r="EA2648" s="1"/>
      <c r="EB2648" s="1"/>
      <c r="EC2648" s="1"/>
      <c r="ED2648" s="1"/>
      <c r="EE2648" s="1"/>
      <c r="EF2648" s="1"/>
      <c r="EG2648" s="1"/>
      <c r="EH2648" s="1"/>
      <c r="EI2648" s="1"/>
      <c r="EJ2648" s="1"/>
      <c r="EK2648" s="1"/>
      <c r="EL2648" s="1"/>
      <c r="EM2648" s="1"/>
      <c r="EN2648" s="1"/>
      <c r="EO2648" s="1"/>
      <c r="EP2648" s="1"/>
      <c r="EQ2648" s="1"/>
      <c r="ER2648" s="1"/>
      <c r="ES2648" s="1"/>
      <c r="ET2648" s="1"/>
      <c r="EU2648" s="1"/>
      <c r="EV2648" s="1"/>
      <c r="EW2648" s="1"/>
      <c r="EX2648" s="1"/>
      <c r="EY2648" s="1"/>
      <c r="EZ2648" s="1"/>
      <c r="FA2648" s="1"/>
      <c r="FB2648" s="1"/>
      <c r="FC2648" s="1"/>
      <c r="FD2648" s="1"/>
      <c r="FE2648" s="1"/>
      <c r="FF2648" s="1"/>
      <c r="FG2648" s="1"/>
      <c r="FH2648" s="1"/>
      <c r="FI2648" s="1"/>
      <c r="FJ2648" s="1"/>
      <c r="FK2648" s="1"/>
      <c r="FL2648" s="1"/>
      <c r="FM2648" s="1"/>
      <c r="FN2648" s="1"/>
      <c r="FO2648" s="1"/>
      <c r="FP2648" s="1"/>
      <c r="FQ2648" s="1"/>
      <c r="FR2648" s="1"/>
      <c r="FS2648" s="1"/>
      <c r="FT2648" s="1"/>
      <c r="FU2648" s="1"/>
      <c r="FV2648" s="1"/>
      <c r="FW2648" s="1"/>
      <c r="FX2648" s="1"/>
      <c r="FY2648" s="1"/>
      <c r="FZ2648" s="1"/>
      <c r="GA2648" s="1"/>
      <c r="GB2648" s="1"/>
      <c r="GC2648" s="1"/>
      <c r="GD2648" s="1"/>
    </row>
    <row r="2649" spans="1:186" s="5" customFormat="1" x14ac:dyDescent="0.2">
      <c r="A2649" s="1"/>
      <c r="B2649" s="1"/>
      <c r="C2649" s="1"/>
      <c r="D2649" s="1"/>
      <c r="E2649" s="1"/>
      <c r="F2649" s="1"/>
      <c r="G2649" s="1"/>
      <c r="H2649" s="1"/>
      <c r="I2649" s="1"/>
      <c r="J2649" s="1"/>
      <c r="K2649" s="1"/>
      <c r="Y2649" s="1"/>
      <c r="Z2649" s="1"/>
      <c r="AA2649" s="1"/>
      <c r="AB2649" s="1"/>
      <c r="AC2649" s="1"/>
      <c r="AD2649" s="1"/>
      <c r="AE2649" s="1"/>
      <c r="AF2649" s="1"/>
      <c r="AG2649" s="1"/>
      <c r="AH2649" s="1"/>
      <c r="AI2649" s="1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1"/>
      <c r="DY2649" s="1"/>
      <c r="DZ2649" s="1"/>
      <c r="EA2649" s="1"/>
      <c r="EB2649" s="1"/>
      <c r="EC2649" s="1"/>
      <c r="ED2649" s="1"/>
      <c r="EE2649" s="1"/>
      <c r="EF2649" s="1"/>
      <c r="EG2649" s="1"/>
      <c r="EH2649" s="1"/>
      <c r="EI2649" s="1"/>
      <c r="EJ2649" s="1"/>
      <c r="EK2649" s="1"/>
      <c r="EL2649" s="1"/>
      <c r="EM2649" s="1"/>
      <c r="EN2649" s="1"/>
      <c r="EO2649" s="1"/>
      <c r="EP2649" s="1"/>
      <c r="EQ2649" s="1"/>
      <c r="ER2649" s="1"/>
      <c r="ES2649" s="1"/>
      <c r="ET2649" s="1"/>
      <c r="EU2649" s="1"/>
      <c r="EV2649" s="1"/>
      <c r="EW2649" s="1"/>
      <c r="EX2649" s="1"/>
      <c r="EY2649" s="1"/>
      <c r="EZ2649" s="1"/>
      <c r="FA2649" s="1"/>
      <c r="FB2649" s="1"/>
      <c r="FC2649" s="1"/>
      <c r="FD2649" s="1"/>
      <c r="FE2649" s="1"/>
      <c r="FF2649" s="1"/>
      <c r="FG2649" s="1"/>
      <c r="FH2649" s="1"/>
      <c r="FI2649" s="1"/>
      <c r="FJ2649" s="1"/>
      <c r="FK2649" s="1"/>
      <c r="FL2649" s="1"/>
      <c r="FM2649" s="1"/>
      <c r="FN2649" s="1"/>
      <c r="FO2649" s="1"/>
      <c r="FP2649" s="1"/>
      <c r="FQ2649" s="1"/>
      <c r="FR2649" s="1"/>
      <c r="FS2649" s="1"/>
      <c r="FT2649" s="1"/>
      <c r="FU2649" s="1"/>
      <c r="FV2649" s="1"/>
      <c r="FW2649" s="1"/>
      <c r="FX2649" s="1"/>
      <c r="FY2649" s="1"/>
      <c r="FZ2649" s="1"/>
      <c r="GA2649" s="1"/>
      <c r="GB2649" s="1"/>
      <c r="GC2649" s="1"/>
      <c r="GD2649" s="1"/>
    </row>
    <row r="2650" spans="1:186" s="5" customFormat="1" x14ac:dyDescent="0.2">
      <c r="A2650" s="1"/>
      <c r="B2650" s="1"/>
      <c r="C2650" s="1"/>
      <c r="D2650" s="1"/>
      <c r="E2650" s="1"/>
      <c r="F2650" s="1"/>
      <c r="G2650" s="1"/>
      <c r="H2650" s="1"/>
      <c r="I2650" s="1"/>
      <c r="J2650" s="1"/>
      <c r="K2650" s="1"/>
      <c r="Y2650" s="1"/>
      <c r="Z2650" s="1"/>
      <c r="AA2650" s="1"/>
      <c r="AB2650" s="1"/>
      <c r="AC2650" s="1"/>
      <c r="AD2650" s="1"/>
      <c r="AE2650" s="1"/>
      <c r="AF2650" s="1"/>
      <c r="AG2650" s="1"/>
      <c r="AH2650" s="1"/>
      <c r="AI2650" s="1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  <c r="DZ2650" s="1"/>
      <c r="EA2650" s="1"/>
      <c r="EB2650" s="1"/>
      <c r="EC2650" s="1"/>
      <c r="ED2650" s="1"/>
      <c r="EE2650" s="1"/>
      <c r="EF2650" s="1"/>
      <c r="EG2650" s="1"/>
      <c r="EH2650" s="1"/>
      <c r="EI2650" s="1"/>
      <c r="EJ2650" s="1"/>
      <c r="EK2650" s="1"/>
      <c r="EL2650" s="1"/>
      <c r="EM2650" s="1"/>
      <c r="EN2650" s="1"/>
      <c r="EO2650" s="1"/>
      <c r="EP2650" s="1"/>
      <c r="EQ2650" s="1"/>
      <c r="ER2650" s="1"/>
      <c r="ES2650" s="1"/>
      <c r="ET2650" s="1"/>
      <c r="EU2650" s="1"/>
      <c r="EV2650" s="1"/>
      <c r="EW2650" s="1"/>
      <c r="EX2650" s="1"/>
      <c r="EY2650" s="1"/>
      <c r="EZ2650" s="1"/>
      <c r="FA2650" s="1"/>
      <c r="FB2650" s="1"/>
      <c r="FC2650" s="1"/>
      <c r="FD2650" s="1"/>
      <c r="FE2650" s="1"/>
      <c r="FF2650" s="1"/>
      <c r="FG2650" s="1"/>
      <c r="FH2650" s="1"/>
      <c r="FI2650" s="1"/>
      <c r="FJ2650" s="1"/>
      <c r="FK2650" s="1"/>
      <c r="FL2650" s="1"/>
      <c r="FM2650" s="1"/>
      <c r="FN2650" s="1"/>
      <c r="FO2650" s="1"/>
      <c r="FP2650" s="1"/>
      <c r="FQ2650" s="1"/>
      <c r="FR2650" s="1"/>
      <c r="FS2650" s="1"/>
      <c r="FT2650" s="1"/>
      <c r="FU2650" s="1"/>
      <c r="FV2650" s="1"/>
      <c r="FW2650" s="1"/>
      <c r="FX2650" s="1"/>
      <c r="FY2650" s="1"/>
      <c r="FZ2650" s="1"/>
      <c r="GA2650" s="1"/>
      <c r="GB2650" s="1"/>
      <c r="GC2650" s="1"/>
      <c r="GD2650" s="1"/>
    </row>
    <row r="2651" spans="1:186" s="5" customFormat="1" x14ac:dyDescent="0.2">
      <c r="A2651" s="1"/>
      <c r="B2651" s="1"/>
      <c r="C2651" s="1"/>
      <c r="D2651" s="1"/>
      <c r="E2651" s="1"/>
      <c r="F2651" s="1"/>
      <c r="G2651" s="1"/>
      <c r="H2651" s="1"/>
      <c r="I2651" s="1"/>
      <c r="J2651" s="1"/>
      <c r="K2651" s="1"/>
      <c r="Y2651" s="1"/>
      <c r="Z2651" s="1"/>
      <c r="AA2651" s="1"/>
      <c r="AB2651" s="1"/>
      <c r="AC2651" s="1"/>
      <c r="AD2651" s="1"/>
      <c r="AE2651" s="1"/>
      <c r="AF2651" s="1"/>
      <c r="AG2651" s="1"/>
      <c r="AH2651" s="1"/>
      <c r="AI2651" s="1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1"/>
      <c r="DY2651" s="1"/>
      <c r="DZ2651" s="1"/>
      <c r="EA2651" s="1"/>
      <c r="EB2651" s="1"/>
      <c r="EC2651" s="1"/>
      <c r="ED2651" s="1"/>
      <c r="EE2651" s="1"/>
      <c r="EF2651" s="1"/>
      <c r="EG2651" s="1"/>
      <c r="EH2651" s="1"/>
      <c r="EI2651" s="1"/>
      <c r="EJ2651" s="1"/>
      <c r="EK2651" s="1"/>
      <c r="EL2651" s="1"/>
      <c r="EM2651" s="1"/>
      <c r="EN2651" s="1"/>
      <c r="EO2651" s="1"/>
      <c r="EP2651" s="1"/>
      <c r="EQ2651" s="1"/>
      <c r="ER2651" s="1"/>
      <c r="ES2651" s="1"/>
      <c r="ET2651" s="1"/>
      <c r="EU2651" s="1"/>
      <c r="EV2651" s="1"/>
      <c r="EW2651" s="1"/>
      <c r="EX2651" s="1"/>
      <c r="EY2651" s="1"/>
      <c r="EZ2651" s="1"/>
      <c r="FA2651" s="1"/>
      <c r="FB2651" s="1"/>
      <c r="FC2651" s="1"/>
      <c r="FD2651" s="1"/>
      <c r="FE2651" s="1"/>
      <c r="FF2651" s="1"/>
      <c r="FG2651" s="1"/>
      <c r="FH2651" s="1"/>
      <c r="FI2651" s="1"/>
      <c r="FJ2651" s="1"/>
      <c r="FK2651" s="1"/>
      <c r="FL2651" s="1"/>
      <c r="FM2651" s="1"/>
      <c r="FN2651" s="1"/>
      <c r="FO2651" s="1"/>
      <c r="FP2651" s="1"/>
      <c r="FQ2651" s="1"/>
      <c r="FR2651" s="1"/>
      <c r="FS2651" s="1"/>
      <c r="FT2651" s="1"/>
      <c r="FU2651" s="1"/>
      <c r="FV2651" s="1"/>
      <c r="FW2651" s="1"/>
      <c r="FX2651" s="1"/>
      <c r="FY2651" s="1"/>
      <c r="FZ2651" s="1"/>
      <c r="GA2651" s="1"/>
      <c r="GB2651" s="1"/>
      <c r="GC2651" s="1"/>
      <c r="GD2651" s="1"/>
    </row>
    <row r="2652" spans="1:186" s="5" customFormat="1" x14ac:dyDescent="0.2">
      <c r="A2652" s="1"/>
      <c r="B2652" s="1"/>
      <c r="C2652" s="1"/>
      <c r="D2652" s="1"/>
      <c r="E2652" s="1"/>
      <c r="F2652" s="1"/>
      <c r="G2652" s="1"/>
      <c r="H2652" s="1"/>
      <c r="I2652" s="1"/>
      <c r="J2652" s="1"/>
      <c r="K2652" s="1"/>
      <c r="Y2652" s="1"/>
      <c r="Z2652" s="1"/>
      <c r="AA2652" s="1"/>
      <c r="AB2652" s="1"/>
      <c r="AC2652" s="1"/>
      <c r="AD2652" s="1"/>
      <c r="AE2652" s="1"/>
      <c r="AF2652" s="1"/>
      <c r="AG2652" s="1"/>
      <c r="AH2652" s="1"/>
      <c r="AI2652" s="1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1"/>
      <c r="DY2652" s="1"/>
      <c r="DZ2652" s="1"/>
      <c r="EA2652" s="1"/>
      <c r="EB2652" s="1"/>
      <c r="EC2652" s="1"/>
      <c r="ED2652" s="1"/>
      <c r="EE2652" s="1"/>
      <c r="EF2652" s="1"/>
      <c r="EG2652" s="1"/>
      <c r="EH2652" s="1"/>
      <c r="EI2652" s="1"/>
      <c r="EJ2652" s="1"/>
      <c r="EK2652" s="1"/>
      <c r="EL2652" s="1"/>
      <c r="EM2652" s="1"/>
      <c r="EN2652" s="1"/>
      <c r="EO2652" s="1"/>
      <c r="EP2652" s="1"/>
      <c r="EQ2652" s="1"/>
      <c r="ER2652" s="1"/>
      <c r="ES2652" s="1"/>
      <c r="ET2652" s="1"/>
      <c r="EU2652" s="1"/>
      <c r="EV2652" s="1"/>
      <c r="EW2652" s="1"/>
      <c r="EX2652" s="1"/>
      <c r="EY2652" s="1"/>
      <c r="EZ2652" s="1"/>
      <c r="FA2652" s="1"/>
      <c r="FB2652" s="1"/>
      <c r="FC2652" s="1"/>
      <c r="FD2652" s="1"/>
      <c r="FE2652" s="1"/>
      <c r="FF2652" s="1"/>
      <c r="FG2652" s="1"/>
      <c r="FH2652" s="1"/>
      <c r="FI2652" s="1"/>
      <c r="FJ2652" s="1"/>
      <c r="FK2652" s="1"/>
      <c r="FL2652" s="1"/>
      <c r="FM2652" s="1"/>
      <c r="FN2652" s="1"/>
      <c r="FO2652" s="1"/>
      <c r="FP2652" s="1"/>
      <c r="FQ2652" s="1"/>
      <c r="FR2652" s="1"/>
      <c r="FS2652" s="1"/>
      <c r="FT2652" s="1"/>
      <c r="FU2652" s="1"/>
      <c r="FV2652" s="1"/>
      <c r="FW2652" s="1"/>
      <c r="FX2652" s="1"/>
      <c r="FY2652" s="1"/>
      <c r="FZ2652" s="1"/>
      <c r="GA2652" s="1"/>
      <c r="GB2652" s="1"/>
      <c r="GC2652" s="1"/>
      <c r="GD2652" s="1"/>
    </row>
    <row r="2653" spans="1:186" s="5" customFormat="1" x14ac:dyDescent="0.2">
      <c r="A2653" s="1"/>
      <c r="B2653" s="1"/>
      <c r="C2653" s="1"/>
      <c r="D2653" s="1"/>
      <c r="E2653" s="1"/>
      <c r="F2653" s="1"/>
      <c r="G2653" s="1"/>
      <c r="H2653" s="1"/>
      <c r="I2653" s="1"/>
      <c r="J2653" s="1"/>
      <c r="K2653" s="1"/>
      <c r="Y2653" s="1"/>
      <c r="Z2653" s="1"/>
      <c r="AA2653" s="1"/>
      <c r="AB2653" s="1"/>
      <c r="AC2653" s="1"/>
      <c r="AD2653" s="1"/>
      <c r="AE2653" s="1"/>
      <c r="AF2653" s="1"/>
      <c r="AG2653" s="1"/>
      <c r="AH2653" s="1"/>
      <c r="AI2653" s="1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1"/>
      <c r="DY2653" s="1"/>
      <c r="DZ2653" s="1"/>
      <c r="EA2653" s="1"/>
      <c r="EB2653" s="1"/>
      <c r="EC2653" s="1"/>
      <c r="ED2653" s="1"/>
      <c r="EE2653" s="1"/>
      <c r="EF2653" s="1"/>
      <c r="EG2653" s="1"/>
      <c r="EH2653" s="1"/>
      <c r="EI2653" s="1"/>
      <c r="EJ2653" s="1"/>
      <c r="EK2653" s="1"/>
      <c r="EL2653" s="1"/>
      <c r="EM2653" s="1"/>
      <c r="EN2653" s="1"/>
      <c r="EO2653" s="1"/>
      <c r="EP2653" s="1"/>
      <c r="EQ2653" s="1"/>
      <c r="ER2653" s="1"/>
      <c r="ES2653" s="1"/>
      <c r="ET2653" s="1"/>
      <c r="EU2653" s="1"/>
      <c r="EV2653" s="1"/>
      <c r="EW2653" s="1"/>
      <c r="EX2653" s="1"/>
      <c r="EY2653" s="1"/>
      <c r="EZ2653" s="1"/>
      <c r="FA2653" s="1"/>
      <c r="FB2653" s="1"/>
      <c r="FC2653" s="1"/>
      <c r="FD2653" s="1"/>
      <c r="FE2653" s="1"/>
      <c r="FF2653" s="1"/>
      <c r="FG2653" s="1"/>
      <c r="FH2653" s="1"/>
      <c r="FI2653" s="1"/>
      <c r="FJ2653" s="1"/>
      <c r="FK2653" s="1"/>
      <c r="FL2653" s="1"/>
      <c r="FM2653" s="1"/>
      <c r="FN2653" s="1"/>
      <c r="FO2653" s="1"/>
      <c r="FP2653" s="1"/>
      <c r="FQ2653" s="1"/>
      <c r="FR2653" s="1"/>
      <c r="FS2653" s="1"/>
      <c r="FT2653" s="1"/>
      <c r="FU2653" s="1"/>
      <c r="FV2653" s="1"/>
      <c r="FW2653" s="1"/>
      <c r="FX2653" s="1"/>
      <c r="FY2653" s="1"/>
      <c r="FZ2653" s="1"/>
      <c r="GA2653" s="1"/>
      <c r="GB2653" s="1"/>
      <c r="GC2653" s="1"/>
      <c r="GD2653" s="1"/>
    </row>
    <row r="2654" spans="1:186" s="5" customFormat="1" x14ac:dyDescent="0.2">
      <c r="A2654" s="1"/>
      <c r="B2654" s="1"/>
      <c r="C2654" s="1"/>
      <c r="D2654" s="1"/>
      <c r="E2654" s="1"/>
      <c r="F2654" s="1"/>
      <c r="G2654" s="1"/>
      <c r="H2654" s="1"/>
      <c r="I2654" s="1"/>
      <c r="J2654" s="1"/>
      <c r="K2654" s="1"/>
      <c r="Y2654" s="1"/>
      <c r="Z2654" s="1"/>
      <c r="AA2654" s="1"/>
      <c r="AB2654" s="1"/>
      <c r="AC2654" s="1"/>
      <c r="AD2654" s="1"/>
      <c r="AE2654" s="1"/>
      <c r="AF2654" s="1"/>
      <c r="AG2654" s="1"/>
      <c r="AH2654" s="1"/>
      <c r="AI2654" s="1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1"/>
      <c r="DY2654" s="1"/>
      <c r="DZ2654" s="1"/>
      <c r="EA2654" s="1"/>
      <c r="EB2654" s="1"/>
      <c r="EC2654" s="1"/>
      <c r="ED2654" s="1"/>
      <c r="EE2654" s="1"/>
      <c r="EF2654" s="1"/>
      <c r="EG2654" s="1"/>
      <c r="EH2654" s="1"/>
      <c r="EI2654" s="1"/>
      <c r="EJ2654" s="1"/>
      <c r="EK2654" s="1"/>
      <c r="EL2654" s="1"/>
      <c r="EM2654" s="1"/>
      <c r="EN2654" s="1"/>
      <c r="EO2654" s="1"/>
      <c r="EP2654" s="1"/>
      <c r="EQ2654" s="1"/>
      <c r="ER2654" s="1"/>
      <c r="ES2654" s="1"/>
      <c r="ET2654" s="1"/>
      <c r="EU2654" s="1"/>
      <c r="EV2654" s="1"/>
      <c r="EW2654" s="1"/>
      <c r="EX2654" s="1"/>
      <c r="EY2654" s="1"/>
      <c r="EZ2654" s="1"/>
      <c r="FA2654" s="1"/>
      <c r="FB2654" s="1"/>
      <c r="FC2654" s="1"/>
      <c r="FD2654" s="1"/>
      <c r="FE2654" s="1"/>
      <c r="FF2654" s="1"/>
      <c r="FG2654" s="1"/>
      <c r="FH2654" s="1"/>
      <c r="FI2654" s="1"/>
      <c r="FJ2654" s="1"/>
      <c r="FK2654" s="1"/>
      <c r="FL2654" s="1"/>
      <c r="FM2654" s="1"/>
      <c r="FN2654" s="1"/>
      <c r="FO2654" s="1"/>
      <c r="FP2654" s="1"/>
      <c r="FQ2654" s="1"/>
      <c r="FR2654" s="1"/>
      <c r="FS2654" s="1"/>
      <c r="FT2654" s="1"/>
      <c r="FU2654" s="1"/>
      <c r="FV2654" s="1"/>
      <c r="FW2654" s="1"/>
      <c r="FX2654" s="1"/>
      <c r="FY2654" s="1"/>
      <c r="FZ2654" s="1"/>
      <c r="GA2654" s="1"/>
      <c r="GB2654" s="1"/>
      <c r="GC2654" s="1"/>
      <c r="GD2654" s="1"/>
    </row>
    <row r="2655" spans="1:186" s="5" customFormat="1" x14ac:dyDescent="0.2">
      <c r="A2655" s="1"/>
      <c r="B2655" s="1"/>
      <c r="C2655" s="1"/>
      <c r="D2655" s="1"/>
      <c r="E2655" s="1"/>
      <c r="F2655" s="1"/>
      <c r="G2655" s="1"/>
      <c r="H2655" s="1"/>
      <c r="I2655" s="1"/>
      <c r="J2655" s="1"/>
      <c r="K2655" s="1"/>
      <c r="Y2655" s="1"/>
      <c r="Z2655" s="1"/>
      <c r="AA2655" s="1"/>
      <c r="AB2655" s="1"/>
      <c r="AC2655" s="1"/>
      <c r="AD2655" s="1"/>
      <c r="AE2655" s="1"/>
      <c r="AF2655" s="1"/>
      <c r="AG2655" s="1"/>
      <c r="AH2655" s="1"/>
      <c r="AI2655" s="1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1"/>
      <c r="DY2655" s="1"/>
      <c r="DZ2655" s="1"/>
      <c r="EA2655" s="1"/>
      <c r="EB2655" s="1"/>
      <c r="EC2655" s="1"/>
      <c r="ED2655" s="1"/>
      <c r="EE2655" s="1"/>
      <c r="EF2655" s="1"/>
      <c r="EG2655" s="1"/>
      <c r="EH2655" s="1"/>
      <c r="EI2655" s="1"/>
      <c r="EJ2655" s="1"/>
      <c r="EK2655" s="1"/>
      <c r="EL2655" s="1"/>
      <c r="EM2655" s="1"/>
      <c r="EN2655" s="1"/>
      <c r="EO2655" s="1"/>
      <c r="EP2655" s="1"/>
      <c r="EQ2655" s="1"/>
      <c r="ER2655" s="1"/>
      <c r="ES2655" s="1"/>
      <c r="ET2655" s="1"/>
      <c r="EU2655" s="1"/>
      <c r="EV2655" s="1"/>
      <c r="EW2655" s="1"/>
      <c r="EX2655" s="1"/>
      <c r="EY2655" s="1"/>
      <c r="EZ2655" s="1"/>
      <c r="FA2655" s="1"/>
      <c r="FB2655" s="1"/>
      <c r="FC2655" s="1"/>
      <c r="FD2655" s="1"/>
      <c r="FE2655" s="1"/>
      <c r="FF2655" s="1"/>
      <c r="FG2655" s="1"/>
      <c r="FH2655" s="1"/>
      <c r="FI2655" s="1"/>
      <c r="FJ2655" s="1"/>
      <c r="FK2655" s="1"/>
      <c r="FL2655" s="1"/>
      <c r="FM2655" s="1"/>
      <c r="FN2655" s="1"/>
      <c r="FO2655" s="1"/>
      <c r="FP2655" s="1"/>
      <c r="FQ2655" s="1"/>
      <c r="FR2655" s="1"/>
      <c r="FS2655" s="1"/>
      <c r="FT2655" s="1"/>
      <c r="FU2655" s="1"/>
      <c r="FV2655" s="1"/>
      <c r="FW2655" s="1"/>
      <c r="FX2655" s="1"/>
      <c r="FY2655" s="1"/>
      <c r="FZ2655" s="1"/>
      <c r="GA2655" s="1"/>
      <c r="GB2655" s="1"/>
      <c r="GC2655" s="1"/>
      <c r="GD2655" s="1"/>
    </row>
    <row r="2656" spans="1:186" s="5" customFormat="1" x14ac:dyDescent="0.2">
      <c r="A2656" s="1"/>
      <c r="B2656" s="1"/>
      <c r="C2656" s="1"/>
      <c r="D2656" s="1"/>
      <c r="E2656" s="1"/>
      <c r="F2656" s="1"/>
      <c r="G2656" s="1"/>
      <c r="H2656" s="1"/>
      <c r="I2656" s="1"/>
      <c r="J2656" s="1"/>
      <c r="K2656" s="1"/>
      <c r="Y2656" s="1"/>
      <c r="Z2656" s="1"/>
      <c r="AA2656" s="1"/>
      <c r="AB2656" s="1"/>
      <c r="AC2656" s="1"/>
      <c r="AD2656" s="1"/>
      <c r="AE2656" s="1"/>
      <c r="AF2656" s="1"/>
      <c r="AG2656" s="1"/>
      <c r="AH2656" s="1"/>
      <c r="AI2656" s="1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1"/>
      <c r="DY2656" s="1"/>
      <c r="DZ2656" s="1"/>
      <c r="EA2656" s="1"/>
      <c r="EB2656" s="1"/>
      <c r="EC2656" s="1"/>
      <c r="ED2656" s="1"/>
      <c r="EE2656" s="1"/>
      <c r="EF2656" s="1"/>
      <c r="EG2656" s="1"/>
      <c r="EH2656" s="1"/>
      <c r="EI2656" s="1"/>
      <c r="EJ2656" s="1"/>
      <c r="EK2656" s="1"/>
      <c r="EL2656" s="1"/>
      <c r="EM2656" s="1"/>
      <c r="EN2656" s="1"/>
      <c r="EO2656" s="1"/>
      <c r="EP2656" s="1"/>
      <c r="EQ2656" s="1"/>
      <c r="ER2656" s="1"/>
      <c r="ES2656" s="1"/>
      <c r="ET2656" s="1"/>
      <c r="EU2656" s="1"/>
      <c r="EV2656" s="1"/>
      <c r="EW2656" s="1"/>
      <c r="EX2656" s="1"/>
      <c r="EY2656" s="1"/>
      <c r="EZ2656" s="1"/>
      <c r="FA2656" s="1"/>
      <c r="FB2656" s="1"/>
      <c r="FC2656" s="1"/>
      <c r="FD2656" s="1"/>
      <c r="FE2656" s="1"/>
      <c r="FF2656" s="1"/>
      <c r="FG2656" s="1"/>
      <c r="FH2656" s="1"/>
      <c r="FI2656" s="1"/>
      <c r="FJ2656" s="1"/>
      <c r="FK2656" s="1"/>
      <c r="FL2656" s="1"/>
      <c r="FM2656" s="1"/>
      <c r="FN2656" s="1"/>
      <c r="FO2656" s="1"/>
      <c r="FP2656" s="1"/>
      <c r="FQ2656" s="1"/>
      <c r="FR2656" s="1"/>
      <c r="FS2656" s="1"/>
      <c r="FT2656" s="1"/>
      <c r="FU2656" s="1"/>
      <c r="FV2656" s="1"/>
      <c r="FW2656" s="1"/>
      <c r="FX2656" s="1"/>
      <c r="FY2656" s="1"/>
      <c r="FZ2656" s="1"/>
      <c r="GA2656" s="1"/>
      <c r="GB2656" s="1"/>
      <c r="GC2656" s="1"/>
      <c r="GD2656" s="1"/>
    </row>
    <row r="2657" spans="1:186" s="5" customFormat="1" x14ac:dyDescent="0.2">
      <c r="A2657" s="1"/>
      <c r="B2657" s="1"/>
      <c r="C2657" s="1"/>
      <c r="D2657" s="1"/>
      <c r="E2657" s="1"/>
      <c r="F2657" s="1"/>
      <c r="G2657" s="1"/>
      <c r="H2657" s="1"/>
      <c r="I2657" s="1"/>
      <c r="J2657" s="1"/>
      <c r="K2657" s="1"/>
      <c r="Y2657" s="1"/>
      <c r="Z2657" s="1"/>
      <c r="AA2657" s="1"/>
      <c r="AB2657" s="1"/>
      <c r="AC2657" s="1"/>
      <c r="AD2657" s="1"/>
      <c r="AE2657" s="1"/>
      <c r="AF2657" s="1"/>
      <c r="AG2657" s="1"/>
      <c r="AH2657" s="1"/>
      <c r="AI2657" s="1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1"/>
      <c r="DY2657" s="1"/>
      <c r="DZ2657" s="1"/>
      <c r="EA2657" s="1"/>
      <c r="EB2657" s="1"/>
      <c r="EC2657" s="1"/>
      <c r="ED2657" s="1"/>
      <c r="EE2657" s="1"/>
      <c r="EF2657" s="1"/>
      <c r="EG2657" s="1"/>
      <c r="EH2657" s="1"/>
      <c r="EI2657" s="1"/>
      <c r="EJ2657" s="1"/>
      <c r="EK2657" s="1"/>
      <c r="EL2657" s="1"/>
      <c r="EM2657" s="1"/>
      <c r="EN2657" s="1"/>
      <c r="EO2657" s="1"/>
      <c r="EP2657" s="1"/>
      <c r="EQ2657" s="1"/>
      <c r="ER2657" s="1"/>
      <c r="ES2657" s="1"/>
      <c r="ET2657" s="1"/>
      <c r="EU2657" s="1"/>
      <c r="EV2657" s="1"/>
      <c r="EW2657" s="1"/>
      <c r="EX2657" s="1"/>
      <c r="EY2657" s="1"/>
      <c r="EZ2657" s="1"/>
      <c r="FA2657" s="1"/>
      <c r="FB2657" s="1"/>
      <c r="FC2657" s="1"/>
      <c r="FD2657" s="1"/>
      <c r="FE2657" s="1"/>
      <c r="FF2657" s="1"/>
      <c r="FG2657" s="1"/>
      <c r="FH2657" s="1"/>
      <c r="FI2657" s="1"/>
      <c r="FJ2657" s="1"/>
      <c r="FK2657" s="1"/>
      <c r="FL2657" s="1"/>
      <c r="FM2657" s="1"/>
      <c r="FN2657" s="1"/>
      <c r="FO2657" s="1"/>
      <c r="FP2657" s="1"/>
      <c r="FQ2657" s="1"/>
      <c r="FR2657" s="1"/>
      <c r="FS2657" s="1"/>
      <c r="FT2657" s="1"/>
      <c r="FU2657" s="1"/>
      <c r="FV2657" s="1"/>
      <c r="FW2657" s="1"/>
      <c r="FX2657" s="1"/>
      <c r="FY2657" s="1"/>
      <c r="FZ2657" s="1"/>
      <c r="GA2657" s="1"/>
      <c r="GB2657" s="1"/>
      <c r="GC2657" s="1"/>
      <c r="GD2657" s="1"/>
    </row>
    <row r="2658" spans="1:186" s="5" customFormat="1" x14ac:dyDescent="0.2">
      <c r="A2658" s="1"/>
      <c r="B2658" s="1"/>
      <c r="C2658" s="1"/>
      <c r="D2658" s="1"/>
      <c r="E2658" s="1"/>
      <c r="F2658" s="1"/>
      <c r="G2658" s="1"/>
      <c r="H2658" s="1"/>
      <c r="I2658" s="1"/>
      <c r="J2658" s="1"/>
      <c r="K2658" s="1"/>
      <c r="Y2658" s="1"/>
      <c r="Z2658" s="1"/>
      <c r="AA2658" s="1"/>
      <c r="AB2658" s="1"/>
      <c r="AC2658" s="1"/>
      <c r="AD2658" s="1"/>
      <c r="AE2658" s="1"/>
      <c r="AF2658" s="1"/>
      <c r="AG2658" s="1"/>
      <c r="AH2658" s="1"/>
      <c r="AI2658" s="1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1"/>
      <c r="DY2658" s="1"/>
      <c r="DZ2658" s="1"/>
      <c r="EA2658" s="1"/>
      <c r="EB2658" s="1"/>
      <c r="EC2658" s="1"/>
      <c r="ED2658" s="1"/>
      <c r="EE2658" s="1"/>
      <c r="EF2658" s="1"/>
      <c r="EG2658" s="1"/>
      <c r="EH2658" s="1"/>
      <c r="EI2658" s="1"/>
      <c r="EJ2658" s="1"/>
      <c r="EK2658" s="1"/>
      <c r="EL2658" s="1"/>
      <c r="EM2658" s="1"/>
      <c r="EN2658" s="1"/>
      <c r="EO2658" s="1"/>
      <c r="EP2658" s="1"/>
      <c r="EQ2658" s="1"/>
      <c r="ER2658" s="1"/>
      <c r="ES2658" s="1"/>
      <c r="ET2658" s="1"/>
      <c r="EU2658" s="1"/>
      <c r="EV2658" s="1"/>
      <c r="EW2658" s="1"/>
      <c r="EX2658" s="1"/>
      <c r="EY2658" s="1"/>
      <c r="EZ2658" s="1"/>
      <c r="FA2658" s="1"/>
      <c r="FB2658" s="1"/>
      <c r="FC2658" s="1"/>
      <c r="FD2658" s="1"/>
      <c r="FE2658" s="1"/>
      <c r="FF2658" s="1"/>
      <c r="FG2658" s="1"/>
      <c r="FH2658" s="1"/>
      <c r="FI2658" s="1"/>
      <c r="FJ2658" s="1"/>
      <c r="FK2658" s="1"/>
      <c r="FL2658" s="1"/>
      <c r="FM2658" s="1"/>
      <c r="FN2658" s="1"/>
      <c r="FO2658" s="1"/>
      <c r="FP2658" s="1"/>
      <c r="FQ2658" s="1"/>
      <c r="FR2658" s="1"/>
      <c r="FS2658" s="1"/>
      <c r="FT2658" s="1"/>
      <c r="FU2658" s="1"/>
      <c r="FV2658" s="1"/>
      <c r="FW2658" s="1"/>
      <c r="FX2658" s="1"/>
      <c r="FY2658" s="1"/>
      <c r="FZ2658" s="1"/>
      <c r="GA2658" s="1"/>
      <c r="GB2658" s="1"/>
      <c r="GC2658" s="1"/>
      <c r="GD2658" s="1"/>
    </row>
    <row r="2659" spans="1:186" s="5" customFormat="1" x14ac:dyDescent="0.2">
      <c r="A2659" s="1"/>
      <c r="B2659" s="1"/>
      <c r="C2659" s="1"/>
      <c r="D2659" s="1"/>
      <c r="E2659" s="1"/>
      <c r="F2659" s="1"/>
      <c r="G2659" s="1"/>
      <c r="H2659" s="1"/>
      <c r="I2659" s="1"/>
      <c r="J2659" s="1"/>
      <c r="K2659" s="1"/>
      <c r="Y2659" s="1"/>
      <c r="Z2659" s="1"/>
      <c r="AA2659" s="1"/>
      <c r="AB2659" s="1"/>
      <c r="AC2659" s="1"/>
      <c r="AD2659" s="1"/>
      <c r="AE2659" s="1"/>
      <c r="AF2659" s="1"/>
      <c r="AG2659" s="1"/>
      <c r="AH2659" s="1"/>
      <c r="AI2659" s="1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1"/>
      <c r="DY2659" s="1"/>
      <c r="DZ2659" s="1"/>
      <c r="EA2659" s="1"/>
      <c r="EB2659" s="1"/>
      <c r="EC2659" s="1"/>
      <c r="ED2659" s="1"/>
      <c r="EE2659" s="1"/>
      <c r="EF2659" s="1"/>
      <c r="EG2659" s="1"/>
      <c r="EH2659" s="1"/>
      <c r="EI2659" s="1"/>
      <c r="EJ2659" s="1"/>
      <c r="EK2659" s="1"/>
      <c r="EL2659" s="1"/>
      <c r="EM2659" s="1"/>
      <c r="EN2659" s="1"/>
      <c r="EO2659" s="1"/>
      <c r="EP2659" s="1"/>
      <c r="EQ2659" s="1"/>
      <c r="ER2659" s="1"/>
      <c r="ES2659" s="1"/>
      <c r="ET2659" s="1"/>
      <c r="EU2659" s="1"/>
      <c r="EV2659" s="1"/>
      <c r="EW2659" s="1"/>
      <c r="EX2659" s="1"/>
      <c r="EY2659" s="1"/>
      <c r="EZ2659" s="1"/>
      <c r="FA2659" s="1"/>
      <c r="FB2659" s="1"/>
      <c r="FC2659" s="1"/>
      <c r="FD2659" s="1"/>
      <c r="FE2659" s="1"/>
      <c r="FF2659" s="1"/>
      <c r="FG2659" s="1"/>
      <c r="FH2659" s="1"/>
      <c r="FI2659" s="1"/>
      <c r="FJ2659" s="1"/>
      <c r="FK2659" s="1"/>
      <c r="FL2659" s="1"/>
      <c r="FM2659" s="1"/>
      <c r="FN2659" s="1"/>
      <c r="FO2659" s="1"/>
      <c r="FP2659" s="1"/>
      <c r="FQ2659" s="1"/>
      <c r="FR2659" s="1"/>
      <c r="FS2659" s="1"/>
      <c r="FT2659" s="1"/>
      <c r="FU2659" s="1"/>
      <c r="FV2659" s="1"/>
      <c r="FW2659" s="1"/>
      <c r="FX2659" s="1"/>
      <c r="FY2659" s="1"/>
      <c r="FZ2659" s="1"/>
      <c r="GA2659" s="1"/>
      <c r="GB2659" s="1"/>
      <c r="GC2659" s="1"/>
      <c r="GD2659" s="1"/>
    </row>
    <row r="2660" spans="1:186" s="5" customFormat="1" x14ac:dyDescent="0.2">
      <c r="A2660" s="1"/>
      <c r="B2660" s="1"/>
      <c r="C2660" s="1"/>
      <c r="D2660" s="1"/>
      <c r="E2660" s="1"/>
      <c r="F2660" s="1"/>
      <c r="G2660" s="1"/>
      <c r="H2660" s="1"/>
      <c r="I2660" s="1"/>
      <c r="J2660" s="1"/>
      <c r="K2660" s="1"/>
      <c r="Y2660" s="1"/>
      <c r="Z2660" s="1"/>
      <c r="AA2660" s="1"/>
      <c r="AB2660" s="1"/>
      <c r="AC2660" s="1"/>
      <c r="AD2660" s="1"/>
      <c r="AE2660" s="1"/>
      <c r="AF2660" s="1"/>
      <c r="AG2660" s="1"/>
      <c r="AH2660" s="1"/>
      <c r="AI2660" s="1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1"/>
      <c r="DY2660" s="1"/>
      <c r="DZ2660" s="1"/>
      <c r="EA2660" s="1"/>
      <c r="EB2660" s="1"/>
      <c r="EC2660" s="1"/>
      <c r="ED2660" s="1"/>
      <c r="EE2660" s="1"/>
      <c r="EF2660" s="1"/>
      <c r="EG2660" s="1"/>
      <c r="EH2660" s="1"/>
      <c r="EI2660" s="1"/>
      <c r="EJ2660" s="1"/>
      <c r="EK2660" s="1"/>
      <c r="EL2660" s="1"/>
      <c r="EM2660" s="1"/>
      <c r="EN2660" s="1"/>
      <c r="EO2660" s="1"/>
      <c r="EP2660" s="1"/>
      <c r="EQ2660" s="1"/>
      <c r="ER2660" s="1"/>
      <c r="ES2660" s="1"/>
      <c r="ET2660" s="1"/>
      <c r="EU2660" s="1"/>
      <c r="EV2660" s="1"/>
      <c r="EW2660" s="1"/>
      <c r="EX2660" s="1"/>
      <c r="EY2660" s="1"/>
      <c r="EZ2660" s="1"/>
      <c r="FA2660" s="1"/>
      <c r="FB2660" s="1"/>
      <c r="FC2660" s="1"/>
      <c r="FD2660" s="1"/>
      <c r="FE2660" s="1"/>
      <c r="FF2660" s="1"/>
      <c r="FG2660" s="1"/>
      <c r="FH2660" s="1"/>
      <c r="FI2660" s="1"/>
      <c r="FJ2660" s="1"/>
      <c r="FK2660" s="1"/>
      <c r="FL2660" s="1"/>
      <c r="FM2660" s="1"/>
      <c r="FN2660" s="1"/>
      <c r="FO2660" s="1"/>
      <c r="FP2660" s="1"/>
      <c r="FQ2660" s="1"/>
      <c r="FR2660" s="1"/>
      <c r="FS2660" s="1"/>
      <c r="FT2660" s="1"/>
      <c r="FU2660" s="1"/>
      <c r="FV2660" s="1"/>
      <c r="FW2660" s="1"/>
      <c r="FX2660" s="1"/>
      <c r="FY2660" s="1"/>
      <c r="FZ2660" s="1"/>
      <c r="GA2660" s="1"/>
      <c r="GB2660" s="1"/>
      <c r="GC2660" s="1"/>
      <c r="GD2660" s="1"/>
    </row>
    <row r="2661" spans="1:186" s="5" customFormat="1" x14ac:dyDescent="0.2">
      <c r="A2661" s="1"/>
      <c r="B2661" s="1"/>
      <c r="C2661" s="1"/>
      <c r="D2661" s="1"/>
      <c r="E2661" s="1"/>
      <c r="F2661" s="1"/>
      <c r="G2661" s="1"/>
      <c r="H2661" s="1"/>
      <c r="I2661" s="1"/>
      <c r="J2661" s="1"/>
      <c r="K2661" s="1"/>
      <c r="Y2661" s="1"/>
      <c r="Z2661" s="1"/>
      <c r="AA2661" s="1"/>
      <c r="AB2661" s="1"/>
      <c r="AC2661" s="1"/>
      <c r="AD2661" s="1"/>
      <c r="AE2661" s="1"/>
      <c r="AF2661" s="1"/>
      <c r="AG2661" s="1"/>
      <c r="AH2661" s="1"/>
      <c r="AI2661" s="1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1"/>
      <c r="DY2661" s="1"/>
      <c r="DZ2661" s="1"/>
      <c r="EA2661" s="1"/>
      <c r="EB2661" s="1"/>
      <c r="EC2661" s="1"/>
      <c r="ED2661" s="1"/>
      <c r="EE2661" s="1"/>
      <c r="EF2661" s="1"/>
      <c r="EG2661" s="1"/>
      <c r="EH2661" s="1"/>
      <c r="EI2661" s="1"/>
      <c r="EJ2661" s="1"/>
      <c r="EK2661" s="1"/>
      <c r="EL2661" s="1"/>
      <c r="EM2661" s="1"/>
      <c r="EN2661" s="1"/>
      <c r="EO2661" s="1"/>
      <c r="EP2661" s="1"/>
      <c r="EQ2661" s="1"/>
      <c r="ER2661" s="1"/>
      <c r="ES2661" s="1"/>
      <c r="ET2661" s="1"/>
      <c r="EU2661" s="1"/>
      <c r="EV2661" s="1"/>
      <c r="EW2661" s="1"/>
      <c r="EX2661" s="1"/>
      <c r="EY2661" s="1"/>
      <c r="EZ2661" s="1"/>
      <c r="FA2661" s="1"/>
      <c r="FB2661" s="1"/>
      <c r="FC2661" s="1"/>
      <c r="FD2661" s="1"/>
      <c r="FE2661" s="1"/>
      <c r="FF2661" s="1"/>
      <c r="FG2661" s="1"/>
      <c r="FH2661" s="1"/>
      <c r="FI2661" s="1"/>
      <c r="FJ2661" s="1"/>
      <c r="FK2661" s="1"/>
      <c r="FL2661" s="1"/>
      <c r="FM2661" s="1"/>
      <c r="FN2661" s="1"/>
      <c r="FO2661" s="1"/>
      <c r="FP2661" s="1"/>
      <c r="FQ2661" s="1"/>
      <c r="FR2661" s="1"/>
      <c r="FS2661" s="1"/>
      <c r="FT2661" s="1"/>
      <c r="FU2661" s="1"/>
      <c r="FV2661" s="1"/>
      <c r="FW2661" s="1"/>
      <c r="FX2661" s="1"/>
      <c r="FY2661" s="1"/>
      <c r="FZ2661" s="1"/>
      <c r="GA2661" s="1"/>
      <c r="GB2661" s="1"/>
      <c r="GC2661" s="1"/>
      <c r="GD2661" s="1"/>
    </row>
    <row r="2662" spans="1:186" s="5" customFormat="1" x14ac:dyDescent="0.2">
      <c r="A2662" s="1"/>
      <c r="B2662" s="1"/>
      <c r="C2662" s="1"/>
      <c r="D2662" s="1"/>
      <c r="E2662" s="1"/>
      <c r="F2662" s="1"/>
      <c r="G2662" s="1"/>
      <c r="H2662" s="1"/>
      <c r="I2662" s="1"/>
      <c r="J2662" s="1"/>
      <c r="K2662" s="1"/>
      <c r="Y2662" s="1"/>
      <c r="Z2662" s="1"/>
      <c r="AA2662" s="1"/>
      <c r="AB2662" s="1"/>
      <c r="AC2662" s="1"/>
      <c r="AD2662" s="1"/>
      <c r="AE2662" s="1"/>
      <c r="AF2662" s="1"/>
      <c r="AG2662" s="1"/>
      <c r="AH2662" s="1"/>
      <c r="AI2662" s="1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1"/>
      <c r="DY2662" s="1"/>
      <c r="DZ2662" s="1"/>
      <c r="EA2662" s="1"/>
      <c r="EB2662" s="1"/>
      <c r="EC2662" s="1"/>
      <c r="ED2662" s="1"/>
      <c r="EE2662" s="1"/>
      <c r="EF2662" s="1"/>
      <c r="EG2662" s="1"/>
      <c r="EH2662" s="1"/>
      <c r="EI2662" s="1"/>
      <c r="EJ2662" s="1"/>
      <c r="EK2662" s="1"/>
      <c r="EL2662" s="1"/>
      <c r="EM2662" s="1"/>
      <c r="EN2662" s="1"/>
      <c r="EO2662" s="1"/>
      <c r="EP2662" s="1"/>
      <c r="EQ2662" s="1"/>
      <c r="ER2662" s="1"/>
      <c r="ES2662" s="1"/>
      <c r="ET2662" s="1"/>
      <c r="EU2662" s="1"/>
      <c r="EV2662" s="1"/>
      <c r="EW2662" s="1"/>
      <c r="EX2662" s="1"/>
      <c r="EY2662" s="1"/>
      <c r="EZ2662" s="1"/>
      <c r="FA2662" s="1"/>
      <c r="FB2662" s="1"/>
      <c r="FC2662" s="1"/>
      <c r="FD2662" s="1"/>
      <c r="FE2662" s="1"/>
      <c r="FF2662" s="1"/>
      <c r="FG2662" s="1"/>
      <c r="FH2662" s="1"/>
      <c r="FI2662" s="1"/>
      <c r="FJ2662" s="1"/>
      <c r="FK2662" s="1"/>
      <c r="FL2662" s="1"/>
      <c r="FM2662" s="1"/>
      <c r="FN2662" s="1"/>
      <c r="FO2662" s="1"/>
      <c r="FP2662" s="1"/>
      <c r="FQ2662" s="1"/>
      <c r="FR2662" s="1"/>
      <c r="FS2662" s="1"/>
      <c r="FT2662" s="1"/>
      <c r="FU2662" s="1"/>
      <c r="FV2662" s="1"/>
      <c r="FW2662" s="1"/>
      <c r="FX2662" s="1"/>
      <c r="FY2662" s="1"/>
      <c r="FZ2662" s="1"/>
      <c r="GA2662" s="1"/>
      <c r="GB2662" s="1"/>
      <c r="GC2662" s="1"/>
      <c r="GD2662" s="1"/>
    </row>
    <row r="2663" spans="1:186" s="5" customFormat="1" x14ac:dyDescent="0.2">
      <c r="A2663" s="1"/>
      <c r="B2663" s="1"/>
      <c r="C2663" s="1"/>
      <c r="D2663" s="1"/>
      <c r="E2663" s="1"/>
      <c r="F2663" s="1"/>
      <c r="G2663" s="1"/>
      <c r="H2663" s="1"/>
      <c r="I2663" s="1"/>
      <c r="J2663" s="1"/>
      <c r="K2663" s="1"/>
      <c r="Y2663" s="1"/>
      <c r="Z2663" s="1"/>
      <c r="AA2663" s="1"/>
      <c r="AB2663" s="1"/>
      <c r="AC2663" s="1"/>
      <c r="AD2663" s="1"/>
      <c r="AE2663" s="1"/>
      <c r="AF2663" s="1"/>
      <c r="AG2663" s="1"/>
      <c r="AH2663" s="1"/>
      <c r="AI2663" s="1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1"/>
      <c r="DY2663" s="1"/>
      <c r="DZ2663" s="1"/>
      <c r="EA2663" s="1"/>
      <c r="EB2663" s="1"/>
      <c r="EC2663" s="1"/>
      <c r="ED2663" s="1"/>
      <c r="EE2663" s="1"/>
      <c r="EF2663" s="1"/>
      <c r="EG2663" s="1"/>
      <c r="EH2663" s="1"/>
      <c r="EI2663" s="1"/>
      <c r="EJ2663" s="1"/>
      <c r="EK2663" s="1"/>
      <c r="EL2663" s="1"/>
      <c r="EM2663" s="1"/>
      <c r="EN2663" s="1"/>
      <c r="EO2663" s="1"/>
      <c r="EP2663" s="1"/>
      <c r="EQ2663" s="1"/>
      <c r="ER2663" s="1"/>
      <c r="ES2663" s="1"/>
      <c r="ET2663" s="1"/>
      <c r="EU2663" s="1"/>
      <c r="EV2663" s="1"/>
      <c r="EW2663" s="1"/>
      <c r="EX2663" s="1"/>
      <c r="EY2663" s="1"/>
      <c r="EZ2663" s="1"/>
      <c r="FA2663" s="1"/>
      <c r="FB2663" s="1"/>
      <c r="FC2663" s="1"/>
      <c r="FD2663" s="1"/>
      <c r="FE2663" s="1"/>
      <c r="FF2663" s="1"/>
      <c r="FG2663" s="1"/>
      <c r="FH2663" s="1"/>
      <c r="FI2663" s="1"/>
      <c r="FJ2663" s="1"/>
      <c r="FK2663" s="1"/>
      <c r="FL2663" s="1"/>
      <c r="FM2663" s="1"/>
      <c r="FN2663" s="1"/>
      <c r="FO2663" s="1"/>
      <c r="FP2663" s="1"/>
      <c r="FQ2663" s="1"/>
      <c r="FR2663" s="1"/>
      <c r="FS2663" s="1"/>
      <c r="FT2663" s="1"/>
      <c r="FU2663" s="1"/>
      <c r="FV2663" s="1"/>
      <c r="FW2663" s="1"/>
      <c r="FX2663" s="1"/>
      <c r="FY2663" s="1"/>
      <c r="FZ2663" s="1"/>
      <c r="GA2663" s="1"/>
      <c r="GB2663" s="1"/>
      <c r="GC2663" s="1"/>
      <c r="GD2663" s="1"/>
    </row>
    <row r="2664" spans="1:186" s="5" customFormat="1" x14ac:dyDescent="0.2">
      <c r="A2664" s="1"/>
      <c r="B2664" s="1"/>
      <c r="C2664" s="1"/>
      <c r="D2664" s="1"/>
      <c r="E2664" s="1"/>
      <c r="F2664" s="1"/>
      <c r="G2664" s="1"/>
      <c r="H2664" s="1"/>
      <c r="I2664" s="1"/>
      <c r="J2664" s="1"/>
      <c r="K2664" s="1"/>
      <c r="Y2664" s="1"/>
      <c r="Z2664" s="1"/>
      <c r="AA2664" s="1"/>
      <c r="AB2664" s="1"/>
      <c r="AC2664" s="1"/>
      <c r="AD2664" s="1"/>
      <c r="AE2664" s="1"/>
      <c r="AF2664" s="1"/>
      <c r="AG2664" s="1"/>
      <c r="AH2664" s="1"/>
      <c r="AI2664" s="1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1"/>
      <c r="DY2664" s="1"/>
      <c r="DZ2664" s="1"/>
      <c r="EA2664" s="1"/>
      <c r="EB2664" s="1"/>
      <c r="EC2664" s="1"/>
      <c r="ED2664" s="1"/>
      <c r="EE2664" s="1"/>
      <c r="EF2664" s="1"/>
      <c r="EG2664" s="1"/>
      <c r="EH2664" s="1"/>
      <c r="EI2664" s="1"/>
      <c r="EJ2664" s="1"/>
      <c r="EK2664" s="1"/>
      <c r="EL2664" s="1"/>
      <c r="EM2664" s="1"/>
      <c r="EN2664" s="1"/>
      <c r="EO2664" s="1"/>
      <c r="EP2664" s="1"/>
      <c r="EQ2664" s="1"/>
      <c r="ER2664" s="1"/>
      <c r="ES2664" s="1"/>
      <c r="ET2664" s="1"/>
      <c r="EU2664" s="1"/>
      <c r="EV2664" s="1"/>
      <c r="EW2664" s="1"/>
      <c r="EX2664" s="1"/>
      <c r="EY2664" s="1"/>
      <c r="EZ2664" s="1"/>
      <c r="FA2664" s="1"/>
      <c r="FB2664" s="1"/>
      <c r="FC2664" s="1"/>
      <c r="FD2664" s="1"/>
      <c r="FE2664" s="1"/>
      <c r="FF2664" s="1"/>
      <c r="FG2664" s="1"/>
      <c r="FH2664" s="1"/>
      <c r="FI2664" s="1"/>
      <c r="FJ2664" s="1"/>
      <c r="FK2664" s="1"/>
      <c r="FL2664" s="1"/>
      <c r="FM2664" s="1"/>
      <c r="FN2664" s="1"/>
      <c r="FO2664" s="1"/>
      <c r="FP2664" s="1"/>
      <c r="FQ2664" s="1"/>
      <c r="FR2664" s="1"/>
      <c r="FS2664" s="1"/>
      <c r="FT2664" s="1"/>
      <c r="FU2664" s="1"/>
      <c r="FV2664" s="1"/>
      <c r="FW2664" s="1"/>
      <c r="FX2664" s="1"/>
      <c r="FY2664" s="1"/>
      <c r="FZ2664" s="1"/>
      <c r="GA2664" s="1"/>
      <c r="GB2664" s="1"/>
      <c r="GC2664" s="1"/>
      <c r="GD2664" s="1"/>
    </row>
    <row r="2665" spans="1:186" s="5" customFormat="1" x14ac:dyDescent="0.2">
      <c r="A2665" s="1"/>
      <c r="B2665" s="1"/>
      <c r="C2665" s="1"/>
      <c r="D2665" s="1"/>
      <c r="E2665" s="1"/>
      <c r="F2665" s="1"/>
      <c r="G2665" s="1"/>
      <c r="H2665" s="1"/>
      <c r="I2665" s="1"/>
      <c r="J2665" s="1"/>
      <c r="K2665" s="1"/>
      <c r="Y2665" s="1"/>
      <c r="Z2665" s="1"/>
      <c r="AA2665" s="1"/>
      <c r="AB2665" s="1"/>
      <c r="AC2665" s="1"/>
      <c r="AD2665" s="1"/>
      <c r="AE2665" s="1"/>
      <c r="AF2665" s="1"/>
      <c r="AG2665" s="1"/>
      <c r="AH2665" s="1"/>
      <c r="AI2665" s="1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1"/>
      <c r="DY2665" s="1"/>
      <c r="DZ2665" s="1"/>
      <c r="EA2665" s="1"/>
      <c r="EB2665" s="1"/>
      <c r="EC2665" s="1"/>
      <c r="ED2665" s="1"/>
      <c r="EE2665" s="1"/>
      <c r="EF2665" s="1"/>
      <c r="EG2665" s="1"/>
      <c r="EH2665" s="1"/>
      <c r="EI2665" s="1"/>
      <c r="EJ2665" s="1"/>
      <c r="EK2665" s="1"/>
      <c r="EL2665" s="1"/>
      <c r="EM2665" s="1"/>
      <c r="EN2665" s="1"/>
      <c r="EO2665" s="1"/>
      <c r="EP2665" s="1"/>
      <c r="EQ2665" s="1"/>
      <c r="ER2665" s="1"/>
      <c r="ES2665" s="1"/>
      <c r="ET2665" s="1"/>
      <c r="EU2665" s="1"/>
      <c r="EV2665" s="1"/>
      <c r="EW2665" s="1"/>
      <c r="EX2665" s="1"/>
      <c r="EY2665" s="1"/>
      <c r="EZ2665" s="1"/>
      <c r="FA2665" s="1"/>
      <c r="FB2665" s="1"/>
      <c r="FC2665" s="1"/>
      <c r="FD2665" s="1"/>
      <c r="FE2665" s="1"/>
      <c r="FF2665" s="1"/>
      <c r="FG2665" s="1"/>
      <c r="FH2665" s="1"/>
      <c r="FI2665" s="1"/>
      <c r="FJ2665" s="1"/>
      <c r="FK2665" s="1"/>
      <c r="FL2665" s="1"/>
      <c r="FM2665" s="1"/>
      <c r="FN2665" s="1"/>
      <c r="FO2665" s="1"/>
      <c r="FP2665" s="1"/>
      <c r="FQ2665" s="1"/>
      <c r="FR2665" s="1"/>
      <c r="FS2665" s="1"/>
      <c r="FT2665" s="1"/>
      <c r="FU2665" s="1"/>
      <c r="FV2665" s="1"/>
      <c r="FW2665" s="1"/>
      <c r="FX2665" s="1"/>
      <c r="FY2665" s="1"/>
      <c r="FZ2665" s="1"/>
      <c r="GA2665" s="1"/>
      <c r="GB2665" s="1"/>
      <c r="GC2665" s="1"/>
      <c r="GD2665" s="1"/>
    </row>
    <row r="2666" spans="1:186" s="5" customFormat="1" x14ac:dyDescent="0.2">
      <c r="A2666" s="1"/>
      <c r="B2666" s="1"/>
      <c r="C2666" s="1"/>
      <c r="D2666" s="1"/>
      <c r="E2666" s="1"/>
      <c r="F2666" s="1"/>
      <c r="G2666" s="1"/>
      <c r="H2666" s="1"/>
      <c r="I2666" s="1"/>
      <c r="J2666" s="1"/>
      <c r="K2666" s="1"/>
      <c r="Y2666" s="1"/>
      <c r="Z2666" s="1"/>
      <c r="AA2666" s="1"/>
      <c r="AB2666" s="1"/>
      <c r="AC2666" s="1"/>
      <c r="AD2666" s="1"/>
      <c r="AE2666" s="1"/>
      <c r="AF2666" s="1"/>
      <c r="AG2666" s="1"/>
      <c r="AH2666" s="1"/>
      <c r="AI2666" s="1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1"/>
      <c r="DY2666" s="1"/>
      <c r="DZ2666" s="1"/>
      <c r="EA2666" s="1"/>
      <c r="EB2666" s="1"/>
      <c r="EC2666" s="1"/>
      <c r="ED2666" s="1"/>
      <c r="EE2666" s="1"/>
      <c r="EF2666" s="1"/>
      <c r="EG2666" s="1"/>
      <c r="EH2666" s="1"/>
      <c r="EI2666" s="1"/>
      <c r="EJ2666" s="1"/>
      <c r="EK2666" s="1"/>
      <c r="EL2666" s="1"/>
      <c r="EM2666" s="1"/>
      <c r="EN2666" s="1"/>
      <c r="EO2666" s="1"/>
      <c r="EP2666" s="1"/>
      <c r="EQ2666" s="1"/>
      <c r="ER2666" s="1"/>
      <c r="ES2666" s="1"/>
      <c r="ET2666" s="1"/>
      <c r="EU2666" s="1"/>
      <c r="EV2666" s="1"/>
      <c r="EW2666" s="1"/>
      <c r="EX2666" s="1"/>
      <c r="EY2666" s="1"/>
      <c r="EZ2666" s="1"/>
      <c r="FA2666" s="1"/>
      <c r="FB2666" s="1"/>
      <c r="FC2666" s="1"/>
      <c r="FD2666" s="1"/>
      <c r="FE2666" s="1"/>
      <c r="FF2666" s="1"/>
      <c r="FG2666" s="1"/>
      <c r="FH2666" s="1"/>
      <c r="FI2666" s="1"/>
      <c r="FJ2666" s="1"/>
      <c r="FK2666" s="1"/>
      <c r="FL2666" s="1"/>
      <c r="FM2666" s="1"/>
      <c r="FN2666" s="1"/>
      <c r="FO2666" s="1"/>
      <c r="FP2666" s="1"/>
      <c r="FQ2666" s="1"/>
      <c r="FR2666" s="1"/>
      <c r="FS2666" s="1"/>
      <c r="FT2666" s="1"/>
      <c r="FU2666" s="1"/>
      <c r="FV2666" s="1"/>
      <c r="FW2666" s="1"/>
      <c r="FX2666" s="1"/>
      <c r="FY2666" s="1"/>
      <c r="FZ2666" s="1"/>
      <c r="GA2666" s="1"/>
      <c r="GB2666" s="1"/>
      <c r="GC2666" s="1"/>
      <c r="GD2666" s="1"/>
    </row>
    <row r="2667" spans="1:186" s="5" customFormat="1" x14ac:dyDescent="0.2">
      <c r="A2667" s="1"/>
      <c r="B2667" s="1"/>
      <c r="C2667" s="1"/>
      <c r="D2667" s="1"/>
      <c r="E2667" s="1"/>
      <c r="F2667" s="1"/>
      <c r="G2667" s="1"/>
      <c r="H2667" s="1"/>
      <c r="I2667" s="1"/>
      <c r="J2667" s="1"/>
      <c r="K2667" s="1"/>
      <c r="Y2667" s="1"/>
      <c r="Z2667" s="1"/>
      <c r="AA2667" s="1"/>
      <c r="AB2667" s="1"/>
      <c r="AC2667" s="1"/>
      <c r="AD2667" s="1"/>
      <c r="AE2667" s="1"/>
      <c r="AF2667" s="1"/>
      <c r="AG2667" s="1"/>
      <c r="AH2667" s="1"/>
      <c r="AI2667" s="1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1"/>
      <c r="DY2667" s="1"/>
      <c r="DZ2667" s="1"/>
      <c r="EA2667" s="1"/>
      <c r="EB2667" s="1"/>
      <c r="EC2667" s="1"/>
      <c r="ED2667" s="1"/>
      <c r="EE2667" s="1"/>
      <c r="EF2667" s="1"/>
      <c r="EG2667" s="1"/>
      <c r="EH2667" s="1"/>
      <c r="EI2667" s="1"/>
      <c r="EJ2667" s="1"/>
      <c r="EK2667" s="1"/>
      <c r="EL2667" s="1"/>
      <c r="EM2667" s="1"/>
      <c r="EN2667" s="1"/>
      <c r="EO2667" s="1"/>
      <c r="EP2667" s="1"/>
      <c r="EQ2667" s="1"/>
      <c r="ER2667" s="1"/>
      <c r="ES2667" s="1"/>
      <c r="ET2667" s="1"/>
      <c r="EU2667" s="1"/>
      <c r="EV2667" s="1"/>
      <c r="EW2667" s="1"/>
      <c r="EX2667" s="1"/>
      <c r="EY2667" s="1"/>
      <c r="EZ2667" s="1"/>
      <c r="FA2667" s="1"/>
      <c r="FB2667" s="1"/>
      <c r="FC2667" s="1"/>
      <c r="FD2667" s="1"/>
      <c r="FE2667" s="1"/>
      <c r="FF2667" s="1"/>
      <c r="FG2667" s="1"/>
      <c r="FH2667" s="1"/>
      <c r="FI2667" s="1"/>
      <c r="FJ2667" s="1"/>
      <c r="FK2667" s="1"/>
      <c r="FL2667" s="1"/>
      <c r="FM2667" s="1"/>
      <c r="FN2667" s="1"/>
      <c r="FO2667" s="1"/>
      <c r="FP2667" s="1"/>
      <c r="FQ2667" s="1"/>
      <c r="FR2667" s="1"/>
      <c r="FS2667" s="1"/>
      <c r="FT2667" s="1"/>
      <c r="FU2667" s="1"/>
      <c r="FV2667" s="1"/>
      <c r="FW2667" s="1"/>
      <c r="FX2667" s="1"/>
      <c r="FY2667" s="1"/>
      <c r="FZ2667" s="1"/>
      <c r="GA2667" s="1"/>
      <c r="GB2667" s="1"/>
      <c r="GC2667" s="1"/>
      <c r="GD2667" s="1"/>
    </row>
    <row r="2668" spans="1:186" s="5" customFormat="1" x14ac:dyDescent="0.2">
      <c r="A2668" s="1"/>
      <c r="B2668" s="1"/>
      <c r="C2668" s="1"/>
      <c r="D2668" s="1"/>
      <c r="E2668" s="1"/>
      <c r="F2668" s="1"/>
      <c r="G2668" s="1"/>
      <c r="H2668" s="1"/>
      <c r="I2668" s="1"/>
      <c r="J2668" s="1"/>
      <c r="K2668" s="1"/>
      <c r="Y2668" s="1"/>
      <c r="Z2668" s="1"/>
      <c r="AA2668" s="1"/>
      <c r="AB2668" s="1"/>
      <c r="AC2668" s="1"/>
      <c r="AD2668" s="1"/>
      <c r="AE2668" s="1"/>
      <c r="AF2668" s="1"/>
      <c r="AG2668" s="1"/>
      <c r="AH2668" s="1"/>
      <c r="AI2668" s="1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1"/>
      <c r="DY2668" s="1"/>
      <c r="DZ2668" s="1"/>
      <c r="EA2668" s="1"/>
      <c r="EB2668" s="1"/>
      <c r="EC2668" s="1"/>
      <c r="ED2668" s="1"/>
      <c r="EE2668" s="1"/>
      <c r="EF2668" s="1"/>
      <c r="EG2668" s="1"/>
      <c r="EH2668" s="1"/>
      <c r="EI2668" s="1"/>
      <c r="EJ2668" s="1"/>
      <c r="EK2668" s="1"/>
      <c r="EL2668" s="1"/>
      <c r="EM2668" s="1"/>
      <c r="EN2668" s="1"/>
      <c r="EO2668" s="1"/>
      <c r="EP2668" s="1"/>
      <c r="EQ2668" s="1"/>
      <c r="ER2668" s="1"/>
      <c r="ES2668" s="1"/>
      <c r="ET2668" s="1"/>
      <c r="EU2668" s="1"/>
      <c r="EV2668" s="1"/>
      <c r="EW2668" s="1"/>
      <c r="EX2668" s="1"/>
      <c r="EY2668" s="1"/>
      <c r="EZ2668" s="1"/>
      <c r="FA2668" s="1"/>
      <c r="FB2668" s="1"/>
      <c r="FC2668" s="1"/>
      <c r="FD2668" s="1"/>
      <c r="FE2668" s="1"/>
      <c r="FF2668" s="1"/>
      <c r="FG2668" s="1"/>
      <c r="FH2668" s="1"/>
      <c r="FI2668" s="1"/>
      <c r="FJ2668" s="1"/>
      <c r="FK2668" s="1"/>
      <c r="FL2668" s="1"/>
      <c r="FM2668" s="1"/>
      <c r="FN2668" s="1"/>
      <c r="FO2668" s="1"/>
      <c r="FP2668" s="1"/>
      <c r="FQ2668" s="1"/>
      <c r="FR2668" s="1"/>
      <c r="FS2668" s="1"/>
      <c r="FT2668" s="1"/>
      <c r="FU2668" s="1"/>
      <c r="FV2668" s="1"/>
      <c r="FW2668" s="1"/>
      <c r="FX2668" s="1"/>
      <c r="FY2668" s="1"/>
      <c r="FZ2668" s="1"/>
      <c r="GA2668" s="1"/>
      <c r="GB2668" s="1"/>
      <c r="GC2668" s="1"/>
      <c r="GD2668" s="1"/>
    </row>
    <row r="2669" spans="1:186" s="5" customFormat="1" x14ac:dyDescent="0.2">
      <c r="A2669" s="1"/>
      <c r="B2669" s="1"/>
      <c r="C2669" s="1"/>
      <c r="D2669" s="1"/>
      <c r="E2669" s="1"/>
      <c r="F2669" s="1"/>
      <c r="G2669" s="1"/>
      <c r="H2669" s="1"/>
      <c r="I2669" s="1"/>
      <c r="J2669" s="1"/>
      <c r="K2669" s="1"/>
      <c r="Y2669" s="1"/>
      <c r="Z2669" s="1"/>
      <c r="AA2669" s="1"/>
      <c r="AB2669" s="1"/>
      <c r="AC2669" s="1"/>
      <c r="AD2669" s="1"/>
      <c r="AE2669" s="1"/>
      <c r="AF2669" s="1"/>
      <c r="AG2669" s="1"/>
      <c r="AH2669" s="1"/>
      <c r="AI2669" s="1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1"/>
      <c r="DY2669" s="1"/>
      <c r="DZ2669" s="1"/>
      <c r="EA2669" s="1"/>
      <c r="EB2669" s="1"/>
      <c r="EC2669" s="1"/>
      <c r="ED2669" s="1"/>
      <c r="EE2669" s="1"/>
      <c r="EF2669" s="1"/>
      <c r="EG2669" s="1"/>
      <c r="EH2669" s="1"/>
      <c r="EI2669" s="1"/>
      <c r="EJ2669" s="1"/>
      <c r="EK2669" s="1"/>
      <c r="EL2669" s="1"/>
      <c r="EM2669" s="1"/>
      <c r="EN2669" s="1"/>
      <c r="EO2669" s="1"/>
      <c r="EP2669" s="1"/>
      <c r="EQ2669" s="1"/>
      <c r="ER2669" s="1"/>
      <c r="ES2669" s="1"/>
      <c r="ET2669" s="1"/>
      <c r="EU2669" s="1"/>
      <c r="EV2669" s="1"/>
      <c r="EW2669" s="1"/>
      <c r="EX2669" s="1"/>
      <c r="EY2669" s="1"/>
      <c r="EZ2669" s="1"/>
      <c r="FA2669" s="1"/>
      <c r="FB2669" s="1"/>
      <c r="FC2669" s="1"/>
      <c r="FD2669" s="1"/>
      <c r="FE2669" s="1"/>
      <c r="FF2669" s="1"/>
      <c r="FG2669" s="1"/>
      <c r="FH2669" s="1"/>
      <c r="FI2669" s="1"/>
      <c r="FJ2669" s="1"/>
      <c r="FK2669" s="1"/>
      <c r="FL2669" s="1"/>
      <c r="FM2669" s="1"/>
      <c r="FN2669" s="1"/>
      <c r="FO2669" s="1"/>
      <c r="FP2669" s="1"/>
      <c r="FQ2669" s="1"/>
      <c r="FR2669" s="1"/>
      <c r="FS2669" s="1"/>
      <c r="FT2669" s="1"/>
      <c r="FU2669" s="1"/>
      <c r="FV2669" s="1"/>
      <c r="FW2669" s="1"/>
      <c r="FX2669" s="1"/>
      <c r="FY2669" s="1"/>
      <c r="FZ2669" s="1"/>
      <c r="GA2669" s="1"/>
      <c r="GB2669" s="1"/>
      <c r="GC2669" s="1"/>
      <c r="GD2669" s="1"/>
    </row>
    <row r="2670" spans="1:186" s="5" customFormat="1" x14ac:dyDescent="0.2">
      <c r="A2670" s="1"/>
      <c r="B2670" s="1"/>
      <c r="C2670" s="1"/>
      <c r="D2670" s="1"/>
      <c r="E2670" s="1"/>
      <c r="F2670" s="1"/>
      <c r="G2670" s="1"/>
      <c r="H2670" s="1"/>
      <c r="I2670" s="1"/>
      <c r="J2670" s="1"/>
      <c r="K2670" s="1"/>
      <c r="Y2670" s="1"/>
      <c r="Z2670" s="1"/>
      <c r="AA2670" s="1"/>
      <c r="AB2670" s="1"/>
      <c r="AC2670" s="1"/>
      <c r="AD2670" s="1"/>
      <c r="AE2670" s="1"/>
      <c r="AF2670" s="1"/>
      <c r="AG2670" s="1"/>
      <c r="AH2670" s="1"/>
      <c r="AI2670" s="1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1"/>
      <c r="DY2670" s="1"/>
      <c r="DZ2670" s="1"/>
      <c r="EA2670" s="1"/>
      <c r="EB2670" s="1"/>
      <c r="EC2670" s="1"/>
      <c r="ED2670" s="1"/>
      <c r="EE2670" s="1"/>
      <c r="EF2670" s="1"/>
      <c r="EG2670" s="1"/>
      <c r="EH2670" s="1"/>
      <c r="EI2670" s="1"/>
      <c r="EJ2670" s="1"/>
      <c r="EK2670" s="1"/>
      <c r="EL2670" s="1"/>
      <c r="EM2670" s="1"/>
      <c r="EN2670" s="1"/>
      <c r="EO2670" s="1"/>
      <c r="EP2670" s="1"/>
      <c r="EQ2670" s="1"/>
      <c r="ER2670" s="1"/>
      <c r="ES2670" s="1"/>
      <c r="ET2670" s="1"/>
      <c r="EU2670" s="1"/>
      <c r="EV2670" s="1"/>
      <c r="EW2670" s="1"/>
      <c r="EX2670" s="1"/>
      <c r="EY2670" s="1"/>
      <c r="EZ2670" s="1"/>
      <c r="FA2670" s="1"/>
      <c r="FB2670" s="1"/>
      <c r="FC2670" s="1"/>
      <c r="FD2670" s="1"/>
      <c r="FE2670" s="1"/>
      <c r="FF2670" s="1"/>
      <c r="FG2670" s="1"/>
      <c r="FH2670" s="1"/>
      <c r="FI2670" s="1"/>
      <c r="FJ2670" s="1"/>
      <c r="FK2670" s="1"/>
      <c r="FL2670" s="1"/>
      <c r="FM2670" s="1"/>
      <c r="FN2670" s="1"/>
      <c r="FO2670" s="1"/>
      <c r="FP2670" s="1"/>
      <c r="FQ2670" s="1"/>
      <c r="FR2670" s="1"/>
      <c r="FS2670" s="1"/>
      <c r="FT2670" s="1"/>
      <c r="FU2670" s="1"/>
      <c r="FV2670" s="1"/>
      <c r="FW2670" s="1"/>
      <c r="FX2670" s="1"/>
      <c r="FY2670" s="1"/>
      <c r="FZ2670" s="1"/>
      <c r="GA2670" s="1"/>
      <c r="GB2670" s="1"/>
      <c r="GC2670" s="1"/>
      <c r="GD2670" s="1"/>
    </row>
    <row r="2671" spans="1:186" s="5" customFormat="1" x14ac:dyDescent="0.2">
      <c r="A2671" s="1"/>
      <c r="B2671" s="1"/>
      <c r="C2671" s="1"/>
      <c r="D2671" s="1"/>
      <c r="E2671" s="1"/>
      <c r="F2671" s="1"/>
      <c r="G2671" s="1"/>
      <c r="H2671" s="1"/>
      <c r="I2671" s="1"/>
      <c r="J2671" s="1"/>
      <c r="K2671" s="1"/>
      <c r="Y2671" s="1"/>
      <c r="Z2671" s="1"/>
      <c r="AA2671" s="1"/>
      <c r="AB2671" s="1"/>
      <c r="AC2671" s="1"/>
      <c r="AD2671" s="1"/>
      <c r="AE2671" s="1"/>
      <c r="AF2671" s="1"/>
      <c r="AG2671" s="1"/>
      <c r="AH2671" s="1"/>
      <c r="AI2671" s="1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  <c r="DZ2671" s="1"/>
      <c r="EA2671" s="1"/>
      <c r="EB2671" s="1"/>
      <c r="EC2671" s="1"/>
      <c r="ED2671" s="1"/>
      <c r="EE2671" s="1"/>
      <c r="EF2671" s="1"/>
      <c r="EG2671" s="1"/>
      <c r="EH2671" s="1"/>
      <c r="EI2671" s="1"/>
      <c r="EJ2671" s="1"/>
      <c r="EK2671" s="1"/>
      <c r="EL2671" s="1"/>
      <c r="EM2671" s="1"/>
      <c r="EN2671" s="1"/>
      <c r="EO2671" s="1"/>
      <c r="EP2671" s="1"/>
      <c r="EQ2671" s="1"/>
      <c r="ER2671" s="1"/>
      <c r="ES2671" s="1"/>
      <c r="ET2671" s="1"/>
      <c r="EU2671" s="1"/>
      <c r="EV2671" s="1"/>
      <c r="EW2671" s="1"/>
      <c r="EX2671" s="1"/>
      <c r="EY2671" s="1"/>
      <c r="EZ2671" s="1"/>
      <c r="FA2671" s="1"/>
      <c r="FB2671" s="1"/>
      <c r="FC2671" s="1"/>
      <c r="FD2671" s="1"/>
      <c r="FE2671" s="1"/>
      <c r="FF2671" s="1"/>
      <c r="FG2671" s="1"/>
      <c r="FH2671" s="1"/>
      <c r="FI2671" s="1"/>
      <c r="FJ2671" s="1"/>
      <c r="FK2671" s="1"/>
      <c r="FL2671" s="1"/>
      <c r="FM2671" s="1"/>
      <c r="FN2671" s="1"/>
      <c r="FO2671" s="1"/>
      <c r="FP2671" s="1"/>
      <c r="FQ2671" s="1"/>
      <c r="FR2671" s="1"/>
      <c r="FS2671" s="1"/>
      <c r="FT2671" s="1"/>
      <c r="FU2671" s="1"/>
      <c r="FV2671" s="1"/>
      <c r="FW2671" s="1"/>
      <c r="FX2671" s="1"/>
      <c r="FY2671" s="1"/>
      <c r="FZ2671" s="1"/>
      <c r="GA2671" s="1"/>
      <c r="GB2671" s="1"/>
      <c r="GC2671" s="1"/>
      <c r="GD2671" s="1"/>
    </row>
    <row r="2672" spans="1:186" s="5" customFormat="1" x14ac:dyDescent="0.2">
      <c r="A2672" s="1"/>
      <c r="B2672" s="1"/>
      <c r="C2672" s="1"/>
      <c r="D2672" s="1"/>
      <c r="E2672" s="1"/>
      <c r="F2672" s="1"/>
      <c r="G2672" s="1"/>
      <c r="H2672" s="1"/>
      <c r="I2672" s="1"/>
      <c r="J2672" s="1"/>
      <c r="K2672" s="1"/>
      <c r="Y2672" s="1"/>
      <c r="Z2672" s="1"/>
      <c r="AA2672" s="1"/>
      <c r="AB2672" s="1"/>
      <c r="AC2672" s="1"/>
      <c r="AD2672" s="1"/>
      <c r="AE2672" s="1"/>
      <c r="AF2672" s="1"/>
      <c r="AG2672" s="1"/>
      <c r="AH2672" s="1"/>
      <c r="AI2672" s="1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1"/>
      <c r="DY2672" s="1"/>
      <c r="DZ2672" s="1"/>
      <c r="EA2672" s="1"/>
      <c r="EB2672" s="1"/>
      <c r="EC2672" s="1"/>
      <c r="ED2672" s="1"/>
      <c r="EE2672" s="1"/>
      <c r="EF2672" s="1"/>
      <c r="EG2672" s="1"/>
      <c r="EH2672" s="1"/>
      <c r="EI2672" s="1"/>
      <c r="EJ2672" s="1"/>
      <c r="EK2672" s="1"/>
      <c r="EL2672" s="1"/>
      <c r="EM2672" s="1"/>
      <c r="EN2672" s="1"/>
      <c r="EO2672" s="1"/>
      <c r="EP2672" s="1"/>
      <c r="EQ2672" s="1"/>
      <c r="ER2672" s="1"/>
      <c r="ES2672" s="1"/>
      <c r="ET2672" s="1"/>
      <c r="EU2672" s="1"/>
      <c r="EV2672" s="1"/>
      <c r="EW2672" s="1"/>
      <c r="EX2672" s="1"/>
      <c r="EY2672" s="1"/>
      <c r="EZ2672" s="1"/>
      <c r="FA2672" s="1"/>
      <c r="FB2672" s="1"/>
      <c r="FC2672" s="1"/>
      <c r="FD2672" s="1"/>
      <c r="FE2672" s="1"/>
      <c r="FF2672" s="1"/>
      <c r="FG2672" s="1"/>
      <c r="FH2672" s="1"/>
      <c r="FI2672" s="1"/>
      <c r="FJ2672" s="1"/>
      <c r="FK2672" s="1"/>
      <c r="FL2672" s="1"/>
      <c r="FM2672" s="1"/>
      <c r="FN2672" s="1"/>
      <c r="FO2672" s="1"/>
      <c r="FP2672" s="1"/>
      <c r="FQ2672" s="1"/>
      <c r="FR2672" s="1"/>
      <c r="FS2672" s="1"/>
      <c r="FT2672" s="1"/>
      <c r="FU2672" s="1"/>
      <c r="FV2672" s="1"/>
      <c r="FW2672" s="1"/>
      <c r="FX2672" s="1"/>
      <c r="FY2672" s="1"/>
      <c r="FZ2672" s="1"/>
      <c r="GA2672" s="1"/>
      <c r="GB2672" s="1"/>
      <c r="GC2672" s="1"/>
      <c r="GD2672" s="1"/>
    </row>
    <row r="2673" spans="1:186" s="5" customFormat="1" x14ac:dyDescent="0.2">
      <c r="A2673" s="1"/>
      <c r="B2673" s="1"/>
      <c r="C2673" s="1"/>
      <c r="D2673" s="1"/>
      <c r="E2673" s="1"/>
      <c r="F2673" s="1"/>
      <c r="G2673" s="1"/>
      <c r="H2673" s="1"/>
      <c r="I2673" s="1"/>
      <c r="J2673" s="1"/>
      <c r="K2673" s="1"/>
      <c r="Y2673" s="1"/>
      <c r="Z2673" s="1"/>
      <c r="AA2673" s="1"/>
      <c r="AB2673" s="1"/>
      <c r="AC2673" s="1"/>
      <c r="AD2673" s="1"/>
      <c r="AE2673" s="1"/>
      <c r="AF2673" s="1"/>
      <c r="AG2673" s="1"/>
      <c r="AH2673" s="1"/>
      <c r="AI2673" s="1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1"/>
      <c r="DY2673" s="1"/>
      <c r="DZ2673" s="1"/>
      <c r="EA2673" s="1"/>
      <c r="EB2673" s="1"/>
      <c r="EC2673" s="1"/>
      <c r="ED2673" s="1"/>
      <c r="EE2673" s="1"/>
      <c r="EF2673" s="1"/>
      <c r="EG2673" s="1"/>
      <c r="EH2673" s="1"/>
      <c r="EI2673" s="1"/>
      <c r="EJ2673" s="1"/>
      <c r="EK2673" s="1"/>
      <c r="EL2673" s="1"/>
      <c r="EM2673" s="1"/>
      <c r="EN2673" s="1"/>
      <c r="EO2673" s="1"/>
      <c r="EP2673" s="1"/>
      <c r="EQ2673" s="1"/>
      <c r="ER2673" s="1"/>
      <c r="ES2673" s="1"/>
      <c r="ET2673" s="1"/>
      <c r="EU2673" s="1"/>
      <c r="EV2673" s="1"/>
      <c r="EW2673" s="1"/>
      <c r="EX2673" s="1"/>
      <c r="EY2673" s="1"/>
      <c r="EZ2673" s="1"/>
      <c r="FA2673" s="1"/>
      <c r="FB2673" s="1"/>
      <c r="FC2673" s="1"/>
      <c r="FD2673" s="1"/>
      <c r="FE2673" s="1"/>
      <c r="FF2673" s="1"/>
      <c r="FG2673" s="1"/>
      <c r="FH2673" s="1"/>
      <c r="FI2673" s="1"/>
      <c r="FJ2673" s="1"/>
      <c r="FK2673" s="1"/>
      <c r="FL2673" s="1"/>
      <c r="FM2673" s="1"/>
      <c r="FN2673" s="1"/>
      <c r="FO2673" s="1"/>
      <c r="FP2673" s="1"/>
      <c r="FQ2673" s="1"/>
      <c r="FR2673" s="1"/>
      <c r="FS2673" s="1"/>
      <c r="FT2673" s="1"/>
      <c r="FU2673" s="1"/>
      <c r="FV2673" s="1"/>
      <c r="FW2673" s="1"/>
      <c r="FX2673" s="1"/>
      <c r="FY2673" s="1"/>
      <c r="FZ2673" s="1"/>
      <c r="GA2673" s="1"/>
      <c r="GB2673" s="1"/>
      <c r="GC2673" s="1"/>
      <c r="GD2673" s="1"/>
    </row>
    <row r="2674" spans="1:186" s="5" customFormat="1" x14ac:dyDescent="0.2">
      <c r="A2674" s="1"/>
      <c r="B2674" s="1"/>
      <c r="C2674" s="1"/>
      <c r="D2674" s="1"/>
      <c r="E2674" s="1"/>
      <c r="F2674" s="1"/>
      <c r="G2674" s="1"/>
      <c r="H2674" s="1"/>
      <c r="I2674" s="1"/>
      <c r="J2674" s="1"/>
      <c r="K2674" s="1"/>
      <c r="Y2674" s="1"/>
      <c r="Z2674" s="1"/>
      <c r="AA2674" s="1"/>
      <c r="AB2674" s="1"/>
      <c r="AC2674" s="1"/>
      <c r="AD2674" s="1"/>
      <c r="AE2674" s="1"/>
      <c r="AF2674" s="1"/>
      <c r="AG2674" s="1"/>
      <c r="AH2674" s="1"/>
      <c r="AI2674" s="1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1"/>
      <c r="DY2674" s="1"/>
      <c r="DZ2674" s="1"/>
      <c r="EA2674" s="1"/>
      <c r="EB2674" s="1"/>
      <c r="EC2674" s="1"/>
      <c r="ED2674" s="1"/>
      <c r="EE2674" s="1"/>
      <c r="EF2674" s="1"/>
      <c r="EG2674" s="1"/>
      <c r="EH2674" s="1"/>
      <c r="EI2674" s="1"/>
      <c r="EJ2674" s="1"/>
      <c r="EK2674" s="1"/>
      <c r="EL2674" s="1"/>
      <c r="EM2674" s="1"/>
      <c r="EN2674" s="1"/>
      <c r="EO2674" s="1"/>
      <c r="EP2674" s="1"/>
      <c r="EQ2674" s="1"/>
      <c r="ER2674" s="1"/>
      <c r="ES2674" s="1"/>
      <c r="ET2674" s="1"/>
      <c r="EU2674" s="1"/>
      <c r="EV2674" s="1"/>
      <c r="EW2674" s="1"/>
      <c r="EX2674" s="1"/>
      <c r="EY2674" s="1"/>
      <c r="EZ2674" s="1"/>
      <c r="FA2674" s="1"/>
      <c r="FB2674" s="1"/>
      <c r="FC2674" s="1"/>
      <c r="FD2674" s="1"/>
      <c r="FE2674" s="1"/>
      <c r="FF2674" s="1"/>
      <c r="FG2674" s="1"/>
      <c r="FH2674" s="1"/>
      <c r="FI2674" s="1"/>
      <c r="FJ2674" s="1"/>
      <c r="FK2674" s="1"/>
      <c r="FL2674" s="1"/>
      <c r="FM2674" s="1"/>
      <c r="FN2674" s="1"/>
      <c r="FO2674" s="1"/>
      <c r="FP2674" s="1"/>
      <c r="FQ2674" s="1"/>
      <c r="FR2674" s="1"/>
      <c r="FS2674" s="1"/>
      <c r="FT2674" s="1"/>
      <c r="FU2674" s="1"/>
      <c r="FV2674" s="1"/>
      <c r="FW2674" s="1"/>
      <c r="FX2674" s="1"/>
      <c r="FY2674" s="1"/>
      <c r="FZ2674" s="1"/>
      <c r="GA2674" s="1"/>
      <c r="GB2674" s="1"/>
      <c r="GC2674" s="1"/>
      <c r="GD2674" s="1"/>
    </row>
    <row r="2675" spans="1:186" s="5" customFormat="1" x14ac:dyDescent="0.2">
      <c r="A2675" s="1"/>
      <c r="B2675" s="1"/>
      <c r="C2675" s="1"/>
      <c r="D2675" s="1"/>
      <c r="E2675" s="1"/>
      <c r="F2675" s="1"/>
      <c r="G2675" s="1"/>
      <c r="H2675" s="1"/>
      <c r="I2675" s="1"/>
      <c r="J2675" s="1"/>
      <c r="K2675" s="1"/>
      <c r="Y2675" s="1"/>
      <c r="Z2675" s="1"/>
      <c r="AA2675" s="1"/>
      <c r="AB2675" s="1"/>
      <c r="AC2675" s="1"/>
      <c r="AD2675" s="1"/>
      <c r="AE2675" s="1"/>
      <c r="AF2675" s="1"/>
      <c r="AG2675" s="1"/>
      <c r="AH2675" s="1"/>
      <c r="AI2675" s="1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1"/>
      <c r="DY2675" s="1"/>
      <c r="DZ2675" s="1"/>
      <c r="EA2675" s="1"/>
      <c r="EB2675" s="1"/>
      <c r="EC2675" s="1"/>
      <c r="ED2675" s="1"/>
      <c r="EE2675" s="1"/>
      <c r="EF2675" s="1"/>
      <c r="EG2675" s="1"/>
      <c r="EH2675" s="1"/>
      <c r="EI2675" s="1"/>
      <c r="EJ2675" s="1"/>
      <c r="EK2675" s="1"/>
      <c r="EL2675" s="1"/>
      <c r="EM2675" s="1"/>
      <c r="EN2675" s="1"/>
      <c r="EO2675" s="1"/>
      <c r="EP2675" s="1"/>
      <c r="EQ2675" s="1"/>
      <c r="ER2675" s="1"/>
      <c r="ES2675" s="1"/>
      <c r="ET2675" s="1"/>
      <c r="EU2675" s="1"/>
      <c r="EV2675" s="1"/>
      <c r="EW2675" s="1"/>
      <c r="EX2675" s="1"/>
      <c r="EY2675" s="1"/>
      <c r="EZ2675" s="1"/>
      <c r="FA2675" s="1"/>
      <c r="FB2675" s="1"/>
      <c r="FC2675" s="1"/>
      <c r="FD2675" s="1"/>
      <c r="FE2675" s="1"/>
      <c r="FF2675" s="1"/>
      <c r="FG2675" s="1"/>
      <c r="FH2675" s="1"/>
      <c r="FI2675" s="1"/>
      <c r="FJ2675" s="1"/>
      <c r="FK2675" s="1"/>
      <c r="FL2675" s="1"/>
      <c r="FM2675" s="1"/>
      <c r="FN2675" s="1"/>
      <c r="FO2675" s="1"/>
      <c r="FP2675" s="1"/>
      <c r="FQ2675" s="1"/>
      <c r="FR2675" s="1"/>
      <c r="FS2675" s="1"/>
      <c r="FT2675" s="1"/>
      <c r="FU2675" s="1"/>
      <c r="FV2675" s="1"/>
      <c r="FW2675" s="1"/>
      <c r="FX2675" s="1"/>
      <c r="FY2675" s="1"/>
      <c r="FZ2675" s="1"/>
      <c r="GA2675" s="1"/>
      <c r="GB2675" s="1"/>
      <c r="GC2675" s="1"/>
      <c r="GD2675" s="1"/>
    </row>
    <row r="2676" spans="1:186" s="5" customFormat="1" x14ac:dyDescent="0.2">
      <c r="A2676" s="1"/>
      <c r="B2676" s="1"/>
      <c r="C2676" s="1"/>
      <c r="D2676" s="1"/>
      <c r="E2676" s="1"/>
      <c r="F2676" s="1"/>
      <c r="G2676" s="1"/>
      <c r="H2676" s="1"/>
      <c r="I2676" s="1"/>
      <c r="J2676" s="1"/>
      <c r="K2676" s="1"/>
      <c r="Y2676" s="1"/>
      <c r="Z2676" s="1"/>
      <c r="AA2676" s="1"/>
      <c r="AB2676" s="1"/>
      <c r="AC2676" s="1"/>
      <c r="AD2676" s="1"/>
      <c r="AE2676" s="1"/>
      <c r="AF2676" s="1"/>
      <c r="AG2676" s="1"/>
      <c r="AH2676" s="1"/>
      <c r="AI2676" s="1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1"/>
      <c r="DY2676" s="1"/>
      <c r="DZ2676" s="1"/>
      <c r="EA2676" s="1"/>
      <c r="EB2676" s="1"/>
      <c r="EC2676" s="1"/>
      <c r="ED2676" s="1"/>
      <c r="EE2676" s="1"/>
      <c r="EF2676" s="1"/>
      <c r="EG2676" s="1"/>
      <c r="EH2676" s="1"/>
      <c r="EI2676" s="1"/>
      <c r="EJ2676" s="1"/>
      <c r="EK2676" s="1"/>
      <c r="EL2676" s="1"/>
      <c r="EM2676" s="1"/>
      <c r="EN2676" s="1"/>
      <c r="EO2676" s="1"/>
      <c r="EP2676" s="1"/>
      <c r="EQ2676" s="1"/>
      <c r="ER2676" s="1"/>
      <c r="ES2676" s="1"/>
      <c r="ET2676" s="1"/>
      <c r="EU2676" s="1"/>
      <c r="EV2676" s="1"/>
      <c r="EW2676" s="1"/>
      <c r="EX2676" s="1"/>
      <c r="EY2676" s="1"/>
      <c r="EZ2676" s="1"/>
      <c r="FA2676" s="1"/>
      <c r="FB2676" s="1"/>
      <c r="FC2676" s="1"/>
      <c r="FD2676" s="1"/>
      <c r="FE2676" s="1"/>
      <c r="FF2676" s="1"/>
      <c r="FG2676" s="1"/>
      <c r="FH2676" s="1"/>
      <c r="FI2676" s="1"/>
      <c r="FJ2676" s="1"/>
      <c r="FK2676" s="1"/>
      <c r="FL2676" s="1"/>
      <c r="FM2676" s="1"/>
      <c r="FN2676" s="1"/>
      <c r="FO2676" s="1"/>
      <c r="FP2676" s="1"/>
      <c r="FQ2676" s="1"/>
      <c r="FR2676" s="1"/>
      <c r="FS2676" s="1"/>
      <c r="FT2676" s="1"/>
      <c r="FU2676" s="1"/>
      <c r="FV2676" s="1"/>
      <c r="FW2676" s="1"/>
      <c r="FX2676" s="1"/>
      <c r="FY2676" s="1"/>
      <c r="FZ2676" s="1"/>
      <c r="GA2676" s="1"/>
      <c r="GB2676" s="1"/>
      <c r="GC2676" s="1"/>
      <c r="GD2676" s="1"/>
    </row>
    <row r="2677" spans="1:186" s="5" customFormat="1" x14ac:dyDescent="0.2">
      <c r="A2677" s="1"/>
      <c r="B2677" s="1"/>
      <c r="C2677" s="1"/>
      <c r="D2677" s="1"/>
      <c r="E2677" s="1"/>
      <c r="F2677" s="1"/>
      <c r="G2677" s="1"/>
      <c r="H2677" s="1"/>
      <c r="I2677" s="1"/>
      <c r="J2677" s="1"/>
      <c r="K2677" s="1"/>
      <c r="Y2677" s="1"/>
      <c r="Z2677" s="1"/>
      <c r="AA2677" s="1"/>
      <c r="AB2677" s="1"/>
      <c r="AC2677" s="1"/>
      <c r="AD2677" s="1"/>
      <c r="AE2677" s="1"/>
      <c r="AF2677" s="1"/>
      <c r="AG2677" s="1"/>
      <c r="AH2677" s="1"/>
      <c r="AI2677" s="1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1"/>
      <c r="DY2677" s="1"/>
      <c r="DZ2677" s="1"/>
      <c r="EA2677" s="1"/>
      <c r="EB2677" s="1"/>
      <c r="EC2677" s="1"/>
      <c r="ED2677" s="1"/>
      <c r="EE2677" s="1"/>
      <c r="EF2677" s="1"/>
      <c r="EG2677" s="1"/>
      <c r="EH2677" s="1"/>
      <c r="EI2677" s="1"/>
      <c r="EJ2677" s="1"/>
      <c r="EK2677" s="1"/>
      <c r="EL2677" s="1"/>
      <c r="EM2677" s="1"/>
      <c r="EN2677" s="1"/>
      <c r="EO2677" s="1"/>
      <c r="EP2677" s="1"/>
      <c r="EQ2677" s="1"/>
      <c r="ER2677" s="1"/>
      <c r="ES2677" s="1"/>
      <c r="ET2677" s="1"/>
      <c r="EU2677" s="1"/>
      <c r="EV2677" s="1"/>
      <c r="EW2677" s="1"/>
      <c r="EX2677" s="1"/>
      <c r="EY2677" s="1"/>
      <c r="EZ2677" s="1"/>
      <c r="FA2677" s="1"/>
      <c r="FB2677" s="1"/>
      <c r="FC2677" s="1"/>
      <c r="FD2677" s="1"/>
      <c r="FE2677" s="1"/>
      <c r="FF2677" s="1"/>
      <c r="FG2677" s="1"/>
      <c r="FH2677" s="1"/>
      <c r="FI2677" s="1"/>
      <c r="FJ2677" s="1"/>
      <c r="FK2677" s="1"/>
      <c r="FL2677" s="1"/>
      <c r="FM2677" s="1"/>
      <c r="FN2677" s="1"/>
      <c r="FO2677" s="1"/>
      <c r="FP2677" s="1"/>
      <c r="FQ2677" s="1"/>
      <c r="FR2677" s="1"/>
      <c r="FS2677" s="1"/>
      <c r="FT2677" s="1"/>
      <c r="FU2677" s="1"/>
      <c r="FV2677" s="1"/>
      <c r="FW2677" s="1"/>
      <c r="FX2677" s="1"/>
      <c r="FY2677" s="1"/>
      <c r="FZ2677" s="1"/>
      <c r="GA2677" s="1"/>
      <c r="GB2677" s="1"/>
      <c r="GC2677" s="1"/>
      <c r="GD2677" s="1"/>
    </row>
    <row r="2678" spans="1:186" s="5" customFormat="1" x14ac:dyDescent="0.2">
      <c r="A2678" s="1"/>
      <c r="B2678" s="1"/>
      <c r="C2678" s="1"/>
      <c r="D2678" s="1"/>
      <c r="E2678" s="1"/>
      <c r="F2678" s="1"/>
      <c r="G2678" s="1"/>
      <c r="H2678" s="1"/>
      <c r="I2678" s="1"/>
      <c r="J2678" s="1"/>
      <c r="K2678" s="1"/>
      <c r="Y2678" s="1"/>
      <c r="Z2678" s="1"/>
      <c r="AA2678" s="1"/>
      <c r="AB2678" s="1"/>
      <c r="AC2678" s="1"/>
      <c r="AD2678" s="1"/>
      <c r="AE2678" s="1"/>
      <c r="AF2678" s="1"/>
      <c r="AG2678" s="1"/>
      <c r="AH2678" s="1"/>
      <c r="AI2678" s="1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1"/>
      <c r="DY2678" s="1"/>
      <c r="DZ2678" s="1"/>
      <c r="EA2678" s="1"/>
      <c r="EB2678" s="1"/>
      <c r="EC2678" s="1"/>
      <c r="ED2678" s="1"/>
      <c r="EE2678" s="1"/>
      <c r="EF2678" s="1"/>
      <c r="EG2678" s="1"/>
      <c r="EH2678" s="1"/>
      <c r="EI2678" s="1"/>
      <c r="EJ2678" s="1"/>
      <c r="EK2678" s="1"/>
      <c r="EL2678" s="1"/>
      <c r="EM2678" s="1"/>
      <c r="EN2678" s="1"/>
      <c r="EO2678" s="1"/>
      <c r="EP2678" s="1"/>
      <c r="EQ2678" s="1"/>
      <c r="ER2678" s="1"/>
      <c r="ES2678" s="1"/>
      <c r="ET2678" s="1"/>
      <c r="EU2678" s="1"/>
      <c r="EV2678" s="1"/>
      <c r="EW2678" s="1"/>
      <c r="EX2678" s="1"/>
      <c r="EY2678" s="1"/>
      <c r="EZ2678" s="1"/>
      <c r="FA2678" s="1"/>
      <c r="FB2678" s="1"/>
      <c r="FC2678" s="1"/>
      <c r="FD2678" s="1"/>
      <c r="FE2678" s="1"/>
      <c r="FF2678" s="1"/>
      <c r="FG2678" s="1"/>
      <c r="FH2678" s="1"/>
      <c r="FI2678" s="1"/>
      <c r="FJ2678" s="1"/>
      <c r="FK2678" s="1"/>
      <c r="FL2678" s="1"/>
      <c r="FM2678" s="1"/>
      <c r="FN2678" s="1"/>
      <c r="FO2678" s="1"/>
      <c r="FP2678" s="1"/>
      <c r="FQ2678" s="1"/>
      <c r="FR2678" s="1"/>
      <c r="FS2678" s="1"/>
      <c r="FT2678" s="1"/>
      <c r="FU2678" s="1"/>
      <c r="FV2678" s="1"/>
      <c r="FW2678" s="1"/>
      <c r="FX2678" s="1"/>
      <c r="FY2678" s="1"/>
      <c r="FZ2678" s="1"/>
      <c r="GA2678" s="1"/>
      <c r="GB2678" s="1"/>
      <c r="GC2678" s="1"/>
      <c r="GD2678" s="1"/>
    </row>
    <row r="2679" spans="1:186" s="5" customFormat="1" x14ac:dyDescent="0.2">
      <c r="A2679" s="1"/>
      <c r="B2679" s="1"/>
      <c r="C2679" s="1"/>
      <c r="D2679" s="1"/>
      <c r="E2679" s="1"/>
      <c r="F2679" s="1"/>
      <c r="G2679" s="1"/>
      <c r="H2679" s="1"/>
      <c r="I2679" s="1"/>
      <c r="J2679" s="1"/>
      <c r="K2679" s="1"/>
      <c r="Y2679" s="1"/>
      <c r="Z2679" s="1"/>
      <c r="AA2679" s="1"/>
      <c r="AB2679" s="1"/>
      <c r="AC2679" s="1"/>
      <c r="AD2679" s="1"/>
      <c r="AE2679" s="1"/>
      <c r="AF2679" s="1"/>
      <c r="AG2679" s="1"/>
      <c r="AH2679" s="1"/>
      <c r="AI2679" s="1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1"/>
      <c r="DV2679" s="1"/>
      <c r="DW2679" s="1"/>
      <c r="DX2679" s="1"/>
      <c r="DY2679" s="1"/>
      <c r="DZ2679" s="1"/>
      <c r="EA2679" s="1"/>
      <c r="EB2679" s="1"/>
      <c r="EC2679" s="1"/>
      <c r="ED2679" s="1"/>
      <c r="EE2679" s="1"/>
      <c r="EF2679" s="1"/>
      <c r="EG2679" s="1"/>
      <c r="EH2679" s="1"/>
      <c r="EI2679" s="1"/>
      <c r="EJ2679" s="1"/>
      <c r="EK2679" s="1"/>
      <c r="EL2679" s="1"/>
      <c r="EM2679" s="1"/>
      <c r="EN2679" s="1"/>
      <c r="EO2679" s="1"/>
      <c r="EP2679" s="1"/>
      <c r="EQ2679" s="1"/>
      <c r="ER2679" s="1"/>
      <c r="ES2679" s="1"/>
      <c r="ET2679" s="1"/>
      <c r="EU2679" s="1"/>
      <c r="EV2679" s="1"/>
      <c r="EW2679" s="1"/>
      <c r="EX2679" s="1"/>
      <c r="EY2679" s="1"/>
      <c r="EZ2679" s="1"/>
      <c r="FA2679" s="1"/>
      <c r="FB2679" s="1"/>
      <c r="FC2679" s="1"/>
      <c r="FD2679" s="1"/>
      <c r="FE2679" s="1"/>
      <c r="FF2679" s="1"/>
      <c r="FG2679" s="1"/>
      <c r="FH2679" s="1"/>
      <c r="FI2679" s="1"/>
      <c r="FJ2679" s="1"/>
      <c r="FK2679" s="1"/>
      <c r="FL2679" s="1"/>
      <c r="FM2679" s="1"/>
      <c r="FN2679" s="1"/>
      <c r="FO2679" s="1"/>
      <c r="FP2679" s="1"/>
      <c r="FQ2679" s="1"/>
      <c r="FR2679" s="1"/>
      <c r="FS2679" s="1"/>
      <c r="FT2679" s="1"/>
      <c r="FU2679" s="1"/>
      <c r="FV2679" s="1"/>
      <c r="FW2679" s="1"/>
      <c r="FX2679" s="1"/>
      <c r="FY2679" s="1"/>
      <c r="FZ2679" s="1"/>
      <c r="GA2679" s="1"/>
      <c r="GB2679" s="1"/>
      <c r="GC2679" s="1"/>
      <c r="GD2679" s="1"/>
    </row>
    <row r="2680" spans="1:186" s="5" customFormat="1" x14ac:dyDescent="0.2">
      <c r="A2680" s="1"/>
      <c r="B2680" s="1"/>
      <c r="C2680" s="1"/>
      <c r="D2680" s="1"/>
      <c r="E2680" s="1"/>
      <c r="F2680" s="1"/>
      <c r="G2680" s="1"/>
      <c r="H2680" s="1"/>
      <c r="I2680" s="1"/>
      <c r="J2680" s="1"/>
      <c r="K2680" s="1"/>
      <c r="Y2680" s="1"/>
      <c r="Z2680" s="1"/>
      <c r="AA2680" s="1"/>
      <c r="AB2680" s="1"/>
      <c r="AC2680" s="1"/>
      <c r="AD2680" s="1"/>
      <c r="AE2680" s="1"/>
      <c r="AF2680" s="1"/>
      <c r="AG2680" s="1"/>
      <c r="AH2680" s="1"/>
      <c r="AI2680" s="1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1"/>
      <c r="DU2680" s="1"/>
      <c r="DV2680" s="1"/>
      <c r="DW2680" s="1"/>
      <c r="DX2680" s="1"/>
      <c r="DY2680" s="1"/>
      <c r="DZ2680" s="1"/>
      <c r="EA2680" s="1"/>
      <c r="EB2680" s="1"/>
      <c r="EC2680" s="1"/>
      <c r="ED2680" s="1"/>
      <c r="EE2680" s="1"/>
      <c r="EF2680" s="1"/>
      <c r="EG2680" s="1"/>
      <c r="EH2680" s="1"/>
      <c r="EI2680" s="1"/>
      <c r="EJ2680" s="1"/>
      <c r="EK2680" s="1"/>
      <c r="EL2680" s="1"/>
      <c r="EM2680" s="1"/>
      <c r="EN2680" s="1"/>
      <c r="EO2680" s="1"/>
      <c r="EP2680" s="1"/>
      <c r="EQ2680" s="1"/>
      <c r="ER2680" s="1"/>
      <c r="ES2680" s="1"/>
      <c r="ET2680" s="1"/>
      <c r="EU2680" s="1"/>
      <c r="EV2680" s="1"/>
      <c r="EW2680" s="1"/>
      <c r="EX2680" s="1"/>
      <c r="EY2680" s="1"/>
      <c r="EZ2680" s="1"/>
      <c r="FA2680" s="1"/>
      <c r="FB2680" s="1"/>
      <c r="FC2680" s="1"/>
      <c r="FD2680" s="1"/>
      <c r="FE2680" s="1"/>
      <c r="FF2680" s="1"/>
      <c r="FG2680" s="1"/>
      <c r="FH2680" s="1"/>
      <c r="FI2680" s="1"/>
      <c r="FJ2680" s="1"/>
      <c r="FK2680" s="1"/>
      <c r="FL2680" s="1"/>
      <c r="FM2680" s="1"/>
      <c r="FN2680" s="1"/>
      <c r="FO2680" s="1"/>
      <c r="FP2680" s="1"/>
      <c r="FQ2680" s="1"/>
      <c r="FR2680" s="1"/>
      <c r="FS2680" s="1"/>
      <c r="FT2680" s="1"/>
      <c r="FU2680" s="1"/>
      <c r="FV2680" s="1"/>
      <c r="FW2680" s="1"/>
      <c r="FX2680" s="1"/>
      <c r="FY2680" s="1"/>
      <c r="FZ2680" s="1"/>
      <c r="GA2680" s="1"/>
      <c r="GB2680" s="1"/>
      <c r="GC2680" s="1"/>
      <c r="GD2680" s="1"/>
    </row>
    <row r="2681" spans="1:186" s="5" customFormat="1" x14ac:dyDescent="0.2">
      <c r="A2681" s="1"/>
      <c r="B2681" s="1"/>
      <c r="C2681" s="1"/>
      <c r="D2681" s="1"/>
      <c r="E2681" s="1"/>
      <c r="F2681" s="1"/>
      <c r="G2681" s="1"/>
      <c r="H2681" s="1"/>
      <c r="I2681" s="1"/>
      <c r="J2681" s="1"/>
      <c r="K2681" s="1"/>
      <c r="Y2681" s="1"/>
      <c r="Z2681" s="1"/>
      <c r="AA2681" s="1"/>
      <c r="AB2681" s="1"/>
      <c r="AC2681" s="1"/>
      <c r="AD2681" s="1"/>
      <c r="AE2681" s="1"/>
      <c r="AF2681" s="1"/>
      <c r="AG2681" s="1"/>
      <c r="AH2681" s="1"/>
      <c r="AI2681" s="1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1"/>
      <c r="DU2681" s="1"/>
      <c r="DV2681" s="1"/>
      <c r="DW2681" s="1"/>
      <c r="DX2681" s="1"/>
      <c r="DY2681" s="1"/>
      <c r="DZ2681" s="1"/>
      <c r="EA2681" s="1"/>
      <c r="EB2681" s="1"/>
      <c r="EC2681" s="1"/>
      <c r="ED2681" s="1"/>
      <c r="EE2681" s="1"/>
      <c r="EF2681" s="1"/>
      <c r="EG2681" s="1"/>
      <c r="EH2681" s="1"/>
      <c r="EI2681" s="1"/>
      <c r="EJ2681" s="1"/>
      <c r="EK2681" s="1"/>
      <c r="EL2681" s="1"/>
      <c r="EM2681" s="1"/>
      <c r="EN2681" s="1"/>
      <c r="EO2681" s="1"/>
      <c r="EP2681" s="1"/>
      <c r="EQ2681" s="1"/>
      <c r="ER2681" s="1"/>
      <c r="ES2681" s="1"/>
      <c r="ET2681" s="1"/>
      <c r="EU2681" s="1"/>
      <c r="EV2681" s="1"/>
      <c r="EW2681" s="1"/>
      <c r="EX2681" s="1"/>
      <c r="EY2681" s="1"/>
      <c r="EZ2681" s="1"/>
      <c r="FA2681" s="1"/>
      <c r="FB2681" s="1"/>
      <c r="FC2681" s="1"/>
      <c r="FD2681" s="1"/>
      <c r="FE2681" s="1"/>
      <c r="FF2681" s="1"/>
      <c r="FG2681" s="1"/>
      <c r="FH2681" s="1"/>
      <c r="FI2681" s="1"/>
      <c r="FJ2681" s="1"/>
      <c r="FK2681" s="1"/>
      <c r="FL2681" s="1"/>
      <c r="FM2681" s="1"/>
      <c r="FN2681" s="1"/>
      <c r="FO2681" s="1"/>
      <c r="FP2681" s="1"/>
      <c r="FQ2681" s="1"/>
      <c r="FR2681" s="1"/>
      <c r="FS2681" s="1"/>
      <c r="FT2681" s="1"/>
      <c r="FU2681" s="1"/>
      <c r="FV2681" s="1"/>
      <c r="FW2681" s="1"/>
      <c r="FX2681" s="1"/>
      <c r="FY2681" s="1"/>
      <c r="FZ2681" s="1"/>
      <c r="GA2681" s="1"/>
      <c r="GB2681" s="1"/>
      <c r="GC2681" s="1"/>
      <c r="GD2681" s="1"/>
    </row>
    <row r="2682" spans="1:186" s="5" customFormat="1" x14ac:dyDescent="0.2">
      <c r="A2682" s="1"/>
      <c r="B2682" s="1"/>
      <c r="C2682" s="1"/>
      <c r="D2682" s="1"/>
      <c r="E2682" s="1"/>
      <c r="F2682" s="1"/>
      <c r="G2682" s="1"/>
      <c r="H2682" s="1"/>
      <c r="I2682" s="1"/>
      <c r="J2682" s="1"/>
      <c r="K2682" s="1"/>
      <c r="Y2682" s="1"/>
      <c r="Z2682" s="1"/>
      <c r="AA2682" s="1"/>
      <c r="AB2682" s="1"/>
      <c r="AC2682" s="1"/>
      <c r="AD2682" s="1"/>
      <c r="AE2682" s="1"/>
      <c r="AF2682" s="1"/>
      <c r="AG2682" s="1"/>
      <c r="AH2682" s="1"/>
      <c r="AI2682" s="1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1"/>
      <c r="DU2682" s="1"/>
      <c r="DV2682" s="1"/>
      <c r="DW2682" s="1"/>
      <c r="DX2682" s="1"/>
      <c r="DY2682" s="1"/>
      <c r="DZ2682" s="1"/>
      <c r="EA2682" s="1"/>
      <c r="EB2682" s="1"/>
      <c r="EC2682" s="1"/>
      <c r="ED2682" s="1"/>
      <c r="EE2682" s="1"/>
      <c r="EF2682" s="1"/>
      <c r="EG2682" s="1"/>
      <c r="EH2682" s="1"/>
      <c r="EI2682" s="1"/>
      <c r="EJ2682" s="1"/>
      <c r="EK2682" s="1"/>
      <c r="EL2682" s="1"/>
      <c r="EM2682" s="1"/>
      <c r="EN2682" s="1"/>
      <c r="EO2682" s="1"/>
      <c r="EP2682" s="1"/>
      <c r="EQ2682" s="1"/>
      <c r="ER2682" s="1"/>
      <c r="ES2682" s="1"/>
      <c r="ET2682" s="1"/>
      <c r="EU2682" s="1"/>
      <c r="EV2682" s="1"/>
      <c r="EW2682" s="1"/>
      <c r="EX2682" s="1"/>
      <c r="EY2682" s="1"/>
      <c r="EZ2682" s="1"/>
      <c r="FA2682" s="1"/>
      <c r="FB2682" s="1"/>
      <c r="FC2682" s="1"/>
      <c r="FD2682" s="1"/>
      <c r="FE2682" s="1"/>
      <c r="FF2682" s="1"/>
      <c r="FG2682" s="1"/>
      <c r="FH2682" s="1"/>
      <c r="FI2682" s="1"/>
      <c r="FJ2682" s="1"/>
      <c r="FK2682" s="1"/>
      <c r="FL2682" s="1"/>
      <c r="FM2682" s="1"/>
      <c r="FN2682" s="1"/>
      <c r="FO2682" s="1"/>
      <c r="FP2682" s="1"/>
      <c r="FQ2682" s="1"/>
      <c r="FR2682" s="1"/>
      <c r="FS2682" s="1"/>
      <c r="FT2682" s="1"/>
      <c r="FU2682" s="1"/>
      <c r="FV2682" s="1"/>
      <c r="FW2682" s="1"/>
      <c r="FX2682" s="1"/>
      <c r="FY2682" s="1"/>
      <c r="FZ2682" s="1"/>
      <c r="GA2682" s="1"/>
      <c r="GB2682" s="1"/>
      <c r="GC2682" s="1"/>
      <c r="GD2682" s="1"/>
    </row>
    <row r="2683" spans="1:186" s="5" customFormat="1" x14ac:dyDescent="0.2">
      <c r="A2683" s="1"/>
      <c r="B2683" s="1"/>
      <c r="C2683" s="1"/>
      <c r="D2683" s="1"/>
      <c r="E2683" s="1"/>
      <c r="F2683" s="1"/>
      <c r="G2683" s="1"/>
      <c r="H2683" s="1"/>
      <c r="I2683" s="1"/>
      <c r="J2683" s="1"/>
      <c r="K2683" s="1"/>
      <c r="Y2683" s="1"/>
      <c r="Z2683" s="1"/>
      <c r="AA2683" s="1"/>
      <c r="AB2683" s="1"/>
      <c r="AC2683" s="1"/>
      <c r="AD2683" s="1"/>
      <c r="AE2683" s="1"/>
      <c r="AF2683" s="1"/>
      <c r="AG2683" s="1"/>
      <c r="AH2683" s="1"/>
      <c r="AI2683" s="1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1"/>
      <c r="DU2683" s="1"/>
      <c r="DV2683" s="1"/>
      <c r="DW2683" s="1"/>
      <c r="DX2683" s="1"/>
      <c r="DY2683" s="1"/>
      <c r="DZ2683" s="1"/>
      <c r="EA2683" s="1"/>
      <c r="EB2683" s="1"/>
      <c r="EC2683" s="1"/>
      <c r="ED2683" s="1"/>
      <c r="EE2683" s="1"/>
      <c r="EF2683" s="1"/>
      <c r="EG2683" s="1"/>
      <c r="EH2683" s="1"/>
      <c r="EI2683" s="1"/>
      <c r="EJ2683" s="1"/>
      <c r="EK2683" s="1"/>
      <c r="EL2683" s="1"/>
      <c r="EM2683" s="1"/>
      <c r="EN2683" s="1"/>
      <c r="EO2683" s="1"/>
      <c r="EP2683" s="1"/>
      <c r="EQ2683" s="1"/>
      <c r="ER2683" s="1"/>
      <c r="ES2683" s="1"/>
      <c r="ET2683" s="1"/>
      <c r="EU2683" s="1"/>
      <c r="EV2683" s="1"/>
      <c r="EW2683" s="1"/>
      <c r="EX2683" s="1"/>
      <c r="EY2683" s="1"/>
      <c r="EZ2683" s="1"/>
      <c r="FA2683" s="1"/>
      <c r="FB2683" s="1"/>
      <c r="FC2683" s="1"/>
      <c r="FD2683" s="1"/>
      <c r="FE2683" s="1"/>
      <c r="FF2683" s="1"/>
      <c r="FG2683" s="1"/>
      <c r="FH2683" s="1"/>
      <c r="FI2683" s="1"/>
      <c r="FJ2683" s="1"/>
      <c r="FK2683" s="1"/>
      <c r="FL2683" s="1"/>
      <c r="FM2683" s="1"/>
      <c r="FN2683" s="1"/>
      <c r="FO2683" s="1"/>
      <c r="FP2683" s="1"/>
      <c r="FQ2683" s="1"/>
      <c r="FR2683" s="1"/>
      <c r="FS2683" s="1"/>
      <c r="FT2683" s="1"/>
      <c r="FU2683" s="1"/>
      <c r="FV2683" s="1"/>
      <c r="FW2683" s="1"/>
      <c r="FX2683" s="1"/>
      <c r="FY2683" s="1"/>
      <c r="FZ2683" s="1"/>
      <c r="GA2683" s="1"/>
      <c r="GB2683" s="1"/>
      <c r="GC2683" s="1"/>
      <c r="GD2683" s="1"/>
    </row>
    <row r="2684" spans="1:186" s="5" customFormat="1" x14ac:dyDescent="0.2">
      <c r="A2684" s="1"/>
      <c r="B2684" s="1"/>
      <c r="C2684" s="1"/>
      <c r="D2684" s="1"/>
      <c r="E2684" s="1"/>
      <c r="F2684" s="1"/>
      <c r="G2684" s="1"/>
      <c r="H2684" s="1"/>
      <c r="I2684" s="1"/>
      <c r="J2684" s="1"/>
      <c r="K2684" s="1"/>
      <c r="Y2684" s="1"/>
      <c r="Z2684" s="1"/>
      <c r="AA2684" s="1"/>
      <c r="AB2684" s="1"/>
      <c r="AC2684" s="1"/>
      <c r="AD2684" s="1"/>
      <c r="AE2684" s="1"/>
      <c r="AF2684" s="1"/>
      <c r="AG2684" s="1"/>
      <c r="AH2684" s="1"/>
      <c r="AI2684" s="1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1"/>
      <c r="DU2684" s="1"/>
      <c r="DV2684" s="1"/>
      <c r="DW2684" s="1"/>
      <c r="DX2684" s="1"/>
      <c r="DY2684" s="1"/>
      <c r="DZ2684" s="1"/>
      <c r="EA2684" s="1"/>
      <c r="EB2684" s="1"/>
      <c r="EC2684" s="1"/>
      <c r="ED2684" s="1"/>
      <c r="EE2684" s="1"/>
      <c r="EF2684" s="1"/>
      <c r="EG2684" s="1"/>
      <c r="EH2684" s="1"/>
      <c r="EI2684" s="1"/>
      <c r="EJ2684" s="1"/>
      <c r="EK2684" s="1"/>
      <c r="EL2684" s="1"/>
      <c r="EM2684" s="1"/>
      <c r="EN2684" s="1"/>
      <c r="EO2684" s="1"/>
      <c r="EP2684" s="1"/>
      <c r="EQ2684" s="1"/>
      <c r="ER2684" s="1"/>
      <c r="ES2684" s="1"/>
      <c r="ET2684" s="1"/>
      <c r="EU2684" s="1"/>
      <c r="EV2684" s="1"/>
      <c r="EW2684" s="1"/>
      <c r="EX2684" s="1"/>
      <c r="EY2684" s="1"/>
      <c r="EZ2684" s="1"/>
      <c r="FA2684" s="1"/>
      <c r="FB2684" s="1"/>
      <c r="FC2684" s="1"/>
      <c r="FD2684" s="1"/>
      <c r="FE2684" s="1"/>
      <c r="FF2684" s="1"/>
      <c r="FG2684" s="1"/>
      <c r="FH2684" s="1"/>
      <c r="FI2684" s="1"/>
      <c r="FJ2684" s="1"/>
      <c r="FK2684" s="1"/>
      <c r="FL2684" s="1"/>
      <c r="FM2684" s="1"/>
      <c r="FN2684" s="1"/>
      <c r="FO2684" s="1"/>
      <c r="FP2684" s="1"/>
      <c r="FQ2684" s="1"/>
      <c r="FR2684" s="1"/>
      <c r="FS2684" s="1"/>
      <c r="FT2684" s="1"/>
      <c r="FU2684" s="1"/>
      <c r="FV2684" s="1"/>
      <c r="FW2684" s="1"/>
      <c r="FX2684" s="1"/>
      <c r="FY2684" s="1"/>
      <c r="FZ2684" s="1"/>
      <c r="GA2684" s="1"/>
      <c r="GB2684" s="1"/>
      <c r="GC2684" s="1"/>
      <c r="GD2684" s="1"/>
    </row>
    <row r="2685" spans="1:186" s="5" customFormat="1" x14ac:dyDescent="0.2">
      <c r="A2685" s="1"/>
      <c r="B2685" s="1"/>
      <c r="C2685" s="1"/>
      <c r="D2685" s="1"/>
      <c r="E2685" s="1"/>
      <c r="F2685" s="1"/>
      <c r="G2685" s="1"/>
      <c r="H2685" s="1"/>
      <c r="I2685" s="1"/>
      <c r="J2685" s="1"/>
      <c r="K2685" s="1"/>
      <c r="Y2685" s="1"/>
      <c r="Z2685" s="1"/>
      <c r="AA2685" s="1"/>
      <c r="AB2685" s="1"/>
      <c r="AC2685" s="1"/>
      <c r="AD2685" s="1"/>
      <c r="AE2685" s="1"/>
      <c r="AF2685" s="1"/>
      <c r="AG2685" s="1"/>
      <c r="AH2685" s="1"/>
      <c r="AI2685" s="1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1"/>
      <c r="DU2685" s="1"/>
      <c r="DV2685" s="1"/>
      <c r="DW2685" s="1"/>
      <c r="DX2685" s="1"/>
      <c r="DY2685" s="1"/>
      <c r="DZ2685" s="1"/>
      <c r="EA2685" s="1"/>
      <c r="EB2685" s="1"/>
      <c r="EC2685" s="1"/>
      <c r="ED2685" s="1"/>
      <c r="EE2685" s="1"/>
      <c r="EF2685" s="1"/>
      <c r="EG2685" s="1"/>
      <c r="EH2685" s="1"/>
      <c r="EI2685" s="1"/>
      <c r="EJ2685" s="1"/>
      <c r="EK2685" s="1"/>
      <c r="EL2685" s="1"/>
      <c r="EM2685" s="1"/>
      <c r="EN2685" s="1"/>
      <c r="EO2685" s="1"/>
      <c r="EP2685" s="1"/>
      <c r="EQ2685" s="1"/>
      <c r="ER2685" s="1"/>
      <c r="ES2685" s="1"/>
      <c r="ET2685" s="1"/>
      <c r="EU2685" s="1"/>
      <c r="EV2685" s="1"/>
      <c r="EW2685" s="1"/>
      <c r="EX2685" s="1"/>
      <c r="EY2685" s="1"/>
      <c r="EZ2685" s="1"/>
      <c r="FA2685" s="1"/>
      <c r="FB2685" s="1"/>
      <c r="FC2685" s="1"/>
      <c r="FD2685" s="1"/>
      <c r="FE2685" s="1"/>
      <c r="FF2685" s="1"/>
      <c r="FG2685" s="1"/>
      <c r="FH2685" s="1"/>
      <c r="FI2685" s="1"/>
      <c r="FJ2685" s="1"/>
      <c r="FK2685" s="1"/>
      <c r="FL2685" s="1"/>
      <c r="FM2685" s="1"/>
      <c r="FN2685" s="1"/>
      <c r="FO2685" s="1"/>
      <c r="FP2685" s="1"/>
      <c r="FQ2685" s="1"/>
      <c r="FR2685" s="1"/>
      <c r="FS2685" s="1"/>
      <c r="FT2685" s="1"/>
      <c r="FU2685" s="1"/>
      <c r="FV2685" s="1"/>
      <c r="FW2685" s="1"/>
      <c r="FX2685" s="1"/>
      <c r="FY2685" s="1"/>
      <c r="FZ2685" s="1"/>
      <c r="GA2685" s="1"/>
      <c r="GB2685" s="1"/>
      <c r="GC2685" s="1"/>
      <c r="GD2685" s="1"/>
    </row>
    <row r="2686" spans="1:186" s="5" customFormat="1" x14ac:dyDescent="0.2">
      <c r="A2686" s="1"/>
      <c r="B2686" s="1"/>
      <c r="C2686" s="1"/>
      <c r="D2686" s="1"/>
      <c r="E2686" s="1"/>
      <c r="F2686" s="1"/>
      <c r="G2686" s="1"/>
      <c r="H2686" s="1"/>
      <c r="I2686" s="1"/>
      <c r="J2686" s="1"/>
      <c r="K2686" s="1"/>
      <c r="Y2686" s="1"/>
      <c r="Z2686" s="1"/>
      <c r="AA2686" s="1"/>
      <c r="AB2686" s="1"/>
      <c r="AC2686" s="1"/>
      <c r="AD2686" s="1"/>
      <c r="AE2686" s="1"/>
      <c r="AF2686" s="1"/>
      <c r="AG2686" s="1"/>
      <c r="AH2686" s="1"/>
      <c r="AI2686" s="1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1"/>
      <c r="DU2686" s="1"/>
      <c r="DV2686" s="1"/>
      <c r="DW2686" s="1"/>
      <c r="DX2686" s="1"/>
      <c r="DY2686" s="1"/>
      <c r="DZ2686" s="1"/>
      <c r="EA2686" s="1"/>
      <c r="EB2686" s="1"/>
      <c r="EC2686" s="1"/>
      <c r="ED2686" s="1"/>
      <c r="EE2686" s="1"/>
      <c r="EF2686" s="1"/>
      <c r="EG2686" s="1"/>
      <c r="EH2686" s="1"/>
      <c r="EI2686" s="1"/>
      <c r="EJ2686" s="1"/>
      <c r="EK2686" s="1"/>
      <c r="EL2686" s="1"/>
      <c r="EM2686" s="1"/>
      <c r="EN2686" s="1"/>
      <c r="EO2686" s="1"/>
      <c r="EP2686" s="1"/>
      <c r="EQ2686" s="1"/>
      <c r="ER2686" s="1"/>
      <c r="ES2686" s="1"/>
      <c r="ET2686" s="1"/>
      <c r="EU2686" s="1"/>
      <c r="EV2686" s="1"/>
      <c r="EW2686" s="1"/>
      <c r="EX2686" s="1"/>
      <c r="EY2686" s="1"/>
      <c r="EZ2686" s="1"/>
      <c r="FA2686" s="1"/>
      <c r="FB2686" s="1"/>
      <c r="FC2686" s="1"/>
      <c r="FD2686" s="1"/>
      <c r="FE2686" s="1"/>
      <c r="FF2686" s="1"/>
      <c r="FG2686" s="1"/>
      <c r="FH2686" s="1"/>
      <c r="FI2686" s="1"/>
      <c r="FJ2686" s="1"/>
      <c r="FK2686" s="1"/>
      <c r="FL2686" s="1"/>
      <c r="FM2686" s="1"/>
      <c r="FN2686" s="1"/>
      <c r="FO2686" s="1"/>
      <c r="FP2686" s="1"/>
      <c r="FQ2686" s="1"/>
      <c r="FR2686" s="1"/>
      <c r="FS2686" s="1"/>
      <c r="FT2686" s="1"/>
      <c r="FU2686" s="1"/>
      <c r="FV2686" s="1"/>
      <c r="FW2686" s="1"/>
      <c r="FX2686" s="1"/>
      <c r="FY2686" s="1"/>
      <c r="FZ2686" s="1"/>
      <c r="GA2686" s="1"/>
      <c r="GB2686" s="1"/>
      <c r="GC2686" s="1"/>
      <c r="GD2686" s="1"/>
    </row>
    <row r="2687" spans="1:186" s="5" customFormat="1" x14ac:dyDescent="0.2">
      <c r="A2687" s="1"/>
      <c r="B2687" s="1"/>
      <c r="C2687" s="1"/>
      <c r="D2687" s="1"/>
      <c r="E2687" s="1"/>
      <c r="F2687" s="1"/>
      <c r="G2687" s="1"/>
      <c r="H2687" s="1"/>
      <c r="I2687" s="1"/>
      <c r="J2687" s="1"/>
      <c r="K2687" s="1"/>
      <c r="Y2687" s="1"/>
      <c r="Z2687" s="1"/>
      <c r="AA2687" s="1"/>
      <c r="AB2687" s="1"/>
      <c r="AC2687" s="1"/>
      <c r="AD2687" s="1"/>
      <c r="AE2687" s="1"/>
      <c r="AF2687" s="1"/>
      <c r="AG2687" s="1"/>
      <c r="AH2687" s="1"/>
      <c r="AI2687" s="1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1"/>
      <c r="DU2687" s="1"/>
      <c r="DV2687" s="1"/>
      <c r="DW2687" s="1"/>
      <c r="DX2687" s="1"/>
      <c r="DY2687" s="1"/>
      <c r="DZ2687" s="1"/>
      <c r="EA2687" s="1"/>
      <c r="EB2687" s="1"/>
      <c r="EC2687" s="1"/>
      <c r="ED2687" s="1"/>
      <c r="EE2687" s="1"/>
      <c r="EF2687" s="1"/>
      <c r="EG2687" s="1"/>
      <c r="EH2687" s="1"/>
      <c r="EI2687" s="1"/>
      <c r="EJ2687" s="1"/>
      <c r="EK2687" s="1"/>
      <c r="EL2687" s="1"/>
      <c r="EM2687" s="1"/>
      <c r="EN2687" s="1"/>
      <c r="EO2687" s="1"/>
      <c r="EP2687" s="1"/>
      <c r="EQ2687" s="1"/>
      <c r="ER2687" s="1"/>
      <c r="ES2687" s="1"/>
      <c r="ET2687" s="1"/>
      <c r="EU2687" s="1"/>
      <c r="EV2687" s="1"/>
      <c r="EW2687" s="1"/>
      <c r="EX2687" s="1"/>
      <c r="EY2687" s="1"/>
      <c r="EZ2687" s="1"/>
      <c r="FA2687" s="1"/>
      <c r="FB2687" s="1"/>
      <c r="FC2687" s="1"/>
      <c r="FD2687" s="1"/>
      <c r="FE2687" s="1"/>
      <c r="FF2687" s="1"/>
      <c r="FG2687" s="1"/>
      <c r="FH2687" s="1"/>
      <c r="FI2687" s="1"/>
      <c r="FJ2687" s="1"/>
      <c r="FK2687" s="1"/>
      <c r="FL2687" s="1"/>
      <c r="FM2687" s="1"/>
      <c r="FN2687" s="1"/>
      <c r="FO2687" s="1"/>
      <c r="FP2687" s="1"/>
      <c r="FQ2687" s="1"/>
      <c r="FR2687" s="1"/>
      <c r="FS2687" s="1"/>
      <c r="FT2687" s="1"/>
      <c r="FU2687" s="1"/>
      <c r="FV2687" s="1"/>
      <c r="FW2687" s="1"/>
      <c r="FX2687" s="1"/>
      <c r="FY2687" s="1"/>
      <c r="FZ2687" s="1"/>
      <c r="GA2687" s="1"/>
      <c r="GB2687" s="1"/>
      <c r="GC2687" s="1"/>
      <c r="GD2687" s="1"/>
    </row>
    <row r="2688" spans="1:186" s="5" customFormat="1" x14ac:dyDescent="0.2">
      <c r="A2688" s="1"/>
      <c r="B2688" s="1"/>
      <c r="C2688" s="1"/>
      <c r="D2688" s="1"/>
      <c r="E2688" s="1"/>
      <c r="F2688" s="1"/>
      <c r="G2688" s="1"/>
      <c r="H2688" s="1"/>
      <c r="I2688" s="1"/>
      <c r="J2688" s="1"/>
      <c r="K2688" s="1"/>
      <c r="Y2688" s="1"/>
      <c r="Z2688" s="1"/>
      <c r="AA2688" s="1"/>
      <c r="AB2688" s="1"/>
      <c r="AC2688" s="1"/>
      <c r="AD2688" s="1"/>
      <c r="AE2688" s="1"/>
      <c r="AF2688" s="1"/>
      <c r="AG2688" s="1"/>
      <c r="AH2688" s="1"/>
      <c r="AI2688" s="1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1"/>
      <c r="DU2688" s="1"/>
      <c r="DV2688" s="1"/>
      <c r="DW2688" s="1"/>
      <c r="DX2688" s="1"/>
      <c r="DY2688" s="1"/>
      <c r="DZ2688" s="1"/>
      <c r="EA2688" s="1"/>
      <c r="EB2688" s="1"/>
      <c r="EC2688" s="1"/>
      <c r="ED2688" s="1"/>
      <c r="EE2688" s="1"/>
      <c r="EF2688" s="1"/>
      <c r="EG2688" s="1"/>
      <c r="EH2688" s="1"/>
      <c r="EI2688" s="1"/>
      <c r="EJ2688" s="1"/>
      <c r="EK2688" s="1"/>
      <c r="EL2688" s="1"/>
      <c r="EM2688" s="1"/>
      <c r="EN2688" s="1"/>
      <c r="EO2688" s="1"/>
      <c r="EP2688" s="1"/>
      <c r="EQ2688" s="1"/>
      <c r="ER2688" s="1"/>
      <c r="ES2688" s="1"/>
      <c r="ET2688" s="1"/>
      <c r="EU2688" s="1"/>
      <c r="EV2688" s="1"/>
      <c r="EW2688" s="1"/>
      <c r="EX2688" s="1"/>
      <c r="EY2688" s="1"/>
      <c r="EZ2688" s="1"/>
      <c r="FA2688" s="1"/>
      <c r="FB2688" s="1"/>
      <c r="FC2688" s="1"/>
      <c r="FD2688" s="1"/>
      <c r="FE2688" s="1"/>
      <c r="FF2688" s="1"/>
      <c r="FG2688" s="1"/>
      <c r="FH2688" s="1"/>
      <c r="FI2688" s="1"/>
      <c r="FJ2688" s="1"/>
      <c r="FK2688" s="1"/>
      <c r="FL2688" s="1"/>
      <c r="FM2688" s="1"/>
      <c r="FN2688" s="1"/>
      <c r="FO2688" s="1"/>
      <c r="FP2688" s="1"/>
      <c r="FQ2688" s="1"/>
      <c r="FR2688" s="1"/>
      <c r="FS2688" s="1"/>
      <c r="FT2688" s="1"/>
      <c r="FU2688" s="1"/>
      <c r="FV2688" s="1"/>
      <c r="FW2688" s="1"/>
      <c r="FX2688" s="1"/>
      <c r="FY2688" s="1"/>
      <c r="FZ2688" s="1"/>
      <c r="GA2688" s="1"/>
      <c r="GB2688" s="1"/>
      <c r="GC2688" s="1"/>
      <c r="GD2688" s="1"/>
    </row>
    <row r="2689" spans="1:186" s="5" customFormat="1" x14ac:dyDescent="0.2">
      <c r="A2689" s="1"/>
      <c r="B2689" s="1"/>
      <c r="C2689" s="1"/>
      <c r="D2689" s="1"/>
      <c r="E2689" s="1"/>
      <c r="F2689" s="1"/>
      <c r="G2689" s="1"/>
      <c r="H2689" s="1"/>
      <c r="I2689" s="1"/>
      <c r="J2689" s="1"/>
      <c r="K2689" s="1"/>
      <c r="Y2689" s="1"/>
      <c r="Z2689" s="1"/>
      <c r="AA2689" s="1"/>
      <c r="AB2689" s="1"/>
      <c r="AC2689" s="1"/>
      <c r="AD2689" s="1"/>
      <c r="AE2689" s="1"/>
      <c r="AF2689" s="1"/>
      <c r="AG2689" s="1"/>
      <c r="AH2689" s="1"/>
      <c r="AI2689" s="1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1"/>
      <c r="DU2689" s="1"/>
      <c r="DV2689" s="1"/>
      <c r="DW2689" s="1"/>
      <c r="DX2689" s="1"/>
      <c r="DY2689" s="1"/>
      <c r="DZ2689" s="1"/>
      <c r="EA2689" s="1"/>
      <c r="EB2689" s="1"/>
      <c r="EC2689" s="1"/>
      <c r="ED2689" s="1"/>
      <c r="EE2689" s="1"/>
      <c r="EF2689" s="1"/>
      <c r="EG2689" s="1"/>
      <c r="EH2689" s="1"/>
      <c r="EI2689" s="1"/>
      <c r="EJ2689" s="1"/>
      <c r="EK2689" s="1"/>
      <c r="EL2689" s="1"/>
      <c r="EM2689" s="1"/>
      <c r="EN2689" s="1"/>
      <c r="EO2689" s="1"/>
      <c r="EP2689" s="1"/>
      <c r="EQ2689" s="1"/>
      <c r="ER2689" s="1"/>
      <c r="ES2689" s="1"/>
      <c r="ET2689" s="1"/>
      <c r="EU2689" s="1"/>
      <c r="EV2689" s="1"/>
      <c r="EW2689" s="1"/>
      <c r="EX2689" s="1"/>
      <c r="EY2689" s="1"/>
      <c r="EZ2689" s="1"/>
      <c r="FA2689" s="1"/>
      <c r="FB2689" s="1"/>
      <c r="FC2689" s="1"/>
      <c r="FD2689" s="1"/>
      <c r="FE2689" s="1"/>
      <c r="FF2689" s="1"/>
      <c r="FG2689" s="1"/>
      <c r="FH2689" s="1"/>
      <c r="FI2689" s="1"/>
      <c r="FJ2689" s="1"/>
      <c r="FK2689" s="1"/>
      <c r="FL2689" s="1"/>
      <c r="FM2689" s="1"/>
      <c r="FN2689" s="1"/>
      <c r="FO2689" s="1"/>
      <c r="FP2689" s="1"/>
      <c r="FQ2689" s="1"/>
      <c r="FR2689" s="1"/>
      <c r="FS2689" s="1"/>
      <c r="FT2689" s="1"/>
      <c r="FU2689" s="1"/>
      <c r="FV2689" s="1"/>
      <c r="FW2689" s="1"/>
      <c r="FX2689" s="1"/>
      <c r="FY2689" s="1"/>
      <c r="FZ2689" s="1"/>
      <c r="GA2689" s="1"/>
      <c r="GB2689" s="1"/>
      <c r="GC2689" s="1"/>
      <c r="GD2689" s="1"/>
    </row>
    <row r="2690" spans="1:186" s="5" customFormat="1" x14ac:dyDescent="0.2">
      <c r="A2690" s="1"/>
      <c r="B2690" s="1"/>
      <c r="C2690" s="1"/>
      <c r="D2690" s="1"/>
      <c r="E2690" s="1"/>
      <c r="F2690" s="1"/>
      <c r="G2690" s="1"/>
      <c r="H2690" s="1"/>
      <c r="I2690" s="1"/>
      <c r="J2690" s="1"/>
      <c r="K2690" s="1"/>
      <c r="Y2690" s="1"/>
      <c r="Z2690" s="1"/>
      <c r="AA2690" s="1"/>
      <c r="AB2690" s="1"/>
      <c r="AC2690" s="1"/>
      <c r="AD2690" s="1"/>
      <c r="AE2690" s="1"/>
      <c r="AF2690" s="1"/>
      <c r="AG2690" s="1"/>
      <c r="AH2690" s="1"/>
      <c r="AI2690" s="1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1"/>
      <c r="DU2690" s="1"/>
      <c r="DV2690" s="1"/>
      <c r="DW2690" s="1"/>
      <c r="DX2690" s="1"/>
      <c r="DY2690" s="1"/>
      <c r="DZ2690" s="1"/>
      <c r="EA2690" s="1"/>
      <c r="EB2690" s="1"/>
      <c r="EC2690" s="1"/>
      <c r="ED2690" s="1"/>
      <c r="EE2690" s="1"/>
      <c r="EF2690" s="1"/>
      <c r="EG2690" s="1"/>
      <c r="EH2690" s="1"/>
      <c r="EI2690" s="1"/>
      <c r="EJ2690" s="1"/>
      <c r="EK2690" s="1"/>
      <c r="EL2690" s="1"/>
      <c r="EM2690" s="1"/>
      <c r="EN2690" s="1"/>
      <c r="EO2690" s="1"/>
      <c r="EP2690" s="1"/>
      <c r="EQ2690" s="1"/>
      <c r="ER2690" s="1"/>
      <c r="ES2690" s="1"/>
      <c r="ET2690" s="1"/>
      <c r="EU2690" s="1"/>
      <c r="EV2690" s="1"/>
      <c r="EW2690" s="1"/>
      <c r="EX2690" s="1"/>
      <c r="EY2690" s="1"/>
      <c r="EZ2690" s="1"/>
      <c r="FA2690" s="1"/>
      <c r="FB2690" s="1"/>
      <c r="FC2690" s="1"/>
      <c r="FD2690" s="1"/>
      <c r="FE2690" s="1"/>
      <c r="FF2690" s="1"/>
      <c r="FG2690" s="1"/>
      <c r="FH2690" s="1"/>
      <c r="FI2690" s="1"/>
      <c r="FJ2690" s="1"/>
      <c r="FK2690" s="1"/>
      <c r="FL2690" s="1"/>
      <c r="FM2690" s="1"/>
      <c r="FN2690" s="1"/>
      <c r="FO2690" s="1"/>
      <c r="FP2690" s="1"/>
      <c r="FQ2690" s="1"/>
      <c r="FR2690" s="1"/>
      <c r="FS2690" s="1"/>
      <c r="FT2690" s="1"/>
      <c r="FU2690" s="1"/>
      <c r="FV2690" s="1"/>
      <c r="FW2690" s="1"/>
      <c r="FX2690" s="1"/>
      <c r="FY2690" s="1"/>
      <c r="FZ2690" s="1"/>
      <c r="GA2690" s="1"/>
      <c r="GB2690" s="1"/>
      <c r="GC2690" s="1"/>
      <c r="GD2690" s="1"/>
    </row>
    <row r="2691" spans="1:186" s="5" customFormat="1" x14ac:dyDescent="0.2">
      <c r="A2691" s="1"/>
      <c r="B2691" s="1"/>
      <c r="C2691" s="1"/>
      <c r="D2691" s="1"/>
      <c r="E2691" s="1"/>
      <c r="F2691" s="1"/>
      <c r="G2691" s="1"/>
      <c r="H2691" s="1"/>
      <c r="I2691" s="1"/>
      <c r="J2691" s="1"/>
      <c r="K2691" s="1"/>
      <c r="Y2691" s="1"/>
      <c r="Z2691" s="1"/>
      <c r="AA2691" s="1"/>
      <c r="AB2691" s="1"/>
      <c r="AC2691" s="1"/>
      <c r="AD2691" s="1"/>
      <c r="AE2691" s="1"/>
      <c r="AF2691" s="1"/>
      <c r="AG2691" s="1"/>
      <c r="AH2691" s="1"/>
      <c r="AI2691" s="1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1"/>
      <c r="DU2691" s="1"/>
      <c r="DV2691" s="1"/>
      <c r="DW2691" s="1"/>
      <c r="DX2691" s="1"/>
      <c r="DY2691" s="1"/>
      <c r="DZ2691" s="1"/>
      <c r="EA2691" s="1"/>
      <c r="EB2691" s="1"/>
      <c r="EC2691" s="1"/>
      <c r="ED2691" s="1"/>
      <c r="EE2691" s="1"/>
      <c r="EF2691" s="1"/>
      <c r="EG2691" s="1"/>
      <c r="EH2691" s="1"/>
      <c r="EI2691" s="1"/>
      <c r="EJ2691" s="1"/>
      <c r="EK2691" s="1"/>
      <c r="EL2691" s="1"/>
      <c r="EM2691" s="1"/>
      <c r="EN2691" s="1"/>
      <c r="EO2691" s="1"/>
      <c r="EP2691" s="1"/>
      <c r="EQ2691" s="1"/>
      <c r="ER2691" s="1"/>
      <c r="ES2691" s="1"/>
      <c r="ET2691" s="1"/>
      <c r="EU2691" s="1"/>
      <c r="EV2691" s="1"/>
      <c r="EW2691" s="1"/>
      <c r="EX2691" s="1"/>
      <c r="EY2691" s="1"/>
      <c r="EZ2691" s="1"/>
      <c r="FA2691" s="1"/>
      <c r="FB2691" s="1"/>
      <c r="FC2691" s="1"/>
      <c r="FD2691" s="1"/>
      <c r="FE2691" s="1"/>
      <c r="FF2691" s="1"/>
      <c r="FG2691" s="1"/>
      <c r="FH2691" s="1"/>
      <c r="FI2691" s="1"/>
      <c r="FJ2691" s="1"/>
      <c r="FK2691" s="1"/>
      <c r="FL2691" s="1"/>
      <c r="FM2691" s="1"/>
      <c r="FN2691" s="1"/>
      <c r="FO2691" s="1"/>
      <c r="FP2691" s="1"/>
      <c r="FQ2691" s="1"/>
      <c r="FR2691" s="1"/>
      <c r="FS2691" s="1"/>
      <c r="FT2691" s="1"/>
      <c r="FU2691" s="1"/>
      <c r="FV2691" s="1"/>
      <c r="FW2691" s="1"/>
      <c r="FX2691" s="1"/>
      <c r="FY2691" s="1"/>
      <c r="FZ2691" s="1"/>
      <c r="GA2691" s="1"/>
      <c r="GB2691" s="1"/>
      <c r="GC2691" s="1"/>
      <c r="GD2691" s="1"/>
    </row>
    <row r="2692" spans="1:186" s="5" customFormat="1" x14ac:dyDescent="0.2">
      <c r="A2692" s="1"/>
      <c r="B2692" s="1"/>
      <c r="C2692" s="1"/>
      <c r="D2692" s="1"/>
      <c r="E2692" s="1"/>
      <c r="F2692" s="1"/>
      <c r="G2692" s="1"/>
      <c r="H2692" s="1"/>
      <c r="I2692" s="1"/>
      <c r="J2692" s="1"/>
      <c r="K2692" s="1"/>
      <c r="Y2692" s="1"/>
      <c r="Z2692" s="1"/>
      <c r="AA2692" s="1"/>
      <c r="AB2692" s="1"/>
      <c r="AC2692" s="1"/>
      <c r="AD2692" s="1"/>
      <c r="AE2692" s="1"/>
      <c r="AF2692" s="1"/>
      <c r="AG2692" s="1"/>
      <c r="AH2692" s="1"/>
      <c r="AI2692" s="1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1"/>
      <c r="DU2692" s="1"/>
      <c r="DV2692" s="1"/>
      <c r="DW2692" s="1"/>
      <c r="DX2692" s="1"/>
      <c r="DY2692" s="1"/>
      <c r="DZ2692" s="1"/>
      <c r="EA2692" s="1"/>
      <c r="EB2692" s="1"/>
      <c r="EC2692" s="1"/>
      <c r="ED2692" s="1"/>
      <c r="EE2692" s="1"/>
      <c r="EF2692" s="1"/>
      <c r="EG2692" s="1"/>
      <c r="EH2692" s="1"/>
      <c r="EI2692" s="1"/>
      <c r="EJ2692" s="1"/>
      <c r="EK2692" s="1"/>
      <c r="EL2692" s="1"/>
      <c r="EM2692" s="1"/>
      <c r="EN2692" s="1"/>
      <c r="EO2692" s="1"/>
      <c r="EP2692" s="1"/>
      <c r="EQ2692" s="1"/>
      <c r="ER2692" s="1"/>
      <c r="ES2692" s="1"/>
      <c r="ET2692" s="1"/>
      <c r="EU2692" s="1"/>
      <c r="EV2692" s="1"/>
      <c r="EW2692" s="1"/>
      <c r="EX2692" s="1"/>
      <c r="EY2692" s="1"/>
      <c r="EZ2692" s="1"/>
      <c r="FA2692" s="1"/>
      <c r="FB2692" s="1"/>
      <c r="FC2692" s="1"/>
      <c r="FD2692" s="1"/>
      <c r="FE2692" s="1"/>
      <c r="FF2692" s="1"/>
      <c r="FG2692" s="1"/>
      <c r="FH2692" s="1"/>
      <c r="FI2692" s="1"/>
      <c r="FJ2692" s="1"/>
      <c r="FK2692" s="1"/>
      <c r="FL2692" s="1"/>
      <c r="FM2692" s="1"/>
      <c r="FN2692" s="1"/>
      <c r="FO2692" s="1"/>
      <c r="FP2692" s="1"/>
      <c r="FQ2692" s="1"/>
      <c r="FR2692" s="1"/>
      <c r="FS2692" s="1"/>
      <c r="FT2692" s="1"/>
      <c r="FU2692" s="1"/>
      <c r="FV2692" s="1"/>
      <c r="FW2692" s="1"/>
      <c r="FX2692" s="1"/>
      <c r="FY2692" s="1"/>
      <c r="FZ2692" s="1"/>
      <c r="GA2692" s="1"/>
      <c r="GB2692" s="1"/>
      <c r="GC2692" s="1"/>
      <c r="GD2692" s="1"/>
    </row>
    <row r="2693" spans="1:186" s="5" customFormat="1" x14ac:dyDescent="0.2">
      <c r="A2693" s="1"/>
      <c r="B2693" s="1"/>
      <c r="C2693" s="1"/>
      <c r="D2693" s="1"/>
      <c r="E2693" s="1"/>
      <c r="F2693" s="1"/>
      <c r="G2693" s="1"/>
      <c r="H2693" s="1"/>
      <c r="I2693" s="1"/>
      <c r="J2693" s="1"/>
      <c r="K2693" s="1"/>
      <c r="Y2693" s="1"/>
      <c r="Z2693" s="1"/>
      <c r="AA2693" s="1"/>
      <c r="AB2693" s="1"/>
      <c r="AC2693" s="1"/>
      <c r="AD2693" s="1"/>
      <c r="AE2693" s="1"/>
      <c r="AF2693" s="1"/>
      <c r="AG2693" s="1"/>
      <c r="AH2693" s="1"/>
      <c r="AI2693" s="1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1"/>
      <c r="DU2693" s="1"/>
      <c r="DV2693" s="1"/>
      <c r="DW2693" s="1"/>
      <c r="DX2693" s="1"/>
      <c r="DY2693" s="1"/>
      <c r="DZ2693" s="1"/>
      <c r="EA2693" s="1"/>
      <c r="EB2693" s="1"/>
      <c r="EC2693" s="1"/>
      <c r="ED2693" s="1"/>
      <c r="EE2693" s="1"/>
      <c r="EF2693" s="1"/>
      <c r="EG2693" s="1"/>
      <c r="EH2693" s="1"/>
      <c r="EI2693" s="1"/>
      <c r="EJ2693" s="1"/>
      <c r="EK2693" s="1"/>
      <c r="EL2693" s="1"/>
      <c r="EM2693" s="1"/>
      <c r="EN2693" s="1"/>
      <c r="EO2693" s="1"/>
      <c r="EP2693" s="1"/>
      <c r="EQ2693" s="1"/>
      <c r="ER2693" s="1"/>
      <c r="ES2693" s="1"/>
      <c r="ET2693" s="1"/>
      <c r="EU2693" s="1"/>
      <c r="EV2693" s="1"/>
      <c r="EW2693" s="1"/>
      <c r="EX2693" s="1"/>
      <c r="EY2693" s="1"/>
      <c r="EZ2693" s="1"/>
      <c r="FA2693" s="1"/>
      <c r="FB2693" s="1"/>
      <c r="FC2693" s="1"/>
      <c r="FD2693" s="1"/>
      <c r="FE2693" s="1"/>
      <c r="FF2693" s="1"/>
      <c r="FG2693" s="1"/>
      <c r="FH2693" s="1"/>
      <c r="FI2693" s="1"/>
      <c r="FJ2693" s="1"/>
      <c r="FK2693" s="1"/>
      <c r="FL2693" s="1"/>
      <c r="FM2693" s="1"/>
      <c r="FN2693" s="1"/>
      <c r="FO2693" s="1"/>
      <c r="FP2693" s="1"/>
      <c r="FQ2693" s="1"/>
      <c r="FR2693" s="1"/>
      <c r="FS2693" s="1"/>
      <c r="FT2693" s="1"/>
      <c r="FU2693" s="1"/>
      <c r="FV2693" s="1"/>
      <c r="FW2693" s="1"/>
      <c r="FX2693" s="1"/>
      <c r="FY2693" s="1"/>
      <c r="FZ2693" s="1"/>
      <c r="GA2693" s="1"/>
      <c r="GB2693" s="1"/>
      <c r="GC2693" s="1"/>
      <c r="GD2693" s="1"/>
    </row>
    <row r="2694" spans="1:186" s="5" customFormat="1" x14ac:dyDescent="0.2">
      <c r="A2694" s="1"/>
      <c r="B2694" s="1"/>
      <c r="C2694" s="1"/>
      <c r="D2694" s="1"/>
      <c r="E2694" s="1"/>
      <c r="F2694" s="1"/>
      <c r="G2694" s="1"/>
      <c r="H2694" s="1"/>
      <c r="I2694" s="1"/>
      <c r="J2694" s="1"/>
      <c r="K2694" s="1"/>
      <c r="Y2694" s="1"/>
      <c r="Z2694" s="1"/>
      <c r="AA2694" s="1"/>
      <c r="AB2694" s="1"/>
      <c r="AC2694" s="1"/>
      <c r="AD2694" s="1"/>
      <c r="AE2694" s="1"/>
      <c r="AF2694" s="1"/>
      <c r="AG2694" s="1"/>
      <c r="AH2694" s="1"/>
      <c r="AI2694" s="1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1"/>
      <c r="DU2694" s="1"/>
      <c r="DV2694" s="1"/>
      <c r="DW2694" s="1"/>
      <c r="DX2694" s="1"/>
      <c r="DY2694" s="1"/>
      <c r="DZ2694" s="1"/>
      <c r="EA2694" s="1"/>
      <c r="EB2694" s="1"/>
      <c r="EC2694" s="1"/>
      <c r="ED2694" s="1"/>
      <c r="EE2694" s="1"/>
      <c r="EF2694" s="1"/>
      <c r="EG2694" s="1"/>
      <c r="EH2694" s="1"/>
      <c r="EI2694" s="1"/>
      <c r="EJ2694" s="1"/>
      <c r="EK2694" s="1"/>
      <c r="EL2694" s="1"/>
      <c r="EM2694" s="1"/>
      <c r="EN2694" s="1"/>
      <c r="EO2694" s="1"/>
      <c r="EP2694" s="1"/>
      <c r="EQ2694" s="1"/>
      <c r="ER2694" s="1"/>
      <c r="ES2694" s="1"/>
      <c r="ET2694" s="1"/>
      <c r="EU2694" s="1"/>
      <c r="EV2694" s="1"/>
      <c r="EW2694" s="1"/>
      <c r="EX2694" s="1"/>
      <c r="EY2694" s="1"/>
      <c r="EZ2694" s="1"/>
      <c r="FA2694" s="1"/>
      <c r="FB2694" s="1"/>
      <c r="FC2694" s="1"/>
      <c r="FD2694" s="1"/>
      <c r="FE2694" s="1"/>
      <c r="FF2694" s="1"/>
      <c r="FG2694" s="1"/>
      <c r="FH2694" s="1"/>
      <c r="FI2694" s="1"/>
      <c r="FJ2694" s="1"/>
      <c r="FK2694" s="1"/>
      <c r="FL2694" s="1"/>
      <c r="FM2694" s="1"/>
      <c r="FN2694" s="1"/>
      <c r="FO2694" s="1"/>
      <c r="FP2694" s="1"/>
      <c r="FQ2694" s="1"/>
      <c r="FR2694" s="1"/>
      <c r="FS2694" s="1"/>
      <c r="FT2694" s="1"/>
      <c r="FU2694" s="1"/>
      <c r="FV2694" s="1"/>
      <c r="FW2694" s="1"/>
      <c r="FX2694" s="1"/>
      <c r="FY2694" s="1"/>
      <c r="FZ2694" s="1"/>
      <c r="GA2694" s="1"/>
      <c r="GB2694" s="1"/>
      <c r="GC2694" s="1"/>
      <c r="GD2694" s="1"/>
    </row>
    <row r="2695" spans="1:186" s="5" customFormat="1" x14ac:dyDescent="0.2">
      <c r="A2695" s="1"/>
      <c r="B2695" s="1"/>
      <c r="C2695" s="1"/>
      <c r="D2695" s="1"/>
      <c r="E2695" s="1"/>
      <c r="F2695" s="1"/>
      <c r="G2695" s="1"/>
      <c r="H2695" s="1"/>
      <c r="I2695" s="1"/>
      <c r="J2695" s="1"/>
      <c r="K2695" s="1"/>
      <c r="Y2695" s="1"/>
      <c r="Z2695" s="1"/>
      <c r="AA2695" s="1"/>
      <c r="AB2695" s="1"/>
      <c r="AC2695" s="1"/>
      <c r="AD2695" s="1"/>
      <c r="AE2695" s="1"/>
      <c r="AF2695" s="1"/>
      <c r="AG2695" s="1"/>
      <c r="AH2695" s="1"/>
      <c r="AI2695" s="1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1"/>
      <c r="DU2695" s="1"/>
      <c r="DV2695" s="1"/>
      <c r="DW2695" s="1"/>
      <c r="DX2695" s="1"/>
      <c r="DY2695" s="1"/>
      <c r="DZ2695" s="1"/>
      <c r="EA2695" s="1"/>
      <c r="EB2695" s="1"/>
      <c r="EC2695" s="1"/>
      <c r="ED2695" s="1"/>
      <c r="EE2695" s="1"/>
      <c r="EF2695" s="1"/>
      <c r="EG2695" s="1"/>
      <c r="EH2695" s="1"/>
      <c r="EI2695" s="1"/>
      <c r="EJ2695" s="1"/>
      <c r="EK2695" s="1"/>
      <c r="EL2695" s="1"/>
      <c r="EM2695" s="1"/>
      <c r="EN2695" s="1"/>
      <c r="EO2695" s="1"/>
      <c r="EP2695" s="1"/>
      <c r="EQ2695" s="1"/>
      <c r="ER2695" s="1"/>
      <c r="ES2695" s="1"/>
      <c r="ET2695" s="1"/>
      <c r="EU2695" s="1"/>
      <c r="EV2695" s="1"/>
      <c r="EW2695" s="1"/>
      <c r="EX2695" s="1"/>
      <c r="EY2695" s="1"/>
      <c r="EZ2695" s="1"/>
      <c r="FA2695" s="1"/>
      <c r="FB2695" s="1"/>
      <c r="FC2695" s="1"/>
      <c r="FD2695" s="1"/>
      <c r="FE2695" s="1"/>
      <c r="FF2695" s="1"/>
      <c r="FG2695" s="1"/>
      <c r="FH2695" s="1"/>
      <c r="FI2695" s="1"/>
      <c r="FJ2695" s="1"/>
      <c r="FK2695" s="1"/>
      <c r="FL2695" s="1"/>
      <c r="FM2695" s="1"/>
      <c r="FN2695" s="1"/>
      <c r="FO2695" s="1"/>
      <c r="FP2695" s="1"/>
      <c r="FQ2695" s="1"/>
      <c r="FR2695" s="1"/>
      <c r="FS2695" s="1"/>
      <c r="FT2695" s="1"/>
      <c r="FU2695" s="1"/>
      <c r="FV2695" s="1"/>
      <c r="FW2695" s="1"/>
      <c r="FX2695" s="1"/>
      <c r="FY2695" s="1"/>
      <c r="FZ2695" s="1"/>
      <c r="GA2695" s="1"/>
      <c r="GB2695" s="1"/>
      <c r="GC2695" s="1"/>
      <c r="GD2695" s="1"/>
    </row>
    <row r="2696" spans="1:186" s="5" customFormat="1" x14ac:dyDescent="0.2">
      <c r="A2696" s="1"/>
      <c r="B2696" s="1"/>
      <c r="C2696" s="1"/>
      <c r="D2696" s="1"/>
      <c r="E2696" s="1"/>
      <c r="F2696" s="1"/>
      <c r="G2696" s="1"/>
      <c r="H2696" s="1"/>
      <c r="I2696" s="1"/>
      <c r="J2696" s="1"/>
      <c r="K2696" s="1"/>
      <c r="Y2696" s="1"/>
      <c r="Z2696" s="1"/>
      <c r="AA2696" s="1"/>
      <c r="AB2696" s="1"/>
      <c r="AC2696" s="1"/>
      <c r="AD2696" s="1"/>
      <c r="AE2696" s="1"/>
      <c r="AF2696" s="1"/>
      <c r="AG2696" s="1"/>
      <c r="AH2696" s="1"/>
      <c r="AI2696" s="1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1"/>
      <c r="DU2696" s="1"/>
      <c r="DV2696" s="1"/>
      <c r="DW2696" s="1"/>
      <c r="DX2696" s="1"/>
      <c r="DY2696" s="1"/>
      <c r="DZ2696" s="1"/>
      <c r="EA2696" s="1"/>
      <c r="EB2696" s="1"/>
      <c r="EC2696" s="1"/>
      <c r="ED2696" s="1"/>
      <c r="EE2696" s="1"/>
      <c r="EF2696" s="1"/>
      <c r="EG2696" s="1"/>
      <c r="EH2696" s="1"/>
      <c r="EI2696" s="1"/>
      <c r="EJ2696" s="1"/>
      <c r="EK2696" s="1"/>
      <c r="EL2696" s="1"/>
      <c r="EM2696" s="1"/>
      <c r="EN2696" s="1"/>
      <c r="EO2696" s="1"/>
      <c r="EP2696" s="1"/>
      <c r="EQ2696" s="1"/>
      <c r="ER2696" s="1"/>
      <c r="ES2696" s="1"/>
      <c r="ET2696" s="1"/>
      <c r="EU2696" s="1"/>
      <c r="EV2696" s="1"/>
      <c r="EW2696" s="1"/>
      <c r="EX2696" s="1"/>
      <c r="EY2696" s="1"/>
      <c r="EZ2696" s="1"/>
      <c r="FA2696" s="1"/>
      <c r="FB2696" s="1"/>
      <c r="FC2696" s="1"/>
      <c r="FD2696" s="1"/>
      <c r="FE2696" s="1"/>
      <c r="FF2696" s="1"/>
      <c r="FG2696" s="1"/>
      <c r="FH2696" s="1"/>
      <c r="FI2696" s="1"/>
      <c r="FJ2696" s="1"/>
      <c r="FK2696" s="1"/>
      <c r="FL2696" s="1"/>
      <c r="FM2696" s="1"/>
      <c r="FN2696" s="1"/>
      <c r="FO2696" s="1"/>
      <c r="FP2696" s="1"/>
      <c r="FQ2696" s="1"/>
      <c r="FR2696" s="1"/>
      <c r="FS2696" s="1"/>
      <c r="FT2696" s="1"/>
      <c r="FU2696" s="1"/>
      <c r="FV2696" s="1"/>
      <c r="FW2696" s="1"/>
      <c r="FX2696" s="1"/>
      <c r="FY2696" s="1"/>
      <c r="FZ2696" s="1"/>
      <c r="GA2696" s="1"/>
      <c r="GB2696" s="1"/>
      <c r="GC2696" s="1"/>
      <c r="GD2696" s="1"/>
    </row>
    <row r="2697" spans="1:186" s="5" customFormat="1" x14ac:dyDescent="0.2">
      <c r="A2697" s="1"/>
      <c r="B2697" s="1"/>
      <c r="C2697" s="1"/>
      <c r="D2697" s="1"/>
      <c r="E2697" s="1"/>
      <c r="F2697" s="1"/>
      <c r="G2697" s="1"/>
      <c r="H2697" s="1"/>
      <c r="I2697" s="1"/>
      <c r="J2697" s="1"/>
      <c r="K2697" s="1"/>
      <c r="Y2697" s="1"/>
      <c r="Z2697" s="1"/>
      <c r="AA2697" s="1"/>
      <c r="AB2697" s="1"/>
      <c r="AC2697" s="1"/>
      <c r="AD2697" s="1"/>
      <c r="AE2697" s="1"/>
      <c r="AF2697" s="1"/>
      <c r="AG2697" s="1"/>
      <c r="AH2697" s="1"/>
      <c r="AI2697" s="1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1"/>
      <c r="DU2697" s="1"/>
      <c r="DV2697" s="1"/>
      <c r="DW2697" s="1"/>
      <c r="DX2697" s="1"/>
      <c r="DY2697" s="1"/>
      <c r="DZ2697" s="1"/>
      <c r="EA2697" s="1"/>
      <c r="EB2697" s="1"/>
      <c r="EC2697" s="1"/>
      <c r="ED2697" s="1"/>
      <c r="EE2697" s="1"/>
      <c r="EF2697" s="1"/>
      <c r="EG2697" s="1"/>
      <c r="EH2697" s="1"/>
      <c r="EI2697" s="1"/>
      <c r="EJ2697" s="1"/>
      <c r="EK2697" s="1"/>
      <c r="EL2697" s="1"/>
      <c r="EM2697" s="1"/>
      <c r="EN2697" s="1"/>
      <c r="EO2697" s="1"/>
      <c r="EP2697" s="1"/>
      <c r="EQ2697" s="1"/>
      <c r="ER2697" s="1"/>
      <c r="ES2697" s="1"/>
      <c r="ET2697" s="1"/>
      <c r="EU2697" s="1"/>
      <c r="EV2697" s="1"/>
      <c r="EW2697" s="1"/>
      <c r="EX2697" s="1"/>
      <c r="EY2697" s="1"/>
      <c r="EZ2697" s="1"/>
      <c r="FA2697" s="1"/>
      <c r="FB2697" s="1"/>
      <c r="FC2697" s="1"/>
      <c r="FD2697" s="1"/>
      <c r="FE2697" s="1"/>
      <c r="FF2697" s="1"/>
      <c r="FG2697" s="1"/>
      <c r="FH2697" s="1"/>
      <c r="FI2697" s="1"/>
      <c r="FJ2697" s="1"/>
      <c r="FK2697" s="1"/>
      <c r="FL2697" s="1"/>
      <c r="FM2697" s="1"/>
      <c r="FN2697" s="1"/>
      <c r="FO2697" s="1"/>
      <c r="FP2697" s="1"/>
      <c r="FQ2697" s="1"/>
      <c r="FR2697" s="1"/>
      <c r="FS2697" s="1"/>
      <c r="FT2697" s="1"/>
      <c r="FU2697" s="1"/>
      <c r="FV2697" s="1"/>
      <c r="FW2697" s="1"/>
      <c r="FX2697" s="1"/>
      <c r="FY2697" s="1"/>
      <c r="FZ2697" s="1"/>
      <c r="GA2697" s="1"/>
      <c r="GB2697" s="1"/>
      <c r="GC2697" s="1"/>
      <c r="GD2697" s="1"/>
    </row>
    <row r="2698" spans="1:186" s="5" customFormat="1" x14ac:dyDescent="0.2">
      <c r="A2698" s="1"/>
      <c r="B2698" s="1"/>
      <c r="C2698" s="1"/>
      <c r="D2698" s="1"/>
      <c r="E2698" s="1"/>
      <c r="F2698" s="1"/>
      <c r="G2698" s="1"/>
      <c r="H2698" s="1"/>
      <c r="I2698" s="1"/>
      <c r="J2698" s="1"/>
      <c r="K2698" s="1"/>
      <c r="Y2698" s="1"/>
      <c r="Z2698" s="1"/>
      <c r="AA2698" s="1"/>
      <c r="AB2698" s="1"/>
      <c r="AC2698" s="1"/>
      <c r="AD2698" s="1"/>
      <c r="AE2698" s="1"/>
      <c r="AF2698" s="1"/>
      <c r="AG2698" s="1"/>
      <c r="AH2698" s="1"/>
      <c r="AI2698" s="1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1"/>
      <c r="DU2698" s="1"/>
      <c r="DV2698" s="1"/>
      <c r="DW2698" s="1"/>
      <c r="DX2698" s="1"/>
      <c r="DY2698" s="1"/>
      <c r="DZ2698" s="1"/>
      <c r="EA2698" s="1"/>
      <c r="EB2698" s="1"/>
      <c r="EC2698" s="1"/>
      <c r="ED2698" s="1"/>
      <c r="EE2698" s="1"/>
      <c r="EF2698" s="1"/>
      <c r="EG2698" s="1"/>
      <c r="EH2698" s="1"/>
      <c r="EI2698" s="1"/>
      <c r="EJ2698" s="1"/>
      <c r="EK2698" s="1"/>
      <c r="EL2698" s="1"/>
      <c r="EM2698" s="1"/>
      <c r="EN2698" s="1"/>
      <c r="EO2698" s="1"/>
      <c r="EP2698" s="1"/>
      <c r="EQ2698" s="1"/>
      <c r="ER2698" s="1"/>
      <c r="ES2698" s="1"/>
      <c r="ET2698" s="1"/>
      <c r="EU2698" s="1"/>
      <c r="EV2698" s="1"/>
      <c r="EW2698" s="1"/>
      <c r="EX2698" s="1"/>
      <c r="EY2698" s="1"/>
      <c r="EZ2698" s="1"/>
      <c r="FA2698" s="1"/>
      <c r="FB2698" s="1"/>
      <c r="FC2698" s="1"/>
      <c r="FD2698" s="1"/>
      <c r="FE2698" s="1"/>
      <c r="FF2698" s="1"/>
      <c r="FG2698" s="1"/>
      <c r="FH2698" s="1"/>
      <c r="FI2698" s="1"/>
      <c r="FJ2698" s="1"/>
      <c r="FK2698" s="1"/>
      <c r="FL2698" s="1"/>
      <c r="FM2698" s="1"/>
      <c r="FN2698" s="1"/>
      <c r="FO2698" s="1"/>
      <c r="FP2698" s="1"/>
      <c r="FQ2698" s="1"/>
      <c r="FR2698" s="1"/>
      <c r="FS2698" s="1"/>
      <c r="FT2698" s="1"/>
      <c r="FU2698" s="1"/>
      <c r="FV2698" s="1"/>
      <c r="FW2698" s="1"/>
      <c r="FX2698" s="1"/>
      <c r="FY2698" s="1"/>
      <c r="FZ2698" s="1"/>
      <c r="GA2698" s="1"/>
      <c r="GB2698" s="1"/>
      <c r="GC2698" s="1"/>
      <c r="GD2698" s="1"/>
    </row>
    <row r="2699" spans="1:186" s="5" customFormat="1" x14ac:dyDescent="0.2">
      <c r="A2699" s="1"/>
      <c r="B2699" s="1"/>
      <c r="C2699" s="1"/>
      <c r="D2699" s="1"/>
      <c r="E2699" s="1"/>
      <c r="F2699" s="1"/>
      <c r="G2699" s="1"/>
      <c r="H2699" s="1"/>
      <c r="I2699" s="1"/>
      <c r="J2699" s="1"/>
      <c r="K2699" s="1"/>
      <c r="Y2699" s="1"/>
      <c r="Z2699" s="1"/>
      <c r="AA2699" s="1"/>
      <c r="AB2699" s="1"/>
      <c r="AC2699" s="1"/>
      <c r="AD2699" s="1"/>
      <c r="AE2699" s="1"/>
      <c r="AF2699" s="1"/>
      <c r="AG2699" s="1"/>
      <c r="AH2699" s="1"/>
      <c r="AI2699" s="1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1"/>
      <c r="DU2699" s="1"/>
      <c r="DV2699" s="1"/>
      <c r="DW2699" s="1"/>
      <c r="DX2699" s="1"/>
      <c r="DY2699" s="1"/>
      <c r="DZ2699" s="1"/>
      <c r="EA2699" s="1"/>
      <c r="EB2699" s="1"/>
      <c r="EC2699" s="1"/>
      <c r="ED2699" s="1"/>
      <c r="EE2699" s="1"/>
      <c r="EF2699" s="1"/>
      <c r="EG2699" s="1"/>
      <c r="EH2699" s="1"/>
      <c r="EI2699" s="1"/>
      <c r="EJ2699" s="1"/>
      <c r="EK2699" s="1"/>
      <c r="EL2699" s="1"/>
      <c r="EM2699" s="1"/>
      <c r="EN2699" s="1"/>
      <c r="EO2699" s="1"/>
      <c r="EP2699" s="1"/>
      <c r="EQ2699" s="1"/>
      <c r="ER2699" s="1"/>
      <c r="ES2699" s="1"/>
      <c r="ET2699" s="1"/>
      <c r="EU2699" s="1"/>
      <c r="EV2699" s="1"/>
      <c r="EW2699" s="1"/>
      <c r="EX2699" s="1"/>
      <c r="EY2699" s="1"/>
      <c r="EZ2699" s="1"/>
      <c r="FA2699" s="1"/>
      <c r="FB2699" s="1"/>
      <c r="FC2699" s="1"/>
      <c r="FD2699" s="1"/>
      <c r="FE2699" s="1"/>
      <c r="FF2699" s="1"/>
      <c r="FG2699" s="1"/>
      <c r="FH2699" s="1"/>
      <c r="FI2699" s="1"/>
      <c r="FJ2699" s="1"/>
      <c r="FK2699" s="1"/>
      <c r="FL2699" s="1"/>
      <c r="FM2699" s="1"/>
      <c r="FN2699" s="1"/>
      <c r="FO2699" s="1"/>
      <c r="FP2699" s="1"/>
      <c r="FQ2699" s="1"/>
      <c r="FR2699" s="1"/>
      <c r="FS2699" s="1"/>
      <c r="FT2699" s="1"/>
      <c r="FU2699" s="1"/>
      <c r="FV2699" s="1"/>
      <c r="FW2699" s="1"/>
      <c r="FX2699" s="1"/>
      <c r="FY2699" s="1"/>
      <c r="FZ2699" s="1"/>
      <c r="GA2699" s="1"/>
      <c r="GB2699" s="1"/>
      <c r="GC2699" s="1"/>
      <c r="GD2699" s="1"/>
    </row>
    <row r="2700" spans="1:186" s="5" customFormat="1" x14ac:dyDescent="0.2">
      <c r="A2700" s="1"/>
      <c r="B2700" s="1"/>
      <c r="C2700" s="1"/>
      <c r="D2700" s="1"/>
      <c r="E2700" s="1"/>
      <c r="F2700" s="1"/>
      <c r="G2700" s="1"/>
      <c r="H2700" s="1"/>
      <c r="I2700" s="1"/>
      <c r="J2700" s="1"/>
      <c r="K2700" s="1"/>
      <c r="Y2700" s="1"/>
      <c r="Z2700" s="1"/>
      <c r="AA2700" s="1"/>
      <c r="AB2700" s="1"/>
      <c r="AC2700" s="1"/>
      <c r="AD2700" s="1"/>
      <c r="AE2700" s="1"/>
      <c r="AF2700" s="1"/>
      <c r="AG2700" s="1"/>
      <c r="AH2700" s="1"/>
      <c r="AI2700" s="1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1"/>
      <c r="DU2700" s="1"/>
      <c r="DV2700" s="1"/>
      <c r="DW2700" s="1"/>
      <c r="DX2700" s="1"/>
      <c r="DY2700" s="1"/>
      <c r="DZ2700" s="1"/>
      <c r="EA2700" s="1"/>
      <c r="EB2700" s="1"/>
      <c r="EC2700" s="1"/>
      <c r="ED2700" s="1"/>
      <c r="EE2700" s="1"/>
      <c r="EF2700" s="1"/>
      <c r="EG2700" s="1"/>
      <c r="EH2700" s="1"/>
      <c r="EI2700" s="1"/>
      <c r="EJ2700" s="1"/>
      <c r="EK2700" s="1"/>
      <c r="EL2700" s="1"/>
      <c r="EM2700" s="1"/>
      <c r="EN2700" s="1"/>
      <c r="EO2700" s="1"/>
      <c r="EP2700" s="1"/>
      <c r="EQ2700" s="1"/>
      <c r="ER2700" s="1"/>
      <c r="ES2700" s="1"/>
      <c r="ET2700" s="1"/>
      <c r="EU2700" s="1"/>
      <c r="EV2700" s="1"/>
      <c r="EW2700" s="1"/>
      <c r="EX2700" s="1"/>
      <c r="EY2700" s="1"/>
      <c r="EZ2700" s="1"/>
      <c r="FA2700" s="1"/>
      <c r="FB2700" s="1"/>
      <c r="FC2700" s="1"/>
      <c r="FD2700" s="1"/>
      <c r="FE2700" s="1"/>
      <c r="FF2700" s="1"/>
      <c r="FG2700" s="1"/>
      <c r="FH2700" s="1"/>
      <c r="FI2700" s="1"/>
      <c r="FJ2700" s="1"/>
      <c r="FK2700" s="1"/>
      <c r="FL2700" s="1"/>
      <c r="FM2700" s="1"/>
      <c r="FN2700" s="1"/>
      <c r="FO2700" s="1"/>
      <c r="FP2700" s="1"/>
      <c r="FQ2700" s="1"/>
      <c r="FR2700" s="1"/>
      <c r="FS2700" s="1"/>
      <c r="FT2700" s="1"/>
      <c r="FU2700" s="1"/>
      <c r="FV2700" s="1"/>
      <c r="FW2700" s="1"/>
      <c r="FX2700" s="1"/>
      <c r="FY2700" s="1"/>
      <c r="FZ2700" s="1"/>
      <c r="GA2700" s="1"/>
      <c r="GB2700" s="1"/>
      <c r="GC2700" s="1"/>
      <c r="GD2700" s="1"/>
    </row>
    <row r="2701" spans="1:186" s="5" customFormat="1" x14ac:dyDescent="0.2">
      <c r="A2701" s="1"/>
      <c r="B2701" s="1"/>
      <c r="C2701" s="1"/>
      <c r="D2701" s="1"/>
      <c r="E2701" s="1"/>
      <c r="F2701" s="1"/>
      <c r="G2701" s="1"/>
      <c r="H2701" s="1"/>
      <c r="I2701" s="1"/>
      <c r="J2701" s="1"/>
      <c r="K2701" s="1"/>
      <c r="Y2701" s="1"/>
      <c r="Z2701" s="1"/>
      <c r="AA2701" s="1"/>
      <c r="AB2701" s="1"/>
      <c r="AC2701" s="1"/>
      <c r="AD2701" s="1"/>
      <c r="AE2701" s="1"/>
      <c r="AF2701" s="1"/>
      <c r="AG2701" s="1"/>
      <c r="AH2701" s="1"/>
      <c r="AI2701" s="1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1"/>
      <c r="DU2701" s="1"/>
      <c r="DV2701" s="1"/>
      <c r="DW2701" s="1"/>
      <c r="DX2701" s="1"/>
      <c r="DY2701" s="1"/>
      <c r="DZ2701" s="1"/>
      <c r="EA2701" s="1"/>
      <c r="EB2701" s="1"/>
      <c r="EC2701" s="1"/>
      <c r="ED2701" s="1"/>
      <c r="EE2701" s="1"/>
      <c r="EF2701" s="1"/>
      <c r="EG2701" s="1"/>
      <c r="EH2701" s="1"/>
      <c r="EI2701" s="1"/>
      <c r="EJ2701" s="1"/>
      <c r="EK2701" s="1"/>
      <c r="EL2701" s="1"/>
      <c r="EM2701" s="1"/>
      <c r="EN2701" s="1"/>
      <c r="EO2701" s="1"/>
      <c r="EP2701" s="1"/>
      <c r="EQ2701" s="1"/>
      <c r="ER2701" s="1"/>
      <c r="ES2701" s="1"/>
      <c r="ET2701" s="1"/>
      <c r="EU2701" s="1"/>
      <c r="EV2701" s="1"/>
      <c r="EW2701" s="1"/>
      <c r="EX2701" s="1"/>
      <c r="EY2701" s="1"/>
      <c r="EZ2701" s="1"/>
      <c r="FA2701" s="1"/>
      <c r="FB2701" s="1"/>
      <c r="FC2701" s="1"/>
      <c r="FD2701" s="1"/>
      <c r="FE2701" s="1"/>
      <c r="FF2701" s="1"/>
      <c r="FG2701" s="1"/>
      <c r="FH2701" s="1"/>
      <c r="FI2701" s="1"/>
      <c r="FJ2701" s="1"/>
      <c r="FK2701" s="1"/>
      <c r="FL2701" s="1"/>
      <c r="FM2701" s="1"/>
      <c r="FN2701" s="1"/>
      <c r="FO2701" s="1"/>
      <c r="FP2701" s="1"/>
      <c r="FQ2701" s="1"/>
      <c r="FR2701" s="1"/>
      <c r="FS2701" s="1"/>
      <c r="FT2701" s="1"/>
      <c r="FU2701" s="1"/>
      <c r="FV2701" s="1"/>
      <c r="FW2701" s="1"/>
      <c r="FX2701" s="1"/>
      <c r="FY2701" s="1"/>
      <c r="FZ2701" s="1"/>
      <c r="GA2701" s="1"/>
      <c r="GB2701" s="1"/>
      <c r="GC2701" s="1"/>
      <c r="GD2701" s="1"/>
    </row>
    <row r="2702" spans="1:186" s="5" customFormat="1" x14ac:dyDescent="0.2">
      <c r="A2702" s="1"/>
      <c r="B2702" s="1"/>
      <c r="C2702" s="1"/>
      <c r="D2702" s="1"/>
      <c r="E2702" s="1"/>
      <c r="F2702" s="1"/>
      <c r="G2702" s="1"/>
      <c r="H2702" s="1"/>
      <c r="I2702" s="1"/>
      <c r="J2702" s="1"/>
      <c r="K2702" s="1"/>
      <c r="Y2702" s="1"/>
      <c r="Z2702" s="1"/>
      <c r="AA2702" s="1"/>
      <c r="AB2702" s="1"/>
      <c r="AC2702" s="1"/>
      <c r="AD2702" s="1"/>
      <c r="AE2702" s="1"/>
      <c r="AF2702" s="1"/>
      <c r="AG2702" s="1"/>
      <c r="AH2702" s="1"/>
      <c r="AI2702" s="1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1"/>
      <c r="DU2702" s="1"/>
      <c r="DV2702" s="1"/>
      <c r="DW2702" s="1"/>
      <c r="DX2702" s="1"/>
      <c r="DY2702" s="1"/>
      <c r="DZ2702" s="1"/>
      <c r="EA2702" s="1"/>
      <c r="EB2702" s="1"/>
      <c r="EC2702" s="1"/>
      <c r="ED2702" s="1"/>
      <c r="EE2702" s="1"/>
      <c r="EF2702" s="1"/>
      <c r="EG2702" s="1"/>
      <c r="EH2702" s="1"/>
      <c r="EI2702" s="1"/>
      <c r="EJ2702" s="1"/>
      <c r="EK2702" s="1"/>
      <c r="EL2702" s="1"/>
      <c r="EM2702" s="1"/>
      <c r="EN2702" s="1"/>
      <c r="EO2702" s="1"/>
      <c r="EP2702" s="1"/>
      <c r="EQ2702" s="1"/>
      <c r="ER2702" s="1"/>
      <c r="ES2702" s="1"/>
      <c r="ET2702" s="1"/>
      <c r="EU2702" s="1"/>
      <c r="EV2702" s="1"/>
      <c r="EW2702" s="1"/>
      <c r="EX2702" s="1"/>
      <c r="EY2702" s="1"/>
      <c r="EZ2702" s="1"/>
      <c r="FA2702" s="1"/>
      <c r="FB2702" s="1"/>
      <c r="FC2702" s="1"/>
      <c r="FD2702" s="1"/>
      <c r="FE2702" s="1"/>
      <c r="FF2702" s="1"/>
      <c r="FG2702" s="1"/>
      <c r="FH2702" s="1"/>
      <c r="FI2702" s="1"/>
      <c r="FJ2702" s="1"/>
      <c r="FK2702" s="1"/>
      <c r="FL2702" s="1"/>
      <c r="FM2702" s="1"/>
      <c r="FN2702" s="1"/>
      <c r="FO2702" s="1"/>
      <c r="FP2702" s="1"/>
      <c r="FQ2702" s="1"/>
      <c r="FR2702" s="1"/>
      <c r="FS2702" s="1"/>
      <c r="FT2702" s="1"/>
      <c r="FU2702" s="1"/>
      <c r="FV2702" s="1"/>
      <c r="FW2702" s="1"/>
      <c r="FX2702" s="1"/>
      <c r="FY2702" s="1"/>
      <c r="FZ2702" s="1"/>
      <c r="GA2702" s="1"/>
      <c r="GB2702" s="1"/>
      <c r="GC2702" s="1"/>
      <c r="GD2702" s="1"/>
    </row>
    <row r="2703" spans="1:186" s="5" customFormat="1" x14ac:dyDescent="0.2">
      <c r="A2703" s="1"/>
      <c r="B2703" s="1"/>
      <c r="C2703" s="1"/>
      <c r="D2703" s="1"/>
      <c r="E2703" s="1"/>
      <c r="F2703" s="1"/>
      <c r="G2703" s="1"/>
      <c r="H2703" s="1"/>
      <c r="I2703" s="1"/>
      <c r="J2703" s="1"/>
      <c r="K2703" s="1"/>
      <c r="Y2703" s="1"/>
      <c r="Z2703" s="1"/>
      <c r="AA2703" s="1"/>
      <c r="AB2703" s="1"/>
      <c r="AC2703" s="1"/>
      <c r="AD2703" s="1"/>
      <c r="AE2703" s="1"/>
      <c r="AF2703" s="1"/>
      <c r="AG2703" s="1"/>
      <c r="AH2703" s="1"/>
      <c r="AI2703" s="1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1"/>
      <c r="DU2703" s="1"/>
      <c r="DV2703" s="1"/>
      <c r="DW2703" s="1"/>
      <c r="DX2703" s="1"/>
      <c r="DY2703" s="1"/>
      <c r="DZ2703" s="1"/>
      <c r="EA2703" s="1"/>
      <c r="EB2703" s="1"/>
      <c r="EC2703" s="1"/>
      <c r="ED2703" s="1"/>
      <c r="EE2703" s="1"/>
      <c r="EF2703" s="1"/>
      <c r="EG2703" s="1"/>
      <c r="EH2703" s="1"/>
      <c r="EI2703" s="1"/>
      <c r="EJ2703" s="1"/>
      <c r="EK2703" s="1"/>
      <c r="EL2703" s="1"/>
      <c r="EM2703" s="1"/>
      <c r="EN2703" s="1"/>
      <c r="EO2703" s="1"/>
      <c r="EP2703" s="1"/>
      <c r="EQ2703" s="1"/>
      <c r="ER2703" s="1"/>
      <c r="ES2703" s="1"/>
      <c r="ET2703" s="1"/>
      <c r="EU2703" s="1"/>
      <c r="EV2703" s="1"/>
      <c r="EW2703" s="1"/>
      <c r="EX2703" s="1"/>
      <c r="EY2703" s="1"/>
      <c r="EZ2703" s="1"/>
      <c r="FA2703" s="1"/>
      <c r="FB2703" s="1"/>
      <c r="FC2703" s="1"/>
      <c r="FD2703" s="1"/>
      <c r="FE2703" s="1"/>
      <c r="FF2703" s="1"/>
      <c r="FG2703" s="1"/>
      <c r="FH2703" s="1"/>
      <c r="FI2703" s="1"/>
      <c r="FJ2703" s="1"/>
      <c r="FK2703" s="1"/>
      <c r="FL2703" s="1"/>
      <c r="FM2703" s="1"/>
      <c r="FN2703" s="1"/>
      <c r="FO2703" s="1"/>
      <c r="FP2703" s="1"/>
      <c r="FQ2703" s="1"/>
      <c r="FR2703" s="1"/>
      <c r="FS2703" s="1"/>
      <c r="FT2703" s="1"/>
      <c r="FU2703" s="1"/>
      <c r="FV2703" s="1"/>
      <c r="FW2703" s="1"/>
      <c r="FX2703" s="1"/>
      <c r="FY2703" s="1"/>
      <c r="FZ2703" s="1"/>
      <c r="GA2703" s="1"/>
      <c r="GB2703" s="1"/>
      <c r="GC2703" s="1"/>
      <c r="GD2703" s="1"/>
    </row>
    <row r="2704" spans="1:186" s="5" customFormat="1" x14ac:dyDescent="0.2">
      <c r="A2704" s="1"/>
      <c r="B2704" s="1"/>
      <c r="C2704" s="1"/>
      <c r="D2704" s="1"/>
      <c r="E2704" s="1"/>
      <c r="F2704" s="1"/>
      <c r="G2704" s="1"/>
      <c r="H2704" s="1"/>
      <c r="I2704" s="1"/>
      <c r="J2704" s="1"/>
      <c r="K2704" s="1"/>
      <c r="Y2704" s="1"/>
      <c r="Z2704" s="1"/>
      <c r="AA2704" s="1"/>
      <c r="AB2704" s="1"/>
      <c r="AC2704" s="1"/>
      <c r="AD2704" s="1"/>
      <c r="AE2704" s="1"/>
      <c r="AF2704" s="1"/>
      <c r="AG2704" s="1"/>
      <c r="AH2704" s="1"/>
      <c r="AI2704" s="1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1"/>
      <c r="DU2704" s="1"/>
      <c r="DV2704" s="1"/>
      <c r="DW2704" s="1"/>
      <c r="DX2704" s="1"/>
      <c r="DY2704" s="1"/>
      <c r="DZ2704" s="1"/>
      <c r="EA2704" s="1"/>
      <c r="EB2704" s="1"/>
      <c r="EC2704" s="1"/>
      <c r="ED2704" s="1"/>
      <c r="EE2704" s="1"/>
      <c r="EF2704" s="1"/>
      <c r="EG2704" s="1"/>
      <c r="EH2704" s="1"/>
      <c r="EI2704" s="1"/>
      <c r="EJ2704" s="1"/>
      <c r="EK2704" s="1"/>
      <c r="EL2704" s="1"/>
      <c r="EM2704" s="1"/>
      <c r="EN2704" s="1"/>
      <c r="EO2704" s="1"/>
      <c r="EP2704" s="1"/>
      <c r="EQ2704" s="1"/>
      <c r="ER2704" s="1"/>
      <c r="ES2704" s="1"/>
      <c r="ET2704" s="1"/>
      <c r="EU2704" s="1"/>
      <c r="EV2704" s="1"/>
      <c r="EW2704" s="1"/>
      <c r="EX2704" s="1"/>
      <c r="EY2704" s="1"/>
      <c r="EZ2704" s="1"/>
      <c r="FA2704" s="1"/>
      <c r="FB2704" s="1"/>
      <c r="FC2704" s="1"/>
      <c r="FD2704" s="1"/>
      <c r="FE2704" s="1"/>
      <c r="FF2704" s="1"/>
      <c r="FG2704" s="1"/>
      <c r="FH2704" s="1"/>
      <c r="FI2704" s="1"/>
      <c r="FJ2704" s="1"/>
      <c r="FK2704" s="1"/>
      <c r="FL2704" s="1"/>
      <c r="FM2704" s="1"/>
      <c r="FN2704" s="1"/>
      <c r="FO2704" s="1"/>
      <c r="FP2704" s="1"/>
      <c r="FQ2704" s="1"/>
      <c r="FR2704" s="1"/>
      <c r="FS2704" s="1"/>
      <c r="FT2704" s="1"/>
      <c r="FU2704" s="1"/>
      <c r="FV2704" s="1"/>
      <c r="FW2704" s="1"/>
      <c r="FX2704" s="1"/>
      <c r="FY2704" s="1"/>
      <c r="FZ2704" s="1"/>
      <c r="GA2704" s="1"/>
      <c r="GB2704" s="1"/>
      <c r="GC2704" s="1"/>
      <c r="GD2704" s="1"/>
    </row>
    <row r="2705" spans="1:186" s="5" customFormat="1" x14ac:dyDescent="0.2">
      <c r="A2705" s="1"/>
      <c r="B2705" s="1"/>
      <c r="C2705" s="1"/>
      <c r="D2705" s="1"/>
      <c r="E2705" s="1"/>
      <c r="F2705" s="1"/>
      <c r="G2705" s="1"/>
      <c r="H2705" s="1"/>
      <c r="I2705" s="1"/>
      <c r="J2705" s="1"/>
      <c r="K2705" s="1"/>
      <c r="Y2705" s="1"/>
      <c r="Z2705" s="1"/>
      <c r="AA2705" s="1"/>
      <c r="AB2705" s="1"/>
      <c r="AC2705" s="1"/>
      <c r="AD2705" s="1"/>
      <c r="AE2705" s="1"/>
      <c r="AF2705" s="1"/>
      <c r="AG2705" s="1"/>
      <c r="AH2705" s="1"/>
      <c r="AI2705" s="1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1"/>
      <c r="DU2705" s="1"/>
      <c r="DV2705" s="1"/>
      <c r="DW2705" s="1"/>
      <c r="DX2705" s="1"/>
      <c r="DY2705" s="1"/>
      <c r="DZ2705" s="1"/>
      <c r="EA2705" s="1"/>
      <c r="EB2705" s="1"/>
      <c r="EC2705" s="1"/>
      <c r="ED2705" s="1"/>
      <c r="EE2705" s="1"/>
      <c r="EF2705" s="1"/>
      <c r="EG2705" s="1"/>
      <c r="EH2705" s="1"/>
      <c r="EI2705" s="1"/>
      <c r="EJ2705" s="1"/>
      <c r="EK2705" s="1"/>
      <c r="EL2705" s="1"/>
      <c r="EM2705" s="1"/>
      <c r="EN2705" s="1"/>
      <c r="EO2705" s="1"/>
      <c r="EP2705" s="1"/>
      <c r="EQ2705" s="1"/>
      <c r="ER2705" s="1"/>
      <c r="ES2705" s="1"/>
      <c r="ET2705" s="1"/>
      <c r="EU2705" s="1"/>
      <c r="EV2705" s="1"/>
      <c r="EW2705" s="1"/>
      <c r="EX2705" s="1"/>
      <c r="EY2705" s="1"/>
      <c r="EZ2705" s="1"/>
      <c r="FA2705" s="1"/>
      <c r="FB2705" s="1"/>
      <c r="FC2705" s="1"/>
      <c r="FD2705" s="1"/>
      <c r="FE2705" s="1"/>
      <c r="FF2705" s="1"/>
      <c r="FG2705" s="1"/>
      <c r="FH2705" s="1"/>
      <c r="FI2705" s="1"/>
      <c r="FJ2705" s="1"/>
      <c r="FK2705" s="1"/>
      <c r="FL2705" s="1"/>
      <c r="FM2705" s="1"/>
      <c r="FN2705" s="1"/>
      <c r="FO2705" s="1"/>
      <c r="FP2705" s="1"/>
      <c r="FQ2705" s="1"/>
      <c r="FR2705" s="1"/>
      <c r="FS2705" s="1"/>
      <c r="FT2705" s="1"/>
      <c r="FU2705" s="1"/>
      <c r="FV2705" s="1"/>
      <c r="FW2705" s="1"/>
      <c r="FX2705" s="1"/>
      <c r="FY2705" s="1"/>
      <c r="FZ2705" s="1"/>
      <c r="GA2705" s="1"/>
      <c r="GB2705" s="1"/>
      <c r="GC2705" s="1"/>
      <c r="GD2705" s="1"/>
    </row>
    <row r="2706" spans="1:186" s="5" customFormat="1" x14ac:dyDescent="0.2">
      <c r="A2706" s="1"/>
      <c r="B2706" s="1"/>
      <c r="C2706" s="1"/>
      <c r="D2706" s="1"/>
      <c r="E2706" s="1"/>
      <c r="F2706" s="1"/>
      <c r="G2706" s="1"/>
      <c r="H2706" s="1"/>
      <c r="I2706" s="1"/>
      <c r="J2706" s="1"/>
      <c r="K2706" s="1"/>
      <c r="Y2706" s="1"/>
      <c r="Z2706" s="1"/>
      <c r="AA2706" s="1"/>
      <c r="AB2706" s="1"/>
      <c r="AC2706" s="1"/>
      <c r="AD2706" s="1"/>
      <c r="AE2706" s="1"/>
      <c r="AF2706" s="1"/>
      <c r="AG2706" s="1"/>
      <c r="AH2706" s="1"/>
      <c r="AI2706" s="1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1"/>
      <c r="DU2706" s="1"/>
      <c r="DV2706" s="1"/>
      <c r="DW2706" s="1"/>
      <c r="DX2706" s="1"/>
      <c r="DY2706" s="1"/>
      <c r="DZ2706" s="1"/>
      <c r="EA2706" s="1"/>
      <c r="EB2706" s="1"/>
      <c r="EC2706" s="1"/>
      <c r="ED2706" s="1"/>
      <c r="EE2706" s="1"/>
      <c r="EF2706" s="1"/>
      <c r="EG2706" s="1"/>
      <c r="EH2706" s="1"/>
      <c r="EI2706" s="1"/>
      <c r="EJ2706" s="1"/>
      <c r="EK2706" s="1"/>
      <c r="EL2706" s="1"/>
      <c r="EM2706" s="1"/>
      <c r="EN2706" s="1"/>
      <c r="EO2706" s="1"/>
      <c r="EP2706" s="1"/>
      <c r="EQ2706" s="1"/>
      <c r="ER2706" s="1"/>
      <c r="ES2706" s="1"/>
      <c r="ET2706" s="1"/>
      <c r="EU2706" s="1"/>
      <c r="EV2706" s="1"/>
      <c r="EW2706" s="1"/>
      <c r="EX2706" s="1"/>
      <c r="EY2706" s="1"/>
      <c r="EZ2706" s="1"/>
      <c r="FA2706" s="1"/>
      <c r="FB2706" s="1"/>
      <c r="FC2706" s="1"/>
      <c r="FD2706" s="1"/>
      <c r="FE2706" s="1"/>
      <c r="FF2706" s="1"/>
      <c r="FG2706" s="1"/>
      <c r="FH2706" s="1"/>
      <c r="FI2706" s="1"/>
      <c r="FJ2706" s="1"/>
      <c r="FK2706" s="1"/>
      <c r="FL2706" s="1"/>
      <c r="FM2706" s="1"/>
      <c r="FN2706" s="1"/>
      <c r="FO2706" s="1"/>
      <c r="FP2706" s="1"/>
      <c r="FQ2706" s="1"/>
      <c r="FR2706" s="1"/>
      <c r="FS2706" s="1"/>
      <c r="FT2706" s="1"/>
      <c r="FU2706" s="1"/>
      <c r="FV2706" s="1"/>
      <c r="FW2706" s="1"/>
      <c r="FX2706" s="1"/>
      <c r="FY2706" s="1"/>
      <c r="FZ2706" s="1"/>
      <c r="GA2706" s="1"/>
      <c r="GB2706" s="1"/>
      <c r="GC2706" s="1"/>
      <c r="GD2706" s="1"/>
    </row>
    <row r="2707" spans="1:186" s="5" customFormat="1" x14ac:dyDescent="0.2">
      <c r="A2707" s="1"/>
      <c r="B2707" s="1"/>
      <c r="C2707" s="1"/>
      <c r="D2707" s="1"/>
      <c r="E2707" s="1"/>
      <c r="F2707" s="1"/>
      <c r="G2707" s="1"/>
      <c r="H2707" s="1"/>
      <c r="I2707" s="1"/>
      <c r="J2707" s="1"/>
      <c r="K2707" s="1"/>
      <c r="Y2707" s="1"/>
      <c r="Z2707" s="1"/>
      <c r="AA2707" s="1"/>
      <c r="AB2707" s="1"/>
      <c r="AC2707" s="1"/>
      <c r="AD2707" s="1"/>
      <c r="AE2707" s="1"/>
      <c r="AF2707" s="1"/>
      <c r="AG2707" s="1"/>
      <c r="AH2707" s="1"/>
      <c r="AI2707" s="1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1"/>
      <c r="DU2707" s="1"/>
      <c r="DV2707" s="1"/>
      <c r="DW2707" s="1"/>
      <c r="DX2707" s="1"/>
      <c r="DY2707" s="1"/>
      <c r="DZ2707" s="1"/>
      <c r="EA2707" s="1"/>
      <c r="EB2707" s="1"/>
      <c r="EC2707" s="1"/>
      <c r="ED2707" s="1"/>
      <c r="EE2707" s="1"/>
      <c r="EF2707" s="1"/>
      <c r="EG2707" s="1"/>
      <c r="EH2707" s="1"/>
      <c r="EI2707" s="1"/>
      <c r="EJ2707" s="1"/>
      <c r="EK2707" s="1"/>
      <c r="EL2707" s="1"/>
      <c r="EM2707" s="1"/>
      <c r="EN2707" s="1"/>
      <c r="EO2707" s="1"/>
      <c r="EP2707" s="1"/>
      <c r="EQ2707" s="1"/>
      <c r="ER2707" s="1"/>
      <c r="ES2707" s="1"/>
      <c r="ET2707" s="1"/>
      <c r="EU2707" s="1"/>
      <c r="EV2707" s="1"/>
      <c r="EW2707" s="1"/>
      <c r="EX2707" s="1"/>
      <c r="EY2707" s="1"/>
      <c r="EZ2707" s="1"/>
      <c r="FA2707" s="1"/>
      <c r="FB2707" s="1"/>
      <c r="FC2707" s="1"/>
      <c r="FD2707" s="1"/>
      <c r="FE2707" s="1"/>
      <c r="FF2707" s="1"/>
      <c r="FG2707" s="1"/>
      <c r="FH2707" s="1"/>
      <c r="FI2707" s="1"/>
      <c r="FJ2707" s="1"/>
      <c r="FK2707" s="1"/>
      <c r="FL2707" s="1"/>
      <c r="FM2707" s="1"/>
      <c r="FN2707" s="1"/>
      <c r="FO2707" s="1"/>
      <c r="FP2707" s="1"/>
      <c r="FQ2707" s="1"/>
      <c r="FR2707" s="1"/>
      <c r="FS2707" s="1"/>
      <c r="FT2707" s="1"/>
      <c r="FU2707" s="1"/>
      <c r="FV2707" s="1"/>
      <c r="FW2707" s="1"/>
      <c r="FX2707" s="1"/>
      <c r="FY2707" s="1"/>
      <c r="FZ2707" s="1"/>
      <c r="GA2707" s="1"/>
      <c r="GB2707" s="1"/>
      <c r="GC2707" s="1"/>
      <c r="GD2707" s="1"/>
    </row>
    <row r="2708" spans="1:186" s="5" customFormat="1" x14ac:dyDescent="0.2">
      <c r="A2708" s="1"/>
      <c r="B2708" s="1"/>
      <c r="C2708" s="1"/>
      <c r="D2708" s="1"/>
      <c r="E2708" s="1"/>
      <c r="F2708" s="1"/>
      <c r="G2708" s="1"/>
      <c r="H2708" s="1"/>
      <c r="I2708" s="1"/>
      <c r="J2708" s="1"/>
      <c r="K2708" s="1"/>
      <c r="Y2708" s="1"/>
      <c r="Z2708" s="1"/>
      <c r="AA2708" s="1"/>
      <c r="AB2708" s="1"/>
      <c r="AC2708" s="1"/>
      <c r="AD2708" s="1"/>
      <c r="AE2708" s="1"/>
      <c r="AF2708" s="1"/>
      <c r="AG2708" s="1"/>
      <c r="AH2708" s="1"/>
      <c r="AI2708" s="1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1"/>
      <c r="DU2708" s="1"/>
      <c r="DV2708" s="1"/>
      <c r="DW2708" s="1"/>
      <c r="DX2708" s="1"/>
      <c r="DY2708" s="1"/>
      <c r="DZ2708" s="1"/>
      <c r="EA2708" s="1"/>
      <c r="EB2708" s="1"/>
      <c r="EC2708" s="1"/>
      <c r="ED2708" s="1"/>
      <c r="EE2708" s="1"/>
      <c r="EF2708" s="1"/>
      <c r="EG2708" s="1"/>
      <c r="EH2708" s="1"/>
      <c r="EI2708" s="1"/>
      <c r="EJ2708" s="1"/>
      <c r="EK2708" s="1"/>
      <c r="EL2708" s="1"/>
      <c r="EM2708" s="1"/>
      <c r="EN2708" s="1"/>
      <c r="EO2708" s="1"/>
      <c r="EP2708" s="1"/>
      <c r="EQ2708" s="1"/>
      <c r="ER2708" s="1"/>
      <c r="ES2708" s="1"/>
      <c r="ET2708" s="1"/>
      <c r="EU2708" s="1"/>
      <c r="EV2708" s="1"/>
      <c r="EW2708" s="1"/>
      <c r="EX2708" s="1"/>
      <c r="EY2708" s="1"/>
      <c r="EZ2708" s="1"/>
      <c r="FA2708" s="1"/>
      <c r="FB2708" s="1"/>
      <c r="FC2708" s="1"/>
      <c r="FD2708" s="1"/>
      <c r="FE2708" s="1"/>
      <c r="FF2708" s="1"/>
      <c r="FG2708" s="1"/>
      <c r="FH2708" s="1"/>
      <c r="FI2708" s="1"/>
      <c r="FJ2708" s="1"/>
      <c r="FK2708" s="1"/>
      <c r="FL2708" s="1"/>
      <c r="FM2708" s="1"/>
      <c r="FN2708" s="1"/>
      <c r="FO2708" s="1"/>
      <c r="FP2708" s="1"/>
      <c r="FQ2708" s="1"/>
      <c r="FR2708" s="1"/>
      <c r="FS2708" s="1"/>
      <c r="FT2708" s="1"/>
      <c r="FU2708" s="1"/>
      <c r="FV2708" s="1"/>
      <c r="FW2708" s="1"/>
      <c r="FX2708" s="1"/>
      <c r="FY2708" s="1"/>
      <c r="FZ2708" s="1"/>
      <c r="GA2708" s="1"/>
      <c r="GB2708" s="1"/>
      <c r="GC2708" s="1"/>
      <c r="GD2708" s="1"/>
    </row>
    <row r="2709" spans="1:186" s="5" customFormat="1" x14ac:dyDescent="0.2">
      <c r="A2709" s="1"/>
      <c r="B2709" s="1"/>
      <c r="C2709" s="1"/>
      <c r="D2709" s="1"/>
      <c r="E2709" s="1"/>
      <c r="F2709" s="1"/>
      <c r="G2709" s="1"/>
      <c r="H2709" s="1"/>
      <c r="I2709" s="1"/>
      <c r="J2709" s="1"/>
      <c r="K2709" s="1"/>
      <c r="Y2709" s="1"/>
      <c r="Z2709" s="1"/>
      <c r="AA2709" s="1"/>
      <c r="AB2709" s="1"/>
      <c r="AC2709" s="1"/>
      <c r="AD2709" s="1"/>
      <c r="AE2709" s="1"/>
      <c r="AF2709" s="1"/>
      <c r="AG2709" s="1"/>
      <c r="AH2709" s="1"/>
      <c r="AI2709" s="1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1"/>
      <c r="DU2709" s="1"/>
      <c r="DV2709" s="1"/>
      <c r="DW2709" s="1"/>
      <c r="DX2709" s="1"/>
      <c r="DY2709" s="1"/>
      <c r="DZ2709" s="1"/>
      <c r="EA2709" s="1"/>
      <c r="EB2709" s="1"/>
      <c r="EC2709" s="1"/>
      <c r="ED2709" s="1"/>
      <c r="EE2709" s="1"/>
      <c r="EF2709" s="1"/>
      <c r="EG2709" s="1"/>
      <c r="EH2709" s="1"/>
      <c r="EI2709" s="1"/>
      <c r="EJ2709" s="1"/>
      <c r="EK2709" s="1"/>
      <c r="EL2709" s="1"/>
      <c r="EM2709" s="1"/>
      <c r="EN2709" s="1"/>
      <c r="EO2709" s="1"/>
      <c r="EP2709" s="1"/>
      <c r="EQ2709" s="1"/>
      <c r="ER2709" s="1"/>
      <c r="ES2709" s="1"/>
      <c r="ET2709" s="1"/>
      <c r="EU2709" s="1"/>
      <c r="EV2709" s="1"/>
      <c r="EW2709" s="1"/>
      <c r="EX2709" s="1"/>
      <c r="EY2709" s="1"/>
      <c r="EZ2709" s="1"/>
      <c r="FA2709" s="1"/>
      <c r="FB2709" s="1"/>
      <c r="FC2709" s="1"/>
      <c r="FD2709" s="1"/>
      <c r="FE2709" s="1"/>
      <c r="FF2709" s="1"/>
      <c r="FG2709" s="1"/>
      <c r="FH2709" s="1"/>
      <c r="FI2709" s="1"/>
      <c r="FJ2709" s="1"/>
      <c r="FK2709" s="1"/>
      <c r="FL2709" s="1"/>
      <c r="FM2709" s="1"/>
      <c r="FN2709" s="1"/>
      <c r="FO2709" s="1"/>
      <c r="FP2709" s="1"/>
      <c r="FQ2709" s="1"/>
      <c r="FR2709" s="1"/>
      <c r="FS2709" s="1"/>
      <c r="FT2709" s="1"/>
      <c r="FU2709" s="1"/>
      <c r="FV2709" s="1"/>
      <c r="FW2709" s="1"/>
      <c r="FX2709" s="1"/>
      <c r="FY2709" s="1"/>
      <c r="FZ2709" s="1"/>
      <c r="GA2709" s="1"/>
      <c r="GB2709" s="1"/>
      <c r="GC2709" s="1"/>
      <c r="GD2709" s="1"/>
    </row>
    <row r="2710" spans="1:186" s="5" customFormat="1" x14ac:dyDescent="0.2">
      <c r="A2710" s="1"/>
      <c r="B2710" s="1"/>
      <c r="C2710" s="1"/>
      <c r="D2710" s="1"/>
      <c r="E2710" s="1"/>
      <c r="F2710" s="1"/>
      <c r="G2710" s="1"/>
      <c r="H2710" s="1"/>
      <c r="I2710" s="1"/>
      <c r="J2710" s="1"/>
      <c r="K2710" s="1"/>
      <c r="Y2710" s="1"/>
      <c r="Z2710" s="1"/>
      <c r="AA2710" s="1"/>
      <c r="AB2710" s="1"/>
      <c r="AC2710" s="1"/>
      <c r="AD2710" s="1"/>
      <c r="AE2710" s="1"/>
      <c r="AF2710" s="1"/>
      <c r="AG2710" s="1"/>
      <c r="AH2710" s="1"/>
      <c r="AI2710" s="1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1"/>
      <c r="DU2710" s="1"/>
      <c r="DV2710" s="1"/>
      <c r="DW2710" s="1"/>
      <c r="DX2710" s="1"/>
      <c r="DY2710" s="1"/>
      <c r="DZ2710" s="1"/>
      <c r="EA2710" s="1"/>
      <c r="EB2710" s="1"/>
      <c r="EC2710" s="1"/>
      <c r="ED2710" s="1"/>
      <c r="EE2710" s="1"/>
      <c r="EF2710" s="1"/>
      <c r="EG2710" s="1"/>
      <c r="EH2710" s="1"/>
      <c r="EI2710" s="1"/>
      <c r="EJ2710" s="1"/>
      <c r="EK2710" s="1"/>
      <c r="EL2710" s="1"/>
      <c r="EM2710" s="1"/>
      <c r="EN2710" s="1"/>
      <c r="EO2710" s="1"/>
      <c r="EP2710" s="1"/>
      <c r="EQ2710" s="1"/>
      <c r="ER2710" s="1"/>
      <c r="ES2710" s="1"/>
      <c r="ET2710" s="1"/>
      <c r="EU2710" s="1"/>
      <c r="EV2710" s="1"/>
      <c r="EW2710" s="1"/>
      <c r="EX2710" s="1"/>
      <c r="EY2710" s="1"/>
      <c r="EZ2710" s="1"/>
      <c r="FA2710" s="1"/>
      <c r="FB2710" s="1"/>
      <c r="FC2710" s="1"/>
      <c r="FD2710" s="1"/>
      <c r="FE2710" s="1"/>
      <c r="FF2710" s="1"/>
      <c r="FG2710" s="1"/>
      <c r="FH2710" s="1"/>
      <c r="FI2710" s="1"/>
      <c r="FJ2710" s="1"/>
      <c r="FK2710" s="1"/>
      <c r="FL2710" s="1"/>
      <c r="FM2710" s="1"/>
      <c r="FN2710" s="1"/>
      <c r="FO2710" s="1"/>
      <c r="FP2710" s="1"/>
      <c r="FQ2710" s="1"/>
      <c r="FR2710" s="1"/>
      <c r="FS2710" s="1"/>
      <c r="FT2710" s="1"/>
      <c r="FU2710" s="1"/>
      <c r="FV2710" s="1"/>
      <c r="FW2710" s="1"/>
      <c r="FX2710" s="1"/>
      <c r="FY2710" s="1"/>
      <c r="FZ2710" s="1"/>
      <c r="GA2710" s="1"/>
      <c r="GB2710" s="1"/>
      <c r="GC2710" s="1"/>
      <c r="GD2710" s="1"/>
    </row>
    <row r="2711" spans="1:186" s="5" customFormat="1" x14ac:dyDescent="0.2">
      <c r="A2711" s="1"/>
      <c r="B2711" s="1"/>
      <c r="C2711" s="1"/>
      <c r="D2711" s="1"/>
      <c r="E2711" s="1"/>
      <c r="F2711" s="1"/>
      <c r="G2711" s="1"/>
      <c r="H2711" s="1"/>
      <c r="I2711" s="1"/>
      <c r="J2711" s="1"/>
      <c r="K2711" s="1"/>
      <c r="Y2711" s="1"/>
      <c r="Z2711" s="1"/>
      <c r="AA2711" s="1"/>
      <c r="AB2711" s="1"/>
      <c r="AC2711" s="1"/>
      <c r="AD2711" s="1"/>
      <c r="AE2711" s="1"/>
      <c r="AF2711" s="1"/>
      <c r="AG2711" s="1"/>
      <c r="AH2711" s="1"/>
      <c r="AI2711" s="1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1"/>
      <c r="DU2711" s="1"/>
      <c r="DV2711" s="1"/>
      <c r="DW2711" s="1"/>
      <c r="DX2711" s="1"/>
      <c r="DY2711" s="1"/>
      <c r="DZ2711" s="1"/>
      <c r="EA2711" s="1"/>
      <c r="EB2711" s="1"/>
      <c r="EC2711" s="1"/>
      <c r="ED2711" s="1"/>
      <c r="EE2711" s="1"/>
      <c r="EF2711" s="1"/>
      <c r="EG2711" s="1"/>
      <c r="EH2711" s="1"/>
      <c r="EI2711" s="1"/>
      <c r="EJ2711" s="1"/>
      <c r="EK2711" s="1"/>
      <c r="EL2711" s="1"/>
      <c r="EM2711" s="1"/>
      <c r="EN2711" s="1"/>
      <c r="EO2711" s="1"/>
      <c r="EP2711" s="1"/>
      <c r="EQ2711" s="1"/>
      <c r="ER2711" s="1"/>
      <c r="ES2711" s="1"/>
      <c r="ET2711" s="1"/>
      <c r="EU2711" s="1"/>
      <c r="EV2711" s="1"/>
      <c r="EW2711" s="1"/>
      <c r="EX2711" s="1"/>
      <c r="EY2711" s="1"/>
      <c r="EZ2711" s="1"/>
      <c r="FA2711" s="1"/>
      <c r="FB2711" s="1"/>
      <c r="FC2711" s="1"/>
      <c r="FD2711" s="1"/>
      <c r="FE2711" s="1"/>
      <c r="FF2711" s="1"/>
      <c r="FG2711" s="1"/>
      <c r="FH2711" s="1"/>
      <c r="FI2711" s="1"/>
      <c r="FJ2711" s="1"/>
      <c r="FK2711" s="1"/>
      <c r="FL2711" s="1"/>
      <c r="FM2711" s="1"/>
      <c r="FN2711" s="1"/>
      <c r="FO2711" s="1"/>
      <c r="FP2711" s="1"/>
      <c r="FQ2711" s="1"/>
      <c r="FR2711" s="1"/>
      <c r="FS2711" s="1"/>
      <c r="FT2711" s="1"/>
      <c r="FU2711" s="1"/>
      <c r="FV2711" s="1"/>
      <c r="FW2711" s="1"/>
      <c r="FX2711" s="1"/>
      <c r="FY2711" s="1"/>
      <c r="FZ2711" s="1"/>
      <c r="GA2711" s="1"/>
      <c r="GB2711" s="1"/>
      <c r="GC2711" s="1"/>
      <c r="GD2711" s="1"/>
    </row>
    <row r="2712" spans="1:186" s="5" customFormat="1" x14ac:dyDescent="0.2">
      <c r="A2712" s="1"/>
      <c r="B2712" s="1"/>
      <c r="C2712" s="1"/>
      <c r="D2712" s="1"/>
      <c r="E2712" s="1"/>
      <c r="F2712" s="1"/>
      <c r="G2712" s="1"/>
      <c r="H2712" s="1"/>
      <c r="I2712" s="1"/>
      <c r="J2712" s="1"/>
      <c r="K2712" s="1"/>
      <c r="Y2712" s="1"/>
      <c r="Z2712" s="1"/>
      <c r="AA2712" s="1"/>
      <c r="AB2712" s="1"/>
      <c r="AC2712" s="1"/>
      <c r="AD2712" s="1"/>
      <c r="AE2712" s="1"/>
      <c r="AF2712" s="1"/>
      <c r="AG2712" s="1"/>
      <c r="AH2712" s="1"/>
      <c r="AI2712" s="1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1"/>
      <c r="DU2712" s="1"/>
      <c r="DV2712" s="1"/>
      <c r="DW2712" s="1"/>
      <c r="DX2712" s="1"/>
      <c r="DY2712" s="1"/>
      <c r="DZ2712" s="1"/>
      <c r="EA2712" s="1"/>
      <c r="EB2712" s="1"/>
      <c r="EC2712" s="1"/>
      <c r="ED2712" s="1"/>
      <c r="EE2712" s="1"/>
      <c r="EF2712" s="1"/>
      <c r="EG2712" s="1"/>
      <c r="EH2712" s="1"/>
      <c r="EI2712" s="1"/>
      <c r="EJ2712" s="1"/>
      <c r="EK2712" s="1"/>
      <c r="EL2712" s="1"/>
      <c r="EM2712" s="1"/>
      <c r="EN2712" s="1"/>
      <c r="EO2712" s="1"/>
      <c r="EP2712" s="1"/>
      <c r="EQ2712" s="1"/>
      <c r="ER2712" s="1"/>
      <c r="ES2712" s="1"/>
      <c r="ET2712" s="1"/>
      <c r="EU2712" s="1"/>
      <c r="EV2712" s="1"/>
      <c r="EW2712" s="1"/>
      <c r="EX2712" s="1"/>
      <c r="EY2712" s="1"/>
      <c r="EZ2712" s="1"/>
      <c r="FA2712" s="1"/>
      <c r="FB2712" s="1"/>
      <c r="FC2712" s="1"/>
      <c r="FD2712" s="1"/>
      <c r="FE2712" s="1"/>
      <c r="FF2712" s="1"/>
      <c r="FG2712" s="1"/>
      <c r="FH2712" s="1"/>
      <c r="FI2712" s="1"/>
      <c r="FJ2712" s="1"/>
      <c r="FK2712" s="1"/>
      <c r="FL2712" s="1"/>
      <c r="FM2712" s="1"/>
      <c r="FN2712" s="1"/>
      <c r="FO2712" s="1"/>
      <c r="FP2712" s="1"/>
      <c r="FQ2712" s="1"/>
      <c r="FR2712" s="1"/>
      <c r="FS2712" s="1"/>
      <c r="FT2712" s="1"/>
      <c r="FU2712" s="1"/>
      <c r="FV2712" s="1"/>
      <c r="FW2712" s="1"/>
      <c r="FX2712" s="1"/>
      <c r="FY2712" s="1"/>
      <c r="FZ2712" s="1"/>
      <c r="GA2712" s="1"/>
      <c r="GB2712" s="1"/>
      <c r="GC2712" s="1"/>
      <c r="GD2712" s="1"/>
    </row>
    <row r="2713" spans="1:186" s="5" customFormat="1" x14ac:dyDescent="0.2">
      <c r="A2713" s="1"/>
      <c r="B2713" s="1"/>
      <c r="C2713" s="1"/>
      <c r="D2713" s="1"/>
      <c r="E2713" s="1"/>
      <c r="F2713" s="1"/>
      <c r="G2713" s="1"/>
      <c r="H2713" s="1"/>
      <c r="I2713" s="1"/>
      <c r="J2713" s="1"/>
      <c r="K2713" s="1"/>
      <c r="Y2713" s="1"/>
      <c r="Z2713" s="1"/>
      <c r="AA2713" s="1"/>
      <c r="AB2713" s="1"/>
      <c r="AC2713" s="1"/>
      <c r="AD2713" s="1"/>
      <c r="AE2713" s="1"/>
      <c r="AF2713" s="1"/>
      <c r="AG2713" s="1"/>
      <c r="AH2713" s="1"/>
      <c r="AI2713" s="1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1"/>
      <c r="DU2713" s="1"/>
      <c r="DV2713" s="1"/>
      <c r="DW2713" s="1"/>
      <c r="DX2713" s="1"/>
      <c r="DY2713" s="1"/>
      <c r="DZ2713" s="1"/>
      <c r="EA2713" s="1"/>
      <c r="EB2713" s="1"/>
      <c r="EC2713" s="1"/>
      <c r="ED2713" s="1"/>
      <c r="EE2713" s="1"/>
      <c r="EF2713" s="1"/>
      <c r="EG2713" s="1"/>
      <c r="EH2713" s="1"/>
      <c r="EI2713" s="1"/>
      <c r="EJ2713" s="1"/>
      <c r="EK2713" s="1"/>
      <c r="EL2713" s="1"/>
      <c r="EM2713" s="1"/>
      <c r="EN2713" s="1"/>
      <c r="EO2713" s="1"/>
      <c r="EP2713" s="1"/>
      <c r="EQ2713" s="1"/>
      <c r="ER2713" s="1"/>
      <c r="ES2713" s="1"/>
      <c r="ET2713" s="1"/>
      <c r="EU2713" s="1"/>
      <c r="EV2713" s="1"/>
      <c r="EW2713" s="1"/>
      <c r="EX2713" s="1"/>
      <c r="EY2713" s="1"/>
      <c r="EZ2713" s="1"/>
      <c r="FA2713" s="1"/>
      <c r="FB2713" s="1"/>
      <c r="FC2713" s="1"/>
      <c r="FD2713" s="1"/>
      <c r="FE2713" s="1"/>
      <c r="FF2713" s="1"/>
      <c r="FG2713" s="1"/>
      <c r="FH2713" s="1"/>
      <c r="FI2713" s="1"/>
      <c r="FJ2713" s="1"/>
      <c r="FK2713" s="1"/>
      <c r="FL2713" s="1"/>
      <c r="FM2713" s="1"/>
      <c r="FN2713" s="1"/>
      <c r="FO2713" s="1"/>
      <c r="FP2713" s="1"/>
      <c r="FQ2713" s="1"/>
      <c r="FR2713" s="1"/>
      <c r="FS2713" s="1"/>
      <c r="FT2713" s="1"/>
      <c r="FU2713" s="1"/>
      <c r="FV2713" s="1"/>
      <c r="FW2713" s="1"/>
      <c r="FX2713" s="1"/>
      <c r="FY2713" s="1"/>
      <c r="FZ2713" s="1"/>
      <c r="GA2713" s="1"/>
      <c r="GB2713" s="1"/>
      <c r="GC2713" s="1"/>
      <c r="GD2713" s="1"/>
    </row>
    <row r="2714" spans="1:186" s="5" customFormat="1" x14ac:dyDescent="0.2">
      <c r="A2714" s="1"/>
      <c r="B2714" s="1"/>
      <c r="C2714" s="1"/>
      <c r="D2714" s="1"/>
      <c r="E2714" s="1"/>
      <c r="F2714" s="1"/>
      <c r="G2714" s="1"/>
      <c r="H2714" s="1"/>
      <c r="I2714" s="1"/>
      <c r="J2714" s="1"/>
      <c r="K2714" s="1"/>
      <c r="Y2714" s="1"/>
      <c r="Z2714" s="1"/>
      <c r="AA2714" s="1"/>
      <c r="AB2714" s="1"/>
      <c r="AC2714" s="1"/>
      <c r="AD2714" s="1"/>
      <c r="AE2714" s="1"/>
      <c r="AF2714" s="1"/>
      <c r="AG2714" s="1"/>
      <c r="AH2714" s="1"/>
      <c r="AI2714" s="1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1"/>
      <c r="DU2714" s="1"/>
      <c r="DV2714" s="1"/>
      <c r="DW2714" s="1"/>
      <c r="DX2714" s="1"/>
      <c r="DY2714" s="1"/>
      <c r="DZ2714" s="1"/>
      <c r="EA2714" s="1"/>
      <c r="EB2714" s="1"/>
      <c r="EC2714" s="1"/>
      <c r="ED2714" s="1"/>
      <c r="EE2714" s="1"/>
      <c r="EF2714" s="1"/>
      <c r="EG2714" s="1"/>
      <c r="EH2714" s="1"/>
      <c r="EI2714" s="1"/>
      <c r="EJ2714" s="1"/>
      <c r="EK2714" s="1"/>
      <c r="EL2714" s="1"/>
      <c r="EM2714" s="1"/>
      <c r="EN2714" s="1"/>
      <c r="EO2714" s="1"/>
      <c r="EP2714" s="1"/>
      <c r="EQ2714" s="1"/>
      <c r="ER2714" s="1"/>
      <c r="ES2714" s="1"/>
      <c r="ET2714" s="1"/>
      <c r="EU2714" s="1"/>
      <c r="EV2714" s="1"/>
      <c r="EW2714" s="1"/>
      <c r="EX2714" s="1"/>
      <c r="EY2714" s="1"/>
      <c r="EZ2714" s="1"/>
      <c r="FA2714" s="1"/>
      <c r="FB2714" s="1"/>
      <c r="FC2714" s="1"/>
      <c r="FD2714" s="1"/>
      <c r="FE2714" s="1"/>
      <c r="FF2714" s="1"/>
      <c r="FG2714" s="1"/>
      <c r="FH2714" s="1"/>
      <c r="FI2714" s="1"/>
      <c r="FJ2714" s="1"/>
      <c r="FK2714" s="1"/>
      <c r="FL2714" s="1"/>
      <c r="FM2714" s="1"/>
      <c r="FN2714" s="1"/>
      <c r="FO2714" s="1"/>
      <c r="FP2714" s="1"/>
      <c r="FQ2714" s="1"/>
      <c r="FR2714" s="1"/>
      <c r="FS2714" s="1"/>
      <c r="FT2714" s="1"/>
      <c r="FU2714" s="1"/>
      <c r="FV2714" s="1"/>
      <c r="FW2714" s="1"/>
      <c r="FX2714" s="1"/>
      <c r="FY2714" s="1"/>
      <c r="FZ2714" s="1"/>
      <c r="GA2714" s="1"/>
      <c r="GB2714" s="1"/>
      <c r="GC2714" s="1"/>
      <c r="GD2714" s="1"/>
    </row>
    <row r="2715" spans="1:186" s="5" customFormat="1" x14ac:dyDescent="0.2">
      <c r="A2715" s="1"/>
      <c r="B2715" s="1"/>
      <c r="C2715" s="1"/>
      <c r="D2715" s="1"/>
      <c r="E2715" s="1"/>
      <c r="F2715" s="1"/>
      <c r="G2715" s="1"/>
      <c r="H2715" s="1"/>
      <c r="I2715" s="1"/>
      <c r="J2715" s="1"/>
      <c r="K2715" s="1"/>
      <c r="Y2715" s="1"/>
      <c r="Z2715" s="1"/>
      <c r="AA2715" s="1"/>
      <c r="AB2715" s="1"/>
      <c r="AC2715" s="1"/>
      <c r="AD2715" s="1"/>
      <c r="AE2715" s="1"/>
      <c r="AF2715" s="1"/>
      <c r="AG2715" s="1"/>
      <c r="AH2715" s="1"/>
      <c r="AI2715" s="1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1"/>
      <c r="DU2715" s="1"/>
      <c r="DV2715" s="1"/>
      <c r="DW2715" s="1"/>
      <c r="DX2715" s="1"/>
      <c r="DY2715" s="1"/>
      <c r="DZ2715" s="1"/>
      <c r="EA2715" s="1"/>
      <c r="EB2715" s="1"/>
      <c r="EC2715" s="1"/>
      <c r="ED2715" s="1"/>
      <c r="EE2715" s="1"/>
      <c r="EF2715" s="1"/>
      <c r="EG2715" s="1"/>
      <c r="EH2715" s="1"/>
      <c r="EI2715" s="1"/>
      <c r="EJ2715" s="1"/>
      <c r="EK2715" s="1"/>
      <c r="EL2715" s="1"/>
      <c r="EM2715" s="1"/>
      <c r="EN2715" s="1"/>
      <c r="EO2715" s="1"/>
      <c r="EP2715" s="1"/>
      <c r="EQ2715" s="1"/>
      <c r="ER2715" s="1"/>
      <c r="ES2715" s="1"/>
      <c r="ET2715" s="1"/>
      <c r="EU2715" s="1"/>
      <c r="EV2715" s="1"/>
      <c r="EW2715" s="1"/>
      <c r="EX2715" s="1"/>
      <c r="EY2715" s="1"/>
      <c r="EZ2715" s="1"/>
      <c r="FA2715" s="1"/>
      <c r="FB2715" s="1"/>
      <c r="FC2715" s="1"/>
      <c r="FD2715" s="1"/>
      <c r="FE2715" s="1"/>
      <c r="FF2715" s="1"/>
      <c r="FG2715" s="1"/>
      <c r="FH2715" s="1"/>
      <c r="FI2715" s="1"/>
      <c r="FJ2715" s="1"/>
      <c r="FK2715" s="1"/>
      <c r="FL2715" s="1"/>
      <c r="FM2715" s="1"/>
      <c r="FN2715" s="1"/>
      <c r="FO2715" s="1"/>
      <c r="FP2715" s="1"/>
      <c r="FQ2715" s="1"/>
      <c r="FR2715" s="1"/>
      <c r="FS2715" s="1"/>
      <c r="FT2715" s="1"/>
      <c r="FU2715" s="1"/>
      <c r="FV2715" s="1"/>
      <c r="FW2715" s="1"/>
      <c r="FX2715" s="1"/>
      <c r="FY2715" s="1"/>
      <c r="FZ2715" s="1"/>
      <c r="GA2715" s="1"/>
      <c r="GB2715" s="1"/>
      <c r="GC2715" s="1"/>
      <c r="GD2715" s="1"/>
    </row>
    <row r="2716" spans="1:186" s="5" customFormat="1" x14ac:dyDescent="0.2">
      <c r="A2716" s="1"/>
      <c r="B2716" s="1"/>
      <c r="C2716" s="1"/>
      <c r="D2716" s="1"/>
      <c r="E2716" s="1"/>
      <c r="F2716" s="1"/>
      <c r="G2716" s="1"/>
      <c r="H2716" s="1"/>
      <c r="I2716" s="1"/>
      <c r="J2716" s="1"/>
      <c r="K2716" s="1"/>
      <c r="Y2716" s="1"/>
      <c r="Z2716" s="1"/>
      <c r="AA2716" s="1"/>
      <c r="AB2716" s="1"/>
      <c r="AC2716" s="1"/>
      <c r="AD2716" s="1"/>
      <c r="AE2716" s="1"/>
      <c r="AF2716" s="1"/>
      <c r="AG2716" s="1"/>
      <c r="AH2716" s="1"/>
      <c r="AI2716" s="1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1"/>
      <c r="DT2716" s="1"/>
      <c r="DU2716" s="1"/>
      <c r="DV2716" s="1"/>
      <c r="DW2716" s="1"/>
      <c r="DX2716" s="1"/>
      <c r="DY2716" s="1"/>
      <c r="DZ2716" s="1"/>
      <c r="EA2716" s="1"/>
      <c r="EB2716" s="1"/>
      <c r="EC2716" s="1"/>
      <c r="ED2716" s="1"/>
      <c r="EE2716" s="1"/>
      <c r="EF2716" s="1"/>
      <c r="EG2716" s="1"/>
      <c r="EH2716" s="1"/>
      <c r="EI2716" s="1"/>
      <c r="EJ2716" s="1"/>
      <c r="EK2716" s="1"/>
      <c r="EL2716" s="1"/>
      <c r="EM2716" s="1"/>
      <c r="EN2716" s="1"/>
      <c r="EO2716" s="1"/>
      <c r="EP2716" s="1"/>
      <c r="EQ2716" s="1"/>
      <c r="ER2716" s="1"/>
      <c r="ES2716" s="1"/>
      <c r="ET2716" s="1"/>
      <c r="EU2716" s="1"/>
      <c r="EV2716" s="1"/>
      <c r="EW2716" s="1"/>
      <c r="EX2716" s="1"/>
      <c r="EY2716" s="1"/>
      <c r="EZ2716" s="1"/>
      <c r="FA2716" s="1"/>
      <c r="FB2716" s="1"/>
      <c r="FC2716" s="1"/>
      <c r="FD2716" s="1"/>
      <c r="FE2716" s="1"/>
      <c r="FF2716" s="1"/>
      <c r="FG2716" s="1"/>
      <c r="FH2716" s="1"/>
      <c r="FI2716" s="1"/>
      <c r="FJ2716" s="1"/>
      <c r="FK2716" s="1"/>
      <c r="FL2716" s="1"/>
      <c r="FM2716" s="1"/>
      <c r="FN2716" s="1"/>
      <c r="FO2716" s="1"/>
      <c r="FP2716" s="1"/>
      <c r="FQ2716" s="1"/>
      <c r="FR2716" s="1"/>
      <c r="FS2716" s="1"/>
      <c r="FT2716" s="1"/>
      <c r="FU2716" s="1"/>
      <c r="FV2716" s="1"/>
      <c r="FW2716" s="1"/>
      <c r="FX2716" s="1"/>
      <c r="FY2716" s="1"/>
      <c r="FZ2716" s="1"/>
      <c r="GA2716" s="1"/>
      <c r="GB2716" s="1"/>
      <c r="GC2716" s="1"/>
      <c r="GD2716" s="1"/>
    </row>
    <row r="2717" spans="1:186" s="5" customFormat="1" x14ac:dyDescent="0.2">
      <c r="A2717" s="1"/>
      <c r="B2717" s="1"/>
      <c r="C2717" s="1"/>
      <c r="D2717" s="1"/>
      <c r="E2717" s="1"/>
      <c r="F2717" s="1"/>
      <c r="G2717" s="1"/>
      <c r="H2717" s="1"/>
      <c r="I2717" s="1"/>
      <c r="J2717" s="1"/>
      <c r="K2717" s="1"/>
      <c r="Y2717" s="1"/>
      <c r="Z2717" s="1"/>
      <c r="AA2717" s="1"/>
      <c r="AB2717" s="1"/>
      <c r="AC2717" s="1"/>
      <c r="AD2717" s="1"/>
      <c r="AE2717" s="1"/>
      <c r="AF2717" s="1"/>
      <c r="AG2717" s="1"/>
      <c r="AH2717" s="1"/>
      <c r="AI2717" s="1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1"/>
      <c r="DT2717" s="1"/>
      <c r="DU2717" s="1"/>
      <c r="DV2717" s="1"/>
      <c r="DW2717" s="1"/>
      <c r="DX2717" s="1"/>
      <c r="DY2717" s="1"/>
      <c r="DZ2717" s="1"/>
      <c r="EA2717" s="1"/>
      <c r="EB2717" s="1"/>
      <c r="EC2717" s="1"/>
      <c r="ED2717" s="1"/>
      <c r="EE2717" s="1"/>
      <c r="EF2717" s="1"/>
      <c r="EG2717" s="1"/>
      <c r="EH2717" s="1"/>
      <c r="EI2717" s="1"/>
      <c r="EJ2717" s="1"/>
      <c r="EK2717" s="1"/>
      <c r="EL2717" s="1"/>
      <c r="EM2717" s="1"/>
      <c r="EN2717" s="1"/>
      <c r="EO2717" s="1"/>
      <c r="EP2717" s="1"/>
      <c r="EQ2717" s="1"/>
      <c r="ER2717" s="1"/>
      <c r="ES2717" s="1"/>
      <c r="ET2717" s="1"/>
      <c r="EU2717" s="1"/>
      <c r="EV2717" s="1"/>
      <c r="EW2717" s="1"/>
      <c r="EX2717" s="1"/>
      <c r="EY2717" s="1"/>
      <c r="EZ2717" s="1"/>
      <c r="FA2717" s="1"/>
      <c r="FB2717" s="1"/>
      <c r="FC2717" s="1"/>
      <c r="FD2717" s="1"/>
      <c r="FE2717" s="1"/>
      <c r="FF2717" s="1"/>
      <c r="FG2717" s="1"/>
      <c r="FH2717" s="1"/>
      <c r="FI2717" s="1"/>
      <c r="FJ2717" s="1"/>
      <c r="FK2717" s="1"/>
      <c r="FL2717" s="1"/>
      <c r="FM2717" s="1"/>
      <c r="FN2717" s="1"/>
      <c r="FO2717" s="1"/>
      <c r="FP2717" s="1"/>
      <c r="FQ2717" s="1"/>
      <c r="FR2717" s="1"/>
      <c r="FS2717" s="1"/>
      <c r="FT2717" s="1"/>
      <c r="FU2717" s="1"/>
      <c r="FV2717" s="1"/>
      <c r="FW2717" s="1"/>
      <c r="FX2717" s="1"/>
      <c r="FY2717" s="1"/>
      <c r="FZ2717" s="1"/>
      <c r="GA2717" s="1"/>
      <c r="GB2717" s="1"/>
      <c r="GC2717" s="1"/>
      <c r="GD2717" s="1"/>
    </row>
    <row r="2718" spans="1:186" s="5" customFormat="1" x14ac:dyDescent="0.2">
      <c r="A2718" s="1"/>
      <c r="B2718" s="1"/>
      <c r="C2718" s="1"/>
      <c r="D2718" s="1"/>
      <c r="E2718" s="1"/>
      <c r="F2718" s="1"/>
      <c r="G2718" s="1"/>
      <c r="H2718" s="1"/>
      <c r="I2718" s="1"/>
      <c r="J2718" s="1"/>
      <c r="K2718" s="1"/>
      <c r="Y2718" s="1"/>
      <c r="Z2718" s="1"/>
      <c r="AA2718" s="1"/>
      <c r="AB2718" s="1"/>
      <c r="AC2718" s="1"/>
      <c r="AD2718" s="1"/>
      <c r="AE2718" s="1"/>
      <c r="AF2718" s="1"/>
      <c r="AG2718" s="1"/>
      <c r="AH2718" s="1"/>
      <c r="AI2718" s="1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1"/>
      <c r="DT2718" s="1"/>
      <c r="DU2718" s="1"/>
      <c r="DV2718" s="1"/>
      <c r="DW2718" s="1"/>
      <c r="DX2718" s="1"/>
      <c r="DY2718" s="1"/>
      <c r="DZ2718" s="1"/>
      <c r="EA2718" s="1"/>
      <c r="EB2718" s="1"/>
      <c r="EC2718" s="1"/>
      <c r="ED2718" s="1"/>
      <c r="EE2718" s="1"/>
      <c r="EF2718" s="1"/>
      <c r="EG2718" s="1"/>
      <c r="EH2718" s="1"/>
      <c r="EI2718" s="1"/>
      <c r="EJ2718" s="1"/>
      <c r="EK2718" s="1"/>
      <c r="EL2718" s="1"/>
      <c r="EM2718" s="1"/>
      <c r="EN2718" s="1"/>
      <c r="EO2718" s="1"/>
      <c r="EP2718" s="1"/>
      <c r="EQ2718" s="1"/>
      <c r="ER2718" s="1"/>
      <c r="ES2718" s="1"/>
      <c r="ET2718" s="1"/>
      <c r="EU2718" s="1"/>
      <c r="EV2718" s="1"/>
      <c r="EW2718" s="1"/>
      <c r="EX2718" s="1"/>
      <c r="EY2718" s="1"/>
      <c r="EZ2718" s="1"/>
      <c r="FA2718" s="1"/>
      <c r="FB2718" s="1"/>
      <c r="FC2718" s="1"/>
      <c r="FD2718" s="1"/>
      <c r="FE2718" s="1"/>
      <c r="FF2718" s="1"/>
      <c r="FG2718" s="1"/>
      <c r="FH2718" s="1"/>
      <c r="FI2718" s="1"/>
      <c r="FJ2718" s="1"/>
      <c r="FK2718" s="1"/>
      <c r="FL2718" s="1"/>
      <c r="FM2718" s="1"/>
      <c r="FN2718" s="1"/>
      <c r="FO2718" s="1"/>
      <c r="FP2718" s="1"/>
      <c r="FQ2718" s="1"/>
      <c r="FR2718" s="1"/>
      <c r="FS2718" s="1"/>
      <c r="FT2718" s="1"/>
      <c r="FU2718" s="1"/>
      <c r="FV2718" s="1"/>
      <c r="FW2718" s="1"/>
      <c r="FX2718" s="1"/>
      <c r="FY2718" s="1"/>
      <c r="FZ2718" s="1"/>
      <c r="GA2718" s="1"/>
      <c r="GB2718" s="1"/>
      <c r="GC2718" s="1"/>
      <c r="GD2718" s="1"/>
    </row>
    <row r="2719" spans="1:186" s="5" customFormat="1" x14ac:dyDescent="0.2">
      <c r="A2719" s="1"/>
      <c r="B2719" s="1"/>
      <c r="C2719" s="1"/>
      <c r="D2719" s="1"/>
      <c r="E2719" s="1"/>
      <c r="F2719" s="1"/>
      <c r="G2719" s="1"/>
      <c r="H2719" s="1"/>
      <c r="I2719" s="1"/>
      <c r="J2719" s="1"/>
      <c r="K2719" s="1"/>
      <c r="Y2719" s="1"/>
      <c r="Z2719" s="1"/>
      <c r="AA2719" s="1"/>
      <c r="AB2719" s="1"/>
      <c r="AC2719" s="1"/>
      <c r="AD2719" s="1"/>
      <c r="AE2719" s="1"/>
      <c r="AF2719" s="1"/>
      <c r="AG2719" s="1"/>
      <c r="AH2719" s="1"/>
      <c r="AI2719" s="1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1"/>
      <c r="DT2719" s="1"/>
      <c r="DU2719" s="1"/>
      <c r="DV2719" s="1"/>
      <c r="DW2719" s="1"/>
      <c r="DX2719" s="1"/>
      <c r="DY2719" s="1"/>
      <c r="DZ2719" s="1"/>
      <c r="EA2719" s="1"/>
      <c r="EB2719" s="1"/>
      <c r="EC2719" s="1"/>
      <c r="ED2719" s="1"/>
      <c r="EE2719" s="1"/>
      <c r="EF2719" s="1"/>
      <c r="EG2719" s="1"/>
      <c r="EH2719" s="1"/>
      <c r="EI2719" s="1"/>
      <c r="EJ2719" s="1"/>
      <c r="EK2719" s="1"/>
      <c r="EL2719" s="1"/>
      <c r="EM2719" s="1"/>
      <c r="EN2719" s="1"/>
      <c r="EO2719" s="1"/>
      <c r="EP2719" s="1"/>
      <c r="EQ2719" s="1"/>
      <c r="ER2719" s="1"/>
      <c r="ES2719" s="1"/>
      <c r="ET2719" s="1"/>
      <c r="EU2719" s="1"/>
      <c r="EV2719" s="1"/>
      <c r="EW2719" s="1"/>
      <c r="EX2719" s="1"/>
      <c r="EY2719" s="1"/>
      <c r="EZ2719" s="1"/>
      <c r="FA2719" s="1"/>
      <c r="FB2719" s="1"/>
      <c r="FC2719" s="1"/>
      <c r="FD2719" s="1"/>
      <c r="FE2719" s="1"/>
      <c r="FF2719" s="1"/>
      <c r="FG2719" s="1"/>
      <c r="FH2719" s="1"/>
      <c r="FI2719" s="1"/>
      <c r="FJ2719" s="1"/>
      <c r="FK2719" s="1"/>
      <c r="FL2719" s="1"/>
      <c r="FM2719" s="1"/>
      <c r="FN2719" s="1"/>
      <c r="FO2719" s="1"/>
      <c r="FP2719" s="1"/>
      <c r="FQ2719" s="1"/>
      <c r="FR2719" s="1"/>
      <c r="FS2719" s="1"/>
      <c r="FT2719" s="1"/>
      <c r="FU2719" s="1"/>
      <c r="FV2719" s="1"/>
      <c r="FW2719" s="1"/>
      <c r="FX2719" s="1"/>
      <c r="FY2719" s="1"/>
      <c r="FZ2719" s="1"/>
      <c r="GA2719" s="1"/>
      <c r="GB2719" s="1"/>
      <c r="GC2719" s="1"/>
      <c r="GD2719" s="1"/>
    </row>
    <row r="2720" spans="1:186" s="5" customFormat="1" x14ac:dyDescent="0.2">
      <c r="A2720" s="1"/>
      <c r="B2720" s="1"/>
      <c r="C2720" s="1"/>
      <c r="D2720" s="1"/>
      <c r="E2720" s="1"/>
      <c r="F2720" s="1"/>
      <c r="G2720" s="1"/>
      <c r="H2720" s="1"/>
      <c r="I2720" s="1"/>
      <c r="J2720" s="1"/>
      <c r="K2720" s="1"/>
      <c r="Y2720" s="1"/>
      <c r="Z2720" s="1"/>
      <c r="AA2720" s="1"/>
      <c r="AB2720" s="1"/>
      <c r="AC2720" s="1"/>
      <c r="AD2720" s="1"/>
      <c r="AE2720" s="1"/>
      <c r="AF2720" s="1"/>
      <c r="AG2720" s="1"/>
      <c r="AH2720" s="1"/>
      <c r="AI2720" s="1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1"/>
      <c r="DR2720" s="1"/>
      <c r="DS2720" s="1"/>
      <c r="DT2720" s="1"/>
      <c r="DU2720" s="1"/>
      <c r="DV2720" s="1"/>
      <c r="DW2720" s="1"/>
      <c r="DX2720" s="1"/>
      <c r="DY2720" s="1"/>
      <c r="DZ2720" s="1"/>
      <c r="EA2720" s="1"/>
      <c r="EB2720" s="1"/>
      <c r="EC2720" s="1"/>
      <c r="ED2720" s="1"/>
      <c r="EE2720" s="1"/>
      <c r="EF2720" s="1"/>
      <c r="EG2720" s="1"/>
      <c r="EH2720" s="1"/>
      <c r="EI2720" s="1"/>
      <c r="EJ2720" s="1"/>
      <c r="EK2720" s="1"/>
      <c r="EL2720" s="1"/>
      <c r="EM2720" s="1"/>
      <c r="EN2720" s="1"/>
      <c r="EO2720" s="1"/>
      <c r="EP2720" s="1"/>
      <c r="EQ2720" s="1"/>
      <c r="ER2720" s="1"/>
      <c r="ES2720" s="1"/>
      <c r="ET2720" s="1"/>
      <c r="EU2720" s="1"/>
      <c r="EV2720" s="1"/>
      <c r="EW2720" s="1"/>
      <c r="EX2720" s="1"/>
      <c r="EY2720" s="1"/>
      <c r="EZ2720" s="1"/>
      <c r="FA2720" s="1"/>
      <c r="FB2720" s="1"/>
      <c r="FC2720" s="1"/>
      <c r="FD2720" s="1"/>
      <c r="FE2720" s="1"/>
      <c r="FF2720" s="1"/>
      <c r="FG2720" s="1"/>
      <c r="FH2720" s="1"/>
      <c r="FI2720" s="1"/>
      <c r="FJ2720" s="1"/>
      <c r="FK2720" s="1"/>
      <c r="FL2720" s="1"/>
      <c r="FM2720" s="1"/>
      <c r="FN2720" s="1"/>
      <c r="FO2720" s="1"/>
      <c r="FP2720" s="1"/>
      <c r="FQ2720" s="1"/>
      <c r="FR2720" s="1"/>
      <c r="FS2720" s="1"/>
      <c r="FT2720" s="1"/>
      <c r="FU2720" s="1"/>
      <c r="FV2720" s="1"/>
      <c r="FW2720" s="1"/>
      <c r="FX2720" s="1"/>
      <c r="FY2720" s="1"/>
      <c r="FZ2720" s="1"/>
      <c r="GA2720" s="1"/>
      <c r="GB2720" s="1"/>
      <c r="GC2720" s="1"/>
      <c r="GD2720" s="1"/>
    </row>
    <row r="2721" spans="1:186" s="5" customFormat="1" x14ac:dyDescent="0.2">
      <c r="A2721" s="1"/>
      <c r="B2721" s="1"/>
      <c r="C2721" s="1"/>
      <c r="D2721" s="1"/>
      <c r="E2721" s="1"/>
      <c r="F2721" s="1"/>
      <c r="G2721" s="1"/>
      <c r="H2721" s="1"/>
      <c r="I2721" s="1"/>
      <c r="J2721" s="1"/>
      <c r="K2721" s="1"/>
      <c r="Y2721" s="1"/>
      <c r="Z2721" s="1"/>
      <c r="AA2721" s="1"/>
      <c r="AB2721" s="1"/>
      <c r="AC2721" s="1"/>
      <c r="AD2721" s="1"/>
      <c r="AE2721" s="1"/>
      <c r="AF2721" s="1"/>
      <c r="AG2721" s="1"/>
      <c r="AH2721" s="1"/>
      <c r="AI2721" s="1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1"/>
      <c r="DR2721" s="1"/>
      <c r="DS2721" s="1"/>
      <c r="DT2721" s="1"/>
      <c r="DU2721" s="1"/>
      <c r="DV2721" s="1"/>
      <c r="DW2721" s="1"/>
      <c r="DX2721" s="1"/>
      <c r="DY2721" s="1"/>
      <c r="DZ2721" s="1"/>
      <c r="EA2721" s="1"/>
      <c r="EB2721" s="1"/>
      <c r="EC2721" s="1"/>
      <c r="ED2721" s="1"/>
      <c r="EE2721" s="1"/>
      <c r="EF2721" s="1"/>
      <c r="EG2721" s="1"/>
      <c r="EH2721" s="1"/>
      <c r="EI2721" s="1"/>
      <c r="EJ2721" s="1"/>
      <c r="EK2721" s="1"/>
      <c r="EL2721" s="1"/>
      <c r="EM2721" s="1"/>
      <c r="EN2721" s="1"/>
      <c r="EO2721" s="1"/>
      <c r="EP2721" s="1"/>
      <c r="EQ2721" s="1"/>
      <c r="ER2721" s="1"/>
      <c r="ES2721" s="1"/>
      <c r="ET2721" s="1"/>
      <c r="EU2721" s="1"/>
      <c r="EV2721" s="1"/>
      <c r="EW2721" s="1"/>
      <c r="EX2721" s="1"/>
      <c r="EY2721" s="1"/>
      <c r="EZ2721" s="1"/>
      <c r="FA2721" s="1"/>
      <c r="FB2721" s="1"/>
      <c r="FC2721" s="1"/>
      <c r="FD2721" s="1"/>
      <c r="FE2721" s="1"/>
      <c r="FF2721" s="1"/>
      <c r="FG2721" s="1"/>
      <c r="FH2721" s="1"/>
      <c r="FI2721" s="1"/>
      <c r="FJ2721" s="1"/>
      <c r="FK2721" s="1"/>
      <c r="FL2721" s="1"/>
      <c r="FM2721" s="1"/>
      <c r="FN2721" s="1"/>
      <c r="FO2721" s="1"/>
      <c r="FP2721" s="1"/>
      <c r="FQ2721" s="1"/>
      <c r="FR2721" s="1"/>
      <c r="FS2721" s="1"/>
      <c r="FT2721" s="1"/>
      <c r="FU2721" s="1"/>
      <c r="FV2721" s="1"/>
      <c r="FW2721" s="1"/>
      <c r="FX2721" s="1"/>
      <c r="FY2721" s="1"/>
      <c r="FZ2721" s="1"/>
      <c r="GA2721" s="1"/>
      <c r="GB2721" s="1"/>
      <c r="GC2721" s="1"/>
      <c r="GD2721" s="1"/>
    </row>
    <row r="2722" spans="1:186" s="5" customFormat="1" x14ac:dyDescent="0.2">
      <c r="A2722" s="1"/>
      <c r="B2722" s="1"/>
      <c r="C2722" s="1"/>
      <c r="D2722" s="1"/>
      <c r="E2722" s="1"/>
      <c r="F2722" s="1"/>
      <c r="G2722" s="1"/>
      <c r="H2722" s="1"/>
      <c r="I2722" s="1"/>
      <c r="J2722" s="1"/>
      <c r="K2722" s="1"/>
      <c r="Y2722" s="1"/>
      <c r="Z2722" s="1"/>
      <c r="AA2722" s="1"/>
      <c r="AB2722" s="1"/>
      <c r="AC2722" s="1"/>
      <c r="AD2722" s="1"/>
      <c r="AE2722" s="1"/>
      <c r="AF2722" s="1"/>
      <c r="AG2722" s="1"/>
      <c r="AH2722" s="1"/>
      <c r="AI2722" s="1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1"/>
      <c r="DR2722" s="1"/>
      <c r="DS2722" s="1"/>
      <c r="DT2722" s="1"/>
      <c r="DU2722" s="1"/>
      <c r="DV2722" s="1"/>
      <c r="DW2722" s="1"/>
      <c r="DX2722" s="1"/>
      <c r="DY2722" s="1"/>
      <c r="DZ2722" s="1"/>
      <c r="EA2722" s="1"/>
      <c r="EB2722" s="1"/>
      <c r="EC2722" s="1"/>
      <c r="ED2722" s="1"/>
      <c r="EE2722" s="1"/>
      <c r="EF2722" s="1"/>
      <c r="EG2722" s="1"/>
      <c r="EH2722" s="1"/>
      <c r="EI2722" s="1"/>
      <c r="EJ2722" s="1"/>
      <c r="EK2722" s="1"/>
      <c r="EL2722" s="1"/>
      <c r="EM2722" s="1"/>
      <c r="EN2722" s="1"/>
      <c r="EO2722" s="1"/>
      <c r="EP2722" s="1"/>
      <c r="EQ2722" s="1"/>
      <c r="ER2722" s="1"/>
      <c r="ES2722" s="1"/>
      <c r="ET2722" s="1"/>
      <c r="EU2722" s="1"/>
      <c r="EV2722" s="1"/>
      <c r="EW2722" s="1"/>
      <c r="EX2722" s="1"/>
      <c r="EY2722" s="1"/>
      <c r="EZ2722" s="1"/>
      <c r="FA2722" s="1"/>
      <c r="FB2722" s="1"/>
      <c r="FC2722" s="1"/>
      <c r="FD2722" s="1"/>
      <c r="FE2722" s="1"/>
      <c r="FF2722" s="1"/>
      <c r="FG2722" s="1"/>
      <c r="FH2722" s="1"/>
      <c r="FI2722" s="1"/>
      <c r="FJ2722" s="1"/>
      <c r="FK2722" s="1"/>
      <c r="FL2722" s="1"/>
      <c r="FM2722" s="1"/>
      <c r="FN2722" s="1"/>
      <c r="FO2722" s="1"/>
      <c r="FP2722" s="1"/>
      <c r="FQ2722" s="1"/>
      <c r="FR2722" s="1"/>
      <c r="FS2722" s="1"/>
      <c r="FT2722" s="1"/>
      <c r="FU2722" s="1"/>
      <c r="FV2722" s="1"/>
      <c r="FW2722" s="1"/>
      <c r="FX2722" s="1"/>
      <c r="FY2722" s="1"/>
      <c r="FZ2722" s="1"/>
      <c r="GA2722" s="1"/>
      <c r="GB2722" s="1"/>
      <c r="GC2722" s="1"/>
      <c r="GD2722" s="1"/>
    </row>
    <row r="2723" spans="1:186" s="5" customFormat="1" x14ac:dyDescent="0.2">
      <c r="A2723" s="1"/>
      <c r="B2723" s="1"/>
      <c r="C2723" s="1"/>
      <c r="D2723" s="1"/>
      <c r="E2723" s="1"/>
      <c r="F2723" s="1"/>
      <c r="G2723" s="1"/>
      <c r="H2723" s="1"/>
      <c r="I2723" s="1"/>
      <c r="J2723" s="1"/>
      <c r="K2723" s="1"/>
      <c r="Y2723" s="1"/>
      <c r="Z2723" s="1"/>
      <c r="AA2723" s="1"/>
      <c r="AB2723" s="1"/>
      <c r="AC2723" s="1"/>
      <c r="AD2723" s="1"/>
      <c r="AE2723" s="1"/>
      <c r="AF2723" s="1"/>
      <c r="AG2723" s="1"/>
      <c r="AH2723" s="1"/>
      <c r="AI2723" s="1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1"/>
      <c r="DR2723" s="1"/>
      <c r="DS2723" s="1"/>
      <c r="DT2723" s="1"/>
      <c r="DU2723" s="1"/>
      <c r="DV2723" s="1"/>
      <c r="DW2723" s="1"/>
      <c r="DX2723" s="1"/>
      <c r="DY2723" s="1"/>
      <c r="DZ2723" s="1"/>
      <c r="EA2723" s="1"/>
      <c r="EB2723" s="1"/>
      <c r="EC2723" s="1"/>
      <c r="ED2723" s="1"/>
      <c r="EE2723" s="1"/>
      <c r="EF2723" s="1"/>
      <c r="EG2723" s="1"/>
      <c r="EH2723" s="1"/>
      <c r="EI2723" s="1"/>
      <c r="EJ2723" s="1"/>
      <c r="EK2723" s="1"/>
      <c r="EL2723" s="1"/>
      <c r="EM2723" s="1"/>
      <c r="EN2723" s="1"/>
      <c r="EO2723" s="1"/>
      <c r="EP2723" s="1"/>
      <c r="EQ2723" s="1"/>
      <c r="ER2723" s="1"/>
      <c r="ES2723" s="1"/>
      <c r="ET2723" s="1"/>
      <c r="EU2723" s="1"/>
      <c r="EV2723" s="1"/>
      <c r="EW2723" s="1"/>
      <c r="EX2723" s="1"/>
      <c r="EY2723" s="1"/>
      <c r="EZ2723" s="1"/>
      <c r="FA2723" s="1"/>
      <c r="FB2723" s="1"/>
      <c r="FC2723" s="1"/>
      <c r="FD2723" s="1"/>
      <c r="FE2723" s="1"/>
      <c r="FF2723" s="1"/>
      <c r="FG2723" s="1"/>
      <c r="FH2723" s="1"/>
      <c r="FI2723" s="1"/>
      <c r="FJ2723" s="1"/>
      <c r="FK2723" s="1"/>
      <c r="FL2723" s="1"/>
      <c r="FM2723" s="1"/>
      <c r="FN2723" s="1"/>
      <c r="FO2723" s="1"/>
      <c r="FP2723" s="1"/>
      <c r="FQ2723" s="1"/>
      <c r="FR2723" s="1"/>
      <c r="FS2723" s="1"/>
      <c r="FT2723" s="1"/>
      <c r="FU2723" s="1"/>
      <c r="FV2723" s="1"/>
      <c r="FW2723" s="1"/>
      <c r="FX2723" s="1"/>
      <c r="FY2723" s="1"/>
      <c r="FZ2723" s="1"/>
      <c r="GA2723" s="1"/>
      <c r="GB2723" s="1"/>
      <c r="GC2723" s="1"/>
      <c r="GD2723" s="1"/>
    </row>
    <row r="2724" spans="1:186" s="5" customFormat="1" x14ac:dyDescent="0.2">
      <c r="A2724" s="1"/>
      <c r="B2724" s="1"/>
      <c r="C2724" s="1"/>
      <c r="D2724" s="1"/>
      <c r="E2724" s="1"/>
      <c r="F2724" s="1"/>
      <c r="G2724" s="1"/>
      <c r="H2724" s="1"/>
      <c r="I2724" s="1"/>
      <c r="J2724" s="1"/>
      <c r="K2724" s="1"/>
      <c r="Y2724" s="1"/>
      <c r="Z2724" s="1"/>
      <c r="AA2724" s="1"/>
      <c r="AB2724" s="1"/>
      <c r="AC2724" s="1"/>
      <c r="AD2724" s="1"/>
      <c r="AE2724" s="1"/>
      <c r="AF2724" s="1"/>
      <c r="AG2724" s="1"/>
      <c r="AH2724" s="1"/>
      <c r="AI2724" s="1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1"/>
      <c r="DR2724" s="1"/>
      <c r="DS2724" s="1"/>
      <c r="DT2724" s="1"/>
      <c r="DU2724" s="1"/>
      <c r="DV2724" s="1"/>
      <c r="DW2724" s="1"/>
      <c r="DX2724" s="1"/>
      <c r="DY2724" s="1"/>
      <c r="DZ2724" s="1"/>
      <c r="EA2724" s="1"/>
      <c r="EB2724" s="1"/>
      <c r="EC2724" s="1"/>
      <c r="ED2724" s="1"/>
      <c r="EE2724" s="1"/>
      <c r="EF2724" s="1"/>
      <c r="EG2724" s="1"/>
      <c r="EH2724" s="1"/>
      <c r="EI2724" s="1"/>
      <c r="EJ2724" s="1"/>
      <c r="EK2724" s="1"/>
      <c r="EL2724" s="1"/>
      <c r="EM2724" s="1"/>
      <c r="EN2724" s="1"/>
      <c r="EO2724" s="1"/>
      <c r="EP2724" s="1"/>
      <c r="EQ2724" s="1"/>
      <c r="ER2724" s="1"/>
      <c r="ES2724" s="1"/>
      <c r="ET2724" s="1"/>
      <c r="EU2724" s="1"/>
      <c r="EV2724" s="1"/>
      <c r="EW2724" s="1"/>
      <c r="EX2724" s="1"/>
      <c r="EY2724" s="1"/>
      <c r="EZ2724" s="1"/>
      <c r="FA2724" s="1"/>
      <c r="FB2724" s="1"/>
      <c r="FC2724" s="1"/>
      <c r="FD2724" s="1"/>
      <c r="FE2724" s="1"/>
      <c r="FF2724" s="1"/>
      <c r="FG2724" s="1"/>
      <c r="FH2724" s="1"/>
      <c r="FI2724" s="1"/>
      <c r="FJ2724" s="1"/>
      <c r="FK2724" s="1"/>
      <c r="FL2724" s="1"/>
      <c r="FM2724" s="1"/>
      <c r="FN2724" s="1"/>
      <c r="FO2724" s="1"/>
      <c r="FP2724" s="1"/>
      <c r="FQ2724" s="1"/>
      <c r="FR2724" s="1"/>
      <c r="FS2724" s="1"/>
      <c r="FT2724" s="1"/>
      <c r="FU2724" s="1"/>
      <c r="FV2724" s="1"/>
      <c r="FW2724" s="1"/>
      <c r="FX2724" s="1"/>
      <c r="FY2724" s="1"/>
      <c r="FZ2724" s="1"/>
      <c r="GA2724" s="1"/>
      <c r="GB2724" s="1"/>
      <c r="GC2724" s="1"/>
      <c r="GD2724" s="1"/>
    </row>
    <row r="2725" spans="1:186" s="5" customFormat="1" x14ac:dyDescent="0.2">
      <c r="A2725" s="1"/>
      <c r="B2725" s="1"/>
      <c r="C2725" s="1"/>
      <c r="D2725" s="1"/>
      <c r="E2725" s="1"/>
      <c r="F2725" s="1"/>
      <c r="G2725" s="1"/>
      <c r="H2725" s="1"/>
      <c r="I2725" s="1"/>
      <c r="J2725" s="1"/>
      <c r="K2725" s="1"/>
      <c r="Y2725" s="1"/>
      <c r="Z2725" s="1"/>
      <c r="AA2725" s="1"/>
      <c r="AB2725" s="1"/>
      <c r="AC2725" s="1"/>
      <c r="AD2725" s="1"/>
      <c r="AE2725" s="1"/>
      <c r="AF2725" s="1"/>
      <c r="AG2725" s="1"/>
      <c r="AH2725" s="1"/>
      <c r="AI2725" s="1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1"/>
      <c r="DR2725" s="1"/>
      <c r="DS2725" s="1"/>
      <c r="DT2725" s="1"/>
      <c r="DU2725" s="1"/>
      <c r="DV2725" s="1"/>
      <c r="DW2725" s="1"/>
      <c r="DX2725" s="1"/>
      <c r="DY2725" s="1"/>
      <c r="DZ2725" s="1"/>
      <c r="EA2725" s="1"/>
      <c r="EB2725" s="1"/>
      <c r="EC2725" s="1"/>
      <c r="ED2725" s="1"/>
      <c r="EE2725" s="1"/>
      <c r="EF2725" s="1"/>
      <c r="EG2725" s="1"/>
      <c r="EH2725" s="1"/>
      <c r="EI2725" s="1"/>
      <c r="EJ2725" s="1"/>
      <c r="EK2725" s="1"/>
      <c r="EL2725" s="1"/>
      <c r="EM2725" s="1"/>
      <c r="EN2725" s="1"/>
      <c r="EO2725" s="1"/>
      <c r="EP2725" s="1"/>
      <c r="EQ2725" s="1"/>
      <c r="ER2725" s="1"/>
      <c r="ES2725" s="1"/>
      <c r="ET2725" s="1"/>
      <c r="EU2725" s="1"/>
      <c r="EV2725" s="1"/>
      <c r="EW2725" s="1"/>
      <c r="EX2725" s="1"/>
      <c r="EY2725" s="1"/>
      <c r="EZ2725" s="1"/>
      <c r="FA2725" s="1"/>
      <c r="FB2725" s="1"/>
      <c r="FC2725" s="1"/>
      <c r="FD2725" s="1"/>
      <c r="FE2725" s="1"/>
      <c r="FF2725" s="1"/>
      <c r="FG2725" s="1"/>
      <c r="FH2725" s="1"/>
      <c r="FI2725" s="1"/>
      <c r="FJ2725" s="1"/>
      <c r="FK2725" s="1"/>
      <c r="FL2725" s="1"/>
      <c r="FM2725" s="1"/>
      <c r="FN2725" s="1"/>
      <c r="FO2725" s="1"/>
      <c r="FP2725" s="1"/>
      <c r="FQ2725" s="1"/>
      <c r="FR2725" s="1"/>
      <c r="FS2725" s="1"/>
      <c r="FT2725" s="1"/>
      <c r="FU2725" s="1"/>
      <c r="FV2725" s="1"/>
      <c r="FW2725" s="1"/>
      <c r="FX2725" s="1"/>
      <c r="FY2725" s="1"/>
      <c r="FZ2725" s="1"/>
      <c r="GA2725" s="1"/>
      <c r="GB2725" s="1"/>
      <c r="GC2725" s="1"/>
      <c r="GD2725" s="1"/>
    </row>
    <row r="2726" spans="1:186" s="5" customFormat="1" x14ac:dyDescent="0.2">
      <c r="A2726" s="1"/>
      <c r="B2726" s="1"/>
      <c r="C2726" s="1"/>
      <c r="D2726" s="1"/>
      <c r="E2726" s="1"/>
      <c r="F2726" s="1"/>
      <c r="G2726" s="1"/>
      <c r="H2726" s="1"/>
      <c r="I2726" s="1"/>
      <c r="J2726" s="1"/>
      <c r="K2726" s="1"/>
      <c r="Y2726" s="1"/>
      <c r="Z2726" s="1"/>
      <c r="AA2726" s="1"/>
      <c r="AB2726" s="1"/>
      <c r="AC2726" s="1"/>
      <c r="AD2726" s="1"/>
      <c r="AE2726" s="1"/>
      <c r="AF2726" s="1"/>
      <c r="AG2726" s="1"/>
      <c r="AH2726" s="1"/>
      <c r="AI2726" s="1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1"/>
      <c r="DR2726" s="1"/>
      <c r="DS2726" s="1"/>
      <c r="DT2726" s="1"/>
      <c r="DU2726" s="1"/>
      <c r="DV2726" s="1"/>
      <c r="DW2726" s="1"/>
      <c r="DX2726" s="1"/>
      <c r="DY2726" s="1"/>
      <c r="DZ2726" s="1"/>
      <c r="EA2726" s="1"/>
      <c r="EB2726" s="1"/>
      <c r="EC2726" s="1"/>
      <c r="ED2726" s="1"/>
      <c r="EE2726" s="1"/>
      <c r="EF2726" s="1"/>
      <c r="EG2726" s="1"/>
      <c r="EH2726" s="1"/>
      <c r="EI2726" s="1"/>
      <c r="EJ2726" s="1"/>
      <c r="EK2726" s="1"/>
      <c r="EL2726" s="1"/>
      <c r="EM2726" s="1"/>
      <c r="EN2726" s="1"/>
      <c r="EO2726" s="1"/>
      <c r="EP2726" s="1"/>
      <c r="EQ2726" s="1"/>
      <c r="ER2726" s="1"/>
      <c r="ES2726" s="1"/>
      <c r="ET2726" s="1"/>
      <c r="EU2726" s="1"/>
      <c r="EV2726" s="1"/>
      <c r="EW2726" s="1"/>
      <c r="EX2726" s="1"/>
      <c r="EY2726" s="1"/>
      <c r="EZ2726" s="1"/>
      <c r="FA2726" s="1"/>
      <c r="FB2726" s="1"/>
      <c r="FC2726" s="1"/>
      <c r="FD2726" s="1"/>
      <c r="FE2726" s="1"/>
      <c r="FF2726" s="1"/>
      <c r="FG2726" s="1"/>
      <c r="FH2726" s="1"/>
      <c r="FI2726" s="1"/>
      <c r="FJ2726" s="1"/>
      <c r="FK2726" s="1"/>
      <c r="FL2726" s="1"/>
      <c r="FM2726" s="1"/>
      <c r="FN2726" s="1"/>
      <c r="FO2726" s="1"/>
      <c r="FP2726" s="1"/>
      <c r="FQ2726" s="1"/>
      <c r="FR2726" s="1"/>
      <c r="FS2726" s="1"/>
      <c r="FT2726" s="1"/>
      <c r="FU2726" s="1"/>
      <c r="FV2726" s="1"/>
      <c r="FW2726" s="1"/>
      <c r="FX2726" s="1"/>
      <c r="FY2726" s="1"/>
      <c r="FZ2726" s="1"/>
      <c r="GA2726" s="1"/>
      <c r="GB2726" s="1"/>
      <c r="GC2726" s="1"/>
      <c r="GD2726" s="1"/>
    </row>
    <row r="2727" spans="1:186" s="5" customFormat="1" x14ac:dyDescent="0.2">
      <c r="A2727" s="1"/>
      <c r="B2727" s="1"/>
      <c r="C2727" s="1"/>
      <c r="D2727" s="1"/>
      <c r="E2727" s="1"/>
      <c r="F2727" s="1"/>
      <c r="G2727" s="1"/>
      <c r="H2727" s="1"/>
      <c r="I2727" s="1"/>
      <c r="J2727" s="1"/>
      <c r="K2727" s="1"/>
      <c r="Y2727" s="1"/>
      <c r="Z2727" s="1"/>
      <c r="AA2727" s="1"/>
      <c r="AB2727" s="1"/>
      <c r="AC2727" s="1"/>
      <c r="AD2727" s="1"/>
      <c r="AE2727" s="1"/>
      <c r="AF2727" s="1"/>
      <c r="AG2727" s="1"/>
      <c r="AH2727" s="1"/>
      <c r="AI2727" s="1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1"/>
      <c r="DR2727" s="1"/>
      <c r="DS2727" s="1"/>
      <c r="DT2727" s="1"/>
      <c r="DU2727" s="1"/>
      <c r="DV2727" s="1"/>
      <c r="DW2727" s="1"/>
      <c r="DX2727" s="1"/>
      <c r="DY2727" s="1"/>
      <c r="DZ2727" s="1"/>
      <c r="EA2727" s="1"/>
      <c r="EB2727" s="1"/>
      <c r="EC2727" s="1"/>
      <c r="ED2727" s="1"/>
      <c r="EE2727" s="1"/>
      <c r="EF2727" s="1"/>
      <c r="EG2727" s="1"/>
      <c r="EH2727" s="1"/>
      <c r="EI2727" s="1"/>
      <c r="EJ2727" s="1"/>
      <c r="EK2727" s="1"/>
      <c r="EL2727" s="1"/>
      <c r="EM2727" s="1"/>
      <c r="EN2727" s="1"/>
      <c r="EO2727" s="1"/>
      <c r="EP2727" s="1"/>
      <c r="EQ2727" s="1"/>
      <c r="ER2727" s="1"/>
      <c r="ES2727" s="1"/>
      <c r="ET2727" s="1"/>
      <c r="EU2727" s="1"/>
      <c r="EV2727" s="1"/>
      <c r="EW2727" s="1"/>
      <c r="EX2727" s="1"/>
      <c r="EY2727" s="1"/>
      <c r="EZ2727" s="1"/>
      <c r="FA2727" s="1"/>
      <c r="FB2727" s="1"/>
      <c r="FC2727" s="1"/>
      <c r="FD2727" s="1"/>
      <c r="FE2727" s="1"/>
      <c r="FF2727" s="1"/>
      <c r="FG2727" s="1"/>
      <c r="FH2727" s="1"/>
      <c r="FI2727" s="1"/>
      <c r="FJ2727" s="1"/>
      <c r="FK2727" s="1"/>
      <c r="FL2727" s="1"/>
      <c r="FM2727" s="1"/>
      <c r="FN2727" s="1"/>
      <c r="FO2727" s="1"/>
      <c r="FP2727" s="1"/>
      <c r="FQ2727" s="1"/>
      <c r="FR2727" s="1"/>
      <c r="FS2727" s="1"/>
      <c r="FT2727" s="1"/>
      <c r="FU2727" s="1"/>
      <c r="FV2727" s="1"/>
      <c r="FW2727" s="1"/>
      <c r="FX2727" s="1"/>
      <c r="FY2727" s="1"/>
      <c r="FZ2727" s="1"/>
      <c r="GA2727" s="1"/>
      <c r="GB2727" s="1"/>
      <c r="GC2727" s="1"/>
      <c r="GD2727" s="1"/>
    </row>
    <row r="2728" spans="1:186" s="5" customFormat="1" x14ac:dyDescent="0.2">
      <c r="A2728" s="1"/>
      <c r="B2728" s="1"/>
      <c r="C2728" s="1"/>
      <c r="D2728" s="1"/>
      <c r="E2728" s="1"/>
      <c r="F2728" s="1"/>
      <c r="G2728" s="1"/>
      <c r="H2728" s="1"/>
      <c r="I2728" s="1"/>
      <c r="J2728" s="1"/>
      <c r="K2728" s="1"/>
      <c r="Y2728" s="1"/>
      <c r="Z2728" s="1"/>
      <c r="AA2728" s="1"/>
      <c r="AB2728" s="1"/>
      <c r="AC2728" s="1"/>
      <c r="AD2728" s="1"/>
      <c r="AE2728" s="1"/>
      <c r="AF2728" s="1"/>
      <c r="AG2728" s="1"/>
      <c r="AH2728" s="1"/>
      <c r="AI2728" s="1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1"/>
      <c r="DR2728" s="1"/>
      <c r="DS2728" s="1"/>
      <c r="DT2728" s="1"/>
      <c r="DU2728" s="1"/>
      <c r="DV2728" s="1"/>
      <c r="DW2728" s="1"/>
      <c r="DX2728" s="1"/>
      <c r="DY2728" s="1"/>
      <c r="DZ2728" s="1"/>
      <c r="EA2728" s="1"/>
      <c r="EB2728" s="1"/>
      <c r="EC2728" s="1"/>
      <c r="ED2728" s="1"/>
      <c r="EE2728" s="1"/>
      <c r="EF2728" s="1"/>
      <c r="EG2728" s="1"/>
      <c r="EH2728" s="1"/>
      <c r="EI2728" s="1"/>
      <c r="EJ2728" s="1"/>
      <c r="EK2728" s="1"/>
      <c r="EL2728" s="1"/>
      <c r="EM2728" s="1"/>
      <c r="EN2728" s="1"/>
      <c r="EO2728" s="1"/>
      <c r="EP2728" s="1"/>
      <c r="EQ2728" s="1"/>
      <c r="ER2728" s="1"/>
      <c r="ES2728" s="1"/>
      <c r="ET2728" s="1"/>
      <c r="EU2728" s="1"/>
      <c r="EV2728" s="1"/>
      <c r="EW2728" s="1"/>
      <c r="EX2728" s="1"/>
      <c r="EY2728" s="1"/>
      <c r="EZ2728" s="1"/>
      <c r="FA2728" s="1"/>
      <c r="FB2728" s="1"/>
      <c r="FC2728" s="1"/>
      <c r="FD2728" s="1"/>
      <c r="FE2728" s="1"/>
      <c r="FF2728" s="1"/>
      <c r="FG2728" s="1"/>
      <c r="FH2728" s="1"/>
      <c r="FI2728" s="1"/>
      <c r="FJ2728" s="1"/>
      <c r="FK2728" s="1"/>
      <c r="FL2728" s="1"/>
      <c r="FM2728" s="1"/>
      <c r="FN2728" s="1"/>
      <c r="FO2728" s="1"/>
      <c r="FP2728" s="1"/>
      <c r="FQ2728" s="1"/>
      <c r="FR2728" s="1"/>
      <c r="FS2728" s="1"/>
      <c r="FT2728" s="1"/>
      <c r="FU2728" s="1"/>
      <c r="FV2728" s="1"/>
      <c r="FW2728" s="1"/>
      <c r="FX2728" s="1"/>
      <c r="FY2728" s="1"/>
      <c r="FZ2728" s="1"/>
      <c r="GA2728" s="1"/>
      <c r="GB2728" s="1"/>
      <c r="GC2728" s="1"/>
      <c r="GD2728" s="1"/>
    </row>
    <row r="2729" spans="1:186" s="5" customFormat="1" x14ac:dyDescent="0.2">
      <c r="A2729" s="1"/>
      <c r="B2729" s="1"/>
      <c r="C2729" s="1"/>
      <c r="D2729" s="1"/>
      <c r="E2729" s="1"/>
      <c r="F2729" s="1"/>
      <c r="G2729" s="1"/>
      <c r="H2729" s="1"/>
      <c r="I2729" s="1"/>
      <c r="J2729" s="1"/>
      <c r="K2729" s="1"/>
      <c r="Y2729" s="1"/>
      <c r="Z2729" s="1"/>
      <c r="AA2729" s="1"/>
      <c r="AB2729" s="1"/>
      <c r="AC2729" s="1"/>
      <c r="AD2729" s="1"/>
      <c r="AE2729" s="1"/>
      <c r="AF2729" s="1"/>
      <c r="AG2729" s="1"/>
      <c r="AH2729" s="1"/>
      <c r="AI2729" s="1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1"/>
      <c r="DR2729" s="1"/>
      <c r="DS2729" s="1"/>
      <c r="DT2729" s="1"/>
      <c r="DU2729" s="1"/>
      <c r="DV2729" s="1"/>
      <c r="DW2729" s="1"/>
      <c r="DX2729" s="1"/>
      <c r="DY2729" s="1"/>
      <c r="DZ2729" s="1"/>
      <c r="EA2729" s="1"/>
      <c r="EB2729" s="1"/>
      <c r="EC2729" s="1"/>
      <c r="ED2729" s="1"/>
      <c r="EE2729" s="1"/>
      <c r="EF2729" s="1"/>
      <c r="EG2729" s="1"/>
      <c r="EH2729" s="1"/>
      <c r="EI2729" s="1"/>
      <c r="EJ2729" s="1"/>
      <c r="EK2729" s="1"/>
      <c r="EL2729" s="1"/>
      <c r="EM2729" s="1"/>
      <c r="EN2729" s="1"/>
      <c r="EO2729" s="1"/>
      <c r="EP2729" s="1"/>
      <c r="EQ2729" s="1"/>
      <c r="ER2729" s="1"/>
      <c r="ES2729" s="1"/>
      <c r="ET2729" s="1"/>
      <c r="EU2729" s="1"/>
      <c r="EV2729" s="1"/>
      <c r="EW2729" s="1"/>
      <c r="EX2729" s="1"/>
      <c r="EY2729" s="1"/>
      <c r="EZ2729" s="1"/>
      <c r="FA2729" s="1"/>
      <c r="FB2729" s="1"/>
      <c r="FC2729" s="1"/>
      <c r="FD2729" s="1"/>
      <c r="FE2729" s="1"/>
      <c r="FF2729" s="1"/>
      <c r="FG2729" s="1"/>
      <c r="FH2729" s="1"/>
      <c r="FI2729" s="1"/>
      <c r="FJ2729" s="1"/>
      <c r="FK2729" s="1"/>
      <c r="FL2729" s="1"/>
      <c r="FM2729" s="1"/>
      <c r="FN2729" s="1"/>
      <c r="FO2729" s="1"/>
      <c r="FP2729" s="1"/>
      <c r="FQ2729" s="1"/>
      <c r="FR2729" s="1"/>
      <c r="FS2729" s="1"/>
      <c r="FT2729" s="1"/>
      <c r="FU2729" s="1"/>
      <c r="FV2729" s="1"/>
      <c r="FW2729" s="1"/>
      <c r="FX2729" s="1"/>
      <c r="FY2729" s="1"/>
      <c r="FZ2729" s="1"/>
      <c r="GA2729" s="1"/>
      <c r="GB2729" s="1"/>
      <c r="GC2729" s="1"/>
      <c r="GD2729" s="1"/>
    </row>
    <row r="2730" spans="1:186" s="5" customFormat="1" x14ac:dyDescent="0.2">
      <c r="A2730" s="1"/>
      <c r="B2730" s="1"/>
      <c r="C2730" s="1"/>
      <c r="D2730" s="1"/>
      <c r="E2730" s="1"/>
      <c r="F2730" s="1"/>
      <c r="G2730" s="1"/>
      <c r="H2730" s="1"/>
      <c r="I2730" s="1"/>
      <c r="J2730" s="1"/>
      <c r="K2730" s="1"/>
      <c r="Y2730" s="1"/>
      <c r="Z2730" s="1"/>
      <c r="AA2730" s="1"/>
      <c r="AB2730" s="1"/>
      <c r="AC2730" s="1"/>
      <c r="AD2730" s="1"/>
      <c r="AE2730" s="1"/>
      <c r="AF2730" s="1"/>
      <c r="AG2730" s="1"/>
      <c r="AH2730" s="1"/>
      <c r="AI2730" s="1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1"/>
      <c r="DR2730" s="1"/>
      <c r="DS2730" s="1"/>
      <c r="DT2730" s="1"/>
      <c r="DU2730" s="1"/>
      <c r="DV2730" s="1"/>
      <c r="DW2730" s="1"/>
      <c r="DX2730" s="1"/>
      <c r="DY2730" s="1"/>
      <c r="DZ2730" s="1"/>
      <c r="EA2730" s="1"/>
      <c r="EB2730" s="1"/>
      <c r="EC2730" s="1"/>
      <c r="ED2730" s="1"/>
      <c r="EE2730" s="1"/>
      <c r="EF2730" s="1"/>
      <c r="EG2730" s="1"/>
      <c r="EH2730" s="1"/>
      <c r="EI2730" s="1"/>
      <c r="EJ2730" s="1"/>
      <c r="EK2730" s="1"/>
      <c r="EL2730" s="1"/>
      <c r="EM2730" s="1"/>
      <c r="EN2730" s="1"/>
      <c r="EO2730" s="1"/>
      <c r="EP2730" s="1"/>
      <c r="EQ2730" s="1"/>
      <c r="ER2730" s="1"/>
      <c r="ES2730" s="1"/>
      <c r="ET2730" s="1"/>
      <c r="EU2730" s="1"/>
      <c r="EV2730" s="1"/>
      <c r="EW2730" s="1"/>
      <c r="EX2730" s="1"/>
      <c r="EY2730" s="1"/>
      <c r="EZ2730" s="1"/>
      <c r="FA2730" s="1"/>
      <c r="FB2730" s="1"/>
      <c r="FC2730" s="1"/>
      <c r="FD2730" s="1"/>
      <c r="FE2730" s="1"/>
      <c r="FF2730" s="1"/>
      <c r="FG2730" s="1"/>
      <c r="FH2730" s="1"/>
      <c r="FI2730" s="1"/>
      <c r="FJ2730" s="1"/>
      <c r="FK2730" s="1"/>
      <c r="FL2730" s="1"/>
      <c r="FM2730" s="1"/>
      <c r="FN2730" s="1"/>
      <c r="FO2730" s="1"/>
      <c r="FP2730" s="1"/>
      <c r="FQ2730" s="1"/>
      <c r="FR2730" s="1"/>
      <c r="FS2730" s="1"/>
      <c r="FT2730" s="1"/>
      <c r="FU2730" s="1"/>
      <c r="FV2730" s="1"/>
      <c r="FW2730" s="1"/>
      <c r="FX2730" s="1"/>
      <c r="FY2730" s="1"/>
      <c r="FZ2730" s="1"/>
      <c r="GA2730" s="1"/>
      <c r="GB2730" s="1"/>
      <c r="GC2730" s="1"/>
      <c r="GD2730" s="1"/>
    </row>
    <row r="2731" spans="1:186" s="5" customFormat="1" x14ac:dyDescent="0.2">
      <c r="A2731" s="1"/>
      <c r="B2731" s="1"/>
      <c r="C2731" s="1"/>
      <c r="D2731" s="1"/>
      <c r="E2731" s="1"/>
      <c r="F2731" s="1"/>
      <c r="G2731" s="1"/>
      <c r="H2731" s="1"/>
      <c r="I2731" s="1"/>
      <c r="J2731" s="1"/>
      <c r="K2731" s="1"/>
      <c r="Y2731" s="1"/>
      <c r="Z2731" s="1"/>
      <c r="AA2731" s="1"/>
      <c r="AB2731" s="1"/>
      <c r="AC2731" s="1"/>
      <c r="AD2731" s="1"/>
      <c r="AE2731" s="1"/>
      <c r="AF2731" s="1"/>
      <c r="AG2731" s="1"/>
      <c r="AH2731" s="1"/>
      <c r="AI2731" s="1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1"/>
      <c r="DR2731" s="1"/>
      <c r="DS2731" s="1"/>
      <c r="DT2731" s="1"/>
      <c r="DU2731" s="1"/>
      <c r="DV2731" s="1"/>
      <c r="DW2731" s="1"/>
      <c r="DX2731" s="1"/>
      <c r="DY2731" s="1"/>
      <c r="DZ2731" s="1"/>
      <c r="EA2731" s="1"/>
      <c r="EB2731" s="1"/>
      <c r="EC2731" s="1"/>
      <c r="ED2731" s="1"/>
      <c r="EE2731" s="1"/>
      <c r="EF2731" s="1"/>
      <c r="EG2731" s="1"/>
      <c r="EH2731" s="1"/>
      <c r="EI2731" s="1"/>
      <c r="EJ2731" s="1"/>
      <c r="EK2731" s="1"/>
      <c r="EL2731" s="1"/>
      <c r="EM2731" s="1"/>
      <c r="EN2731" s="1"/>
      <c r="EO2731" s="1"/>
      <c r="EP2731" s="1"/>
      <c r="EQ2731" s="1"/>
      <c r="ER2731" s="1"/>
      <c r="ES2731" s="1"/>
      <c r="ET2731" s="1"/>
      <c r="EU2731" s="1"/>
      <c r="EV2731" s="1"/>
      <c r="EW2731" s="1"/>
      <c r="EX2731" s="1"/>
      <c r="EY2731" s="1"/>
      <c r="EZ2731" s="1"/>
      <c r="FA2731" s="1"/>
      <c r="FB2731" s="1"/>
      <c r="FC2731" s="1"/>
      <c r="FD2731" s="1"/>
      <c r="FE2731" s="1"/>
      <c r="FF2731" s="1"/>
      <c r="FG2731" s="1"/>
      <c r="FH2731" s="1"/>
      <c r="FI2731" s="1"/>
      <c r="FJ2731" s="1"/>
      <c r="FK2731" s="1"/>
      <c r="FL2731" s="1"/>
      <c r="FM2731" s="1"/>
      <c r="FN2731" s="1"/>
      <c r="FO2731" s="1"/>
      <c r="FP2731" s="1"/>
      <c r="FQ2731" s="1"/>
      <c r="FR2731" s="1"/>
      <c r="FS2731" s="1"/>
      <c r="FT2731" s="1"/>
      <c r="FU2731" s="1"/>
      <c r="FV2731" s="1"/>
      <c r="FW2731" s="1"/>
      <c r="FX2731" s="1"/>
      <c r="FY2731" s="1"/>
      <c r="FZ2731" s="1"/>
      <c r="GA2731" s="1"/>
      <c r="GB2731" s="1"/>
      <c r="GC2731" s="1"/>
      <c r="GD2731" s="1"/>
    </row>
    <row r="2732" spans="1:186" s="5" customFormat="1" x14ac:dyDescent="0.2">
      <c r="A2732" s="1"/>
      <c r="B2732" s="1"/>
      <c r="C2732" s="1"/>
      <c r="D2732" s="1"/>
      <c r="E2732" s="1"/>
      <c r="F2732" s="1"/>
      <c r="G2732" s="1"/>
      <c r="H2732" s="1"/>
      <c r="I2732" s="1"/>
      <c r="J2732" s="1"/>
      <c r="K2732" s="1"/>
      <c r="Y2732" s="1"/>
      <c r="Z2732" s="1"/>
      <c r="AA2732" s="1"/>
      <c r="AB2732" s="1"/>
      <c r="AC2732" s="1"/>
      <c r="AD2732" s="1"/>
      <c r="AE2732" s="1"/>
      <c r="AF2732" s="1"/>
      <c r="AG2732" s="1"/>
      <c r="AH2732" s="1"/>
      <c r="AI2732" s="1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1"/>
      <c r="DR2732" s="1"/>
      <c r="DS2732" s="1"/>
      <c r="DT2732" s="1"/>
      <c r="DU2732" s="1"/>
      <c r="DV2732" s="1"/>
      <c r="DW2732" s="1"/>
      <c r="DX2732" s="1"/>
      <c r="DY2732" s="1"/>
      <c r="DZ2732" s="1"/>
      <c r="EA2732" s="1"/>
      <c r="EB2732" s="1"/>
      <c r="EC2732" s="1"/>
      <c r="ED2732" s="1"/>
      <c r="EE2732" s="1"/>
      <c r="EF2732" s="1"/>
      <c r="EG2732" s="1"/>
      <c r="EH2732" s="1"/>
      <c r="EI2732" s="1"/>
      <c r="EJ2732" s="1"/>
      <c r="EK2732" s="1"/>
      <c r="EL2732" s="1"/>
      <c r="EM2732" s="1"/>
      <c r="EN2732" s="1"/>
      <c r="EO2732" s="1"/>
      <c r="EP2732" s="1"/>
      <c r="EQ2732" s="1"/>
      <c r="ER2732" s="1"/>
      <c r="ES2732" s="1"/>
      <c r="ET2732" s="1"/>
      <c r="EU2732" s="1"/>
      <c r="EV2732" s="1"/>
      <c r="EW2732" s="1"/>
      <c r="EX2732" s="1"/>
      <c r="EY2732" s="1"/>
      <c r="EZ2732" s="1"/>
      <c r="FA2732" s="1"/>
      <c r="FB2732" s="1"/>
      <c r="FC2732" s="1"/>
      <c r="FD2732" s="1"/>
      <c r="FE2732" s="1"/>
      <c r="FF2732" s="1"/>
      <c r="FG2732" s="1"/>
      <c r="FH2732" s="1"/>
      <c r="FI2732" s="1"/>
      <c r="FJ2732" s="1"/>
      <c r="FK2732" s="1"/>
      <c r="FL2732" s="1"/>
      <c r="FM2732" s="1"/>
      <c r="FN2732" s="1"/>
      <c r="FO2732" s="1"/>
      <c r="FP2732" s="1"/>
      <c r="FQ2732" s="1"/>
      <c r="FR2732" s="1"/>
      <c r="FS2732" s="1"/>
      <c r="FT2732" s="1"/>
      <c r="FU2732" s="1"/>
      <c r="FV2732" s="1"/>
      <c r="FW2732" s="1"/>
      <c r="FX2732" s="1"/>
      <c r="FY2732" s="1"/>
      <c r="FZ2732" s="1"/>
      <c r="GA2732" s="1"/>
      <c r="GB2732" s="1"/>
      <c r="GC2732" s="1"/>
      <c r="GD2732" s="1"/>
    </row>
    <row r="2733" spans="1:186" s="5" customFormat="1" x14ac:dyDescent="0.2">
      <c r="A2733" s="1"/>
      <c r="B2733" s="1"/>
      <c r="C2733" s="1"/>
      <c r="D2733" s="1"/>
      <c r="E2733" s="1"/>
      <c r="F2733" s="1"/>
      <c r="G2733" s="1"/>
      <c r="H2733" s="1"/>
      <c r="I2733" s="1"/>
      <c r="J2733" s="1"/>
      <c r="K2733" s="1"/>
      <c r="Y2733" s="1"/>
      <c r="Z2733" s="1"/>
      <c r="AA2733" s="1"/>
      <c r="AB2733" s="1"/>
      <c r="AC2733" s="1"/>
      <c r="AD2733" s="1"/>
      <c r="AE2733" s="1"/>
      <c r="AF2733" s="1"/>
      <c r="AG2733" s="1"/>
      <c r="AH2733" s="1"/>
      <c r="AI2733" s="1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1"/>
      <c r="DR2733" s="1"/>
      <c r="DS2733" s="1"/>
      <c r="DT2733" s="1"/>
      <c r="DU2733" s="1"/>
      <c r="DV2733" s="1"/>
      <c r="DW2733" s="1"/>
      <c r="DX2733" s="1"/>
      <c r="DY2733" s="1"/>
      <c r="DZ2733" s="1"/>
      <c r="EA2733" s="1"/>
      <c r="EB2733" s="1"/>
      <c r="EC2733" s="1"/>
      <c r="ED2733" s="1"/>
      <c r="EE2733" s="1"/>
      <c r="EF2733" s="1"/>
      <c r="EG2733" s="1"/>
      <c r="EH2733" s="1"/>
      <c r="EI2733" s="1"/>
      <c r="EJ2733" s="1"/>
      <c r="EK2733" s="1"/>
      <c r="EL2733" s="1"/>
      <c r="EM2733" s="1"/>
      <c r="EN2733" s="1"/>
      <c r="EO2733" s="1"/>
      <c r="EP2733" s="1"/>
      <c r="EQ2733" s="1"/>
      <c r="ER2733" s="1"/>
      <c r="ES2733" s="1"/>
      <c r="ET2733" s="1"/>
      <c r="EU2733" s="1"/>
      <c r="EV2733" s="1"/>
      <c r="EW2733" s="1"/>
      <c r="EX2733" s="1"/>
      <c r="EY2733" s="1"/>
      <c r="EZ2733" s="1"/>
      <c r="FA2733" s="1"/>
      <c r="FB2733" s="1"/>
      <c r="FC2733" s="1"/>
      <c r="FD2733" s="1"/>
      <c r="FE2733" s="1"/>
      <c r="FF2733" s="1"/>
      <c r="FG2733" s="1"/>
      <c r="FH2733" s="1"/>
      <c r="FI2733" s="1"/>
      <c r="FJ2733" s="1"/>
      <c r="FK2733" s="1"/>
      <c r="FL2733" s="1"/>
      <c r="FM2733" s="1"/>
      <c r="FN2733" s="1"/>
      <c r="FO2733" s="1"/>
      <c r="FP2733" s="1"/>
      <c r="FQ2733" s="1"/>
      <c r="FR2733" s="1"/>
      <c r="FS2733" s="1"/>
      <c r="FT2733" s="1"/>
      <c r="FU2733" s="1"/>
      <c r="FV2733" s="1"/>
      <c r="FW2733" s="1"/>
      <c r="FX2733" s="1"/>
      <c r="FY2733" s="1"/>
      <c r="FZ2733" s="1"/>
      <c r="GA2733" s="1"/>
      <c r="GB2733" s="1"/>
      <c r="GC2733" s="1"/>
      <c r="GD2733" s="1"/>
    </row>
    <row r="2734" spans="1:186" s="5" customFormat="1" x14ac:dyDescent="0.2">
      <c r="A2734" s="1"/>
      <c r="B2734" s="1"/>
      <c r="C2734" s="1"/>
      <c r="D2734" s="1"/>
      <c r="E2734" s="1"/>
      <c r="F2734" s="1"/>
      <c r="G2734" s="1"/>
      <c r="H2734" s="1"/>
      <c r="I2734" s="1"/>
      <c r="J2734" s="1"/>
      <c r="K2734" s="1"/>
      <c r="Y2734" s="1"/>
      <c r="Z2734" s="1"/>
      <c r="AA2734" s="1"/>
      <c r="AB2734" s="1"/>
      <c r="AC2734" s="1"/>
      <c r="AD2734" s="1"/>
      <c r="AE2734" s="1"/>
      <c r="AF2734" s="1"/>
      <c r="AG2734" s="1"/>
      <c r="AH2734" s="1"/>
      <c r="AI2734" s="1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1"/>
      <c r="DR2734" s="1"/>
      <c r="DS2734" s="1"/>
      <c r="DT2734" s="1"/>
      <c r="DU2734" s="1"/>
      <c r="DV2734" s="1"/>
      <c r="DW2734" s="1"/>
      <c r="DX2734" s="1"/>
      <c r="DY2734" s="1"/>
      <c r="DZ2734" s="1"/>
      <c r="EA2734" s="1"/>
      <c r="EB2734" s="1"/>
      <c r="EC2734" s="1"/>
      <c r="ED2734" s="1"/>
      <c r="EE2734" s="1"/>
      <c r="EF2734" s="1"/>
      <c r="EG2734" s="1"/>
      <c r="EH2734" s="1"/>
      <c r="EI2734" s="1"/>
      <c r="EJ2734" s="1"/>
      <c r="EK2734" s="1"/>
      <c r="EL2734" s="1"/>
      <c r="EM2734" s="1"/>
      <c r="EN2734" s="1"/>
      <c r="EO2734" s="1"/>
      <c r="EP2734" s="1"/>
      <c r="EQ2734" s="1"/>
      <c r="ER2734" s="1"/>
      <c r="ES2734" s="1"/>
      <c r="ET2734" s="1"/>
      <c r="EU2734" s="1"/>
      <c r="EV2734" s="1"/>
      <c r="EW2734" s="1"/>
      <c r="EX2734" s="1"/>
      <c r="EY2734" s="1"/>
      <c r="EZ2734" s="1"/>
      <c r="FA2734" s="1"/>
      <c r="FB2734" s="1"/>
      <c r="FC2734" s="1"/>
      <c r="FD2734" s="1"/>
      <c r="FE2734" s="1"/>
      <c r="FF2734" s="1"/>
      <c r="FG2734" s="1"/>
      <c r="FH2734" s="1"/>
      <c r="FI2734" s="1"/>
      <c r="FJ2734" s="1"/>
      <c r="FK2734" s="1"/>
      <c r="FL2734" s="1"/>
      <c r="FM2734" s="1"/>
      <c r="FN2734" s="1"/>
      <c r="FO2734" s="1"/>
      <c r="FP2734" s="1"/>
      <c r="FQ2734" s="1"/>
      <c r="FR2734" s="1"/>
      <c r="FS2734" s="1"/>
      <c r="FT2734" s="1"/>
      <c r="FU2734" s="1"/>
      <c r="FV2734" s="1"/>
      <c r="FW2734" s="1"/>
      <c r="FX2734" s="1"/>
      <c r="FY2734" s="1"/>
      <c r="FZ2734" s="1"/>
      <c r="GA2734" s="1"/>
      <c r="GB2734" s="1"/>
      <c r="GC2734" s="1"/>
      <c r="GD2734" s="1"/>
    </row>
    <row r="2735" spans="1:186" s="5" customFormat="1" x14ac:dyDescent="0.2">
      <c r="A2735" s="1"/>
      <c r="B2735" s="1"/>
      <c r="C2735" s="1"/>
      <c r="D2735" s="1"/>
      <c r="E2735" s="1"/>
      <c r="F2735" s="1"/>
      <c r="G2735" s="1"/>
      <c r="H2735" s="1"/>
      <c r="I2735" s="1"/>
      <c r="J2735" s="1"/>
      <c r="K2735" s="1"/>
      <c r="Y2735" s="1"/>
      <c r="Z2735" s="1"/>
      <c r="AA2735" s="1"/>
      <c r="AB2735" s="1"/>
      <c r="AC2735" s="1"/>
      <c r="AD2735" s="1"/>
      <c r="AE2735" s="1"/>
      <c r="AF2735" s="1"/>
      <c r="AG2735" s="1"/>
      <c r="AH2735" s="1"/>
      <c r="AI2735" s="1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1"/>
      <c r="DR2735" s="1"/>
      <c r="DS2735" s="1"/>
      <c r="DT2735" s="1"/>
      <c r="DU2735" s="1"/>
      <c r="DV2735" s="1"/>
      <c r="DW2735" s="1"/>
      <c r="DX2735" s="1"/>
      <c r="DY2735" s="1"/>
      <c r="DZ2735" s="1"/>
      <c r="EA2735" s="1"/>
      <c r="EB2735" s="1"/>
      <c r="EC2735" s="1"/>
      <c r="ED2735" s="1"/>
      <c r="EE2735" s="1"/>
      <c r="EF2735" s="1"/>
      <c r="EG2735" s="1"/>
      <c r="EH2735" s="1"/>
      <c r="EI2735" s="1"/>
      <c r="EJ2735" s="1"/>
      <c r="EK2735" s="1"/>
      <c r="EL2735" s="1"/>
      <c r="EM2735" s="1"/>
      <c r="EN2735" s="1"/>
      <c r="EO2735" s="1"/>
      <c r="EP2735" s="1"/>
      <c r="EQ2735" s="1"/>
      <c r="ER2735" s="1"/>
      <c r="ES2735" s="1"/>
      <c r="ET2735" s="1"/>
      <c r="EU2735" s="1"/>
      <c r="EV2735" s="1"/>
      <c r="EW2735" s="1"/>
      <c r="EX2735" s="1"/>
      <c r="EY2735" s="1"/>
      <c r="EZ2735" s="1"/>
      <c r="FA2735" s="1"/>
      <c r="FB2735" s="1"/>
      <c r="FC2735" s="1"/>
      <c r="FD2735" s="1"/>
      <c r="FE2735" s="1"/>
      <c r="FF2735" s="1"/>
      <c r="FG2735" s="1"/>
      <c r="FH2735" s="1"/>
      <c r="FI2735" s="1"/>
      <c r="FJ2735" s="1"/>
      <c r="FK2735" s="1"/>
      <c r="FL2735" s="1"/>
      <c r="FM2735" s="1"/>
      <c r="FN2735" s="1"/>
      <c r="FO2735" s="1"/>
      <c r="FP2735" s="1"/>
      <c r="FQ2735" s="1"/>
      <c r="FR2735" s="1"/>
      <c r="FS2735" s="1"/>
      <c r="FT2735" s="1"/>
      <c r="FU2735" s="1"/>
      <c r="FV2735" s="1"/>
      <c r="FW2735" s="1"/>
      <c r="FX2735" s="1"/>
      <c r="FY2735" s="1"/>
      <c r="FZ2735" s="1"/>
      <c r="GA2735" s="1"/>
      <c r="GB2735" s="1"/>
      <c r="GC2735" s="1"/>
      <c r="GD2735" s="1"/>
    </row>
    <row r="2736" spans="1:186" s="5" customFormat="1" x14ac:dyDescent="0.2">
      <c r="A2736" s="1"/>
      <c r="B2736" s="1"/>
      <c r="C2736" s="1"/>
      <c r="D2736" s="1"/>
      <c r="E2736" s="1"/>
      <c r="F2736" s="1"/>
      <c r="G2736" s="1"/>
      <c r="H2736" s="1"/>
      <c r="I2736" s="1"/>
      <c r="J2736" s="1"/>
      <c r="K2736" s="1"/>
      <c r="Y2736" s="1"/>
      <c r="Z2736" s="1"/>
      <c r="AA2736" s="1"/>
      <c r="AB2736" s="1"/>
      <c r="AC2736" s="1"/>
      <c r="AD2736" s="1"/>
      <c r="AE2736" s="1"/>
      <c r="AF2736" s="1"/>
      <c r="AG2736" s="1"/>
      <c r="AH2736" s="1"/>
      <c r="AI2736" s="1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1"/>
      <c r="DR2736" s="1"/>
      <c r="DS2736" s="1"/>
      <c r="DT2736" s="1"/>
      <c r="DU2736" s="1"/>
      <c r="DV2736" s="1"/>
      <c r="DW2736" s="1"/>
      <c r="DX2736" s="1"/>
      <c r="DY2736" s="1"/>
      <c r="DZ2736" s="1"/>
      <c r="EA2736" s="1"/>
      <c r="EB2736" s="1"/>
      <c r="EC2736" s="1"/>
      <c r="ED2736" s="1"/>
      <c r="EE2736" s="1"/>
      <c r="EF2736" s="1"/>
      <c r="EG2736" s="1"/>
      <c r="EH2736" s="1"/>
      <c r="EI2736" s="1"/>
      <c r="EJ2736" s="1"/>
      <c r="EK2736" s="1"/>
      <c r="EL2736" s="1"/>
      <c r="EM2736" s="1"/>
      <c r="EN2736" s="1"/>
      <c r="EO2736" s="1"/>
      <c r="EP2736" s="1"/>
      <c r="EQ2736" s="1"/>
      <c r="ER2736" s="1"/>
      <c r="ES2736" s="1"/>
      <c r="ET2736" s="1"/>
      <c r="EU2736" s="1"/>
      <c r="EV2736" s="1"/>
      <c r="EW2736" s="1"/>
      <c r="EX2736" s="1"/>
      <c r="EY2736" s="1"/>
      <c r="EZ2736" s="1"/>
      <c r="FA2736" s="1"/>
      <c r="FB2736" s="1"/>
      <c r="FC2736" s="1"/>
      <c r="FD2736" s="1"/>
      <c r="FE2736" s="1"/>
      <c r="FF2736" s="1"/>
      <c r="FG2736" s="1"/>
      <c r="FH2736" s="1"/>
      <c r="FI2736" s="1"/>
      <c r="FJ2736" s="1"/>
      <c r="FK2736" s="1"/>
      <c r="FL2736" s="1"/>
      <c r="FM2736" s="1"/>
      <c r="FN2736" s="1"/>
      <c r="FO2736" s="1"/>
      <c r="FP2736" s="1"/>
      <c r="FQ2736" s="1"/>
      <c r="FR2736" s="1"/>
      <c r="FS2736" s="1"/>
      <c r="FT2736" s="1"/>
      <c r="FU2736" s="1"/>
      <c r="FV2736" s="1"/>
      <c r="FW2736" s="1"/>
      <c r="FX2736" s="1"/>
      <c r="FY2736" s="1"/>
      <c r="FZ2736" s="1"/>
      <c r="GA2736" s="1"/>
      <c r="GB2736" s="1"/>
      <c r="GC2736" s="1"/>
      <c r="GD2736" s="1"/>
    </row>
    <row r="2737" spans="1:186" s="5" customFormat="1" x14ac:dyDescent="0.2">
      <c r="A2737" s="1"/>
      <c r="B2737" s="1"/>
      <c r="C2737" s="1"/>
      <c r="D2737" s="1"/>
      <c r="E2737" s="1"/>
      <c r="F2737" s="1"/>
      <c r="G2737" s="1"/>
      <c r="H2737" s="1"/>
      <c r="I2737" s="1"/>
      <c r="J2737" s="1"/>
      <c r="K2737" s="1"/>
      <c r="Y2737" s="1"/>
      <c r="Z2737" s="1"/>
      <c r="AA2737" s="1"/>
      <c r="AB2737" s="1"/>
      <c r="AC2737" s="1"/>
      <c r="AD2737" s="1"/>
      <c r="AE2737" s="1"/>
      <c r="AF2737" s="1"/>
      <c r="AG2737" s="1"/>
      <c r="AH2737" s="1"/>
      <c r="AI2737" s="1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1"/>
      <c r="DR2737" s="1"/>
      <c r="DS2737" s="1"/>
      <c r="DT2737" s="1"/>
      <c r="DU2737" s="1"/>
      <c r="DV2737" s="1"/>
      <c r="DW2737" s="1"/>
      <c r="DX2737" s="1"/>
      <c r="DY2737" s="1"/>
      <c r="DZ2737" s="1"/>
      <c r="EA2737" s="1"/>
      <c r="EB2737" s="1"/>
      <c r="EC2737" s="1"/>
      <c r="ED2737" s="1"/>
      <c r="EE2737" s="1"/>
      <c r="EF2737" s="1"/>
      <c r="EG2737" s="1"/>
      <c r="EH2737" s="1"/>
      <c r="EI2737" s="1"/>
      <c r="EJ2737" s="1"/>
      <c r="EK2737" s="1"/>
      <c r="EL2737" s="1"/>
      <c r="EM2737" s="1"/>
      <c r="EN2737" s="1"/>
      <c r="EO2737" s="1"/>
      <c r="EP2737" s="1"/>
      <c r="EQ2737" s="1"/>
      <c r="ER2737" s="1"/>
      <c r="ES2737" s="1"/>
      <c r="ET2737" s="1"/>
      <c r="EU2737" s="1"/>
      <c r="EV2737" s="1"/>
      <c r="EW2737" s="1"/>
      <c r="EX2737" s="1"/>
      <c r="EY2737" s="1"/>
      <c r="EZ2737" s="1"/>
      <c r="FA2737" s="1"/>
      <c r="FB2737" s="1"/>
      <c r="FC2737" s="1"/>
      <c r="FD2737" s="1"/>
      <c r="FE2737" s="1"/>
      <c r="FF2737" s="1"/>
      <c r="FG2737" s="1"/>
      <c r="FH2737" s="1"/>
      <c r="FI2737" s="1"/>
      <c r="FJ2737" s="1"/>
      <c r="FK2737" s="1"/>
      <c r="FL2737" s="1"/>
      <c r="FM2737" s="1"/>
      <c r="FN2737" s="1"/>
      <c r="FO2737" s="1"/>
      <c r="FP2737" s="1"/>
      <c r="FQ2737" s="1"/>
      <c r="FR2737" s="1"/>
      <c r="FS2737" s="1"/>
      <c r="FT2737" s="1"/>
      <c r="FU2737" s="1"/>
      <c r="FV2737" s="1"/>
      <c r="FW2737" s="1"/>
      <c r="FX2737" s="1"/>
      <c r="FY2737" s="1"/>
      <c r="FZ2737" s="1"/>
      <c r="GA2737" s="1"/>
      <c r="GB2737" s="1"/>
      <c r="GC2737" s="1"/>
      <c r="GD2737" s="1"/>
    </row>
    <row r="2738" spans="1:186" s="5" customFormat="1" x14ac:dyDescent="0.2">
      <c r="A2738" s="1"/>
      <c r="B2738" s="1"/>
      <c r="C2738" s="1"/>
      <c r="D2738" s="1"/>
      <c r="E2738" s="1"/>
      <c r="F2738" s="1"/>
      <c r="G2738" s="1"/>
      <c r="H2738" s="1"/>
      <c r="I2738" s="1"/>
      <c r="J2738" s="1"/>
      <c r="K2738" s="1"/>
      <c r="Y2738" s="1"/>
      <c r="Z2738" s="1"/>
      <c r="AA2738" s="1"/>
      <c r="AB2738" s="1"/>
      <c r="AC2738" s="1"/>
      <c r="AD2738" s="1"/>
      <c r="AE2738" s="1"/>
      <c r="AF2738" s="1"/>
      <c r="AG2738" s="1"/>
      <c r="AH2738" s="1"/>
      <c r="AI2738" s="1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1"/>
      <c r="DR2738" s="1"/>
      <c r="DS2738" s="1"/>
      <c r="DT2738" s="1"/>
      <c r="DU2738" s="1"/>
      <c r="DV2738" s="1"/>
      <c r="DW2738" s="1"/>
      <c r="DX2738" s="1"/>
      <c r="DY2738" s="1"/>
      <c r="DZ2738" s="1"/>
      <c r="EA2738" s="1"/>
      <c r="EB2738" s="1"/>
      <c r="EC2738" s="1"/>
      <c r="ED2738" s="1"/>
      <c r="EE2738" s="1"/>
      <c r="EF2738" s="1"/>
      <c r="EG2738" s="1"/>
      <c r="EH2738" s="1"/>
      <c r="EI2738" s="1"/>
      <c r="EJ2738" s="1"/>
      <c r="EK2738" s="1"/>
      <c r="EL2738" s="1"/>
      <c r="EM2738" s="1"/>
      <c r="EN2738" s="1"/>
      <c r="EO2738" s="1"/>
      <c r="EP2738" s="1"/>
      <c r="EQ2738" s="1"/>
      <c r="ER2738" s="1"/>
      <c r="ES2738" s="1"/>
      <c r="ET2738" s="1"/>
      <c r="EU2738" s="1"/>
      <c r="EV2738" s="1"/>
      <c r="EW2738" s="1"/>
      <c r="EX2738" s="1"/>
      <c r="EY2738" s="1"/>
      <c r="EZ2738" s="1"/>
      <c r="FA2738" s="1"/>
      <c r="FB2738" s="1"/>
      <c r="FC2738" s="1"/>
      <c r="FD2738" s="1"/>
      <c r="FE2738" s="1"/>
      <c r="FF2738" s="1"/>
      <c r="FG2738" s="1"/>
      <c r="FH2738" s="1"/>
      <c r="FI2738" s="1"/>
      <c r="FJ2738" s="1"/>
      <c r="FK2738" s="1"/>
      <c r="FL2738" s="1"/>
      <c r="FM2738" s="1"/>
      <c r="FN2738" s="1"/>
      <c r="FO2738" s="1"/>
      <c r="FP2738" s="1"/>
      <c r="FQ2738" s="1"/>
      <c r="FR2738" s="1"/>
      <c r="FS2738" s="1"/>
      <c r="FT2738" s="1"/>
      <c r="FU2738" s="1"/>
      <c r="FV2738" s="1"/>
      <c r="FW2738" s="1"/>
      <c r="FX2738" s="1"/>
      <c r="FY2738" s="1"/>
      <c r="FZ2738" s="1"/>
      <c r="GA2738" s="1"/>
      <c r="GB2738" s="1"/>
      <c r="GC2738" s="1"/>
      <c r="GD2738" s="1"/>
    </row>
    <row r="2739" spans="1:186" s="5" customFormat="1" x14ac:dyDescent="0.2">
      <c r="A2739" s="1"/>
      <c r="B2739" s="1"/>
      <c r="C2739" s="1"/>
      <c r="D2739" s="1"/>
      <c r="E2739" s="1"/>
      <c r="F2739" s="1"/>
      <c r="G2739" s="1"/>
      <c r="H2739" s="1"/>
      <c r="I2739" s="1"/>
      <c r="J2739" s="1"/>
      <c r="K2739" s="1"/>
      <c r="Y2739" s="1"/>
      <c r="Z2739" s="1"/>
      <c r="AA2739" s="1"/>
      <c r="AB2739" s="1"/>
      <c r="AC2739" s="1"/>
      <c r="AD2739" s="1"/>
      <c r="AE2739" s="1"/>
      <c r="AF2739" s="1"/>
      <c r="AG2739" s="1"/>
      <c r="AH2739" s="1"/>
      <c r="AI2739" s="1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1"/>
      <c r="DR2739" s="1"/>
      <c r="DS2739" s="1"/>
      <c r="DT2739" s="1"/>
      <c r="DU2739" s="1"/>
      <c r="DV2739" s="1"/>
      <c r="DW2739" s="1"/>
      <c r="DX2739" s="1"/>
      <c r="DY2739" s="1"/>
      <c r="DZ2739" s="1"/>
      <c r="EA2739" s="1"/>
      <c r="EB2739" s="1"/>
      <c r="EC2739" s="1"/>
      <c r="ED2739" s="1"/>
      <c r="EE2739" s="1"/>
      <c r="EF2739" s="1"/>
      <c r="EG2739" s="1"/>
      <c r="EH2739" s="1"/>
      <c r="EI2739" s="1"/>
      <c r="EJ2739" s="1"/>
      <c r="EK2739" s="1"/>
      <c r="EL2739" s="1"/>
      <c r="EM2739" s="1"/>
      <c r="EN2739" s="1"/>
      <c r="EO2739" s="1"/>
      <c r="EP2739" s="1"/>
      <c r="EQ2739" s="1"/>
      <c r="ER2739" s="1"/>
      <c r="ES2739" s="1"/>
      <c r="ET2739" s="1"/>
      <c r="EU2739" s="1"/>
      <c r="EV2739" s="1"/>
      <c r="EW2739" s="1"/>
      <c r="EX2739" s="1"/>
      <c r="EY2739" s="1"/>
      <c r="EZ2739" s="1"/>
      <c r="FA2739" s="1"/>
      <c r="FB2739" s="1"/>
      <c r="FC2739" s="1"/>
      <c r="FD2739" s="1"/>
      <c r="FE2739" s="1"/>
      <c r="FF2739" s="1"/>
      <c r="FG2739" s="1"/>
      <c r="FH2739" s="1"/>
      <c r="FI2739" s="1"/>
      <c r="FJ2739" s="1"/>
      <c r="FK2739" s="1"/>
      <c r="FL2739" s="1"/>
      <c r="FM2739" s="1"/>
      <c r="FN2739" s="1"/>
      <c r="FO2739" s="1"/>
      <c r="FP2739" s="1"/>
      <c r="FQ2739" s="1"/>
      <c r="FR2739" s="1"/>
      <c r="FS2739" s="1"/>
      <c r="FT2739" s="1"/>
      <c r="FU2739" s="1"/>
      <c r="FV2739" s="1"/>
      <c r="FW2739" s="1"/>
      <c r="FX2739" s="1"/>
      <c r="FY2739" s="1"/>
      <c r="FZ2739" s="1"/>
      <c r="GA2739" s="1"/>
      <c r="GB2739" s="1"/>
      <c r="GC2739" s="1"/>
      <c r="GD2739" s="1"/>
    </row>
    <row r="2740" spans="1:186" s="5" customFormat="1" x14ac:dyDescent="0.2">
      <c r="A2740" s="1"/>
      <c r="B2740" s="1"/>
      <c r="C2740" s="1"/>
      <c r="D2740" s="1"/>
      <c r="E2740" s="1"/>
      <c r="F2740" s="1"/>
      <c r="G2740" s="1"/>
      <c r="H2740" s="1"/>
      <c r="I2740" s="1"/>
      <c r="J2740" s="1"/>
      <c r="K2740" s="1"/>
      <c r="Y2740" s="1"/>
      <c r="Z2740" s="1"/>
      <c r="AA2740" s="1"/>
      <c r="AB2740" s="1"/>
      <c r="AC2740" s="1"/>
      <c r="AD2740" s="1"/>
      <c r="AE2740" s="1"/>
      <c r="AF2740" s="1"/>
      <c r="AG2740" s="1"/>
      <c r="AH2740" s="1"/>
      <c r="AI2740" s="1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1"/>
      <c r="DR2740" s="1"/>
      <c r="DS2740" s="1"/>
      <c r="DT2740" s="1"/>
      <c r="DU2740" s="1"/>
      <c r="DV2740" s="1"/>
      <c r="DW2740" s="1"/>
      <c r="DX2740" s="1"/>
      <c r="DY2740" s="1"/>
      <c r="DZ2740" s="1"/>
      <c r="EA2740" s="1"/>
      <c r="EB2740" s="1"/>
      <c r="EC2740" s="1"/>
      <c r="ED2740" s="1"/>
      <c r="EE2740" s="1"/>
      <c r="EF2740" s="1"/>
      <c r="EG2740" s="1"/>
      <c r="EH2740" s="1"/>
      <c r="EI2740" s="1"/>
      <c r="EJ2740" s="1"/>
      <c r="EK2740" s="1"/>
      <c r="EL2740" s="1"/>
      <c r="EM2740" s="1"/>
      <c r="EN2740" s="1"/>
      <c r="EO2740" s="1"/>
      <c r="EP2740" s="1"/>
      <c r="EQ2740" s="1"/>
      <c r="ER2740" s="1"/>
      <c r="ES2740" s="1"/>
      <c r="ET2740" s="1"/>
      <c r="EU2740" s="1"/>
      <c r="EV2740" s="1"/>
      <c r="EW2740" s="1"/>
      <c r="EX2740" s="1"/>
      <c r="EY2740" s="1"/>
      <c r="EZ2740" s="1"/>
      <c r="FA2740" s="1"/>
      <c r="FB2740" s="1"/>
      <c r="FC2740" s="1"/>
      <c r="FD2740" s="1"/>
      <c r="FE2740" s="1"/>
      <c r="FF2740" s="1"/>
      <c r="FG2740" s="1"/>
      <c r="FH2740" s="1"/>
      <c r="FI2740" s="1"/>
      <c r="FJ2740" s="1"/>
      <c r="FK2740" s="1"/>
      <c r="FL2740" s="1"/>
      <c r="FM2740" s="1"/>
      <c r="FN2740" s="1"/>
      <c r="FO2740" s="1"/>
      <c r="FP2740" s="1"/>
      <c r="FQ2740" s="1"/>
      <c r="FR2740" s="1"/>
      <c r="FS2740" s="1"/>
      <c r="FT2740" s="1"/>
      <c r="FU2740" s="1"/>
      <c r="FV2740" s="1"/>
      <c r="FW2740" s="1"/>
      <c r="FX2740" s="1"/>
      <c r="FY2740" s="1"/>
      <c r="FZ2740" s="1"/>
      <c r="GA2740" s="1"/>
      <c r="GB2740" s="1"/>
      <c r="GC2740" s="1"/>
      <c r="GD2740" s="1"/>
    </row>
    <row r="2741" spans="1:186" s="5" customFormat="1" x14ac:dyDescent="0.2">
      <c r="A2741" s="1"/>
      <c r="B2741" s="1"/>
      <c r="C2741" s="1"/>
      <c r="D2741" s="1"/>
      <c r="E2741" s="1"/>
      <c r="F2741" s="1"/>
      <c r="G2741" s="1"/>
      <c r="H2741" s="1"/>
      <c r="I2741" s="1"/>
      <c r="J2741" s="1"/>
      <c r="K2741" s="1"/>
      <c r="Y2741" s="1"/>
      <c r="Z2741" s="1"/>
      <c r="AA2741" s="1"/>
      <c r="AB2741" s="1"/>
      <c r="AC2741" s="1"/>
      <c r="AD2741" s="1"/>
      <c r="AE2741" s="1"/>
      <c r="AF2741" s="1"/>
      <c r="AG2741" s="1"/>
      <c r="AH2741" s="1"/>
      <c r="AI2741" s="1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1"/>
      <c r="DR2741" s="1"/>
      <c r="DS2741" s="1"/>
      <c r="DT2741" s="1"/>
      <c r="DU2741" s="1"/>
      <c r="DV2741" s="1"/>
      <c r="DW2741" s="1"/>
      <c r="DX2741" s="1"/>
      <c r="DY2741" s="1"/>
      <c r="DZ2741" s="1"/>
      <c r="EA2741" s="1"/>
      <c r="EB2741" s="1"/>
      <c r="EC2741" s="1"/>
      <c r="ED2741" s="1"/>
      <c r="EE2741" s="1"/>
      <c r="EF2741" s="1"/>
      <c r="EG2741" s="1"/>
      <c r="EH2741" s="1"/>
      <c r="EI2741" s="1"/>
      <c r="EJ2741" s="1"/>
      <c r="EK2741" s="1"/>
      <c r="EL2741" s="1"/>
      <c r="EM2741" s="1"/>
      <c r="EN2741" s="1"/>
      <c r="EO2741" s="1"/>
      <c r="EP2741" s="1"/>
      <c r="EQ2741" s="1"/>
      <c r="ER2741" s="1"/>
      <c r="ES2741" s="1"/>
      <c r="ET2741" s="1"/>
      <c r="EU2741" s="1"/>
      <c r="EV2741" s="1"/>
      <c r="EW2741" s="1"/>
      <c r="EX2741" s="1"/>
      <c r="EY2741" s="1"/>
      <c r="EZ2741" s="1"/>
      <c r="FA2741" s="1"/>
      <c r="FB2741" s="1"/>
      <c r="FC2741" s="1"/>
      <c r="FD2741" s="1"/>
      <c r="FE2741" s="1"/>
      <c r="FF2741" s="1"/>
      <c r="FG2741" s="1"/>
      <c r="FH2741" s="1"/>
      <c r="FI2741" s="1"/>
      <c r="FJ2741" s="1"/>
      <c r="FK2741" s="1"/>
      <c r="FL2741" s="1"/>
      <c r="FM2741" s="1"/>
      <c r="FN2741" s="1"/>
      <c r="FO2741" s="1"/>
      <c r="FP2741" s="1"/>
      <c r="FQ2741" s="1"/>
      <c r="FR2741" s="1"/>
      <c r="FS2741" s="1"/>
      <c r="FT2741" s="1"/>
      <c r="FU2741" s="1"/>
      <c r="FV2741" s="1"/>
      <c r="FW2741" s="1"/>
      <c r="FX2741" s="1"/>
      <c r="FY2741" s="1"/>
      <c r="FZ2741" s="1"/>
      <c r="GA2741" s="1"/>
      <c r="GB2741" s="1"/>
      <c r="GC2741" s="1"/>
      <c r="GD2741" s="1"/>
    </row>
    <row r="2742" spans="1:186" s="5" customFormat="1" x14ac:dyDescent="0.2">
      <c r="A2742" s="1"/>
      <c r="B2742" s="1"/>
      <c r="C2742" s="1"/>
      <c r="D2742" s="1"/>
      <c r="E2742" s="1"/>
      <c r="F2742" s="1"/>
      <c r="G2742" s="1"/>
      <c r="H2742" s="1"/>
      <c r="I2742" s="1"/>
      <c r="J2742" s="1"/>
      <c r="K2742" s="1"/>
      <c r="Y2742" s="1"/>
      <c r="Z2742" s="1"/>
      <c r="AA2742" s="1"/>
      <c r="AB2742" s="1"/>
      <c r="AC2742" s="1"/>
      <c r="AD2742" s="1"/>
      <c r="AE2742" s="1"/>
      <c r="AF2742" s="1"/>
      <c r="AG2742" s="1"/>
      <c r="AH2742" s="1"/>
      <c r="AI2742" s="1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1"/>
      <c r="DR2742" s="1"/>
      <c r="DS2742" s="1"/>
      <c r="DT2742" s="1"/>
      <c r="DU2742" s="1"/>
      <c r="DV2742" s="1"/>
      <c r="DW2742" s="1"/>
      <c r="DX2742" s="1"/>
      <c r="DY2742" s="1"/>
      <c r="DZ2742" s="1"/>
      <c r="EA2742" s="1"/>
      <c r="EB2742" s="1"/>
      <c r="EC2742" s="1"/>
      <c r="ED2742" s="1"/>
      <c r="EE2742" s="1"/>
      <c r="EF2742" s="1"/>
      <c r="EG2742" s="1"/>
      <c r="EH2742" s="1"/>
      <c r="EI2742" s="1"/>
      <c r="EJ2742" s="1"/>
      <c r="EK2742" s="1"/>
      <c r="EL2742" s="1"/>
      <c r="EM2742" s="1"/>
      <c r="EN2742" s="1"/>
      <c r="EO2742" s="1"/>
      <c r="EP2742" s="1"/>
      <c r="EQ2742" s="1"/>
      <c r="ER2742" s="1"/>
      <c r="ES2742" s="1"/>
      <c r="ET2742" s="1"/>
      <c r="EU2742" s="1"/>
      <c r="EV2742" s="1"/>
      <c r="EW2742" s="1"/>
      <c r="EX2742" s="1"/>
      <c r="EY2742" s="1"/>
      <c r="EZ2742" s="1"/>
      <c r="FA2742" s="1"/>
      <c r="FB2742" s="1"/>
      <c r="FC2742" s="1"/>
      <c r="FD2742" s="1"/>
      <c r="FE2742" s="1"/>
      <c r="FF2742" s="1"/>
      <c r="FG2742" s="1"/>
      <c r="FH2742" s="1"/>
      <c r="FI2742" s="1"/>
      <c r="FJ2742" s="1"/>
      <c r="FK2742" s="1"/>
      <c r="FL2742" s="1"/>
      <c r="FM2742" s="1"/>
      <c r="FN2742" s="1"/>
      <c r="FO2742" s="1"/>
      <c r="FP2742" s="1"/>
      <c r="FQ2742" s="1"/>
      <c r="FR2742" s="1"/>
      <c r="FS2742" s="1"/>
      <c r="FT2742" s="1"/>
      <c r="FU2742" s="1"/>
      <c r="FV2742" s="1"/>
      <c r="FW2742" s="1"/>
      <c r="FX2742" s="1"/>
      <c r="FY2742" s="1"/>
      <c r="FZ2742" s="1"/>
      <c r="GA2742" s="1"/>
      <c r="GB2742" s="1"/>
      <c r="GC2742" s="1"/>
      <c r="GD2742" s="1"/>
    </row>
    <row r="2743" spans="1:186" s="5" customFormat="1" x14ac:dyDescent="0.2">
      <c r="A2743" s="1"/>
      <c r="B2743" s="1"/>
      <c r="C2743" s="1"/>
      <c r="D2743" s="1"/>
      <c r="E2743" s="1"/>
      <c r="F2743" s="1"/>
      <c r="G2743" s="1"/>
      <c r="H2743" s="1"/>
      <c r="I2743" s="1"/>
      <c r="J2743" s="1"/>
      <c r="K2743" s="1"/>
      <c r="Y2743" s="1"/>
      <c r="Z2743" s="1"/>
      <c r="AA2743" s="1"/>
      <c r="AB2743" s="1"/>
      <c r="AC2743" s="1"/>
      <c r="AD2743" s="1"/>
      <c r="AE2743" s="1"/>
      <c r="AF2743" s="1"/>
      <c r="AG2743" s="1"/>
      <c r="AH2743" s="1"/>
      <c r="AI2743" s="1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1"/>
      <c r="DR2743" s="1"/>
      <c r="DS2743" s="1"/>
      <c r="DT2743" s="1"/>
      <c r="DU2743" s="1"/>
      <c r="DV2743" s="1"/>
      <c r="DW2743" s="1"/>
      <c r="DX2743" s="1"/>
      <c r="DY2743" s="1"/>
      <c r="DZ2743" s="1"/>
      <c r="EA2743" s="1"/>
      <c r="EB2743" s="1"/>
      <c r="EC2743" s="1"/>
      <c r="ED2743" s="1"/>
      <c r="EE2743" s="1"/>
      <c r="EF2743" s="1"/>
      <c r="EG2743" s="1"/>
      <c r="EH2743" s="1"/>
      <c r="EI2743" s="1"/>
      <c r="EJ2743" s="1"/>
      <c r="EK2743" s="1"/>
      <c r="EL2743" s="1"/>
      <c r="EM2743" s="1"/>
      <c r="EN2743" s="1"/>
      <c r="EO2743" s="1"/>
      <c r="EP2743" s="1"/>
      <c r="EQ2743" s="1"/>
      <c r="ER2743" s="1"/>
      <c r="ES2743" s="1"/>
      <c r="ET2743" s="1"/>
      <c r="EU2743" s="1"/>
      <c r="EV2743" s="1"/>
      <c r="EW2743" s="1"/>
      <c r="EX2743" s="1"/>
      <c r="EY2743" s="1"/>
      <c r="EZ2743" s="1"/>
      <c r="FA2743" s="1"/>
      <c r="FB2743" s="1"/>
      <c r="FC2743" s="1"/>
      <c r="FD2743" s="1"/>
      <c r="FE2743" s="1"/>
      <c r="FF2743" s="1"/>
      <c r="FG2743" s="1"/>
      <c r="FH2743" s="1"/>
      <c r="FI2743" s="1"/>
      <c r="FJ2743" s="1"/>
      <c r="FK2743" s="1"/>
      <c r="FL2743" s="1"/>
      <c r="FM2743" s="1"/>
      <c r="FN2743" s="1"/>
      <c r="FO2743" s="1"/>
      <c r="FP2743" s="1"/>
      <c r="FQ2743" s="1"/>
      <c r="FR2743" s="1"/>
      <c r="FS2743" s="1"/>
      <c r="FT2743" s="1"/>
      <c r="FU2743" s="1"/>
      <c r="FV2743" s="1"/>
      <c r="FW2743" s="1"/>
      <c r="FX2743" s="1"/>
      <c r="FY2743" s="1"/>
      <c r="FZ2743" s="1"/>
      <c r="GA2743" s="1"/>
      <c r="GB2743" s="1"/>
      <c r="GC2743" s="1"/>
      <c r="GD2743" s="1"/>
    </row>
    <row r="2744" spans="1:186" s="5" customFormat="1" x14ac:dyDescent="0.2">
      <c r="A2744" s="1"/>
      <c r="B2744" s="1"/>
      <c r="C2744" s="1"/>
      <c r="D2744" s="1"/>
      <c r="E2744" s="1"/>
      <c r="F2744" s="1"/>
      <c r="G2744" s="1"/>
      <c r="H2744" s="1"/>
      <c r="I2744" s="1"/>
      <c r="J2744" s="1"/>
      <c r="K2744" s="1"/>
      <c r="Y2744" s="1"/>
      <c r="Z2744" s="1"/>
      <c r="AA2744" s="1"/>
      <c r="AB2744" s="1"/>
      <c r="AC2744" s="1"/>
      <c r="AD2744" s="1"/>
      <c r="AE2744" s="1"/>
      <c r="AF2744" s="1"/>
      <c r="AG2744" s="1"/>
      <c r="AH2744" s="1"/>
      <c r="AI2744" s="1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1"/>
      <c r="DR2744" s="1"/>
      <c r="DS2744" s="1"/>
      <c r="DT2744" s="1"/>
      <c r="DU2744" s="1"/>
      <c r="DV2744" s="1"/>
      <c r="DW2744" s="1"/>
      <c r="DX2744" s="1"/>
      <c r="DY2744" s="1"/>
      <c r="DZ2744" s="1"/>
      <c r="EA2744" s="1"/>
      <c r="EB2744" s="1"/>
      <c r="EC2744" s="1"/>
      <c r="ED2744" s="1"/>
      <c r="EE2744" s="1"/>
      <c r="EF2744" s="1"/>
      <c r="EG2744" s="1"/>
      <c r="EH2744" s="1"/>
      <c r="EI2744" s="1"/>
      <c r="EJ2744" s="1"/>
      <c r="EK2744" s="1"/>
      <c r="EL2744" s="1"/>
      <c r="EM2744" s="1"/>
      <c r="EN2744" s="1"/>
      <c r="EO2744" s="1"/>
      <c r="EP2744" s="1"/>
      <c r="EQ2744" s="1"/>
      <c r="ER2744" s="1"/>
      <c r="ES2744" s="1"/>
      <c r="ET2744" s="1"/>
      <c r="EU2744" s="1"/>
      <c r="EV2744" s="1"/>
      <c r="EW2744" s="1"/>
      <c r="EX2744" s="1"/>
      <c r="EY2744" s="1"/>
      <c r="EZ2744" s="1"/>
      <c r="FA2744" s="1"/>
      <c r="FB2744" s="1"/>
      <c r="FC2744" s="1"/>
      <c r="FD2744" s="1"/>
      <c r="FE2744" s="1"/>
      <c r="FF2744" s="1"/>
      <c r="FG2744" s="1"/>
      <c r="FH2744" s="1"/>
      <c r="FI2744" s="1"/>
      <c r="FJ2744" s="1"/>
      <c r="FK2744" s="1"/>
      <c r="FL2744" s="1"/>
      <c r="FM2744" s="1"/>
      <c r="FN2744" s="1"/>
      <c r="FO2744" s="1"/>
      <c r="FP2744" s="1"/>
      <c r="FQ2744" s="1"/>
      <c r="FR2744" s="1"/>
      <c r="FS2744" s="1"/>
      <c r="FT2744" s="1"/>
      <c r="FU2744" s="1"/>
      <c r="FV2744" s="1"/>
      <c r="FW2744" s="1"/>
      <c r="FX2744" s="1"/>
      <c r="FY2744" s="1"/>
      <c r="FZ2744" s="1"/>
      <c r="GA2744" s="1"/>
      <c r="GB2744" s="1"/>
      <c r="GC2744" s="1"/>
      <c r="GD2744" s="1"/>
    </row>
    <row r="2745" spans="1:186" s="5" customFormat="1" x14ac:dyDescent="0.2">
      <c r="A2745" s="1"/>
      <c r="B2745" s="1"/>
      <c r="C2745" s="1"/>
      <c r="D2745" s="1"/>
      <c r="E2745" s="1"/>
      <c r="F2745" s="1"/>
      <c r="G2745" s="1"/>
      <c r="H2745" s="1"/>
      <c r="I2745" s="1"/>
      <c r="J2745" s="1"/>
      <c r="K2745" s="1"/>
      <c r="Y2745" s="1"/>
      <c r="Z2745" s="1"/>
      <c r="AA2745" s="1"/>
      <c r="AB2745" s="1"/>
      <c r="AC2745" s="1"/>
      <c r="AD2745" s="1"/>
      <c r="AE2745" s="1"/>
      <c r="AF2745" s="1"/>
      <c r="AG2745" s="1"/>
      <c r="AH2745" s="1"/>
      <c r="AI2745" s="1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1"/>
      <c r="DR2745" s="1"/>
      <c r="DS2745" s="1"/>
      <c r="DT2745" s="1"/>
      <c r="DU2745" s="1"/>
      <c r="DV2745" s="1"/>
      <c r="DW2745" s="1"/>
      <c r="DX2745" s="1"/>
      <c r="DY2745" s="1"/>
      <c r="DZ2745" s="1"/>
      <c r="EA2745" s="1"/>
      <c r="EB2745" s="1"/>
      <c r="EC2745" s="1"/>
      <c r="ED2745" s="1"/>
      <c r="EE2745" s="1"/>
      <c r="EF2745" s="1"/>
      <c r="EG2745" s="1"/>
      <c r="EH2745" s="1"/>
      <c r="EI2745" s="1"/>
      <c r="EJ2745" s="1"/>
      <c r="EK2745" s="1"/>
      <c r="EL2745" s="1"/>
      <c r="EM2745" s="1"/>
      <c r="EN2745" s="1"/>
      <c r="EO2745" s="1"/>
      <c r="EP2745" s="1"/>
      <c r="EQ2745" s="1"/>
      <c r="ER2745" s="1"/>
      <c r="ES2745" s="1"/>
      <c r="ET2745" s="1"/>
      <c r="EU2745" s="1"/>
      <c r="EV2745" s="1"/>
      <c r="EW2745" s="1"/>
      <c r="EX2745" s="1"/>
      <c r="EY2745" s="1"/>
      <c r="EZ2745" s="1"/>
      <c r="FA2745" s="1"/>
      <c r="FB2745" s="1"/>
      <c r="FC2745" s="1"/>
      <c r="FD2745" s="1"/>
      <c r="FE2745" s="1"/>
      <c r="FF2745" s="1"/>
      <c r="FG2745" s="1"/>
      <c r="FH2745" s="1"/>
      <c r="FI2745" s="1"/>
      <c r="FJ2745" s="1"/>
      <c r="FK2745" s="1"/>
      <c r="FL2745" s="1"/>
      <c r="FM2745" s="1"/>
      <c r="FN2745" s="1"/>
      <c r="FO2745" s="1"/>
      <c r="FP2745" s="1"/>
      <c r="FQ2745" s="1"/>
      <c r="FR2745" s="1"/>
      <c r="FS2745" s="1"/>
      <c r="FT2745" s="1"/>
      <c r="FU2745" s="1"/>
      <c r="FV2745" s="1"/>
      <c r="FW2745" s="1"/>
      <c r="FX2745" s="1"/>
      <c r="FY2745" s="1"/>
      <c r="FZ2745" s="1"/>
      <c r="GA2745" s="1"/>
      <c r="GB2745" s="1"/>
      <c r="GC2745" s="1"/>
      <c r="GD2745" s="1"/>
    </row>
    <row r="2746" spans="1:186" s="5" customFormat="1" x14ac:dyDescent="0.2">
      <c r="A2746" s="1"/>
      <c r="B2746" s="1"/>
      <c r="C2746" s="1"/>
      <c r="D2746" s="1"/>
      <c r="E2746" s="1"/>
      <c r="F2746" s="1"/>
      <c r="G2746" s="1"/>
      <c r="H2746" s="1"/>
      <c r="I2746" s="1"/>
      <c r="J2746" s="1"/>
      <c r="K2746" s="1"/>
      <c r="Y2746" s="1"/>
      <c r="Z2746" s="1"/>
      <c r="AA2746" s="1"/>
      <c r="AB2746" s="1"/>
      <c r="AC2746" s="1"/>
      <c r="AD2746" s="1"/>
      <c r="AE2746" s="1"/>
      <c r="AF2746" s="1"/>
      <c r="AG2746" s="1"/>
      <c r="AH2746" s="1"/>
      <c r="AI2746" s="1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1"/>
      <c r="DR2746" s="1"/>
      <c r="DS2746" s="1"/>
      <c r="DT2746" s="1"/>
      <c r="DU2746" s="1"/>
      <c r="DV2746" s="1"/>
      <c r="DW2746" s="1"/>
      <c r="DX2746" s="1"/>
      <c r="DY2746" s="1"/>
      <c r="DZ2746" s="1"/>
      <c r="EA2746" s="1"/>
      <c r="EB2746" s="1"/>
      <c r="EC2746" s="1"/>
      <c r="ED2746" s="1"/>
      <c r="EE2746" s="1"/>
      <c r="EF2746" s="1"/>
      <c r="EG2746" s="1"/>
      <c r="EH2746" s="1"/>
      <c r="EI2746" s="1"/>
      <c r="EJ2746" s="1"/>
      <c r="EK2746" s="1"/>
      <c r="EL2746" s="1"/>
      <c r="EM2746" s="1"/>
      <c r="EN2746" s="1"/>
      <c r="EO2746" s="1"/>
      <c r="EP2746" s="1"/>
      <c r="EQ2746" s="1"/>
      <c r="ER2746" s="1"/>
      <c r="ES2746" s="1"/>
      <c r="ET2746" s="1"/>
      <c r="EU2746" s="1"/>
      <c r="EV2746" s="1"/>
      <c r="EW2746" s="1"/>
      <c r="EX2746" s="1"/>
      <c r="EY2746" s="1"/>
      <c r="EZ2746" s="1"/>
      <c r="FA2746" s="1"/>
      <c r="FB2746" s="1"/>
      <c r="FC2746" s="1"/>
      <c r="FD2746" s="1"/>
      <c r="FE2746" s="1"/>
      <c r="FF2746" s="1"/>
      <c r="FG2746" s="1"/>
      <c r="FH2746" s="1"/>
      <c r="FI2746" s="1"/>
      <c r="FJ2746" s="1"/>
      <c r="FK2746" s="1"/>
      <c r="FL2746" s="1"/>
      <c r="FM2746" s="1"/>
      <c r="FN2746" s="1"/>
      <c r="FO2746" s="1"/>
      <c r="FP2746" s="1"/>
      <c r="FQ2746" s="1"/>
      <c r="FR2746" s="1"/>
      <c r="FS2746" s="1"/>
      <c r="FT2746" s="1"/>
      <c r="FU2746" s="1"/>
      <c r="FV2746" s="1"/>
      <c r="FW2746" s="1"/>
      <c r="FX2746" s="1"/>
      <c r="FY2746" s="1"/>
      <c r="FZ2746" s="1"/>
      <c r="GA2746" s="1"/>
      <c r="GB2746" s="1"/>
      <c r="GC2746" s="1"/>
      <c r="GD2746" s="1"/>
    </row>
    <row r="2747" spans="1:186" s="5" customFormat="1" x14ac:dyDescent="0.2">
      <c r="A2747" s="1"/>
      <c r="B2747" s="1"/>
      <c r="C2747" s="1"/>
      <c r="D2747" s="1"/>
      <c r="E2747" s="1"/>
      <c r="F2747" s="1"/>
      <c r="G2747" s="1"/>
      <c r="H2747" s="1"/>
      <c r="I2747" s="1"/>
      <c r="J2747" s="1"/>
      <c r="K2747" s="1"/>
      <c r="Y2747" s="1"/>
      <c r="Z2747" s="1"/>
      <c r="AA2747" s="1"/>
      <c r="AB2747" s="1"/>
      <c r="AC2747" s="1"/>
      <c r="AD2747" s="1"/>
      <c r="AE2747" s="1"/>
      <c r="AF2747" s="1"/>
      <c r="AG2747" s="1"/>
      <c r="AH2747" s="1"/>
      <c r="AI2747" s="1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1"/>
      <c r="DR2747" s="1"/>
      <c r="DS2747" s="1"/>
      <c r="DT2747" s="1"/>
      <c r="DU2747" s="1"/>
      <c r="DV2747" s="1"/>
      <c r="DW2747" s="1"/>
      <c r="DX2747" s="1"/>
      <c r="DY2747" s="1"/>
      <c r="DZ2747" s="1"/>
      <c r="EA2747" s="1"/>
      <c r="EB2747" s="1"/>
      <c r="EC2747" s="1"/>
      <c r="ED2747" s="1"/>
      <c r="EE2747" s="1"/>
      <c r="EF2747" s="1"/>
      <c r="EG2747" s="1"/>
      <c r="EH2747" s="1"/>
      <c r="EI2747" s="1"/>
      <c r="EJ2747" s="1"/>
      <c r="EK2747" s="1"/>
      <c r="EL2747" s="1"/>
      <c r="EM2747" s="1"/>
      <c r="EN2747" s="1"/>
      <c r="EO2747" s="1"/>
      <c r="EP2747" s="1"/>
      <c r="EQ2747" s="1"/>
      <c r="ER2747" s="1"/>
      <c r="ES2747" s="1"/>
      <c r="ET2747" s="1"/>
      <c r="EU2747" s="1"/>
      <c r="EV2747" s="1"/>
      <c r="EW2747" s="1"/>
      <c r="EX2747" s="1"/>
      <c r="EY2747" s="1"/>
      <c r="EZ2747" s="1"/>
      <c r="FA2747" s="1"/>
      <c r="FB2747" s="1"/>
      <c r="FC2747" s="1"/>
      <c r="FD2747" s="1"/>
      <c r="FE2747" s="1"/>
      <c r="FF2747" s="1"/>
      <c r="FG2747" s="1"/>
      <c r="FH2747" s="1"/>
      <c r="FI2747" s="1"/>
      <c r="FJ2747" s="1"/>
      <c r="FK2747" s="1"/>
      <c r="FL2747" s="1"/>
      <c r="FM2747" s="1"/>
      <c r="FN2747" s="1"/>
      <c r="FO2747" s="1"/>
      <c r="FP2747" s="1"/>
      <c r="FQ2747" s="1"/>
      <c r="FR2747" s="1"/>
      <c r="FS2747" s="1"/>
      <c r="FT2747" s="1"/>
      <c r="FU2747" s="1"/>
      <c r="FV2747" s="1"/>
      <c r="FW2747" s="1"/>
      <c r="FX2747" s="1"/>
      <c r="FY2747" s="1"/>
      <c r="FZ2747" s="1"/>
      <c r="GA2747" s="1"/>
      <c r="GB2747" s="1"/>
      <c r="GC2747" s="1"/>
      <c r="GD2747" s="1"/>
    </row>
    <row r="2748" spans="1:186" s="5" customFormat="1" x14ac:dyDescent="0.2">
      <c r="A2748" s="1"/>
      <c r="B2748" s="1"/>
      <c r="C2748" s="1"/>
      <c r="D2748" s="1"/>
      <c r="E2748" s="1"/>
      <c r="F2748" s="1"/>
      <c r="G2748" s="1"/>
      <c r="H2748" s="1"/>
      <c r="I2748" s="1"/>
      <c r="J2748" s="1"/>
      <c r="K2748" s="1"/>
      <c r="Y2748" s="1"/>
      <c r="Z2748" s="1"/>
      <c r="AA2748" s="1"/>
      <c r="AB2748" s="1"/>
      <c r="AC2748" s="1"/>
      <c r="AD2748" s="1"/>
      <c r="AE2748" s="1"/>
      <c r="AF2748" s="1"/>
      <c r="AG2748" s="1"/>
      <c r="AH2748" s="1"/>
      <c r="AI2748" s="1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1"/>
      <c r="DR2748" s="1"/>
      <c r="DS2748" s="1"/>
      <c r="DT2748" s="1"/>
      <c r="DU2748" s="1"/>
      <c r="DV2748" s="1"/>
      <c r="DW2748" s="1"/>
      <c r="DX2748" s="1"/>
      <c r="DY2748" s="1"/>
      <c r="DZ2748" s="1"/>
      <c r="EA2748" s="1"/>
      <c r="EB2748" s="1"/>
      <c r="EC2748" s="1"/>
      <c r="ED2748" s="1"/>
      <c r="EE2748" s="1"/>
      <c r="EF2748" s="1"/>
      <c r="EG2748" s="1"/>
      <c r="EH2748" s="1"/>
      <c r="EI2748" s="1"/>
      <c r="EJ2748" s="1"/>
      <c r="EK2748" s="1"/>
      <c r="EL2748" s="1"/>
      <c r="EM2748" s="1"/>
      <c r="EN2748" s="1"/>
      <c r="EO2748" s="1"/>
      <c r="EP2748" s="1"/>
      <c r="EQ2748" s="1"/>
      <c r="ER2748" s="1"/>
      <c r="ES2748" s="1"/>
      <c r="ET2748" s="1"/>
      <c r="EU2748" s="1"/>
      <c r="EV2748" s="1"/>
      <c r="EW2748" s="1"/>
      <c r="EX2748" s="1"/>
      <c r="EY2748" s="1"/>
      <c r="EZ2748" s="1"/>
      <c r="FA2748" s="1"/>
      <c r="FB2748" s="1"/>
      <c r="FC2748" s="1"/>
      <c r="FD2748" s="1"/>
      <c r="FE2748" s="1"/>
      <c r="FF2748" s="1"/>
      <c r="FG2748" s="1"/>
      <c r="FH2748" s="1"/>
      <c r="FI2748" s="1"/>
      <c r="FJ2748" s="1"/>
      <c r="FK2748" s="1"/>
      <c r="FL2748" s="1"/>
      <c r="FM2748" s="1"/>
      <c r="FN2748" s="1"/>
      <c r="FO2748" s="1"/>
      <c r="FP2748" s="1"/>
      <c r="FQ2748" s="1"/>
      <c r="FR2748" s="1"/>
      <c r="FS2748" s="1"/>
      <c r="FT2748" s="1"/>
      <c r="FU2748" s="1"/>
      <c r="FV2748" s="1"/>
      <c r="FW2748" s="1"/>
      <c r="FX2748" s="1"/>
      <c r="FY2748" s="1"/>
      <c r="FZ2748" s="1"/>
      <c r="GA2748" s="1"/>
      <c r="GB2748" s="1"/>
      <c r="GC2748" s="1"/>
      <c r="GD2748" s="1"/>
    </row>
    <row r="2749" spans="1:186" s="5" customFormat="1" x14ac:dyDescent="0.2">
      <c r="A2749" s="1"/>
      <c r="B2749" s="1"/>
      <c r="C2749" s="1"/>
      <c r="D2749" s="1"/>
      <c r="E2749" s="1"/>
      <c r="F2749" s="1"/>
      <c r="G2749" s="1"/>
      <c r="H2749" s="1"/>
      <c r="I2749" s="1"/>
      <c r="J2749" s="1"/>
      <c r="K2749" s="1"/>
      <c r="Y2749" s="1"/>
      <c r="Z2749" s="1"/>
      <c r="AA2749" s="1"/>
      <c r="AB2749" s="1"/>
      <c r="AC2749" s="1"/>
      <c r="AD2749" s="1"/>
      <c r="AE2749" s="1"/>
      <c r="AF2749" s="1"/>
      <c r="AG2749" s="1"/>
      <c r="AH2749" s="1"/>
      <c r="AI2749" s="1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1"/>
      <c r="DR2749" s="1"/>
      <c r="DS2749" s="1"/>
      <c r="DT2749" s="1"/>
      <c r="DU2749" s="1"/>
      <c r="DV2749" s="1"/>
      <c r="DW2749" s="1"/>
      <c r="DX2749" s="1"/>
      <c r="DY2749" s="1"/>
      <c r="DZ2749" s="1"/>
      <c r="EA2749" s="1"/>
      <c r="EB2749" s="1"/>
      <c r="EC2749" s="1"/>
      <c r="ED2749" s="1"/>
      <c r="EE2749" s="1"/>
      <c r="EF2749" s="1"/>
      <c r="EG2749" s="1"/>
      <c r="EH2749" s="1"/>
      <c r="EI2749" s="1"/>
      <c r="EJ2749" s="1"/>
      <c r="EK2749" s="1"/>
      <c r="EL2749" s="1"/>
      <c r="EM2749" s="1"/>
      <c r="EN2749" s="1"/>
      <c r="EO2749" s="1"/>
      <c r="EP2749" s="1"/>
      <c r="EQ2749" s="1"/>
      <c r="ER2749" s="1"/>
      <c r="ES2749" s="1"/>
      <c r="ET2749" s="1"/>
      <c r="EU2749" s="1"/>
      <c r="EV2749" s="1"/>
      <c r="EW2749" s="1"/>
      <c r="EX2749" s="1"/>
      <c r="EY2749" s="1"/>
      <c r="EZ2749" s="1"/>
      <c r="FA2749" s="1"/>
      <c r="FB2749" s="1"/>
      <c r="FC2749" s="1"/>
      <c r="FD2749" s="1"/>
      <c r="FE2749" s="1"/>
      <c r="FF2749" s="1"/>
      <c r="FG2749" s="1"/>
      <c r="FH2749" s="1"/>
      <c r="FI2749" s="1"/>
      <c r="FJ2749" s="1"/>
      <c r="FK2749" s="1"/>
      <c r="FL2749" s="1"/>
      <c r="FM2749" s="1"/>
      <c r="FN2749" s="1"/>
      <c r="FO2749" s="1"/>
      <c r="FP2749" s="1"/>
      <c r="FQ2749" s="1"/>
      <c r="FR2749" s="1"/>
      <c r="FS2749" s="1"/>
      <c r="FT2749" s="1"/>
      <c r="FU2749" s="1"/>
      <c r="FV2749" s="1"/>
      <c r="FW2749" s="1"/>
      <c r="FX2749" s="1"/>
      <c r="FY2749" s="1"/>
      <c r="FZ2749" s="1"/>
      <c r="GA2749" s="1"/>
      <c r="GB2749" s="1"/>
      <c r="GC2749" s="1"/>
      <c r="GD2749" s="1"/>
    </row>
    <row r="2750" spans="1:186" s="5" customFormat="1" x14ac:dyDescent="0.2">
      <c r="A2750" s="1"/>
      <c r="B2750" s="1"/>
      <c r="C2750" s="1"/>
      <c r="D2750" s="1"/>
      <c r="E2750" s="1"/>
      <c r="F2750" s="1"/>
      <c r="G2750" s="1"/>
      <c r="H2750" s="1"/>
      <c r="I2750" s="1"/>
      <c r="J2750" s="1"/>
      <c r="K2750" s="1"/>
      <c r="Y2750" s="1"/>
      <c r="Z2750" s="1"/>
      <c r="AA2750" s="1"/>
      <c r="AB2750" s="1"/>
      <c r="AC2750" s="1"/>
      <c r="AD2750" s="1"/>
      <c r="AE2750" s="1"/>
      <c r="AF2750" s="1"/>
      <c r="AG2750" s="1"/>
      <c r="AH2750" s="1"/>
      <c r="AI2750" s="1"/>
      <c r="AJ2750" s="1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1"/>
      <c r="CL2750" s="1"/>
      <c r="CM2750" s="1"/>
      <c r="CN2750" s="1"/>
      <c r="CO2750" s="1"/>
      <c r="CP2750" s="1"/>
      <c r="CQ2750" s="1"/>
      <c r="CR2750" s="1"/>
      <c r="CS2750" s="1"/>
      <c r="CT2750" s="1"/>
      <c r="CU2750" s="1"/>
      <c r="CV2750" s="1"/>
      <c r="CW2750" s="1"/>
      <c r="CX2750" s="1"/>
      <c r="CY2750" s="1"/>
      <c r="CZ2750" s="1"/>
      <c r="DA2750" s="1"/>
      <c r="DB2750" s="1"/>
      <c r="DC2750" s="1"/>
      <c r="DD2750" s="1"/>
      <c r="DE2750" s="1"/>
      <c r="DF2750" s="1"/>
      <c r="DG2750" s="1"/>
      <c r="DH2750" s="1"/>
      <c r="DI2750" s="1"/>
      <c r="DJ2750" s="1"/>
      <c r="DK2750" s="1"/>
      <c r="DL2750" s="1"/>
      <c r="DM2750" s="1"/>
      <c r="DN2750" s="1"/>
      <c r="DO2750" s="1"/>
      <c r="DP2750" s="1"/>
      <c r="DQ2750" s="1"/>
      <c r="DR2750" s="1"/>
      <c r="DS2750" s="1"/>
      <c r="DT2750" s="1"/>
      <c r="DU2750" s="1"/>
      <c r="DV2750" s="1"/>
      <c r="DW2750" s="1"/>
      <c r="DX2750" s="1"/>
      <c r="DY2750" s="1"/>
      <c r="DZ2750" s="1"/>
      <c r="EA2750" s="1"/>
      <c r="EB2750" s="1"/>
      <c r="EC2750" s="1"/>
      <c r="ED2750" s="1"/>
      <c r="EE2750" s="1"/>
      <c r="EF2750" s="1"/>
      <c r="EG2750" s="1"/>
      <c r="EH2750" s="1"/>
      <c r="EI2750" s="1"/>
      <c r="EJ2750" s="1"/>
      <c r="EK2750" s="1"/>
      <c r="EL2750" s="1"/>
      <c r="EM2750" s="1"/>
      <c r="EN2750" s="1"/>
      <c r="EO2750" s="1"/>
      <c r="EP2750" s="1"/>
      <c r="EQ2750" s="1"/>
      <c r="ER2750" s="1"/>
      <c r="ES2750" s="1"/>
      <c r="ET2750" s="1"/>
      <c r="EU2750" s="1"/>
      <c r="EV2750" s="1"/>
      <c r="EW2750" s="1"/>
      <c r="EX2750" s="1"/>
      <c r="EY2750" s="1"/>
      <c r="EZ2750" s="1"/>
      <c r="FA2750" s="1"/>
      <c r="FB2750" s="1"/>
      <c r="FC2750" s="1"/>
      <c r="FD2750" s="1"/>
      <c r="FE2750" s="1"/>
      <c r="FF2750" s="1"/>
      <c r="FG2750" s="1"/>
      <c r="FH2750" s="1"/>
      <c r="FI2750" s="1"/>
      <c r="FJ2750" s="1"/>
      <c r="FK2750" s="1"/>
      <c r="FL2750" s="1"/>
      <c r="FM2750" s="1"/>
      <c r="FN2750" s="1"/>
      <c r="FO2750" s="1"/>
      <c r="FP2750" s="1"/>
      <c r="FQ2750" s="1"/>
      <c r="FR2750" s="1"/>
      <c r="FS2750" s="1"/>
      <c r="FT2750" s="1"/>
      <c r="FU2750" s="1"/>
      <c r="FV2750" s="1"/>
      <c r="FW2750" s="1"/>
      <c r="FX2750" s="1"/>
      <c r="FY2750" s="1"/>
      <c r="FZ2750" s="1"/>
      <c r="GA2750" s="1"/>
      <c r="GB2750" s="1"/>
      <c r="GC2750" s="1"/>
      <c r="GD2750" s="1"/>
    </row>
    <row r="2751" spans="1:186" s="5" customFormat="1" x14ac:dyDescent="0.2">
      <c r="A2751" s="1"/>
      <c r="B2751" s="1"/>
      <c r="C2751" s="1"/>
      <c r="D2751" s="1"/>
      <c r="E2751" s="1"/>
      <c r="F2751" s="1"/>
      <c r="G2751" s="1"/>
      <c r="H2751" s="1"/>
      <c r="I2751" s="1"/>
      <c r="J2751" s="1"/>
      <c r="K2751" s="1"/>
      <c r="Y2751" s="1"/>
      <c r="Z2751" s="1"/>
      <c r="AA2751" s="1"/>
      <c r="AB2751" s="1"/>
      <c r="AC2751" s="1"/>
      <c r="AD2751" s="1"/>
      <c r="AE2751" s="1"/>
      <c r="AF2751" s="1"/>
      <c r="AG2751" s="1"/>
      <c r="AH2751" s="1"/>
      <c r="AI2751" s="1"/>
      <c r="AJ2751" s="1"/>
      <c r="AK2751" s="1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1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1"/>
      <c r="CJ2751" s="1"/>
      <c r="CK2751" s="1"/>
      <c r="CL2751" s="1"/>
      <c r="CM2751" s="1"/>
      <c r="CN2751" s="1"/>
      <c r="CO2751" s="1"/>
      <c r="CP2751" s="1"/>
      <c r="CQ2751" s="1"/>
      <c r="CR2751" s="1"/>
      <c r="CS2751" s="1"/>
      <c r="CT2751" s="1"/>
      <c r="CU2751" s="1"/>
      <c r="CV2751" s="1"/>
      <c r="CW2751" s="1"/>
      <c r="CX2751" s="1"/>
      <c r="CY2751" s="1"/>
      <c r="CZ2751" s="1"/>
      <c r="DA2751" s="1"/>
      <c r="DB2751" s="1"/>
      <c r="DC2751" s="1"/>
      <c r="DD2751" s="1"/>
      <c r="DE2751" s="1"/>
      <c r="DF2751" s="1"/>
      <c r="DG2751" s="1"/>
      <c r="DH2751" s="1"/>
      <c r="DI2751" s="1"/>
      <c r="DJ2751" s="1"/>
      <c r="DK2751" s="1"/>
      <c r="DL2751" s="1"/>
      <c r="DM2751" s="1"/>
      <c r="DN2751" s="1"/>
      <c r="DO2751" s="1"/>
      <c r="DP2751" s="1"/>
      <c r="DQ2751" s="1"/>
      <c r="DR2751" s="1"/>
      <c r="DS2751" s="1"/>
      <c r="DT2751" s="1"/>
      <c r="DU2751" s="1"/>
      <c r="DV2751" s="1"/>
      <c r="DW2751" s="1"/>
      <c r="DX2751" s="1"/>
      <c r="DY2751" s="1"/>
      <c r="DZ2751" s="1"/>
      <c r="EA2751" s="1"/>
      <c r="EB2751" s="1"/>
      <c r="EC2751" s="1"/>
      <c r="ED2751" s="1"/>
      <c r="EE2751" s="1"/>
      <c r="EF2751" s="1"/>
      <c r="EG2751" s="1"/>
      <c r="EH2751" s="1"/>
      <c r="EI2751" s="1"/>
      <c r="EJ2751" s="1"/>
      <c r="EK2751" s="1"/>
      <c r="EL2751" s="1"/>
      <c r="EM2751" s="1"/>
      <c r="EN2751" s="1"/>
      <c r="EO2751" s="1"/>
      <c r="EP2751" s="1"/>
      <c r="EQ2751" s="1"/>
      <c r="ER2751" s="1"/>
      <c r="ES2751" s="1"/>
      <c r="ET2751" s="1"/>
      <c r="EU2751" s="1"/>
      <c r="EV2751" s="1"/>
      <c r="EW2751" s="1"/>
      <c r="EX2751" s="1"/>
      <c r="EY2751" s="1"/>
      <c r="EZ2751" s="1"/>
      <c r="FA2751" s="1"/>
      <c r="FB2751" s="1"/>
      <c r="FC2751" s="1"/>
      <c r="FD2751" s="1"/>
      <c r="FE2751" s="1"/>
      <c r="FF2751" s="1"/>
      <c r="FG2751" s="1"/>
      <c r="FH2751" s="1"/>
      <c r="FI2751" s="1"/>
      <c r="FJ2751" s="1"/>
      <c r="FK2751" s="1"/>
      <c r="FL2751" s="1"/>
      <c r="FM2751" s="1"/>
      <c r="FN2751" s="1"/>
      <c r="FO2751" s="1"/>
      <c r="FP2751" s="1"/>
      <c r="FQ2751" s="1"/>
      <c r="FR2751" s="1"/>
      <c r="FS2751" s="1"/>
      <c r="FT2751" s="1"/>
      <c r="FU2751" s="1"/>
      <c r="FV2751" s="1"/>
      <c r="FW2751" s="1"/>
      <c r="FX2751" s="1"/>
      <c r="FY2751" s="1"/>
      <c r="FZ2751" s="1"/>
      <c r="GA2751" s="1"/>
      <c r="GB2751" s="1"/>
      <c r="GC2751" s="1"/>
      <c r="GD2751" s="1"/>
    </row>
    <row r="2752" spans="1:186" s="5" customFormat="1" x14ac:dyDescent="0.2">
      <c r="A2752" s="1"/>
      <c r="B2752" s="1"/>
      <c r="C2752" s="1"/>
      <c r="D2752" s="1"/>
      <c r="E2752" s="1"/>
      <c r="F2752" s="1"/>
      <c r="G2752" s="1"/>
      <c r="H2752" s="1"/>
      <c r="I2752" s="1"/>
      <c r="J2752" s="1"/>
      <c r="K2752" s="1"/>
      <c r="Y2752" s="1"/>
      <c r="Z2752" s="1"/>
      <c r="AA2752" s="1"/>
      <c r="AB2752" s="1"/>
      <c r="AC2752" s="1"/>
      <c r="AD2752" s="1"/>
      <c r="AE2752" s="1"/>
      <c r="AF2752" s="1"/>
      <c r="AG2752" s="1"/>
      <c r="AH2752" s="1"/>
      <c r="AI2752" s="1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1"/>
      <c r="DR2752" s="1"/>
      <c r="DS2752" s="1"/>
      <c r="DT2752" s="1"/>
      <c r="DU2752" s="1"/>
      <c r="DV2752" s="1"/>
      <c r="DW2752" s="1"/>
      <c r="DX2752" s="1"/>
      <c r="DY2752" s="1"/>
      <c r="DZ2752" s="1"/>
      <c r="EA2752" s="1"/>
      <c r="EB2752" s="1"/>
      <c r="EC2752" s="1"/>
      <c r="ED2752" s="1"/>
      <c r="EE2752" s="1"/>
      <c r="EF2752" s="1"/>
      <c r="EG2752" s="1"/>
      <c r="EH2752" s="1"/>
      <c r="EI2752" s="1"/>
      <c r="EJ2752" s="1"/>
      <c r="EK2752" s="1"/>
      <c r="EL2752" s="1"/>
      <c r="EM2752" s="1"/>
      <c r="EN2752" s="1"/>
      <c r="EO2752" s="1"/>
      <c r="EP2752" s="1"/>
      <c r="EQ2752" s="1"/>
      <c r="ER2752" s="1"/>
      <c r="ES2752" s="1"/>
      <c r="ET2752" s="1"/>
      <c r="EU2752" s="1"/>
      <c r="EV2752" s="1"/>
      <c r="EW2752" s="1"/>
      <c r="EX2752" s="1"/>
      <c r="EY2752" s="1"/>
      <c r="EZ2752" s="1"/>
      <c r="FA2752" s="1"/>
      <c r="FB2752" s="1"/>
      <c r="FC2752" s="1"/>
      <c r="FD2752" s="1"/>
      <c r="FE2752" s="1"/>
      <c r="FF2752" s="1"/>
      <c r="FG2752" s="1"/>
      <c r="FH2752" s="1"/>
      <c r="FI2752" s="1"/>
      <c r="FJ2752" s="1"/>
      <c r="FK2752" s="1"/>
      <c r="FL2752" s="1"/>
      <c r="FM2752" s="1"/>
      <c r="FN2752" s="1"/>
      <c r="FO2752" s="1"/>
      <c r="FP2752" s="1"/>
      <c r="FQ2752" s="1"/>
      <c r="FR2752" s="1"/>
      <c r="FS2752" s="1"/>
      <c r="FT2752" s="1"/>
      <c r="FU2752" s="1"/>
      <c r="FV2752" s="1"/>
      <c r="FW2752" s="1"/>
      <c r="FX2752" s="1"/>
      <c r="FY2752" s="1"/>
      <c r="FZ2752" s="1"/>
      <c r="GA2752" s="1"/>
      <c r="GB2752" s="1"/>
      <c r="GC2752" s="1"/>
      <c r="GD2752" s="1"/>
    </row>
    <row r="2753" spans="1:186" s="5" customFormat="1" x14ac:dyDescent="0.2">
      <c r="A2753" s="1"/>
      <c r="B2753" s="1"/>
      <c r="C2753" s="1"/>
      <c r="D2753" s="1"/>
      <c r="E2753" s="1"/>
      <c r="F2753" s="1"/>
      <c r="G2753" s="1"/>
      <c r="H2753" s="1"/>
      <c r="I2753" s="1"/>
      <c r="J2753" s="1"/>
      <c r="K2753" s="1"/>
      <c r="Y2753" s="1"/>
      <c r="Z2753" s="1"/>
      <c r="AA2753" s="1"/>
      <c r="AB2753" s="1"/>
      <c r="AC2753" s="1"/>
      <c r="AD2753" s="1"/>
      <c r="AE2753" s="1"/>
      <c r="AF2753" s="1"/>
      <c r="AG2753" s="1"/>
      <c r="AH2753" s="1"/>
      <c r="AI2753" s="1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1"/>
      <c r="DR2753" s="1"/>
      <c r="DS2753" s="1"/>
      <c r="DT2753" s="1"/>
      <c r="DU2753" s="1"/>
      <c r="DV2753" s="1"/>
      <c r="DW2753" s="1"/>
      <c r="DX2753" s="1"/>
      <c r="DY2753" s="1"/>
      <c r="DZ2753" s="1"/>
      <c r="EA2753" s="1"/>
      <c r="EB2753" s="1"/>
      <c r="EC2753" s="1"/>
      <c r="ED2753" s="1"/>
      <c r="EE2753" s="1"/>
      <c r="EF2753" s="1"/>
      <c r="EG2753" s="1"/>
      <c r="EH2753" s="1"/>
      <c r="EI2753" s="1"/>
      <c r="EJ2753" s="1"/>
      <c r="EK2753" s="1"/>
      <c r="EL2753" s="1"/>
      <c r="EM2753" s="1"/>
      <c r="EN2753" s="1"/>
      <c r="EO2753" s="1"/>
      <c r="EP2753" s="1"/>
      <c r="EQ2753" s="1"/>
      <c r="ER2753" s="1"/>
      <c r="ES2753" s="1"/>
      <c r="ET2753" s="1"/>
      <c r="EU2753" s="1"/>
      <c r="EV2753" s="1"/>
      <c r="EW2753" s="1"/>
      <c r="EX2753" s="1"/>
      <c r="EY2753" s="1"/>
      <c r="EZ2753" s="1"/>
      <c r="FA2753" s="1"/>
      <c r="FB2753" s="1"/>
      <c r="FC2753" s="1"/>
      <c r="FD2753" s="1"/>
      <c r="FE2753" s="1"/>
      <c r="FF2753" s="1"/>
      <c r="FG2753" s="1"/>
      <c r="FH2753" s="1"/>
      <c r="FI2753" s="1"/>
      <c r="FJ2753" s="1"/>
      <c r="FK2753" s="1"/>
      <c r="FL2753" s="1"/>
      <c r="FM2753" s="1"/>
      <c r="FN2753" s="1"/>
      <c r="FO2753" s="1"/>
      <c r="FP2753" s="1"/>
      <c r="FQ2753" s="1"/>
      <c r="FR2753" s="1"/>
      <c r="FS2753" s="1"/>
      <c r="FT2753" s="1"/>
      <c r="FU2753" s="1"/>
      <c r="FV2753" s="1"/>
      <c r="FW2753" s="1"/>
      <c r="FX2753" s="1"/>
      <c r="FY2753" s="1"/>
      <c r="FZ2753" s="1"/>
      <c r="GA2753" s="1"/>
      <c r="GB2753" s="1"/>
      <c r="GC2753" s="1"/>
      <c r="GD2753" s="1"/>
    </row>
    <row r="2754" spans="1:186" s="5" customFormat="1" x14ac:dyDescent="0.2">
      <c r="A2754" s="1"/>
      <c r="B2754" s="1"/>
      <c r="C2754" s="1"/>
      <c r="D2754" s="1"/>
      <c r="E2754" s="1"/>
      <c r="F2754" s="1"/>
      <c r="G2754" s="1"/>
      <c r="H2754" s="1"/>
      <c r="I2754" s="1"/>
      <c r="J2754" s="1"/>
      <c r="K2754" s="1"/>
      <c r="Y2754" s="1"/>
      <c r="Z2754" s="1"/>
      <c r="AA2754" s="1"/>
      <c r="AB2754" s="1"/>
      <c r="AC2754" s="1"/>
      <c r="AD2754" s="1"/>
      <c r="AE2754" s="1"/>
      <c r="AF2754" s="1"/>
      <c r="AG2754" s="1"/>
      <c r="AH2754" s="1"/>
      <c r="AI2754" s="1"/>
      <c r="AJ2754" s="1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1"/>
      <c r="CL2754" s="1"/>
      <c r="CM2754" s="1"/>
      <c r="CN2754" s="1"/>
      <c r="CO2754" s="1"/>
      <c r="CP2754" s="1"/>
      <c r="CQ2754" s="1"/>
      <c r="CR2754" s="1"/>
      <c r="CS2754" s="1"/>
      <c r="CT2754" s="1"/>
      <c r="CU2754" s="1"/>
      <c r="CV2754" s="1"/>
      <c r="CW2754" s="1"/>
      <c r="CX2754" s="1"/>
      <c r="CY2754" s="1"/>
      <c r="CZ2754" s="1"/>
      <c r="DA2754" s="1"/>
      <c r="DB2754" s="1"/>
      <c r="DC2754" s="1"/>
      <c r="DD2754" s="1"/>
      <c r="DE2754" s="1"/>
      <c r="DF2754" s="1"/>
      <c r="DG2754" s="1"/>
      <c r="DH2754" s="1"/>
      <c r="DI2754" s="1"/>
      <c r="DJ2754" s="1"/>
      <c r="DK2754" s="1"/>
      <c r="DL2754" s="1"/>
      <c r="DM2754" s="1"/>
      <c r="DN2754" s="1"/>
      <c r="DO2754" s="1"/>
      <c r="DP2754" s="1"/>
      <c r="DQ2754" s="1"/>
      <c r="DR2754" s="1"/>
      <c r="DS2754" s="1"/>
      <c r="DT2754" s="1"/>
      <c r="DU2754" s="1"/>
      <c r="DV2754" s="1"/>
      <c r="DW2754" s="1"/>
      <c r="DX2754" s="1"/>
      <c r="DY2754" s="1"/>
      <c r="DZ2754" s="1"/>
      <c r="EA2754" s="1"/>
      <c r="EB2754" s="1"/>
      <c r="EC2754" s="1"/>
      <c r="ED2754" s="1"/>
      <c r="EE2754" s="1"/>
      <c r="EF2754" s="1"/>
      <c r="EG2754" s="1"/>
      <c r="EH2754" s="1"/>
      <c r="EI2754" s="1"/>
      <c r="EJ2754" s="1"/>
      <c r="EK2754" s="1"/>
      <c r="EL2754" s="1"/>
      <c r="EM2754" s="1"/>
      <c r="EN2754" s="1"/>
      <c r="EO2754" s="1"/>
      <c r="EP2754" s="1"/>
      <c r="EQ2754" s="1"/>
      <c r="ER2754" s="1"/>
      <c r="ES2754" s="1"/>
      <c r="ET2754" s="1"/>
      <c r="EU2754" s="1"/>
      <c r="EV2754" s="1"/>
      <c r="EW2754" s="1"/>
      <c r="EX2754" s="1"/>
      <c r="EY2754" s="1"/>
      <c r="EZ2754" s="1"/>
      <c r="FA2754" s="1"/>
      <c r="FB2754" s="1"/>
      <c r="FC2754" s="1"/>
      <c r="FD2754" s="1"/>
      <c r="FE2754" s="1"/>
      <c r="FF2754" s="1"/>
      <c r="FG2754" s="1"/>
      <c r="FH2754" s="1"/>
      <c r="FI2754" s="1"/>
      <c r="FJ2754" s="1"/>
      <c r="FK2754" s="1"/>
      <c r="FL2754" s="1"/>
      <c r="FM2754" s="1"/>
      <c r="FN2754" s="1"/>
      <c r="FO2754" s="1"/>
      <c r="FP2754" s="1"/>
      <c r="FQ2754" s="1"/>
      <c r="FR2754" s="1"/>
      <c r="FS2754" s="1"/>
      <c r="FT2754" s="1"/>
      <c r="FU2754" s="1"/>
      <c r="FV2754" s="1"/>
      <c r="FW2754" s="1"/>
      <c r="FX2754" s="1"/>
      <c r="FY2754" s="1"/>
      <c r="FZ2754" s="1"/>
      <c r="GA2754" s="1"/>
      <c r="GB2754" s="1"/>
      <c r="GC2754" s="1"/>
      <c r="GD2754" s="1"/>
    </row>
    <row r="2755" spans="1:186" s="5" customFormat="1" x14ac:dyDescent="0.2">
      <c r="A2755" s="1"/>
      <c r="B2755" s="1"/>
      <c r="C2755" s="1"/>
      <c r="D2755" s="1"/>
      <c r="E2755" s="1"/>
      <c r="F2755" s="1"/>
      <c r="G2755" s="1"/>
      <c r="H2755" s="1"/>
      <c r="I2755" s="1"/>
      <c r="J2755" s="1"/>
      <c r="K2755" s="1"/>
      <c r="Y2755" s="1"/>
      <c r="Z2755" s="1"/>
      <c r="AA2755" s="1"/>
      <c r="AB2755" s="1"/>
      <c r="AC2755" s="1"/>
      <c r="AD2755" s="1"/>
      <c r="AE2755" s="1"/>
      <c r="AF2755" s="1"/>
      <c r="AG2755" s="1"/>
      <c r="AH2755" s="1"/>
      <c r="AI2755" s="1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1"/>
      <c r="DR2755" s="1"/>
      <c r="DS2755" s="1"/>
      <c r="DT2755" s="1"/>
      <c r="DU2755" s="1"/>
      <c r="DV2755" s="1"/>
      <c r="DW2755" s="1"/>
      <c r="DX2755" s="1"/>
      <c r="DY2755" s="1"/>
      <c r="DZ2755" s="1"/>
      <c r="EA2755" s="1"/>
      <c r="EB2755" s="1"/>
      <c r="EC2755" s="1"/>
      <c r="ED2755" s="1"/>
      <c r="EE2755" s="1"/>
      <c r="EF2755" s="1"/>
      <c r="EG2755" s="1"/>
      <c r="EH2755" s="1"/>
      <c r="EI2755" s="1"/>
      <c r="EJ2755" s="1"/>
      <c r="EK2755" s="1"/>
      <c r="EL2755" s="1"/>
      <c r="EM2755" s="1"/>
      <c r="EN2755" s="1"/>
      <c r="EO2755" s="1"/>
      <c r="EP2755" s="1"/>
      <c r="EQ2755" s="1"/>
      <c r="ER2755" s="1"/>
      <c r="ES2755" s="1"/>
      <c r="ET2755" s="1"/>
      <c r="EU2755" s="1"/>
      <c r="EV2755" s="1"/>
      <c r="EW2755" s="1"/>
      <c r="EX2755" s="1"/>
      <c r="EY2755" s="1"/>
      <c r="EZ2755" s="1"/>
      <c r="FA2755" s="1"/>
      <c r="FB2755" s="1"/>
      <c r="FC2755" s="1"/>
      <c r="FD2755" s="1"/>
      <c r="FE2755" s="1"/>
      <c r="FF2755" s="1"/>
      <c r="FG2755" s="1"/>
      <c r="FH2755" s="1"/>
      <c r="FI2755" s="1"/>
      <c r="FJ2755" s="1"/>
      <c r="FK2755" s="1"/>
      <c r="FL2755" s="1"/>
      <c r="FM2755" s="1"/>
      <c r="FN2755" s="1"/>
      <c r="FO2755" s="1"/>
      <c r="FP2755" s="1"/>
      <c r="FQ2755" s="1"/>
      <c r="FR2755" s="1"/>
      <c r="FS2755" s="1"/>
      <c r="FT2755" s="1"/>
      <c r="FU2755" s="1"/>
      <c r="FV2755" s="1"/>
      <c r="FW2755" s="1"/>
      <c r="FX2755" s="1"/>
      <c r="FY2755" s="1"/>
      <c r="FZ2755" s="1"/>
      <c r="GA2755" s="1"/>
      <c r="GB2755" s="1"/>
      <c r="GC2755" s="1"/>
      <c r="GD2755" s="1"/>
    </row>
    <row r="2756" spans="1:186" s="5" customFormat="1" x14ac:dyDescent="0.2">
      <c r="A2756" s="1"/>
      <c r="B2756" s="1"/>
      <c r="C2756" s="1"/>
      <c r="D2756" s="1"/>
      <c r="E2756" s="1"/>
      <c r="F2756" s="1"/>
      <c r="G2756" s="1"/>
      <c r="H2756" s="1"/>
      <c r="I2756" s="1"/>
      <c r="J2756" s="1"/>
      <c r="K2756" s="1"/>
      <c r="Y2756" s="1"/>
      <c r="Z2756" s="1"/>
      <c r="AA2756" s="1"/>
      <c r="AB2756" s="1"/>
      <c r="AC2756" s="1"/>
      <c r="AD2756" s="1"/>
      <c r="AE2756" s="1"/>
      <c r="AF2756" s="1"/>
      <c r="AG2756" s="1"/>
      <c r="AH2756" s="1"/>
      <c r="AI2756" s="1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1"/>
      <c r="DR2756" s="1"/>
      <c r="DS2756" s="1"/>
      <c r="DT2756" s="1"/>
      <c r="DU2756" s="1"/>
      <c r="DV2756" s="1"/>
      <c r="DW2756" s="1"/>
      <c r="DX2756" s="1"/>
      <c r="DY2756" s="1"/>
      <c r="DZ2756" s="1"/>
      <c r="EA2756" s="1"/>
      <c r="EB2756" s="1"/>
      <c r="EC2756" s="1"/>
      <c r="ED2756" s="1"/>
      <c r="EE2756" s="1"/>
      <c r="EF2756" s="1"/>
      <c r="EG2756" s="1"/>
      <c r="EH2756" s="1"/>
      <c r="EI2756" s="1"/>
      <c r="EJ2756" s="1"/>
      <c r="EK2756" s="1"/>
      <c r="EL2756" s="1"/>
      <c r="EM2756" s="1"/>
      <c r="EN2756" s="1"/>
      <c r="EO2756" s="1"/>
      <c r="EP2756" s="1"/>
      <c r="EQ2756" s="1"/>
      <c r="ER2756" s="1"/>
      <c r="ES2756" s="1"/>
      <c r="ET2756" s="1"/>
      <c r="EU2756" s="1"/>
      <c r="EV2756" s="1"/>
      <c r="EW2756" s="1"/>
      <c r="EX2756" s="1"/>
      <c r="EY2756" s="1"/>
      <c r="EZ2756" s="1"/>
      <c r="FA2756" s="1"/>
      <c r="FB2756" s="1"/>
      <c r="FC2756" s="1"/>
      <c r="FD2756" s="1"/>
      <c r="FE2756" s="1"/>
      <c r="FF2756" s="1"/>
      <c r="FG2756" s="1"/>
      <c r="FH2756" s="1"/>
      <c r="FI2756" s="1"/>
      <c r="FJ2756" s="1"/>
      <c r="FK2756" s="1"/>
      <c r="FL2756" s="1"/>
      <c r="FM2756" s="1"/>
      <c r="FN2756" s="1"/>
      <c r="FO2756" s="1"/>
      <c r="FP2756" s="1"/>
      <c r="FQ2756" s="1"/>
      <c r="FR2756" s="1"/>
      <c r="FS2756" s="1"/>
      <c r="FT2756" s="1"/>
      <c r="FU2756" s="1"/>
      <c r="FV2756" s="1"/>
      <c r="FW2756" s="1"/>
      <c r="FX2756" s="1"/>
      <c r="FY2756" s="1"/>
      <c r="FZ2756" s="1"/>
      <c r="GA2756" s="1"/>
      <c r="GB2756" s="1"/>
      <c r="GC2756" s="1"/>
      <c r="GD2756" s="1"/>
    </row>
    <row r="2757" spans="1:186" s="5" customFormat="1" x14ac:dyDescent="0.2">
      <c r="A2757" s="1"/>
      <c r="B2757" s="1"/>
      <c r="C2757" s="1"/>
      <c r="D2757" s="1"/>
      <c r="E2757" s="1"/>
      <c r="F2757" s="1"/>
      <c r="G2757" s="1"/>
      <c r="H2757" s="1"/>
      <c r="I2757" s="1"/>
      <c r="J2757" s="1"/>
      <c r="K2757" s="1"/>
      <c r="Y2757" s="1"/>
      <c r="Z2757" s="1"/>
      <c r="AA2757" s="1"/>
      <c r="AB2757" s="1"/>
      <c r="AC2757" s="1"/>
      <c r="AD2757" s="1"/>
      <c r="AE2757" s="1"/>
      <c r="AF2757" s="1"/>
      <c r="AG2757" s="1"/>
      <c r="AH2757" s="1"/>
      <c r="AI2757" s="1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1"/>
      <c r="DR2757" s="1"/>
      <c r="DS2757" s="1"/>
      <c r="DT2757" s="1"/>
      <c r="DU2757" s="1"/>
      <c r="DV2757" s="1"/>
      <c r="DW2757" s="1"/>
      <c r="DX2757" s="1"/>
      <c r="DY2757" s="1"/>
      <c r="DZ2757" s="1"/>
      <c r="EA2757" s="1"/>
      <c r="EB2757" s="1"/>
      <c r="EC2757" s="1"/>
      <c r="ED2757" s="1"/>
      <c r="EE2757" s="1"/>
      <c r="EF2757" s="1"/>
      <c r="EG2757" s="1"/>
      <c r="EH2757" s="1"/>
      <c r="EI2757" s="1"/>
      <c r="EJ2757" s="1"/>
      <c r="EK2757" s="1"/>
      <c r="EL2757" s="1"/>
      <c r="EM2757" s="1"/>
      <c r="EN2757" s="1"/>
      <c r="EO2757" s="1"/>
      <c r="EP2757" s="1"/>
      <c r="EQ2757" s="1"/>
      <c r="ER2757" s="1"/>
      <c r="ES2757" s="1"/>
      <c r="ET2757" s="1"/>
      <c r="EU2757" s="1"/>
      <c r="EV2757" s="1"/>
      <c r="EW2757" s="1"/>
      <c r="EX2757" s="1"/>
      <c r="EY2757" s="1"/>
      <c r="EZ2757" s="1"/>
      <c r="FA2757" s="1"/>
      <c r="FB2757" s="1"/>
      <c r="FC2757" s="1"/>
      <c r="FD2757" s="1"/>
      <c r="FE2757" s="1"/>
      <c r="FF2757" s="1"/>
      <c r="FG2757" s="1"/>
      <c r="FH2757" s="1"/>
      <c r="FI2757" s="1"/>
      <c r="FJ2757" s="1"/>
      <c r="FK2757" s="1"/>
      <c r="FL2757" s="1"/>
      <c r="FM2757" s="1"/>
      <c r="FN2757" s="1"/>
      <c r="FO2757" s="1"/>
      <c r="FP2757" s="1"/>
      <c r="FQ2757" s="1"/>
      <c r="FR2757" s="1"/>
      <c r="FS2757" s="1"/>
      <c r="FT2757" s="1"/>
      <c r="FU2757" s="1"/>
      <c r="FV2757" s="1"/>
      <c r="FW2757" s="1"/>
      <c r="FX2757" s="1"/>
      <c r="FY2757" s="1"/>
      <c r="FZ2757" s="1"/>
      <c r="GA2757" s="1"/>
      <c r="GB2757" s="1"/>
      <c r="GC2757" s="1"/>
      <c r="GD2757" s="1"/>
    </row>
    <row r="2758" spans="1:186" s="5" customFormat="1" x14ac:dyDescent="0.2">
      <c r="A2758" s="1"/>
      <c r="B2758" s="1"/>
      <c r="C2758" s="1"/>
      <c r="D2758" s="1"/>
      <c r="E2758" s="1"/>
      <c r="F2758" s="1"/>
      <c r="G2758" s="1"/>
      <c r="H2758" s="1"/>
      <c r="I2758" s="1"/>
      <c r="J2758" s="1"/>
      <c r="K2758" s="1"/>
      <c r="Y2758" s="1"/>
      <c r="Z2758" s="1"/>
      <c r="AA2758" s="1"/>
      <c r="AB2758" s="1"/>
      <c r="AC2758" s="1"/>
      <c r="AD2758" s="1"/>
      <c r="AE2758" s="1"/>
      <c r="AF2758" s="1"/>
      <c r="AG2758" s="1"/>
      <c r="AH2758" s="1"/>
      <c r="AI2758" s="1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1"/>
      <c r="DR2758" s="1"/>
      <c r="DS2758" s="1"/>
      <c r="DT2758" s="1"/>
      <c r="DU2758" s="1"/>
      <c r="DV2758" s="1"/>
      <c r="DW2758" s="1"/>
      <c r="DX2758" s="1"/>
      <c r="DY2758" s="1"/>
      <c r="DZ2758" s="1"/>
      <c r="EA2758" s="1"/>
      <c r="EB2758" s="1"/>
      <c r="EC2758" s="1"/>
      <c r="ED2758" s="1"/>
      <c r="EE2758" s="1"/>
      <c r="EF2758" s="1"/>
      <c r="EG2758" s="1"/>
      <c r="EH2758" s="1"/>
      <c r="EI2758" s="1"/>
      <c r="EJ2758" s="1"/>
      <c r="EK2758" s="1"/>
      <c r="EL2758" s="1"/>
      <c r="EM2758" s="1"/>
      <c r="EN2758" s="1"/>
      <c r="EO2758" s="1"/>
      <c r="EP2758" s="1"/>
      <c r="EQ2758" s="1"/>
      <c r="ER2758" s="1"/>
      <c r="ES2758" s="1"/>
      <c r="ET2758" s="1"/>
      <c r="EU2758" s="1"/>
      <c r="EV2758" s="1"/>
      <c r="EW2758" s="1"/>
      <c r="EX2758" s="1"/>
      <c r="EY2758" s="1"/>
      <c r="EZ2758" s="1"/>
      <c r="FA2758" s="1"/>
      <c r="FB2758" s="1"/>
      <c r="FC2758" s="1"/>
      <c r="FD2758" s="1"/>
      <c r="FE2758" s="1"/>
      <c r="FF2758" s="1"/>
      <c r="FG2758" s="1"/>
      <c r="FH2758" s="1"/>
      <c r="FI2758" s="1"/>
      <c r="FJ2758" s="1"/>
      <c r="FK2758" s="1"/>
      <c r="FL2758" s="1"/>
      <c r="FM2758" s="1"/>
      <c r="FN2758" s="1"/>
      <c r="FO2758" s="1"/>
      <c r="FP2758" s="1"/>
      <c r="FQ2758" s="1"/>
      <c r="FR2758" s="1"/>
      <c r="FS2758" s="1"/>
      <c r="FT2758" s="1"/>
      <c r="FU2758" s="1"/>
      <c r="FV2758" s="1"/>
      <c r="FW2758" s="1"/>
      <c r="FX2758" s="1"/>
      <c r="FY2758" s="1"/>
      <c r="FZ2758" s="1"/>
      <c r="GA2758" s="1"/>
      <c r="GB2758" s="1"/>
      <c r="GC2758" s="1"/>
      <c r="GD2758" s="1"/>
    </row>
    <row r="2759" spans="1:186" s="5" customFormat="1" x14ac:dyDescent="0.2">
      <c r="A2759" s="1"/>
      <c r="B2759" s="1"/>
      <c r="C2759" s="1"/>
      <c r="D2759" s="1"/>
      <c r="E2759" s="1"/>
      <c r="F2759" s="1"/>
      <c r="G2759" s="1"/>
      <c r="H2759" s="1"/>
      <c r="I2759" s="1"/>
      <c r="J2759" s="1"/>
      <c r="K2759" s="1"/>
      <c r="Y2759" s="1"/>
      <c r="Z2759" s="1"/>
      <c r="AA2759" s="1"/>
      <c r="AB2759" s="1"/>
      <c r="AC2759" s="1"/>
      <c r="AD2759" s="1"/>
      <c r="AE2759" s="1"/>
      <c r="AF2759" s="1"/>
      <c r="AG2759" s="1"/>
      <c r="AH2759" s="1"/>
      <c r="AI2759" s="1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1"/>
      <c r="DR2759" s="1"/>
      <c r="DS2759" s="1"/>
      <c r="DT2759" s="1"/>
      <c r="DU2759" s="1"/>
      <c r="DV2759" s="1"/>
      <c r="DW2759" s="1"/>
      <c r="DX2759" s="1"/>
      <c r="DY2759" s="1"/>
      <c r="DZ2759" s="1"/>
      <c r="EA2759" s="1"/>
      <c r="EB2759" s="1"/>
      <c r="EC2759" s="1"/>
      <c r="ED2759" s="1"/>
      <c r="EE2759" s="1"/>
      <c r="EF2759" s="1"/>
      <c r="EG2759" s="1"/>
      <c r="EH2759" s="1"/>
      <c r="EI2759" s="1"/>
      <c r="EJ2759" s="1"/>
      <c r="EK2759" s="1"/>
      <c r="EL2759" s="1"/>
      <c r="EM2759" s="1"/>
      <c r="EN2759" s="1"/>
      <c r="EO2759" s="1"/>
      <c r="EP2759" s="1"/>
      <c r="EQ2759" s="1"/>
      <c r="ER2759" s="1"/>
      <c r="ES2759" s="1"/>
      <c r="ET2759" s="1"/>
      <c r="EU2759" s="1"/>
      <c r="EV2759" s="1"/>
      <c r="EW2759" s="1"/>
      <c r="EX2759" s="1"/>
      <c r="EY2759" s="1"/>
      <c r="EZ2759" s="1"/>
      <c r="FA2759" s="1"/>
      <c r="FB2759" s="1"/>
      <c r="FC2759" s="1"/>
      <c r="FD2759" s="1"/>
      <c r="FE2759" s="1"/>
      <c r="FF2759" s="1"/>
      <c r="FG2759" s="1"/>
      <c r="FH2759" s="1"/>
      <c r="FI2759" s="1"/>
      <c r="FJ2759" s="1"/>
      <c r="FK2759" s="1"/>
      <c r="FL2759" s="1"/>
      <c r="FM2759" s="1"/>
      <c r="FN2759" s="1"/>
      <c r="FO2759" s="1"/>
      <c r="FP2759" s="1"/>
      <c r="FQ2759" s="1"/>
      <c r="FR2759" s="1"/>
      <c r="FS2759" s="1"/>
      <c r="FT2759" s="1"/>
      <c r="FU2759" s="1"/>
      <c r="FV2759" s="1"/>
      <c r="FW2759" s="1"/>
      <c r="FX2759" s="1"/>
      <c r="FY2759" s="1"/>
      <c r="FZ2759" s="1"/>
      <c r="GA2759" s="1"/>
      <c r="GB2759" s="1"/>
      <c r="GC2759" s="1"/>
      <c r="GD2759" s="1"/>
    </row>
    <row r="2760" spans="1:186" s="5" customFormat="1" x14ac:dyDescent="0.2">
      <c r="A2760" s="1"/>
      <c r="B2760" s="1"/>
      <c r="C2760" s="1"/>
      <c r="D2760" s="1"/>
      <c r="E2760" s="1"/>
      <c r="F2760" s="1"/>
      <c r="G2760" s="1"/>
      <c r="H2760" s="1"/>
      <c r="I2760" s="1"/>
      <c r="J2760" s="1"/>
      <c r="K2760" s="1"/>
      <c r="Y2760" s="1"/>
      <c r="Z2760" s="1"/>
      <c r="AA2760" s="1"/>
      <c r="AB2760" s="1"/>
      <c r="AC2760" s="1"/>
      <c r="AD2760" s="1"/>
      <c r="AE2760" s="1"/>
      <c r="AF2760" s="1"/>
      <c r="AG2760" s="1"/>
      <c r="AH2760" s="1"/>
      <c r="AI2760" s="1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1"/>
      <c r="DR2760" s="1"/>
      <c r="DS2760" s="1"/>
      <c r="DT2760" s="1"/>
      <c r="DU2760" s="1"/>
      <c r="DV2760" s="1"/>
      <c r="DW2760" s="1"/>
      <c r="DX2760" s="1"/>
      <c r="DY2760" s="1"/>
      <c r="DZ2760" s="1"/>
      <c r="EA2760" s="1"/>
      <c r="EB2760" s="1"/>
      <c r="EC2760" s="1"/>
      <c r="ED2760" s="1"/>
      <c r="EE2760" s="1"/>
      <c r="EF2760" s="1"/>
      <c r="EG2760" s="1"/>
      <c r="EH2760" s="1"/>
      <c r="EI2760" s="1"/>
      <c r="EJ2760" s="1"/>
      <c r="EK2760" s="1"/>
      <c r="EL2760" s="1"/>
      <c r="EM2760" s="1"/>
      <c r="EN2760" s="1"/>
      <c r="EO2760" s="1"/>
      <c r="EP2760" s="1"/>
      <c r="EQ2760" s="1"/>
      <c r="ER2760" s="1"/>
      <c r="ES2760" s="1"/>
      <c r="ET2760" s="1"/>
      <c r="EU2760" s="1"/>
      <c r="EV2760" s="1"/>
      <c r="EW2760" s="1"/>
      <c r="EX2760" s="1"/>
      <c r="EY2760" s="1"/>
      <c r="EZ2760" s="1"/>
      <c r="FA2760" s="1"/>
      <c r="FB2760" s="1"/>
      <c r="FC2760" s="1"/>
      <c r="FD2760" s="1"/>
      <c r="FE2760" s="1"/>
      <c r="FF2760" s="1"/>
      <c r="FG2760" s="1"/>
      <c r="FH2760" s="1"/>
      <c r="FI2760" s="1"/>
      <c r="FJ2760" s="1"/>
      <c r="FK2760" s="1"/>
      <c r="FL2760" s="1"/>
      <c r="FM2760" s="1"/>
      <c r="FN2760" s="1"/>
      <c r="FO2760" s="1"/>
      <c r="FP2760" s="1"/>
      <c r="FQ2760" s="1"/>
      <c r="FR2760" s="1"/>
      <c r="FS2760" s="1"/>
      <c r="FT2760" s="1"/>
      <c r="FU2760" s="1"/>
      <c r="FV2760" s="1"/>
      <c r="FW2760" s="1"/>
      <c r="FX2760" s="1"/>
      <c r="FY2760" s="1"/>
      <c r="FZ2760" s="1"/>
      <c r="GA2760" s="1"/>
      <c r="GB2760" s="1"/>
      <c r="GC2760" s="1"/>
      <c r="GD2760" s="1"/>
    </row>
    <row r="2761" spans="1:186" s="5" customFormat="1" x14ac:dyDescent="0.2">
      <c r="A2761" s="1"/>
      <c r="B2761" s="1"/>
      <c r="C2761" s="1"/>
      <c r="D2761" s="1"/>
      <c r="E2761" s="1"/>
      <c r="F2761" s="1"/>
      <c r="G2761" s="1"/>
      <c r="H2761" s="1"/>
      <c r="I2761" s="1"/>
      <c r="J2761" s="1"/>
      <c r="K2761" s="1"/>
      <c r="Y2761" s="1"/>
      <c r="Z2761" s="1"/>
      <c r="AA2761" s="1"/>
      <c r="AB2761" s="1"/>
      <c r="AC2761" s="1"/>
      <c r="AD2761" s="1"/>
      <c r="AE2761" s="1"/>
      <c r="AF2761" s="1"/>
      <c r="AG2761" s="1"/>
      <c r="AH2761" s="1"/>
      <c r="AI2761" s="1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1"/>
      <c r="DR2761" s="1"/>
      <c r="DS2761" s="1"/>
      <c r="DT2761" s="1"/>
      <c r="DU2761" s="1"/>
      <c r="DV2761" s="1"/>
      <c r="DW2761" s="1"/>
      <c r="DX2761" s="1"/>
      <c r="DY2761" s="1"/>
      <c r="DZ2761" s="1"/>
      <c r="EA2761" s="1"/>
      <c r="EB2761" s="1"/>
      <c r="EC2761" s="1"/>
      <c r="ED2761" s="1"/>
      <c r="EE2761" s="1"/>
      <c r="EF2761" s="1"/>
      <c r="EG2761" s="1"/>
      <c r="EH2761" s="1"/>
      <c r="EI2761" s="1"/>
      <c r="EJ2761" s="1"/>
      <c r="EK2761" s="1"/>
      <c r="EL2761" s="1"/>
      <c r="EM2761" s="1"/>
      <c r="EN2761" s="1"/>
      <c r="EO2761" s="1"/>
      <c r="EP2761" s="1"/>
      <c r="EQ2761" s="1"/>
      <c r="ER2761" s="1"/>
      <c r="ES2761" s="1"/>
      <c r="ET2761" s="1"/>
      <c r="EU2761" s="1"/>
      <c r="EV2761" s="1"/>
      <c r="EW2761" s="1"/>
      <c r="EX2761" s="1"/>
      <c r="EY2761" s="1"/>
      <c r="EZ2761" s="1"/>
      <c r="FA2761" s="1"/>
      <c r="FB2761" s="1"/>
      <c r="FC2761" s="1"/>
      <c r="FD2761" s="1"/>
      <c r="FE2761" s="1"/>
      <c r="FF2761" s="1"/>
      <c r="FG2761" s="1"/>
      <c r="FH2761" s="1"/>
      <c r="FI2761" s="1"/>
      <c r="FJ2761" s="1"/>
      <c r="FK2761" s="1"/>
      <c r="FL2761" s="1"/>
      <c r="FM2761" s="1"/>
      <c r="FN2761" s="1"/>
      <c r="FO2761" s="1"/>
      <c r="FP2761" s="1"/>
      <c r="FQ2761" s="1"/>
      <c r="FR2761" s="1"/>
      <c r="FS2761" s="1"/>
      <c r="FT2761" s="1"/>
      <c r="FU2761" s="1"/>
      <c r="FV2761" s="1"/>
      <c r="FW2761" s="1"/>
      <c r="FX2761" s="1"/>
      <c r="FY2761" s="1"/>
      <c r="FZ2761" s="1"/>
      <c r="GA2761" s="1"/>
      <c r="GB2761" s="1"/>
      <c r="GC2761" s="1"/>
      <c r="GD2761" s="1"/>
    </row>
    <row r="2762" spans="1:186" s="5" customFormat="1" x14ac:dyDescent="0.2">
      <c r="A2762" s="1"/>
      <c r="B2762" s="1"/>
      <c r="C2762" s="1"/>
      <c r="D2762" s="1"/>
      <c r="E2762" s="1"/>
      <c r="F2762" s="1"/>
      <c r="G2762" s="1"/>
      <c r="H2762" s="1"/>
      <c r="I2762" s="1"/>
      <c r="J2762" s="1"/>
      <c r="K2762" s="1"/>
      <c r="Y2762" s="1"/>
      <c r="Z2762" s="1"/>
      <c r="AA2762" s="1"/>
      <c r="AB2762" s="1"/>
      <c r="AC2762" s="1"/>
      <c r="AD2762" s="1"/>
      <c r="AE2762" s="1"/>
      <c r="AF2762" s="1"/>
      <c r="AG2762" s="1"/>
      <c r="AH2762" s="1"/>
      <c r="AI2762" s="1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1"/>
      <c r="DR2762" s="1"/>
      <c r="DS2762" s="1"/>
      <c r="DT2762" s="1"/>
      <c r="DU2762" s="1"/>
      <c r="DV2762" s="1"/>
      <c r="DW2762" s="1"/>
      <c r="DX2762" s="1"/>
      <c r="DY2762" s="1"/>
      <c r="DZ2762" s="1"/>
      <c r="EA2762" s="1"/>
      <c r="EB2762" s="1"/>
      <c r="EC2762" s="1"/>
      <c r="ED2762" s="1"/>
      <c r="EE2762" s="1"/>
      <c r="EF2762" s="1"/>
      <c r="EG2762" s="1"/>
      <c r="EH2762" s="1"/>
      <c r="EI2762" s="1"/>
      <c r="EJ2762" s="1"/>
      <c r="EK2762" s="1"/>
      <c r="EL2762" s="1"/>
      <c r="EM2762" s="1"/>
      <c r="EN2762" s="1"/>
      <c r="EO2762" s="1"/>
      <c r="EP2762" s="1"/>
      <c r="EQ2762" s="1"/>
      <c r="ER2762" s="1"/>
      <c r="ES2762" s="1"/>
      <c r="ET2762" s="1"/>
      <c r="EU2762" s="1"/>
      <c r="EV2762" s="1"/>
      <c r="EW2762" s="1"/>
      <c r="EX2762" s="1"/>
      <c r="EY2762" s="1"/>
      <c r="EZ2762" s="1"/>
      <c r="FA2762" s="1"/>
      <c r="FB2762" s="1"/>
      <c r="FC2762" s="1"/>
      <c r="FD2762" s="1"/>
      <c r="FE2762" s="1"/>
      <c r="FF2762" s="1"/>
      <c r="FG2762" s="1"/>
      <c r="FH2762" s="1"/>
      <c r="FI2762" s="1"/>
      <c r="FJ2762" s="1"/>
      <c r="FK2762" s="1"/>
      <c r="FL2762" s="1"/>
      <c r="FM2762" s="1"/>
      <c r="FN2762" s="1"/>
      <c r="FO2762" s="1"/>
      <c r="FP2762" s="1"/>
      <c r="FQ2762" s="1"/>
      <c r="FR2762" s="1"/>
      <c r="FS2762" s="1"/>
      <c r="FT2762" s="1"/>
      <c r="FU2762" s="1"/>
      <c r="FV2762" s="1"/>
      <c r="FW2762" s="1"/>
      <c r="FX2762" s="1"/>
      <c r="FY2762" s="1"/>
      <c r="FZ2762" s="1"/>
      <c r="GA2762" s="1"/>
      <c r="GB2762" s="1"/>
      <c r="GC2762" s="1"/>
      <c r="GD2762" s="1"/>
    </row>
    <row r="2763" spans="1:186" s="5" customFormat="1" x14ac:dyDescent="0.2">
      <c r="A2763" s="1"/>
      <c r="B2763" s="1"/>
      <c r="C2763" s="1"/>
      <c r="D2763" s="1"/>
      <c r="E2763" s="1"/>
      <c r="F2763" s="1"/>
      <c r="G2763" s="1"/>
      <c r="H2763" s="1"/>
      <c r="I2763" s="1"/>
      <c r="J2763" s="1"/>
      <c r="K2763" s="1"/>
      <c r="Y2763" s="1"/>
      <c r="Z2763" s="1"/>
      <c r="AA2763" s="1"/>
      <c r="AB2763" s="1"/>
      <c r="AC2763" s="1"/>
      <c r="AD2763" s="1"/>
      <c r="AE2763" s="1"/>
      <c r="AF2763" s="1"/>
      <c r="AG2763" s="1"/>
      <c r="AH2763" s="1"/>
      <c r="AI2763" s="1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1"/>
      <c r="DR2763" s="1"/>
      <c r="DS2763" s="1"/>
      <c r="DT2763" s="1"/>
      <c r="DU2763" s="1"/>
      <c r="DV2763" s="1"/>
      <c r="DW2763" s="1"/>
      <c r="DX2763" s="1"/>
      <c r="DY2763" s="1"/>
      <c r="DZ2763" s="1"/>
      <c r="EA2763" s="1"/>
      <c r="EB2763" s="1"/>
      <c r="EC2763" s="1"/>
      <c r="ED2763" s="1"/>
      <c r="EE2763" s="1"/>
      <c r="EF2763" s="1"/>
      <c r="EG2763" s="1"/>
      <c r="EH2763" s="1"/>
      <c r="EI2763" s="1"/>
      <c r="EJ2763" s="1"/>
      <c r="EK2763" s="1"/>
      <c r="EL2763" s="1"/>
      <c r="EM2763" s="1"/>
      <c r="EN2763" s="1"/>
      <c r="EO2763" s="1"/>
      <c r="EP2763" s="1"/>
      <c r="EQ2763" s="1"/>
      <c r="ER2763" s="1"/>
      <c r="ES2763" s="1"/>
      <c r="ET2763" s="1"/>
      <c r="EU2763" s="1"/>
      <c r="EV2763" s="1"/>
      <c r="EW2763" s="1"/>
      <c r="EX2763" s="1"/>
      <c r="EY2763" s="1"/>
      <c r="EZ2763" s="1"/>
      <c r="FA2763" s="1"/>
      <c r="FB2763" s="1"/>
      <c r="FC2763" s="1"/>
      <c r="FD2763" s="1"/>
      <c r="FE2763" s="1"/>
      <c r="FF2763" s="1"/>
      <c r="FG2763" s="1"/>
      <c r="FH2763" s="1"/>
      <c r="FI2763" s="1"/>
      <c r="FJ2763" s="1"/>
      <c r="FK2763" s="1"/>
      <c r="FL2763" s="1"/>
      <c r="FM2763" s="1"/>
      <c r="FN2763" s="1"/>
      <c r="FO2763" s="1"/>
      <c r="FP2763" s="1"/>
      <c r="FQ2763" s="1"/>
      <c r="FR2763" s="1"/>
      <c r="FS2763" s="1"/>
      <c r="FT2763" s="1"/>
      <c r="FU2763" s="1"/>
      <c r="FV2763" s="1"/>
      <c r="FW2763" s="1"/>
      <c r="FX2763" s="1"/>
      <c r="FY2763" s="1"/>
      <c r="FZ2763" s="1"/>
      <c r="GA2763" s="1"/>
      <c r="GB2763" s="1"/>
      <c r="GC2763" s="1"/>
      <c r="GD2763" s="1"/>
    </row>
    <row r="2764" spans="1:186" s="5" customFormat="1" x14ac:dyDescent="0.2">
      <c r="A2764" s="1"/>
      <c r="B2764" s="1"/>
      <c r="C2764" s="1"/>
      <c r="D2764" s="1"/>
      <c r="E2764" s="1"/>
      <c r="F2764" s="1"/>
      <c r="G2764" s="1"/>
      <c r="H2764" s="1"/>
      <c r="I2764" s="1"/>
      <c r="J2764" s="1"/>
      <c r="K2764" s="1"/>
      <c r="Y2764" s="1"/>
      <c r="Z2764" s="1"/>
      <c r="AA2764" s="1"/>
      <c r="AB2764" s="1"/>
      <c r="AC2764" s="1"/>
      <c r="AD2764" s="1"/>
      <c r="AE2764" s="1"/>
      <c r="AF2764" s="1"/>
      <c r="AG2764" s="1"/>
      <c r="AH2764" s="1"/>
      <c r="AI2764" s="1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1"/>
      <c r="DR2764" s="1"/>
      <c r="DS2764" s="1"/>
      <c r="DT2764" s="1"/>
      <c r="DU2764" s="1"/>
      <c r="DV2764" s="1"/>
      <c r="DW2764" s="1"/>
      <c r="DX2764" s="1"/>
      <c r="DY2764" s="1"/>
      <c r="DZ2764" s="1"/>
      <c r="EA2764" s="1"/>
      <c r="EB2764" s="1"/>
      <c r="EC2764" s="1"/>
      <c r="ED2764" s="1"/>
      <c r="EE2764" s="1"/>
      <c r="EF2764" s="1"/>
      <c r="EG2764" s="1"/>
      <c r="EH2764" s="1"/>
      <c r="EI2764" s="1"/>
      <c r="EJ2764" s="1"/>
      <c r="EK2764" s="1"/>
      <c r="EL2764" s="1"/>
      <c r="EM2764" s="1"/>
      <c r="EN2764" s="1"/>
      <c r="EO2764" s="1"/>
      <c r="EP2764" s="1"/>
      <c r="EQ2764" s="1"/>
      <c r="ER2764" s="1"/>
      <c r="ES2764" s="1"/>
      <c r="ET2764" s="1"/>
      <c r="EU2764" s="1"/>
      <c r="EV2764" s="1"/>
      <c r="EW2764" s="1"/>
      <c r="EX2764" s="1"/>
      <c r="EY2764" s="1"/>
      <c r="EZ2764" s="1"/>
      <c r="FA2764" s="1"/>
      <c r="FB2764" s="1"/>
      <c r="FC2764" s="1"/>
      <c r="FD2764" s="1"/>
      <c r="FE2764" s="1"/>
      <c r="FF2764" s="1"/>
      <c r="FG2764" s="1"/>
      <c r="FH2764" s="1"/>
      <c r="FI2764" s="1"/>
      <c r="FJ2764" s="1"/>
      <c r="FK2764" s="1"/>
      <c r="FL2764" s="1"/>
      <c r="FM2764" s="1"/>
      <c r="FN2764" s="1"/>
      <c r="FO2764" s="1"/>
      <c r="FP2764" s="1"/>
      <c r="FQ2764" s="1"/>
      <c r="FR2764" s="1"/>
      <c r="FS2764" s="1"/>
      <c r="FT2764" s="1"/>
      <c r="FU2764" s="1"/>
      <c r="FV2764" s="1"/>
      <c r="FW2764" s="1"/>
      <c r="FX2764" s="1"/>
      <c r="FY2764" s="1"/>
      <c r="FZ2764" s="1"/>
      <c r="GA2764" s="1"/>
      <c r="GB2764" s="1"/>
      <c r="GC2764" s="1"/>
      <c r="GD2764" s="1"/>
    </row>
    <row r="2765" spans="1:186" s="5" customFormat="1" x14ac:dyDescent="0.2">
      <c r="A2765" s="1"/>
      <c r="B2765" s="1"/>
      <c r="C2765" s="1"/>
      <c r="D2765" s="1"/>
      <c r="E2765" s="1"/>
      <c r="F2765" s="1"/>
      <c r="G2765" s="1"/>
      <c r="H2765" s="1"/>
      <c r="I2765" s="1"/>
      <c r="J2765" s="1"/>
      <c r="K2765" s="1"/>
      <c r="Y2765" s="1"/>
      <c r="Z2765" s="1"/>
      <c r="AA2765" s="1"/>
      <c r="AB2765" s="1"/>
      <c r="AC2765" s="1"/>
      <c r="AD2765" s="1"/>
      <c r="AE2765" s="1"/>
      <c r="AF2765" s="1"/>
      <c r="AG2765" s="1"/>
      <c r="AH2765" s="1"/>
      <c r="AI2765" s="1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1"/>
      <c r="DR2765" s="1"/>
      <c r="DS2765" s="1"/>
      <c r="DT2765" s="1"/>
      <c r="DU2765" s="1"/>
      <c r="DV2765" s="1"/>
      <c r="DW2765" s="1"/>
      <c r="DX2765" s="1"/>
      <c r="DY2765" s="1"/>
      <c r="DZ2765" s="1"/>
      <c r="EA2765" s="1"/>
      <c r="EB2765" s="1"/>
      <c r="EC2765" s="1"/>
      <c r="ED2765" s="1"/>
      <c r="EE2765" s="1"/>
      <c r="EF2765" s="1"/>
      <c r="EG2765" s="1"/>
      <c r="EH2765" s="1"/>
      <c r="EI2765" s="1"/>
      <c r="EJ2765" s="1"/>
      <c r="EK2765" s="1"/>
      <c r="EL2765" s="1"/>
      <c r="EM2765" s="1"/>
      <c r="EN2765" s="1"/>
      <c r="EO2765" s="1"/>
      <c r="EP2765" s="1"/>
      <c r="EQ2765" s="1"/>
      <c r="ER2765" s="1"/>
      <c r="ES2765" s="1"/>
      <c r="ET2765" s="1"/>
      <c r="EU2765" s="1"/>
      <c r="EV2765" s="1"/>
      <c r="EW2765" s="1"/>
      <c r="EX2765" s="1"/>
      <c r="EY2765" s="1"/>
      <c r="EZ2765" s="1"/>
      <c r="FA2765" s="1"/>
      <c r="FB2765" s="1"/>
      <c r="FC2765" s="1"/>
      <c r="FD2765" s="1"/>
      <c r="FE2765" s="1"/>
      <c r="FF2765" s="1"/>
      <c r="FG2765" s="1"/>
      <c r="FH2765" s="1"/>
      <c r="FI2765" s="1"/>
      <c r="FJ2765" s="1"/>
      <c r="FK2765" s="1"/>
      <c r="FL2765" s="1"/>
      <c r="FM2765" s="1"/>
      <c r="FN2765" s="1"/>
      <c r="FO2765" s="1"/>
      <c r="FP2765" s="1"/>
      <c r="FQ2765" s="1"/>
      <c r="FR2765" s="1"/>
      <c r="FS2765" s="1"/>
      <c r="FT2765" s="1"/>
      <c r="FU2765" s="1"/>
      <c r="FV2765" s="1"/>
      <c r="FW2765" s="1"/>
      <c r="FX2765" s="1"/>
      <c r="FY2765" s="1"/>
      <c r="FZ2765" s="1"/>
      <c r="GA2765" s="1"/>
      <c r="GB2765" s="1"/>
      <c r="GC2765" s="1"/>
      <c r="GD2765" s="1"/>
    </row>
    <row r="2766" spans="1:186" s="5" customFormat="1" x14ac:dyDescent="0.2">
      <c r="A2766" s="1"/>
      <c r="B2766" s="1"/>
      <c r="C2766" s="1"/>
      <c r="D2766" s="1"/>
      <c r="E2766" s="1"/>
      <c r="F2766" s="1"/>
      <c r="G2766" s="1"/>
      <c r="H2766" s="1"/>
      <c r="I2766" s="1"/>
      <c r="J2766" s="1"/>
      <c r="K2766" s="1"/>
      <c r="Y2766" s="1"/>
      <c r="Z2766" s="1"/>
      <c r="AA2766" s="1"/>
      <c r="AB2766" s="1"/>
      <c r="AC2766" s="1"/>
      <c r="AD2766" s="1"/>
      <c r="AE2766" s="1"/>
      <c r="AF2766" s="1"/>
      <c r="AG2766" s="1"/>
      <c r="AH2766" s="1"/>
      <c r="AI2766" s="1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1"/>
      <c r="DR2766" s="1"/>
      <c r="DS2766" s="1"/>
      <c r="DT2766" s="1"/>
      <c r="DU2766" s="1"/>
      <c r="DV2766" s="1"/>
      <c r="DW2766" s="1"/>
      <c r="DX2766" s="1"/>
      <c r="DY2766" s="1"/>
      <c r="DZ2766" s="1"/>
      <c r="EA2766" s="1"/>
      <c r="EB2766" s="1"/>
      <c r="EC2766" s="1"/>
      <c r="ED2766" s="1"/>
      <c r="EE2766" s="1"/>
      <c r="EF2766" s="1"/>
      <c r="EG2766" s="1"/>
      <c r="EH2766" s="1"/>
      <c r="EI2766" s="1"/>
      <c r="EJ2766" s="1"/>
      <c r="EK2766" s="1"/>
      <c r="EL2766" s="1"/>
      <c r="EM2766" s="1"/>
      <c r="EN2766" s="1"/>
      <c r="EO2766" s="1"/>
      <c r="EP2766" s="1"/>
      <c r="EQ2766" s="1"/>
      <c r="ER2766" s="1"/>
      <c r="ES2766" s="1"/>
      <c r="ET2766" s="1"/>
      <c r="EU2766" s="1"/>
      <c r="EV2766" s="1"/>
      <c r="EW2766" s="1"/>
      <c r="EX2766" s="1"/>
      <c r="EY2766" s="1"/>
      <c r="EZ2766" s="1"/>
      <c r="FA2766" s="1"/>
      <c r="FB2766" s="1"/>
      <c r="FC2766" s="1"/>
      <c r="FD2766" s="1"/>
      <c r="FE2766" s="1"/>
      <c r="FF2766" s="1"/>
      <c r="FG2766" s="1"/>
      <c r="FH2766" s="1"/>
      <c r="FI2766" s="1"/>
      <c r="FJ2766" s="1"/>
      <c r="FK2766" s="1"/>
      <c r="FL2766" s="1"/>
      <c r="FM2766" s="1"/>
      <c r="FN2766" s="1"/>
      <c r="FO2766" s="1"/>
      <c r="FP2766" s="1"/>
      <c r="FQ2766" s="1"/>
      <c r="FR2766" s="1"/>
      <c r="FS2766" s="1"/>
      <c r="FT2766" s="1"/>
      <c r="FU2766" s="1"/>
      <c r="FV2766" s="1"/>
      <c r="FW2766" s="1"/>
      <c r="FX2766" s="1"/>
      <c r="FY2766" s="1"/>
      <c r="FZ2766" s="1"/>
      <c r="GA2766" s="1"/>
      <c r="GB2766" s="1"/>
      <c r="GC2766" s="1"/>
      <c r="GD2766" s="1"/>
    </row>
    <row r="2767" spans="1:186" s="5" customFormat="1" x14ac:dyDescent="0.2">
      <c r="A2767" s="1"/>
      <c r="B2767" s="1"/>
      <c r="C2767" s="1"/>
      <c r="D2767" s="1"/>
      <c r="E2767" s="1"/>
      <c r="F2767" s="1"/>
      <c r="G2767" s="1"/>
      <c r="H2767" s="1"/>
      <c r="I2767" s="1"/>
      <c r="J2767" s="1"/>
      <c r="K2767" s="1"/>
      <c r="Y2767" s="1"/>
      <c r="Z2767" s="1"/>
      <c r="AA2767" s="1"/>
      <c r="AB2767" s="1"/>
      <c r="AC2767" s="1"/>
      <c r="AD2767" s="1"/>
      <c r="AE2767" s="1"/>
      <c r="AF2767" s="1"/>
      <c r="AG2767" s="1"/>
      <c r="AH2767" s="1"/>
      <c r="AI2767" s="1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1"/>
      <c r="DR2767" s="1"/>
      <c r="DS2767" s="1"/>
      <c r="DT2767" s="1"/>
      <c r="DU2767" s="1"/>
      <c r="DV2767" s="1"/>
      <c r="DW2767" s="1"/>
      <c r="DX2767" s="1"/>
      <c r="DY2767" s="1"/>
      <c r="DZ2767" s="1"/>
      <c r="EA2767" s="1"/>
      <c r="EB2767" s="1"/>
      <c r="EC2767" s="1"/>
      <c r="ED2767" s="1"/>
      <c r="EE2767" s="1"/>
      <c r="EF2767" s="1"/>
      <c r="EG2767" s="1"/>
      <c r="EH2767" s="1"/>
      <c r="EI2767" s="1"/>
      <c r="EJ2767" s="1"/>
      <c r="EK2767" s="1"/>
      <c r="EL2767" s="1"/>
      <c r="EM2767" s="1"/>
      <c r="EN2767" s="1"/>
      <c r="EO2767" s="1"/>
      <c r="EP2767" s="1"/>
      <c r="EQ2767" s="1"/>
      <c r="ER2767" s="1"/>
      <c r="ES2767" s="1"/>
      <c r="ET2767" s="1"/>
      <c r="EU2767" s="1"/>
      <c r="EV2767" s="1"/>
      <c r="EW2767" s="1"/>
      <c r="EX2767" s="1"/>
      <c r="EY2767" s="1"/>
      <c r="EZ2767" s="1"/>
      <c r="FA2767" s="1"/>
      <c r="FB2767" s="1"/>
      <c r="FC2767" s="1"/>
      <c r="FD2767" s="1"/>
      <c r="FE2767" s="1"/>
      <c r="FF2767" s="1"/>
      <c r="FG2767" s="1"/>
      <c r="FH2767" s="1"/>
      <c r="FI2767" s="1"/>
      <c r="FJ2767" s="1"/>
      <c r="FK2767" s="1"/>
      <c r="FL2767" s="1"/>
      <c r="FM2767" s="1"/>
      <c r="FN2767" s="1"/>
      <c r="FO2767" s="1"/>
      <c r="FP2767" s="1"/>
      <c r="FQ2767" s="1"/>
      <c r="FR2767" s="1"/>
      <c r="FS2767" s="1"/>
      <c r="FT2767" s="1"/>
      <c r="FU2767" s="1"/>
      <c r="FV2767" s="1"/>
      <c r="FW2767" s="1"/>
      <c r="FX2767" s="1"/>
      <c r="FY2767" s="1"/>
      <c r="FZ2767" s="1"/>
      <c r="GA2767" s="1"/>
      <c r="GB2767" s="1"/>
      <c r="GC2767" s="1"/>
      <c r="GD2767" s="1"/>
    </row>
    <row r="2768" spans="1:186" s="5" customFormat="1" x14ac:dyDescent="0.2">
      <c r="A2768" s="1"/>
      <c r="B2768" s="1"/>
      <c r="C2768" s="1"/>
      <c r="D2768" s="1"/>
      <c r="E2768" s="1"/>
      <c r="F2768" s="1"/>
      <c r="G2768" s="1"/>
      <c r="H2768" s="1"/>
      <c r="I2768" s="1"/>
      <c r="J2768" s="1"/>
      <c r="K2768" s="1"/>
      <c r="Y2768" s="1"/>
      <c r="Z2768" s="1"/>
      <c r="AA2768" s="1"/>
      <c r="AB2768" s="1"/>
      <c r="AC2768" s="1"/>
      <c r="AD2768" s="1"/>
      <c r="AE2768" s="1"/>
      <c r="AF2768" s="1"/>
      <c r="AG2768" s="1"/>
      <c r="AH2768" s="1"/>
      <c r="AI2768" s="1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1"/>
      <c r="DR2768" s="1"/>
      <c r="DS2768" s="1"/>
      <c r="DT2768" s="1"/>
      <c r="DU2768" s="1"/>
      <c r="DV2768" s="1"/>
      <c r="DW2768" s="1"/>
      <c r="DX2768" s="1"/>
      <c r="DY2768" s="1"/>
      <c r="DZ2768" s="1"/>
      <c r="EA2768" s="1"/>
      <c r="EB2768" s="1"/>
      <c r="EC2768" s="1"/>
      <c r="ED2768" s="1"/>
      <c r="EE2768" s="1"/>
      <c r="EF2768" s="1"/>
      <c r="EG2768" s="1"/>
      <c r="EH2768" s="1"/>
      <c r="EI2768" s="1"/>
      <c r="EJ2768" s="1"/>
      <c r="EK2768" s="1"/>
      <c r="EL2768" s="1"/>
      <c r="EM2768" s="1"/>
      <c r="EN2768" s="1"/>
      <c r="EO2768" s="1"/>
      <c r="EP2768" s="1"/>
      <c r="EQ2768" s="1"/>
      <c r="ER2768" s="1"/>
      <c r="ES2768" s="1"/>
      <c r="ET2768" s="1"/>
      <c r="EU2768" s="1"/>
      <c r="EV2768" s="1"/>
      <c r="EW2768" s="1"/>
      <c r="EX2768" s="1"/>
      <c r="EY2768" s="1"/>
      <c r="EZ2768" s="1"/>
      <c r="FA2768" s="1"/>
      <c r="FB2768" s="1"/>
      <c r="FC2768" s="1"/>
      <c r="FD2768" s="1"/>
      <c r="FE2768" s="1"/>
      <c r="FF2768" s="1"/>
      <c r="FG2768" s="1"/>
      <c r="FH2768" s="1"/>
      <c r="FI2768" s="1"/>
      <c r="FJ2768" s="1"/>
      <c r="FK2768" s="1"/>
      <c r="FL2768" s="1"/>
      <c r="FM2768" s="1"/>
      <c r="FN2768" s="1"/>
      <c r="FO2768" s="1"/>
      <c r="FP2768" s="1"/>
      <c r="FQ2768" s="1"/>
      <c r="FR2768" s="1"/>
      <c r="FS2768" s="1"/>
      <c r="FT2768" s="1"/>
      <c r="FU2768" s="1"/>
      <c r="FV2768" s="1"/>
      <c r="FW2768" s="1"/>
      <c r="FX2768" s="1"/>
      <c r="FY2768" s="1"/>
      <c r="FZ2768" s="1"/>
      <c r="GA2768" s="1"/>
      <c r="GB2768" s="1"/>
      <c r="GC2768" s="1"/>
      <c r="GD2768" s="1"/>
    </row>
    <row r="2769" spans="1:186" s="5" customFormat="1" x14ac:dyDescent="0.2">
      <c r="A2769" s="1"/>
      <c r="B2769" s="1"/>
      <c r="C2769" s="1"/>
      <c r="D2769" s="1"/>
      <c r="E2769" s="1"/>
      <c r="F2769" s="1"/>
      <c r="G2769" s="1"/>
      <c r="H2769" s="1"/>
      <c r="I2769" s="1"/>
      <c r="J2769" s="1"/>
      <c r="K2769" s="1"/>
      <c r="Y2769" s="1"/>
      <c r="Z2769" s="1"/>
      <c r="AA2769" s="1"/>
      <c r="AB2769" s="1"/>
      <c r="AC2769" s="1"/>
      <c r="AD2769" s="1"/>
      <c r="AE2769" s="1"/>
      <c r="AF2769" s="1"/>
      <c r="AG2769" s="1"/>
      <c r="AH2769" s="1"/>
      <c r="AI2769" s="1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1"/>
      <c r="DR2769" s="1"/>
      <c r="DS2769" s="1"/>
      <c r="DT2769" s="1"/>
      <c r="DU2769" s="1"/>
      <c r="DV2769" s="1"/>
      <c r="DW2769" s="1"/>
      <c r="DX2769" s="1"/>
      <c r="DY2769" s="1"/>
      <c r="DZ2769" s="1"/>
      <c r="EA2769" s="1"/>
      <c r="EB2769" s="1"/>
      <c r="EC2769" s="1"/>
      <c r="ED2769" s="1"/>
      <c r="EE2769" s="1"/>
      <c r="EF2769" s="1"/>
      <c r="EG2769" s="1"/>
      <c r="EH2769" s="1"/>
      <c r="EI2769" s="1"/>
      <c r="EJ2769" s="1"/>
      <c r="EK2769" s="1"/>
      <c r="EL2769" s="1"/>
      <c r="EM2769" s="1"/>
      <c r="EN2769" s="1"/>
      <c r="EO2769" s="1"/>
      <c r="EP2769" s="1"/>
      <c r="EQ2769" s="1"/>
      <c r="ER2769" s="1"/>
      <c r="ES2769" s="1"/>
      <c r="ET2769" s="1"/>
      <c r="EU2769" s="1"/>
      <c r="EV2769" s="1"/>
      <c r="EW2769" s="1"/>
      <c r="EX2769" s="1"/>
      <c r="EY2769" s="1"/>
      <c r="EZ2769" s="1"/>
      <c r="FA2769" s="1"/>
      <c r="FB2769" s="1"/>
      <c r="FC2769" s="1"/>
      <c r="FD2769" s="1"/>
      <c r="FE2769" s="1"/>
      <c r="FF2769" s="1"/>
      <c r="FG2769" s="1"/>
      <c r="FH2769" s="1"/>
      <c r="FI2769" s="1"/>
      <c r="FJ2769" s="1"/>
      <c r="FK2769" s="1"/>
      <c r="FL2769" s="1"/>
      <c r="FM2769" s="1"/>
      <c r="FN2769" s="1"/>
      <c r="FO2769" s="1"/>
      <c r="FP2769" s="1"/>
      <c r="FQ2769" s="1"/>
      <c r="FR2769" s="1"/>
      <c r="FS2769" s="1"/>
      <c r="FT2769" s="1"/>
      <c r="FU2769" s="1"/>
      <c r="FV2769" s="1"/>
      <c r="FW2769" s="1"/>
      <c r="FX2769" s="1"/>
      <c r="FY2769" s="1"/>
      <c r="FZ2769" s="1"/>
      <c r="GA2769" s="1"/>
      <c r="GB2769" s="1"/>
      <c r="GC2769" s="1"/>
      <c r="GD2769" s="1"/>
    </row>
    <row r="2770" spans="1:186" s="5" customFormat="1" x14ac:dyDescent="0.2">
      <c r="A2770" s="1"/>
      <c r="B2770" s="1"/>
      <c r="C2770" s="1"/>
      <c r="D2770" s="1"/>
      <c r="E2770" s="1"/>
      <c r="F2770" s="1"/>
      <c r="G2770" s="1"/>
      <c r="H2770" s="1"/>
      <c r="I2770" s="1"/>
      <c r="J2770" s="1"/>
      <c r="K2770" s="1"/>
      <c r="Y2770" s="1"/>
      <c r="Z2770" s="1"/>
      <c r="AA2770" s="1"/>
      <c r="AB2770" s="1"/>
      <c r="AC2770" s="1"/>
      <c r="AD2770" s="1"/>
      <c r="AE2770" s="1"/>
      <c r="AF2770" s="1"/>
      <c r="AG2770" s="1"/>
      <c r="AH2770" s="1"/>
      <c r="AI2770" s="1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1"/>
      <c r="DR2770" s="1"/>
      <c r="DS2770" s="1"/>
      <c r="DT2770" s="1"/>
      <c r="DU2770" s="1"/>
      <c r="DV2770" s="1"/>
      <c r="DW2770" s="1"/>
      <c r="DX2770" s="1"/>
      <c r="DY2770" s="1"/>
      <c r="DZ2770" s="1"/>
      <c r="EA2770" s="1"/>
      <c r="EB2770" s="1"/>
      <c r="EC2770" s="1"/>
      <c r="ED2770" s="1"/>
      <c r="EE2770" s="1"/>
      <c r="EF2770" s="1"/>
      <c r="EG2770" s="1"/>
      <c r="EH2770" s="1"/>
      <c r="EI2770" s="1"/>
      <c r="EJ2770" s="1"/>
      <c r="EK2770" s="1"/>
      <c r="EL2770" s="1"/>
      <c r="EM2770" s="1"/>
      <c r="EN2770" s="1"/>
      <c r="EO2770" s="1"/>
      <c r="EP2770" s="1"/>
      <c r="EQ2770" s="1"/>
      <c r="ER2770" s="1"/>
      <c r="ES2770" s="1"/>
      <c r="ET2770" s="1"/>
      <c r="EU2770" s="1"/>
      <c r="EV2770" s="1"/>
      <c r="EW2770" s="1"/>
      <c r="EX2770" s="1"/>
      <c r="EY2770" s="1"/>
      <c r="EZ2770" s="1"/>
      <c r="FA2770" s="1"/>
      <c r="FB2770" s="1"/>
      <c r="FC2770" s="1"/>
      <c r="FD2770" s="1"/>
      <c r="FE2770" s="1"/>
      <c r="FF2770" s="1"/>
      <c r="FG2770" s="1"/>
      <c r="FH2770" s="1"/>
      <c r="FI2770" s="1"/>
      <c r="FJ2770" s="1"/>
      <c r="FK2770" s="1"/>
      <c r="FL2770" s="1"/>
      <c r="FM2770" s="1"/>
      <c r="FN2770" s="1"/>
      <c r="FO2770" s="1"/>
      <c r="FP2770" s="1"/>
      <c r="FQ2770" s="1"/>
      <c r="FR2770" s="1"/>
      <c r="FS2770" s="1"/>
      <c r="FT2770" s="1"/>
      <c r="FU2770" s="1"/>
      <c r="FV2770" s="1"/>
      <c r="FW2770" s="1"/>
      <c r="FX2770" s="1"/>
      <c r="FY2770" s="1"/>
      <c r="FZ2770" s="1"/>
      <c r="GA2770" s="1"/>
      <c r="GB2770" s="1"/>
      <c r="GC2770" s="1"/>
      <c r="GD2770" s="1"/>
    </row>
    <row r="2771" spans="1:186" s="5" customFormat="1" x14ac:dyDescent="0.2">
      <c r="A2771" s="1"/>
      <c r="B2771" s="1"/>
      <c r="C2771" s="1"/>
      <c r="D2771" s="1"/>
      <c r="E2771" s="1"/>
      <c r="F2771" s="1"/>
      <c r="G2771" s="1"/>
      <c r="H2771" s="1"/>
      <c r="I2771" s="1"/>
      <c r="J2771" s="1"/>
      <c r="K2771" s="1"/>
      <c r="Y2771" s="1"/>
      <c r="Z2771" s="1"/>
      <c r="AA2771" s="1"/>
      <c r="AB2771" s="1"/>
      <c r="AC2771" s="1"/>
      <c r="AD2771" s="1"/>
      <c r="AE2771" s="1"/>
      <c r="AF2771" s="1"/>
      <c r="AG2771" s="1"/>
      <c r="AH2771" s="1"/>
      <c r="AI2771" s="1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1"/>
      <c r="DR2771" s="1"/>
      <c r="DS2771" s="1"/>
      <c r="DT2771" s="1"/>
      <c r="DU2771" s="1"/>
      <c r="DV2771" s="1"/>
      <c r="DW2771" s="1"/>
      <c r="DX2771" s="1"/>
      <c r="DY2771" s="1"/>
      <c r="DZ2771" s="1"/>
      <c r="EA2771" s="1"/>
      <c r="EB2771" s="1"/>
      <c r="EC2771" s="1"/>
      <c r="ED2771" s="1"/>
      <c r="EE2771" s="1"/>
      <c r="EF2771" s="1"/>
      <c r="EG2771" s="1"/>
      <c r="EH2771" s="1"/>
      <c r="EI2771" s="1"/>
      <c r="EJ2771" s="1"/>
      <c r="EK2771" s="1"/>
      <c r="EL2771" s="1"/>
      <c r="EM2771" s="1"/>
      <c r="EN2771" s="1"/>
      <c r="EO2771" s="1"/>
      <c r="EP2771" s="1"/>
      <c r="EQ2771" s="1"/>
      <c r="ER2771" s="1"/>
      <c r="ES2771" s="1"/>
      <c r="ET2771" s="1"/>
      <c r="EU2771" s="1"/>
      <c r="EV2771" s="1"/>
      <c r="EW2771" s="1"/>
      <c r="EX2771" s="1"/>
      <c r="EY2771" s="1"/>
      <c r="EZ2771" s="1"/>
      <c r="FA2771" s="1"/>
      <c r="FB2771" s="1"/>
      <c r="FC2771" s="1"/>
      <c r="FD2771" s="1"/>
      <c r="FE2771" s="1"/>
      <c r="FF2771" s="1"/>
      <c r="FG2771" s="1"/>
      <c r="FH2771" s="1"/>
      <c r="FI2771" s="1"/>
      <c r="FJ2771" s="1"/>
      <c r="FK2771" s="1"/>
      <c r="FL2771" s="1"/>
      <c r="FM2771" s="1"/>
      <c r="FN2771" s="1"/>
      <c r="FO2771" s="1"/>
      <c r="FP2771" s="1"/>
      <c r="FQ2771" s="1"/>
      <c r="FR2771" s="1"/>
      <c r="FS2771" s="1"/>
      <c r="FT2771" s="1"/>
      <c r="FU2771" s="1"/>
      <c r="FV2771" s="1"/>
      <c r="FW2771" s="1"/>
      <c r="FX2771" s="1"/>
      <c r="FY2771" s="1"/>
      <c r="FZ2771" s="1"/>
      <c r="GA2771" s="1"/>
      <c r="GB2771" s="1"/>
      <c r="GC2771" s="1"/>
      <c r="GD2771" s="1"/>
    </row>
    <row r="2772" spans="1:186" s="5" customFormat="1" x14ac:dyDescent="0.2">
      <c r="A2772" s="1"/>
      <c r="B2772" s="1"/>
      <c r="C2772" s="1"/>
      <c r="D2772" s="1"/>
      <c r="E2772" s="1"/>
      <c r="F2772" s="1"/>
      <c r="G2772" s="1"/>
      <c r="H2772" s="1"/>
      <c r="I2772" s="1"/>
      <c r="J2772" s="1"/>
      <c r="K2772" s="1"/>
      <c r="Y2772" s="1"/>
      <c r="Z2772" s="1"/>
      <c r="AA2772" s="1"/>
      <c r="AB2772" s="1"/>
      <c r="AC2772" s="1"/>
      <c r="AD2772" s="1"/>
      <c r="AE2772" s="1"/>
      <c r="AF2772" s="1"/>
      <c r="AG2772" s="1"/>
      <c r="AH2772" s="1"/>
      <c r="AI2772" s="1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1"/>
      <c r="DR2772" s="1"/>
      <c r="DS2772" s="1"/>
      <c r="DT2772" s="1"/>
      <c r="DU2772" s="1"/>
      <c r="DV2772" s="1"/>
      <c r="DW2772" s="1"/>
      <c r="DX2772" s="1"/>
      <c r="DY2772" s="1"/>
      <c r="DZ2772" s="1"/>
      <c r="EA2772" s="1"/>
      <c r="EB2772" s="1"/>
      <c r="EC2772" s="1"/>
      <c r="ED2772" s="1"/>
      <c r="EE2772" s="1"/>
      <c r="EF2772" s="1"/>
      <c r="EG2772" s="1"/>
      <c r="EH2772" s="1"/>
      <c r="EI2772" s="1"/>
      <c r="EJ2772" s="1"/>
      <c r="EK2772" s="1"/>
      <c r="EL2772" s="1"/>
      <c r="EM2772" s="1"/>
      <c r="EN2772" s="1"/>
      <c r="EO2772" s="1"/>
      <c r="EP2772" s="1"/>
      <c r="EQ2772" s="1"/>
      <c r="ER2772" s="1"/>
      <c r="ES2772" s="1"/>
      <c r="ET2772" s="1"/>
      <c r="EU2772" s="1"/>
      <c r="EV2772" s="1"/>
      <c r="EW2772" s="1"/>
      <c r="EX2772" s="1"/>
      <c r="EY2772" s="1"/>
      <c r="EZ2772" s="1"/>
      <c r="FA2772" s="1"/>
      <c r="FB2772" s="1"/>
      <c r="FC2772" s="1"/>
      <c r="FD2772" s="1"/>
      <c r="FE2772" s="1"/>
      <c r="FF2772" s="1"/>
      <c r="FG2772" s="1"/>
      <c r="FH2772" s="1"/>
      <c r="FI2772" s="1"/>
      <c r="FJ2772" s="1"/>
      <c r="FK2772" s="1"/>
      <c r="FL2772" s="1"/>
      <c r="FM2772" s="1"/>
      <c r="FN2772" s="1"/>
      <c r="FO2772" s="1"/>
      <c r="FP2772" s="1"/>
      <c r="FQ2772" s="1"/>
      <c r="FR2772" s="1"/>
      <c r="FS2772" s="1"/>
      <c r="FT2772" s="1"/>
      <c r="FU2772" s="1"/>
      <c r="FV2772" s="1"/>
      <c r="FW2772" s="1"/>
      <c r="FX2772" s="1"/>
      <c r="FY2772" s="1"/>
      <c r="FZ2772" s="1"/>
      <c r="GA2772" s="1"/>
      <c r="GB2772" s="1"/>
      <c r="GC2772" s="1"/>
      <c r="GD2772" s="1"/>
    </row>
    <row r="2773" spans="1:186" s="5" customFormat="1" x14ac:dyDescent="0.2">
      <c r="A2773" s="1"/>
      <c r="B2773" s="1"/>
      <c r="C2773" s="1"/>
      <c r="D2773" s="1"/>
      <c r="E2773" s="1"/>
      <c r="F2773" s="1"/>
      <c r="G2773" s="1"/>
      <c r="H2773" s="1"/>
      <c r="I2773" s="1"/>
      <c r="J2773" s="1"/>
      <c r="K2773" s="1"/>
      <c r="Y2773" s="1"/>
      <c r="Z2773" s="1"/>
      <c r="AA2773" s="1"/>
      <c r="AB2773" s="1"/>
      <c r="AC2773" s="1"/>
      <c r="AD2773" s="1"/>
      <c r="AE2773" s="1"/>
      <c r="AF2773" s="1"/>
      <c r="AG2773" s="1"/>
      <c r="AH2773" s="1"/>
      <c r="AI2773" s="1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1"/>
      <c r="DR2773" s="1"/>
      <c r="DS2773" s="1"/>
      <c r="DT2773" s="1"/>
      <c r="DU2773" s="1"/>
      <c r="DV2773" s="1"/>
      <c r="DW2773" s="1"/>
      <c r="DX2773" s="1"/>
      <c r="DY2773" s="1"/>
      <c r="DZ2773" s="1"/>
      <c r="EA2773" s="1"/>
      <c r="EB2773" s="1"/>
      <c r="EC2773" s="1"/>
      <c r="ED2773" s="1"/>
      <c r="EE2773" s="1"/>
      <c r="EF2773" s="1"/>
      <c r="EG2773" s="1"/>
      <c r="EH2773" s="1"/>
      <c r="EI2773" s="1"/>
      <c r="EJ2773" s="1"/>
      <c r="EK2773" s="1"/>
      <c r="EL2773" s="1"/>
      <c r="EM2773" s="1"/>
      <c r="EN2773" s="1"/>
      <c r="EO2773" s="1"/>
      <c r="EP2773" s="1"/>
      <c r="EQ2773" s="1"/>
      <c r="ER2773" s="1"/>
      <c r="ES2773" s="1"/>
      <c r="ET2773" s="1"/>
      <c r="EU2773" s="1"/>
      <c r="EV2773" s="1"/>
      <c r="EW2773" s="1"/>
      <c r="EX2773" s="1"/>
      <c r="EY2773" s="1"/>
      <c r="EZ2773" s="1"/>
      <c r="FA2773" s="1"/>
      <c r="FB2773" s="1"/>
      <c r="FC2773" s="1"/>
      <c r="FD2773" s="1"/>
      <c r="FE2773" s="1"/>
      <c r="FF2773" s="1"/>
      <c r="FG2773" s="1"/>
      <c r="FH2773" s="1"/>
      <c r="FI2773" s="1"/>
      <c r="FJ2773" s="1"/>
      <c r="FK2773" s="1"/>
      <c r="FL2773" s="1"/>
      <c r="FM2773" s="1"/>
      <c r="FN2773" s="1"/>
      <c r="FO2773" s="1"/>
      <c r="FP2773" s="1"/>
      <c r="FQ2773" s="1"/>
      <c r="FR2773" s="1"/>
      <c r="FS2773" s="1"/>
      <c r="FT2773" s="1"/>
      <c r="FU2773" s="1"/>
      <c r="FV2773" s="1"/>
      <c r="FW2773" s="1"/>
      <c r="FX2773" s="1"/>
      <c r="FY2773" s="1"/>
      <c r="FZ2773" s="1"/>
      <c r="GA2773" s="1"/>
      <c r="GB2773" s="1"/>
      <c r="GC2773" s="1"/>
      <c r="GD2773" s="1"/>
    </row>
    <row r="2774" spans="1:186" s="5" customFormat="1" x14ac:dyDescent="0.2">
      <c r="A2774" s="1"/>
      <c r="B2774" s="1"/>
      <c r="C2774" s="1"/>
      <c r="D2774" s="1"/>
      <c r="E2774" s="1"/>
      <c r="F2774" s="1"/>
      <c r="G2774" s="1"/>
      <c r="H2774" s="1"/>
      <c r="I2774" s="1"/>
      <c r="J2774" s="1"/>
      <c r="K2774" s="1"/>
      <c r="Y2774" s="1"/>
      <c r="Z2774" s="1"/>
      <c r="AA2774" s="1"/>
      <c r="AB2774" s="1"/>
      <c r="AC2774" s="1"/>
      <c r="AD2774" s="1"/>
      <c r="AE2774" s="1"/>
      <c r="AF2774" s="1"/>
      <c r="AG2774" s="1"/>
      <c r="AH2774" s="1"/>
      <c r="AI2774" s="1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1"/>
      <c r="DR2774" s="1"/>
      <c r="DS2774" s="1"/>
      <c r="DT2774" s="1"/>
      <c r="DU2774" s="1"/>
      <c r="DV2774" s="1"/>
      <c r="DW2774" s="1"/>
      <c r="DX2774" s="1"/>
      <c r="DY2774" s="1"/>
      <c r="DZ2774" s="1"/>
      <c r="EA2774" s="1"/>
      <c r="EB2774" s="1"/>
      <c r="EC2774" s="1"/>
      <c r="ED2774" s="1"/>
      <c r="EE2774" s="1"/>
      <c r="EF2774" s="1"/>
      <c r="EG2774" s="1"/>
      <c r="EH2774" s="1"/>
      <c r="EI2774" s="1"/>
      <c r="EJ2774" s="1"/>
      <c r="EK2774" s="1"/>
      <c r="EL2774" s="1"/>
      <c r="EM2774" s="1"/>
      <c r="EN2774" s="1"/>
      <c r="EO2774" s="1"/>
      <c r="EP2774" s="1"/>
      <c r="EQ2774" s="1"/>
      <c r="ER2774" s="1"/>
      <c r="ES2774" s="1"/>
      <c r="ET2774" s="1"/>
      <c r="EU2774" s="1"/>
      <c r="EV2774" s="1"/>
      <c r="EW2774" s="1"/>
      <c r="EX2774" s="1"/>
      <c r="EY2774" s="1"/>
      <c r="EZ2774" s="1"/>
      <c r="FA2774" s="1"/>
      <c r="FB2774" s="1"/>
      <c r="FC2774" s="1"/>
      <c r="FD2774" s="1"/>
      <c r="FE2774" s="1"/>
      <c r="FF2774" s="1"/>
      <c r="FG2774" s="1"/>
      <c r="FH2774" s="1"/>
      <c r="FI2774" s="1"/>
      <c r="FJ2774" s="1"/>
      <c r="FK2774" s="1"/>
      <c r="FL2774" s="1"/>
      <c r="FM2774" s="1"/>
      <c r="FN2774" s="1"/>
      <c r="FO2774" s="1"/>
      <c r="FP2774" s="1"/>
      <c r="FQ2774" s="1"/>
      <c r="FR2774" s="1"/>
      <c r="FS2774" s="1"/>
      <c r="FT2774" s="1"/>
      <c r="FU2774" s="1"/>
      <c r="FV2774" s="1"/>
      <c r="FW2774" s="1"/>
      <c r="FX2774" s="1"/>
      <c r="FY2774" s="1"/>
      <c r="FZ2774" s="1"/>
      <c r="GA2774" s="1"/>
      <c r="GB2774" s="1"/>
      <c r="GC2774" s="1"/>
      <c r="GD2774" s="1"/>
    </row>
    <row r="2775" spans="1:186" s="5" customFormat="1" x14ac:dyDescent="0.2">
      <c r="A2775" s="1"/>
      <c r="B2775" s="1"/>
      <c r="C2775" s="1"/>
      <c r="D2775" s="1"/>
      <c r="E2775" s="1"/>
      <c r="F2775" s="1"/>
      <c r="G2775" s="1"/>
      <c r="H2775" s="1"/>
      <c r="I2775" s="1"/>
      <c r="J2775" s="1"/>
      <c r="K2775" s="1"/>
      <c r="Y2775" s="1"/>
      <c r="Z2775" s="1"/>
      <c r="AA2775" s="1"/>
      <c r="AB2775" s="1"/>
      <c r="AC2775" s="1"/>
      <c r="AD2775" s="1"/>
      <c r="AE2775" s="1"/>
      <c r="AF2775" s="1"/>
      <c r="AG2775" s="1"/>
      <c r="AH2775" s="1"/>
      <c r="AI2775" s="1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1"/>
      <c r="DR2775" s="1"/>
      <c r="DS2775" s="1"/>
      <c r="DT2775" s="1"/>
      <c r="DU2775" s="1"/>
      <c r="DV2775" s="1"/>
      <c r="DW2775" s="1"/>
      <c r="DX2775" s="1"/>
      <c r="DY2775" s="1"/>
      <c r="DZ2775" s="1"/>
      <c r="EA2775" s="1"/>
      <c r="EB2775" s="1"/>
      <c r="EC2775" s="1"/>
      <c r="ED2775" s="1"/>
      <c r="EE2775" s="1"/>
      <c r="EF2775" s="1"/>
      <c r="EG2775" s="1"/>
      <c r="EH2775" s="1"/>
      <c r="EI2775" s="1"/>
      <c r="EJ2775" s="1"/>
      <c r="EK2775" s="1"/>
      <c r="EL2775" s="1"/>
      <c r="EM2775" s="1"/>
      <c r="EN2775" s="1"/>
      <c r="EO2775" s="1"/>
      <c r="EP2775" s="1"/>
      <c r="EQ2775" s="1"/>
      <c r="ER2775" s="1"/>
      <c r="ES2775" s="1"/>
      <c r="ET2775" s="1"/>
      <c r="EU2775" s="1"/>
      <c r="EV2775" s="1"/>
      <c r="EW2775" s="1"/>
      <c r="EX2775" s="1"/>
      <c r="EY2775" s="1"/>
      <c r="EZ2775" s="1"/>
      <c r="FA2775" s="1"/>
      <c r="FB2775" s="1"/>
      <c r="FC2775" s="1"/>
      <c r="FD2775" s="1"/>
      <c r="FE2775" s="1"/>
      <c r="FF2775" s="1"/>
      <c r="FG2775" s="1"/>
      <c r="FH2775" s="1"/>
      <c r="FI2775" s="1"/>
      <c r="FJ2775" s="1"/>
      <c r="FK2775" s="1"/>
      <c r="FL2775" s="1"/>
      <c r="FM2775" s="1"/>
      <c r="FN2775" s="1"/>
      <c r="FO2775" s="1"/>
      <c r="FP2775" s="1"/>
      <c r="FQ2775" s="1"/>
      <c r="FR2775" s="1"/>
      <c r="FS2775" s="1"/>
      <c r="FT2775" s="1"/>
      <c r="FU2775" s="1"/>
      <c r="FV2775" s="1"/>
      <c r="FW2775" s="1"/>
      <c r="FX2775" s="1"/>
      <c r="FY2775" s="1"/>
      <c r="FZ2775" s="1"/>
      <c r="GA2775" s="1"/>
      <c r="GB2775" s="1"/>
      <c r="GC2775" s="1"/>
      <c r="GD2775" s="1"/>
    </row>
    <row r="2776" spans="1:186" s="5" customFormat="1" x14ac:dyDescent="0.2">
      <c r="A2776" s="1"/>
      <c r="B2776" s="1"/>
      <c r="C2776" s="1"/>
      <c r="D2776" s="1"/>
      <c r="E2776" s="1"/>
      <c r="F2776" s="1"/>
      <c r="G2776" s="1"/>
      <c r="H2776" s="1"/>
      <c r="I2776" s="1"/>
      <c r="J2776" s="1"/>
      <c r="K2776" s="1"/>
      <c r="Y2776" s="1"/>
      <c r="Z2776" s="1"/>
      <c r="AA2776" s="1"/>
      <c r="AB2776" s="1"/>
      <c r="AC2776" s="1"/>
      <c r="AD2776" s="1"/>
      <c r="AE2776" s="1"/>
      <c r="AF2776" s="1"/>
      <c r="AG2776" s="1"/>
      <c r="AH2776" s="1"/>
      <c r="AI2776" s="1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1"/>
      <c r="DR2776" s="1"/>
      <c r="DS2776" s="1"/>
      <c r="DT2776" s="1"/>
      <c r="DU2776" s="1"/>
      <c r="DV2776" s="1"/>
      <c r="DW2776" s="1"/>
      <c r="DX2776" s="1"/>
      <c r="DY2776" s="1"/>
      <c r="DZ2776" s="1"/>
      <c r="EA2776" s="1"/>
      <c r="EB2776" s="1"/>
      <c r="EC2776" s="1"/>
      <c r="ED2776" s="1"/>
      <c r="EE2776" s="1"/>
      <c r="EF2776" s="1"/>
      <c r="EG2776" s="1"/>
      <c r="EH2776" s="1"/>
      <c r="EI2776" s="1"/>
      <c r="EJ2776" s="1"/>
      <c r="EK2776" s="1"/>
      <c r="EL2776" s="1"/>
      <c r="EM2776" s="1"/>
      <c r="EN2776" s="1"/>
      <c r="EO2776" s="1"/>
      <c r="EP2776" s="1"/>
      <c r="EQ2776" s="1"/>
      <c r="ER2776" s="1"/>
      <c r="ES2776" s="1"/>
      <c r="ET2776" s="1"/>
      <c r="EU2776" s="1"/>
      <c r="EV2776" s="1"/>
      <c r="EW2776" s="1"/>
      <c r="EX2776" s="1"/>
      <c r="EY2776" s="1"/>
      <c r="EZ2776" s="1"/>
      <c r="FA2776" s="1"/>
      <c r="FB2776" s="1"/>
      <c r="FC2776" s="1"/>
      <c r="FD2776" s="1"/>
      <c r="FE2776" s="1"/>
      <c r="FF2776" s="1"/>
      <c r="FG2776" s="1"/>
      <c r="FH2776" s="1"/>
      <c r="FI2776" s="1"/>
      <c r="FJ2776" s="1"/>
      <c r="FK2776" s="1"/>
      <c r="FL2776" s="1"/>
      <c r="FM2776" s="1"/>
      <c r="FN2776" s="1"/>
      <c r="FO2776" s="1"/>
      <c r="FP2776" s="1"/>
      <c r="FQ2776" s="1"/>
      <c r="FR2776" s="1"/>
      <c r="FS2776" s="1"/>
      <c r="FT2776" s="1"/>
      <c r="FU2776" s="1"/>
      <c r="FV2776" s="1"/>
      <c r="FW2776" s="1"/>
      <c r="FX2776" s="1"/>
      <c r="FY2776" s="1"/>
      <c r="FZ2776" s="1"/>
      <c r="GA2776" s="1"/>
      <c r="GB2776" s="1"/>
      <c r="GC2776" s="1"/>
      <c r="GD2776" s="1"/>
    </row>
    <row r="2777" spans="1:186" s="5" customFormat="1" x14ac:dyDescent="0.2">
      <c r="A2777" s="1"/>
      <c r="B2777" s="1"/>
      <c r="C2777" s="1"/>
      <c r="D2777" s="1"/>
      <c r="E2777" s="1"/>
      <c r="F2777" s="1"/>
      <c r="G2777" s="1"/>
      <c r="H2777" s="1"/>
      <c r="I2777" s="1"/>
      <c r="J2777" s="1"/>
      <c r="K2777" s="1"/>
      <c r="Y2777" s="1"/>
      <c r="Z2777" s="1"/>
      <c r="AA2777" s="1"/>
      <c r="AB2777" s="1"/>
      <c r="AC2777" s="1"/>
      <c r="AD2777" s="1"/>
      <c r="AE2777" s="1"/>
      <c r="AF2777" s="1"/>
      <c r="AG2777" s="1"/>
      <c r="AH2777" s="1"/>
      <c r="AI2777" s="1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1"/>
      <c r="DR2777" s="1"/>
      <c r="DS2777" s="1"/>
      <c r="DT2777" s="1"/>
      <c r="DU2777" s="1"/>
      <c r="DV2777" s="1"/>
      <c r="DW2777" s="1"/>
      <c r="DX2777" s="1"/>
      <c r="DY2777" s="1"/>
      <c r="DZ2777" s="1"/>
      <c r="EA2777" s="1"/>
      <c r="EB2777" s="1"/>
      <c r="EC2777" s="1"/>
      <c r="ED2777" s="1"/>
      <c r="EE2777" s="1"/>
      <c r="EF2777" s="1"/>
      <c r="EG2777" s="1"/>
      <c r="EH2777" s="1"/>
      <c r="EI2777" s="1"/>
      <c r="EJ2777" s="1"/>
      <c r="EK2777" s="1"/>
      <c r="EL2777" s="1"/>
      <c r="EM2777" s="1"/>
      <c r="EN2777" s="1"/>
      <c r="EO2777" s="1"/>
      <c r="EP2777" s="1"/>
      <c r="EQ2777" s="1"/>
      <c r="ER2777" s="1"/>
      <c r="ES2777" s="1"/>
      <c r="ET2777" s="1"/>
      <c r="EU2777" s="1"/>
      <c r="EV2777" s="1"/>
      <c r="EW2777" s="1"/>
      <c r="EX2777" s="1"/>
      <c r="EY2777" s="1"/>
      <c r="EZ2777" s="1"/>
      <c r="FA2777" s="1"/>
      <c r="FB2777" s="1"/>
      <c r="FC2777" s="1"/>
      <c r="FD2777" s="1"/>
      <c r="FE2777" s="1"/>
      <c r="FF2777" s="1"/>
      <c r="FG2777" s="1"/>
      <c r="FH2777" s="1"/>
      <c r="FI2777" s="1"/>
      <c r="FJ2777" s="1"/>
      <c r="FK2777" s="1"/>
      <c r="FL2777" s="1"/>
      <c r="FM2777" s="1"/>
      <c r="FN2777" s="1"/>
      <c r="FO2777" s="1"/>
      <c r="FP2777" s="1"/>
      <c r="FQ2777" s="1"/>
      <c r="FR2777" s="1"/>
      <c r="FS2777" s="1"/>
      <c r="FT2777" s="1"/>
      <c r="FU2777" s="1"/>
      <c r="FV2777" s="1"/>
      <c r="FW2777" s="1"/>
      <c r="FX2777" s="1"/>
      <c r="FY2777" s="1"/>
      <c r="FZ2777" s="1"/>
      <c r="GA2777" s="1"/>
      <c r="GB2777" s="1"/>
      <c r="GC2777" s="1"/>
      <c r="GD2777" s="1"/>
    </row>
    <row r="2778" spans="1:186" s="5" customFormat="1" x14ac:dyDescent="0.2">
      <c r="A2778" s="1"/>
      <c r="B2778" s="1"/>
      <c r="C2778" s="1"/>
      <c r="D2778" s="1"/>
      <c r="E2778" s="1"/>
      <c r="F2778" s="1"/>
      <c r="G2778" s="1"/>
      <c r="H2778" s="1"/>
      <c r="I2778" s="1"/>
      <c r="J2778" s="1"/>
      <c r="K2778" s="1"/>
      <c r="Y2778" s="1"/>
      <c r="Z2778" s="1"/>
      <c r="AA2778" s="1"/>
      <c r="AB2778" s="1"/>
      <c r="AC2778" s="1"/>
      <c r="AD2778" s="1"/>
      <c r="AE2778" s="1"/>
      <c r="AF2778" s="1"/>
      <c r="AG2778" s="1"/>
      <c r="AH2778" s="1"/>
      <c r="AI2778" s="1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1"/>
      <c r="DR2778" s="1"/>
      <c r="DS2778" s="1"/>
      <c r="DT2778" s="1"/>
      <c r="DU2778" s="1"/>
      <c r="DV2778" s="1"/>
      <c r="DW2778" s="1"/>
      <c r="DX2778" s="1"/>
      <c r="DY2778" s="1"/>
      <c r="DZ2778" s="1"/>
      <c r="EA2778" s="1"/>
      <c r="EB2778" s="1"/>
      <c r="EC2778" s="1"/>
      <c r="ED2778" s="1"/>
      <c r="EE2778" s="1"/>
      <c r="EF2778" s="1"/>
      <c r="EG2778" s="1"/>
      <c r="EH2778" s="1"/>
      <c r="EI2778" s="1"/>
      <c r="EJ2778" s="1"/>
      <c r="EK2778" s="1"/>
      <c r="EL2778" s="1"/>
      <c r="EM2778" s="1"/>
      <c r="EN2778" s="1"/>
      <c r="EO2778" s="1"/>
      <c r="EP2778" s="1"/>
      <c r="EQ2778" s="1"/>
      <c r="ER2778" s="1"/>
      <c r="ES2778" s="1"/>
      <c r="ET2778" s="1"/>
      <c r="EU2778" s="1"/>
      <c r="EV2778" s="1"/>
      <c r="EW2778" s="1"/>
      <c r="EX2778" s="1"/>
      <c r="EY2778" s="1"/>
      <c r="EZ2778" s="1"/>
      <c r="FA2778" s="1"/>
      <c r="FB2778" s="1"/>
      <c r="FC2778" s="1"/>
      <c r="FD2778" s="1"/>
      <c r="FE2778" s="1"/>
      <c r="FF2778" s="1"/>
      <c r="FG2778" s="1"/>
      <c r="FH2778" s="1"/>
      <c r="FI2778" s="1"/>
      <c r="FJ2778" s="1"/>
      <c r="FK2778" s="1"/>
      <c r="FL2778" s="1"/>
      <c r="FM2778" s="1"/>
      <c r="FN2778" s="1"/>
      <c r="FO2778" s="1"/>
      <c r="FP2778" s="1"/>
      <c r="FQ2778" s="1"/>
      <c r="FR2778" s="1"/>
      <c r="FS2778" s="1"/>
      <c r="FT2778" s="1"/>
      <c r="FU2778" s="1"/>
      <c r="FV2778" s="1"/>
      <c r="FW2778" s="1"/>
      <c r="FX2778" s="1"/>
      <c r="FY2778" s="1"/>
      <c r="FZ2778" s="1"/>
      <c r="GA2778" s="1"/>
      <c r="GB2778" s="1"/>
      <c r="GC2778" s="1"/>
      <c r="GD2778" s="1"/>
    </row>
    <row r="2779" spans="1:186" s="5" customFormat="1" x14ac:dyDescent="0.2">
      <c r="A2779" s="1"/>
      <c r="B2779" s="1"/>
      <c r="C2779" s="1"/>
      <c r="D2779" s="1"/>
      <c r="E2779" s="1"/>
      <c r="F2779" s="1"/>
      <c r="G2779" s="1"/>
      <c r="H2779" s="1"/>
      <c r="I2779" s="1"/>
      <c r="J2779" s="1"/>
      <c r="K2779" s="1"/>
      <c r="Y2779" s="1"/>
      <c r="Z2779" s="1"/>
      <c r="AA2779" s="1"/>
      <c r="AB2779" s="1"/>
      <c r="AC2779" s="1"/>
      <c r="AD2779" s="1"/>
      <c r="AE2779" s="1"/>
      <c r="AF2779" s="1"/>
      <c r="AG2779" s="1"/>
      <c r="AH2779" s="1"/>
      <c r="AI2779" s="1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1"/>
      <c r="DR2779" s="1"/>
      <c r="DS2779" s="1"/>
      <c r="DT2779" s="1"/>
      <c r="DU2779" s="1"/>
      <c r="DV2779" s="1"/>
      <c r="DW2779" s="1"/>
      <c r="DX2779" s="1"/>
      <c r="DY2779" s="1"/>
      <c r="DZ2779" s="1"/>
      <c r="EA2779" s="1"/>
      <c r="EB2779" s="1"/>
      <c r="EC2779" s="1"/>
      <c r="ED2779" s="1"/>
      <c r="EE2779" s="1"/>
      <c r="EF2779" s="1"/>
      <c r="EG2779" s="1"/>
      <c r="EH2779" s="1"/>
      <c r="EI2779" s="1"/>
      <c r="EJ2779" s="1"/>
      <c r="EK2779" s="1"/>
      <c r="EL2779" s="1"/>
      <c r="EM2779" s="1"/>
      <c r="EN2779" s="1"/>
      <c r="EO2779" s="1"/>
      <c r="EP2779" s="1"/>
      <c r="EQ2779" s="1"/>
      <c r="ER2779" s="1"/>
      <c r="ES2779" s="1"/>
      <c r="ET2779" s="1"/>
      <c r="EU2779" s="1"/>
      <c r="EV2779" s="1"/>
      <c r="EW2779" s="1"/>
      <c r="EX2779" s="1"/>
      <c r="EY2779" s="1"/>
      <c r="EZ2779" s="1"/>
      <c r="FA2779" s="1"/>
      <c r="FB2779" s="1"/>
      <c r="FC2779" s="1"/>
      <c r="FD2779" s="1"/>
      <c r="FE2779" s="1"/>
      <c r="FF2779" s="1"/>
      <c r="FG2779" s="1"/>
      <c r="FH2779" s="1"/>
      <c r="FI2779" s="1"/>
      <c r="FJ2779" s="1"/>
      <c r="FK2779" s="1"/>
      <c r="FL2779" s="1"/>
      <c r="FM2779" s="1"/>
      <c r="FN2779" s="1"/>
      <c r="FO2779" s="1"/>
      <c r="FP2779" s="1"/>
      <c r="FQ2779" s="1"/>
      <c r="FR2779" s="1"/>
      <c r="FS2779" s="1"/>
      <c r="FT2779" s="1"/>
      <c r="FU2779" s="1"/>
      <c r="FV2779" s="1"/>
      <c r="FW2779" s="1"/>
      <c r="FX2779" s="1"/>
      <c r="FY2779" s="1"/>
      <c r="FZ2779" s="1"/>
      <c r="GA2779" s="1"/>
      <c r="GB2779" s="1"/>
      <c r="GC2779" s="1"/>
      <c r="GD2779" s="1"/>
    </row>
    <row r="2780" spans="1:186" s="5" customFormat="1" x14ac:dyDescent="0.2">
      <c r="A2780" s="1"/>
      <c r="B2780" s="1"/>
      <c r="C2780" s="1"/>
      <c r="D2780" s="1"/>
      <c r="E2780" s="1"/>
      <c r="F2780" s="1"/>
      <c r="G2780" s="1"/>
      <c r="H2780" s="1"/>
      <c r="I2780" s="1"/>
      <c r="J2780" s="1"/>
      <c r="K2780" s="1"/>
      <c r="Y2780" s="1"/>
      <c r="Z2780" s="1"/>
      <c r="AA2780" s="1"/>
      <c r="AB2780" s="1"/>
      <c r="AC2780" s="1"/>
      <c r="AD2780" s="1"/>
      <c r="AE2780" s="1"/>
      <c r="AF2780" s="1"/>
      <c r="AG2780" s="1"/>
      <c r="AH2780" s="1"/>
      <c r="AI2780" s="1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1"/>
      <c r="DR2780" s="1"/>
      <c r="DS2780" s="1"/>
      <c r="DT2780" s="1"/>
      <c r="DU2780" s="1"/>
      <c r="DV2780" s="1"/>
      <c r="DW2780" s="1"/>
      <c r="DX2780" s="1"/>
      <c r="DY2780" s="1"/>
      <c r="DZ2780" s="1"/>
      <c r="EA2780" s="1"/>
      <c r="EB2780" s="1"/>
      <c r="EC2780" s="1"/>
      <c r="ED2780" s="1"/>
      <c r="EE2780" s="1"/>
      <c r="EF2780" s="1"/>
      <c r="EG2780" s="1"/>
      <c r="EH2780" s="1"/>
      <c r="EI2780" s="1"/>
      <c r="EJ2780" s="1"/>
      <c r="EK2780" s="1"/>
      <c r="EL2780" s="1"/>
      <c r="EM2780" s="1"/>
      <c r="EN2780" s="1"/>
      <c r="EO2780" s="1"/>
      <c r="EP2780" s="1"/>
      <c r="EQ2780" s="1"/>
      <c r="ER2780" s="1"/>
      <c r="ES2780" s="1"/>
      <c r="ET2780" s="1"/>
      <c r="EU2780" s="1"/>
      <c r="EV2780" s="1"/>
      <c r="EW2780" s="1"/>
      <c r="EX2780" s="1"/>
      <c r="EY2780" s="1"/>
      <c r="EZ2780" s="1"/>
      <c r="FA2780" s="1"/>
      <c r="FB2780" s="1"/>
      <c r="FC2780" s="1"/>
      <c r="FD2780" s="1"/>
      <c r="FE2780" s="1"/>
      <c r="FF2780" s="1"/>
      <c r="FG2780" s="1"/>
      <c r="FH2780" s="1"/>
      <c r="FI2780" s="1"/>
      <c r="FJ2780" s="1"/>
      <c r="FK2780" s="1"/>
      <c r="FL2780" s="1"/>
      <c r="FM2780" s="1"/>
      <c r="FN2780" s="1"/>
      <c r="FO2780" s="1"/>
      <c r="FP2780" s="1"/>
      <c r="FQ2780" s="1"/>
      <c r="FR2780" s="1"/>
      <c r="FS2780" s="1"/>
      <c r="FT2780" s="1"/>
      <c r="FU2780" s="1"/>
      <c r="FV2780" s="1"/>
      <c r="FW2780" s="1"/>
      <c r="FX2780" s="1"/>
      <c r="FY2780" s="1"/>
      <c r="FZ2780" s="1"/>
      <c r="GA2780" s="1"/>
      <c r="GB2780" s="1"/>
      <c r="GC2780" s="1"/>
      <c r="GD2780" s="1"/>
    </row>
    <row r="2781" spans="1:186" s="5" customFormat="1" x14ac:dyDescent="0.2">
      <c r="A2781" s="1"/>
      <c r="B2781" s="1"/>
      <c r="C2781" s="1"/>
      <c r="D2781" s="1"/>
      <c r="E2781" s="1"/>
      <c r="F2781" s="1"/>
      <c r="G2781" s="1"/>
      <c r="H2781" s="1"/>
      <c r="I2781" s="1"/>
      <c r="J2781" s="1"/>
      <c r="K2781" s="1"/>
      <c r="Y2781" s="1"/>
      <c r="Z2781" s="1"/>
      <c r="AA2781" s="1"/>
      <c r="AB2781" s="1"/>
      <c r="AC2781" s="1"/>
      <c r="AD2781" s="1"/>
      <c r="AE2781" s="1"/>
      <c r="AF2781" s="1"/>
      <c r="AG2781" s="1"/>
      <c r="AH2781" s="1"/>
      <c r="AI2781" s="1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1"/>
      <c r="DR2781" s="1"/>
      <c r="DS2781" s="1"/>
      <c r="DT2781" s="1"/>
      <c r="DU2781" s="1"/>
      <c r="DV2781" s="1"/>
      <c r="DW2781" s="1"/>
      <c r="DX2781" s="1"/>
      <c r="DY2781" s="1"/>
      <c r="DZ2781" s="1"/>
      <c r="EA2781" s="1"/>
      <c r="EB2781" s="1"/>
      <c r="EC2781" s="1"/>
      <c r="ED2781" s="1"/>
      <c r="EE2781" s="1"/>
      <c r="EF2781" s="1"/>
      <c r="EG2781" s="1"/>
      <c r="EH2781" s="1"/>
      <c r="EI2781" s="1"/>
      <c r="EJ2781" s="1"/>
      <c r="EK2781" s="1"/>
      <c r="EL2781" s="1"/>
      <c r="EM2781" s="1"/>
      <c r="EN2781" s="1"/>
      <c r="EO2781" s="1"/>
      <c r="EP2781" s="1"/>
      <c r="EQ2781" s="1"/>
      <c r="ER2781" s="1"/>
      <c r="ES2781" s="1"/>
      <c r="ET2781" s="1"/>
      <c r="EU2781" s="1"/>
      <c r="EV2781" s="1"/>
      <c r="EW2781" s="1"/>
      <c r="EX2781" s="1"/>
      <c r="EY2781" s="1"/>
      <c r="EZ2781" s="1"/>
      <c r="FA2781" s="1"/>
      <c r="FB2781" s="1"/>
      <c r="FC2781" s="1"/>
      <c r="FD2781" s="1"/>
      <c r="FE2781" s="1"/>
      <c r="FF2781" s="1"/>
      <c r="FG2781" s="1"/>
      <c r="FH2781" s="1"/>
      <c r="FI2781" s="1"/>
      <c r="FJ2781" s="1"/>
      <c r="FK2781" s="1"/>
      <c r="FL2781" s="1"/>
      <c r="FM2781" s="1"/>
      <c r="FN2781" s="1"/>
      <c r="FO2781" s="1"/>
      <c r="FP2781" s="1"/>
      <c r="FQ2781" s="1"/>
      <c r="FR2781" s="1"/>
      <c r="FS2781" s="1"/>
      <c r="FT2781" s="1"/>
      <c r="FU2781" s="1"/>
      <c r="FV2781" s="1"/>
      <c r="FW2781" s="1"/>
      <c r="FX2781" s="1"/>
      <c r="FY2781" s="1"/>
      <c r="FZ2781" s="1"/>
      <c r="GA2781" s="1"/>
      <c r="GB2781" s="1"/>
      <c r="GC2781" s="1"/>
      <c r="GD2781" s="1"/>
    </row>
    <row r="2782" spans="1:186" s="5" customFormat="1" x14ac:dyDescent="0.2">
      <c r="A2782" s="1"/>
      <c r="B2782" s="1"/>
      <c r="C2782" s="1"/>
      <c r="D2782" s="1"/>
      <c r="E2782" s="1"/>
      <c r="F2782" s="1"/>
      <c r="G2782" s="1"/>
      <c r="H2782" s="1"/>
      <c r="I2782" s="1"/>
      <c r="J2782" s="1"/>
      <c r="K2782" s="1"/>
      <c r="Y2782" s="1"/>
      <c r="Z2782" s="1"/>
      <c r="AA2782" s="1"/>
      <c r="AB2782" s="1"/>
      <c r="AC2782" s="1"/>
      <c r="AD2782" s="1"/>
      <c r="AE2782" s="1"/>
      <c r="AF2782" s="1"/>
      <c r="AG2782" s="1"/>
      <c r="AH2782" s="1"/>
      <c r="AI2782" s="1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1"/>
      <c r="DR2782" s="1"/>
      <c r="DS2782" s="1"/>
      <c r="DT2782" s="1"/>
      <c r="DU2782" s="1"/>
      <c r="DV2782" s="1"/>
      <c r="DW2782" s="1"/>
      <c r="DX2782" s="1"/>
      <c r="DY2782" s="1"/>
      <c r="DZ2782" s="1"/>
      <c r="EA2782" s="1"/>
      <c r="EB2782" s="1"/>
      <c r="EC2782" s="1"/>
      <c r="ED2782" s="1"/>
      <c r="EE2782" s="1"/>
      <c r="EF2782" s="1"/>
      <c r="EG2782" s="1"/>
      <c r="EH2782" s="1"/>
      <c r="EI2782" s="1"/>
      <c r="EJ2782" s="1"/>
      <c r="EK2782" s="1"/>
      <c r="EL2782" s="1"/>
      <c r="EM2782" s="1"/>
      <c r="EN2782" s="1"/>
      <c r="EO2782" s="1"/>
      <c r="EP2782" s="1"/>
      <c r="EQ2782" s="1"/>
      <c r="ER2782" s="1"/>
      <c r="ES2782" s="1"/>
      <c r="ET2782" s="1"/>
      <c r="EU2782" s="1"/>
      <c r="EV2782" s="1"/>
      <c r="EW2782" s="1"/>
      <c r="EX2782" s="1"/>
      <c r="EY2782" s="1"/>
      <c r="EZ2782" s="1"/>
      <c r="FA2782" s="1"/>
      <c r="FB2782" s="1"/>
      <c r="FC2782" s="1"/>
      <c r="FD2782" s="1"/>
      <c r="FE2782" s="1"/>
      <c r="FF2782" s="1"/>
      <c r="FG2782" s="1"/>
      <c r="FH2782" s="1"/>
      <c r="FI2782" s="1"/>
      <c r="FJ2782" s="1"/>
      <c r="FK2782" s="1"/>
      <c r="FL2782" s="1"/>
      <c r="FM2782" s="1"/>
      <c r="FN2782" s="1"/>
      <c r="FO2782" s="1"/>
      <c r="FP2782" s="1"/>
      <c r="FQ2782" s="1"/>
      <c r="FR2782" s="1"/>
      <c r="FS2782" s="1"/>
      <c r="FT2782" s="1"/>
      <c r="FU2782" s="1"/>
      <c r="FV2782" s="1"/>
      <c r="FW2782" s="1"/>
      <c r="FX2782" s="1"/>
      <c r="FY2782" s="1"/>
      <c r="FZ2782" s="1"/>
      <c r="GA2782" s="1"/>
      <c r="GB2782" s="1"/>
      <c r="GC2782" s="1"/>
      <c r="GD2782" s="1"/>
    </row>
    <row r="2783" spans="1:186" s="5" customFormat="1" x14ac:dyDescent="0.2">
      <c r="A2783" s="1"/>
      <c r="B2783" s="1"/>
      <c r="C2783" s="1"/>
      <c r="D2783" s="1"/>
      <c r="E2783" s="1"/>
      <c r="F2783" s="1"/>
      <c r="G2783" s="1"/>
      <c r="H2783" s="1"/>
      <c r="I2783" s="1"/>
      <c r="J2783" s="1"/>
      <c r="K2783" s="1"/>
      <c r="Y2783" s="1"/>
      <c r="Z2783" s="1"/>
      <c r="AA2783" s="1"/>
      <c r="AB2783" s="1"/>
      <c r="AC2783" s="1"/>
      <c r="AD2783" s="1"/>
      <c r="AE2783" s="1"/>
      <c r="AF2783" s="1"/>
      <c r="AG2783" s="1"/>
      <c r="AH2783" s="1"/>
      <c r="AI2783" s="1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1"/>
      <c r="DR2783" s="1"/>
      <c r="DS2783" s="1"/>
      <c r="DT2783" s="1"/>
      <c r="DU2783" s="1"/>
      <c r="DV2783" s="1"/>
      <c r="DW2783" s="1"/>
      <c r="DX2783" s="1"/>
      <c r="DY2783" s="1"/>
      <c r="DZ2783" s="1"/>
      <c r="EA2783" s="1"/>
      <c r="EB2783" s="1"/>
      <c r="EC2783" s="1"/>
      <c r="ED2783" s="1"/>
      <c r="EE2783" s="1"/>
      <c r="EF2783" s="1"/>
      <c r="EG2783" s="1"/>
      <c r="EH2783" s="1"/>
      <c r="EI2783" s="1"/>
      <c r="EJ2783" s="1"/>
      <c r="EK2783" s="1"/>
      <c r="EL2783" s="1"/>
      <c r="EM2783" s="1"/>
      <c r="EN2783" s="1"/>
      <c r="EO2783" s="1"/>
      <c r="EP2783" s="1"/>
      <c r="EQ2783" s="1"/>
      <c r="ER2783" s="1"/>
      <c r="ES2783" s="1"/>
      <c r="ET2783" s="1"/>
      <c r="EU2783" s="1"/>
      <c r="EV2783" s="1"/>
      <c r="EW2783" s="1"/>
      <c r="EX2783" s="1"/>
      <c r="EY2783" s="1"/>
      <c r="EZ2783" s="1"/>
      <c r="FA2783" s="1"/>
      <c r="FB2783" s="1"/>
      <c r="FC2783" s="1"/>
      <c r="FD2783" s="1"/>
      <c r="FE2783" s="1"/>
      <c r="FF2783" s="1"/>
      <c r="FG2783" s="1"/>
      <c r="FH2783" s="1"/>
      <c r="FI2783" s="1"/>
      <c r="FJ2783" s="1"/>
      <c r="FK2783" s="1"/>
      <c r="FL2783" s="1"/>
      <c r="FM2783" s="1"/>
      <c r="FN2783" s="1"/>
      <c r="FO2783" s="1"/>
      <c r="FP2783" s="1"/>
      <c r="FQ2783" s="1"/>
      <c r="FR2783" s="1"/>
      <c r="FS2783" s="1"/>
      <c r="FT2783" s="1"/>
      <c r="FU2783" s="1"/>
      <c r="FV2783" s="1"/>
      <c r="FW2783" s="1"/>
      <c r="FX2783" s="1"/>
      <c r="FY2783" s="1"/>
      <c r="FZ2783" s="1"/>
      <c r="GA2783" s="1"/>
      <c r="GB2783" s="1"/>
      <c r="GC2783" s="1"/>
      <c r="GD2783" s="1"/>
    </row>
    <row r="2784" spans="1:186" s="5" customFormat="1" x14ac:dyDescent="0.2">
      <c r="A2784" s="1"/>
      <c r="B2784" s="1"/>
      <c r="C2784" s="1"/>
      <c r="D2784" s="1"/>
      <c r="E2784" s="1"/>
      <c r="F2784" s="1"/>
      <c r="G2784" s="1"/>
      <c r="H2784" s="1"/>
      <c r="I2784" s="1"/>
      <c r="J2784" s="1"/>
      <c r="K2784" s="1"/>
      <c r="Y2784" s="1"/>
      <c r="Z2784" s="1"/>
      <c r="AA2784" s="1"/>
      <c r="AB2784" s="1"/>
      <c r="AC2784" s="1"/>
      <c r="AD2784" s="1"/>
      <c r="AE2784" s="1"/>
      <c r="AF2784" s="1"/>
      <c r="AG2784" s="1"/>
      <c r="AH2784" s="1"/>
      <c r="AI2784" s="1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1"/>
      <c r="DR2784" s="1"/>
      <c r="DS2784" s="1"/>
      <c r="DT2784" s="1"/>
      <c r="DU2784" s="1"/>
      <c r="DV2784" s="1"/>
      <c r="DW2784" s="1"/>
      <c r="DX2784" s="1"/>
      <c r="DY2784" s="1"/>
      <c r="DZ2784" s="1"/>
      <c r="EA2784" s="1"/>
      <c r="EB2784" s="1"/>
      <c r="EC2784" s="1"/>
      <c r="ED2784" s="1"/>
      <c r="EE2784" s="1"/>
      <c r="EF2784" s="1"/>
      <c r="EG2784" s="1"/>
      <c r="EH2784" s="1"/>
      <c r="EI2784" s="1"/>
      <c r="EJ2784" s="1"/>
      <c r="EK2784" s="1"/>
      <c r="EL2784" s="1"/>
      <c r="EM2784" s="1"/>
      <c r="EN2784" s="1"/>
      <c r="EO2784" s="1"/>
      <c r="EP2784" s="1"/>
      <c r="EQ2784" s="1"/>
      <c r="ER2784" s="1"/>
      <c r="ES2784" s="1"/>
      <c r="ET2784" s="1"/>
      <c r="EU2784" s="1"/>
      <c r="EV2784" s="1"/>
      <c r="EW2784" s="1"/>
      <c r="EX2784" s="1"/>
      <c r="EY2784" s="1"/>
      <c r="EZ2784" s="1"/>
      <c r="FA2784" s="1"/>
      <c r="FB2784" s="1"/>
      <c r="FC2784" s="1"/>
      <c r="FD2784" s="1"/>
      <c r="FE2784" s="1"/>
      <c r="FF2784" s="1"/>
      <c r="FG2784" s="1"/>
      <c r="FH2784" s="1"/>
      <c r="FI2784" s="1"/>
      <c r="FJ2784" s="1"/>
      <c r="FK2784" s="1"/>
      <c r="FL2784" s="1"/>
      <c r="FM2784" s="1"/>
      <c r="FN2784" s="1"/>
      <c r="FO2784" s="1"/>
      <c r="FP2784" s="1"/>
      <c r="FQ2784" s="1"/>
      <c r="FR2784" s="1"/>
      <c r="FS2784" s="1"/>
      <c r="FT2784" s="1"/>
      <c r="FU2784" s="1"/>
      <c r="FV2784" s="1"/>
      <c r="FW2784" s="1"/>
      <c r="FX2784" s="1"/>
      <c r="FY2784" s="1"/>
      <c r="FZ2784" s="1"/>
      <c r="GA2784" s="1"/>
      <c r="GB2784" s="1"/>
      <c r="GC2784" s="1"/>
      <c r="GD2784" s="1"/>
    </row>
    <row r="2785" spans="1:186" s="5" customFormat="1" x14ac:dyDescent="0.2">
      <c r="A2785" s="1"/>
      <c r="B2785" s="1"/>
      <c r="C2785" s="1"/>
      <c r="D2785" s="1"/>
      <c r="E2785" s="1"/>
      <c r="F2785" s="1"/>
      <c r="G2785" s="1"/>
      <c r="H2785" s="1"/>
      <c r="I2785" s="1"/>
      <c r="J2785" s="1"/>
      <c r="K2785" s="1"/>
      <c r="Y2785" s="1"/>
      <c r="Z2785" s="1"/>
      <c r="AA2785" s="1"/>
      <c r="AB2785" s="1"/>
      <c r="AC2785" s="1"/>
      <c r="AD2785" s="1"/>
      <c r="AE2785" s="1"/>
      <c r="AF2785" s="1"/>
      <c r="AG2785" s="1"/>
      <c r="AH2785" s="1"/>
      <c r="AI2785" s="1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1"/>
      <c r="DR2785" s="1"/>
      <c r="DS2785" s="1"/>
      <c r="DT2785" s="1"/>
      <c r="DU2785" s="1"/>
      <c r="DV2785" s="1"/>
      <c r="DW2785" s="1"/>
      <c r="DX2785" s="1"/>
      <c r="DY2785" s="1"/>
      <c r="DZ2785" s="1"/>
      <c r="EA2785" s="1"/>
      <c r="EB2785" s="1"/>
      <c r="EC2785" s="1"/>
      <c r="ED2785" s="1"/>
      <c r="EE2785" s="1"/>
      <c r="EF2785" s="1"/>
      <c r="EG2785" s="1"/>
      <c r="EH2785" s="1"/>
      <c r="EI2785" s="1"/>
      <c r="EJ2785" s="1"/>
      <c r="EK2785" s="1"/>
      <c r="EL2785" s="1"/>
      <c r="EM2785" s="1"/>
      <c r="EN2785" s="1"/>
      <c r="EO2785" s="1"/>
      <c r="EP2785" s="1"/>
      <c r="EQ2785" s="1"/>
      <c r="ER2785" s="1"/>
      <c r="ES2785" s="1"/>
      <c r="ET2785" s="1"/>
      <c r="EU2785" s="1"/>
      <c r="EV2785" s="1"/>
      <c r="EW2785" s="1"/>
      <c r="EX2785" s="1"/>
      <c r="EY2785" s="1"/>
      <c r="EZ2785" s="1"/>
      <c r="FA2785" s="1"/>
      <c r="FB2785" s="1"/>
      <c r="FC2785" s="1"/>
      <c r="FD2785" s="1"/>
      <c r="FE2785" s="1"/>
      <c r="FF2785" s="1"/>
      <c r="FG2785" s="1"/>
      <c r="FH2785" s="1"/>
      <c r="FI2785" s="1"/>
      <c r="FJ2785" s="1"/>
      <c r="FK2785" s="1"/>
      <c r="FL2785" s="1"/>
      <c r="FM2785" s="1"/>
      <c r="FN2785" s="1"/>
      <c r="FO2785" s="1"/>
      <c r="FP2785" s="1"/>
      <c r="FQ2785" s="1"/>
      <c r="FR2785" s="1"/>
      <c r="FS2785" s="1"/>
      <c r="FT2785" s="1"/>
      <c r="FU2785" s="1"/>
      <c r="FV2785" s="1"/>
      <c r="FW2785" s="1"/>
      <c r="FX2785" s="1"/>
      <c r="FY2785" s="1"/>
      <c r="FZ2785" s="1"/>
      <c r="GA2785" s="1"/>
      <c r="GB2785" s="1"/>
      <c r="GC2785" s="1"/>
      <c r="GD2785" s="1"/>
    </row>
    <row r="2786" spans="1:186" s="5" customFormat="1" x14ac:dyDescent="0.2">
      <c r="A2786" s="1"/>
      <c r="B2786" s="1"/>
      <c r="C2786" s="1"/>
      <c r="D2786" s="1"/>
      <c r="E2786" s="1"/>
      <c r="F2786" s="1"/>
      <c r="G2786" s="1"/>
      <c r="H2786" s="1"/>
      <c r="I2786" s="1"/>
      <c r="J2786" s="1"/>
      <c r="K2786" s="1"/>
      <c r="Y2786" s="1"/>
      <c r="Z2786" s="1"/>
      <c r="AA2786" s="1"/>
      <c r="AB2786" s="1"/>
      <c r="AC2786" s="1"/>
      <c r="AD2786" s="1"/>
      <c r="AE2786" s="1"/>
      <c r="AF2786" s="1"/>
      <c r="AG2786" s="1"/>
      <c r="AH2786" s="1"/>
      <c r="AI2786" s="1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1"/>
      <c r="DR2786" s="1"/>
      <c r="DS2786" s="1"/>
      <c r="DT2786" s="1"/>
      <c r="DU2786" s="1"/>
      <c r="DV2786" s="1"/>
      <c r="DW2786" s="1"/>
      <c r="DX2786" s="1"/>
      <c r="DY2786" s="1"/>
      <c r="DZ2786" s="1"/>
      <c r="EA2786" s="1"/>
      <c r="EB2786" s="1"/>
      <c r="EC2786" s="1"/>
      <c r="ED2786" s="1"/>
      <c r="EE2786" s="1"/>
      <c r="EF2786" s="1"/>
      <c r="EG2786" s="1"/>
      <c r="EH2786" s="1"/>
      <c r="EI2786" s="1"/>
      <c r="EJ2786" s="1"/>
      <c r="EK2786" s="1"/>
      <c r="EL2786" s="1"/>
      <c r="EM2786" s="1"/>
      <c r="EN2786" s="1"/>
      <c r="EO2786" s="1"/>
      <c r="EP2786" s="1"/>
      <c r="EQ2786" s="1"/>
      <c r="ER2786" s="1"/>
      <c r="ES2786" s="1"/>
      <c r="ET2786" s="1"/>
      <c r="EU2786" s="1"/>
      <c r="EV2786" s="1"/>
      <c r="EW2786" s="1"/>
      <c r="EX2786" s="1"/>
      <c r="EY2786" s="1"/>
      <c r="EZ2786" s="1"/>
      <c r="FA2786" s="1"/>
      <c r="FB2786" s="1"/>
      <c r="FC2786" s="1"/>
      <c r="FD2786" s="1"/>
      <c r="FE2786" s="1"/>
      <c r="FF2786" s="1"/>
      <c r="FG2786" s="1"/>
      <c r="FH2786" s="1"/>
      <c r="FI2786" s="1"/>
      <c r="FJ2786" s="1"/>
      <c r="FK2786" s="1"/>
      <c r="FL2786" s="1"/>
      <c r="FM2786" s="1"/>
      <c r="FN2786" s="1"/>
      <c r="FO2786" s="1"/>
      <c r="FP2786" s="1"/>
      <c r="FQ2786" s="1"/>
      <c r="FR2786" s="1"/>
      <c r="FS2786" s="1"/>
      <c r="FT2786" s="1"/>
      <c r="FU2786" s="1"/>
      <c r="FV2786" s="1"/>
      <c r="FW2786" s="1"/>
      <c r="FX2786" s="1"/>
      <c r="FY2786" s="1"/>
      <c r="FZ2786" s="1"/>
      <c r="GA2786" s="1"/>
      <c r="GB2786" s="1"/>
      <c r="GC2786" s="1"/>
      <c r="GD2786" s="1"/>
    </row>
    <row r="2787" spans="1:186" s="5" customFormat="1" x14ac:dyDescent="0.2">
      <c r="A2787" s="1"/>
      <c r="B2787" s="1"/>
      <c r="C2787" s="1"/>
      <c r="D2787" s="1"/>
      <c r="E2787" s="1"/>
      <c r="F2787" s="1"/>
      <c r="G2787" s="1"/>
      <c r="H2787" s="1"/>
      <c r="I2787" s="1"/>
      <c r="J2787" s="1"/>
      <c r="K2787" s="1"/>
      <c r="Y2787" s="1"/>
      <c r="Z2787" s="1"/>
      <c r="AA2787" s="1"/>
      <c r="AB2787" s="1"/>
      <c r="AC2787" s="1"/>
      <c r="AD2787" s="1"/>
      <c r="AE2787" s="1"/>
      <c r="AF2787" s="1"/>
      <c r="AG2787" s="1"/>
      <c r="AH2787" s="1"/>
      <c r="AI2787" s="1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1"/>
      <c r="DR2787" s="1"/>
      <c r="DS2787" s="1"/>
      <c r="DT2787" s="1"/>
      <c r="DU2787" s="1"/>
      <c r="DV2787" s="1"/>
      <c r="DW2787" s="1"/>
      <c r="DX2787" s="1"/>
      <c r="DY2787" s="1"/>
      <c r="DZ2787" s="1"/>
      <c r="EA2787" s="1"/>
      <c r="EB2787" s="1"/>
      <c r="EC2787" s="1"/>
      <c r="ED2787" s="1"/>
      <c r="EE2787" s="1"/>
      <c r="EF2787" s="1"/>
      <c r="EG2787" s="1"/>
      <c r="EH2787" s="1"/>
      <c r="EI2787" s="1"/>
      <c r="EJ2787" s="1"/>
      <c r="EK2787" s="1"/>
      <c r="EL2787" s="1"/>
      <c r="EM2787" s="1"/>
      <c r="EN2787" s="1"/>
      <c r="EO2787" s="1"/>
      <c r="EP2787" s="1"/>
      <c r="EQ2787" s="1"/>
      <c r="ER2787" s="1"/>
      <c r="ES2787" s="1"/>
      <c r="ET2787" s="1"/>
      <c r="EU2787" s="1"/>
      <c r="EV2787" s="1"/>
      <c r="EW2787" s="1"/>
      <c r="EX2787" s="1"/>
      <c r="EY2787" s="1"/>
      <c r="EZ2787" s="1"/>
      <c r="FA2787" s="1"/>
      <c r="FB2787" s="1"/>
      <c r="FC2787" s="1"/>
      <c r="FD2787" s="1"/>
      <c r="FE2787" s="1"/>
      <c r="FF2787" s="1"/>
      <c r="FG2787" s="1"/>
      <c r="FH2787" s="1"/>
      <c r="FI2787" s="1"/>
      <c r="FJ2787" s="1"/>
      <c r="FK2787" s="1"/>
      <c r="FL2787" s="1"/>
      <c r="FM2787" s="1"/>
      <c r="FN2787" s="1"/>
      <c r="FO2787" s="1"/>
      <c r="FP2787" s="1"/>
      <c r="FQ2787" s="1"/>
      <c r="FR2787" s="1"/>
      <c r="FS2787" s="1"/>
      <c r="FT2787" s="1"/>
      <c r="FU2787" s="1"/>
      <c r="FV2787" s="1"/>
      <c r="FW2787" s="1"/>
      <c r="FX2787" s="1"/>
      <c r="FY2787" s="1"/>
      <c r="FZ2787" s="1"/>
      <c r="GA2787" s="1"/>
      <c r="GB2787" s="1"/>
      <c r="GC2787" s="1"/>
      <c r="GD2787" s="1"/>
    </row>
    <row r="2788" spans="1:186" s="5" customFormat="1" x14ac:dyDescent="0.2">
      <c r="A2788" s="1"/>
      <c r="B2788" s="1"/>
      <c r="C2788" s="1"/>
      <c r="D2788" s="1"/>
      <c r="E2788" s="1"/>
      <c r="F2788" s="1"/>
      <c r="G2788" s="1"/>
      <c r="H2788" s="1"/>
      <c r="I2788" s="1"/>
      <c r="J2788" s="1"/>
      <c r="K2788" s="1"/>
      <c r="Y2788" s="1"/>
      <c r="Z2788" s="1"/>
      <c r="AA2788" s="1"/>
      <c r="AB2788" s="1"/>
      <c r="AC2788" s="1"/>
      <c r="AD2788" s="1"/>
      <c r="AE2788" s="1"/>
      <c r="AF2788" s="1"/>
      <c r="AG2788" s="1"/>
      <c r="AH2788" s="1"/>
      <c r="AI2788" s="1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1"/>
      <c r="DR2788" s="1"/>
      <c r="DS2788" s="1"/>
      <c r="DT2788" s="1"/>
      <c r="DU2788" s="1"/>
      <c r="DV2788" s="1"/>
      <c r="DW2788" s="1"/>
      <c r="DX2788" s="1"/>
      <c r="DY2788" s="1"/>
      <c r="DZ2788" s="1"/>
      <c r="EA2788" s="1"/>
      <c r="EB2788" s="1"/>
      <c r="EC2788" s="1"/>
      <c r="ED2788" s="1"/>
      <c r="EE2788" s="1"/>
      <c r="EF2788" s="1"/>
      <c r="EG2788" s="1"/>
      <c r="EH2788" s="1"/>
      <c r="EI2788" s="1"/>
      <c r="EJ2788" s="1"/>
      <c r="EK2788" s="1"/>
      <c r="EL2788" s="1"/>
      <c r="EM2788" s="1"/>
      <c r="EN2788" s="1"/>
      <c r="EO2788" s="1"/>
      <c r="EP2788" s="1"/>
      <c r="EQ2788" s="1"/>
      <c r="ER2788" s="1"/>
      <c r="ES2788" s="1"/>
      <c r="ET2788" s="1"/>
      <c r="EU2788" s="1"/>
      <c r="EV2788" s="1"/>
      <c r="EW2788" s="1"/>
      <c r="EX2788" s="1"/>
      <c r="EY2788" s="1"/>
      <c r="EZ2788" s="1"/>
      <c r="FA2788" s="1"/>
      <c r="FB2788" s="1"/>
      <c r="FC2788" s="1"/>
      <c r="FD2788" s="1"/>
      <c r="FE2788" s="1"/>
      <c r="FF2788" s="1"/>
      <c r="FG2788" s="1"/>
      <c r="FH2788" s="1"/>
      <c r="FI2788" s="1"/>
      <c r="FJ2788" s="1"/>
      <c r="FK2788" s="1"/>
      <c r="FL2788" s="1"/>
      <c r="FM2788" s="1"/>
      <c r="FN2788" s="1"/>
      <c r="FO2788" s="1"/>
      <c r="FP2788" s="1"/>
      <c r="FQ2788" s="1"/>
      <c r="FR2788" s="1"/>
      <c r="FS2788" s="1"/>
      <c r="FT2788" s="1"/>
      <c r="FU2788" s="1"/>
      <c r="FV2788" s="1"/>
      <c r="FW2788" s="1"/>
      <c r="FX2788" s="1"/>
      <c r="FY2788" s="1"/>
      <c r="FZ2788" s="1"/>
      <c r="GA2788" s="1"/>
      <c r="GB2788" s="1"/>
      <c r="GC2788" s="1"/>
      <c r="GD2788" s="1"/>
    </row>
    <row r="2789" spans="1:186" s="5" customFormat="1" x14ac:dyDescent="0.2">
      <c r="A2789" s="1"/>
      <c r="B2789" s="1"/>
      <c r="C2789" s="1"/>
      <c r="D2789" s="1"/>
      <c r="E2789" s="1"/>
      <c r="F2789" s="1"/>
      <c r="G2789" s="1"/>
      <c r="H2789" s="1"/>
      <c r="I2789" s="1"/>
      <c r="J2789" s="1"/>
      <c r="K2789" s="1"/>
      <c r="Y2789" s="1"/>
      <c r="Z2789" s="1"/>
      <c r="AA2789" s="1"/>
      <c r="AB2789" s="1"/>
      <c r="AC2789" s="1"/>
      <c r="AD2789" s="1"/>
      <c r="AE2789" s="1"/>
      <c r="AF2789" s="1"/>
      <c r="AG2789" s="1"/>
      <c r="AH2789" s="1"/>
      <c r="AI2789" s="1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1"/>
      <c r="DR2789" s="1"/>
      <c r="DS2789" s="1"/>
      <c r="DT2789" s="1"/>
      <c r="DU2789" s="1"/>
      <c r="DV2789" s="1"/>
      <c r="DW2789" s="1"/>
      <c r="DX2789" s="1"/>
      <c r="DY2789" s="1"/>
      <c r="DZ2789" s="1"/>
      <c r="EA2789" s="1"/>
      <c r="EB2789" s="1"/>
      <c r="EC2789" s="1"/>
      <c r="ED2789" s="1"/>
      <c r="EE2789" s="1"/>
      <c r="EF2789" s="1"/>
      <c r="EG2789" s="1"/>
      <c r="EH2789" s="1"/>
      <c r="EI2789" s="1"/>
      <c r="EJ2789" s="1"/>
      <c r="EK2789" s="1"/>
      <c r="EL2789" s="1"/>
      <c r="EM2789" s="1"/>
      <c r="EN2789" s="1"/>
      <c r="EO2789" s="1"/>
      <c r="EP2789" s="1"/>
      <c r="EQ2789" s="1"/>
      <c r="ER2789" s="1"/>
      <c r="ES2789" s="1"/>
      <c r="ET2789" s="1"/>
      <c r="EU2789" s="1"/>
      <c r="EV2789" s="1"/>
      <c r="EW2789" s="1"/>
      <c r="EX2789" s="1"/>
      <c r="EY2789" s="1"/>
      <c r="EZ2789" s="1"/>
      <c r="FA2789" s="1"/>
      <c r="FB2789" s="1"/>
      <c r="FC2789" s="1"/>
      <c r="FD2789" s="1"/>
      <c r="FE2789" s="1"/>
      <c r="FF2789" s="1"/>
      <c r="FG2789" s="1"/>
      <c r="FH2789" s="1"/>
      <c r="FI2789" s="1"/>
      <c r="FJ2789" s="1"/>
      <c r="FK2789" s="1"/>
      <c r="FL2789" s="1"/>
      <c r="FM2789" s="1"/>
      <c r="FN2789" s="1"/>
      <c r="FO2789" s="1"/>
      <c r="FP2789" s="1"/>
      <c r="FQ2789" s="1"/>
      <c r="FR2789" s="1"/>
      <c r="FS2789" s="1"/>
      <c r="FT2789" s="1"/>
      <c r="FU2789" s="1"/>
      <c r="FV2789" s="1"/>
      <c r="FW2789" s="1"/>
      <c r="FX2789" s="1"/>
      <c r="FY2789" s="1"/>
      <c r="FZ2789" s="1"/>
      <c r="GA2789" s="1"/>
      <c r="GB2789" s="1"/>
      <c r="GC2789" s="1"/>
      <c r="GD2789" s="1"/>
    </row>
    <row r="2790" spans="1:186" s="5" customFormat="1" x14ac:dyDescent="0.2">
      <c r="A2790" s="1"/>
      <c r="B2790" s="1"/>
      <c r="C2790" s="1"/>
      <c r="D2790" s="1"/>
      <c r="E2790" s="1"/>
      <c r="F2790" s="1"/>
      <c r="G2790" s="1"/>
      <c r="H2790" s="1"/>
      <c r="I2790" s="1"/>
      <c r="J2790" s="1"/>
      <c r="K2790" s="1"/>
      <c r="Y2790" s="1"/>
      <c r="Z2790" s="1"/>
      <c r="AA2790" s="1"/>
      <c r="AB2790" s="1"/>
      <c r="AC2790" s="1"/>
      <c r="AD2790" s="1"/>
      <c r="AE2790" s="1"/>
      <c r="AF2790" s="1"/>
      <c r="AG2790" s="1"/>
      <c r="AH2790" s="1"/>
      <c r="AI2790" s="1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1"/>
      <c r="DR2790" s="1"/>
      <c r="DS2790" s="1"/>
      <c r="DT2790" s="1"/>
      <c r="DU2790" s="1"/>
      <c r="DV2790" s="1"/>
      <c r="DW2790" s="1"/>
      <c r="DX2790" s="1"/>
      <c r="DY2790" s="1"/>
      <c r="DZ2790" s="1"/>
      <c r="EA2790" s="1"/>
      <c r="EB2790" s="1"/>
      <c r="EC2790" s="1"/>
      <c r="ED2790" s="1"/>
      <c r="EE2790" s="1"/>
      <c r="EF2790" s="1"/>
      <c r="EG2790" s="1"/>
      <c r="EH2790" s="1"/>
      <c r="EI2790" s="1"/>
      <c r="EJ2790" s="1"/>
      <c r="EK2790" s="1"/>
      <c r="EL2790" s="1"/>
      <c r="EM2790" s="1"/>
      <c r="EN2790" s="1"/>
      <c r="EO2790" s="1"/>
      <c r="EP2790" s="1"/>
      <c r="EQ2790" s="1"/>
      <c r="ER2790" s="1"/>
      <c r="ES2790" s="1"/>
      <c r="ET2790" s="1"/>
      <c r="EU2790" s="1"/>
      <c r="EV2790" s="1"/>
      <c r="EW2790" s="1"/>
      <c r="EX2790" s="1"/>
      <c r="EY2790" s="1"/>
      <c r="EZ2790" s="1"/>
      <c r="FA2790" s="1"/>
      <c r="FB2790" s="1"/>
      <c r="FC2790" s="1"/>
      <c r="FD2790" s="1"/>
      <c r="FE2790" s="1"/>
      <c r="FF2790" s="1"/>
      <c r="FG2790" s="1"/>
      <c r="FH2790" s="1"/>
      <c r="FI2790" s="1"/>
      <c r="FJ2790" s="1"/>
      <c r="FK2790" s="1"/>
      <c r="FL2790" s="1"/>
      <c r="FM2790" s="1"/>
      <c r="FN2790" s="1"/>
      <c r="FO2790" s="1"/>
      <c r="FP2790" s="1"/>
      <c r="FQ2790" s="1"/>
      <c r="FR2790" s="1"/>
      <c r="FS2790" s="1"/>
      <c r="FT2790" s="1"/>
      <c r="FU2790" s="1"/>
      <c r="FV2790" s="1"/>
      <c r="FW2790" s="1"/>
      <c r="FX2790" s="1"/>
      <c r="FY2790" s="1"/>
      <c r="FZ2790" s="1"/>
      <c r="GA2790" s="1"/>
      <c r="GB2790" s="1"/>
      <c r="GC2790" s="1"/>
      <c r="GD2790" s="1"/>
    </row>
    <row r="2791" spans="1:186" s="5" customFormat="1" x14ac:dyDescent="0.2">
      <c r="A2791" s="1"/>
      <c r="B2791" s="1"/>
      <c r="C2791" s="1"/>
      <c r="D2791" s="1"/>
      <c r="E2791" s="1"/>
      <c r="F2791" s="1"/>
      <c r="G2791" s="1"/>
      <c r="H2791" s="1"/>
      <c r="I2791" s="1"/>
      <c r="J2791" s="1"/>
      <c r="K2791" s="1"/>
      <c r="Y2791" s="1"/>
      <c r="Z2791" s="1"/>
      <c r="AA2791" s="1"/>
      <c r="AB2791" s="1"/>
      <c r="AC2791" s="1"/>
      <c r="AD2791" s="1"/>
      <c r="AE2791" s="1"/>
      <c r="AF2791" s="1"/>
      <c r="AG2791" s="1"/>
      <c r="AH2791" s="1"/>
      <c r="AI2791" s="1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1"/>
      <c r="DR2791" s="1"/>
      <c r="DS2791" s="1"/>
      <c r="DT2791" s="1"/>
      <c r="DU2791" s="1"/>
      <c r="DV2791" s="1"/>
      <c r="DW2791" s="1"/>
      <c r="DX2791" s="1"/>
      <c r="DY2791" s="1"/>
      <c r="DZ2791" s="1"/>
      <c r="EA2791" s="1"/>
      <c r="EB2791" s="1"/>
      <c r="EC2791" s="1"/>
      <c r="ED2791" s="1"/>
      <c r="EE2791" s="1"/>
      <c r="EF2791" s="1"/>
      <c r="EG2791" s="1"/>
      <c r="EH2791" s="1"/>
      <c r="EI2791" s="1"/>
      <c r="EJ2791" s="1"/>
      <c r="EK2791" s="1"/>
      <c r="EL2791" s="1"/>
      <c r="EM2791" s="1"/>
      <c r="EN2791" s="1"/>
      <c r="EO2791" s="1"/>
      <c r="EP2791" s="1"/>
      <c r="EQ2791" s="1"/>
      <c r="ER2791" s="1"/>
      <c r="ES2791" s="1"/>
      <c r="ET2791" s="1"/>
      <c r="EU2791" s="1"/>
      <c r="EV2791" s="1"/>
      <c r="EW2791" s="1"/>
      <c r="EX2791" s="1"/>
      <c r="EY2791" s="1"/>
      <c r="EZ2791" s="1"/>
      <c r="FA2791" s="1"/>
      <c r="FB2791" s="1"/>
      <c r="FC2791" s="1"/>
      <c r="FD2791" s="1"/>
      <c r="FE2791" s="1"/>
      <c r="FF2791" s="1"/>
      <c r="FG2791" s="1"/>
      <c r="FH2791" s="1"/>
      <c r="FI2791" s="1"/>
      <c r="FJ2791" s="1"/>
      <c r="FK2791" s="1"/>
      <c r="FL2791" s="1"/>
      <c r="FM2791" s="1"/>
      <c r="FN2791" s="1"/>
      <c r="FO2791" s="1"/>
      <c r="FP2791" s="1"/>
      <c r="FQ2791" s="1"/>
      <c r="FR2791" s="1"/>
      <c r="FS2791" s="1"/>
      <c r="FT2791" s="1"/>
      <c r="FU2791" s="1"/>
      <c r="FV2791" s="1"/>
      <c r="FW2791" s="1"/>
      <c r="FX2791" s="1"/>
      <c r="FY2791" s="1"/>
      <c r="FZ2791" s="1"/>
      <c r="GA2791" s="1"/>
      <c r="GB2791" s="1"/>
      <c r="GC2791" s="1"/>
      <c r="GD2791" s="1"/>
    </row>
    <row r="2792" spans="1:186" s="5" customFormat="1" x14ac:dyDescent="0.2">
      <c r="A2792" s="1"/>
      <c r="B2792" s="1"/>
      <c r="C2792" s="1"/>
      <c r="D2792" s="1"/>
      <c r="E2792" s="1"/>
      <c r="F2792" s="1"/>
      <c r="G2792" s="1"/>
      <c r="H2792" s="1"/>
      <c r="I2792" s="1"/>
      <c r="J2792" s="1"/>
      <c r="K2792" s="1"/>
      <c r="Y2792" s="1"/>
      <c r="Z2792" s="1"/>
      <c r="AA2792" s="1"/>
      <c r="AB2792" s="1"/>
      <c r="AC2792" s="1"/>
      <c r="AD2792" s="1"/>
      <c r="AE2792" s="1"/>
      <c r="AF2792" s="1"/>
      <c r="AG2792" s="1"/>
      <c r="AH2792" s="1"/>
      <c r="AI2792" s="1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1"/>
      <c r="DR2792" s="1"/>
      <c r="DS2792" s="1"/>
      <c r="DT2792" s="1"/>
      <c r="DU2792" s="1"/>
      <c r="DV2792" s="1"/>
      <c r="DW2792" s="1"/>
      <c r="DX2792" s="1"/>
      <c r="DY2792" s="1"/>
      <c r="DZ2792" s="1"/>
      <c r="EA2792" s="1"/>
      <c r="EB2792" s="1"/>
      <c r="EC2792" s="1"/>
      <c r="ED2792" s="1"/>
      <c r="EE2792" s="1"/>
      <c r="EF2792" s="1"/>
      <c r="EG2792" s="1"/>
      <c r="EH2792" s="1"/>
      <c r="EI2792" s="1"/>
      <c r="EJ2792" s="1"/>
      <c r="EK2792" s="1"/>
      <c r="EL2792" s="1"/>
      <c r="EM2792" s="1"/>
      <c r="EN2792" s="1"/>
      <c r="EO2792" s="1"/>
      <c r="EP2792" s="1"/>
      <c r="EQ2792" s="1"/>
      <c r="ER2792" s="1"/>
      <c r="ES2792" s="1"/>
      <c r="ET2792" s="1"/>
      <c r="EU2792" s="1"/>
      <c r="EV2792" s="1"/>
      <c r="EW2792" s="1"/>
      <c r="EX2792" s="1"/>
      <c r="EY2792" s="1"/>
      <c r="EZ2792" s="1"/>
      <c r="FA2792" s="1"/>
      <c r="FB2792" s="1"/>
      <c r="FC2792" s="1"/>
      <c r="FD2792" s="1"/>
      <c r="FE2792" s="1"/>
      <c r="FF2792" s="1"/>
      <c r="FG2792" s="1"/>
      <c r="FH2792" s="1"/>
      <c r="FI2792" s="1"/>
      <c r="FJ2792" s="1"/>
      <c r="FK2792" s="1"/>
      <c r="FL2792" s="1"/>
      <c r="FM2792" s="1"/>
      <c r="FN2792" s="1"/>
      <c r="FO2792" s="1"/>
      <c r="FP2792" s="1"/>
      <c r="FQ2792" s="1"/>
      <c r="FR2792" s="1"/>
      <c r="FS2792" s="1"/>
      <c r="FT2792" s="1"/>
      <c r="FU2792" s="1"/>
      <c r="FV2792" s="1"/>
      <c r="FW2792" s="1"/>
      <c r="FX2792" s="1"/>
      <c r="FY2792" s="1"/>
      <c r="FZ2792" s="1"/>
      <c r="GA2792" s="1"/>
      <c r="GB2792" s="1"/>
      <c r="GC2792" s="1"/>
      <c r="GD2792" s="1"/>
    </row>
    <row r="2793" spans="1:186" s="5" customFormat="1" x14ac:dyDescent="0.2">
      <c r="A2793" s="1"/>
      <c r="B2793" s="1"/>
      <c r="C2793" s="1"/>
      <c r="D2793" s="1"/>
      <c r="E2793" s="1"/>
      <c r="F2793" s="1"/>
      <c r="G2793" s="1"/>
      <c r="H2793" s="1"/>
      <c r="I2793" s="1"/>
      <c r="J2793" s="1"/>
      <c r="K2793" s="1"/>
      <c r="Y2793" s="1"/>
      <c r="Z2793" s="1"/>
      <c r="AA2793" s="1"/>
      <c r="AB2793" s="1"/>
      <c r="AC2793" s="1"/>
      <c r="AD2793" s="1"/>
      <c r="AE2793" s="1"/>
      <c r="AF2793" s="1"/>
      <c r="AG2793" s="1"/>
      <c r="AH2793" s="1"/>
      <c r="AI2793" s="1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1"/>
      <c r="DR2793" s="1"/>
      <c r="DS2793" s="1"/>
      <c r="DT2793" s="1"/>
      <c r="DU2793" s="1"/>
      <c r="DV2793" s="1"/>
      <c r="DW2793" s="1"/>
      <c r="DX2793" s="1"/>
      <c r="DY2793" s="1"/>
      <c r="DZ2793" s="1"/>
      <c r="EA2793" s="1"/>
      <c r="EB2793" s="1"/>
      <c r="EC2793" s="1"/>
      <c r="ED2793" s="1"/>
      <c r="EE2793" s="1"/>
      <c r="EF2793" s="1"/>
      <c r="EG2793" s="1"/>
      <c r="EH2793" s="1"/>
      <c r="EI2793" s="1"/>
      <c r="EJ2793" s="1"/>
      <c r="EK2793" s="1"/>
      <c r="EL2793" s="1"/>
      <c r="EM2793" s="1"/>
      <c r="EN2793" s="1"/>
      <c r="EO2793" s="1"/>
      <c r="EP2793" s="1"/>
      <c r="EQ2793" s="1"/>
      <c r="ER2793" s="1"/>
      <c r="ES2793" s="1"/>
      <c r="ET2793" s="1"/>
      <c r="EU2793" s="1"/>
      <c r="EV2793" s="1"/>
      <c r="EW2793" s="1"/>
      <c r="EX2793" s="1"/>
      <c r="EY2793" s="1"/>
      <c r="EZ2793" s="1"/>
      <c r="FA2793" s="1"/>
      <c r="FB2793" s="1"/>
      <c r="FC2793" s="1"/>
      <c r="FD2793" s="1"/>
      <c r="FE2793" s="1"/>
      <c r="FF2793" s="1"/>
      <c r="FG2793" s="1"/>
      <c r="FH2793" s="1"/>
      <c r="FI2793" s="1"/>
      <c r="FJ2793" s="1"/>
      <c r="FK2793" s="1"/>
      <c r="FL2793" s="1"/>
      <c r="FM2793" s="1"/>
      <c r="FN2793" s="1"/>
      <c r="FO2793" s="1"/>
      <c r="FP2793" s="1"/>
      <c r="FQ2793" s="1"/>
      <c r="FR2793" s="1"/>
      <c r="FS2793" s="1"/>
      <c r="FT2793" s="1"/>
      <c r="FU2793" s="1"/>
      <c r="FV2793" s="1"/>
      <c r="FW2793" s="1"/>
      <c r="FX2793" s="1"/>
      <c r="FY2793" s="1"/>
      <c r="FZ2793" s="1"/>
      <c r="GA2793" s="1"/>
      <c r="GB2793" s="1"/>
      <c r="GC2793" s="1"/>
      <c r="GD2793" s="1"/>
    </row>
    <row r="2794" spans="1:186" s="5" customFormat="1" x14ac:dyDescent="0.2">
      <c r="A2794" s="1"/>
      <c r="B2794" s="1"/>
      <c r="C2794" s="1"/>
      <c r="D2794" s="1"/>
      <c r="E2794" s="1"/>
      <c r="F2794" s="1"/>
      <c r="G2794" s="1"/>
      <c r="H2794" s="1"/>
      <c r="I2794" s="1"/>
      <c r="J2794" s="1"/>
      <c r="K2794" s="1"/>
      <c r="Y2794" s="1"/>
      <c r="Z2794" s="1"/>
      <c r="AA2794" s="1"/>
      <c r="AB2794" s="1"/>
      <c r="AC2794" s="1"/>
      <c r="AD2794" s="1"/>
      <c r="AE2794" s="1"/>
      <c r="AF2794" s="1"/>
      <c r="AG2794" s="1"/>
      <c r="AH2794" s="1"/>
      <c r="AI2794" s="1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1"/>
      <c r="DR2794" s="1"/>
      <c r="DS2794" s="1"/>
      <c r="DT2794" s="1"/>
      <c r="DU2794" s="1"/>
      <c r="DV2794" s="1"/>
      <c r="DW2794" s="1"/>
      <c r="DX2794" s="1"/>
      <c r="DY2794" s="1"/>
      <c r="DZ2794" s="1"/>
      <c r="EA2794" s="1"/>
      <c r="EB2794" s="1"/>
      <c r="EC2794" s="1"/>
      <c r="ED2794" s="1"/>
      <c r="EE2794" s="1"/>
      <c r="EF2794" s="1"/>
      <c r="EG2794" s="1"/>
      <c r="EH2794" s="1"/>
      <c r="EI2794" s="1"/>
      <c r="EJ2794" s="1"/>
      <c r="EK2794" s="1"/>
      <c r="EL2794" s="1"/>
      <c r="EM2794" s="1"/>
      <c r="EN2794" s="1"/>
      <c r="EO2794" s="1"/>
      <c r="EP2794" s="1"/>
      <c r="EQ2794" s="1"/>
      <c r="ER2794" s="1"/>
      <c r="ES2794" s="1"/>
      <c r="ET2794" s="1"/>
      <c r="EU2794" s="1"/>
      <c r="EV2794" s="1"/>
      <c r="EW2794" s="1"/>
      <c r="EX2794" s="1"/>
      <c r="EY2794" s="1"/>
      <c r="EZ2794" s="1"/>
      <c r="FA2794" s="1"/>
      <c r="FB2794" s="1"/>
      <c r="FC2794" s="1"/>
      <c r="FD2794" s="1"/>
      <c r="FE2794" s="1"/>
      <c r="FF2794" s="1"/>
      <c r="FG2794" s="1"/>
      <c r="FH2794" s="1"/>
      <c r="FI2794" s="1"/>
      <c r="FJ2794" s="1"/>
      <c r="FK2794" s="1"/>
      <c r="FL2794" s="1"/>
      <c r="FM2794" s="1"/>
      <c r="FN2794" s="1"/>
      <c r="FO2794" s="1"/>
      <c r="FP2794" s="1"/>
      <c r="FQ2794" s="1"/>
      <c r="FR2794" s="1"/>
      <c r="FS2794" s="1"/>
      <c r="FT2794" s="1"/>
      <c r="FU2794" s="1"/>
      <c r="FV2794" s="1"/>
      <c r="FW2794" s="1"/>
      <c r="FX2794" s="1"/>
      <c r="FY2794" s="1"/>
      <c r="FZ2794" s="1"/>
      <c r="GA2794" s="1"/>
      <c r="GB2794" s="1"/>
      <c r="GC2794" s="1"/>
      <c r="GD2794" s="1"/>
    </row>
    <row r="2795" spans="1:186" s="5" customFormat="1" x14ac:dyDescent="0.2">
      <c r="A2795" s="1"/>
      <c r="B2795" s="1"/>
      <c r="C2795" s="1"/>
      <c r="D2795" s="1"/>
      <c r="E2795" s="1"/>
      <c r="F2795" s="1"/>
      <c r="G2795" s="1"/>
      <c r="H2795" s="1"/>
      <c r="I2795" s="1"/>
      <c r="J2795" s="1"/>
      <c r="K2795" s="1"/>
      <c r="Y2795" s="1"/>
      <c r="Z2795" s="1"/>
      <c r="AA2795" s="1"/>
      <c r="AB2795" s="1"/>
      <c r="AC2795" s="1"/>
      <c r="AD2795" s="1"/>
      <c r="AE2795" s="1"/>
      <c r="AF2795" s="1"/>
      <c r="AG2795" s="1"/>
      <c r="AH2795" s="1"/>
      <c r="AI2795" s="1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1"/>
      <c r="DR2795" s="1"/>
      <c r="DS2795" s="1"/>
      <c r="DT2795" s="1"/>
      <c r="DU2795" s="1"/>
      <c r="DV2795" s="1"/>
      <c r="DW2795" s="1"/>
      <c r="DX2795" s="1"/>
      <c r="DY2795" s="1"/>
      <c r="DZ2795" s="1"/>
      <c r="EA2795" s="1"/>
      <c r="EB2795" s="1"/>
      <c r="EC2795" s="1"/>
      <c r="ED2795" s="1"/>
      <c r="EE2795" s="1"/>
      <c r="EF2795" s="1"/>
      <c r="EG2795" s="1"/>
      <c r="EH2795" s="1"/>
      <c r="EI2795" s="1"/>
      <c r="EJ2795" s="1"/>
      <c r="EK2795" s="1"/>
      <c r="EL2795" s="1"/>
      <c r="EM2795" s="1"/>
      <c r="EN2795" s="1"/>
      <c r="EO2795" s="1"/>
      <c r="EP2795" s="1"/>
      <c r="EQ2795" s="1"/>
      <c r="ER2795" s="1"/>
      <c r="ES2795" s="1"/>
      <c r="ET2795" s="1"/>
      <c r="EU2795" s="1"/>
      <c r="EV2795" s="1"/>
      <c r="EW2795" s="1"/>
      <c r="EX2795" s="1"/>
      <c r="EY2795" s="1"/>
      <c r="EZ2795" s="1"/>
      <c r="FA2795" s="1"/>
      <c r="FB2795" s="1"/>
      <c r="FC2795" s="1"/>
      <c r="FD2795" s="1"/>
      <c r="FE2795" s="1"/>
      <c r="FF2795" s="1"/>
      <c r="FG2795" s="1"/>
      <c r="FH2795" s="1"/>
      <c r="FI2795" s="1"/>
      <c r="FJ2795" s="1"/>
      <c r="FK2795" s="1"/>
      <c r="FL2795" s="1"/>
      <c r="FM2795" s="1"/>
      <c r="FN2795" s="1"/>
      <c r="FO2795" s="1"/>
      <c r="FP2795" s="1"/>
      <c r="FQ2795" s="1"/>
      <c r="FR2795" s="1"/>
      <c r="FS2795" s="1"/>
      <c r="FT2795" s="1"/>
      <c r="FU2795" s="1"/>
      <c r="FV2795" s="1"/>
      <c r="FW2795" s="1"/>
      <c r="FX2795" s="1"/>
      <c r="FY2795" s="1"/>
      <c r="FZ2795" s="1"/>
      <c r="GA2795" s="1"/>
      <c r="GB2795" s="1"/>
      <c r="GC2795" s="1"/>
      <c r="GD2795" s="1"/>
    </row>
    <row r="2796" spans="1:186" s="5" customFormat="1" x14ac:dyDescent="0.2">
      <c r="A2796" s="1"/>
      <c r="B2796" s="1"/>
      <c r="C2796" s="1"/>
      <c r="D2796" s="1"/>
      <c r="E2796" s="1"/>
      <c r="F2796" s="1"/>
      <c r="G2796" s="1"/>
      <c r="H2796" s="1"/>
      <c r="I2796" s="1"/>
      <c r="J2796" s="1"/>
      <c r="K2796" s="1"/>
      <c r="Y2796" s="1"/>
      <c r="Z2796" s="1"/>
      <c r="AA2796" s="1"/>
      <c r="AB2796" s="1"/>
      <c r="AC2796" s="1"/>
      <c r="AD2796" s="1"/>
      <c r="AE2796" s="1"/>
      <c r="AF2796" s="1"/>
      <c r="AG2796" s="1"/>
      <c r="AH2796" s="1"/>
      <c r="AI2796" s="1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1"/>
      <c r="DR2796" s="1"/>
      <c r="DS2796" s="1"/>
      <c r="DT2796" s="1"/>
      <c r="DU2796" s="1"/>
      <c r="DV2796" s="1"/>
      <c r="DW2796" s="1"/>
      <c r="DX2796" s="1"/>
      <c r="DY2796" s="1"/>
      <c r="DZ2796" s="1"/>
      <c r="EA2796" s="1"/>
      <c r="EB2796" s="1"/>
      <c r="EC2796" s="1"/>
      <c r="ED2796" s="1"/>
      <c r="EE2796" s="1"/>
      <c r="EF2796" s="1"/>
      <c r="EG2796" s="1"/>
      <c r="EH2796" s="1"/>
      <c r="EI2796" s="1"/>
      <c r="EJ2796" s="1"/>
      <c r="EK2796" s="1"/>
      <c r="EL2796" s="1"/>
      <c r="EM2796" s="1"/>
      <c r="EN2796" s="1"/>
      <c r="EO2796" s="1"/>
      <c r="EP2796" s="1"/>
      <c r="EQ2796" s="1"/>
      <c r="ER2796" s="1"/>
      <c r="ES2796" s="1"/>
      <c r="ET2796" s="1"/>
      <c r="EU2796" s="1"/>
      <c r="EV2796" s="1"/>
      <c r="EW2796" s="1"/>
      <c r="EX2796" s="1"/>
      <c r="EY2796" s="1"/>
      <c r="EZ2796" s="1"/>
      <c r="FA2796" s="1"/>
      <c r="FB2796" s="1"/>
      <c r="FC2796" s="1"/>
      <c r="FD2796" s="1"/>
      <c r="FE2796" s="1"/>
      <c r="FF2796" s="1"/>
      <c r="FG2796" s="1"/>
      <c r="FH2796" s="1"/>
      <c r="FI2796" s="1"/>
      <c r="FJ2796" s="1"/>
      <c r="FK2796" s="1"/>
      <c r="FL2796" s="1"/>
      <c r="FM2796" s="1"/>
      <c r="FN2796" s="1"/>
      <c r="FO2796" s="1"/>
      <c r="FP2796" s="1"/>
      <c r="FQ2796" s="1"/>
      <c r="FR2796" s="1"/>
      <c r="FS2796" s="1"/>
      <c r="FT2796" s="1"/>
      <c r="FU2796" s="1"/>
      <c r="FV2796" s="1"/>
      <c r="FW2796" s="1"/>
      <c r="FX2796" s="1"/>
      <c r="FY2796" s="1"/>
      <c r="FZ2796" s="1"/>
      <c r="GA2796" s="1"/>
      <c r="GB2796" s="1"/>
      <c r="GC2796" s="1"/>
      <c r="GD2796" s="1"/>
    </row>
    <row r="2797" spans="1:186" s="5" customFormat="1" x14ac:dyDescent="0.2">
      <c r="A2797" s="1"/>
      <c r="B2797" s="1"/>
      <c r="C2797" s="1"/>
      <c r="D2797" s="1"/>
      <c r="E2797" s="1"/>
      <c r="F2797" s="1"/>
      <c r="G2797" s="1"/>
      <c r="H2797" s="1"/>
      <c r="I2797" s="1"/>
      <c r="J2797" s="1"/>
      <c r="K2797" s="1"/>
      <c r="Y2797" s="1"/>
      <c r="Z2797" s="1"/>
      <c r="AA2797" s="1"/>
      <c r="AB2797" s="1"/>
      <c r="AC2797" s="1"/>
      <c r="AD2797" s="1"/>
      <c r="AE2797" s="1"/>
      <c r="AF2797" s="1"/>
      <c r="AG2797" s="1"/>
      <c r="AH2797" s="1"/>
      <c r="AI2797" s="1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1"/>
      <c r="DR2797" s="1"/>
      <c r="DS2797" s="1"/>
      <c r="DT2797" s="1"/>
      <c r="DU2797" s="1"/>
      <c r="DV2797" s="1"/>
      <c r="DW2797" s="1"/>
      <c r="DX2797" s="1"/>
      <c r="DY2797" s="1"/>
      <c r="DZ2797" s="1"/>
      <c r="EA2797" s="1"/>
      <c r="EB2797" s="1"/>
      <c r="EC2797" s="1"/>
      <c r="ED2797" s="1"/>
      <c r="EE2797" s="1"/>
      <c r="EF2797" s="1"/>
      <c r="EG2797" s="1"/>
      <c r="EH2797" s="1"/>
      <c r="EI2797" s="1"/>
      <c r="EJ2797" s="1"/>
      <c r="EK2797" s="1"/>
      <c r="EL2797" s="1"/>
      <c r="EM2797" s="1"/>
      <c r="EN2797" s="1"/>
      <c r="EO2797" s="1"/>
      <c r="EP2797" s="1"/>
      <c r="EQ2797" s="1"/>
      <c r="ER2797" s="1"/>
      <c r="ES2797" s="1"/>
      <c r="ET2797" s="1"/>
      <c r="EU2797" s="1"/>
      <c r="EV2797" s="1"/>
      <c r="EW2797" s="1"/>
      <c r="EX2797" s="1"/>
      <c r="EY2797" s="1"/>
      <c r="EZ2797" s="1"/>
      <c r="FA2797" s="1"/>
      <c r="FB2797" s="1"/>
      <c r="FC2797" s="1"/>
      <c r="FD2797" s="1"/>
      <c r="FE2797" s="1"/>
      <c r="FF2797" s="1"/>
      <c r="FG2797" s="1"/>
      <c r="FH2797" s="1"/>
      <c r="FI2797" s="1"/>
      <c r="FJ2797" s="1"/>
      <c r="FK2797" s="1"/>
      <c r="FL2797" s="1"/>
      <c r="FM2797" s="1"/>
      <c r="FN2797" s="1"/>
      <c r="FO2797" s="1"/>
      <c r="FP2797" s="1"/>
      <c r="FQ2797" s="1"/>
      <c r="FR2797" s="1"/>
      <c r="FS2797" s="1"/>
      <c r="FT2797" s="1"/>
      <c r="FU2797" s="1"/>
      <c r="FV2797" s="1"/>
      <c r="FW2797" s="1"/>
      <c r="FX2797" s="1"/>
      <c r="FY2797" s="1"/>
      <c r="FZ2797" s="1"/>
      <c r="GA2797" s="1"/>
      <c r="GB2797" s="1"/>
      <c r="GC2797" s="1"/>
      <c r="GD2797" s="1"/>
    </row>
    <row r="2798" spans="1:186" s="5" customFormat="1" x14ac:dyDescent="0.2">
      <c r="A2798" s="1"/>
      <c r="B2798" s="1"/>
      <c r="C2798" s="1"/>
      <c r="D2798" s="1"/>
      <c r="E2798" s="1"/>
      <c r="F2798" s="1"/>
      <c r="G2798" s="1"/>
      <c r="H2798" s="1"/>
      <c r="I2798" s="1"/>
      <c r="J2798" s="1"/>
      <c r="K2798" s="1"/>
      <c r="Y2798" s="1"/>
      <c r="Z2798" s="1"/>
      <c r="AA2798" s="1"/>
      <c r="AB2798" s="1"/>
      <c r="AC2798" s="1"/>
      <c r="AD2798" s="1"/>
      <c r="AE2798" s="1"/>
      <c r="AF2798" s="1"/>
      <c r="AG2798" s="1"/>
      <c r="AH2798" s="1"/>
      <c r="AI2798" s="1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1"/>
      <c r="DR2798" s="1"/>
      <c r="DS2798" s="1"/>
      <c r="DT2798" s="1"/>
      <c r="DU2798" s="1"/>
      <c r="DV2798" s="1"/>
      <c r="DW2798" s="1"/>
      <c r="DX2798" s="1"/>
      <c r="DY2798" s="1"/>
      <c r="DZ2798" s="1"/>
      <c r="EA2798" s="1"/>
      <c r="EB2798" s="1"/>
      <c r="EC2798" s="1"/>
      <c r="ED2798" s="1"/>
      <c r="EE2798" s="1"/>
      <c r="EF2798" s="1"/>
      <c r="EG2798" s="1"/>
      <c r="EH2798" s="1"/>
      <c r="EI2798" s="1"/>
      <c r="EJ2798" s="1"/>
      <c r="EK2798" s="1"/>
      <c r="EL2798" s="1"/>
      <c r="EM2798" s="1"/>
      <c r="EN2798" s="1"/>
      <c r="EO2798" s="1"/>
      <c r="EP2798" s="1"/>
      <c r="EQ2798" s="1"/>
      <c r="ER2798" s="1"/>
      <c r="ES2798" s="1"/>
      <c r="ET2798" s="1"/>
      <c r="EU2798" s="1"/>
      <c r="EV2798" s="1"/>
      <c r="EW2798" s="1"/>
      <c r="EX2798" s="1"/>
      <c r="EY2798" s="1"/>
      <c r="EZ2798" s="1"/>
      <c r="FA2798" s="1"/>
      <c r="FB2798" s="1"/>
      <c r="FC2798" s="1"/>
      <c r="FD2798" s="1"/>
      <c r="FE2798" s="1"/>
      <c r="FF2798" s="1"/>
      <c r="FG2798" s="1"/>
      <c r="FH2798" s="1"/>
      <c r="FI2798" s="1"/>
      <c r="FJ2798" s="1"/>
      <c r="FK2798" s="1"/>
      <c r="FL2798" s="1"/>
      <c r="FM2798" s="1"/>
      <c r="FN2798" s="1"/>
      <c r="FO2798" s="1"/>
      <c r="FP2798" s="1"/>
      <c r="FQ2798" s="1"/>
      <c r="FR2798" s="1"/>
      <c r="FS2798" s="1"/>
      <c r="FT2798" s="1"/>
      <c r="FU2798" s="1"/>
      <c r="FV2798" s="1"/>
      <c r="FW2798" s="1"/>
      <c r="FX2798" s="1"/>
      <c r="FY2798" s="1"/>
      <c r="FZ2798" s="1"/>
      <c r="GA2798" s="1"/>
      <c r="GB2798" s="1"/>
      <c r="GC2798" s="1"/>
      <c r="GD2798" s="1"/>
    </row>
    <row r="2799" spans="1:186" s="5" customFormat="1" x14ac:dyDescent="0.2">
      <c r="A2799" s="1"/>
      <c r="B2799" s="1"/>
      <c r="C2799" s="1"/>
      <c r="D2799" s="1"/>
      <c r="E2799" s="1"/>
      <c r="F2799" s="1"/>
      <c r="G2799" s="1"/>
      <c r="H2799" s="1"/>
      <c r="I2799" s="1"/>
      <c r="J2799" s="1"/>
      <c r="K2799" s="1"/>
      <c r="Y2799" s="1"/>
      <c r="Z2799" s="1"/>
      <c r="AA2799" s="1"/>
      <c r="AB2799" s="1"/>
      <c r="AC2799" s="1"/>
      <c r="AD2799" s="1"/>
      <c r="AE2799" s="1"/>
      <c r="AF2799" s="1"/>
      <c r="AG2799" s="1"/>
      <c r="AH2799" s="1"/>
      <c r="AI2799" s="1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1"/>
      <c r="DR2799" s="1"/>
      <c r="DS2799" s="1"/>
      <c r="DT2799" s="1"/>
      <c r="DU2799" s="1"/>
      <c r="DV2799" s="1"/>
      <c r="DW2799" s="1"/>
      <c r="DX2799" s="1"/>
      <c r="DY2799" s="1"/>
      <c r="DZ2799" s="1"/>
      <c r="EA2799" s="1"/>
      <c r="EB2799" s="1"/>
      <c r="EC2799" s="1"/>
      <c r="ED2799" s="1"/>
      <c r="EE2799" s="1"/>
      <c r="EF2799" s="1"/>
      <c r="EG2799" s="1"/>
      <c r="EH2799" s="1"/>
      <c r="EI2799" s="1"/>
      <c r="EJ2799" s="1"/>
      <c r="EK2799" s="1"/>
      <c r="EL2799" s="1"/>
      <c r="EM2799" s="1"/>
      <c r="EN2799" s="1"/>
      <c r="EO2799" s="1"/>
      <c r="EP2799" s="1"/>
      <c r="EQ2799" s="1"/>
      <c r="ER2799" s="1"/>
      <c r="ES2799" s="1"/>
      <c r="ET2799" s="1"/>
      <c r="EU2799" s="1"/>
      <c r="EV2799" s="1"/>
      <c r="EW2799" s="1"/>
      <c r="EX2799" s="1"/>
      <c r="EY2799" s="1"/>
      <c r="EZ2799" s="1"/>
      <c r="FA2799" s="1"/>
      <c r="FB2799" s="1"/>
      <c r="FC2799" s="1"/>
      <c r="FD2799" s="1"/>
      <c r="FE2799" s="1"/>
      <c r="FF2799" s="1"/>
      <c r="FG2799" s="1"/>
      <c r="FH2799" s="1"/>
      <c r="FI2799" s="1"/>
      <c r="FJ2799" s="1"/>
      <c r="FK2799" s="1"/>
      <c r="FL2799" s="1"/>
      <c r="FM2799" s="1"/>
      <c r="FN2799" s="1"/>
      <c r="FO2799" s="1"/>
      <c r="FP2799" s="1"/>
      <c r="FQ2799" s="1"/>
      <c r="FR2799" s="1"/>
      <c r="FS2799" s="1"/>
      <c r="FT2799" s="1"/>
      <c r="FU2799" s="1"/>
      <c r="FV2799" s="1"/>
      <c r="FW2799" s="1"/>
      <c r="FX2799" s="1"/>
      <c r="FY2799" s="1"/>
      <c r="FZ2799" s="1"/>
      <c r="GA2799" s="1"/>
      <c r="GB2799" s="1"/>
      <c r="GC2799" s="1"/>
      <c r="GD2799" s="1"/>
    </row>
    <row r="2800" spans="1:186" s="5" customFormat="1" x14ac:dyDescent="0.2">
      <c r="A2800" s="1"/>
      <c r="B2800" s="1"/>
      <c r="C2800" s="1"/>
      <c r="D2800" s="1"/>
      <c r="E2800" s="1"/>
      <c r="F2800" s="1"/>
      <c r="G2800" s="1"/>
      <c r="H2800" s="1"/>
      <c r="I2800" s="1"/>
      <c r="J2800" s="1"/>
      <c r="K2800" s="1"/>
      <c r="Y2800" s="1"/>
      <c r="Z2800" s="1"/>
      <c r="AA2800" s="1"/>
      <c r="AB2800" s="1"/>
      <c r="AC2800" s="1"/>
      <c r="AD2800" s="1"/>
      <c r="AE2800" s="1"/>
      <c r="AF2800" s="1"/>
      <c r="AG2800" s="1"/>
      <c r="AH2800" s="1"/>
      <c r="AI2800" s="1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1"/>
      <c r="DR2800" s="1"/>
      <c r="DS2800" s="1"/>
      <c r="DT2800" s="1"/>
      <c r="DU2800" s="1"/>
      <c r="DV2800" s="1"/>
      <c r="DW2800" s="1"/>
      <c r="DX2800" s="1"/>
      <c r="DY2800" s="1"/>
      <c r="DZ2800" s="1"/>
      <c r="EA2800" s="1"/>
      <c r="EB2800" s="1"/>
      <c r="EC2800" s="1"/>
      <c r="ED2800" s="1"/>
      <c r="EE2800" s="1"/>
      <c r="EF2800" s="1"/>
      <c r="EG2800" s="1"/>
      <c r="EH2800" s="1"/>
      <c r="EI2800" s="1"/>
      <c r="EJ2800" s="1"/>
      <c r="EK2800" s="1"/>
      <c r="EL2800" s="1"/>
      <c r="EM2800" s="1"/>
      <c r="EN2800" s="1"/>
      <c r="EO2800" s="1"/>
      <c r="EP2800" s="1"/>
      <c r="EQ2800" s="1"/>
      <c r="ER2800" s="1"/>
      <c r="ES2800" s="1"/>
      <c r="ET2800" s="1"/>
      <c r="EU2800" s="1"/>
      <c r="EV2800" s="1"/>
      <c r="EW2800" s="1"/>
      <c r="EX2800" s="1"/>
      <c r="EY2800" s="1"/>
      <c r="EZ2800" s="1"/>
      <c r="FA2800" s="1"/>
      <c r="FB2800" s="1"/>
      <c r="FC2800" s="1"/>
      <c r="FD2800" s="1"/>
      <c r="FE2800" s="1"/>
      <c r="FF2800" s="1"/>
      <c r="FG2800" s="1"/>
      <c r="FH2800" s="1"/>
      <c r="FI2800" s="1"/>
      <c r="FJ2800" s="1"/>
      <c r="FK2800" s="1"/>
      <c r="FL2800" s="1"/>
      <c r="FM2800" s="1"/>
      <c r="FN2800" s="1"/>
      <c r="FO2800" s="1"/>
      <c r="FP2800" s="1"/>
      <c r="FQ2800" s="1"/>
      <c r="FR2800" s="1"/>
      <c r="FS2800" s="1"/>
      <c r="FT2800" s="1"/>
      <c r="FU2800" s="1"/>
      <c r="FV2800" s="1"/>
      <c r="FW2800" s="1"/>
      <c r="FX2800" s="1"/>
      <c r="FY2800" s="1"/>
      <c r="FZ2800" s="1"/>
      <c r="GA2800" s="1"/>
      <c r="GB2800" s="1"/>
      <c r="GC2800" s="1"/>
      <c r="GD2800" s="1"/>
    </row>
    <row r="2801" spans="1:186" s="5" customFormat="1" x14ac:dyDescent="0.2">
      <c r="A2801" s="1"/>
      <c r="B2801" s="1"/>
      <c r="C2801" s="1"/>
      <c r="D2801" s="1"/>
      <c r="E2801" s="1"/>
      <c r="F2801" s="1"/>
      <c r="G2801" s="1"/>
      <c r="H2801" s="1"/>
      <c r="I2801" s="1"/>
      <c r="J2801" s="1"/>
      <c r="K2801" s="1"/>
      <c r="Y2801" s="1"/>
      <c r="Z2801" s="1"/>
      <c r="AA2801" s="1"/>
      <c r="AB2801" s="1"/>
      <c r="AC2801" s="1"/>
      <c r="AD2801" s="1"/>
      <c r="AE2801" s="1"/>
      <c r="AF2801" s="1"/>
      <c r="AG2801" s="1"/>
      <c r="AH2801" s="1"/>
      <c r="AI2801" s="1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1"/>
      <c r="DR2801" s="1"/>
      <c r="DS2801" s="1"/>
      <c r="DT2801" s="1"/>
      <c r="DU2801" s="1"/>
      <c r="DV2801" s="1"/>
      <c r="DW2801" s="1"/>
      <c r="DX2801" s="1"/>
      <c r="DY2801" s="1"/>
      <c r="DZ2801" s="1"/>
      <c r="EA2801" s="1"/>
      <c r="EB2801" s="1"/>
      <c r="EC2801" s="1"/>
      <c r="ED2801" s="1"/>
      <c r="EE2801" s="1"/>
      <c r="EF2801" s="1"/>
      <c r="EG2801" s="1"/>
      <c r="EH2801" s="1"/>
      <c r="EI2801" s="1"/>
      <c r="EJ2801" s="1"/>
      <c r="EK2801" s="1"/>
      <c r="EL2801" s="1"/>
      <c r="EM2801" s="1"/>
      <c r="EN2801" s="1"/>
      <c r="EO2801" s="1"/>
      <c r="EP2801" s="1"/>
      <c r="EQ2801" s="1"/>
      <c r="ER2801" s="1"/>
      <c r="ES2801" s="1"/>
      <c r="ET2801" s="1"/>
      <c r="EU2801" s="1"/>
      <c r="EV2801" s="1"/>
      <c r="EW2801" s="1"/>
      <c r="EX2801" s="1"/>
      <c r="EY2801" s="1"/>
      <c r="EZ2801" s="1"/>
      <c r="FA2801" s="1"/>
      <c r="FB2801" s="1"/>
      <c r="FC2801" s="1"/>
      <c r="FD2801" s="1"/>
      <c r="FE2801" s="1"/>
      <c r="FF2801" s="1"/>
      <c r="FG2801" s="1"/>
      <c r="FH2801" s="1"/>
      <c r="FI2801" s="1"/>
      <c r="FJ2801" s="1"/>
      <c r="FK2801" s="1"/>
      <c r="FL2801" s="1"/>
      <c r="FM2801" s="1"/>
      <c r="FN2801" s="1"/>
      <c r="FO2801" s="1"/>
      <c r="FP2801" s="1"/>
      <c r="FQ2801" s="1"/>
      <c r="FR2801" s="1"/>
      <c r="FS2801" s="1"/>
      <c r="FT2801" s="1"/>
      <c r="FU2801" s="1"/>
      <c r="FV2801" s="1"/>
      <c r="FW2801" s="1"/>
      <c r="FX2801" s="1"/>
      <c r="FY2801" s="1"/>
      <c r="FZ2801" s="1"/>
      <c r="GA2801" s="1"/>
      <c r="GB2801" s="1"/>
      <c r="GC2801" s="1"/>
      <c r="GD2801" s="1"/>
    </row>
    <row r="2802" spans="1:186" s="5" customFormat="1" x14ac:dyDescent="0.2">
      <c r="A2802" s="1"/>
      <c r="B2802" s="1"/>
      <c r="C2802" s="1"/>
      <c r="D2802" s="1"/>
      <c r="E2802" s="1"/>
      <c r="F2802" s="1"/>
      <c r="G2802" s="1"/>
      <c r="H2802" s="1"/>
      <c r="I2802" s="1"/>
      <c r="J2802" s="1"/>
      <c r="K2802" s="1"/>
      <c r="Y2802" s="1"/>
      <c r="Z2802" s="1"/>
      <c r="AA2802" s="1"/>
      <c r="AB2802" s="1"/>
      <c r="AC2802" s="1"/>
      <c r="AD2802" s="1"/>
      <c r="AE2802" s="1"/>
      <c r="AF2802" s="1"/>
      <c r="AG2802" s="1"/>
      <c r="AH2802" s="1"/>
      <c r="AI2802" s="1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1"/>
      <c r="DR2802" s="1"/>
      <c r="DS2802" s="1"/>
      <c r="DT2802" s="1"/>
      <c r="DU2802" s="1"/>
      <c r="DV2802" s="1"/>
      <c r="DW2802" s="1"/>
      <c r="DX2802" s="1"/>
      <c r="DY2802" s="1"/>
      <c r="DZ2802" s="1"/>
      <c r="EA2802" s="1"/>
      <c r="EB2802" s="1"/>
      <c r="EC2802" s="1"/>
      <c r="ED2802" s="1"/>
      <c r="EE2802" s="1"/>
      <c r="EF2802" s="1"/>
      <c r="EG2802" s="1"/>
      <c r="EH2802" s="1"/>
      <c r="EI2802" s="1"/>
      <c r="EJ2802" s="1"/>
      <c r="EK2802" s="1"/>
      <c r="EL2802" s="1"/>
      <c r="EM2802" s="1"/>
      <c r="EN2802" s="1"/>
      <c r="EO2802" s="1"/>
      <c r="EP2802" s="1"/>
      <c r="EQ2802" s="1"/>
      <c r="ER2802" s="1"/>
      <c r="ES2802" s="1"/>
      <c r="ET2802" s="1"/>
      <c r="EU2802" s="1"/>
      <c r="EV2802" s="1"/>
      <c r="EW2802" s="1"/>
      <c r="EX2802" s="1"/>
      <c r="EY2802" s="1"/>
      <c r="EZ2802" s="1"/>
      <c r="FA2802" s="1"/>
      <c r="FB2802" s="1"/>
      <c r="FC2802" s="1"/>
      <c r="FD2802" s="1"/>
      <c r="FE2802" s="1"/>
      <c r="FF2802" s="1"/>
      <c r="FG2802" s="1"/>
      <c r="FH2802" s="1"/>
      <c r="FI2802" s="1"/>
      <c r="FJ2802" s="1"/>
      <c r="FK2802" s="1"/>
      <c r="FL2802" s="1"/>
      <c r="FM2802" s="1"/>
      <c r="FN2802" s="1"/>
      <c r="FO2802" s="1"/>
      <c r="FP2802" s="1"/>
      <c r="FQ2802" s="1"/>
      <c r="FR2802" s="1"/>
      <c r="FS2802" s="1"/>
      <c r="FT2802" s="1"/>
      <c r="FU2802" s="1"/>
      <c r="FV2802" s="1"/>
      <c r="FW2802" s="1"/>
      <c r="FX2802" s="1"/>
      <c r="FY2802" s="1"/>
      <c r="FZ2802" s="1"/>
      <c r="GA2802" s="1"/>
      <c r="GB2802" s="1"/>
      <c r="GC2802" s="1"/>
      <c r="GD2802" s="1"/>
    </row>
    <row r="2803" spans="1:186" s="5" customFormat="1" x14ac:dyDescent="0.2">
      <c r="A2803" s="1"/>
      <c r="B2803" s="1"/>
      <c r="C2803" s="1"/>
      <c r="D2803" s="1"/>
      <c r="E2803" s="1"/>
      <c r="F2803" s="1"/>
      <c r="G2803" s="1"/>
      <c r="H2803" s="1"/>
      <c r="I2803" s="1"/>
      <c r="J2803" s="1"/>
      <c r="K2803" s="1"/>
      <c r="Y2803" s="1"/>
      <c r="Z2803" s="1"/>
      <c r="AA2803" s="1"/>
      <c r="AB2803" s="1"/>
      <c r="AC2803" s="1"/>
      <c r="AD2803" s="1"/>
      <c r="AE2803" s="1"/>
      <c r="AF2803" s="1"/>
      <c r="AG2803" s="1"/>
      <c r="AH2803" s="1"/>
      <c r="AI2803" s="1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1"/>
      <c r="DR2803" s="1"/>
      <c r="DS2803" s="1"/>
      <c r="DT2803" s="1"/>
      <c r="DU2803" s="1"/>
      <c r="DV2803" s="1"/>
      <c r="DW2803" s="1"/>
      <c r="DX2803" s="1"/>
      <c r="DY2803" s="1"/>
      <c r="DZ2803" s="1"/>
      <c r="EA2803" s="1"/>
      <c r="EB2803" s="1"/>
      <c r="EC2803" s="1"/>
      <c r="ED2803" s="1"/>
      <c r="EE2803" s="1"/>
      <c r="EF2803" s="1"/>
      <c r="EG2803" s="1"/>
      <c r="EH2803" s="1"/>
      <c r="EI2803" s="1"/>
      <c r="EJ2803" s="1"/>
      <c r="EK2803" s="1"/>
      <c r="EL2803" s="1"/>
      <c r="EM2803" s="1"/>
      <c r="EN2803" s="1"/>
      <c r="EO2803" s="1"/>
      <c r="EP2803" s="1"/>
      <c r="EQ2803" s="1"/>
      <c r="ER2803" s="1"/>
      <c r="ES2803" s="1"/>
      <c r="ET2803" s="1"/>
      <c r="EU2803" s="1"/>
      <c r="EV2803" s="1"/>
      <c r="EW2803" s="1"/>
      <c r="EX2803" s="1"/>
      <c r="EY2803" s="1"/>
      <c r="EZ2803" s="1"/>
      <c r="FA2803" s="1"/>
      <c r="FB2803" s="1"/>
      <c r="FC2803" s="1"/>
      <c r="FD2803" s="1"/>
      <c r="FE2803" s="1"/>
      <c r="FF2803" s="1"/>
      <c r="FG2803" s="1"/>
      <c r="FH2803" s="1"/>
      <c r="FI2803" s="1"/>
      <c r="FJ2803" s="1"/>
      <c r="FK2803" s="1"/>
      <c r="FL2803" s="1"/>
      <c r="FM2803" s="1"/>
      <c r="FN2803" s="1"/>
      <c r="FO2803" s="1"/>
      <c r="FP2803" s="1"/>
      <c r="FQ2803" s="1"/>
      <c r="FR2803" s="1"/>
      <c r="FS2803" s="1"/>
      <c r="FT2803" s="1"/>
      <c r="FU2803" s="1"/>
      <c r="FV2803" s="1"/>
      <c r="FW2803" s="1"/>
      <c r="FX2803" s="1"/>
      <c r="FY2803" s="1"/>
      <c r="FZ2803" s="1"/>
      <c r="GA2803" s="1"/>
      <c r="GB2803" s="1"/>
      <c r="GC2803" s="1"/>
      <c r="GD2803" s="1"/>
    </row>
    <row r="2804" spans="1:186" s="5" customFormat="1" x14ac:dyDescent="0.2">
      <c r="A2804" s="1"/>
      <c r="B2804" s="1"/>
      <c r="C2804" s="1"/>
      <c r="D2804" s="1"/>
      <c r="E2804" s="1"/>
      <c r="F2804" s="1"/>
      <c r="G2804" s="1"/>
      <c r="H2804" s="1"/>
      <c r="I2804" s="1"/>
      <c r="J2804" s="1"/>
      <c r="K2804" s="1"/>
      <c r="Y2804" s="1"/>
      <c r="Z2804" s="1"/>
      <c r="AA2804" s="1"/>
      <c r="AB2804" s="1"/>
      <c r="AC2804" s="1"/>
      <c r="AD2804" s="1"/>
      <c r="AE2804" s="1"/>
      <c r="AF2804" s="1"/>
      <c r="AG2804" s="1"/>
      <c r="AH2804" s="1"/>
      <c r="AI2804" s="1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1"/>
      <c r="DR2804" s="1"/>
      <c r="DS2804" s="1"/>
      <c r="DT2804" s="1"/>
      <c r="DU2804" s="1"/>
      <c r="DV2804" s="1"/>
      <c r="DW2804" s="1"/>
      <c r="DX2804" s="1"/>
      <c r="DY2804" s="1"/>
      <c r="DZ2804" s="1"/>
      <c r="EA2804" s="1"/>
      <c r="EB2804" s="1"/>
      <c r="EC2804" s="1"/>
      <c r="ED2804" s="1"/>
      <c r="EE2804" s="1"/>
      <c r="EF2804" s="1"/>
      <c r="EG2804" s="1"/>
      <c r="EH2804" s="1"/>
      <c r="EI2804" s="1"/>
      <c r="EJ2804" s="1"/>
      <c r="EK2804" s="1"/>
      <c r="EL2804" s="1"/>
      <c r="EM2804" s="1"/>
      <c r="EN2804" s="1"/>
      <c r="EO2804" s="1"/>
      <c r="EP2804" s="1"/>
      <c r="EQ2804" s="1"/>
      <c r="ER2804" s="1"/>
      <c r="ES2804" s="1"/>
      <c r="ET2804" s="1"/>
      <c r="EU2804" s="1"/>
      <c r="EV2804" s="1"/>
      <c r="EW2804" s="1"/>
      <c r="EX2804" s="1"/>
      <c r="EY2804" s="1"/>
      <c r="EZ2804" s="1"/>
      <c r="FA2804" s="1"/>
      <c r="FB2804" s="1"/>
      <c r="FC2804" s="1"/>
      <c r="FD2804" s="1"/>
      <c r="FE2804" s="1"/>
      <c r="FF2804" s="1"/>
      <c r="FG2804" s="1"/>
      <c r="FH2804" s="1"/>
      <c r="FI2804" s="1"/>
      <c r="FJ2804" s="1"/>
      <c r="FK2804" s="1"/>
      <c r="FL2804" s="1"/>
      <c r="FM2804" s="1"/>
      <c r="FN2804" s="1"/>
      <c r="FO2804" s="1"/>
      <c r="FP2804" s="1"/>
      <c r="FQ2804" s="1"/>
      <c r="FR2804" s="1"/>
      <c r="FS2804" s="1"/>
      <c r="FT2804" s="1"/>
      <c r="FU2804" s="1"/>
      <c r="FV2804" s="1"/>
      <c r="FW2804" s="1"/>
      <c r="FX2804" s="1"/>
      <c r="FY2804" s="1"/>
      <c r="FZ2804" s="1"/>
      <c r="GA2804" s="1"/>
      <c r="GB2804" s="1"/>
      <c r="GC2804" s="1"/>
      <c r="GD2804" s="1"/>
    </row>
    <row r="2805" spans="1:186" s="5" customFormat="1" x14ac:dyDescent="0.2">
      <c r="A2805" s="1"/>
      <c r="B2805" s="1"/>
      <c r="C2805" s="1"/>
      <c r="D2805" s="1"/>
      <c r="E2805" s="1"/>
      <c r="F2805" s="1"/>
      <c r="G2805" s="1"/>
      <c r="H2805" s="1"/>
      <c r="I2805" s="1"/>
      <c r="J2805" s="1"/>
      <c r="K2805" s="1"/>
      <c r="Y2805" s="1"/>
      <c r="Z2805" s="1"/>
      <c r="AA2805" s="1"/>
      <c r="AB2805" s="1"/>
      <c r="AC2805" s="1"/>
      <c r="AD2805" s="1"/>
      <c r="AE2805" s="1"/>
      <c r="AF2805" s="1"/>
      <c r="AG2805" s="1"/>
      <c r="AH2805" s="1"/>
      <c r="AI2805" s="1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1"/>
      <c r="DR2805" s="1"/>
      <c r="DS2805" s="1"/>
      <c r="DT2805" s="1"/>
      <c r="DU2805" s="1"/>
      <c r="DV2805" s="1"/>
      <c r="DW2805" s="1"/>
      <c r="DX2805" s="1"/>
      <c r="DY2805" s="1"/>
      <c r="DZ2805" s="1"/>
      <c r="EA2805" s="1"/>
      <c r="EB2805" s="1"/>
      <c r="EC2805" s="1"/>
      <c r="ED2805" s="1"/>
      <c r="EE2805" s="1"/>
      <c r="EF2805" s="1"/>
      <c r="EG2805" s="1"/>
      <c r="EH2805" s="1"/>
      <c r="EI2805" s="1"/>
      <c r="EJ2805" s="1"/>
      <c r="EK2805" s="1"/>
      <c r="EL2805" s="1"/>
      <c r="EM2805" s="1"/>
      <c r="EN2805" s="1"/>
      <c r="EO2805" s="1"/>
      <c r="EP2805" s="1"/>
      <c r="EQ2805" s="1"/>
      <c r="ER2805" s="1"/>
      <c r="ES2805" s="1"/>
      <c r="ET2805" s="1"/>
      <c r="EU2805" s="1"/>
      <c r="EV2805" s="1"/>
      <c r="EW2805" s="1"/>
      <c r="EX2805" s="1"/>
      <c r="EY2805" s="1"/>
      <c r="EZ2805" s="1"/>
      <c r="FA2805" s="1"/>
      <c r="FB2805" s="1"/>
      <c r="FC2805" s="1"/>
      <c r="FD2805" s="1"/>
      <c r="FE2805" s="1"/>
      <c r="FF2805" s="1"/>
      <c r="FG2805" s="1"/>
      <c r="FH2805" s="1"/>
      <c r="FI2805" s="1"/>
      <c r="FJ2805" s="1"/>
      <c r="FK2805" s="1"/>
      <c r="FL2805" s="1"/>
      <c r="FM2805" s="1"/>
      <c r="FN2805" s="1"/>
      <c r="FO2805" s="1"/>
      <c r="FP2805" s="1"/>
      <c r="FQ2805" s="1"/>
      <c r="FR2805" s="1"/>
      <c r="FS2805" s="1"/>
      <c r="FT2805" s="1"/>
      <c r="FU2805" s="1"/>
      <c r="FV2805" s="1"/>
      <c r="FW2805" s="1"/>
      <c r="FX2805" s="1"/>
      <c r="FY2805" s="1"/>
      <c r="FZ2805" s="1"/>
      <c r="GA2805" s="1"/>
      <c r="GB2805" s="1"/>
      <c r="GC2805" s="1"/>
      <c r="GD2805" s="1"/>
    </row>
    <row r="2806" spans="1:186" s="5" customFormat="1" x14ac:dyDescent="0.2">
      <c r="A2806" s="1"/>
      <c r="B2806" s="1"/>
      <c r="C2806" s="1"/>
      <c r="D2806" s="1"/>
      <c r="E2806" s="1"/>
      <c r="F2806" s="1"/>
      <c r="G2806" s="1"/>
      <c r="H2806" s="1"/>
      <c r="I2806" s="1"/>
      <c r="J2806" s="1"/>
      <c r="K2806" s="1"/>
      <c r="Y2806" s="1"/>
      <c r="Z2806" s="1"/>
      <c r="AA2806" s="1"/>
      <c r="AB2806" s="1"/>
      <c r="AC2806" s="1"/>
      <c r="AD2806" s="1"/>
      <c r="AE2806" s="1"/>
      <c r="AF2806" s="1"/>
      <c r="AG2806" s="1"/>
      <c r="AH2806" s="1"/>
      <c r="AI2806" s="1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1"/>
      <c r="DR2806" s="1"/>
      <c r="DS2806" s="1"/>
      <c r="DT2806" s="1"/>
      <c r="DU2806" s="1"/>
      <c r="DV2806" s="1"/>
      <c r="DW2806" s="1"/>
      <c r="DX2806" s="1"/>
      <c r="DY2806" s="1"/>
      <c r="DZ2806" s="1"/>
      <c r="EA2806" s="1"/>
      <c r="EB2806" s="1"/>
      <c r="EC2806" s="1"/>
      <c r="ED2806" s="1"/>
      <c r="EE2806" s="1"/>
      <c r="EF2806" s="1"/>
      <c r="EG2806" s="1"/>
      <c r="EH2806" s="1"/>
      <c r="EI2806" s="1"/>
      <c r="EJ2806" s="1"/>
      <c r="EK2806" s="1"/>
      <c r="EL2806" s="1"/>
      <c r="EM2806" s="1"/>
      <c r="EN2806" s="1"/>
      <c r="EO2806" s="1"/>
      <c r="EP2806" s="1"/>
      <c r="EQ2806" s="1"/>
      <c r="ER2806" s="1"/>
      <c r="ES2806" s="1"/>
      <c r="ET2806" s="1"/>
      <c r="EU2806" s="1"/>
      <c r="EV2806" s="1"/>
      <c r="EW2806" s="1"/>
      <c r="EX2806" s="1"/>
      <c r="EY2806" s="1"/>
      <c r="EZ2806" s="1"/>
      <c r="FA2806" s="1"/>
      <c r="FB2806" s="1"/>
      <c r="FC2806" s="1"/>
      <c r="FD2806" s="1"/>
      <c r="FE2806" s="1"/>
      <c r="FF2806" s="1"/>
      <c r="FG2806" s="1"/>
      <c r="FH2806" s="1"/>
      <c r="FI2806" s="1"/>
      <c r="FJ2806" s="1"/>
      <c r="FK2806" s="1"/>
      <c r="FL2806" s="1"/>
      <c r="FM2806" s="1"/>
      <c r="FN2806" s="1"/>
      <c r="FO2806" s="1"/>
      <c r="FP2806" s="1"/>
      <c r="FQ2806" s="1"/>
      <c r="FR2806" s="1"/>
      <c r="FS2806" s="1"/>
      <c r="FT2806" s="1"/>
      <c r="FU2806" s="1"/>
      <c r="FV2806" s="1"/>
      <c r="FW2806" s="1"/>
      <c r="FX2806" s="1"/>
      <c r="FY2806" s="1"/>
      <c r="FZ2806" s="1"/>
      <c r="GA2806" s="1"/>
      <c r="GB2806" s="1"/>
      <c r="GC2806" s="1"/>
      <c r="GD2806" s="1"/>
    </row>
    <row r="2807" spans="1:186" s="5" customFormat="1" x14ac:dyDescent="0.2">
      <c r="A2807" s="1"/>
      <c r="B2807" s="1"/>
      <c r="C2807" s="1"/>
      <c r="D2807" s="1"/>
      <c r="E2807" s="1"/>
      <c r="F2807" s="1"/>
      <c r="G2807" s="1"/>
      <c r="H2807" s="1"/>
      <c r="I2807" s="1"/>
      <c r="J2807" s="1"/>
      <c r="K2807" s="1"/>
      <c r="Y2807" s="1"/>
      <c r="Z2807" s="1"/>
      <c r="AA2807" s="1"/>
      <c r="AB2807" s="1"/>
      <c r="AC2807" s="1"/>
      <c r="AD2807" s="1"/>
      <c r="AE2807" s="1"/>
      <c r="AF2807" s="1"/>
      <c r="AG2807" s="1"/>
      <c r="AH2807" s="1"/>
      <c r="AI2807" s="1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1"/>
      <c r="DR2807" s="1"/>
      <c r="DS2807" s="1"/>
      <c r="DT2807" s="1"/>
      <c r="DU2807" s="1"/>
      <c r="DV2807" s="1"/>
      <c r="DW2807" s="1"/>
      <c r="DX2807" s="1"/>
      <c r="DY2807" s="1"/>
      <c r="DZ2807" s="1"/>
      <c r="EA2807" s="1"/>
      <c r="EB2807" s="1"/>
      <c r="EC2807" s="1"/>
      <c r="ED2807" s="1"/>
      <c r="EE2807" s="1"/>
      <c r="EF2807" s="1"/>
      <c r="EG2807" s="1"/>
      <c r="EH2807" s="1"/>
      <c r="EI2807" s="1"/>
      <c r="EJ2807" s="1"/>
      <c r="EK2807" s="1"/>
      <c r="EL2807" s="1"/>
      <c r="EM2807" s="1"/>
      <c r="EN2807" s="1"/>
      <c r="EO2807" s="1"/>
      <c r="EP2807" s="1"/>
      <c r="EQ2807" s="1"/>
      <c r="ER2807" s="1"/>
      <c r="ES2807" s="1"/>
      <c r="ET2807" s="1"/>
      <c r="EU2807" s="1"/>
      <c r="EV2807" s="1"/>
      <c r="EW2807" s="1"/>
      <c r="EX2807" s="1"/>
      <c r="EY2807" s="1"/>
      <c r="EZ2807" s="1"/>
      <c r="FA2807" s="1"/>
      <c r="FB2807" s="1"/>
      <c r="FC2807" s="1"/>
      <c r="FD2807" s="1"/>
      <c r="FE2807" s="1"/>
      <c r="FF2807" s="1"/>
      <c r="FG2807" s="1"/>
      <c r="FH2807" s="1"/>
      <c r="FI2807" s="1"/>
      <c r="FJ2807" s="1"/>
      <c r="FK2807" s="1"/>
      <c r="FL2807" s="1"/>
      <c r="FM2807" s="1"/>
      <c r="FN2807" s="1"/>
      <c r="FO2807" s="1"/>
      <c r="FP2807" s="1"/>
      <c r="FQ2807" s="1"/>
      <c r="FR2807" s="1"/>
      <c r="FS2807" s="1"/>
      <c r="FT2807" s="1"/>
      <c r="FU2807" s="1"/>
      <c r="FV2807" s="1"/>
      <c r="FW2807" s="1"/>
      <c r="FX2807" s="1"/>
      <c r="FY2807" s="1"/>
      <c r="FZ2807" s="1"/>
      <c r="GA2807" s="1"/>
      <c r="GB2807" s="1"/>
      <c r="GC2807" s="1"/>
      <c r="GD2807" s="1"/>
    </row>
    <row r="2808" spans="1:186" s="5" customFormat="1" x14ac:dyDescent="0.2">
      <c r="A2808" s="1"/>
      <c r="B2808" s="1"/>
      <c r="C2808" s="1"/>
      <c r="D2808" s="1"/>
      <c r="E2808" s="1"/>
      <c r="F2808" s="1"/>
      <c r="G2808" s="1"/>
      <c r="H2808" s="1"/>
      <c r="I2808" s="1"/>
      <c r="J2808" s="1"/>
      <c r="K2808" s="1"/>
      <c r="Y2808" s="1"/>
      <c r="Z2808" s="1"/>
      <c r="AA2808" s="1"/>
      <c r="AB2808" s="1"/>
      <c r="AC2808" s="1"/>
      <c r="AD2808" s="1"/>
      <c r="AE2808" s="1"/>
      <c r="AF2808" s="1"/>
      <c r="AG2808" s="1"/>
      <c r="AH2808" s="1"/>
      <c r="AI2808" s="1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1"/>
      <c r="DR2808" s="1"/>
      <c r="DS2808" s="1"/>
      <c r="DT2808" s="1"/>
      <c r="DU2808" s="1"/>
      <c r="DV2808" s="1"/>
      <c r="DW2808" s="1"/>
      <c r="DX2808" s="1"/>
      <c r="DY2808" s="1"/>
      <c r="DZ2808" s="1"/>
      <c r="EA2808" s="1"/>
      <c r="EB2808" s="1"/>
      <c r="EC2808" s="1"/>
      <c r="ED2808" s="1"/>
      <c r="EE2808" s="1"/>
      <c r="EF2808" s="1"/>
      <c r="EG2808" s="1"/>
      <c r="EH2808" s="1"/>
      <c r="EI2808" s="1"/>
      <c r="EJ2808" s="1"/>
      <c r="EK2808" s="1"/>
      <c r="EL2808" s="1"/>
      <c r="EM2808" s="1"/>
      <c r="EN2808" s="1"/>
      <c r="EO2808" s="1"/>
      <c r="EP2808" s="1"/>
      <c r="EQ2808" s="1"/>
      <c r="ER2808" s="1"/>
      <c r="ES2808" s="1"/>
      <c r="ET2808" s="1"/>
      <c r="EU2808" s="1"/>
      <c r="EV2808" s="1"/>
      <c r="EW2808" s="1"/>
      <c r="EX2808" s="1"/>
      <c r="EY2808" s="1"/>
      <c r="EZ2808" s="1"/>
      <c r="FA2808" s="1"/>
      <c r="FB2808" s="1"/>
      <c r="FC2808" s="1"/>
      <c r="FD2808" s="1"/>
      <c r="FE2808" s="1"/>
      <c r="FF2808" s="1"/>
      <c r="FG2808" s="1"/>
      <c r="FH2808" s="1"/>
      <c r="FI2808" s="1"/>
      <c r="FJ2808" s="1"/>
      <c r="FK2808" s="1"/>
      <c r="FL2808" s="1"/>
      <c r="FM2808" s="1"/>
      <c r="FN2808" s="1"/>
      <c r="FO2808" s="1"/>
      <c r="FP2808" s="1"/>
      <c r="FQ2808" s="1"/>
      <c r="FR2808" s="1"/>
      <c r="FS2808" s="1"/>
      <c r="FT2808" s="1"/>
      <c r="FU2808" s="1"/>
      <c r="FV2808" s="1"/>
      <c r="FW2808" s="1"/>
      <c r="FX2808" s="1"/>
      <c r="FY2808" s="1"/>
      <c r="FZ2808" s="1"/>
      <c r="GA2808" s="1"/>
      <c r="GB2808" s="1"/>
      <c r="GC2808" s="1"/>
      <c r="GD2808" s="1"/>
    </row>
    <row r="2809" spans="1:186" s="5" customFormat="1" x14ac:dyDescent="0.2">
      <c r="A2809" s="1"/>
      <c r="B2809" s="1"/>
      <c r="C2809" s="1"/>
      <c r="D2809" s="1"/>
      <c r="E2809" s="1"/>
      <c r="F2809" s="1"/>
      <c r="G2809" s="1"/>
      <c r="H2809" s="1"/>
      <c r="I2809" s="1"/>
      <c r="J2809" s="1"/>
      <c r="K2809" s="1"/>
      <c r="Y2809" s="1"/>
      <c r="Z2809" s="1"/>
      <c r="AA2809" s="1"/>
      <c r="AB2809" s="1"/>
      <c r="AC2809" s="1"/>
      <c r="AD2809" s="1"/>
      <c r="AE2809" s="1"/>
      <c r="AF2809" s="1"/>
      <c r="AG2809" s="1"/>
      <c r="AH2809" s="1"/>
      <c r="AI2809" s="1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1"/>
      <c r="DR2809" s="1"/>
      <c r="DS2809" s="1"/>
      <c r="DT2809" s="1"/>
      <c r="DU2809" s="1"/>
      <c r="DV2809" s="1"/>
      <c r="DW2809" s="1"/>
      <c r="DX2809" s="1"/>
      <c r="DY2809" s="1"/>
      <c r="DZ2809" s="1"/>
      <c r="EA2809" s="1"/>
      <c r="EB2809" s="1"/>
      <c r="EC2809" s="1"/>
      <c r="ED2809" s="1"/>
      <c r="EE2809" s="1"/>
      <c r="EF2809" s="1"/>
      <c r="EG2809" s="1"/>
      <c r="EH2809" s="1"/>
      <c r="EI2809" s="1"/>
      <c r="EJ2809" s="1"/>
      <c r="EK2809" s="1"/>
      <c r="EL2809" s="1"/>
      <c r="EM2809" s="1"/>
      <c r="EN2809" s="1"/>
      <c r="EO2809" s="1"/>
      <c r="EP2809" s="1"/>
      <c r="EQ2809" s="1"/>
      <c r="ER2809" s="1"/>
      <c r="ES2809" s="1"/>
      <c r="ET2809" s="1"/>
      <c r="EU2809" s="1"/>
      <c r="EV2809" s="1"/>
      <c r="EW2809" s="1"/>
      <c r="EX2809" s="1"/>
      <c r="EY2809" s="1"/>
      <c r="EZ2809" s="1"/>
      <c r="FA2809" s="1"/>
      <c r="FB2809" s="1"/>
      <c r="FC2809" s="1"/>
      <c r="FD2809" s="1"/>
      <c r="FE2809" s="1"/>
      <c r="FF2809" s="1"/>
      <c r="FG2809" s="1"/>
      <c r="FH2809" s="1"/>
      <c r="FI2809" s="1"/>
      <c r="FJ2809" s="1"/>
      <c r="FK2809" s="1"/>
      <c r="FL2809" s="1"/>
      <c r="FM2809" s="1"/>
      <c r="FN2809" s="1"/>
      <c r="FO2809" s="1"/>
      <c r="FP2809" s="1"/>
      <c r="FQ2809" s="1"/>
      <c r="FR2809" s="1"/>
      <c r="FS2809" s="1"/>
      <c r="FT2809" s="1"/>
      <c r="FU2809" s="1"/>
      <c r="FV2809" s="1"/>
      <c r="FW2809" s="1"/>
      <c r="FX2809" s="1"/>
      <c r="FY2809" s="1"/>
      <c r="FZ2809" s="1"/>
      <c r="GA2809" s="1"/>
      <c r="GB2809" s="1"/>
      <c r="GC2809" s="1"/>
      <c r="GD2809" s="1"/>
    </row>
    <row r="2810" spans="1:186" s="5" customFormat="1" x14ac:dyDescent="0.2">
      <c r="A2810" s="1"/>
      <c r="B2810" s="1"/>
      <c r="C2810" s="1"/>
      <c r="D2810" s="1"/>
      <c r="E2810" s="1"/>
      <c r="F2810" s="1"/>
      <c r="G2810" s="1"/>
      <c r="H2810" s="1"/>
      <c r="I2810" s="1"/>
      <c r="J2810" s="1"/>
      <c r="K2810" s="1"/>
      <c r="Y2810" s="1"/>
      <c r="Z2810" s="1"/>
      <c r="AA2810" s="1"/>
      <c r="AB2810" s="1"/>
      <c r="AC2810" s="1"/>
      <c r="AD2810" s="1"/>
      <c r="AE2810" s="1"/>
      <c r="AF2810" s="1"/>
      <c r="AG2810" s="1"/>
      <c r="AH2810" s="1"/>
      <c r="AI2810" s="1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1"/>
      <c r="DR2810" s="1"/>
      <c r="DS2810" s="1"/>
      <c r="DT2810" s="1"/>
      <c r="DU2810" s="1"/>
      <c r="DV2810" s="1"/>
      <c r="DW2810" s="1"/>
      <c r="DX2810" s="1"/>
      <c r="DY2810" s="1"/>
      <c r="DZ2810" s="1"/>
      <c r="EA2810" s="1"/>
      <c r="EB2810" s="1"/>
      <c r="EC2810" s="1"/>
      <c r="ED2810" s="1"/>
      <c r="EE2810" s="1"/>
      <c r="EF2810" s="1"/>
      <c r="EG2810" s="1"/>
      <c r="EH2810" s="1"/>
      <c r="EI2810" s="1"/>
      <c r="EJ2810" s="1"/>
      <c r="EK2810" s="1"/>
      <c r="EL2810" s="1"/>
      <c r="EM2810" s="1"/>
      <c r="EN2810" s="1"/>
      <c r="EO2810" s="1"/>
      <c r="EP2810" s="1"/>
      <c r="EQ2810" s="1"/>
      <c r="ER2810" s="1"/>
      <c r="ES2810" s="1"/>
      <c r="ET2810" s="1"/>
      <c r="EU2810" s="1"/>
      <c r="EV2810" s="1"/>
      <c r="EW2810" s="1"/>
      <c r="EX2810" s="1"/>
      <c r="EY2810" s="1"/>
      <c r="EZ2810" s="1"/>
      <c r="FA2810" s="1"/>
      <c r="FB2810" s="1"/>
      <c r="FC2810" s="1"/>
      <c r="FD2810" s="1"/>
      <c r="FE2810" s="1"/>
      <c r="FF2810" s="1"/>
      <c r="FG2810" s="1"/>
      <c r="FH2810" s="1"/>
      <c r="FI2810" s="1"/>
      <c r="FJ2810" s="1"/>
      <c r="FK2810" s="1"/>
      <c r="FL2810" s="1"/>
      <c r="FM2810" s="1"/>
      <c r="FN2810" s="1"/>
      <c r="FO2810" s="1"/>
      <c r="FP2810" s="1"/>
      <c r="FQ2810" s="1"/>
      <c r="FR2810" s="1"/>
      <c r="FS2810" s="1"/>
      <c r="FT2810" s="1"/>
      <c r="FU2810" s="1"/>
      <c r="FV2810" s="1"/>
      <c r="FW2810" s="1"/>
      <c r="FX2810" s="1"/>
      <c r="FY2810" s="1"/>
      <c r="FZ2810" s="1"/>
      <c r="GA2810" s="1"/>
      <c r="GB2810" s="1"/>
      <c r="GC2810" s="1"/>
      <c r="GD2810" s="1"/>
    </row>
    <row r="2811" spans="1:186" s="5" customFormat="1" x14ac:dyDescent="0.2">
      <c r="A2811" s="1"/>
      <c r="B2811" s="1"/>
      <c r="C2811" s="1"/>
      <c r="D2811" s="1"/>
      <c r="E2811" s="1"/>
      <c r="F2811" s="1"/>
      <c r="G2811" s="1"/>
      <c r="H2811" s="1"/>
      <c r="I2811" s="1"/>
      <c r="J2811" s="1"/>
      <c r="K2811" s="1"/>
      <c r="Y2811" s="1"/>
      <c r="Z2811" s="1"/>
      <c r="AA2811" s="1"/>
      <c r="AB2811" s="1"/>
      <c r="AC2811" s="1"/>
      <c r="AD2811" s="1"/>
      <c r="AE2811" s="1"/>
      <c r="AF2811" s="1"/>
      <c r="AG2811" s="1"/>
      <c r="AH2811" s="1"/>
      <c r="AI2811" s="1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1"/>
      <c r="DR2811" s="1"/>
      <c r="DS2811" s="1"/>
      <c r="DT2811" s="1"/>
      <c r="DU2811" s="1"/>
      <c r="DV2811" s="1"/>
      <c r="DW2811" s="1"/>
      <c r="DX2811" s="1"/>
      <c r="DY2811" s="1"/>
      <c r="DZ2811" s="1"/>
      <c r="EA2811" s="1"/>
      <c r="EB2811" s="1"/>
      <c r="EC2811" s="1"/>
      <c r="ED2811" s="1"/>
      <c r="EE2811" s="1"/>
      <c r="EF2811" s="1"/>
      <c r="EG2811" s="1"/>
      <c r="EH2811" s="1"/>
      <c r="EI2811" s="1"/>
      <c r="EJ2811" s="1"/>
      <c r="EK2811" s="1"/>
      <c r="EL2811" s="1"/>
      <c r="EM2811" s="1"/>
      <c r="EN2811" s="1"/>
      <c r="EO2811" s="1"/>
      <c r="EP2811" s="1"/>
      <c r="EQ2811" s="1"/>
      <c r="ER2811" s="1"/>
      <c r="ES2811" s="1"/>
      <c r="ET2811" s="1"/>
      <c r="EU2811" s="1"/>
      <c r="EV2811" s="1"/>
      <c r="EW2811" s="1"/>
      <c r="EX2811" s="1"/>
      <c r="EY2811" s="1"/>
      <c r="EZ2811" s="1"/>
      <c r="FA2811" s="1"/>
      <c r="FB2811" s="1"/>
      <c r="FC2811" s="1"/>
      <c r="FD2811" s="1"/>
      <c r="FE2811" s="1"/>
      <c r="FF2811" s="1"/>
      <c r="FG2811" s="1"/>
      <c r="FH2811" s="1"/>
      <c r="FI2811" s="1"/>
      <c r="FJ2811" s="1"/>
      <c r="FK2811" s="1"/>
      <c r="FL2811" s="1"/>
      <c r="FM2811" s="1"/>
      <c r="FN2811" s="1"/>
      <c r="FO2811" s="1"/>
      <c r="FP2811" s="1"/>
      <c r="FQ2811" s="1"/>
      <c r="FR2811" s="1"/>
      <c r="FS2811" s="1"/>
      <c r="FT2811" s="1"/>
      <c r="FU2811" s="1"/>
      <c r="FV2811" s="1"/>
      <c r="FW2811" s="1"/>
      <c r="FX2811" s="1"/>
      <c r="FY2811" s="1"/>
      <c r="FZ2811" s="1"/>
      <c r="GA2811" s="1"/>
      <c r="GB2811" s="1"/>
      <c r="GC2811" s="1"/>
      <c r="GD2811" s="1"/>
    </row>
    <row r="2812" spans="1:186" s="5" customFormat="1" x14ac:dyDescent="0.2">
      <c r="A2812" s="1"/>
      <c r="B2812" s="1"/>
      <c r="C2812" s="1"/>
      <c r="D2812" s="1"/>
      <c r="E2812" s="1"/>
      <c r="F2812" s="1"/>
      <c r="G2812" s="1"/>
      <c r="H2812" s="1"/>
      <c r="I2812" s="1"/>
      <c r="J2812" s="1"/>
      <c r="K2812" s="1"/>
      <c r="Y2812" s="1"/>
      <c r="Z2812" s="1"/>
      <c r="AA2812" s="1"/>
      <c r="AB2812" s="1"/>
      <c r="AC2812" s="1"/>
      <c r="AD2812" s="1"/>
      <c r="AE2812" s="1"/>
      <c r="AF2812" s="1"/>
      <c r="AG2812" s="1"/>
      <c r="AH2812" s="1"/>
      <c r="AI2812" s="1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1"/>
      <c r="DR2812" s="1"/>
      <c r="DS2812" s="1"/>
      <c r="DT2812" s="1"/>
      <c r="DU2812" s="1"/>
      <c r="DV2812" s="1"/>
      <c r="DW2812" s="1"/>
      <c r="DX2812" s="1"/>
      <c r="DY2812" s="1"/>
      <c r="DZ2812" s="1"/>
      <c r="EA2812" s="1"/>
      <c r="EB2812" s="1"/>
      <c r="EC2812" s="1"/>
      <c r="ED2812" s="1"/>
      <c r="EE2812" s="1"/>
      <c r="EF2812" s="1"/>
      <c r="EG2812" s="1"/>
      <c r="EH2812" s="1"/>
      <c r="EI2812" s="1"/>
      <c r="EJ2812" s="1"/>
      <c r="EK2812" s="1"/>
      <c r="EL2812" s="1"/>
      <c r="EM2812" s="1"/>
      <c r="EN2812" s="1"/>
      <c r="EO2812" s="1"/>
      <c r="EP2812" s="1"/>
      <c r="EQ2812" s="1"/>
      <c r="ER2812" s="1"/>
      <c r="ES2812" s="1"/>
      <c r="ET2812" s="1"/>
      <c r="EU2812" s="1"/>
      <c r="EV2812" s="1"/>
      <c r="EW2812" s="1"/>
      <c r="EX2812" s="1"/>
      <c r="EY2812" s="1"/>
      <c r="EZ2812" s="1"/>
      <c r="FA2812" s="1"/>
      <c r="FB2812" s="1"/>
      <c r="FC2812" s="1"/>
      <c r="FD2812" s="1"/>
      <c r="FE2812" s="1"/>
      <c r="FF2812" s="1"/>
      <c r="FG2812" s="1"/>
      <c r="FH2812" s="1"/>
      <c r="FI2812" s="1"/>
      <c r="FJ2812" s="1"/>
      <c r="FK2812" s="1"/>
      <c r="FL2812" s="1"/>
      <c r="FM2812" s="1"/>
      <c r="FN2812" s="1"/>
      <c r="FO2812" s="1"/>
      <c r="FP2812" s="1"/>
      <c r="FQ2812" s="1"/>
      <c r="FR2812" s="1"/>
      <c r="FS2812" s="1"/>
      <c r="FT2812" s="1"/>
      <c r="FU2812" s="1"/>
      <c r="FV2812" s="1"/>
      <c r="FW2812" s="1"/>
      <c r="FX2812" s="1"/>
      <c r="FY2812" s="1"/>
      <c r="FZ2812" s="1"/>
      <c r="GA2812" s="1"/>
      <c r="GB2812" s="1"/>
      <c r="GC2812" s="1"/>
      <c r="GD2812" s="1"/>
    </row>
    <row r="2813" spans="1:186" s="5" customFormat="1" x14ac:dyDescent="0.2">
      <c r="A2813" s="1"/>
      <c r="B2813" s="1"/>
      <c r="C2813" s="1"/>
      <c r="D2813" s="1"/>
      <c r="E2813" s="1"/>
      <c r="F2813" s="1"/>
      <c r="G2813" s="1"/>
      <c r="H2813" s="1"/>
      <c r="I2813" s="1"/>
      <c r="J2813" s="1"/>
      <c r="K2813" s="1"/>
      <c r="Y2813" s="1"/>
      <c r="Z2813" s="1"/>
      <c r="AA2813" s="1"/>
      <c r="AB2813" s="1"/>
      <c r="AC2813" s="1"/>
      <c r="AD2813" s="1"/>
      <c r="AE2813" s="1"/>
      <c r="AF2813" s="1"/>
      <c r="AG2813" s="1"/>
      <c r="AH2813" s="1"/>
      <c r="AI2813" s="1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1"/>
      <c r="DR2813" s="1"/>
      <c r="DS2813" s="1"/>
      <c r="DT2813" s="1"/>
      <c r="DU2813" s="1"/>
      <c r="DV2813" s="1"/>
      <c r="DW2813" s="1"/>
      <c r="DX2813" s="1"/>
      <c r="DY2813" s="1"/>
      <c r="DZ2813" s="1"/>
      <c r="EA2813" s="1"/>
      <c r="EB2813" s="1"/>
      <c r="EC2813" s="1"/>
      <c r="ED2813" s="1"/>
      <c r="EE2813" s="1"/>
      <c r="EF2813" s="1"/>
      <c r="EG2813" s="1"/>
      <c r="EH2813" s="1"/>
      <c r="EI2813" s="1"/>
      <c r="EJ2813" s="1"/>
      <c r="EK2813" s="1"/>
      <c r="EL2813" s="1"/>
      <c r="EM2813" s="1"/>
      <c r="EN2813" s="1"/>
      <c r="EO2813" s="1"/>
      <c r="EP2813" s="1"/>
      <c r="EQ2813" s="1"/>
      <c r="ER2813" s="1"/>
      <c r="ES2813" s="1"/>
      <c r="ET2813" s="1"/>
      <c r="EU2813" s="1"/>
      <c r="EV2813" s="1"/>
      <c r="EW2813" s="1"/>
      <c r="EX2813" s="1"/>
      <c r="EY2813" s="1"/>
      <c r="EZ2813" s="1"/>
      <c r="FA2813" s="1"/>
      <c r="FB2813" s="1"/>
      <c r="FC2813" s="1"/>
      <c r="FD2813" s="1"/>
      <c r="FE2813" s="1"/>
      <c r="FF2813" s="1"/>
      <c r="FG2813" s="1"/>
      <c r="FH2813" s="1"/>
      <c r="FI2813" s="1"/>
      <c r="FJ2813" s="1"/>
      <c r="FK2813" s="1"/>
      <c r="FL2813" s="1"/>
      <c r="FM2813" s="1"/>
      <c r="FN2813" s="1"/>
      <c r="FO2813" s="1"/>
      <c r="FP2813" s="1"/>
      <c r="FQ2813" s="1"/>
      <c r="FR2813" s="1"/>
      <c r="FS2813" s="1"/>
      <c r="FT2813" s="1"/>
      <c r="FU2813" s="1"/>
      <c r="FV2813" s="1"/>
      <c r="FW2813" s="1"/>
      <c r="FX2813" s="1"/>
      <c r="FY2813" s="1"/>
      <c r="FZ2813" s="1"/>
      <c r="GA2813" s="1"/>
      <c r="GB2813" s="1"/>
      <c r="GC2813" s="1"/>
      <c r="GD2813" s="1"/>
    </row>
    <row r="2814" spans="1:186" s="5" customFormat="1" x14ac:dyDescent="0.2">
      <c r="A2814" s="1"/>
      <c r="B2814" s="1"/>
      <c r="C2814" s="1"/>
      <c r="D2814" s="1"/>
      <c r="E2814" s="1"/>
      <c r="F2814" s="1"/>
      <c r="G2814" s="1"/>
      <c r="H2814" s="1"/>
      <c r="I2814" s="1"/>
      <c r="J2814" s="1"/>
      <c r="K2814" s="1"/>
      <c r="Y2814" s="1"/>
      <c r="Z2814" s="1"/>
      <c r="AA2814" s="1"/>
      <c r="AB2814" s="1"/>
      <c r="AC2814" s="1"/>
      <c r="AD2814" s="1"/>
      <c r="AE2814" s="1"/>
      <c r="AF2814" s="1"/>
      <c r="AG2814" s="1"/>
      <c r="AH2814" s="1"/>
      <c r="AI2814" s="1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1"/>
      <c r="DR2814" s="1"/>
      <c r="DS2814" s="1"/>
      <c r="DT2814" s="1"/>
      <c r="DU2814" s="1"/>
      <c r="DV2814" s="1"/>
      <c r="DW2814" s="1"/>
      <c r="DX2814" s="1"/>
      <c r="DY2814" s="1"/>
      <c r="DZ2814" s="1"/>
      <c r="EA2814" s="1"/>
      <c r="EB2814" s="1"/>
      <c r="EC2814" s="1"/>
      <c r="ED2814" s="1"/>
      <c r="EE2814" s="1"/>
      <c r="EF2814" s="1"/>
      <c r="EG2814" s="1"/>
      <c r="EH2814" s="1"/>
      <c r="EI2814" s="1"/>
      <c r="EJ2814" s="1"/>
      <c r="EK2814" s="1"/>
      <c r="EL2814" s="1"/>
      <c r="EM2814" s="1"/>
      <c r="EN2814" s="1"/>
      <c r="EO2814" s="1"/>
      <c r="EP2814" s="1"/>
      <c r="EQ2814" s="1"/>
      <c r="ER2814" s="1"/>
      <c r="ES2814" s="1"/>
      <c r="ET2814" s="1"/>
      <c r="EU2814" s="1"/>
      <c r="EV2814" s="1"/>
      <c r="EW2814" s="1"/>
      <c r="EX2814" s="1"/>
      <c r="EY2814" s="1"/>
      <c r="EZ2814" s="1"/>
      <c r="FA2814" s="1"/>
      <c r="FB2814" s="1"/>
      <c r="FC2814" s="1"/>
      <c r="FD2814" s="1"/>
      <c r="FE2814" s="1"/>
      <c r="FF2814" s="1"/>
      <c r="FG2814" s="1"/>
      <c r="FH2814" s="1"/>
      <c r="FI2814" s="1"/>
      <c r="FJ2814" s="1"/>
      <c r="FK2814" s="1"/>
      <c r="FL2814" s="1"/>
      <c r="FM2814" s="1"/>
      <c r="FN2814" s="1"/>
      <c r="FO2814" s="1"/>
      <c r="FP2814" s="1"/>
      <c r="FQ2814" s="1"/>
      <c r="FR2814" s="1"/>
      <c r="FS2814" s="1"/>
      <c r="FT2814" s="1"/>
      <c r="FU2814" s="1"/>
      <c r="FV2814" s="1"/>
      <c r="FW2814" s="1"/>
      <c r="FX2814" s="1"/>
      <c r="FY2814" s="1"/>
      <c r="FZ2814" s="1"/>
      <c r="GA2814" s="1"/>
      <c r="GB2814" s="1"/>
      <c r="GC2814" s="1"/>
      <c r="GD2814" s="1"/>
    </row>
    <row r="2815" spans="1:186" s="5" customFormat="1" x14ac:dyDescent="0.2">
      <c r="A2815" s="1"/>
      <c r="B2815" s="1"/>
      <c r="C2815" s="1"/>
      <c r="D2815" s="1"/>
      <c r="E2815" s="1"/>
      <c r="F2815" s="1"/>
      <c r="G2815" s="1"/>
      <c r="H2815" s="1"/>
      <c r="I2815" s="1"/>
      <c r="J2815" s="1"/>
      <c r="K2815" s="1"/>
      <c r="Y2815" s="1"/>
      <c r="Z2815" s="1"/>
      <c r="AA2815" s="1"/>
      <c r="AB2815" s="1"/>
      <c r="AC2815" s="1"/>
      <c r="AD2815" s="1"/>
      <c r="AE2815" s="1"/>
      <c r="AF2815" s="1"/>
      <c r="AG2815" s="1"/>
      <c r="AH2815" s="1"/>
      <c r="AI2815" s="1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1"/>
      <c r="DR2815" s="1"/>
      <c r="DS2815" s="1"/>
      <c r="DT2815" s="1"/>
      <c r="DU2815" s="1"/>
      <c r="DV2815" s="1"/>
      <c r="DW2815" s="1"/>
      <c r="DX2815" s="1"/>
      <c r="DY2815" s="1"/>
      <c r="DZ2815" s="1"/>
      <c r="EA2815" s="1"/>
      <c r="EB2815" s="1"/>
      <c r="EC2815" s="1"/>
      <c r="ED2815" s="1"/>
      <c r="EE2815" s="1"/>
      <c r="EF2815" s="1"/>
      <c r="EG2815" s="1"/>
      <c r="EH2815" s="1"/>
      <c r="EI2815" s="1"/>
      <c r="EJ2815" s="1"/>
      <c r="EK2815" s="1"/>
      <c r="EL2815" s="1"/>
      <c r="EM2815" s="1"/>
      <c r="EN2815" s="1"/>
      <c r="EO2815" s="1"/>
      <c r="EP2815" s="1"/>
      <c r="EQ2815" s="1"/>
      <c r="ER2815" s="1"/>
      <c r="ES2815" s="1"/>
      <c r="ET2815" s="1"/>
      <c r="EU2815" s="1"/>
      <c r="EV2815" s="1"/>
      <c r="EW2815" s="1"/>
      <c r="EX2815" s="1"/>
      <c r="EY2815" s="1"/>
      <c r="EZ2815" s="1"/>
      <c r="FA2815" s="1"/>
      <c r="FB2815" s="1"/>
      <c r="FC2815" s="1"/>
      <c r="FD2815" s="1"/>
      <c r="FE2815" s="1"/>
      <c r="FF2815" s="1"/>
      <c r="FG2815" s="1"/>
      <c r="FH2815" s="1"/>
      <c r="FI2815" s="1"/>
      <c r="FJ2815" s="1"/>
      <c r="FK2815" s="1"/>
      <c r="FL2815" s="1"/>
      <c r="FM2815" s="1"/>
      <c r="FN2815" s="1"/>
      <c r="FO2815" s="1"/>
      <c r="FP2815" s="1"/>
      <c r="FQ2815" s="1"/>
      <c r="FR2815" s="1"/>
      <c r="FS2815" s="1"/>
      <c r="FT2815" s="1"/>
      <c r="FU2815" s="1"/>
      <c r="FV2815" s="1"/>
      <c r="FW2815" s="1"/>
      <c r="FX2815" s="1"/>
      <c r="FY2815" s="1"/>
      <c r="FZ2815" s="1"/>
      <c r="GA2815" s="1"/>
      <c r="GB2815" s="1"/>
      <c r="GC2815" s="1"/>
      <c r="GD2815" s="1"/>
    </row>
    <row r="2816" spans="1:186" s="5" customFormat="1" x14ac:dyDescent="0.2">
      <c r="A2816" s="1"/>
      <c r="B2816" s="1"/>
      <c r="C2816" s="1"/>
      <c r="D2816" s="1"/>
      <c r="E2816" s="1"/>
      <c r="F2816" s="1"/>
      <c r="G2816" s="1"/>
      <c r="H2816" s="1"/>
      <c r="I2816" s="1"/>
      <c r="J2816" s="1"/>
      <c r="K2816" s="1"/>
      <c r="Y2816" s="1"/>
      <c r="Z2816" s="1"/>
      <c r="AA2816" s="1"/>
      <c r="AB2816" s="1"/>
      <c r="AC2816" s="1"/>
      <c r="AD2816" s="1"/>
      <c r="AE2816" s="1"/>
      <c r="AF2816" s="1"/>
      <c r="AG2816" s="1"/>
      <c r="AH2816" s="1"/>
      <c r="AI2816" s="1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1"/>
      <c r="DR2816" s="1"/>
      <c r="DS2816" s="1"/>
      <c r="DT2816" s="1"/>
      <c r="DU2816" s="1"/>
      <c r="DV2816" s="1"/>
      <c r="DW2816" s="1"/>
      <c r="DX2816" s="1"/>
      <c r="DY2816" s="1"/>
      <c r="DZ2816" s="1"/>
      <c r="EA2816" s="1"/>
      <c r="EB2816" s="1"/>
      <c r="EC2816" s="1"/>
      <c r="ED2816" s="1"/>
      <c r="EE2816" s="1"/>
      <c r="EF2816" s="1"/>
      <c r="EG2816" s="1"/>
      <c r="EH2816" s="1"/>
      <c r="EI2816" s="1"/>
      <c r="EJ2816" s="1"/>
      <c r="EK2816" s="1"/>
      <c r="EL2816" s="1"/>
      <c r="EM2816" s="1"/>
      <c r="EN2816" s="1"/>
      <c r="EO2816" s="1"/>
      <c r="EP2816" s="1"/>
      <c r="EQ2816" s="1"/>
      <c r="ER2816" s="1"/>
      <c r="ES2816" s="1"/>
      <c r="ET2816" s="1"/>
      <c r="EU2816" s="1"/>
      <c r="EV2816" s="1"/>
      <c r="EW2816" s="1"/>
      <c r="EX2816" s="1"/>
      <c r="EY2816" s="1"/>
      <c r="EZ2816" s="1"/>
      <c r="FA2816" s="1"/>
      <c r="FB2816" s="1"/>
      <c r="FC2816" s="1"/>
      <c r="FD2816" s="1"/>
      <c r="FE2816" s="1"/>
      <c r="FF2816" s="1"/>
      <c r="FG2816" s="1"/>
      <c r="FH2816" s="1"/>
      <c r="FI2816" s="1"/>
      <c r="FJ2816" s="1"/>
      <c r="FK2816" s="1"/>
      <c r="FL2816" s="1"/>
      <c r="FM2816" s="1"/>
      <c r="FN2816" s="1"/>
      <c r="FO2816" s="1"/>
      <c r="FP2816" s="1"/>
      <c r="FQ2816" s="1"/>
      <c r="FR2816" s="1"/>
      <c r="FS2816" s="1"/>
      <c r="FT2816" s="1"/>
      <c r="FU2816" s="1"/>
      <c r="FV2816" s="1"/>
      <c r="FW2816" s="1"/>
      <c r="FX2816" s="1"/>
      <c r="FY2816" s="1"/>
      <c r="FZ2816" s="1"/>
      <c r="GA2816" s="1"/>
      <c r="GB2816" s="1"/>
      <c r="GC2816" s="1"/>
      <c r="GD2816" s="1"/>
    </row>
    <row r="2817" spans="1:186" s="5" customFormat="1" x14ac:dyDescent="0.2">
      <c r="A2817" s="1"/>
      <c r="B2817" s="1"/>
      <c r="C2817" s="1"/>
      <c r="D2817" s="1"/>
      <c r="E2817" s="1"/>
      <c r="F2817" s="1"/>
      <c r="G2817" s="1"/>
      <c r="H2817" s="1"/>
      <c r="I2817" s="1"/>
      <c r="J2817" s="1"/>
      <c r="K2817" s="1"/>
      <c r="Y2817" s="1"/>
      <c r="Z2817" s="1"/>
      <c r="AA2817" s="1"/>
      <c r="AB2817" s="1"/>
      <c r="AC2817" s="1"/>
      <c r="AD2817" s="1"/>
      <c r="AE2817" s="1"/>
      <c r="AF2817" s="1"/>
      <c r="AG2817" s="1"/>
      <c r="AH2817" s="1"/>
      <c r="AI2817" s="1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1"/>
      <c r="DR2817" s="1"/>
      <c r="DS2817" s="1"/>
      <c r="DT2817" s="1"/>
      <c r="DU2817" s="1"/>
      <c r="DV2817" s="1"/>
      <c r="DW2817" s="1"/>
      <c r="DX2817" s="1"/>
      <c r="DY2817" s="1"/>
      <c r="DZ2817" s="1"/>
      <c r="EA2817" s="1"/>
      <c r="EB2817" s="1"/>
      <c r="EC2817" s="1"/>
      <c r="ED2817" s="1"/>
      <c r="EE2817" s="1"/>
      <c r="EF2817" s="1"/>
      <c r="EG2817" s="1"/>
      <c r="EH2817" s="1"/>
      <c r="EI2817" s="1"/>
      <c r="EJ2817" s="1"/>
      <c r="EK2817" s="1"/>
      <c r="EL2817" s="1"/>
      <c r="EM2817" s="1"/>
      <c r="EN2817" s="1"/>
      <c r="EO2817" s="1"/>
      <c r="EP2817" s="1"/>
      <c r="EQ2817" s="1"/>
      <c r="ER2817" s="1"/>
      <c r="ES2817" s="1"/>
      <c r="ET2817" s="1"/>
      <c r="EU2817" s="1"/>
      <c r="EV2817" s="1"/>
      <c r="EW2817" s="1"/>
      <c r="EX2817" s="1"/>
      <c r="EY2817" s="1"/>
      <c r="EZ2817" s="1"/>
      <c r="FA2817" s="1"/>
      <c r="FB2817" s="1"/>
      <c r="FC2817" s="1"/>
      <c r="FD2817" s="1"/>
      <c r="FE2817" s="1"/>
      <c r="FF2817" s="1"/>
      <c r="FG2817" s="1"/>
      <c r="FH2817" s="1"/>
      <c r="FI2817" s="1"/>
      <c r="FJ2817" s="1"/>
      <c r="FK2817" s="1"/>
      <c r="FL2817" s="1"/>
      <c r="FM2817" s="1"/>
      <c r="FN2817" s="1"/>
      <c r="FO2817" s="1"/>
      <c r="FP2817" s="1"/>
      <c r="FQ2817" s="1"/>
      <c r="FR2817" s="1"/>
      <c r="FS2817" s="1"/>
      <c r="FT2817" s="1"/>
      <c r="FU2817" s="1"/>
      <c r="FV2817" s="1"/>
      <c r="FW2817" s="1"/>
      <c r="FX2817" s="1"/>
      <c r="FY2817" s="1"/>
      <c r="FZ2817" s="1"/>
      <c r="GA2817" s="1"/>
      <c r="GB2817" s="1"/>
      <c r="GC2817" s="1"/>
      <c r="GD2817" s="1"/>
    </row>
    <row r="2818" spans="1:186" s="5" customFormat="1" x14ac:dyDescent="0.2">
      <c r="A2818" s="1"/>
      <c r="B2818" s="1"/>
      <c r="C2818" s="1"/>
      <c r="D2818" s="1"/>
      <c r="E2818" s="1"/>
      <c r="F2818" s="1"/>
      <c r="G2818" s="1"/>
      <c r="H2818" s="1"/>
      <c r="I2818" s="1"/>
      <c r="J2818" s="1"/>
      <c r="K2818" s="1"/>
      <c r="Y2818" s="1"/>
      <c r="Z2818" s="1"/>
      <c r="AA2818" s="1"/>
      <c r="AB2818" s="1"/>
      <c r="AC2818" s="1"/>
      <c r="AD2818" s="1"/>
      <c r="AE2818" s="1"/>
      <c r="AF2818" s="1"/>
      <c r="AG2818" s="1"/>
      <c r="AH2818" s="1"/>
      <c r="AI2818" s="1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1"/>
      <c r="DR2818" s="1"/>
      <c r="DS2818" s="1"/>
      <c r="DT2818" s="1"/>
      <c r="DU2818" s="1"/>
      <c r="DV2818" s="1"/>
      <c r="DW2818" s="1"/>
      <c r="DX2818" s="1"/>
      <c r="DY2818" s="1"/>
      <c r="DZ2818" s="1"/>
      <c r="EA2818" s="1"/>
      <c r="EB2818" s="1"/>
      <c r="EC2818" s="1"/>
      <c r="ED2818" s="1"/>
      <c r="EE2818" s="1"/>
      <c r="EF2818" s="1"/>
      <c r="EG2818" s="1"/>
      <c r="EH2818" s="1"/>
      <c r="EI2818" s="1"/>
      <c r="EJ2818" s="1"/>
      <c r="EK2818" s="1"/>
      <c r="EL2818" s="1"/>
      <c r="EM2818" s="1"/>
      <c r="EN2818" s="1"/>
      <c r="EO2818" s="1"/>
      <c r="EP2818" s="1"/>
      <c r="EQ2818" s="1"/>
      <c r="ER2818" s="1"/>
      <c r="ES2818" s="1"/>
      <c r="ET2818" s="1"/>
      <c r="EU2818" s="1"/>
      <c r="EV2818" s="1"/>
      <c r="EW2818" s="1"/>
      <c r="EX2818" s="1"/>
      <c r="EY2818" s="1"/>
      <c r="EZ2818" s="1"/>
      <c r="FA2818" s="1"/>
      <c r="FB2818" s="1"/>
      <c r="FC2818" s="1"/>
      <c r="FD2818" s="1"/>
      <c r="FE2818" s="1"/>
      <c r="FF2818" s="1"/>
      <c r="FG2818" s="1"/>
      <c r="FH2818" s="1"/>
      <c r="FI2818" s="1"/>
      <c r="FJ2818" s="1"/>
      <c r="FK2818" s="1"/>
      <c r="FL2818" s="1"/>
      <c r="FM2818" s="1"/>
      <c r="FN2818" s="1"/>
      <c r="FO2818" s="1"/>
      <c r="FP2818" s="1"/>
      <c r="FQ2818" s="1"/>
      <c r="FR2818" s="1"/>
      <c r="FS2818" s="1"/>
      <c r="FT2818" s="1"/>
      <c r="FU2818" s="1"/>
      <c r="FV2818" s="1"/>
      <c r="FW2818" s="1"/>
      <c r="FX2818" s="1"/>
      <c r="FY2818" s="1"/>
      <c r="FZ2818" s="1"/>
      <c r="GA2818" s="1"/>
      <c r="GB2818" s="1"/>
      <c r="GC2818" s="1"/>
      <c r="GD2818" s="1"/>
    </row>
    <row r="2819" spans="1:186" s="5" customFormat="1" x14ac:dyDescent="0.2">
      <c r="A2819" s="1"/>
      <c r="B2819" s="1"/>
      <c r="C2819" s="1"/>
      <c r="D2819" s="1"/>
      <c r="E2819" s="1"/>
      <c r="F2819" s="1"/>
      <c r="G2819" s="1"/>
      <c r="H2819" s="1"/>
      <c r="I2819" s="1"/>
      <c r="J2819" s="1"/>
      <c r="K2819" s="1"/>
      <c r="Y2819" s="1"/>
      <c r="Z2819" s="1"/>
      <c r="AA2819" s="1"/>
      <c r="AB2819" s="1"/>
      <c r="AC2819" s="1"/>
      <c r="AD2819" s="1"/>
      <c r="AE2819" s="1"/>
      <c r="AF2819" s="1"/>
      <c r="AG2819" s="1"/>
      <c r="AH2819" s="1"/>
      <c r="AI2819" s="1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1"/>
      <c r="DR2819" s="1"/>
      <c r="DS2819" s="1"/>
      <c r="DT2819" s="1"/>
      <c r="DU2819" s="1"/>
      <c r="DV2819" s="1"/>
      <c r="DW2819" s="1"/>
      <c r="DX2819" s="1"/>
      <c r="DY2819" s="1"/>
      <c r="DZ2819" s="1"/>
      <c r="EA2819" s="1"/>
      <c r="EB2819" s="1"/>
      <c r="EC2819" s="1"/>
      <c r="ED2819" s="1"/>
      <c r="EE2819" s="1"/>
      <c r="EF2819" s="1"/>
      <c r="EG2819" s="1"/>
      <c r="EH2819" s="1"/>
      <c r="EI2819" s="1"/>
      <c r="EJ2819" s="1"/>
      <c r="EK2819" s="1"/>
      <c r="EL2819" s="1"/>
      <c r="EM2819" s="1"/>
      <c r="EN2819" s="1"/>
      <c r="EO2819" s="1"/>
      <c r="EP2819" s="1"/>
      <c r="EQ2819" s="1"/>
      <c r="ER2819" s="1"/>
      <c r="ES2819" s="1"/>
      <c r="ET2819" s="1"/>
      <c r="EU2819" s="1"/>
      <c r="EV2819" s="1"/>
      <c r="EW2819" s="1"/>
      <c r="EX2819" s="1"/>
      <c r="EY2819" s="1"/>
      <c r="EZ2819" s="1"/>
      <c r="FA2819" s="1"/>
      <c r="FB2819" s="1"/>
      <c r="FC2819" s="1"/>
      <c r="FD2819" s="1"/>
      <c r="FE2819" s="1"/>
      <c r="FF2819" s="1"/>
      <c r="FG2819" s="1"/>
      <c r="FH2819" s="1"/>
      <c r="FI2819" s="1"/>
      <c r="FJ2819" s="1"/>
      <c r="FK2819" s="1"/>
      <c r="FL2819" s="1"/>
      <c r="FM2819" s="1"/>
      <c r="FN2819" s="1"/>
      <c r="FO2819" s="1"/>
      <c r="FP2819" s="1"/>
      <c r="FQ2819" s="1"/>
      <c r="FR2819" s="1"/>
      <c r="FS2819" s="1"/>
      <c r="FT2819" s="1"/>
      <c r="FU2819" s="1"/>
      <c r="FV2819" s="1"/>
      <c r="FW2819" s="1"/>
      <c r="FX2819" s="1"/>
      <c r="FY2819" s="1"/>
      <c r="FZ2819" s="1"/>
      <c r="GA2819" s="1"/>
      <c r="GB2819" s="1"/>
      <c r="GC2819" s="1"/>
      <c r="GD2819" s="1"/>
    </row>
    <row r="2820" spans="1:186" s="5" customFormat="1" x14ac:dyDescent="0.2">
      <c r="A2820" s="1"/>
      <c r="B2820" s="1"/>
      <c r="C2820" s="1"/>
      <c r="D2820" s="1"/>
      <c r="E2820" s="1"/>
      <c r="F2820" s="1"/>
      <c r="G2820" s="1"/>
      <c r="H2820" s="1"/>
      <c r="I2820" s="1"/>
      <c r="J2820" s="1"/>
      <c r="K2820" s="1"/>
      <c r="Y2820" s="1"/>
      <c r="Z2820" s="1"/>
      <c r="AA2820" s="1"/>
      <c r="AB2820" s="1"/>
      <c r="AC2820" s="1"/>
      <c r="AD2820" s="1"/>
      <c r="AE2820" s="1"/>
      <c r="AF2820" s="1"/>
      <c r="AG2820" s="1"/>
      <c r="AH2820" s="1"/>
      <c r="AI2820" s="1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1"/>
      <c r="DR2820" s="1"/>
      <c r="DS2820" s="1"/>
      <c r="DT2820" s="1"/>
      <c r="DU2820" s="1"/>
      <c r="DV2820" s="1"/>
      <c r="DW2820" s="1"/>
      <c r="DX2820" s="1"/>
      <c r="DY2820" s="1"/>
      <c r="DZ2820" s="1"/>
      <c r="EA2820" s="1"/>
      <c r="EB2820" s="1"/>
      <c r="EC2820" s="1"/>
      <c r="ED2820" s="1"/>
      <c r="EE2820" s="1"/>
      <c r="EF2820" s="1"/>
      <c r="EG2820" s="1"/>
      <c r="EH2820" s="1"/>
      <c r="EI2820" s="1"/>
      <c r="EJ2820" s="1"/>
      <c r="EK2820" s="1"/>
      <c r="EL2820" s="1"/>
      <c r="EM2820" s="1"/>
      <c r="EN2820" s="1"/>
      <c r="EO2820" s="1"/>
      <c r="EP2820" s="1"/>
      <c r="EQ2820" s="1"/>
      <c r="ER2820" s="1"/>
      <c r="ES2820" s="1"/>
      <c r="ET2820" s="1"/>
      <c r="EU2820" s="1"/>
      <c r="EV2820" s="1"/>
      <c r="EW2820" s="1"/>
      <c r="EX2820" s="1"/>
      <c r="EY2820" s="1"/>
      <c r="EZ2820" s="1"/>
      <c r="FA2820" s="1"/>
      <c r="FB2820" s="1"/>
      <c r="FC2820" s="1"/>
      <c r="FD2820" s="1"/>
      <c r="FE2820" s="1"/>
      <c r="FF2820" s="1"/>
      <c r="FG2820" s="1"/>
      <c r="FH2820" s="1"/>
      <c r="FI2820" s="1"/>
      <c r="FJ2820" s="1"/>
      <c r="FK2820" s="1"/>
      <c r="FL2820" s="1"/>
      <c r="FM2820" s="1"/>
      <c r="FN2820" s="1"/>
      <c r="FO2820" s="1"/>
      <c r="FP2820" s="1"/>
      <c r="FQ2820" s="1"/>
      <c r="FR2820" s="1"/>
      <c r="FS2820" s="1"/>
      <c r="FT2820" s="1"/>
      <c r="FU2820" s="1"/>
      <c r="FV2820" s="1"/>
      <c r="FW2820" s="1"/>
      <c r="FX2820" s="1"/>
      <c r="FY2820" s="1"/>
      <c r="FZ2820" s="1"/>
      <c r="GA2820" s="1"/>
      <c r="GB2820" s="1"/>
      <c r="GC2820" s="1"/>
      <c r="GD2820" s="1"/>
    </row>
    <row r="2821" spans="1:186" s="5" customFormat="1" x14ac:dyDescent="0.2">
      <c r="A2821" s="1"/>
      <c r="B2821" s="1"/>
      <c r="C2821" s="1"/>
      <c r="D2821" s="1"/>
      <c r="E2821" s="1"/>
      <c r="F2821" s="1"/>
      <c r="G2821" s="1"/>
      <c r="H2821" s="1"/>
      <c r="I2821" s="1"/>
      <c r="J2821" s="1"/>
      <c r="K2821" s="1"/>
      <c r="Y2821" s="1"/>
      <c r="Z2821" s="1"/>
      <c r="AA2821" s="1"/>
      <c r="AB2821" s="1"/>
      <c r="AC2821" s="1"/>
      <c r="AD2821" s="1"/>
      <c r="AE2821" s="1"/>
      <c r="AF2821" s="1"/>
      <c r="AG2821" s="1"/>
      <c r="AH2821" s="1"/>
      <c r="AI2821" s="1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1"/>
      <c r="DR2821" s="1"/>
      <c r="DS2821" s="1"/>
      <c r="DT2821" s="1"/>
      <c r="DU2821" s="1"/>
      <c r="DV2821" s="1"/>
      <c r="DW2821" s="1"/>
      <c r="DX2821" s="1"/>
      <c r="DY2821" s="1"/>
      <c r="DZ2821" s="1"/>
      <c r="EA2821" s="1"/>
      <c r="EB2821" s="1"/>
      <c r="EC2821" s="1"/>
      <c r="ED2821" s="1"/>
      <c r="EE2821" s="1"/>
      <c r="EF2821" s="1"/>
      <c r="EG2821" s="1"/>
      <c r="EH2821" s="1"/>
      <c r="EI2821" s="1"/>
      <c r="EJ2821" s="1"/>
      <c r="EK2821" s="1"/>
      <c r="EL2821" s="1"/>
      <c r="EM2821" s="1"/>
      <c r="EN2821" s="1"/>
      <c r="EO2821" s="1"/>
      <c r="EP2821" s="1"/>
      <c r="EQ2821" s="1"/>
      <c r="ER2821" s="1"/>
      <c r="ES2821" s="1"/>
      <c r="ET2821" s="1"/>
      <c r="EU2821" s="1"/>
      <c r="EV2821" s="1"/>
      <c r="EW2821" s="1"/>
      <c r="EX2821" s="1"/>
      <c r="EY2821" s="1"/>
      <c r="EZ2821" s="1"/>
      <c r="FA2821" s="1"/>
      <c r="FB2821" s="1"/>
      <c r="FC2821" s="1"/>
      <c r="FD2821" s="1"/>
      <c r="FE2821" s="1"/>
      <c r="FF2821" s="1"/>
      <c r="FG2821" s="1"/>
      <c r="FH2821" s="1"/>
      <c r="FI2821" s="1"/>
      <c r="FJ2821" s="1"/>
      <c r="FK2821" s="1"/>
      <c r="FL2821" s="1"/>
      <c r="FM2821" s="1"/>
      <c r="FN2821" s="1"/>
      <c r="FO2821" s="1"/>
      <c r="FP2821" s="1"/>
      <c r="FQ2821" s="1"/>
      <c r="FR2821" s="1"/>
      <c r="FS2821" s="1"/>
      <c r="FT2821" s="1"/>
      <c r="FU2821" s="1"/>
      <c r="FV2821" s="1"/>
      <c r="FW2821" s="1"/>
      <c r="FX2821" s="1"/>
      <c r="FY2821" s="1"/>
      <c r="FZ2821" s="1"/>
      <c r="GA2821" s="1"/>
      <c r="GB2821" s="1"/>
      <c r="GC2821" s="1"/>
      <c r="GD2821" s="1"/>
    </row>
    <row r="2822" spans="1:186" s="5" customFormat="1" x14ac:dyDescent="0.2">
      <c r="A2822" s="1"/>
      <c r="B2822" s="1"/>
      <c r="C2822" s="1"/>
      <c r="D2822" s="1"/>
      <c r="E2822" s="1"/>
      <c r="F2822" s="1"/>
      <c r="G2822" s="1"/>
      <c r="H2822" s="1"/>
      <c r="I2822" s="1"/>
      <c r="J2822" s="1"/>
      <c r="K2822" s="1"/>
      <c r="Y2822" s="1"/>
      <c r="Z2822" s="1"/>
      <c r="AA2822" s="1"/>
      <c r="AB2822" s="1"/>
      <c r="AC2822" s="1"/>
      <c r="AD2822" s="1"/>
      <c r="AE2822" s="1"/>
      <c r="AF2822" s="1"/>
      <c r="AG2822" s="1"/>
      <c r="AH2822" s="1"/>
      <c r="AI2822" s="1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1"/>
      <c r="DR2822" s="1"/>
      <c r="DS2822" s="1"/>
      <c r="DT2822" s="1"/>
      <c r="DU2822" s="1"/>
      <c r="DV2822" s="1"/>
      <c r="DW2822" s="1"/>
      <c r="DX2822" s="1"/>
      <c r="DY2822" s="1"/>
      <c r="DZ2822" s="1"/>
      <c r="EA2822" s="1"/>
      <c r="EB2822" s="1"/>
      <c r="EC2822" s="1"/>
      <c r="ED2822" s="1"/>
      <c r="EE2822" s="1"/>
      <c r="EF2822" s="1"/>
      <c r="EG2822" s="1"/>
      <c r="EH2822" s="1"/>
      <c r="EI2822" s="1"/>
      <c r="EJ2822" s="1"/>
      <c r="EK2822" s="1"/>
      <c r="EL2822" s="1"/>
      <c r="EM2822" s="1"/>
      <c r="EN2822" s="1"/>
      <c r="EO2822" s="1"/>
      <c r="EP2822" s="1"/>
      <c r="EQ2822" s="1"/>
      <c r="ER2822" s="1"/>
      <c r="ES2822" s="1"/>
      <c r="ET2822" s="1"/>
      <c r="EU2822" s="1"/>
      <c r="EV2822" s="1"/>
      <c r="EW2822" s="1"/>
      <c r="EX2822" s="1"/>
      <c r="EY2822" s="1"/>
      <c r="EZ2822" s="1"/>
      <c r="FA2822" s="1"/>
      <c r="FB2822" s="1"/>
      <c r="FC2822" s="1"/>
      <c r="FD2822" s="1"/>
      <c r="FE2822" s="1"/>
      <c r="FF2822" s="1"/>
      <c r="FG2822" s="1"/>
      <c r="FH2822" s="1"/>
      <c r="FI2822" s="1"/>
      <c r="FJ2822" s="1"/>
      <c r="FK2822" s="1"/>
      <c r="FL2822" s="1"/>
      <c r="FM2822" s="1"/>
      <c r="FN2822" s="1"/>
      <c r="FO2822" s="1"/>
      <c r="FP2822" s="1"/>
      <c r="FQ2822" s="1"/>
      <c r="FR2822" s="1"/>
      <c r="FS2822" s="1"/>
      <c r="FT2822" s="1"/>
      <c r="FU2822" s="1"/>
      <c r="FV2822" s="1"/>
      <c r="FW2822" s="1"/>
      <c r="FX2822" s="1"/>
      <c r="FY2822" s="1"/>
      <c r="FZ2822" s="1"/>
      <c r="GA2822" s="1"/>
      <c r="GB2822" s="1"/>
      <c r="GC2822" s="1"/>
      <c r="GD2822" s="1"/>
    </row>
    <row r="2823" spans="1:186" s="5" customFormat="1" x14ac:dyDescent="0.2">
      <c r="A2823" s="1"/>
      <c r="B2823" s="1"/>
      <c r="C2823" s="1"/>
      <c r="D2823" s="1"/>
      <c r="E2823" s="1"/>
      <c r="F2823" s="1"/>
      <c r="G2823" s="1"/>
      <c r="H2823" s="1"/>
      <c r="I2823" s="1"/>
      <c r="J2823" s="1"/>
      <c r="K2823" s="1"/>
      <c r="Y2823" s="1"/>
      <c r="Z2823" s="1"/>
      <c r="AA2823" s="1"/>
      <c r="AB2823" s="1"/>
      <c r="AC2823" s="1"/>
      <c r="AD2823" s="1"/>
      <c r="AE2823" s="1"/>
      <c r="AF2823" s="1"/>
      <c r="AG2823" s="1"/>
      <c r="AH2823" s="1"/>
      <c r="AI2823" s="1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1"/>
      <c r="DR2823" s="1"/>
      <c r="DS2823" s="1"/>
      <c r="DT2823" s="1"/>
      <c r="DU2823" s="1"/>
      <c r="DV2823" s="1"/>
      <c r="DW2823" s="1"/>
      <c r="DX2823" s="1"/>
      <c r="DY2823" s="1"/>
      <c r="DZ2823" s="1"/>
      <c r="EA2823" s="1"/>
      <c r="EB2823" s="1"/>
      <c r="EC2823" s="1"/>
      <c r="ED2823" s="1"/>
      <c r="EE2823" s="1"/>
      <c r="EF2823" s="1"/>
      <c r="EG2823" s="1"/>
      <c r="EH2823" s="1"/>
      <c r="EI2823" s="1"/>
      <c r="EJ2823" s="1"/>
      <c r="EK2823" s="1"/>
      <c r="EL2823" s="1"/>
      <c r="EM2823" s="1"/>
      <c r="EN2823" s="1"/>
      <c r="EO2823" s="1"/>
      <c r="EP2823" s="1"/>
      <c r="EQ2823" s="1"/>
      <c r="ER2823" s="1"/>
      <c r="ES2823" s="1"/>
      <c r="ET2823" s="1"/>
      <c r="EU2823" s="1"/>
      <c r="EV2823" s="1"/>
      <c r="EW2823" s="1"/>
      <c r="EX2823" s="1"/>
      <c r="EY2823" s="1"/>
      <c r="EZ2823" s="1"/>
      <c r="FA2823" s="1"/>
      <c r="FB2823" s="1"/>
      <c r="FC2823" s="1"/>
      <c r="FD2823" s="1"/>
      <c r="FE2823" s="1"/>
      <c r="FF2823" s="1"/>
      <c r="FG2823" s="1"/>
      <c r="FH2823" s="1"/>
      <c r="FI2823" s="1"/>
      <c r="FJ2823" s="1"/>
      <c r="FK2823" s="1"/>
      <c r="FL2823" s="1"/>
      <c r="FM2823" s="1"/>
      <c r="FN2823" s="1"/>
      <c r="FO2823" s="1"/>
      <c r="FP2823" s="1"/>
      <c r="FQ2823" s="1"/>
      <c r="FR2823" s="1"/>
      <c r="FS2823" s="1"/>
      <c r="FT2823" s="1"/>
      <c r="FU2823" s="1"/>
      <c r="FV2823" s="1"/>
      <c r="FW2823" s="1"/>
      <c r="FX2823" s="1"/>
      <c r="FY2823" s="1"/>
      <c r="FZ2823" s="1"/>
      <c r="GA2823" s="1"/>
      <c r="GB2823" s="1"/>
      <c r="GC2823" s="1"/>
      <c r="GD2823" s="1"/>
    </row>
    <row r="2824" spans="1:186" s="5" customFormat="1" x14ac:dyDescent="0.2">
      <c r="A2824" s="1"/>
      <c r="B2824" s="1"/>
      <c r="C2824" s="1"/>
      <c r="D2824" s="1"/>
      <c r="E2824" s="1"/>
      <c r="F2824" s="1"/>
      <c r="G2824" s="1"/>
      <c r="H2824" s="1"/>
      <c r="I2824" s="1"/>
      <c r="J2824" s="1"/>
      <c r="K2824" s="1"/>
      <c r="Y2824" s="1"/>
      <c r="Z2824" s="1"/>
      <c r="AA2824" s="1"/>
      <c r="AB2824" s="1"/>
      <c r="AC2824" s="1"/>
      <c r="AD2824" s="1"/>
      <c r="AE2824" s="1"/>
      <c r="AF2824" s="1"/>
      <c r="AG2824" s="1"/>
      <c r="AH2824" s="1"/>
      <c r="AI2824" s="1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1"/>
      <c r="DR2824" s="1"/>
      <c r="DS2824" s="1"/>
      <c r="DT2824" s="1"/>
      <c r="DU2824" s="1"/>
      <c r="DV2824" s="1"/>
      <c r="DW2824" s="1"/>
      <c r="DX2824" s="1"/>
      <c r="DY2824" s="1"/>
      <c r="DZ2824" s="1"/>
      <c r="EA2824" s="1"/>
      <c r="EB2824" s="1"/>
      <c r="EC2824" s="1"/>
      <c r="ED2824" s="1"/>
      <c r="EE2824" s="1"/>
      <c r="EF2824" s="1"/>
      <c r="EG2824" s="1"/>
      <c r="EH2824" s="1"/>
      <c r="EI2824" s="1"/>
      <c r="EJ2824" s="1"/>
      <c r="EK2824" s="1"/>
      <c r="EL2824" s="1"/>
      <c r="EM2824" s="1"/>
      <c r="EN2824" s="1"/>
      <c r="EO2824" s="1"/>
      <c r="EP2824" s="1"/>
      <c r="EQ2824" s="1"/>
      <c r="ER2824" s="1"/>
      <c r="ES2824" s="1"/>
      <c r="ET2824" s="1"/>
      <c r="EU2824" s="1"/>
      <c r="EV2824" s="1"/>
      <c r="EW2824" s="1"/>
      <c r="EX2824" s="1"/>
      <c r="EY2824" s="1"/>
      <c r="EZ2824" s="1"/>
      <c r="FA2824" s="1"/>
      <c r="FB2824" s="1"/>
      <c r="FC2824" s="1"/>
      <c r="FD2824" s="1"/>
      <c r="FE2824" s="1"/>
      <c r="FF2824" s="1"/>
      <c r="FG2824" s="1"/>
      <c r="FH2824" s="1"/>
      <c r="FI2824" s="1"/>
      <c r="FJ2824" s="1"/>
      <c r="FK2824" s="1"/>
      <c r="FL2824" s="1"/>
      <c r="FM2824" s="1"/>
      <c r="FN2824" s="1"/>
      <c r="FO2824" s="1"/>
      <c r="FP2824" s="1"/>
      <c r="FQ2824" s="1"/>
      <c r="FR2824" s="1"/>
      <c r="FS2824" s="1"/>
      <c r="FT2824" s="1"/>
      <c r="FU2824" s="1"/>
      <c r="FV2824" s="1"/>
      <c r="FW2824" s="1"/>
      <c r="FX2824" s="1"/>
      <c r="FY2824" s="1"/>
      <c r="FZ2824" s="1"/>
      <c r="GA2824" s="1"/>
      <c r="GB2824" s="1"/>
      <c r="GC2824" s="1"/>
      <c r="GD2824" s="1"/>
    </row>
    <row r="2825" spans="1:186" s="5" customFormat="1" x14ac:dyDescent="0.2">
      <c r="A2825" s="1"/>
      <c r="B2825" s="1"/>
      <c r="C2825" s="1"/>
      <c r="D2825" s="1"/>
      <c r="E2825" s="1"/>
      <c r="F2825" s="1"/>
      <c r="G2825" s="1"/>
      <c r="H2825" s="1"/>
      <c r="I2825" s="1"/>
      <c r="J2825" s="1"/>
      <c r="K2825" s="1"/>
      <c r="Y2825" s="1"/>
      <c r="Z2825" s="1"/>
      <c r="AA2825" s="1"/>
      <c r="AB2825" s="1"/>
      <c r="AC2825" s="1"/>
      <c r="AD2825" s="1"/>
      <c r="AE2825" s="1"/>
      <c r="AF2825" s="1"/>
      <c r="AG2825" s="1"/>
      <c r="AH2825" s="1"/>
      <c r="AI2825" s="1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1"/>
      <c r="DR2825" s="1"/>
      <c r="DS2825" s="1"/>
      <c r="DT2825" s="1"/>
      <c r="DU2825" s="1"/>
      <c r="DV2825" s="1"/>
      <c r="DW2825" s="1"/>
      <c r="DX2825" s="1"/>
      <c r="DY2825" s="1"/>
      <c r="DZ2825" s="1"/>
      <c r="EA2825" s="1"/>
      <c r="EB2825" s="1"/>
      <c r="EC2825" s="1"/>
      <c r="ED2825" s="1"/>
      <c r="EE2825" s="1"/>
      <c r="EF2825" s="1"/>
      <c r="EG2825" s="1"/>
      <c r="EH2825" s="1"/>
      <c r="EI2825" s="1"/>
      <c r="EJ2825" s="1"/>
      <c r="EK2825" s="1"/>
      <c r="EL2825" s="1"/>
      <c r="EM2825" s="1"/>
      <c r="EN2825" s="1"/>
      <c r="EO2825" s="1"/>
      <c r="EP2825" s="1"/>
      <c r="EQ2825" s="1"/>
      <c r="ER2825" s="1"/>
      <c r="ES2825" s="1"/>
      <c r="ET2825" s="1"/>
      <c r="EU2825" s="1"/>
      <c r="EV2825" s="1"/>
      <c r="EW2825" s="1"/>
      <c r="EX2825" s="1"/>
      <c r="EY2825" s="1"/>
      <c r="EZ2825" s="1"/>
      <c r="FA2825" s="1"/>
      <c r="FB2825" s="1"/>
      <c r="FC2825" s="1"/>
      <c r="FD2825" s="1"/>
      <c r="FE2825" s="1"/>
      <c r="FF2825" s="1"/>
      <c r="FG2825" s="1"/>
      <c r="FH2825" s="1"/>
      <c r="FI2825" s="1"/>
      <c r="FJ2825" s="1"/>
      <c r="FK2825" s="1"/>
      <c r="FL2825" s="1"/>
      <c r="FM2825" s="1"/>
      <c r="FN2825" s="1"/>
      <c r="FO2825" s="1"/>
      <c r="FP2825" s="1"/>
      <c r="FQ2825" s="1"/>
      <c r="FR2825" s="1"/>
      <c r="FS2825" s="1"/>
      <c r="FT2825" s="1"/>
      <c r="FU2825" s="1"/>
      <c r="FV2825" s="1"/>
      <c r="FW2825" s="1"/>
      <c r="FX2825" s="1"/>
      <c r="FY2825" s="1"/>
      <c r="FZ2825" s="1"/>
      <c r="GA2825" s="1"/>
      <c r="GB2825" s="1"/>
      <c r="GC2825" s="1"/>
      <c r="GD2825" s="1"/>
    </row>
    <row r="2826" spans="1:186" s="5" customFormat="1" x14ac:dyDescent="0.2">
      <c r="A2826" s="1"/>
      <c r="B2826" s="1"/>
      <c r="C2826" s="1"/>
      <c r="D2826" s="1"/>
      <c r="E2826" s="1"/>
      <c r="F2826" s="1"/>
      <c r="G2826" s="1"/>
      <c r="H2826" s="1"/>
      <c r="I2826" s="1"/>
      <c r="J2826" s="1"/>
      <c r="K2826" s="1"/>
      <c r="Y2826" s="1"/>
      <c r="Z2826" s="1"/>
      <c r="AA2826" s="1"/>
      <c r="AB2826" s="1"/>
      <c r="AC2826" s="1"/>
      <c r="AD2826" s="1"/>
      <c r="AE2826" s="1"/>
      <c r="AF2826" s="1"/>
      <c r="AG2826" s="1"/>
      <c r="AH2826" s="1"/>
      <c r="AI2826" s="1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1"/>
      <c r="DR2826" s="1"/>
      <c r="DS2826" s="1"/>
      <c r="DT2826" s="1"/>
      <c r="DU2826" s="1"/>
      <c r="DV2826" s="1"/>
      <c r="DW2826" s="1"/>
      <c r="DX2826" s="1"/>
      <c r="DY2826" s="1"/>
      <c r="DZ2826" s="1"/>
      <c r="EA2826" s="1"/>
      <c r="EB2826" s="1"/>
      <c r="EC2826" s="1"/>
      <c r="ED2826" s="1"/>
      <c r="EE2826" s="1"/>
      <c r="EF2826" s="1"/>
      <c r="EG2826" s="1"/>
      <c r="EH2826" s="1"/>
      <c r="EI2826" s="1"/>
      <c r="EJ2826" s="1"/>
      <c r="EK2826" s="1"/>
      <c r="EL2826" s="1"/>
      <c r="EM2826" s="1"/>
      <c r="EN2826" s="1"/>
      <c r="EO2826" s="1"/>
      <c r="EP2826" s="1"/>
      <c r="EQ2826" s="1"/>
      <c r="ER2826" s="1"/>
      <c r="ES2826" s="1"/>
      <c r="ET2826" s="1"/>
      <c r="EU2826" s="1"/>
      <c r="EV2826" s="1"/>
      <c r="EW2826" s="1"/>
      <c r="EX2826" s="1"/>
      <c r="EY2826" s="1"/>
      <c r="EZ2826" s="1"/>
      <c r="FA2826" s="1"/>
      <c r="FB2826" s="1"/>
      <c r="FC2826" s="1"/>
      <c r="FD2826" s="1"/>
      <c r="FE2826" s="1"/>
      <c r="FF2826" s="1"/>
      <c r="FG2826" s="1"/>
      <c r="FH2826" s="1"/>
      <c r="FI2826" s="1"/>
      <c r="FJ2826" s="1"/>
      <c r="FK2826" s="1"/>
      <c r="FL2826" s="1"/>
      <c r="FM2826" s="1"/>
      <c r="FN2826" s="1"/>
      <c r="FO2826" s="1"/>
      <c r="FP2826" s="1"/>
      <c r="FQ2826" s="1"/>
      <c r="FR2826" s="1"/>
      <c r="FS2826" s="1"/>
      <c r="FT2826" s="1"/>
      <c r="FU2826" s="1"/>
      <c r="FV2826" s="1"/>
      <c r="FW2826" s="1"/>
      <c r="FX2826" s="1"/>
      <c r="FY2826" s="1"/>
      <c r="FZ2826" s="1"/>
      <c r="GA2826" s="1"/>
      <c r="GB2826" s="1"/>
      <c r="GC2826" s="1"/>
      <c r="GD2826" s="1"/>
    </row>
    <row r="2827" spans="1:186" s="5" customFormat="1" x14ac:dyDescent="0.2">
      <c r="A2827" s="1"/>
      <c r="B2827" s="1"/>
      <c r="C2827" s="1"/>
      <c r="D2827" s="1"/>
      <c r="E2827" s="1"/>
      <c r="F2827" s="1"/>
      <c r="G2827" s="1"/>
      <c r="H2827" s="1"/>
      <c r="I2827" s="1"/>
      <c r="J2827" s="1"/>
      <c r="K2827" s="1"/>
      <c r="Y2827" s="1"/>
      <c r="Z2827" s="1"/>
      <c r="AA2827" s="1"/>
      <c r="AB2827" s="1"/>
      <c r="AC2827" s="1"/>
      <c r="AD2827" s="1"/>
      <c r="AE2827" s="1"/>
      <c r="AF2827" s="1"/>
      <c r="AG2827" s="1"/>
      <c r="AH2827" s="1"/>
      <c r="AI2827" s="1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1"/>
      <c r="DR2827" s="1"/>
      <c r="DS2827" s="1"/>
      <c r="DT2827" s="1"/>
      <c r="DU2827" s="1"/>
      <c r="DV2827" s="1"/>
      <c r="DW2827" s="1"/>
      <c r="DX2827" s="1"/>
      <c r="DY2827" s="1"/>
      <c r="DZ2827" s="1"/>
      <c r="EA2827" s="1"/>
      <c r="EB2827" s="1"/>
      <c r="EC2827" s="1"/>
      <c r="ED2827" s="1"/>
      <c r="EE2827" s="1"/>
      <c r="EF2827" s="1"/>
      <c r="EG2827" s="1"/>
      <c r="EH2827" s="1"/>
      <c r="EI2827" s="1"/>
      <c r="EJ2827" s="1"/>
      <c r="EK2827" s="1"/>
      <c r="EL2827" s="1"/>
      <c r="EM2827" s="1"/>
      <c r="EN2827" s="1"/>
      <c r="EO2827" s="1"/>
      <c r="EP2827" s="1"/>
      <c r="EQ2827" s="1"/>
      <c r="ER2827" s="1"/>
      <c r="ES2827" s="1"/>
      <c r="ET2827" s="1"/>
      <c r="EU2827" s="1"/>
      <c r="EV2827" s="1"/>
      <c r="EW2827" s="1"/>
      <c r="EX2827" s="1"/>
      <c r="EY2827" s="1"/>
      <c r="EZ2827" s="1"/>
      <c r="FA2827" s="1"/>
      <c r="FB2827" s="1"/>
      <c r="FC2827" s="1"/>
      <c r="FD2827" s="1"/>
      <c r="FE2827" s="1"/>
      <c r="FF2827" s="1"/>
      <c r="FG2827" s="1"/>
      <c r="FH2827" s="1"/>
      <c r="FI2827" s="1"/>
      <c r="FJ2827" s="1"/>
      <c r="FK2827" s="1"/>
      <c r="FL2827" s="1"/>
      <c r="FM2827" s="1"/>
      <c r="FN2827" s="1"/>
      <c r="FO2827" s="1"/>
      <c r="FP2827" s="1"/>
      <c r="FQ2827" s="1"/>
      <c r="FR2827" s="1"/>
      <c r="FS2827" s="1"/>
      <c r="FT2827" s="1"/>
      <c r="FU2827" s="1"/>
      <c r="FV2827" s="1"/>
      <c r="FW2827" s="1"/>
      <c r="FX2827" s="1"/>
      <c r="FY2827" s="1"/>
      <c r="FZ2827" s="1"/>
      <c r="GA2827" s="1"/>
      <c r="GB2827" s="1"/>
      <c r="GC2827" s="1"/>
      <c r="GD2827" s="1"/>
    </row>
    <row r="2828" spans="1:186" s="5" customFormat="1" x14ac:dyDescent="0.2">
      <c r="A2828" s="1"/>
      <c r="B2828" s="1"/>
      <c r="C2828" s="1"/>
      <c r="D2828" s="1"/>
      <c r="E2828" s="1"/>
      <c r="F2828" s="1"/>
      <c r="G2828" s="1"/>
      <c r="H2828" s="1"/>
      <c r="I2828" s="1"/>
      <c r="J2828" s="1"/>
      <c r="K2828" s="1"/>
      <c r="Y2828" s="1"/>
      <c r="Z2828" s="1"/>
      <c r="AA2828" s="1"/>
      <c r="AB2828" s="1"/>
      <c r="AC2828" s="1"/>
      <c r="AD2828" s="1"/>
      <c r="AE2828" s="1"/>
      <c r="AF2828" s="1"/>
      <c r="AG2828" s="1"/>
      <c r="AH2828" s="1"/>
      <c r="AI2828" s="1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1"/>
      <c r="DR2828" s="1"/>
      <c r="DS2828" s="1"/>
      <c r="DT2828" s="1"/>
      <c r="DU2828" s="1"/>
      <c r="DV2828" s="1"/>
      <c r="DW2828" s="1"/>
      <c r="DX2828" s="1"/>
      <c r="DY2828" s="1"/>
      <c r="DZ2828" s="1"/>
      <c r="EA2828" s="1"/>
      <c r="EB2828" s="1"/>
      <c r="EC2828" s="1"/>
      <c r="ED2828" s="1"/>
      <c r="EE2828" s="1"/>
      <c r="EF2828" s="1"/>
      <c r="EG2828" s="1"/>
      <c r="EH2828" s="1"/>
      <c r="EI2828" s="1"/>
      <c r="EJ2828" s="1"/>
      <c r="EK2828" s="1"/>
      <c r="EL2828" s="1"/>
      <c r="EM2828" s="1"/>
      <c r="EN2828" s="1"/>
      <c r="EO2828" s="1"/>
      <c r="EP2828" s="1"/>
      <c r="EQ2828" s="1"/>
      <c r="ER2828" s="1"/>
      <c r="ES2828" s="1"/>
      <c r="ET2828" s="1"/>
      <c r="EU2828" s="1"/>
      <c r="EV2828" s="1"/>
      <c r="EW2828" s="1"/>
      <c r="EX2828" s="1"/>
      <c r="EY2828" s="1"/>
      <c r="EZ2828" s="1"/>
      <c r="FA2828" s="1"/>
      <c r="FB2828" s="1"/>
      <c r="FC2828" s="1"/>
      <c r="FD2828" s="1"/>
      <c r="FE2828" s="1"/>
      <c r="FF2828" s="1"/>
      <c r="FG2828" s="1"/>
      <c r="FH2828" s="1"/>
      <c r="FI2828" s="1"/>
      <c r="FJ2828" s="1"/>
      <c r="FK2828" s="1"/>
      <c r="FL2828" s="1"/>
      <c r="FM2828" s="1"/>
      <c r="FN2828" s="1"/>
      <c r="FO2828" s="1"/>
      <c r="FP2828" s="1"/>
      <c r="FQ2828" s="1"/>
      <c r="FR2828" s="1"/>
      <c r="FS2828" s="1"/>
      <c r="FT2828" s="1"/>
      <c r="FU2828" s="1"/>
      <c r="FV2828" s="1"/>
      <c r="FW2828" s="1"/>
      <c r="FX2828" s="1"/>
      <c r="FY2828" s="1"/>
      <c r="FZ2828" s="1"/>
      <c r="GA2828" s="1"/>
      <c r="GB2828" s="1"/>
      <c r="GC2828" s="1"/>
      <c r="GD2828" s="1"/>
    </row>
    <row r="2829" spans="1:186" s="5" customFormat="1" x14ac:dyDescent="0.2">
      <c r="A2829" s="1"/>
      <c r="B2829" s="1"/>
      <c r="C2829" s="1"/>
      <c r="D2829" s="1"/>
      <c r="E2829" s="1"/>
      <c r="F2829" s="1"/>
      <c r="G2829" s="1"/>
      <c r="H2829" s="1"/>
      <c r="I2829" s="1"/>
      <c r="J2829" s="1"/>
      <c r="K2829" s="1"/>
      <c r="Y2829" s="1"/>
      <c r="Z2829" s="1"/>
      <c r="AA2829" s="1"/>
      <c r="AB2829" s="1"/>
      <c r="AC2829" s="1"/>
      <c r="AD2829" s="1"/>
      <c r="AE2829" s="1"/>
      <c r="AF2829" s="1"/>
      <c r="AG2829" s="1"/>
      <c r="AH2829" s="1"/>
      <c r="AI2829" s="1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1"/>
      <c r="DR2829" s="1"/>
      <c r="DS2829" s="1"/>
      <c r="DT2829" s="1"/>
      <c r="DU2829" s="1"/>
      <c r="DV2829" s="1"/>
      <c r="DW2829" s="1"/>
      <c r="DX2829" s="1"/>
      <c r="DY2829" s="1"/>
      <c r="DZ2829" s="1"/>
      <c r="EA2829" s="1"/>
      <c r="EB2829" s="1"/>
      <c r="EC2829" s="1"/>
      <c r="ED2829" s="1"/>
      <c r="EE2829" s="1"/>
      <c r="EF2829" s="1"/>
      <c r="EG2829" s="1"/>
      <c r="EH2829" s="1"/>
      <c r="EI2829" s="1"/>
      <c r="EJ2829" s="1"/>
      <c r="EK2829" s="1"/>
      <c r="EL2829" s="1"/>
      <c r="EM2829" s="1"/>
      <c r="EN2829" s="1"/>
      <c r="EO2829" s="1"/>
      <c r="EP2829" s="1"/>
      <c r="EQ2829" s="1"/>
      <c r="ER2829" s="1"/>
      <c r="ES2829" s="1"/>
      <c r="ET2829" s="1"/>
      <c r="EU2829" s="1"/>
      <c r="EV2829" s="1"/>
      <c r="EW2829" s="1"/>
      <c r="EX2829" s="1"/>
      <c r="EY2829" s="1"/>
      <c r="EZ2829" s="1"/>
      <c r="FA2829" s="1"/>
      <c r="FB2829" s="1"/>
      <c r="FC2829" s="1"/>
      <c r="FD2829" s="1"/>
      <c r="FE2829" s="1"/>
      <c r="FF2829" s="1"/>
      <c r="FG2829" s="1"/>
      <c r="FH2829" s="1"/>
      <c r="FI2829" s="1"/>
      <c r="FJ2829" s="1"/>
      <c r="FK2829" s="1"/>
      <c r="FL2829" s="1"/>
      <c r="FM2829" s="1"/>
      <c r="FN2829" s="1"/>
      <c r="FO2829" s="1"/>
      <c r="FP2829" s="1"/>
      <c r="FQ2829" s="1"/>
      <c r="FR2829" s="1"/>
      <c r="FS2829" s="1"/>
      <c r="FT2829" s="1"/>
      <c r="FU2829" s="1"/>
      <c r="FV2829" s="1"/>
      <c r="FW2829" s="1"/>
      <c r="FX2829" s="1"/>
      <c r="FY2829" s="1"/>
      <c r="FZ2829" s="1"/>
      <c r="GA2829" s="1"/>
      <c r="GB2829" s="1"/>
      <c r="GC2829" s="1"/>
      <c r="GD2829" s="1"/>
    </row>
    <row r="2830" spans="1:186" s="5" customFormat="1" x14ac:dyDescent="0.2">
      <c r="A2830" s="1"/>
      <c r="B2830" s="1"/>
      <c r="C2830" s="1"/>
      <c r="D2830" s="1"/>
      <c r="E2830" s="1"/>
      <c r="F2830" s="1"/>
      <c r="G2830" s="1"/>
      <c r="H2830" s="1"/>
      <c r="I2830" s="1"/>
      <c r="J2830" s="1"/>
      <c r="K2830" s="1"/>
      <c r="Y2830" s="1"/>
      <c r="Z2830" s="1"/>
      <c r="AA2830" s="1"/>
      <c r="AB2830" s="1"/>
      <c r="AC2830" s="1"/>
      <c r="AD2830" s="1"/>
      <c r="AE2830" s="1"/>
      <c r="AF2830" s="1"/>
      <c r="AG2830" s="1"/>
      <c r="AH2830" s="1"/>
      <c r="AI2830" s="1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1"/>
      <c r="DR2830" s="1"/>
      <c r="DS2830" s="1"/>
      <c r="DT2830" s="1"/>
      <c r="DU2830" s="1"/>
      <c r="DV2830" s="1"/>
      <c r="DW2830" s="1"/>
      <c r="DX2830" s="1"/>
      <c r="DY2830" s="1"/>
      <c r="DZ2830" s="1"/>
      <c r="EA2830" s="1"/>
      <c r="EB2830" s="1"/>
      <c r="EC2830" s="1"/>
      <c r="ED2830" s="1"/>
      <c r="EE2830" s="1"/>
      <c r="EF2830" s="1"/>
      <c r="EG2830" s="1"/>
      <c r="EH2830" s="1"/>
      <c r="EI2830" s="1"/>
      <c r="EJ2830" s="1"/>
      <c r="EK2830" s="1"/>
      <c r="EL2830" s="1"/>
      <c r="EM2830" s="1"/>
      <c r="EN2830" s="1"/>
      <c r="EO2830" s="1"/>
      <c r="EP2830" s="1"/>
      <c r="EQ2830" s="1"/>
      <c r="ER2830" s="1"/>
      <c r="ES2830" s="1"/>
      <c r="ET2830" s="1"/>
      <c r="EU2830" s="1"/>
      <c r="EV2830" s="1"/>
      <c r="EW2830" s="1"/>
      <c r="EX2830" s="1"/>
      <c r="EY2830" s="1"/>
      <c r="EZ2830" s="1"/>
      <c r="FA2830" s="1"/>
      <c r="FB2830" s="1"/>
      <c r="FC2830" s="1"/>
      <c r="FD2830" s="1"/>
      <c r="FE2830" s="1"/>
      <c r="FF2830" s="1"/>
      <c r="FG2830" s="1"/>
      <c r="FH2830" s="1"/>
      <c r="FI2830" s="1"/>
      <c r="FJ2830" s="1"/>
      <c r="FK2830" s="1"/>
      <c r="FL2830" s="1"/>
      <c r="FM2830" s="1"/>
      <c r="FN2830" s="1"/>
      <c r="FO2830" s="1"/>
      <c r="FP2830" s="1"/>
      <c r="FQ2830" s="1"/>
      <c r="FR2830" s="1"/>
      <c r="FS2830" s="1"/>
      <c r="FT2830" s="1"/>
      <c r="FU2830" s="1"/>
      <c r="FV2830" s="1"/>
      <c r="FW2830" s="1"/>
      <c r="FX2830" s="1"/>
      <c r="FY2830" s="1"/>
      <c r="FZ2830" s="1"/>
      <c r="GA2830" s="1"/>
      <c r="GB2830" s="1"/>
      <c r="GC2830" s="1"/>
      <c r="GD2830" s="1"/>
    </row>
    <row r="2831" spans="1:186" s="5" customFormat="1" x14ac:dyDescent="0.2">
      <c r="A2831" s="1"/>
      <c r="B2831" s="1"/>
      <c r="C2831" s="1"/>
      <c r="D2831" s="1"/>
      <c r="E2831" s="1"/>
      <c r="F2831" s="1"/>
      <c r="G2831" s="1"/>
      <c r="H2831" s="1"/>
      <c r="I2831" s="1"/>
      <c r="J2831" s="1"/>
      <c r="K2831" s="1"/>
      <c r="Y2831" s="1"/>
      <c r="Z2831" s="1"/>
      <c r="AA2831" s="1"/>
      <c r="AB2831" s="1"/>
      <c r="AC2831" s="1"/>
      <c r="AD2831" s="1"/>
      <c r="AE2831" s="1"/>
      <c r="AF2831" s="1"/>
      <c r="AG2831" s="1"/>
      <c r="AH2831" s="1"/>
      <c r="AI2831" s="1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1"/>
      <c r="DR2831" s="1"/>
      <c r="DS2831" s="1"/>
      <c r="DT2831" s="1"/>
      <c r="DU2831" s="1"/>
      <c r="DV2831" s="1"/>
      <c r="DW2831" s="1"/>
      <c r="DX2831" s="1"/>
      <c r="DY2831" s="1"/>
      <c r="DZ2831" s="1"/>
      <c r="EA2831" s="1"/>
      <c r="EB2831" s="1"/>
      <c r="EC2831" s="1"/>
      <c r="ED2831" s="1"/>
      <c r="EE2831" s="1"/>
      <c r="EF2831" s="1"/>
      <c r="EG2831" s="1"/>
      <c r="EH2831" s="1"/>
      <c r="EI2831" s="1"/>
      <c r="EJ2831" s="1"/>
      <c r="EK2831" s="1"/>
      <c r="EL2831" s="1"/>
      <c r="EM2831" s="1"/>
      <c r="EN2831" s="1"/>
      <c r="EO2831" s="1"/>
      <c r="EP2831" s="1"/>
      <c r="EQ2831" s="1"/>
      <c r="ER2831" s="1"/>
      <c r="ES2831" s="1"/>
      <c r="ET2831" s="1"/>
      <c r="EU2831" s="1"/>
      <c r="EV2831" s="1"/>
      <c r="EW2831" s="1"/>
      <c r="EX2831" s="1"/>
      <c r="EY2831" s="1"/>
      <c r="EZ2831" s="1"/>
      <c r="FA2831" s="1"/>
      <c r="FB2831" s="1"/>
      <c r="FC2831" s="1"/>
      <c r="FD2831" s="1"/>
      <c r="FE2831" s="1"/>
      <c r="FF2831" s="1"/>
      <c r="FG2831" s="1"/>
      <c r="FH2831" s="1"/>
      <c r="FI2831" s="1"/>
      <c r="FJ2831" s="1"/>
      <c r="FK2831" s="1"/>
      <c r="FL2831" s="1"/>
      <c r="FM2831" s="1"/>
      <c r="FN2831" s="1"/>
      <c r="FO2831" s="1"/>
      <c r="FP2831" s="1"/>
      <c r="FQ2831" s="1"/>
      <c r="FR2831" s="1"/>
      <c r="FS2831" s="1"/>
      <c r="FT2831" s="1"/>
      <c r="FU2831" s="1"/>
      <c r="FV2831" s="1"/>
      <c r="FW2831" s="1"/>
      <c r="FX2831" s="1"/>
      <c r="FY2831" s="1"/>
      <c r="FZ2831" s="1"/>
      <c r="GA2831" s="1"/>
      <c r="GB2831" s="1"/>
      <c r="GC2831" s="1"/>
      <c r="GD2831" s="1"/>
    </row>
    <row r="2832" spans="1:186" s="5" customFormat="1" x14ac:dyDescent="0.2">
      <c r="A2832" s="1"/>
      <c r="B2832" s="1"/>
      <c r="C2832" s="1"/>
      <c r="D2832" s="1"/>
      <c r="E2832" s="1"/>
      <c r="F2832" s="1"/>
      <c r="G2832" s="1"/>
      <c r="H2832" s="1"/>
      <c r="I2832" s="1"/>
      <c r="J2832" s="1"/>
      <c r="K2832" s="1"/>
      <c r="Y2832" s="1"/>
      <c r="Z2832" s="1"/>
      <c r="AA2832" s="1"/>
      <c r="AB2832" s="1"/>
      <c r="AC2832" s="1"/>
      <c r="AD2832" s="1"/>
      <c r="AE2832" s="1"/>
      <c r="AF2832" s="1"/>
      <c r="AG2832" s="1"/>
      <c r="AH2832" s="1"/>
      <c r="AI2832" s="1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1"/>
      <c r="DR2832" s="1"/>
      <c r="DS2832" s="1"/>
      <c r="DT2832" s="1"/>
      <c r="DU2832" s="1"/>
      <c r="DV2832" s="1"/>
      <c r="DW2832" s="1"/>
      <c r="DX2832" s="1"/>
      <c r="DY2832" s="1"/>
      <c r="DZ2832" s="1"/>
      <c r="EA2832" s="1"/>
      <c r="EB2832" s="1"/>
      <c r="EC2832" s="1"/>
      <c r="ED2832" s="1"/>
      <c r="EE2832" s="1"/>
      <c r="EF2832" s="1"/>
      <c r="EG2832" s="1"/>
      <c r="EH2832" s="1"/>
      <c r="EI2832" s="1"/>
      <c r="EJ2832" s="1"/>
      <c r="EK2832" s="1"/>
      <c r="EL2832" s="1"/>
      <c r="EM2832" s="1"/>
      <c r="EN2832" s="1"/>
      <c r="EO2832" s="1"/>
      <c r="EP2832" s="1"/>
      <c r="EQ2832" s="1"/>
      <c r="ER2832" s="1"/>
      <c r="ES2832" s="1"/>
      <c r="ET2832" s="1"/>
      <c r="EU2832" s="1"/>
      <c r="EV2832" s="1"/>
      <c r="EW2832" s="1"/>
      <c r="EX2832" s="1"/>
      <c r="EY2832" s="1"/>
      <c r="EZ2832" s="1"/>
      <c r="FA2832" s="1"/>
      <c r="FB2832" s="1"/>
      <c r="FC2832" s="1"/>
      <c r="FD2832" s="1"/>
      <c r="FE2832" s="1"/>
      <c r="FF2832" s="1"/>
      <c r="FG2832" s="1"/>
      <c r="FH2832" s="1"/>
      <c r="FI2832" s="1"/>
      <c r="FJ2832" s="1"/>
      <c r="FK2832" s="1"/>
      <c r="FL2832" s="1"/>
      <c r="FM2832" s="1"/>
      <c r="FN2832" s="1"/>
      <c r="FO2832" s="1"/>
      <c r="FP2832" s="1"/>
      <c r="FQ2832" s="1"/>
      <c r="FR2832" s="1"/>
      <c r="FS2832" s="1"/>
      <c r="FT2832" s="1"/>
      <c r="FU2832" s="1"/>
      <c r="FV2832" s="1"/>
      <c r="FW2832" s="1"/>
      <c r="FX2832" s="1"/>
      <c r="FY2832" s="1"/>
      <c r="FZ2832" s="1"/>
      <c r="GA2832" s="1"/>
      <c r="GB2832" s="1"/>
      <c r="GC2832" s="1"/>
      <c r="GD2832" s="1"/>
    </row>
    <row r="2833" spans="1:186" s="5" customFormat="1" x14ac:dyDescent="0.2">
      <c r="A2833" s="1"/>
      <c r="B2833" s="1"/>
      <c r="C2833" s="1"/>
      <c r="D2833" s="1"/>
      <c r="E2833" s="1"/>
      <c r="F2833" s="1"/>
      <c r="G2833" s="1"/>
      <c r="H2833" s="1"/>
      <c r="I2833" s="1"/>
      <c r="J2833" s="1"/>
      <c r="K2833" s="1"/>
      <c r="Y2833" s="1"/>
      <c r="Z2833" s="1"/>
      <c r="AA2833" s="1"/>
      <c r="AB2833" s="1"/>
      <c r="AC2833" s="1"/>
      <c r="AD2833" s="1"/>
      <c r="AE2833" s="1"/>
      <c r="AF2833" s="1"/>
      <c r="AG2833" s="1"/>
      <c r="AH2833" s="1"/>
      <c r="AI2833" s="1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1"/>
      <c r="DR2833" s="1"/>
      <c r="DS2833" s="1"/>
      <c r="DT2833" s="1"/>
      <c r="DU2833" s="1"/>
      <c r="DV2833" s="1"/>
      <c r="DW2833" s="1"/>
      <c r="DX2833" s="1"/>
      <c r="DY2833" s="1"/>
      <c r="DZ2833" s="1"/>
      <c r="EA2833" s="1"/>
      <c r="EB2833" s="1"/>
      <c r="EC2833" s="1"/>
      <c r="ED2833" s="1"/>
      <c r="EE2833" s="1"/>
      <c r="EF2833" s="1"/>
      <c r="EG2833" s="1"/>
      <c r="EH2833" s="1"/>
      <c r="EI2833" s="1"/>
      <c r="EJ2833" s="1"/>
      <c r="EK2833" s="1"/>
      <c r="EL2833" s="1"/>
      <c r="EM2833" s="1"/>
      <c r="EN2833" s="1"/>
      <c r="EO2833" s="1"/>
      <c r="EP2833" s="1"/>
      <c r="EQ2833" s="1"/>
      <c r="ER2833" s="1"/>
      <c r="ES2833" s="1"/>
      <c r="ET2833" s="1"/>
      <c r="EU2833" s="1"/>
      <c r="EV2833" s="1"/>
      <c r="EW2833" s="1"/>
      <c r="EX2833" s="1"/>
      <c r="EY2833" s="1"/>
      <c r="EZ2833" s="1"/>
      <c r="FA2833" s="1"/>
      <c r="FB2833" s="1"/>
      <c r="FC2833" s="1"/>
      <c r="FD2833" s="1"/>
      <c r="FE2833" s="1"/>
      <c r="FF2833" s="1"/>
      <c r="FG2833" s="1"/>
      <c r="FH2833" s="1"/>
      <c r="FI2833" s="1"/>
      <c r="FJ2833" s="1"/>
      <c r="FK2833" s="1"/>
      <c r="FL2833" s="1"/>
      <c r="FM2833" s="1"/>
      <c r="FN2833" s="1"/>
      <c r="FO2833" s="1"/>
      <c r="FP2833" s="1"/>
      <c r="FQ2833" s="1"/>
      <c r="FR2833" s="1"/>
      <c r="FS2833" s="1"/>
      <c r="FT2833" s="1"/>
      <c r="FU2833" s="1"/>
      <c r="FV2833" s="1"/>
      <c r="FW2833" s="1"/>
      <c r="FX2833" s="1"/>
      <c r="FY2833" s="1"/>
      <c r="FZ2833" s="1"/>
      <c r="GA2833" s="1"/>
      <c r="GB2833" s="1"/>
      <c r="GC2833" s="1"/>
      <c r="GD2833" s="1"/>
    </row>
    <row r="2834" spans="1:186" s="5" customFormat="1" x14ac:dyDescent="0.2">
      <c r="A2834" s="1"/>
      <c r="B2834" s="1"/>
      <c r="C2834" s="1"/>
      <c r="D2834" s="1"/>
      <c r="E2834" s="1"/>
      <c r="F2834" s="1"/>
      <c r="G2834" s="1"/>
      <c r="H2834" s="1"/>
      <c r="I2834" s="1"/>
      <c r="J2834" s="1"/>
      <c r="K2834" s="1"/>
      <c r="Y2834" s="1"/>
      <c r="Z2834" s="1"/>
      <c r="AA2834" s="1"/>
      <c r="AB2834" s="1"/>
      <c r="AC2834" s="1"/>
      <c r="AD2834" s="1"/>
      <c r="AE2834" s="1"/>
      <c r="AF2834" s="1"/>
      <c r="AG2834" s="1"/>
      <c r="AH2834" s="1"/>
      <c r="AI2834" s="1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1"/>
      <c r="DR2834" s="1"/>
      <c r="DS2834" s="1"/>
      <c r="DT2834" s="1"/>
      <c r="DU2834" s="1"/>
      <c r="DV2834" s="1"/>
      <c r="DW2834" s="1"/>
      <c r="DX2834" s="1"/>
      <c r="DY2834" s="1"/>
      <c r="DZ2834" s="1"/>
      <c r="EA2834" s="1"/>
      <c r="EB2834" s="1"/>
      <c r="EC2834" s="1"/>
      <c r="ED2834" s="1"/>
      <c r="EE2834" s="1"/>
      <c r="EF2834" s="1"/>
      <c r="EG2834" s="1"/>
      <c r="EH2834" s="1"/>
      <c r="EI2834" s="1"/>
      <c r="EJ2834" s="1"/>
      <c r="EK2834" s="1"/>
      <c r="EL2834" s="1"/>
      <c r="EM2834" s="1"/>
      <c r="EN2834" s="1"/>
      <c r="EO2834" s="1"/>
      <c r="EP2834" s="1"/>
      <c r="EQ2834" s="1"/>
      <c r="ER2834" s="1"/>
      <c r="ES2834" s="1"/>
      <c r="ET2834" s="1"/>
      <c r="EU2834" s="1"/>
      <c r="EV2834" s="1"/>
      <c r="EW2834" s="1"/>
      <c r="EX2834" s="1"/>
      <c r="EY2834" s="1"/>
      <c r="EZ2834" s="1"/>
      <c r="FA2834" s="1"/>
      <c r="FB2834" s="1"/>
      <c r="FC2834" s="1"/>
      <c r="FD2834" s="1"/>
      <c r="FE2834" s="1"/>
      <c r="FF2834" s="1"/>
      <c r="FG2834" s="1"/>
      <c r="FH2834" s="1"/>
      <c r="FI2834" s="1"/>
      <c r="FJ2834" s="1"/>
      <c r="FK2834" s="1"/>
      <c r="FL2834" s="1"/>
      <c r="FM2834" s="1"/>
      <c r="FN2834" s="1"/>
      <c r="FO2834" s="1"/>
      <c r="FP2834" s="1"/>
      <c r="FQ2834" s="1"/>
      <c r="FR2834" s="1"/>
      <c r="FS2834" s="1"/>
      <c r="FT2834" s="1"/>
      <c r="FU2834" s="1"/>
      <c r="FV2834" s="1"/>
      <c r="FW2834" s="1"/>
      <c r="FX2834" s="1"/>
      <c r="FY2834" s="1"/>
      <c r="FZ2834" s="1"/>
      <c r="GA2834" s="1"/>
      <c r="GB2834" s="1"/>
      <c r="GC2834" s="1"/>
      <c r="GD2834" s="1"/>
    </row>
    <row r="2835" spans="1:186" s="5" customFormat="1" x14ac:dyDescent="0.2">
      <c r="A2835" s="1"/>
      <c r="B2835" s="1"/>
      <c r="C2835" s="1"/>
      <c r="D2835" s="1"/>
      <c r="E2835" s="1"/>
      <c r="F2835" s="1"/>
      <c r="G2835" s="1"/>
      <c r="H2835" s="1"/>
      <c r="I2835" s="1"/>
      <c r="J2835" s="1"/>
      <c r="K2835" s="1"/>
      <c r="Y2835" s="1"/>
      <c r="Z2835" s="1"/>
      <c r="AA2835" s="1"/>
      <c r="AB2835" s="1"/>
      <c r="AC2835" s="1"/>
      <c r="AD2835" s="1"/>
      <c r="AE2835" s="1"/>
      <c r="AF2835" s="1"/>
      <c r="AG2835" s="1"/>
      <c r="AH2835" s="1"/>
      <c r="AI2835" s="1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1"/>
      <c r="DR2835" s="1"/>
      <c r="DS2835" s="1"/>
      <c r="DT2835" s="1"/>
      <c r="DU2835" s="1"/>
      <c r="DV2835" s="1"/>
      <c r="DW2835" s="1"/>
      <c r="DX2835" s="1"/>
      <c r="DY2835" s="1"/>
      <c r="DZ2835" s="1"/>
      <c r="EA2835" s="1"/>
      <c r="EB2835" s="1"/>
      <c r="EC2835" s="1"/>
      <c r="ED2835" s="1"/>
      <c r="EE2835" s="1"/>
      <c r="EF2835" s="1"/>
      <c r="EG2835" s="1"/>
      <c r="EH2835" s="1"/>
      <c r="EI2835" s="1"/>
      <c r="EJ2835" s="1"/>
      <c r="EK2835" s="1"/>
      <c r="EL2835" s="1"/>
      <c r="EM2835" s="1"/>
      <c r="EN2835" s="1"/>
      <c r="EO2835" s="1"/>
      <c r="EP2835" s="1"/>
      <c r="EQ2835" s="1"/>
      <c r="ER2835" s="1"/>
      <c r="ES2835" s="1"/>
      <c r="ET2835" s="1"/>
      <c r="EU2835" s="1"/>
      <c r="EV2835" s="1"/>
      <c r="EW2835" s="1"/>
      <c r="EX2835" s="1"/>
      <c r="EY2835" s="1"/>
      <c r="EZ2835" s="1"/>
      <c r="FA2835" s="1"/>
      <c r="FB2835" s="1"/>
      <c r="FC2835" s="1"/>
      <c r="FD2835" s="1"/>
      <c r="FE2835" s="1"/>
      <c r="FF2835" s="1"/>
      <c r="FG2835" s="1"/>
      <c r="FH2835" s="1"/>
      <c r="FI2835" s="1"/>
      <c r="FJ2835" s="1"/>
      <c r="FK2835" s="1"/>
      <c r="FL2835" s="1"/>
      <c r="FM2835" s="1"/>
      <c r="FN2835" s="1"/>
      <c r="FO2835" s="1"/>
      <c r="FP2835" s="1"/>
      <c r="FQ2835" s="1"/>
      <c r="FR2835" s="1"/>
      <c r="FS2835" s="1"/>
      <c r="FT2835" s="1"/>
      <c r="FU2835" s="1"/>
      <c r="FV2835" s="1"/>
      <c r="FW2835" s="1"/>
      <c r="FX2835" s="1"/>
      <c r="FY2835" s="1"/>
      <c r="FZ2835" s="1"/>
      <c r="GA2835" s="1"/>
      <c r="GB2835" s="1"/>
      <c r="GC2835" s="1"/>
      <c r="GD2835" s="1"/>
    </row>
    <row r="2836" spans="1:186" s="5" customFormat="1" x14ac:dyDescent="0.2">
      <c r="A2836" s="1"/>
      <c r="B2836" s="1"/>
      <c r="C2836" s="1"/>
      <c r="D2836" s="1"/>
      <c r="E2836" s="1"/>
      <c r="F2836" s="1"/>
      <c r="G2836" s="1"/>
      <c r="H2836" s="1"/>
      <c r="I2836" s="1"/>
      <c r="J2836" s="1"/>
      <c r="K2836" s="1"/>
      <c r="Y2836" s="1"/>
      <c r="Z2836" s="1"/>
      <c r="AA2836" s="1"/>
      <c r="AB2836" s="1"/>
      <c r="AC2836" s="1"/>
      <c r="AD2836" s="1"/>
      <c r="AE2836" s="1"/>
      <c r="AF2836" s="1"/>
      <c r="AG2836" s="1"/>
      <c r="AH2836" s="1"/>
      <c r="AI2836" s="1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1"/>
      <c r="DR2836" s="1"/>
      <c r="DS2836" s="1"/>
      <c r="DT2836" s="1"/>
      <c r="DU2836" s="1"/>
      <c r="DV2836" s="1"/>
      <c r="DW2836" s="1"/>
      <c r="DX2836" s="1"/>
      <c r="DY2836" s="1"/>
      <c r="DZ2836" s="1"/>
      <c r="EA2836" s="1"/>
      <c r="EB2836" s="1"/>
      <c r="EC2836" s="1"/>
      <c r="ED2836" s="1"/>
      <c r="EE2836" s="1"/>
      <c r="EF2836" s="1"/>
      <c r="EG2836" s="1"/>
      <c r="EH2836" s="1"/>
      <c r="EI2836" s="1"/>
      <c r="EJ2836" s="1"/>
      <c r="EK2836" s="1"/>
      <c r="EL2836" s="1"/>
      <c r="EM2836" s="1"/>
      <c r="EN2836" s="1"/>
      <c r="EO2836" s="1"/>
      <c r="EP2836" s="1"/>
      <c r="EQ2836" s="1"/>
      <c r="ER2836" s="1"/>
      <c r="ES2836" s="1"/>
      <c r="ET2836" s="1"/>
      <c r="EU2836" s="1"/>
      <c r="EV2836" s="1"/>
      <c r="EW2836" s="1"/>
      <c r="EX2836" s="1"/>
      <c r="EY2836" s="1"/>
      <c r="EZ2836" s="1"/>
      <c r="FA2836" s="1"/>
      <c r="FB2836" s="1"/>
      <c r="FC2836" s="1"/>
      <c r="FD2836" s="1"/>
      <c r="FE2836" s="1"/>
      <c r="FF2836" s="1"/>
      <c r="FG2836" s="1"/>
      <c r="FH2836" s="1"/>
      <c r="FI2836" s="1"/>
      <c r="FJ2836" s="1"/>
      <c r="FK2836" s="1"/>
      <c r="FL2836" s="1"/>
      <c r="FM2836" s="1"/>
      <c r="FN2836" s="1"/>
      <c r="FO2836" s="1"/>
      <c r="FP2836" s="1"/>
      <c r="FQ2836" s="1"/>
      <c r="FR2836" s="1"/>
      <c r="FS2836" s="1"/>
      <c r="FT2836" s="1"/>
      <c r="FU2836" s="1"/>
      <c r="FV2836" s="1"/>
      <c r="FW2836" s="1"/>
      <c r="FX2836" s="1"/>
      <c r="FY2836" s="1"/>
      <c r="FZ2836" s="1"/>
      <c r="GA2836" s="1"/>
      <c r="GB2836" s="1"/>
      <c r="GC2836" s="1"/>
      <c r="GD2836" s="1"/>
    </row>
    <row r="2837" spans="1:186" s="5" customFormat="1" x14ac:dyDescent="0.2">
      <c r="A2837" s="1"/>
      <c r="B2837" s="1"/>
      <c r="C2837" s="1"/>
      <c r="D2837" s="1"/>
      <c r="E2837" s="1"/>
      <c r="F2837" s="1"/>
      <c r="G2837" s="1"/>
      <c r="H2837" s="1"/>
      <c r="I2837" s="1"/>
      <c r="J2837" s="1"/>
      <c r="K2837" s="1"/>
      <c r="Y2837" s="1"/>
      <c r="Z2837" s="1"/>
      <c r="AA2837" s="1"/>
      <c r="AB2837" s="1"/>
      <c r="AC2837" s="1"/>
      <c r="AD2837" s="1"/>
      <c r="AE2837" s="1"/>
      <c r="AF2837" s="1"/>
      <c r="AG2837" s="1"/>
      <c r="AH2837" s="1"/>
      <c r="AI2837" s="1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1"/>
      <c r="DR2837" s="1"/>
      <c r="DS2837" s="1"/>
      <c r="DT2837" s="1"/>
      <c r="DU2837" s="1"/>
      <c r="DV2837" s="1"/>
      <c r="DW2837" s="1"/>
      <c r="DX2837" s="1"/>
      <c r="DY2837" s="1"/>
      <c r="DZ2837" s="1"/>
      <c r="EA2837" s="1"/>
      <c r="EB2837" s="1"/>
      <c r="EC2837" s="1"/>
      <c r="ED2837" s="1"/>
      <c r="EE2837" s="1"/>
      <c r="EF2837" s="1"/>
      <c r="EG2837" s="1"/>
      <c r="EH2837" s="1"/>
      <c r="EI2837" s="1"/>
      <c r="EJ2837" s="1"/>
      <c r="EK2837" s="1"/>
      <c r="EL2837" s="1"/>
      <c r="EM2837" s="1"/>
      <c r="EN2837" s="1"/>
      <c r="EO2837" s="1"/>
      <c r="EP2837" s="1"/>
      <c r="EQ2837" s="1"/>
      <c r="ER2837" s="1"/>
      <c r="ES2837" s="1"/>
      <c r="ET2837" s="1"/>
      <c r="EU2837" s="1"/>
      <c r="EV2837" s="1"/>
      <c r="EW2837" s="1"/>
      <c r="EX2837" s="1"/>
      <c r="EY2837" s="1"/>
      <c r="EZ2837" s="1"/>
      <c r="FA2837" s="1"/>
      <c r="FB2837" s="1"/>
      <c r="FC2837" s="1"/>
      <c r="FD2837" s="1"/>
      <c r="FE2837" s="1"/>
      <c r="FF2837" s="1"/>
      <c r="FG2837" s="1"/>
      <c r="FH2837" s="1"/>
      <c r="FI2837" s="1"/>
      <c r="FJ2837" s="1"/>
      <c r="FK2837" s="1"/>
      <c r="FL2837" s="1"/>
      <c r="FM2837" s="1"/>
      <c r="FN2837" s="1"/>
      <c r="FO2837" s="1"/>
      <c r="FP2837" s="1"/>
      <c r="FQ2837" s="1"/>
      <c r="FR2837" s="1"/>
      <c r="FS2837" s="1"/>
      <c r="FT2837" s="1"/>
      <c r="FU2837" s="1"/>
      <c r="FV2837" s="1"/>
      <c r="FW2837" s="1"/>
      <c r="FX2837" s="1"/>
      <c r="FY2837" s="1"/>
      <c r="FZ2837" s="1"/>
      <c r="GA2837" s="1"/>
      <c r="GB2837" s="1"/>
      <c r="GC2837" s="1"/>
      <c r="GD2837" s="1"/>
    </row>
    <row r="2838" spans="1:186" s="5" customFormat="1" x14ac:dyDescent="0.2">
      <c r="A2838" s="1"/>
      <c r="B2838" s="1"/>
      <c r="C2838" s="1"/>
      <c r="D2838" s="1"/>
      <c r="E2838" s="1"/>
      <c r="F2838" s="1"/>
      <c r="G2838" s="1"/>
      <c r="H2838" s="1"/>
      <c r="I2838" s="1"/>
      <c r="J2838" s="1"/>
      <c r="K2838" s="1"/>
      <c r="Y2838" s="1"/>
      <c r="Z2838" s="1"/>
      <c r="AA2838" s="1"/>
      <c r="AB2838" s="1"/>
      <c r="AC2838" s="1"/>
      <c r="AD2838" s="1"/>
      <c r="AE2838" s="1"/>
      <c r="AF2838" s="1"/>
      <c r="AG2838" s="1"/>
      <c r="AH2838" s="1"/>
      <c r="AI2838" s="1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1"/>
      <c r="DR2838" s="1"/>
      <c r="DS2838" s="1"/>
      <c r="DT2838" s="1"/>
      <c r="DU2838" s="1"/>
      <c r="DV2838" s="1"/>
      <c r="DW2838" s="1"/>
      <c r="DX2838" s="1"/>
      <c r="DY2838" s="1"/>
      <c r="DZ2838" s="1"/>
      <c r="EA2838" s="1"/>
      <c r="EB2838" s="1"/>
      <c r="EC2838" s="1"/>
      <c r="ED2838" s="1"/>
      <c r="EE2838" s="1"/>
      <c r="EF2838" s="1"/>
      <c r="EG2838" s="1"/>
      <c r="EH2838" s="1"/>
      <c r="EI2838" s="1"/>
      <c r="EJ2838" s="1"/>
      <c r="EK2838" s="1"/>
      <c r="EL2838" s="1"/>
      <c r="EM2838" s="1"/>
      <c r="EN2838" s="1"/>
      <c r="EO2838" s="1"/>
      <c r="EP2838" s="1"/>
      <c r="EQ2838" s="1"/>
      <c r="ER2838" s="1"/>
      <c r="ES2838" s="1"/>
      <c r="ET2838" s="1"/>
      <c r="EU2838" s="1"/>
      <c r="EV2838" s="1"/>
      <c r="EW2838" s="1"/>
      <c r="EX2838" s="1"/>
      <c r="EY2838" s="1"/>
      <c r="EZ2838" s="1"/>
      <c r="FA2838" s="1"/>
      <c r="FB2838" s="1"/>
      <c r="FC2838" s="1"/>
      <c r="FD2838" s="1"/>
      <c r="FE2838" s="1"/>
      <c r="FF2838" s="1"/>
      <c r="FG2838" s="1"/>
      <c r="FH2838" s="1"/>
      <c r="FI2838" s="1"/>
      <c r="FJ2838" s="1"/>
      <c r="FK2838" s="1"/>
      <c r="FL2838" s="1"/>
      <c r="FM2838" s="1"/>
      <c r="FN2838" s="1"/>
      <c r="FO2838" s="1"/>
      <c r="FP2838" s="1"/>
      <c r="FQ2838" s="1"/>
      <c r="FR2838" s="1"/>
      <c r="FS2838" s="1"/>
      <c r="FT2838" s="1"/>
      <c r="FU2838" s="1"/>
      <c r="FV2838" s="1"/>
      <c r="FW2838" s="1"/>
      <c r="FX2838" s="1"/>
      <c r="FY2838" s="1"/>
      <c r="FZ2838" s="1"/>
      <c r="GA2838" s="1"/>
      <c r="GB2838" s="1"/>
      <c r="GC2838" s="1"/>
      <c r="GD2838" s="1"/>
    </row>
    <row r="2839" spans="1:186" s="5" customFormat="1" x14ac:dyDescent="0.2">
      <c r="A2839" s="1"/>
      <c r="B2839" s="1"/>
      <c r="C2839" s="1"/>
      <c r="D2839" s="1"/>
      <c r="E2839" s="1"/>
      <c r="F2839" s="1"/>
      <c r="G2839" s="1"/>
      <c r="H2839" s="1"/>
      <c r="I2839" s="1"/>
      <c r="J2839" s="1"/>
      <c r="K2839" s="1"/>
      <c r="Y2839" s="1"/>
      <c r="Z2839" s="1"/>
      <c r="AA2839" s="1"/>
      <c r="AB2839" s="1"/>
      <c r="AC2839" s="1"/>
      <c r="AD2839" s="1"/>
      <c r="AE2839" s="1"/>
      <c r="AF2839" s="1"/>
      <c r="AG2839" s="1"/>
      <c r="AH2839" s="1"/>
      <c r="AI2839" s="1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1"/>
      <c r="DR2839" s="1"/>
      <c r="DS2839" s="1"/>
      <c r="DT2839" s="1"/>
      <c r="DU2839" s="1"/>
      <c r="DV2839" s="1"/>
      <c r="DW2839" s="1"/>
      <c r="DX2839" s="1"/>
      <c r="DY2839" s="1"/>
      <c r="DZ2839" s="1"/>
      <c r="EA2839" s="1"/>
      <c r="EB2839" s="1"/>
      <c r="EC2839" s="1"/>
      <c r="ED2839" s="1"/>
      <c r="EE2839" s="1"/>
      <c r="EF2839" s="1"/>
      <c r="EG2839" s="1"/>
      <c r="EH2839" s="1"/>
      <c r="EI2839" s="1"/>
      <c r="EJ2839" s="1"/>
      <c r="EK2839" s="1"/>
      <c r="EL2839" s="1"/>
      <c r="EM2839" s="1"/>
      <c r="EN2839" s="1"/>
      <c r="EO2839" s="1"/>
      <c r="EP2839" s="1"/>
      <c r="EQ2839" s="1"/>
      <c r="ER2839" s="1"/>
      <c r="ES2839" s="1"/>
      <c r="ET2839" s="1"/>
      <c r="EU2839" s="1"/>
      <c r="EV2839" s="1"/>
      <c r="EW2839" s="1"/>
      <c r="EX2839" s="1"/>
      <c r="EY2839" s="1"/>
      <c r="EZ2839" s="1"/>
      <c r="FA2839" s="1"/>
      <c r="FB2839" s="1"/>
      <c r="FC2839" s="1"/>
      <c r="FD2839" s="1"/>
      <c r="FE2839" s="1"/>
      <c r="FF2839" s="1"/>
      <c r="FG2839" s="1"/>
      <c r="FH2839" s="1"/>
      <c r="FI2839" s="1"/>
      <c r="FJ2839" s="1"/>
      <c r="FK2839" s="1"/>
      <c r="FL2839" s="1"/>
      <c r="FM2839" s="1"/>
      <c r="FN2839" s="1"/>
      <c r="FO2839" s="1"/>
      <c r="FP2839" s="1"/>
      <c r="FQ2839" s="1"/>
      <c r="FR2839" s="1"/>
      <c r="FS2839" s="1"/>
      <c r="FT2839" s="1"/>
      <c r="FU2839" s="1"/>
      <c r="FV2839" s="1"/>
      <c r="FW2839" s="1"/>
      <c r="FX2839" s="1"/>
      <c r="FY2839" s="1"/>
      <c r="FZ2839" s="1"/>
      <c r="GA2839" s="1"/>
      <c r="GB2839" s="1"/>
      <c r="GC2839" s="1"/>
      <c r="GD2839" s="1"/>
    </row>
    <row r="2840" spans="1:186" s="5" customFormat="1" x14ac:dyDescent="0.2">
      <c r="A2840" s="1"/>
      <c r="B2840" s="1"/>
      <c r="C2840" s="1"/>
      <c r="D2840" s="1"/>
      <c r="E2840" s="1"/>
      <c r="F2840" s="1"/>
      <c r="G2840" s="1"/>
      <c r="H2840" s="1"/>
      <c r="I2840" s="1"/>
      <c r="J2840" s="1"/>
      <c r="K2840" s="1"/>
      <c r="Y2840" s="1"/>
      <c r="Z2840" s="1"/>
      <c r="AA2840" s="1"/>
      <c r="AB2840" s="1"/>
      <c r="AC2840" s="1"/>
      <c r="AD2840" s="1"/>
      <c r="AE2840" s="1"/>
      <c r="AF2840" s="1"/>
      <c r="AG2840" s="1"/>
      <c r="AH2840" s="1"/>
      <c r="AI2840" s="1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1"/>
      <c r="DR2840" s="1"/>
      <c r="DS2840" s="1"/>
      <c r="DT2840" s="1"/>
      <c r="DU2840" s="1"/>
      <c r="DV2840" s="1"/>
      <c r="DW2840" s="1"/>
      <c r="DX2840" s="1"/>
      <c r="DY2840" s="1"/>
      <c r="DZ2840" s="1"/>
      <c r="EA2840" s="1"/>
      <c r="EB2840" s="1"/>
      <c r="EC2840" s="1"/>
      <c r="ED2840" s="1"/>
      <c r="EE2840" s="1"/>
      <c r="EF2840" s="1"/>
      <c r="EG2840" s="1"/>
      <c r="EH2840" s="1"/>
      <c r="EI2840" s="1"/>
      <c r="EJ2840" s="1"/>
      <c r="EK2840" s="1"/>
      <c r="EL2840" s="1"/>
      <c r="EM2840" s="1"/>
      <c r="EN2840" s="1"/>
      <c r="EO2840" s="1"/>
      <c r="EP2840" s="1"/>
      <c r="EQ2840" s="1"/>
      <c r="ER2840" s="1"/>
      <c r="ES2840" s="1"/>
      <c r="ET2840" s="1"/>
      <c r="EU2840" s="1"/>
      <c r="EV2840" s="1"/>
      <c r="EW2840" s="1"/>
      <c r="EX2840" s="1"/>
      <c r="EY2840" s="1"/>
      <c r="EZ2840" s="1"/>
      <c r="FA2840" s="1"/>
      <c r="FB2840" s="1"/>
      <c r="FC2840" s="1"/>
      <c r="FD2840" s="1"/>
      <c r="FE2840" s="1"/>
      <c r="FF2840" s="1"/>
      <c r="FG2840" s="1"/>
      <c r="FH2840" s="1"/>
      <c r="FI2840" s="1"/>
      <c r="FJ2840" s="1"/>
      <c r="FK2840" s="1"/>
      <c r="FL2840" s="1"/>
      <c r="FM2840" s="1"/>
      <c r="FN2840" s="1"/>
      <c r="FO2840" s="1"/>
      <c r="FP2840" s="1"/>
      <c r="FQ2840" s="1"/>
      <c r="FR2840" s="1"/>
      <c r="FS2840" s="1"/>
      <c r="FT2840" s="1"/>
      <c r="FU2840" s="1"/>
      <c r="FV2840" s="1"/>
      <c r="FW2840" s="1"/>
      <c r="FX2840" s="1"/>
      <c r="FY2840" s="1"/>
      <c r="FZ2840" s="1"/>
      <c r="GA2840" s="1"/>
      <c r="GB2840" s="1"/>
      <c r="GC2840" s="1"/>
      <c r="GD2840" s="1"/>
    </row>
    <row r="2841" spans="1:186" s="5" customFormat="1" x14ac:dyDescent="0.2">
      <c r="A2841" s="1"/>
      <c r="B2841" s="1"/>
      <c r="C2841" s="1"/>
      <c r="D2841" s="1"/>
      <c r="E2841" s="1"/>
      <c r="F2841" s="1"/>
      <c r="G2841" s="1"/>
      <c r="H2841" s="1"/>
      <c r="I2841" s="1"/>
      <c r="J2841" s="1"/>
      <c r="K2841" s="1"/>
      <c r="Y2841" s="1"/>
      <c r="Z2841" s="1"/>
      <c r="AA2841" s="1"/>
      <c r="AB2841" s="1"/>
      <c r="AC2841" s="1"/>
      <c r="AD2841" s="1"/>
      <c r="AE2841" s="1"/>
      <c r="AF2841" s="1"/>
      <c r="AG2841" s="1"/>
      <c r="AH2841" s="1"/>
      <c r="AI2841" s="1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1"/>
      <c r="DR2841" s="1"/>
      <c r="DS2841" s="1"/>
      <c r="DT2841" s="1"/>
      <c r="DU2841" s="1"/>
      <c r="DV2841" s="1"/>
      <c r="DW2841" s="1"/>
      <c r="DX2841" s="1"/>
      <c r="DY2841" s="1"/>
      <c r="DZ2841" s="1"/>
      <c r="EA2841" s="1"/>
      <c r="EB2841" s="1"/>
      <c r="EC2841" s="1"/>
      <c r="ED2841" s="1"/>
      <c r="EE2841" s="1"/>
      <c r="EF2841" s="1"/>
      <c r="EG2841" s="1"/>
      <c r="EH2841" s="1"/>
      <c r="EI2841" s="1"/>
      <c r="EJ2841" s="1"/>
      <c r="EK2841" s="1"/>
      <c r="EL2841" s="1"/>
      <c r="EM2841" s="1"/>
      <c r="EN2841" s="1"/>
      <c r="EO2841" s="1"/>
      <c r="EP2841" s="1"/>
      <c r="EQ2841" s="1"/>
      <c r="ER2841" s="1"/>
      <c r="ES2841" s="1"/>
      <c r="ET2841" s="1"/>
      <c r="EU2841" s="1"/>
      <c r="EV2841" s="1"/>
      <c r="EW2841" s="1"/>
      <c r="EX2841" s="1"/>
      <c r="EY2841" s="1"/>
      <c r="EZ2841" s="1"/>
      <c r="FA2841" s="1"/>
      <c r="FB2841" s="1"/>
      <c r="FC2841" s="1"/>
      <c r="FD2841" s="1"/>
      <c r="FE2841" s="1"/>
      <c r="FF2841" s="1"/>
      <c r="FG2841" s="1"/>
      <c r="FH2841" s="1"/>
      <c r="FI2841" s="1"/>
      <c r="FJ2841" s="1"/>
      <c r="FK2841" s="1"/>
      <c r="FL2841" s="1"/>
      <c r="FM2841" s="1"/>
      <c r="FN2841" s="1"/>
      <c r="FO2841" s="1"/>
      <c r="FP2841" s="1"/>
      <c r="FQ2841" s="1"/>
      <c r="FR2841" s="1"/>
      <c r="FS2841" s="1"/>
      <c r="FT2841" s="1"/>
      <c r="FU2841" s="1"/>
      <c r="FV2841" s="1"/>
      <c r="FW2841" s="1"/>
      <c r="FX2841" s="1"/>
      <c r="FY2841" s="1"/>
      <c r="FZ2841" s="1"/>
      <c r="GA2841" s="1"/>
      <c r="GB2841" s="1"/>
      <c r="GC2841" s="1"/>
      <c r="GD2841" s="1"/>
    </row>
    <row r="2842" spans="1:186" s="5" customFormat="1" x14ac:dyDescent="0.2">
      <c r="A2842" s="1"/>
      <c r="B2842" s="1"/>
      <c r="C2842" s="1"/>
      <c r="D2842" s="1"/>
      <c r="E2842" s="1"/>
      <c r="F2842" s="1"/>
      <c r="G2842" s="1"/>
      <c r="H2842" s="1"/>
      <c r="I2842" s="1"/>
      <c r="J2842" s="1"/>
      <c r="K2842" s="1"/>
      <c r="Y2842" s="1"/>
      <c r="Z2842" s="1"/>
      <c r="AA2842" s="1"/>
      <c r="AB2842" s="1"/>
      <c r="AC2842" s="1"/>
      <c r="AD2842" s="1"/>
      <c r="AE2842" s="1"/>
      <c r="AF2842" s="1"/>
      <c r="AG2842" s="1"/>
      <c r="AH2842" s="1"/>
      <c r="AI2842" s="1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1"/>
      <c r="DR2842" s="1"/>
      <c r="DS2842" s="1"/>
      <c r="DT2842" s="1"/>
      <c r="DU2842" s="1"/>
      <c r="DV2842" s="1"/>
      <c r="DW2842" s="1"/>
      <c r="DX2842" s="1"/>
      <c r="DY2842" s="1"/>
      <c r="DZ2842" s="1"/>
      <c r="EA2842" s="1"/>
      <c r="EB2842" s="1"/>
      <c r="EC2842" s="1"/>
      <c r="ED2842" s="1"/>
      <c r="EE2842" s="1"/>
      <c r="EF2842" s="1"/>
      <c r="EG2842" s="1"/>
      <c r="EH2842" s="1"/>
      <c r="EI2842" s="1"/>
      <c r="EJ2842" s="1"/>
      <c r="EK2842" s="1"/>
      <c r="EL2842" s="1"/>
      <c r="EM2842" s="1"/>
      <c r="EN2842" s="1"/>
      <c r="EO2842" s="1"/>
      <c r="EP2842" s="1"/>
      <c r="EQ2842" s="1"/>
      <c r="ER2842" s="1"/>
      <c r="ES2842" s="1"/>
      <c r="ET2842" s="1"/>
      <c r="EU2842" s="1"/>
      <c r="EV2842" s="1"/>
      <c r="EW2842" s="1"/>
      <c r="EX2842" s="1"/>
      <c r="EY2842" s="1"/>
      <c r="EZ2842" s="1"/>
      <c r="FA2842" s="1"/>
      <c r="FB2842" s="1"/>
      <c r="FC2842" s="1"/>
      <c r="FD2842" s="1"/>
      <c r="FE2842" s="1"/>
      <c r="FF2842" s="1"/>
      <c r="FG2842" s="1"/>
      <c r="FH2842" s="1"/>
      <c r="FI2842" s="1"/>
      <c r="FJ2842" s="1"/>
      <c r="FK2842" s="1"/>
      <c r="FL2842" s="1"/>
      <c r="FM2842" s="1"/>
      <c r="FN2842" s="1"/>
      <c r="FO2842" s="1"/>
      <c r="FP2842" s="1"/>
      <c r="FQ2842" s="1"/>
      <c r="FR2842" s="1"/>
      <c r="FS2842" s="1"/>
      <c r="FT2842" s="1"/>
      <c r="FU2842" s="1"/>
      <c r="FV2842" s="1"/>
      <c r="FW2842" s="1"/>
      <c r="FX2842" s="1"/>
      <c r="FY2842" s="1"/>
      <c r="FZ2842" s="1"/>
      <c r="GA2842" s="1"/>
      <c r="GB2842" s="1"/>
      <c r="GC2842" s="1"/>
      <c r="GD2842" s="1"/>
    </row>
    <row r="2843" spans="1:186" s="5" customFormat="1" x14ac:dyDescent="0.2">
      <c r="A2843" s="1"/>
      <c r="B2843" s="1"/>
      <c r="C2843" s="1"/>
      <c r="D2843" s="1"/>
      <c r="E2843" s="1"/>
      <c r="F2843" s="1"/>
      <c r="G2843" s="1"/>
      <c r="H2843" s="1"/>
      <c r="I2843" s="1"/>
      <c r="J2843" s="1"/>
      <c r="K2843" s="1"/>
      <c r="Y2843" s="1"/>
      <c r="Z2843" s="1"/>
      <c r="AA2843" s="1"/>
      <c r="AB2843" s="1"/>
      <c r="AC2843" s="1"/>
      <c r="AD2843" s="1"/>
      <c r="AE2843" s="1"/>
      <c r="AF2843" s="1"/>
      <c r="AG2843" s="1"/>
      <c r="AH2843" s="1"/>
      <c r="AI2843" s="1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1"/>
      <c r="DR2843" s="1"/>
      <c r="DS2843" s="1"/>
      <c r="DT2843" s="1"/>
      <c r="DU2843" s="1"/>
      <c r="DV2843" s="1"/>
      <c r="DW2843" s="1"/>
      <c r="DX2843" s="1"/>
      <c r="DY2843" s="1"/>
      <c r="DZ2843" s="1"/>
      <c r="EA2843" s="1"/>
      <c r="EB2843" s="1"/>
      <c r="EC2843" s="1"/>
      <c r="ED2843" s="1"/>
      <c r="EE2843" s="1"/>
      <c r="EF2843" s="1"/>
      <c r="EG2843" s="1"/>
      <c r="EH2843" s="1"/>
      <c r="EI2843" s="1"/>
      <c r="EJ2843" s="1"/>
      <c r="EK2843" s="1"/>
      <c r="EL2843" s="1"/>
      <c r="EM2843" s="1"/>
      <c r="EN2843" s="1"/>
      <c r="EO2843" s="1"/>
      <c r="EP2843" s="1"/>
      <c r="EQ2843" s="1"/>
      <c r="ER2843" s="1"/>
      <c r="ES2843" s="1"/>
      <c r="ET2843" s="1"/>
      <c r="EU2843" s="1"/>
      <c r="EV2843" s="1"/>
      <c r="EW2843" s="1"/>
      <c r="EX2843" s="1"/>
      <c r="EY2843" s="1"/>
      <c r="EZ2843" s="1"/>
      <c r="FA2843" s="1"/>
      <c r="FB2843" s="1"/>
      <c r="FC2843" s="1"/>
      <c r="FD2843" s="1"/>
      <c r="FE2843" s="1"/>
      <c r="FF2843" s="1"/>
      <c r="FG2843" s="1"/>
      <c r="FH2843" s="1"/>
      <c r="FI2843" s="1"/>
      <c r="FJ2843" s="1"/>
      <c r="FK2843" s="1"/>
      <c r="FL2843" s="1"/>
      <c r="FM2843" s="1"/>
      <c r="FN2843" s="1"/>
      <c r="FO2843" s="1"/>
      <c r="FP2843" s="1"/>
      <c r="FQ2843" s="1"/>
      <c r="FR2843" s="1"/>
      <c r="FS2843" s="1"/>
      <c r="FT2843" s="1"/>
      <c r="FU2843" s="1"/>
      <c r="FV2843" s="1"/>
      <c r="FW2843" s="1"/>
      <c r="FX2843" s="1"/>
      <c r="FY2843" s="1"/>
      <c r="FZ2843" s="1"/>
      <c r="GA2843" s="1"/>
      <c r="GB2843" s="1"/>
      <c r="GC2843" s="1"/>
      <c r="GD2843" s="1"/>
    </row>
    <row r="2844" spans="1:186" s="5" customFormat="1" x14ac:dyDescent="0.2">
      <c r="A2844" s="1"/>
      <c r="B2844" s="1"/>
      <c r="C2844" s="1"/>
      <c r="D2844" s="1"/>
      <c r="E2844" s="1"/>
      <c r="F2844" s="1"/>
      <c r="G2844" s="1"/>
      <c r="H2844" s="1"/>
      <c r="I2844" s="1"/>
      <c r="J2844" s="1"/>
      <c r="K2844" s="1"/>
      <c r="Y2844" s="1"/>
      <c r="Z2844" s="1"/>
      <c r="AA2844" s="1"/>
      <c r="AB2844" s="1"/>
      <c r="AC2844" s="1"/>
      <c r="AD2844" s="1"/>
      <c r="AE2844" s="1"/>
      <c r="AF2844" s="1"/>
      <c r="AG2844" s="1"/>
      <c r="AH2844" s="1"/>
      <c r="AI2844" s="1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1"/>
      <c r="DR2844" s="1"/>
      <c r="DS2844" s="1"/>
      <c r="DT2844" s="1"/>
      <c r="DU2844" s="1"/>
      <c r="DV2844" s="1"/>
      <c r="DW2844" s="1"/>
      <c r="DX2844" s="1"/>
      <c r="DY2844" s="1"/>
      <c r="DZ2844" s="1"/>
      <c r="EA2844" s="1"/>
      <c r="EB2844" s="1"/>
      <c r="EC2844" s="1"/>
      <c r="ED2844" s="1"/>
      <c r="EE2844" s="1"/>
      <c r="EF2844" s="1"/>
      <c r="EG2844" s="1"/>
      <c r="EH2844" s="1"/>
      <c r="EI2844" s="1"/>
      <c r="EJ2844" s="1"/>
      <c r="EK2844" s="1"/>
      <c r="EL2844" s="1"/>
      <c r="EM2844" s="1"/>
      <c r="EN2844" s="1"/>
      <c r="EO2844" s="1"/>
      <c r="EP2844" s="1"/>
      <c r="EQ2844" s="1"/>
      <c r="ER2844" s="1"/>
      <c r="ES2844" s="1"/>
      <c r="ET2844" s="1"/>
      <c r="EU2844" s="1"/>
      <c r="EV2844" s="1"/>
      <c r="EW2844" s="1"/>
      <c r="EX2844" s="1"/>
      <c r="EY2844" s="1"/>
      <c r="EZ2844" s="1"/>
      <c r="FA2844" s="1"/>
      <c r="FB2844" s="1"/>
      <c r="FC2844" s="1"/>
      <c r="FD2844" s="1"/>
      <c r="FE2844" s="1"/>
      <c r="FF2844" s="1"/>
      <c r="FG2844" s="1"/>
      <c r="FH2844" s="1"/>
      <c r="FI2844" s="1"/>
      <c r="FJ2844" s="1"/>
      <c r="FK2844" s="1"/>
      <c r="FL2844" s="1"/>
      <c r="FM2844" s="1"/>
      <c r="FN2844" s="1"/>
      <c r="FO2844" s="1"/>
      <c r="FP2844" s="1"/>
      <c r="FQ2844" s="1"/>
      <c r="FR2844" s="1"/>
      <c r="FS2844" s="1"/>
      <c r="FT2844" s="1"/>
      <c r="FU2844" s="1"/>
      <c r="FV2844" s="1"/>
      <c r="FW2844" s="1"/>
      <c r="FX2844" s="1"/>
      <c r="FY2844" s="1"/>
      <c r="FZ2844" s="1"/>
      <c r="GA2844" s="1"/>
      <c r="GB2844" s="1"/>
      <c r="GC2844" s="1"/>
      <c r="GD2844" s="1"/>
    </row>
    <row r="2845" spans="1:186" s="5" customFormat="1" x14ac:dyDescent="0.2">
      <c r="A2845" s="1"/>
      <c r="B2845" s="1"/>
      <c r="C2845" s="1"/>
      <c r="D2845" s="1"/>
      <c r="E2845" s="1"/>
      <c r="F2845" s="1"/>
      <c r="G2845" s="1"/>
      <c r="H2845" s="1"/>
      <c r="I2845" s="1"/>
      <c r="J2845" s="1"/>
      <c r="K2845" s="1"/>
      <c r="Y2845" s="1"/>
      <c r="Z2845" s="1"/>
      <c r="AA2845" s="1"/>
      <c r="AB2845" s="1"/>
      <c r="AC2845" s="1"/>
      <c r="AD2845" s="1"/>
      <c r="AE2845" s="1"/>
      <c r="AF2845" s="1"/>
      <c r="AG2845" s="1"/>
      <c r="AH2845" s="1"/>
      <c r="AI2845" s="1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1"/>
      <c r="DR2845" s="1"/>
      <c r="DS2845" s="1"/>
      <c r="DT2845" s="1"/>
      <c r="DU2845" s="1"/>
      <c r="DV2845" s="1"/>
      <c r="DW2845" s="1"/>
      <c r="DX2845" s="1"/>
      <c r="DY2845" s="1"/>
      <c r="DZ2845" s="1"/>
      <c r="EA2845" s="1"/>
      <c r="EB2845" s="1"/>
      <c r="EC2845" s="1"/>
      <c r="ED2845" s="1"/>
      <c r="EE2845" s="1"/>
      <c r="EF2845" s="1"/>
      <c r="EG2845" s="1"/>
      <c r="EH2845" s="1"/>
      <c r="EI2845" s="1"/>
      <c r="EJ2845" s="1"/>
      <c r="EK2845" s="1"/>
      <c r="EL2845" s="1"/>
      <c r="EM2845" s="1"/>
      <c r="EN2845" s="1"/>
      <c r="EO2845" s="1"/>
      <c r="EP2845" s="1"/>
      <c r="EQ2845" s="1"/>
      <c r="ER2845" s="1"/>
      <c r="ES2845" s="1"/>
      <c r="ET2845" s="1"/>
      <c r="EU2845" s="1"/>
      <c r="EV2845" s="1"/>
      <c r="EW2845" s="1"/>
      <c r="EX2845" s="1"/>
      <c r="EY2845" s="1"/>
      <c r="EZ2845" s="1"/>
      <c r="FA2845" s="1"/>
      <c r="FB2845" s="1"/>
      <c r="FC2845" s="1"/>
      <c r="FD2845" s="1"/>
      <c r="FE2845" s="1"/>
      <c r="FF2845" s="1"/>
      <c r="FG2845" s="1"/>
      <c r="FH2845" s="1"/>
      <c r="FI2845" s="1"/>
      <c r="FJ2845" s="1"/>
      <c r="FK2845" s="1"/>
      <c r="FL2845" s="1"/>
      <c r="FM2845" s="1"/>
      <c r="FN2845" s="1"/>
      <c r="FO2845" s="1"/>
      <c r="FP2845" s="1"/>
      <c r="FQ2845" s="1"/>
      <c r="FR2845" s="1"/>
      <c r="FS2845" s="1"/>
      <c r="FT2845" s="1"/>
      <c r="FU2845" s="1"/>
      <c r="FV2845" s="1"/>
      <c r="FW2845" s="1"/>
      <c r="FX2845" s="1"/>
      <c r="FY2845" s="1"/>
      <c r="FZ2845" s="1"/>
      <c r="GA2845" s="1"/>
      <c r="GB2845" s="1"/>
      <c r="GC2845" s="1"/>
      <c r="GD2845" s="1"/>
    </row>
    <row r="2846" spans="1:186" s="5" customFormat="1" x14ac:dyDescent="0.2">
      <c r="A2846" s="1"/>
      <c r="B2846" s="1"/>
      <c r="C2846" s="1"/>
      <c r="D2846" s="1"/>
      <c r="E2846" s="1"/>
      <c r="F2846" s="1"/>
      <c r="G2846" s="1"/>
      <c r="H2846" s="1"/>
      <c r="I2846" s="1"/>
      <c r="J2846" s="1"/>
      <c r="K2846" s="1"/>
      <c r="Y2846" s="1"/>
      <c r="Z2846" s="1"/>
      <c r="AA2846" s="1"/>
      <c r="AB2846" s="1"/>
      <c r="AC2846" s="1"/>
      <c r="AD2846" s="1"/>
      <c r="AE2846" s="1"/>
      <c r="AF2846" s="1"/>
      <c r="AG2846" s="1"/>
      <c r="AH2846" s="1"/>
      <c r="AI2846" s="1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1"/>
      <c r="DR2846" s="1"/>
      <c r="DS2846" s="1"/>
      <c r="DT2846" s="1"/>
      <c r="DU2846" s="1"/>
      <c r="DV2846" s="1"/>
      <c r="DW2846" s="1"/>
      <c r="DX2846" s="1"/>
      <c r="DY2846" s="1"/>
      <c r="DZ2846" s="1"/>
      <c r="EA2846" s="1"/>
      <c r="EB2846" s="1"/>
      <c r="EC2846" s="1"/>
      <c r="ED2846" s="1"/>
      <c r="EE2846" s="1"/>
      <c r="EF2846" s="1"/>
      <c r="EG2846" s="1"/>
      <c r="EH2846" s="1"/>
      <c r="EI2846" s="1"/>
      <c r="EJ2846" s="1"/>
      <c r="EK2846" s="1"/>
      <c r="EL2846" s="1"/>
      <c r="EM2846" s="1"/>
      <c r="EN2846" s="1"/>
      <c r="EO2846" s="1"/>
      <c r="EP2846" s="1"/>
      <c r="EQ2846" s="1"/>
      <c r="ER2846" s="1"/>
      <c r="ES2846" s="1"/>
      <c r="ET2846" s="1"/>
      <c r="EU2846" s="1"/>
      <c r="EV2846" s="1"/>
      <c r="EW2846" s="1"/>
      <c r="EX2846" s="1"/>
      <c r="EY2846" s="1"/>
      <c r="EZ2846" s="1"/>
      <c r="FA2846" s="1"/>
      <c r="FB2846" s="1"/>
      <c r="FC2846" s="1"/>
      <c r="FD2846" s="1"/>
      <c r="FE2846" s="1"/>
      <c r="FF2846" s="1"/>
      <c r="FG2846" s="1"/>
      <c r="FH2846" s="1"/>
      <c r="FI2846" s="1"/>
      <c r="FJ2846" s="1"/>
      <c r="FK2846" s="1"/>
      <c r="FL2846" s="1"/>
      <c r="FM2846" s="1"/>
      <c r="FN2846" s="1"/>
      <c r="FO2846" s="1"/>
      <c r="FP2846" s="1"/>
      <c r="FQ2846" s="1"/>
      <c r="FR2846" s="1"/>
      <c r="FS2846" s="1"/>
      <c r="FT2846" s="1"/>
      <c r="FU2846" s="1"/>
      <c r="FV2846" s="1"/>
      <c r="FW2846" s="1"/>
      <c r="FX2846" s="1"/>
      <c r="FY2846" s="1"/>
      <c r="FZ2846" s="1"/>
      <c r="GA2846" s="1"/>
      <c r="GB2846" s="1"/>
      <c r="GC2846" s="1"/>
      <c r="GD2846" s="1"/>
    </row>
    <row r="2847" spans="1:186" s="5" customFormat="1" x14ac:dyDescent="0.2">
      <c r="A2847" s="1"/>
      <c r="B2847" s="1"/>
      <c r="C2847" s="1"/>
      <c r="D2847" s="1"/>
      <c r="E2847" s="1"/>
      <c r="F2847" s="1"/>
      <c r="G2847" s="1"/>
      <c r="H2847" s="1"/>
      <c r="I2847" s="1"/>
      <c r="J2847" s="1"/>
      <c r="K2847" s="1"/>
      <c r="Y2847" s="1"/>
      <c r="Z2847" s="1"/>
      <c r="AA2847" s="1"/>
      <c r="AB2847" s="1"/>
      <c r="AC2847" s="1"/>
      <c r="AD2847" s="1"/>
      <c r="AE2847" s="1"/>
      <c r="AF2847" s="1"/>
      <c r="AG2847" s="1"/>
      <c r="AH2847" s="1"/>
      <c r="AI2847" s="1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1"/>
      <c r="DR2847" s="1"/>
      <c r="DS2847" s="1"/>
      <c r="DT2847" s="1"/>
      <c r="DU2847" s="1"/>
      <c r="DV2847" s="1"/>
      <c r="DW2847" s="1"/>
      <c r="DX2847" s="1"/>
      <c r="DY2847" s="1"/>
      <c r="DZ2847" s="1"/>
      <c r="EA2847" s="1"/>
      <c r="EB2847" s="1"/>
      <c r="EC2847" s="1"/>
      <c r="ED2847" s="1"/>
      <c r="EE2847" s="1"/>
      <c r="EF2847" s="1"/>
      <c r="EG2847" s="1"/>
      <c r="EH2847" s="1"/>
      <c r="EI2847" s="1"/>
      <c r="EJ2847" s="1"/>
      <c r="EK2847" s="1"/>
      <c r="EL2847" s="1"/>
      <c r="EM2847" s="1"/>
      <c r="EN2847" s="1"/>
      <c r="EO2847" s="1"/>
      <c r="EP2847" s="1"/>
      <c r="EQ2847" s="1"/>
      <c r="ER2847" s="1"/>
      <c r="ES2847" s="1"/>
      <c r="ET2847" s="1"/>
      <c r="EU2847" s="1"/>
      <c r="EV2847" s="1"/>
      <c r="EW2847" s="1"/>
      <c r="EX2847" s="1"/>
      <c r="EY2847" s="1"/>
      <c r="EZ2847" s="1"/>
      <c r="FA2847" s="1"/>
      <c r="FB2847" s="1"/>
      <c r="FC2847" s="1"/>
      <c r="FD2847" s="1"/>
      <c r="FE2847" s="1"/>
      <c r="FF2847" s="1"/>
      <c r="FG2847" s="1"/>
      <c r="FH2847" s="1"/>
      <c r="FI2847" s="1"/>
      <c r="FJ2847" s="1"/>
      <c r="FK2847" s="1"/>
      <c r="FL2847" s="1"/>
      <c r="FM2847" s="1"/>
      <c r="FN2847" s="1"/>
      <c r="FO2847" s="1"/>
      <c r="FP2847" s="1"/>
      <c r="FQ2847" s="1"/>
      <c r="FR2847" s="1"/>
      <c r="FS2847" s="1"/>
      <c r="FT2847" s="1"/>
      <c r="FU2847" s="1"/>
      <c r="FV2847" s="1"/>
      <c r="FW2847" s="1"/>
      <c r="FX2847" s="1"/>
      <c r="FY2847" s="1"/>
      <c r="FZ2847" s="1"/>
      <c r="GA2847" s="1"/>
      <c r="GB2847" s="1"/>
      <c r="GC2847" s="1"/>
      <c r="GD2847" s="1"/>
    </row>
    <row r="2848" spans="1:186" s="5" customFormat="1" x14ac:dyDescent="0.2">
      <c r="A2848" s="1"/>
      <c r="B2848" s="1"/>
      <c r="C2848" s="1"/>
      <c r="D2848" s="1"/>
      <c r="E2848" s="1"/>
      <c r="F2848" s="1"/>
      <c r="G2848" s="1"/>
      <c r="H2848" s="1"/>
      <c r="I2848" s="1"/>
      <c r="J2848" s="1"/>
      <c r="K2848" s="1"/>
      <c r="Y2848" s="1"/>
      <c r="Z2848" s="1"/>
      <c r="AA2848" s="1"/>
      <c r="AB2848" s="1"/>
      <c r="AC2848" s="1"/>
      <c r="AD2848" s="1"/>
      <c r="AE2848" s="1"/>
      <c r="AF2848" s="1"/>
      <c r="AG2848" s="1"/>
      <c r="AH2848" s="1"/>
      <c r="AI2848" s="1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1"/>
      <c r="DR2848" s="1"/>
      <c r="DS2848" s="1"/>
      <c r="DT2848" s="1"/>
      <c r="DU2848" s="1"/>
      <c r="DV2848" s="1"/>
      <c r="DW2848" s="1"/>
      <c r="DX2848" s="1"/>
      <c r="DY2848" s="1"/>
      <c r="DZ2848" s="1"/>
      <c r="EA2848" s="1"/>
      <c r="EB2848" s="1"/>
      <c r="EC2848" s="1"/>
      <c r="ED2848" s="1"/>
      <c r="EE2848" s="1"/>
      <c r="EF2848" s="1"/>
      <c r="EG2848" s="1"/>
      <c r="EH2848" s="1"/>
      <c r="EI2848" s="1"/>
      <c r="EJ2848" s="1"/>
      <c r="EK2848" s="1"/>
      <c r="EL2848" s="1"/>
      <c r="EM2848" s="1"/>
      <c r="EN2848" s="1"/>
      <c r="EO2848" s="1"/>
      <c r="EP2848" s="1"/>
      <c r="EQ2848" s="1"/>
      <c r="ER2848" s="1"/>
      <c r="ES2848" s="1"/>
      <c r="ET2848" s="1"/>
      <c r="EU2848" s="1"/>
      <c r="EV2848" s="1"/>
      <c r="EW2848" s="1"/>
      <c r="EX2848" s="1"/>
      <c r="EY2848" s="1"/>
      <c r="EZ2848" s="1"/>
      <c r="FA2848" s="1"/>
      <c r="FB2848" s="1"/>
      <c r="FC2848" s="1"/>
      <c r="FD2848" s="1"/>
      <c r="FE2848" s="1"/>
      <c r="FF2848" s="1"/>
      <c r="FG2848" s="1"/>
      <c r="FH2848" s="1"/>
      <c r="FI2848" s="1"/>
      <c r="FJ2848" s="1"/>
      <c r="FK2848" s="1"/>
      <c r="FL2848" s="1"/>
      <c r="FM2848" s="1"/>
      <c r="FN2848" s="1"/>
      <c r="FO2848" s="1"/>
      <c r="FP2848" s="1"/>
      <c r="FQ2848" s="1"/>
      <c r="FR2848" s="1"/>
      <c r="FS2848" s="1"/>
      <c r="FT2848" s="1"/>
      <c r="FU2848" s="1"/>
      <c r="FV2848" s="1"/>
      <c r="FW2848" s="1"/>
      <c r="FX2848" s="1"/>
      <c r="FY2848" s="1"/>
      <c r="FZ2848" s="1"/>
      <c r="GA2848" s="1"/>
      <c r="GB2848" s="1"/>
      <c r="GC2848" s="1"/>
      <c r="GD2848" s="1"/>
    </row>
    <row r="2849" spans="1:186" s="5" customFormat="1" x14ac:dyDescent="0.2">
      <c r="A2849" s="1"/>
      <c r="B2849" s="1"/>
      <c r="C2849" s="1"/>
      <c r="D2849" s="1"/>
      <c r="E2849" s="1"/>
      <c r="F2849" s="1"/>
      <c r="G2849" s="1"/>
      <c r="H2849" s="1"/>
      <c r="I2849" s="1"/>
      <c r="J2849" s="1"/>
      <c r="K2849" s="1"/>
      <c r="Y2849" s="1"/>
      <c r="Z2849" s="1"/>
      <c r="AA2849" s="1"/>
      <c r="AB2849" s="1"/>
      <c r="AC2849" s="1"/>
      <c r="AD2849" s="1"/>
      <c r="AE2849" s="1"/>
      <c r="AF2849" s="1"/>
      <c r="AG2849" s="1"/>
      <c r="AH2849" s="1"/>
      <c r="AI2849" s="1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1"/>
      <c r="DR2849" s="1"/>
      <c r="DS2849" s="1"/>
      <c r="DT2849" s="1"/>
      <c r="DU2849" s="1"/>
      <c r="DV2849" s="1"/>
      <c r="DW2849" s="1"/>
      <c r="DX2849" s="1"/>
      <c r="DY2849" s="1"/>
      <c r="DZ2849" s="1"/>
      <c r="EA2849" s="1"/>
      <c r="EB2849" s="1"/>
      <c r="EC2849" s="1"/>
      <c r="ED2849" s="1"/>
      <c r="EE2849" s="1"/>
      <c r="EF2849" s="1"/>
      <c r="EG2849" s="1"/>
      <c r="EH2849" s="1"/>
      <c r="EI2849" s="1"/>
      <c r="EJ2849" s="1"/>
      <c r="EK2849" s="1"/>
      <c r="EL2849" s="1"/>
      <c r="EM2849" s="1"/>
      <c r="EN2849" s="1"/>
      <c r="EO2849" s="1"/>
      <c r="EP2849" s="1"/>
      <c r="EQ2849" s="1"/>
      <c r="ER2849" s="1"/>
      <c r="ES2849" s="1"/>
      <c r="ET2849" s="1"/>
      <c r="EU2849" s="1"/>
      <c r="EV2849" s="1"/>
      <c r="EW2849" s="1"/>
      <c r="EX2849" s="1"/>
      <c r="EY2849" s="1"/>
      <c r="EZ2849" s="1"/>
      <c r="FA2849" s="1"/>
      <c r="FB2849" s="1"/>
      <c r="FC2849" s="1"/>
      <c r="FD2849" s="1"/>
      <c r="FE2849" s="1"/>
      <c r="FF2849" s="1"/>
      <c r="FG2849" s="1"/>
      <c r="FH2849" s="1"/>
      <c r="FI2849" s="1"/>
      <c r="FJ2849" s="1"/>
      <c r="FK2849" s="1"/>
      <c r="FL2849" s="1"/>
      <c r="FM2849" s="1"/>
      <c r="FN2849" s="1"/>
      <c r="FO2849" s="1"/>
      <c r="FP2849" s="1"/>
      <c r="FQ2849" s="1"/>
      <c r="FR2849" s="1"/>
      <c r="FS2849" s="1"/>
      <c r="FT2849" s="1"/>
      <c r="FU2849" s="1"/>
      <c r="FV2849" s="1"/>
      <c r="FW2849" s="1"/>
      <c r="FX2849" s="1"/>
      <c r="FY2849" s="1"/>
      <c r="FZ2849" s="1"/>
      <c r="GA2849" s="1"/>
      <c r="GB2849" s="1"/>
      <c r="GC2849" s="1"/>
      <c r="GD2849" s="1"/>
    </row>
    <row r="2850" spans="1:186" s="5" customFormat="1" x14ac:dyDescent="0.2">
      <c r="A2850" s="1"/>
      <c r="B2850" s="1"/>
      <c r="C2850" s="1"/>
      <c r="D2850" s="1"/>
      <c r="E2850" s="1"/>
      <c r="F2850" s="1"/>
      <c r="G2850" s="1"/>
      <c r="H2850" s="1"/>
      <c r="I2850" s="1"/>
      <c r="J2850" s="1"/>
      <c r="K2850" s="1"/>
      <c r="Y2850" s="1"/>
      <c r="Z2850" s="1"/>
      <c r="AA2850" s="1"/>
      <c r="AB2850" s="1"/>
      <c r="AC2850" s="1"/>
      <c r="AD2850" s="1"/>
      <c r="AE2850" s="1"/>
      <c r="AF2850" s="1"/>
      <c r="AG2850" s="1"/>
      <c r="AH2850" s="1"/>
      <c r="AI2850" s="1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1"/>
      <c r="DR2850" s="1"/>
      <c r="DS2850" s="1"/>
      <c r="DT2850" s="1"/>
      <c r="DU2850" s="1"/>
      <c r="DV2850" s="1"/>
      <c r="DW2850" s="1"/>
      <c r="DX2850" s="1"/>
      <c r="DY2850" s="1"/>
      <c r="DZ2850" s="1"/>
      <c r="EA2850" s="1"/>
      <c r="EB2850" s="1"/>
      <c r="EC2850" s="1"/>
      <c r="ED2850" s="1"/>
      <c r="EE2850" s="1"/>
      <c r="EF2850" s="1"/>
      <c r="EG2850" s="1"/>
      <c r="EH2850" s="1"/>
      <c r="EI2850" s="1"/>
      <c r="EJ2850" s="1"/>
      <c r="EK2850" s="1"/>
      <c r="EL2850" s="1"/>
      <c r="EM2850" s="1"/>
      <c r="EN2850" s="1"/>
      <c r="EO2850" s="1"/>
      <c r="EP2850" s="1"/>
      <c r="EQ2850" s="1"/>
      <c r="ER2850" s="1"/>
      <c r="ES2850" s="1"/>
      <c r="ET2850" s="1"/>
      <c r="EU2850" s="1"/>
      <c r="EV2850" s="1"/>
      <c r="EW2850" s="1"/>
      <c r="EX2850" s="1"/>
      <c r="EY2850" s="1"/>
      <c r="EZ2850" s="1"/>
      <c r="FA2850" s="1"/>
      <c r="FB2850" s="1"/>
      <c r="FC2850" s="1"/>
      <c r="FD2850" s="1"/>
      <c r="FE2850" s="1"/>
      <c r="FF2850" s="1"/>
      <c r="FG2850" s="1"/>
      <c r="FH2850" s="1"/>
      <c r="FI2850" s="1"/>
      <c r="FJ2850" s="1"/>
      <c r="FK2850" s="1"/>
      <c r="FL2850" s="1"/>
      <c r="FM2850" s="1"/>
      <c r="FN2850" s="1"/>
      <c r="FO2850" s="1"/>
      <c r="FP2850" s="1"/>
      <c r="FQ2850" s="1"/>
      <c r="FR2850" s="1"/>
      <c r="FS2850" s="1"/>
      <c r="FT2850" s="1"/>
      <c r="FU2850" s="1"/>
      <c r="FV2850" s="1"/>
      <c r="FW2850" s="1"/>
      <c r="FX2850" s="1"/>
      <c r="FY2850" s="1"/>
      <c r="FZ2850" s="1"/>
      <c r="GA2850" s="1"/>
      <c r="GB2850" s="1"/>
      <c r="GC2850" s="1"/>
      <c r="GD2850" s="1"/>
    </row>
    <row r="2851" spans="1:186" s="5" customFormat="1" x14ac:dyDescent="0.2">
      <c r="A2851" s="1"/>
      <c r="B2851" s="1"/>
      <c r="C2851" s="1"/>
      <c r="D2851" s="1"/>
      <c r="E2851" s="1"/>
      <c r="F2851" s="1"/>
      <c r="G2851" s="1"/>
      <c r="H2851" s="1"/>
      <c r="I2851" s="1"/>
      <c r="J2851" s="1"/>
      <c r="K2851" s="1"/>
      <c r="Y2851" s="1"/>
      <c r="Z2851" s="1"/>
      <c r="AA2851" s="1"/>
      <c r="AB2851" s="1"/>
      <c r="AC2851" s="1"/>
      <c r="AD2851" s="1"/>
      <c r="AE2851" s="1"/>
      <c r="AF2851" s="1"/>
      <c r="AG2851" s="1"/>
      <c r="AH2851" s="1"/>
      <c r="AI2851" s="1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1"/>
      <c r="DR2851" s="1"/>
      <c r="DS2851" s="1"/>
      <c r="DT2851" s="1"/>
      <c r="DU2851" s="1"/>
      <c r="DV2851" s="1"/>
      <c r="DW2851" s="1"/>
      <c r="DX2851" s="1"/>
      <c r="DY2851" s="1"/>
      <c r="DZ2851" s="1"/>
      <c r="EA2851" s="1"/>
      <c r="EB2851" s="1"/>
      <c r="EC2851" s="1"/>
      <c r="ED2851" s="1"/>
      <c r="EE2851" s="1"/>
      <c r="EF2851" s="1"/>
      <c r="EG2851" s="1"/>
      <c r="EH2851" s="1"/>
      <c r="EI2851" s="1"/>
      <c r="EJ2851" s="1"/>
      <c r="EK2851" s="1"/>
      <c r="EL2851" s="1"/>
      <c r="EM2851" s="1"/>
      <c r="EN2851" s="1"/>
      <c r="EO2851" s="1"/>
      <c r="EP2851" s="1"/>
      <c r="EQ2851" s="1"/>
      <c r="ER2851" s="1"/>
      <c r="ES2851" s="1"/>
      <c r="ET2851" s="1"/>
      <c r="EU2851" s="1"/>
      <c r="EV2851" s="1"/>
      <c r="EW2851" s="1"/>
      <c r="EX2851" s="1"/>
      <c r="EY2851" s="1"/>
      <c r="EZ2851" s="1"/>
      <c r="FA2851" s="1"/>
      <c r="FB2851" s="1"/>
      <c r="FC2851" s="1"/>
      <c r="FD2851" s="1"/>
      <c r="FE2851" s="1"/>
      <c r="FF2851" s="1"/>
      <c r="FG2851" s="1"/>
      <c r="FH2851" s="1"/>
      <c r="FI2851" s="1"/>
      <c r="FJ2851" s="1"/>
      <c r="FK2851" s="1"/>
      <c r="FL2851" s="1"/>
      <c r="FM2851" s="1"/>
      <c r="FN2851" s="1"/>
      <c r="FO2851" s="1"/>
      <c r="FP2851" s="1"/>
      <c r="FQ2851" s="1"/>
      <c r="FR2851" s="1"/>
      <c r="FS2851" s="1"/>
      <c r="FT2851" s="1"/>
      <c r="FU2851" s="1"/>
      <c r="FV2851" s="1"/>
      <c r="FW2851" s="1"/>
      <c r="FX2851" s="1"/>
      <c r="FY2851" s="1"/>
      <c r="FZ2851" s="1"/>
      <c r="GA2851" s="1"/>
      <c r="GB2851" s="1"/>
      <c r="GC2851" s="1"/>
      <c r="GD2851" s="1"/>
    </row>
    <row r="2852" spans="1:186" s="5" customFormat="1" x14ac:dyDescent="0.2">
      <c r="A2852" s="1"/>
      <c r="B2852" s="1"/>
      <c r="C2852" s="1"/>
      <c r="D2852" s="1"/>
      <c r="E2852" s="1"/>
      <c r="F2852" s="1"/>
      <c r="G2852" s="1"/>
      <c r="H2852" s="1"/>
      <c r="I2852" s="1"/>
      <c r="J2852" s="1"/>
      <c r="K2852" s="1"/>
      <c r="Y2852" s="1"/>
      <c r="Z2852" s="1"/>
      <c r="AA2852" s="1"/>
      <c r="AB2852" s="1"/>
      <c r="AC2852" s="1"/>
      <c r="AD2852" s="1"/>
      <c r="AE2852" s="1"/>
      <c r="AF2852" s="1"/>
      <c r="AG2852" s="1"/>
      <c r="AH2852" s="1"/>
      <c r="AI2852" s="1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1"/>
      <c r="DR2852" s="1"/>
      <c r="DS2852" s="1"/>
      <c r="DT2852" s="1"/>
      <c r="DU2852" s="1"/>
      <c r="DV2852" s="1"/>
      <c r="DW2852" s="1"/>
      <c r="DX2852" s="1"/>
      <c r="DY2852" s="1"/>
      <c r="DZ2852" s="1"/>
      <c r="EA2852" s="1"/>
      <c r="EB2852" s="1"/>
      <c r="EC2852" s="1"/>
      <c r="ED2852" s="1"/>
      <c r="EE2852" s="1"/>
      <c r="EF2852" s="1"/>
      <c r="EG2852" s="1"/>
      <c r="EH2852" s="1"/>
      <c r="EI2852" s="1"/>
      <c r="EJ2852" s="1"/>
      <c r="EK2852" s="1"/>
      <c r="EL2852" s="1"/>
      <c r="EM2852" s="1"/>
      <c r="EN2852" s="1"/>
      <c r="EO2852" s="1"/>
      <c r="EP2852" s="1"/>
      <c r="EQ2852" s="1"/>
      <c r="ER2852" s="1"/>
      <c r="ES2852" s="1"/>
      <c r="ET2852" s="1"/>
      <c r="EU2852" s="1"/>
      <c r="EV2852" s="1"/>
      <c r="EW2852" s="1"/>
      <c r="EX2852" s="1"/>
      <c r="EY2852" s="1"/>
      <c r="EZ2852" s="1"/>
      <c r="FA2852" s="1"/>
      <c r="FB2852" s="1"/>
      <c r="FC2852" s="1"/>
      <c r="FD2852" s="1"/>
      <c r="FE2852" s="1"/>
      <c r="FF2852" s="1"/>
      <c r="FG2852" s="1"/>
      <c r="FH2852" s="1"/>
      <c r="FI2852" s="1"/>
      <c r="FJ2852" s="1"/>
      <c r="FK2852" s="1"/>
      <c r="FL2852" s="1"/>
      <c r="FM2852" s="1"/>
      <c r="FN2852" s="1"/>
      <c r="FO2852" s="1"/>
      <c r="FP2852" s="1"/>
      <c r="FQ2852" s="1"/>
      <c r="FR2852" s="1"/>
      <c r="FS2852" s="1"/>
      <c r="FT2852" s="1"/>
      <c r="FU2852" s="1"/>
      <c r="FV2852" s="1"/>
      <c r="FW2852" s="1"/>
      <c r="FX2852" s="1"/>
      <c r="FY2852" s="1"/>
      <c r="FZ2852" s="1"/>
      <c r="GA2852" s="1"/>
      <c r="GB2852" s="1"/>
      <c r="GC2852" s="1"/>
      <c r="GD2852" s="1"/>
    </row>
    <row r="2853" spans="1:186" s="5" customFormat="1" x14ac:dyDescent="0.2">
      <c r="A2853" s="1"/>
      <c r="B2853" s="1"/>
      <c r="C2853" s="1"/>
      <c r="D2853" s="1"/>
      <c r="E2853" s="1"/>
      <c r="F2853" s="1"/>
      <c r="G2853" s="1"/>
      <c r="H2853" s="1"/>
      <c r="I2853" s="1"/>
      <c r="J2853" s="1"/>
      <c r="K2853" s="1"/>
      <c r="Y2853" s="1"/>
      <c r="Z2853" s="1"/>
      <c r="AA2853" s="1"/>
      <c r="AB2853" s="1"/>
      <c r="AC2853" s="1"/>
      <c r="AD2853" s="1"/>
      <c r="AE2853" s="1"/>
      <c r="AF2853" s="1"/>
      <c r="AG2853" s="1"/>
      <c r="AH2853" s="1"/>
      <c r="AI2853" s="1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1"/>
      <c r="DR2853" s="1"/>
      <c r="DS2853" s="1"/>
      <c r="DT2853" s="1"/>
      <c r="DU2853" s="1"/>
      <c r="DV2853" s="1"/>
      <c r="DW2853" s="1"/>
      <c r="DX2853" s="1"/>
      <c r="DY2853" s="1"/>
      <c r="DZ2853" s="1"/>
      <c r="EA2853" s="1"/>
      <c r="EB2853" s="1"/>
      <c r="EC2853" s="1"/>
      <c r="ED2853" s="1"/>
      <c r="EE2853" s="1"/>
      <c r="EF2853" s="1"/>
      <c r="EG2853" s="1"/>
      <c r="EH2853" s="1"/>
      <c r="EI2853" s="1"/>
      <c r="EJ2853" s="1"/>
      <c r="EK2853" s="1"/>
      <c r="EL2853" s="1"/>
      <c r="EM2853" s="1"/>
      <c r="EN2853" s="1"/>
      <c r="EO2853" s="1"/>
      <c r="EP2853" s="1"/>
      <c r="EQ2853" s="1"/>
      <c r="ER2853" s="1"/>
      <c r="ES2853" s="1"/>
      <c r="ET2853" s="1"/>
      <c r="EU2853" s="1"/>
      <c r="EV2853" s="1"/>
      <c r="EW2853" s="1"/>
      <c r="EX2853" s="1"/>
      <c r="EY2853" s="1"/>
      <c r="EZ2853" s="1"/>
      <c r="FA2853" s="1"/>
      <c r="FB2853" s="1"/>
      <c r="FC2853" s="1"/>
      <c r="FD2853" s="1"/>
      <c r="FE2853" s="1"/>
      <c r="FF2853" s="1"/>
      <c r="FG2853" s="1"/>
      <c r="FH2853" s="1"/>
      <c r="FI2853" s="1"/>
      <c r="FJ2853" s="1"/>
      <c r="FK2853" s="1"/>
      <c r="FL2853" s="1"/>
      <c r="FM2853" s="1"/>
      <c r="FN2853" s="1"/>
      <c r="FO2853" s="1"/>
      <c r="FP2853" s="1"/>
      <c r="FQ2853" s="1"/>
      <c r="FR2853" s="1"/>
      <c r="FS2853" s="1"/>
      <c r="FT2853" s="1"/>
      <c r="FU2853" s="1"/>
      <c r="FV2853" s="1"/>
      <c r="FW2853" s="1"/>
      <c r="FX2853" s="1"/>
      <c r="FY2853" s="1"/>
      <c r="FZ2853" s="1"/>
      <c r="GA2853" s="1"/>
      <c r="GB2853" s="1"/>
      <c r="GC2853" s="1"/>
      <c r="GD2853" s="1"/>
    </row>
    <row r="2854" spans="1:186" s="5" customFormat="1" x14ac:dyDescent="0.2">
      <c r="A2854" s="1"/>
      <c r="B2854" s="1"/>
      <c r="C2854" s="1"/>
      <c r="D2854" s="1"/>
      <c r="E2854" s="1"/>
      <c r="F2854" s="1"/>
      <c r="G2854" s="1"/>
      <c r="H2854" s="1"/>
      <c r="I2854" s="1"/>
      <c r="J2854" s="1"/>
      <c r="K2854" s="1"/>
      <c r="Y2854" s="1"/>
      <c r="Z2854" s="1"/>
      <c r="AA2854" s="1"/>
      <c r="AB2854" s="1"/>
      <c r="AC2854" s="1"/>
      <c r="AD2854" s="1"/>
      <c r="AE2854" s="1"/>
      <c r="AF2854" s="1"/>
      <c r="AG2854" s="1"/>
      <c r="AH2854" s="1"/>
      <c r="AI2854" s="1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1"/>
      <c r="DR2854" s="1"/>
      <c r="DS2854" s="1"/>
      <c r="DT2854" s="1"/>
      <c r="DU2854" s="1"/>
      <c r="DV2854" s="1"/>
      <c r="DW2854" s="1"/>
      <c r="DX2854" s="1"/>
      <c r="DY2854" s="1"/>
      <c r="DZ2854" s="1"/>
      <c r="EA2854" s="1"/>
      <c r="EB2854" s="1"/>
      <c r="EC2854" s="1"/>
      <c r="ED2854" s="1"/>
      <c r="EE2854" s="1"/>
      <c r="EF2854" s="1"/>
      <c r="EG2854" s="1"/>
      <c r="EH2854" s="1"/>
      <c r="EI2854" s="1"/>
      <c r="EJ2854" s="1"/>
      <c r="EK2854" s="1"/>
      <c r="EL2854" s="1"/>
      <c r="EM2854" s="1"/>
      <c r="EN2854" s="1"/>
      <c r="EO2854" s="1"/>
      <c r="EP2854" s="1"/>
      <c r="EQ2854" s="1"/>
      <c r="ER2854" s="1"/>
      <c r="ES2854" s="1"/>
      <c r="ET2854" s="1"/>
      <c r="EU2854" s="1"/>
      <c r="EV2854" s="1"/>
      <c r="EW2854" s="1"/>
      <c r="EX2854" s="1"/>
      <c r="EY2854" s="1"/>
      <c r="EZ2854" s="1"/>
      <c r="FA2854" s="1"/>
      <c r="FB2854" s="1"/>
      <c r="FC2854" s="1"/>
      <c r="FD2854" s="1"/>
      <c r="FE2854" s="1"/>
      <c r="FF2854" s="1"/>
      <c r="FG2854" s="1"/>
      <c r="FH2854" s="1"/>
      <c r="FI2854" s="1"/>
      <c r="FJ2854" s="1"/>
      <c r="FK2854" s="1"/>
      <c r="FL2854" s="1"/>
      <c r="FM2854" s="1"/>
      <c r="FN2854" s="1"/>
      <c r="FO2854" s="1"/>
      <c r="FP2854" s="1"/>
      <c r="FQ2854" s="1"/>
      <c r="FR2854" s="1"/>
      <c r="FS2854" s="1"/>
      <c r="FT2854" s="1"/>
      <c r="FU2854" s="1"/>
      <c r="FV2854" s="1"/>
      <c r="FW2854" s="1"/>
      <c r="FX2854" s="1"/>
      <c r="FY2854" s="1"/>
      <c r="FZ2854" s="1"/>
      <c r="GA2854" s="1"/>
      <c r="GB2854" s="1"/>
      <c r="GC2854" s="1"/>
      <c r="GD2854" s="1"/>
    </row>
    <row r="2855" spans="1:186" s="5" customFormat="1" x14ac:dyDescent="0.2">
      <c r="A2855" s="1"/>
      <c r="B2855" s="1"/>
      <c r="C2855" s="1"/>
      <c r="D2855" s="1"/>
      <c r="E2855" s="1"/>
      <c r="F2855" s="1"/>
      <c r="G2855" s="1"/>
      <c r="H2855" s="1"/>
      <c r="I2855" s="1"/>
      <c r="J2855" s="1"/>
      <c r="K2855" s="1"/>
      <c r="Y2855" s="1"/>
      <c r="Z2855" s="1"/>
      <c r="AA2855" s="1"/>
      <c r="AB2855" s="1"/>
      <c r="AC2855" s="1"/>
      <c r="AD2855" s="1"/>
      <c r="AE2855" s="1"/>
      <c r="AF2855" s="1"/>
      <c r="AG2855" s="1"/>
      <c r="AH2855" s="1"/>
      <c r="AI2855" s="1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1"/>
      <c r="DR2855" s="1"/>
      <c r="DS2855" s="1"/>
      <c r="DT2855" s="1"/>
      <c r="DU2855" s="1"/>
      <c r="DV2855" s="1"/>
      <c r="DW2855" s="1"/>
      <c r="DX2855" s="1"/>
      <c r="DY2855" s="1"/>
      <c r="DZ2855" s="1"/>
      <c r="EA2855" s="1"/>
      <c r="EB2855" s="1"/>
      <c r="EC2855" s="1"/>
      <c r="ED2855" s="1"/>
      <c r="EE2855" s="1"/>
      <c r="EF2855" s="1"/>
      <c r="EG2855" s="1"/>
      <c r="EH2855" s="1"/>
      <c r="EI2855" s="1"/>
      <c r="EJ2855" s="1"/>
      <c r="EK2855" s="1"/>
      <c r="EL2855" s="1"/>
      <c r="EM2855" s="1"/>
      <c r="EN2855" s="1"/>
      <c r="EO2855" s="1"/>
      <c r="EP2855" s="1"/>
      <c r="EQ2855" s="1"/>
      <c r="ER2855" s="1"/>
      <c r="ES2855" s="1"/>
      <c r="ET2855" s="1"/>
      <c r="EU2855" s="1"/>
      <c r="EV2855" s="1"/>
      <c r="EW2855" s="1"/>
      <c r="EX2855" s="1"/>
      <c r="EY2855" s="1"/>
      <c r="EZ2855" s="1"/>
      <c r="FA2855" s="1"/>
      <c r="FB2855" s="1"/>
      <c r="FC2855" s="1"/>
      <c r="FD2855" s="1"/>
      <c r="FE2855" s="1"/>
      <c r="FF2855" s="1"/>
      <c r="FG2855" s="1"/>
      <c r="FH2855" s="1"/>
      <c r="FI2855" s="1"/>
      <c r="FJ2855" s="1"/>
      <c r="FK2855" s="1"/>
      <c r="FL2855" s="1"/>
      <c r="FM2855" s="1"/>
      <c r="FN2855" s="1"/>
      <c r="FO2855" s="1"/>
      <c r="FP2855" s="1"/>
      <c r="FQ2855" s="1"/>
      <c r="FR2855" s="1"/>
      <c r="FS2855" s="1"/>
      <c r="FT2855" s="1"/>
      <c r="FU2855" s="1"/>
      <c r="FV2855" s="1"/>
      <c r="FW2855" s="1"/>
      <c r="FX2855" s="1"/>
      <c r="FY2855" s="1"/>
      <c r="FZ2855" s="1"/>
      <c r="GA2855" s="1"/>
      <c r="GB2855" s="1"/>
      <c r="GC2855" s="1"/>
      <c r="GD2855" s="1"/>
    </row>
    <row r="2856" spans="1:186" s="5" customFormat="1" x14ac:dyDescent="0.2">
      <c r="A2856" s="1"/>
      <c r="B2856" s="1"/>
      <c r="C2856" s="1"/>
      <c r="D2856" s="1"/>
      <c r="E2856" s="1"/>
      <c r="F2856" s="1"/>
      <c r="G2856" s="1"/>
      <c r="H2856" s="1"/>
      <c r="I2856" s="1"/>
      <c r="J2856" s="1"/>
      <c r="K2856" s="1"/>
      <c r="Y2856" s="1"/>
      <c r="Z2856" s="1"/>
      <c r="AA2856" s="1"/>
      <c r="AB2856" s="1"/>
      <c r="AC2856" s="1"/>
      <c r="AD2856" s="1"/>
      <c r="AE2856" s="1"/>
      <c r="AF2856" s="1"/>
      <c r="AG2856" s="1"/>
      <c r="AH2856" s="1"/>
      <c r="AI2856" s="1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1"/>
      <c r="DR2856" s="1"/>
      <c r="DS2856" s="1"/>
      <c r="DT2856" s="1"/>
      <c r="DU2856" s="1"/>
      <c r="DV2856" s="1"/>
      <c r="DW2856" s="1"/>
      <c r="DX2856" s="1"/>
      <c r="DY2856" s="1"/>
      <c r="DZ2856" s="1"/>
      <c r="EA2856" s="1"/>
      <c r="EB2856" s="1"/>
      <c r="EC2856" s="1"/>
      <c r="ED2856" s="1"/>
      <c r="EE2856" s="1"/>
      <c r="EF2856" s="1"/>
      <c r="EG2856" s="1"/>
      <c r="EH2856" s="1"/>
      <c r="EI2856" s="1"/>
      <c r="EJ2856" s="1"/>
      <c r="EK2856" s="1"/>
      <c r="EL2856" s="1"/>
      <c r="EM2856" s="1"/>
      <c r="EN2856" s="1"/>
      <c r="EO2856" s="1"/>
      <c r="EP2856" s="1"/>
      <c r="EQ2856" s="1"/>
      <c r="ER2856" s="1"/>
      <c r="ES2856" s="1"/>
      <c r="ET2856" s="1"/>
      <c r="EU2856" s="1"/>
      <c r="EV2856" s="1"/>
      <c r="EW2856" s="1"/>
      <c r="EX2856" s="1"/>
      <c r="EY2856" s="1"/>
      <c r="EZ2856" s="1"/>
      <c r="FA2856" s="1"/>
      <c r="FB2856" s="1"/>
      <c r="FC2856" s="1"/>
      <c r="FD2856" s="1"/>
      <c r="FE2856" s="1"/>
      <c r="FF2856" s="1"/>
      <c r="FG2856" s="1"/>
      <c r="FH2856" s="1"/>
      <c r="FI2856" s="1"/>
      <c r="FJ2856" s="1"/>
      <c r="FK2856" s="1"/>
      <c r="FL2856" s="1"/>
      <c r="FM2856" s="1"/>
      <c r="FN2856" s="1"/>
      <c r="FO2856" s="1"/>
      <c r="FP2856" s="1"/>
      <c r="FQ2856" s="1"/>
      <c r="FR2856" s="1"/>
      <c r="FS2856" s="1"/>
      <c r="FT2856" s="1"/>
      <c r="FU2856" s="1"/>
      <c r="FV2856" s="1"/>
      <c r="FW2856" s="1"/>
      <c r="FX2856" s="1"/>
      <c r="FY2856" s="1"/>
      <c r="FZ2856" s="1"/>
      <c r="GA2856" s="1"/>
      <c r="GB2856" s="1"/>
      <c r="GC2856" s="1"/>
      <c r="GD2856" s="1"/>
    </row>
    <row r="2857" spans="1:186" s="5" customFormat="1" x14ac:dyDescent="0.2">
      <c r="A2857" s="1"/>
      <c r="B2857" s="1"/>
      <c r="C2857" s="1"/>
      <c r="D2857" s="1"/>
      <c r="E2857" s="1"/>
      <c r="F2857" s="1"/>
      <c r="G2857" s="1"/>
      <c r="H2857" s="1"/>
      <c r="I2857" s="1"/>
      <c r="J2857" s="1"/>
      <c r="K2857" s="1"/>
      <c r="Y2857" s="1"/>
      <c r="Z2857" s="1"/>
      <c r="AA2857" s="1"/>
      <c r="AB2857" s="1"/>
      <c r="AC2857" s="1"/>
      <c r="AD2857" s="1"/>
      <c r="AE2857" s="1"/>
      <c r="AF2857" s="1"/>
      <c r="AG2857" s="1"/>
      <c r="AH2857" s="1"/>
      <c r="AI2857" s="1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1"/>
      <c r="DR2857" s="1"/>
      <c r="DS2857" s="1"/>
      <c r="DT2857" s="1"/>
      <c r="DU2857" s="1"/>
      <c r="DV2857" s="1"/>
      <c r="DW2857" s="1"/>
      <c r="DX2857" s="1"/>
      <c r="DY2857" s="1"/>
      <c r="DZ2857" s="1"/>
      <c r="EA2857" s="1"/>
      <c r="EB2857" s="1"/>
      <c r="EC2857" s="1"/>
      <c r="ED2857" s="1"/>
      <c r="EE2857" s="1"/>
      <c r="EF2857" s="1"/>
      <c r="EG2857" s="1"/>
      <c r="EH2857" s="1"/>
      <c r="EI2857" s="1"/>
      <c r="EJ2857" s="1"/>
      <c r="EK2857" s="1"/>
      <c r="EL2857" s="1"/>
      <c r="EM2857" s="1"/>
      <c r="EN2857" s="1"/>
      <c r="EO2857" s="1"/>
      <c r="EP2857" s="1"/>
      <c r="EQ2857" s="1"/>
      <c r="ER2857" s="1"/>
      <c r="ES2857" s="1"/>
      <c r="ET2857" s="1"/>
      <c r="EU2857" s="1"/>
      <c r="EV2857" s="1"/>
      <c r="EW2857" s="1"/>
      <c r="EX2857" s="1"/>
      <c r="EY2857" s="1"/>
      <c r="EZ2857" s="1"/>
      <c r="FA2857" s="1"/>
      <c r="FB2857" s="1"/>
      <c r="FC2857" s="1"/>
      <c r="FD2857" s="1"/>
      <c r="FE2857" s="1"/>
      <c r="FF2857" s="1"/>
      <c r="FG2857" s="1"/>
      <c r="FH2857" s="1"/>
      <c r="FI2857" s="1"/>
      <c r="FJ2857" s="1"/>
      <c r="FK2857" s="1"/>
      <c r="FL2857" s="1"/>
      <c r="FM2857" s="1"/>
      <c r="FN2857" s="1"/>
      <c r="FO2857" s="1"/>
      <c r="FP2857" s="1"/>
      <c r="FQ2857" s="1"/>
      <c r="FR2857" s="1"/>
      <c r="FS2857" s="1"/>
      <c r="FT2857" s="1"/>
      <c r="FU2857" s="1"/>
      <c r="FV2857" s="1"/>
      <c r="FW2857" s="1"/>
      <c r="FX2857" s="1"/>
      <c r="FY2857" s="1"/>
      <c r="FZ2857" s="1"/>
      <c r="GA2857" s="1"/>
      <c r="GB2857" s="1"/>
      <c r="GC2857" s="1"/>
      <c r="GD2857" s="1"/>
    </row>
    <row r="2858" spans="1:186" s="5" customFormat="1" x14ac:dyDescent="0.2">
      <c r="A2858" s="1"/>
      <c r="B2858" s="1"/>
      <c r="C2858" s="1"/>
      <c r="D2858" s="1"/>
      <c r="E2858" s="1"/>
      <c r="F2858" s="1"/>
      <c r="G2858" s="1"/>
      <c r="H2858" s="1"/>
      <c r="I2858" s="1"/>
      <c r="J2858" s="1"/>
      <c r="K2858" s="1"/>
      <c r="Y2858" s="1"/>
      <c r="Z2858" s="1"/>
      <c r="AA2858" s="1"/>
      <c r="AB2858" s="1"/>
      <c r="AC2858" s="1"/>
      <c r="AD2858" s="1"/>
      <c r="AE2858" s="1"/>
      <c r="AF2858" s="1"/>
      <c r="AG2858" s="1"/>
      <c r="AH2858" s="1"/>
      <c r="AI2858" s="1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1"/>
      <c r="DR2858" s="1"/>
      <c r="DS2858" s="1"/>
      <c r="DT2858" s="1"/>
      <c r="DU2858" s="1"/>
      <c r="DV2858" s="1"/>
      <c r="DW2858" s="1"/>
      <c r="DX2858" s="1"/>
      <c r="DY2858" s="1"/>
      <c r="DZ2858" s="1"/>
      <c r="EA2858" s="1"/>
      <c r="EB2858" s="1"/>
      <c r="EC2858" s="1"/>
      <c r="ED2858" s="1"/>
      <c r="EE2858" s="1"/>
      <c r="EF2858" s="1"/>
      <c r="EG2858" s="1"/>
      <c r="EH2858" s="1"/>
      <c r="EI2858" s="1"/>
      <c r="EJ2858" s="1"/>
      <c r="EK2858" s="1"/>
      <c r="EL2858" s="1"/>
      <c r="EM2858" s="1"/>
      <c r="EN2858" s="1"/>
      <c r="EO2858" s="1"/>
      <c r="EP2858" s="1"/>
      <c r="EQ2858" s="1"/>
      <c r="ER2858" s="1"/>
      <c r="ES2858" s="1"/>
      <c r="ET2858" s="1"/>
      <c r="EU2858" s="1"/>
      <c r="EV2858" s="1"/>
      <c r="EW2858" s="1"/>
      <c r="EX2858" s="1"/>
      <c r="EY2858" s="1"/>
      <c r="EZ2858" s="1"/>
      <c r="FA2858" s="1"/>
      <c r="FB2858" s="1"/>
      <c r="FC2858" s="1"/>
      <c r="FD2858" s="1"/>
      <c r="FE2858" s="1"/>
      <c r="FF2858" s="1"/>
      <c r="FG2858" s="1"/>
      <c r="FH2858" s="1"/>
      <c r="FI2858" s="1"/>
      <c r="FJ2858" s="1"/>
      <c r="FK2858" s="1"/>
      <c r="FL2858" s="1"/>
      <c r="FM2858" s="1"/>
      <c r="FN2858" s="1"/>
      <c r="FO2858" s="1"/>
      <c r="FP2858" s="1"/>
      <c r="FQ2858" s="1"/>
      <c r="FR2858" s="1"/>
      <c r="FS2858" s="1"/>
      <c r="FT2858" s="1"/>
      <c r="FU2858" s="1"/>
      <c r="FV2858" s="1"/>
      <c r="FW2858" s="1"/>
      <c r="FX2858" s="1"/>
      <c r="FY2858" s="1"/>
      <c r="FZ2858" s="1"/>
      <c r="GA2858" s="1"/>
      <c r="GB2858" s="1"/>
      <c r="GC2858" s="1"/>
      <c r="GD2858" s="1"/>
    </row>
    <row r="2859" spans="1:186" s="5" customFormat="1" x14ac:dyDescent="0.2">
      <c r="A2859" s="1"/>
      <c r="B2859" s="1"/>
      <c r="C2859" s="1"/>
      <c r="D2859" s="1"/>
      <c r="E2859" s="1"/>
      <c r="F2859" s="1"/>
      <c r="G2859" s="1"/>
      <c r="H2859" s="1"/>
      <c r="I2859" s="1"/>
      <c r="J2859" s="1"/>
      <c r="K2859" s="1"/>
      <c r="Y2859" s="1"/>
      <c r="Z2859" s="1"/>
      <c r="AA2859" s="1"/>
      <c r="AB2859" s="1"/>
      <c r="AC2859" s="1"/>
      <c r="AD2859" s="1"/>
      <c r="AE2859" s="1"/>
      <c r="AF2859" s="1"/>
      <c r="AG2859" s="1"/>
      <c r="AH2859" s="1"/>
      <c r="AI2859" s="1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1"/>
      <c r="DR2859" s="1"/>
      <c r="DS2859" s="1"/>
      <c r="DT2859" s="1"/>
      <c r="DU2859" s="1"/>
      <c r="DV2859" s="1"/>
      <c r="DW2859" s="1"/>
      <c r="DX2859" s="1"/>
      <c r="DY2859" s="1"/>
      <c r="DZ2859" s="1"/>
      <c r="EA2859" s="1"/>
      <c r="EB2859" s="1"/>
      <c r="EC2859" s="1"/>
      <c r="ED2859" s="1"/>
      <c r="EE2859" s="1"/>
      <c r="EF2859" s="1"/>
      <c r="EG2859" s="1"/>
      <c r="EH2859" s="1"/>
      <c r="EI2859" s="1"/>
      <c r="EJ2859" s="1"/>
      <c r="EK2859" s="1"/>
      <c r="EL2859" s="1"/>
      <c r="EM2859" s="1"/>
      <c r="EN2859" s="1"/>
      <c r="EO2859" s="1"/>
      <c r="EP2859" s="1"/>
      <c r="EQ2859" s="1"/>
      <c r="ER2859" s="1"/>
      <c r="ES2859" s="1"/>
      <c r="ET2859" s="1"/>
      <c r="EU2859" s="1"/>
      <c r="EV2859" s="1"/>
      <c r="EW2859" s="1"/>
      <c r="EX2859" s="1"/>
      <c r="EY2859" s="1"/>
      <c r="EZ2859" s="1"/>
      <c r="FA2859" s="1"/>
      <c r="FB2859" s="1"/>
      <c r="FC2859" s="1"/>
      <c r="FD2859" s="1"/>
      <c r="FE2859" s="1"/>
      <c r="FF2859" s="1"/>
      <c r="FG2859" s="1"/>
      <c r="FH2859" s="1"/>
      <c r="FI2859" s="1"/>
      <c r="FJ2859" s="1"/>
      <c r="FK2859" s="1"/>
      <c r="FL2859" s="1"/>
      <c r="FM2859" s="1"/>
      <c r="FN2859" s="1"/>
      <c r="FO2859" s="1"/>
      <c r="FP2859" s="1"/>
      <c r="FQ2859" s="1"/>
      <c r="FR2859" s="1"/>
      <c r="FS2859" s="1"/>
      <c r="FT2859" s="1"/>
      <c r="FU2859" s="1"/>
      <c r="FV2859" s="1"/>
      <c r="FW2859" s="1"/>
      <c r="FX2859" s="1"/>
      <c r="FY2859" s="1"/>
      <c r="FZ2859" s="1"/>
      <c r="GA2859" s="1"/>
      <c r="GB2859" s="1"/>
      <c r="GC2859" s="1"/>
      <c r="GD2859" s="1"/>
    </row>
    <row r="2860" spans="1:186" s="5" customFormat="1" x14ac:dyDescent="0.2">
      <c r="A2860" s="1"/>
      <c r="B2860" s="1"/>
      <c r="C2860" s="1"/>
      <c r="D2860" s="1"/>
      <c r="E2860" s="1"/>
      <c r="F2860" s="1"/>
      <c r="G2860" s="1"/>
      <c r="H2860" s="1"/>
      <c r="I2860" s="1"/>
      <c r="J2860" s="1"/>
      <c r="K2860" s="1"/>
      <c r="Y2860" s="1"/>
      <c r="Z2860" s="1"/>
      <c r="AA2860" s="1"/>
      <c r="AB2860" s="1"/>
      <c r="AC2860" s="1"/>
      <c r="AD2860" s="1"/>
      <c r="AE2860" s="1"/>
      <c r="AF2860" s="1"/>
      <c r="AG2860" s="1"/>
      <c r="AH2860" s="1"/>
      <c r="AI2860" s="1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1"/>
      <c r="DR2860" s="1"/>
      <c r="DS2860" s="1"/>
      <c r="DT2860" s="1"/>
      <c r="DU2860" s="1"/>
      <c r="DV2860" s="1"/>
      <c r="DW2860" s="1"/>
      <c r="DX2860" s="1"/>
      <c r="DY2860" s="1"/>
      <c r="DZ2860" s="1"/>
      <c r="EA2860" s="1"/>
      <c r="EB2860" s="1"/>
      <c r="EC2860" s="1"/>
      <c r="ED2860" s="1"/>
      <c r="EE2860" s="1"/>
      <c r="EF2860" s="1"/>
      <c r="EG2860" s="1"/>
      <c r="EH2860" s="1"/>
      <c r="EI2860" s="1"/>
      <c r="EJ2860" s="1"/>
      <c r="EK2860" s="1"/>
      <c r="EL2860" s="1"/>
      <c r="EM2860" s="1"/>
      <c r="EN2860" s="1"/>
      <c r="EO2860" s="1"/>
      <c r="EP2860" s="1"/>
      <c r="EQ2860" s="1"/>
      <c r="ER2860" s="1"/>
      <c r="ES2860" s="1"/>
      <c r="ET2860" s="1"/>
      <c r="EU2860" s="1"/>
      <c r="EV2860" s="1"/>
      <c r="EW2860" s="1"/>
      <c r="EX2860" s="1"/>
      <c r="EY2860" s="1"/>
      <c r="EZ2860" s="1"/>
      <c r="FA2860" s="1"/>
      <c r="FB2860" s="1"/>
      <c r="FC2860" s="1"/>
      <c r="FD2860" s="1"/>
      <c r="FE2860" s="1"/>
      <c r="FF2860" s="1"/>
      <c r="FG2860" s="1"/>
      <c r="FH2860" s="1"/>
      <c r="FI2860" s="1"/>
      <c r="FJ2860" s="1"/>
      <c r="FK2860" s="1"/>
      <c r="FL2860" s="1"/>
      <c r="FM2860" s="1"/>
      <c r="FN2860" s="1"/>
      <c r="FO2860" s="1"/>
      <c r="FP2860" s="1"/>
      <c r="FQ2860" s="1"/>
      <c r="FR2860" s="1"/>
      <c r="FS2860" s="1"/>
      <c r="FT2860" s="1"/>
      <c r="FU2860" s="1"/>
      <c r="FV2860" s="1"/>
      <c r="FW2860" s="1"/>
      <c r="FX2860" s="1"/>
      <c r="FY2860" s="1"/>
      <c r="FZ2860" s="1"/>
      <c r="GA2860" s="1"/>
      <c r="GB2860" s="1"/>
      <c r="GC2860" s="1"/>
      <c r="GD2860" s="1"/>
    </row>
    <row r="2861" spans="1:186" s="5" customFormat="1" x14ac:dyDescent="0.2">
      <c r="A2861" s="1"/>
      <c r="B2861" s="1"/>
      <c r="C2861" s="1"/>
      <c r="D2861" s="1"/>
      <c r="E2861" s="1"/>
      <c r="F2861" s="1"/>
      <c r="G2861" s="1"/>
      <c r="H2861" s="1"/>
      <c r="I2861" s="1"/>
      <c r="J2861" s="1"/>
      <c r="K2861" s="1"/>
      <c r="Y2861" s="1"/>
      <c r="Z2861" s="1"/>
      <c r="AA2861" s="1"/>
      <c r="AB2861" s="1"/>
      <c r="AC2861" s="1"/>
      <c r="AD2861" s="1"/>
      <c r="AE2861" s="1"/>
      <c r="AF2861" s="1"/>
      <c r="AG2861" s="1"/>
      <c r="AH2861" s="1"/>
      <c r="AI2861" s="1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1"/>
      <c r="DR2861" s="1"/>
      <c r="DS2861" s="1"/>
      <c r="DT2861" s="1"/>
      <c r="DU2861" s="1"/>
      <c r="DV2861" s="1"/>
      <c r="DW2861" s="1"/>
      <c r="DX2861" s="1"/>
      <c r="DY2861" s="1"/>
      <c r="DZ2861" s="1"/>
      <c r="EA2861" s="1"/>
      <c r="EB2861" s="1"/>
      <c r="EC2861" s="1"/>
      <c r="ED2861" s="1"/>
      <c r="EE2861" s="1"/>
      <c r="EF2861" s="1"/>
      <c r="EG2861" s="1"/>
      <c r="EH2861" s="1"/>
      <c r="EI2861" s="1"/>
      <c r="EJ2861" s="1"/>
      <c r="EK2861" s="1"/>
      <c r="EL2861" s="1"/>
      <c r="EM2861" s="1"/>
      <c r="EN2861" s="1"/>
      <c r="EO2861" s="1"/>
      <c r="EP2861" s="1"/>
      <c r="EQ2861" s="1"/>
      <c r="ER2861" s="1"/>
      <c r="ES2861" s="1"/>
      <c r="ET2861" s="1"/>
      <c r="EU2861" s="1"/>
      <c r="EV2861" s="1"/>
      <c r="EW2861" s="1"/>
      <c r="EX2861" s="1"/>
      <c r="EY2861" s="1"/>
      <c r="EZ2861" s="1"/>
      <c r="FA2861" s="1"/>
      <c r="FB2861" s="1"/>
      <c r="FC2861" s="1"/>
      <c r="FD2861" s="1"/>
      <c r="FE2861" s="1"/>
      <c r="FF2861" s="1"/>
      <c r="FG2861" s="1"/>
      <c r="FH2861" s="1"/>
      <c r="FI2861" s="1"/>
      <c r="FJ2861" s="1"/>
      <c r="FK2861" s="1"/>
      <c r="FL2861" s="1"/>
      <c r="FM2861" s="1"/>
      <c r="FN2861" s="1"/>
      <c r="FO2861" s="1"/>
      <c r="FP2861" s="1"/>
      <c r="FQ2861" s="1"/>
      <c r="FR2861" s="1"/>
      <c r="FS2861" s="1"/>
      <c r="FT2861" s="1"/>
      <c r="FU2861" s="1"/>
      <c r="FV2861" s="1"/>
      <c r="FW2861" s="1"/>
      <c r="FX2861" s="1"/>
      <c r="FY2861" s="1"/>
      <c r="FZ2861" s="1"/>
      <c r="GA2861" s="1"/>
      <c r="GB2861" s="1"/>
      <c r="GC2861" s="1"/>
      <c r="GD2861" s="1"/>
    </row>
    <row r="2862" spans="1:186" s="5" customFormat="1" x14ac:dyDescent="0.2">
      <c r="A2862" s="1"/>
      <c r="B2862" s="1"/>
      <c r="C2862" s="1"/>
      <c r="D2862" s="1"/>
      <c r="E2862" s="1"/>
      <c r="F2862" s="1"/>
      <c r="G2862" s="1"/>
      <c r="H2862" s="1"/>
      <c r="I2862" s="1"/>
      <c r="J2862" s="1"/>
      <c r="K2862" s="1"/>
      <c r="Y2862" s="1"/>
      <c r="Z2862" s="1"/>
      <c r="AA2862" s="1"/>
      <c r="AB2862" s="1"/>
      <c r="AC2862" s="1"/>
      <c r="AD2862" s="1"/>
      <c r="AE2862" s="1"/>
      <c r="AF2862" s="1"/>
      <c r="AG2862" s="1"/>
      <c r="AH2862" s="1"/>
      <c r="AI2862" s="1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1"/>
      <c r="DR2862" s="1"/>
      <c r="DS2862" s="1"/>
      <c r="DT2862" s="1"/>
      <c r="DU2862" s="1"/>
      <c r="DV2862" s="1"/>
      <c r="DW2862" s="1"/>
      <c r="DX2862" s="1"/>
      <c r="DY2862" s="1"/>
      <c r="DZ2862" s="1"/>
      <c r="EA2862" s="1"/>
      <c r="EB2862" s="1"/>
      <c r="EC2862" s="1"/>
      <c r="ED2862" s="1"/>
      <c r="EE2862" s="1"/>
      <c r="EF2862" s="1"/>
      <c r="EG2862" s="1"/>
      <c r="EH2862" s="1"/>
      <c r="EI2862" s="1"/>
      <c r="EJ2862" s="1"/>
      <c r="EK2862" s="1"/>
      <c r="EL2862" s="1"/>
      <c r="EM2862" s="1"/>
      <c r="EN2862" s="1"/>
      <c r="EO2862" s="1"/>
      <c r="EP2862" s="1"/>
      <c r="EQ2862" s="1"/>
      <c r="ER2862" s="1"/>
      <c r="ES2862" s="1"/>
      <c r="ET2862" s="1"/>
      <c r="EU2862" s="1"/>
      <c r="EV2862" s="1"/>
      <c r="EW2862" s="1"/>
      <c r="EX2862" s="1"/>
      <c r="EY2862" s="1"/>
      <c r="EZ2862" s="1"/>
      <c r="FA2862" s="1"/>
      <c r="FB2862" s="1"/>
      <c r="FC2862" s="1"/>
      <c r="FD2862" s="1"/>
      <c r="FE2862" s="1"/>
      <c r="FF2862" s="1"/>
      <c r="FG2862" s="1"/>
      <c r="FH2862" s="1"/>
      <c r="FI2862" s="1"/>
      <c r="FJ2862" s="1"/>
      <c r="FK2862" s="1"/>
      <c r="FL2862" s="1"/>
      <c r="FM2862" s="1"/>
      <c r="FN2862" s="1"/>
      <c r="FO2862" s="1"/>
      <c r="FP2862" s="1"/>
      <c r="FQ2862" s="1"/>
      <c r="FR2862" s="1"/>
      <c r="FS2862" s="1"/>
      <c r="FT2862" s="1"/>
      <c r="FU2862" s="1"/>
      <c r="FV2862" s="1"/>
      <c r="FW2862" s="1"/>
      <c r="FX2862" s="1"/>
      <c r="FY2862" s="1"/>
      <c r="FZ2862" s="1"/>
      <c r="GA2862" s="1"/>
      <c r="GB2862" s="1"/>
      <c r="GC2862" s="1"/>
      <c r="GD2862" s="1"/>
    </row>
    <row r="2863" spans="1:186" s="5" customFormat="1" x14ac:dyDescent="0.2">
      <c r="A2863" s="1"/>
      <c r="B2863" s="1"/>
      <c r="C2863" s="1"/>
      <c r="D2863" s="1"/>
      <c r="E2863" s="1"/>
      <c r="F2863" s="1"/>
      <c r="G2863" s="1"/>
      <c r="H2863" s="1"/>
      <c r="I2863" s="1"/>
      <c r="J2863" s="1"/>
      <c r="K2863" s="1"/>
      <c r="Y2863" s="1"/>
      <c r="Z2863" s="1"/>
      <c r="AA2863" s="1"/>
      <c r="AB2863" s="1"/>
      <c r="AC2863" s="1"/>
      <c r="AD2863" s="1"/>
      <c r="AE2863" s="1"/>
      <c r="AF2863" s="1"/>
      <c r="AG2863" s="1"/>
      <c r="AH2863" s="1"/>
      <c r="AI2863" s="1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1"/>
      <c r="DR2863" s="1"/>
      <c r="DS2863" s="1"/>
      <c r="DT2863" s="1"/>
      <c r="DU2863" s="1"/>
      <c r="DV2863" s="1"/>
      <c r="DW2863" s="1"/>
      <c r="DX2863" s="1"/>
      <c r="DY2863" s="1"/>
      <c r="DZ2863" s="1"/>
      <c r="EA2863" s="1"/>
      <c r="EB2863" s="1"/>
      <c r="EC2863" s="1"/>
      <c r="ED2863" s="1"/>
      <c r="EE2863" s="1"/>
      <c r="EF2863" s="1"/>
      <c r="EG2863" s="1"/>
      <c r="EH2863" s="1"/>
      <c r="EI2863" s="1"/>
      <c r="EJ2863" s="1"/>
      <c r="EK2863" s="1"/>
      <c r="EL2863" s="1"/>
      <c r="EM2863" s="1"/>
      <c r="EN2863" s="1"/>
      <c r="EO2863" s="1"/>
      <c r="EP2863" s="1"/>
      <c r="EQ2863" s="1"/>
      <c r="ER2863" s="1"/>
      <c r="ES2863" s="1"/>
      <c r="ET2863" s="1"/>
      <c r="EU2863" s="1"/>
      <c r="EV2863" s="1"/>
      <c r="EW2863" s="1"/>
      <c r="EX2863" s="1"/>
      <c r="EY2863" s="1"/>
      <c r="EZ2863" s="1"/>
      <c r="FA2863" s="1"/>
      <c r="FB2863" s="1"/>
      <c r="FC2863" s="1"/>
      <c r="FD2863" s="1"/>
      <c r="FE2863" s="1"/>
      <c r="FF2863" s="1"/>
      <c r="FG2863" s="1"/>
      <c r="FH2863" s="1"/>
      <c r="FI2863" s="1"/>
      <c r="FJ2863" s="1"/>
      <c r="FK2863" s="1"/>
      <c r="FL2863" s="1"/>
      <c r="FM2863" s="1"/>
      <c r="FN2863" s="1"/>
      <c r="FO2863" s="1"/>
      <c r="FP2863" s="1"/>
      <c r="FQ2863" s="1"/>
      <c r="FR2863" s="1"/>
      <c r="FS2863" s="1"/>
      <c r="FT2863" s="1"/>
      <c r="FU2863" s="1"/>
      <c r="FV2863" s="1"/>
      <c r="FW2863" s="1"/>
      <c r="FX2863" s="1"/>
      <c r="FY2863" s="1"/>
      <c r="FZ2863" s="1"/>
      <c r="GA2863" s="1"/>
      <c r="GB2863" s="1"/>
      <c r="GC2863" s="1"/>
      <c r="GD2863" s="1"/>
    </row>
    <row r="2864" spans="1:186" s="5" customFormat="1" x14ac:dyDescent="0.2">
      <c r="A2864" s="1"/>
      <c r="B2864" s="1"/>
      <c r="C2864" s="1"/>
      <c r="D2864" s="1"/>
      <c r="E2864" s="1"/>
      <c r="F2864" s="1"/>
      <c r="G2864" s="1"/>
      <c r="H2864" s="1"/>
      <c r="I2864" s="1"/>
      <c r="J2864" s="1"/>
      <c r="K2864" s="1"/>
      <c r="Y2864" s="1"/>
      <c r="Z2864" s="1"/>
      <c r="AA2864" s="1"/>
      <c r="AB2864" s="1"/>
      <c r="AC2864" s="1"/>
      <c r="AD2864" s="1"/>
      <c r="AE2864" s="1"/>
      <c r="AF2864" s="1"/>
      <c r="AG2864" s="1"/>
      <c r="AH2864" s="1"/>
      <c r="AI2864" s="1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1"/>
      <c r="DR2864" s="1"/>
      <c r="DS2864" s="1"/>
      <c r="DT2864" s="1"/>
      <c r="DU2864" s="1"/>
      <c r="DV2864" s="1"/>
      <c r="DW2864" s="1"/>
      <c r="DX2864" s="1"/>
      <c r="DY2864" s="1"/>
      <c r="DZ2864" s="1"/>
      <c r="EA2864" s="1"/>
      <c r="EB2864" s="1"/>
      <c r="EC2864" s="1"/>
      <c r="ED2864" s="1"/>
      <c r="EE2864" s="1"/>
      <c r="EF2864" s="1"/>
      <c r="EG2864" s="1"/>
      <c r="EH2864" s="1"/>
      <c r="EI2864" s="1"/>
      <c r="EJ2864" s="1"/>
      <c r="EK2864" s="1"/>
      <c r="EL2864" s="1"/>
      <c r="EM2864" s="1"/>
      <c r="EN2864" s="1"/>
      <c r="EO2864" s="1"/>
      <c r="EP2864" s="1"/>
      <c r="EQ2864" s="1"/>
      <c r="ER2864" s="1"/>
      <c r="ES2864" s="1"/>
      <c r="ET2864" s="1"/>
      <c r="EU2864" s="1"/>
      <c r="EV2864" s="1"/>
      <c r="EW2864" s="1"/>
      <c r="EX2864" s="1"/>
      <c r="EY2864" s="1"/>
      <c r="EZ2864" s="1"/>
      <c r="FA2864" s="1"/>
      <c r="FB2864" s="1"/>
      <c r="FC2864" s="1"/>
      <c r="FD2864" s="1"/>
      <c r="FE2864" s="1"/>
      <c r="FF2864" s="1"/>
      <c r="FG2864" s="1"/>
      <c r="FH2864" s="1"/>
      <c r="FI2864" s="1"/>
      <c r="FJ2864" s="1"/>
      <c r="FK2864" s="1"/>
      <c r="FL2864" s="1"/>
      <c r="FM2864" s="1"/>
      <c r="FN2864" s="1"/>
      <c r="FO2864" s="1"/>
      <c r="FP2864" s="1"/>
      <c r="FQ2864" s="1"/>
      <c r="FR2864" s="1"/>
      <c r="FS2864" s="1"/>
      <c r="FT2864" s="1"/>
      <c r="FU2864" s="1"/>
      <c r="FV2864" s="1"/>
      <c r="FW2864" s="1"/>
      <c r="FX2864" s="1"/>
      <c r="FY2864" s="1"/>
      <c r="FZ2864" s="1"/>
      <c r="GA2864" s="1"/>
      <c r="GB2864" s="1"/>
      <c r="GC2864" s="1"/>
      <c r="GD2864" s="1"/>
    </row>
    <row r="2865" spans="1:186" s="5" customFormat="1" x14ac:dyDescent="0.2">
      <c r="A2865" s="1"/>
      <c r="B2865" s="1"/>
      <c r="C2865" s="1"/>
      <c r="D2865" s="1"/>
      <c r="E2865" s="1"/>
      <c r="F2865" s="1"/>
      <c r="G2865" s="1"/>
      <c r="H2865" s="1"/>
      <c r="I2865" s="1"/>
      <c r="J2865" s="1"/>
      <c r="K2865" s="1"/>
      <c r="Y2865" s="1"/>
      <c r="Z2865" s="1"/>
      <c r="AA2865" s="1"/>
      <c r="AB2865" s="1"/>
      <c r="AC2865" s="1"/>
      <c r="AD2865" s="1"/>
      <c r="AE2865" s="1"/>
      <c r="AF2865" s="1"/>
      <c r="AG2865" s="1"/>
      <c r="AH2865" s="1"/>
      <c r="AI2865" s="1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1"/>
      <c r="DR2865" s="1"/>
      <c r="DS2865" s="1"/>
      <c r="DT2865" s="1"/>
      <c r="DU2865" s="1"/>
      <c r="DV2865" s="1"/>
      <c r="DW2865" s="1"/>
      <c r="DX2865" s="1"/>
      <c r="DY2865" s="1"/>
      <c r="DZ2865" s="1"/>
      <c r="EA2865" s="1"/>
      <c r="EB2865" s="1"/>
      <c r="EC2865" s="1"/>
      <c r="ED2865" s="1"/>
      <c r="EE2865" s="1"/>
      <c r="EF2865" s="1"/>
      <c r="EG2865" s="1"/>
      <c r="EH2865" s="1"/>
      <c r="EI2865" s="1"/>
      <c r="EJ2865" s="1"/>
      <c r="EK2865" s="1"/>
      <c r="EL2865" s="1"/>
      <c r="EM2865" s="1"/>
      <c r="EN2865" s="1"/>
      <c r="EO2865" s="1"/>
      <c r="EP2865" s="1"/>
      <c r="EQ2865" s="1"/>
      <c r="ER2865" s="1"/>
      <c r="ES2865" s="1"/>
      <c r="ET2865" s="1"/>
      <c r="EU2865" s="1"/>
      <c r="EV2865" s="1"/>
      <c r="EW2865" s="1"/>
      <c r="EX2865" s="1"/>
      <c r="EY2865" s="1"/>
      <c r="EZ2865" s="1"/>
      <c r="FA2865" s="1"/>
      <c r="FB2865" s="1"/>
      <c r="FC2865" s="1"/>
      <c r="FD2865" s="1"/>
      <c r="FE2865" s="1"/>
      <c r="FF2865" s="1"/>
      <c r="FG2865" s="1"/>
      <c r="FH2865" s="1"/>
      <c r="FI2865" s="1"/>
      <c r="FJ2865" s="1"/>
      <c r="FK2865" s="1"/>
      <c r="FL2865" s="1"/>
      <c r="FM2865" s="1"/>
      <c r="FN2865" s="1"/>
      <c r="FO2865" s="1"/>
      <c r="FP2865" s="1"/>
      <c r="FQ2865" s="1"/>
      <c r="FR2865" s="1"/>
      <c r="FS2865" s="1"/>
      <c r="FT2865" s="1"/>
      <c r="FU2865" s="1"/>
      <c r="FV2865" s="1"/>
      <c r="FW2865" s="1"/>
      <c r="FX2865" s="1"/>
      <c r="FY2865" s="1"/>
      <c r="FZ2865" s="1"/>
      <c r="GA2865" s="1"/>
      <c r="GB2865" s="1"/>
      <c r="GC2865" s="1"/>
      <c r="GD2865" s="1"/>
    </row>
    <row r="2866" spans="1:186" s="5" customFormat="1" x14ac:dyDescent="0.2">
      <c r="A2866" s="1"/>
      <c r="B2866" s="1"/>
      <c r="C2866" s="1"/>
      <c r="D2866" s="1"/>
      <c r="E2866" s="1"/>
      <c r="F2866" s="1"/>
      <c r="G2866" s="1"/>
      <c r="H2866" s="1"/>
      <c r="I2866" s="1"/>
      <c r="J2866" s="1"/>
      <c r="K2866" s="1"/>
      <c r="Y2866" s="1"/>
      <c r="Z2866" s="1"/>
      <c r="AA2866" s="1"/>
      <c r="AB2866" s="1"/>
      <c r="AC2866" s="1"/>
      <c r="AD2866" s="1"/>
      <c r="AE2866" s="1"/>
      <c r="AF2866" s="1"/>
      <c r="AG2866" s="1"/>
      <c r="AH2866" s="1"/>
      <c r="AI2866" s="1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1"/>
      <c r="DR2866" s="1"/>
      <c r="DS2866" s="1"/>
      <c r="DT2866" s="1"/>
      <c r="DU2866" s="1"/>
      <c r="DV2866" s="1"/>
      <c r="DW2866" s="1"/>
      <c r="DX2866" s="1"/>
      <c r="DY2866" s="1"/>
      <c r="DZ2866" s="1"/>
      <c r="EA2866" s="1"/>
      <c r="EB2866" s="1"/>
      <c r="EC2866" s="1"/>
      <c r="ED2866" s="1"/>
      <c r="EE2866" s="1"/>
      <c r="EF2866" s="1"/>
      <c r="EG2866" s="1"/>
      <c r="EH2866" s="1"/>
      <c r="EI2866" s="1"/>
      <c r="EJ2866" s="1"/>
      <c r="EK2866" s="1"/>
      <c r="EL2866" s="1"/>
      <c r="EM2866" s="1"/>
      <c r="EN2866" s="1"/>
      <c r="EO2866" s="1"/>
      <c r="EP2866" s="1"/>
      <c r="EQ2866" s="1"/>
      <c r="ER2866" s="1"/>
      <c r="ES2866" s="1"/>
      <c r="ET2866" s="1"/>
      <c r="EU2866" s="1"/>
      <c r="EV2866" s="1"/>
      <c r="EW2866" s="1"/>
      <c r="EX2866" s="1"/>
      <c r="EY2866" s="1"/>
      <c r="EZ2866" s="1"/>
      <c r="FA2866" s="1"/>
      <c r="FB2866" s="1"/>
      <c r="FC2866" s="1"/>
      <c r="FD2866" s="1"/>
      <c r="FE2866" s="1"/>
      <c r="FF2866" s="1"/>
      <c r="FG2866" s="1"/>
      <c r="FH2866" s="1"/>
      <c r="FI2866" s="1"/>
      <c r="FJ2866" s="1"/>
      <c r="FK2866" s="1"/>
      <c r="FL2866" s="1"/>
      <c r="FM2866" s="1"/>
      <c r="FN2866" s="1"/>
      <c r="FO2866" s="1"/>
      <c r="FP2866" s="1"/>
      <c r="FQ2866" s="1"/>
      <c r="FR2866" s="1"/>
      <c r="FS2866" s="1"/>
      <c r="FT2866" s="1"/>
      <c r="FU2866" s="1"/>
      <c r="FV2866" s="1"/>
      <c r="FW2866" s="1"/>
      <c r="FX2866" s="1"/>
      <c r="FY2866" s="1"/>
      <c r="FZ2866" s="1"/>
      <c r="GA2866" s="1"/>
      <c r="GB2866" s="1"/>
      <c r="GC2866" s="1"/>
      <c r="GD2866" s="1"/>
    </row>
    <row r="2867" spans="1:186" s="5" customFormat="1" x14ac:dyDescent="0.2">
      <c r="A2867" s="1"/>
      <c r="B2867" s="1"/>
      <c r="C2867" s="1"/>
      <c r="D2867" s="1"/>
      <c r="E2867" s="1"/>
      <c r="F2867" s="1"/>
      <c r="G2867" s="1"/>
      <c r="H2867" s="1"/>
      <c r="I2867" s="1"/>
      <c r="J2867" s="1"/>
      <c r="K2867" s="1"/>
      <c r="Y2867" s="1"/>
      <c r="Z2867" s="1"/>
      <c r="AA2867" s="1"/>
      <c r="AB2867" s="1"/>
      <c r="AC2867" s="1"/>
      <c r="AD2867" s="1"/>
      <c r="AE2867" s="1"/>
      <c r="AF2867" s="1"/>
      <c r="AG2867" s="1"/>
      <c r="AH2867" s="1"/>
      <c r="AI2867" s="1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1"/>
      <c r="DR2867" s="1"/>
      <c r="DS2867" s="1"/>
      <c r="DT2867" s="1"/>
      <c r="DU2867" s="1"/>
      <c r="DV2867" s="1"/>
      <c r="DW2867" s="1"/>
      <c r="DX2867" s="1"/>
      <c r="DY2867" s="1"/>
      <c r="DZ2867" s="1"/>
      <c r="EA2867" s="1"/>
      <c r="EB2867" s="1"/>
      <c r="EC2867" s="1"/>
      <c r="ED2867" s="1"/>
      <c r="EE2867" s="1"/>
      <c r="EF2867" s="1"/>
      <c r="EG2867" s="1"/>
      <c r="EH2867" s="1"/>
      <c r="EI2867" s="1"/>
      <c r="EJ2867" s="1"/>
      <c r="EK2867" s="1"/>
      <c r="EL2867" s="1"/>
      <c r="EM2867" s="1"/>
      <c r="EN2867" s="1"/>
      <c r="EO2867" s="1"/>
      <c r="EP2867" s="1"/>
      <c r="EQ2867" s="1"/>
      <c r="ER2867" s="1"/>
      <c r="ES2867" s="1"/>
      <c r="ET2867" s="1"/>
      <c r="EU2867" s="1"/>
      <c r="EV2867" s="1"/>
      <c r="EW2867" s="1"/>
      <c r="EX2867" s="1"/>
      <c r="EY2867" s="1"/>
      <c r="EZ2867" s="1"/>
      <c r="FA2867" s="1"/>
      <c r="FB2867" s="1"/>
      <c r="FC2867" s="1"/>
      <c r="FD2867" s="1"/>
      <c r="FE2867" s="1"/>
      <c r="FF2867" s="1"/>
      <c r="FG2867" s="1"/>
      <c r="FH2867" s="1"/>
      <c r="FI2867" s="1"/>
      <c r="FJ2867" s="1"/>
      <c r="FK2867" s="1"/>
      <c r="FL2867" s="1"/>
      <c r="FM2867" s="1"/>
      <c r="FN2867" s="1"/>
      <c r="FO2867" s="1"/>
      <c r="FP2867" s="1"/>
      <c r="FQ2867" s="1"/>
      <c r="FR2867" s="1"/>
      <c r="FS2867" s="1"/>
      <c r="FT2867" s="1"/>
      <c r="FU2867" s="1"/>
      <c r="FV2867" s="1"/>
      <c r="FW2867" s="1"/>
      <c r="FX2867" s="1"/>
      <c r="FY2867" s="1"/>
      <c r="FZ2867" s="1"/>
      <c r="GA2867" s="1"/>
      <c r="GB2867" s="1"/>
      <c r="GC2867" s="1"/>
      <c r="GD2867" s="1"/>
    </row>
    <row r="2868" spans="1:186" s="5" customFormat="1" x14ac:dyDescent="0.2">
      <c r="A2868" s="1"/>
      <c r="B2868" s="1"/>
      <c r="C2868" s="1"/>
      <c r="D2868" s="1"/>
      <c r="E2868" s="1"/>
      <c r="F2868" s="1"/>
      <c r="G2868" s="1"/>
      <c r="H2868" s="1"/>
      <c r="I2868" s="1"/>
      <c r="J2868" s="1"/>
      <c r="K2868" s="1"/>
      <c r="Y2868" s="1"/>
      <c r="Z2868" s="1"/>
      <c r="AA2868" s="1"/>
      <c r="AB2868" s="1"/>
      <c r="AC2868" s="1"/>
      <c r="AD2868" s="1"/>
      <c r="AE2868" s="1"/>
      <c r="AF2868" s="1"/>
      <c r="AG2868" s="1"/>
      <c r="AH2868" s="1"/>
      <c r="AI2868" s="1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1"/>
      <c r="DR2868" s="1"/>
      <c r="DS2868" s="1"/>
      <c r="DT2868" s="1"/>
      <c r="DU2868" s="1"/>
      <c r="DV2868" s="1"/>
      <c r="DW2868" s="1"/>
      <c r="DX2868" s="1"/>
      <c r="DY2868" s="1"/>
      <c r="DZ2868" s="1"/>
      <c r="EA2868" s="1"/>
      <c r="EB2868" s="1"/>
      <c r="EC2868" s="1"/>
      <c r="ED2868" s="1"/>
      <c r="EE2868" s="1"/>
      <c r="EF2868" s="1"/>
      <c r="EG2868" s="1"/>
      <c r="EH2868" s="1"/>
      <c r="EI2868" s="1"/>
      <c r="EJ2868" s="1"/>
      <c r="EK2868" s="1"/>
      <c r="EL2868" s="1"/>
      <c r="EM2868" s="1"/>
      <c r="EN2868" s="1"/>
      <c r="EO2868" s="1"/>
      <c r="EP2868" s="1"/>
      <c r="EQ2868" s="1"/>
      <c r="ER2868" s="1"/>
      <c r="ES2868" s="1"/>
      <c r="ET2868" s="1"/>
      <c r="EU2868" s="1"/>
      <c r="EV2868" s="1"/>
      <c r="EW2868" s="1"/>
      <c r="EX2868" s="1"/>
      <c r="EY2868" s="1"/>
      <c r="EZ2868" s="1"/>
      <c r="FA2868" s="1"/>
      <c r="FB2868" s="1"/>
      <c r="FC2868" s="1"/>
      <c r="FD2868" s="1"/>
      <c r="FE2868" s="1"/>
      <c r="FF2868" s="1"/>
      <c r="FG2868" s="1"/>
      <c r="FH2868" s="1"/>
      <c r="FI2868" s="1"/>
      <c r="FJ2868" s="1"/>
      <c r="FK2868" s="1"/>
      <c r="FL2868" s="1"/>
      <c r="FM2868" s="1"/>
      <c r="FN2868" s="1"/>
      <c r="FO2868" s="1"/>
      <c r="FP2868" s="1"/>
      <c r="FQ2868" s="1"/>
      <c r="FR2868" s="1"/>
      <c r="FS2868" s="1"/>
      <c r="FT2868" s="1"/>
      <c r="FU2868" s="1"/>
      <c r="FV2868" s="1"/>
      <c r="FW2868" s="1"/>
      <c r="FX2868" s="1"/>
      <c r="FY2868" s="1"/>
      <c r="FZ2868" s="1"/>
      <c r="GA2868" s="1"/>
      <c r="GB2868" s="1"/>
      <c r="GC2868" s="1"/>
      <c r="GD2868" s="1"/>
    </row>
    <row r="2869" spans="1:186" s="5" customFormat="1" x14ac:dyDescent="0.2">
      <c r="A2869" s="1"/>
      <c r="B2869" s="1"/>
      <c r="C2869" s="1"/>
      <c r="D2869" s="1"/>
      <c r="E2869" s="1"/>
      <c r="F2869" s="1"/>
      <c r="G2869" s="1"/>
      <c r="H2869" s="1"/>
      <c r="I2869" s="1"/>
      <c r="J2869" s="1"/>
      <c r="K2869" s="1"/>
      <c r="Y2869" s="1"/>
      <c r="Z2869" s="1"/>
      <c r="AA2869" s="1"/>
      <c r="AB2869" s="1"/>
      <c r="AC2869" s="1"/>
      <c r="AD2869" s="1"/>
      <c r="AE2869" s="1"/>
      <c r="AF2869" s="1"/>
      <c r="AG2869" s="1"/>
      <c r="AH2869" s="1"/>
      <c r="AI2869" s="1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1"/>
      <c r="DR2869" s="1"/>
      <c r="DS2869" s="1"/>
      <c r="DT2869" s="1"/>
      <c r="DU2869" s="1"/>
      <c r="DV2869" s="1"/>
      <c r="DW2869" s="1"/>
      <c r="DX2869" s="1"/>
      <c r="DY2869" s="1"/>
      <c r="DZ2869" s="1"/>
      <c r="EA2869" s="1"/>
      <c r="EB2869" s="1"/>
      <c r="EC2869" s="1"/>
      <c r="ED2869" s="1"/>
      <c r="EE2869" s="1"/>
      <c r="EF2869" s="1"/>
      <c r="EG2869" s="1"/>
      <c r="EH2869" s="1"/>
      <c r="EI2869" s="1"/>
      <c r="EJ2869" s="1"/>
      <c r="EK2869" s="1"/>
      <c r="EL2869" s="1"/>
      <c r="EM2869" s="1"/>
      <c r="EN2869" s="1"/>
      <c r="EO2869" s="1"/>
      <c r="EP2869" s="1"/>
      <c r="EQ2869" s="1"/>
      <c r="ER2869" s="1"/>
      <c r="ES2869" s="1"/>
      <c r="ET2869" s="1"/>
      <c r="EU2869" s="1"/>
      <c r="EV2869" s="1"/>
      <c r="EW2869" s="1"/>
      <c r="EX2869" s="1"/>
      <c r="EY2869" s="1"/>
      <c r="EZ2869" s="1"/>
      <c r="FA2869" s="1"/>
      <c r="FB2869" s="1"/>
      <c r="FC2869" s="1"/>
      <c r="FD2869" s="1"/>
      <c r="FE2869" s="1"/>
      <c r="FF2869" s="1"/>
      <c r="FG2869" s="1"/>
      <c r="FH2869" s="1"/>
      <c r="FI2869" s="1"/>
      <c r="FJ2869" s="1"/>
      <c r="FK2869" s="1"/>
      <c r="FL2869" s="1"/>
      <c r="FM2869" s="1"/>
      <c r="FN2869" s="1"/>
      <c r="FO2869" s="1"/>
      <c r="FP2869" s="1"/>
      <c r="FQ2869" s="1"/>
      <c r="FR2869" s="1"/>
      <c r="FS2869" s="1"/>
      <c r="FT2869" s="1"/>
      <c r="FU2869" s="1"/>
      <c r="FV2869" s="1"/>
      <c r="FW2869" s="1"/>
      <c r="FX2869" s="1"/>
      <c r="FY2869" s="1"/>
      <c r="FZ2869" s="1"/>
      <c r="GA2869" s="1"/>
      <c r="GB2869" s="1"/>
      <c r="GC2869" s="1"/>
      <c r="GD2869" s="1"/>
    </row>
    <row r="2870" spans="1:186" s="5" customFormat="1" x14ac:dyDescent="0.2">
      <c r="A2870" s="1"/>
      <c r="B2870" s="1"/>
      <c r="C2870" s="1"/>
      <c r="D2870" s="1"/>
      <c r="E2870" s="1"/>
      <c r="F2870" s="1"/>
      <c r="G2870" s="1"/>
      <c r="H2870" s="1"/>
      <c r="I2870" s="1"/>
      <c r="J2870" s="1"/>
      <c r="K2870" s="1"/>
      <c r="Y2870" s="1"/>
      <c r="Z2870" s="1"/>
      <c r="AA2870" s="1"/>
      <c r="AB2870" s="1"/>
      <c r="AC2870" s="1"/>
      <c r="AD2870" s="1"/>
      <c r="AE2870" s="1"/>
      <c r="AF2870" s="1"/>
      <c r="AG2870" s="1"/>
      <c r="AH2870" s="1"/>
      <c r="AI2870" s="1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1"/>
      <c r="DR2870" s="1"/>
      <c r="DS2870" s="1"/>
      <c r="DT2870" s="1"/>
      <c r="DU2870" s="1"/>
      <c r="DV2870" s="1"/>
      <c r="DW2870" s="1"/>
      <c r="DX2870" s="1"/>
      <c r="DY2870" s="1"/>
      <c r="DZ2870" s="1"/>
      <c r="EA2870" s="1"/>
      <c r="EB2870" s="1"/>
      <c r="EC2870" s="1"/>
      <c r="ED2870" s="1"/>
      <c r="EE2870" s="1"/>
      <c r="EF2870" s="1"/>
      <c r="EG2870" s="1"/>
      <c r="EH2870" s="1"/>
      <c r="EI2870" s="1"/>
      <c r="EJ2870" s="1"/>
      <c r="EK2870" s="1"/>
      <c r="EL2870" s="1"/>
      <c r="EM2870" s="1"/>
      <c r="EN2870" s="1"/>
      <c r="EO2870" s="1"/>
      <c r="EP2870" s="1"/>
      <c r="EQ2870" s="1"/>
      <c r="ER2870" s="1"/>
      <c r="ES2870" s="1"/>
      <c r="ET2870" s="1"/>
      <c r="EU2870" s="1"/>
      <c r="EV2870" s="1"/>
      <c r="EW2870" s="1"/>
      <c r="EX2870" s="1"/>
      <c r="EY2870" s="1"/>
      <c r="EZ2870" s="1"/>
      <c r="FA2870" s="1"/>
      <c r="FB2870" s="1"/>
      <c r="FC2870" s="1"/>
      <c r="FD2870" s="1"/>
      <c r="FE2870" s="1"/>
      <c r="FF2870" s="1"/>
      <c r="FG2870" s="1"/>
      <c r="FH2870" s="1"/>
      <c r="FI2870" s="1"/>
      <c r="FJ2870" s="1"/>
      <c r="FK2870" s="1"/>
      <c r="FL2870" s="1"/>
      <c r="FM2870" s="1"/>
      <c r="FN2870" s="1"/>
      <c r="FO2870" s="1"/>
      <c r="FP2870" s="1"/>
      <c r="FQ2870" s="1"/>
      <c r="FR2870" s="1"/>
      <c r="FS2870" s="1"/>
      <c r="FT2870" s="1"/>
      <c r="FU2870" s="1"/>
      <c r="FV2870" s="1"/>
      <c r="FW2870" s="1"/>
      <c r="FX2870" s="1"/>
      <c r="FY2870" s="1"/>
      <c r="FZ2870" s="1"/>
      <c r="GA2870" s="1"/>
      <c r="GB2870" s="1"/>
      <c r="GC2870" s="1"/>
      <c r="GD2870" s="1"/>
    </row>
    <row r="2871" spans="1:186" s="5" customFormat="1" x14ac:dyDescent="0.2">
      <c r="A2871" s="1"/>
      <c r="B2871" s="1"/>
      <c r="C2871" s="1"/>
      <c r="D2871" s="1"/>
      <c r="E2871" s="1"/>
      <c r="F2871" s="1"/>
      <c r="G2871" s="1"/>
      <c r="H2871" s="1"/>
      <c r="I2871" s="1"/>
      <c r="J2871" s="1"/>
      <c r="K2871" s="1"/>
      <c r="Y2871" s="1"/>
      <c r="Z2871" s="1"/>
      <c r="AA2871" s="1"/>
      <c r="AB2871" s="1"/>
      <c r="AC2871" s="1"/>
      <c r="AD2871" s="1"/>
      <c r="AE2871" s="1"/>
      <c r="AF2871" s="1"/>
      <c r="AG2871" s="1"/>
      <c r="AH2871" s="1"/>
      <c r="AI2871" s="1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1"/>
      <c r="DR2871" s="1"/>
      <c r="DS2871" s="1"/>
      <c r="DT2871" s="1"/>
      <c r="DU2871" s="1"/>
      <c r="DV2871" s="1"/>
      <c r="DW2871" s="1"/>
      <c r="DX2871" s="1"/>
      <c r="DY2871" s="1"/>
      <c r="DZ2871" s="1"/>
      <c r="EA2871" s="1"/>
      <c r="EB2871" s="1"/>
      <c r="EC2871" s="1"/>
      <c r="ED2871" s="1"/>
      <c r="EE2871" s="1"/>
      <c r="EF2871" s="1"/>
      <c r="EG2871" s="1"/>
      <c r="EH2871" s="1"/>
      <c r="EI2871" s="1"/>
      <c r="EJ2871" s="1"/>
      <c r="EK2871" s="1"/>
      <c r="EL2871" s="1"/>
      <c r="EM2871" s="1"/>
      <c r="EN2871" s="1"/>
      <c r="EO2871" s="1"/>
      <c r="EP2871" s="1"/>
      <c r="EQ2871" s="1"/>
      <c r="ER2871" s="1"/>
      <c r="ES2871" s="1"/>
      <c r="ET2871" s="1"/>
      <c r="EU2871" s="1"/>
      <c r="EV2871" s="1"/>
      <c r="EW2871" s="1"/>
      <c r="EX2871" s="1"/>
      <c r="EY2871" s="1"/>
      <c r="EZ2871" s="1"/>
      <c r="FA2871" s="1"/>
      <c r="FB2871" s="1"/>
      <c r="FC2871" s="1"/>
      <c r="FD2871" s="1"/>
      <c r="FE2871" s="1"/>
      <c r="FF2871" s="1"/>
      <c r="FG2871" s="1"/>
      <c r="FH2871" s="1"/>
      <c r="FI2871" s="1"/>
      <c r="FJ2871" s="1"/>
      <c r="FK2871" s="1"/>
      <c r="FL2871" s="1"/>
      <c r="FM2871" s="1"/>
      <c r="FN2871" s="1"/>
      <c r="FO2871" s="1"/>
      <c r="FP2871" s="1"/>
      <c r="FQ2871" s="1"/>
      <c r="FR2871" s="1"/>
      <c r="FS2871" s="1"/>
      <c r="FT2871" s="1"/>
      <c r="FU2871" s="1"/>
      <c r="FV2871" s="1"/>
      <c r="FW2871" s="1"/>
      <c r="FX2871" s="1"/>
      <c r="FY2871" s="1"/>
      <c r="FZ2871" s="1"/>
      <c r="GA2871" s="1"/>
      <c r="GB2871" s="1"/>
      <c r="GC2871" s="1"/>
      <c r="GD2871" s="1"/>
    </row>
    <row r="2872" spans="1:186" s="5" customFormat="1" x14ac:dyDescent="0.2">
      <c r="A2872" s="1"/>
      <c r="B2872" s="1"/>
      <c r="C2872" s="1"/>
      <c r="D2872" s="1"/>
      <c r="E2872" s="1"/>
      <c r="F2872" s="1"/>
      <c r="G2872" s="1"/>
      <c r="H2872" s="1"/>
      <c r="I2872" s="1"/>
      <c r="J2872" s="1"/>
      <c r="K2872" s="1"/>
      <c r="Y2872" s="1"/>
      <c r="Z2872" s="1"/>
      <c r="AA2872" s="1"/>
      <c r="AB2872" s="1"/>
      <c r="AC2872" s="1"/>
      <c r="AD2872" s="1"/>
      <c r="AE2872" s="1"/>
      <c r="AF2872" s="1"/>
      <c r="AG2872" s="1"/>
      <c r="AH2872" s="1"/>
      <c r="AI2872" s="1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1"/>
      <c r="DR2872" s="1"/>
      <c r="DS2872" s="1"/>
      <c r="DT2872" s="1"/>
      <c r="DU2872" s="1"/>
      <c r="DV2872" s="1"/>
      <c r="DW2872" s="1"/>
      <c r="DX2872" s="1"/>
      <c r="DY2872" s="1"/>
      <c r="DZ2872" s="1"/>
      <c r="EA2872" s="1"/>
      <c r="EB2872" s="1"/>
      <c r="EC2872" s="1"/>
      <c r="ED2872" s="1"/>
      <c r="EE2872" s="1"/>
      <c r="EF2872" s="1"/>
      <c r="EG2872" s="1"/>
      <c r="EH2872" s="1"/>
      <c r="EI2872" s="1"/>
      <c r="EJ2872" s="1"/>
      <c r="EK2872" s="1"/>
      <c r="EL2872" s="1"/>
      <c r="EM2872" s="1"/>
      <c r="EN2872" s="1"/>
      <c r="EO2872" s="1"/>
      <c r="EP2872" s="1"/>
      <c r="EQ2872" s="1"/>
      <c r="ER2872" s="1"/>
      <c r="ES2872" s="1"/>
      <c r="ET2872" s="1"/>
      <c r="EU2872" s="1"/>
      <c r="EV2872" s="1"/>
      <c r="EW2872" s="1"/>
      <c r="EX2872" s="1"/>
      <c r="EY2872" s="1"/>
      <c r="EZ2872" s="1"/>
      <c r="FA2872" s="1"/>
      <c r="FB2872" s="1"/>
      <c r="FC2872" s="1"/>
      <c r="FD2872" s="1"/>
      <c r="FE2872" s="1"/>
      <c r="FF2872" s="1"/>
      <c r="FG2872" s="1"/>
      <c r="FH2872" s="1"/>
      <c r="FI2872" s="1"/>
      <c r="FJ2872" s="1"/>
      <c r="FK2872" s="1"/>
      <c r="FL2872" s="1"/>
      <c r="FM2872" s="1"/>
      <c r="FN2872" s="1"/>
      <c r="FO2872" s="1"/>
      <c r="FP2872" s="1"/>
      <c r="FQ2872" s="1"/>
      <c r="FR2872" s="1"/>
      <c r="FS2872" s="1"/>
      <c r="FT2872" s="1"/>
      <c r="FU2872" s="1"/>
      <c r="FV2872" s="1"/>
      <c r="FW2872" s="1"/>
      <c r="FX2872" s="1"/>
      <c r="FY2872" s="1"/>
      <c r="FZ2872" s="1"/>
      <c r="GA2872" s="1"/>
      <c r="GB2872" s="1"/>
      <c r="GC2872" s="1"/>
      <c r="GD2872" s="1"/>
    </row>
    <row r="2873" spans="1:186" s="5" customFormat="1" x14ac:dyDescent="0.2">
      <c r="A2873" s="1"/>
      <c r="B2873" s="1"/>
      <c r="C2873" s="1"/>
      <c r="D2873" s="1"/>
      <c r="E2873" s="1"/>
      <c r="F2873" s="1"/>
      <c r="G2873" s="1"/>
      <c r="H2873" s="1"/>
      <c r="I2873" s="1"/>
      <c r="J2873" s="1"/>
      <c r="K2873" s="1"/>
      <c r="Y2873" s="1"/>
      <c r="Z2873" s="1"/>
      <c r="AA2873" s="1"/>
      <c r="AB2873" s="1"/>
      <c r="AC2873" s="1"/>
      <c r="AD2873" s="1"/>
      <c r="AE2873" s="1"/>
      <c r="AF2873" s="1"/>
      <c r="AG2873" s="1"/>
      <c r="AH2873" s="1"/>
      <c r="AI2873" s="1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1"/>
      <c r="DR2873" s="1"/>
      <c r="DS2873" s="1"/>
      <c r="DT2873" s="1"/>
      <c r="DU2873" s="1"/>
      <c r="DV2873" s="1"/>
      <c r="DW2873" s="1"/>
      <c r="DX2873" s="1"/>
      <c r="DY2873" s="1"/>
      <c r="DZ2873" s="1"/>
      <c r="EA2873" s="1"/>
      <c r="EB2873" s="1"/>
      <c r="EC2873" s="1"/>
      <c r="ED2873" s="1"/>
      <c r="EE2873" s="1"/>
      <c r="EF2873" s="1"/>
      <c r="EG2873" s="1"/>
      <c r="EH2873" s="1"/>
      <c r="EI2873" s="1"/>
      <c r="EJ2873" s="1"/>
      <c r="EK2873" s="1"/>
      <c r="EL2873" s="1"/>
      <c r="EM2873" s="1"/>
      <c r="EN2873" s="1"/>
      <c r="EO2873" s="1"/>
      <c r="EP2873" s="1"/>
      <c r="EQ2873" s="1"/>
      <c r="ER2873" s="1"/>
      <c r="ES2873" s="1"/>
      <c r="ET2873" s="1"/>
      <c r="EU2873" s="1"/>
      <c r="EV2873" s="1"/>
      <c r="EW2873" s="1"/>
      <c r="EX2873" s="1"/>
      <c r="EY2873" s="1"/>
      <c r="EZ2873" s="1"/>
      <c r="FA2873" s="1"/>
      <c r="FB2873" s="1"/>
      <c r="FC2873" s="1"/>
      <c r="FD2873" s="1"/>
      <c r="FE2873" s="1"/>
      <c r="FF2873" s="1"/>
      <c r="FG2873" s="1"/>
      <c r="FH2873" s="1"/>
      <c r="FI2873" s="1"/>
      <c r="FJ2873" s="1"/>
      <c r="FK2873" s="1"/>
      <c r="FL2873" s="1"/>
      <c r="FM2873" s="1"/>
      <c r="FN2873" s="1"/>
      <c r="FO2873" s="1"/>
      <c r="FP2873" s="1"/>
      <c r="FQ2873" s="1"/>
      <c r="FR2873" s="1"/>
      <c r="FS2873" s="1"/>
      <c r="FT2873" s="1"/>
      <c r="FU2873" s="1"/>
      <c r="FV2873" s="1"/>
      <c r="FW2873" s="1"/>
      <c r="FX2873" s="1"/>
      <c r="FY2873" s="1"/>
      <c r="FZ2873" s="1"/>
      <c r="GA2873" s="1"/>
      <c r="GB2873" s="1"/>
      <c r="GC2873" s="1"/>
      <c r="GD2873" s="1"/>
    </row>
    <row r="2874" spans="1:186" s="5" customFormat="1" x14ac:dyDescent="0.2">
      <c r="A2874" s="1"/>
      <c r="B2874" s="1"/>
      <c r="C2874" s="1"/>
      <c r="D2874" s="1"/>
      <c r="E2874" s="1"/>
      <c r="F2874" s="1"/>
      <c r="G2874" s="1"/>
      <c r="H2874" s="1"/>
      <c r="I2874" s="1"/>
      <c r="J2874" s="1"/>
      <c r="K2874" s="1"/>
      <c r="Y2874" s="1"/>
      <c r="Z2874" s="1"/>
      <c r="AA2874" s="1"/>
      <c r="AB2874" s="1"/>
      <c r="AC2874" s="1"/>
      <c r="AD2874" s="1"/>
      <c r="AE2874" s="1"/>
      <c r="AF2874" s="1"/>
      <c r="AG2874" s="1"/>
      <c r="AH2874" s="1"/>
      <c r="AI2874" s="1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1"/>
      <c r="DR2874" s="1"/>
      <c r="DS2874" s="1"/>
      <c r="DT2874" s="1"/>
      <c r="DU2874" s="1"/>
      <c r="DV2874" s="1"/>
      <c r="DW2874" s="1"/>
      <c r="DX2874" s="1"/>
      <c r="DY2874" s="1"/>
      <c r="DZ2874" s="1"/>
      <c r="EA2874" s="1"/>
      <c r="EB2874" s="1"/>
      <c r="EC2874" s="1"/>
      <c r="ED2874" s="1"/>
      <c r="EE2874" s="1"/>
      <c r="EF2874" s="1"/>
      <c r="EG2874" s="1"/>
      <c r="EH2874" s="1"/>
      <c r="EI2874" s="1"/>
      <c r="EJ2874" s="1"/>
      <c r="EK2874" s="1"/>
      <c r="EL2874" s="1"/>
      <c r="EM2874" s="1"/>
      <c r="EN2874" s="1"/>
      <c r="EO2874" s="1"/>
      <c r="EP2874" s="1"/>
      <c r="EQ2874" s="1"/>
      <c r="ER2874" s="1"/>
      <c r="ES2874" s="1"/>
      <c r="ET2874" s="1"/>
      <c r="EU2874" s="1"/>
      <c r="EV2874" s="1"/>
      <c r="EW2874" s="1"/>
      <c r="EX2874" s="1"/>
      <c r="EY2874" s="1"/>
      <c r="EZ2874" s="1"/>
      <c r="FA2874" s="1"/>
      <c r="FB2874" s="1"/>
      <c r="FC2874" s="1"/>
      <c r="FD2874" s="1"/>
      <c r="FE2874" s="1"/>
      <c r="FF2874" s="1"/>
      <c r="FG2874" s="1"/>
      <c r="FH2874" s="1"/>
      <c r="FI2874" s="1"/>
      <c r="FJ2874" s="1"/>
      <c r="FK2874" s="1"/>
      <c r="FL2874" s="1"/>
      <c r="FM2874" s="1"/>
      <c r="FN2874" s="1"/>
      <c r="FO2874" s="1"/>
      <c r="FP2874" s="1"/>
      <c r="FQ2874" s="1"/>
      <c r="FR2874" s="1"/>
      <c r="FS2874" s="1"/>
      <c r="FT2874" s="1"/>
      <c r="FU2874" s="1"/>
      <c r="FV2874" s="1"/>
      <c r="FW2874" s="1"/>
      <c r="FX2874" s="1"/>
      <c r="FY2874" s="1"/>
      <c r="FZ2874" s="1"/>
      <c r="GA2874" s="1"/>
      <c r="GB2874" s="1"/>
      <c r="GC2874" s="1"/>
      <c r="GD2874" s="1"/>
    </row>
    <row r="2875" spans="1:186" s="5" customFormat="1" x14ac:dyDescent="0.2">
      <c r="A2875" s="1"/>
      <c r="B2875" s="1"/>
      <c r="C2875" s="1"/>
      <c r="D2875" s="1"/>
      <c r="E2875" s="1"/>
      <c r="F2875" s="1"/>
      <c r="G2875" s="1"/>
      <c r="H2875" s="1"/>
      <c r="I2875" s="1"/>
      <c r="J2875" s="1"/>
      <c r="K2875" s="1"/>
      <c r="Y2875" s="1"/>
      <c r="Z2875" s="1"/>
      <c r="AA2875" s="1"/>
      <c r="AB2875" s="1"/>
      <c r="AC2875" s="1"/>
      <c r="AD2875" s="1"/>
      <c r="AE2875" s="1"/>
      <c r="AF2875" s="1"/>
      <c r="AG2875" s="1"/>
      <c r="AH2875" s="1"/>
      <c r="AI2875" s="1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1"/>
      <c r="DR2875" s="1"/>
      <c r="DS2875" s="1"/>
      <c r="DT2875" s="1"/>
      <c r="DU2875" s="1"/>
      <c r="DV2875" s="1"/>
      <c r="DW2875" s="1"/>
      <c r="DX2875" s="1"/>
      <c r="DY2875" s="1"/>
      <c r="DZ2875" s="1"/>
      <c r="EA2875" s="1"/>
      <c r="EB2875" s="1"/>
      <c r="EC2875" s="1"/>
      <c r="ED2875" s="1"/>
      <c r="EE2875" s="1"/>
      <c r="EF2875" s="1"/>
      <c r="EG2875" s="1"/>
      <c r="EH2875" s="1"/>
      <c r="EI2875" s="1"/>
      <c r="EJ2875" s="1"/>
      <c r="EK2875" s="1"/>
      <c r="EL2875" s="1"/>
      <c r="EM2875" s="1"/>
      <c r="EN2875" s="1"/>
      <c r="EO2875" s="1"/>
      <c r="EP2875" s="1"/>
      <c r="EQ2875" s="1"/>
      <c r="ER2875" s="1"/>
      <c r="ES2875" s="1"/>
      <c r="ET2875" s="1"/>
      <c r="EU2875" s="1"/>
      <c r="EV2875" s="1"/>
      <c r="EW2875" s="1"/>
      <c r="EX2875" s="1"/>
      <c r="EY2875" s="1"/>
      <c r="EZ2875" s="1"/>
      <c r="FA2875" s="1"/>
      <c r="FB2875" s="1"/>
      <c r="FC2875" s="1"/>
      <c r="FD2875" s="1"/>
      <c r="FE2875" s="1"/>
      <c r="FF2875" s="1"/>
      <c r="FG2875" s="1"/>
      <c r="FH2875" s="1"/>
      <c r="FI2875" s="1"/>
      <c r="FJ2875" s="1"/>
      <c r="FK2875" s="1"/>
      <c r="FL2875" s="1"/>
      <c r="FM2875" s="1"/>
      <c r="FN2875" s="1"/>
      <c r="FO2875" s="1"/>
      <c r="FP2875" s="1"/>
      <c r="FQ2875" s="1"/>
      <c r="FR2875" s="1"/>
      <c r="FS2875" s="1"/>
      <c r="FT2875" s="1"/>
      <c r="FU2875" s="1"/>
      <c r="FV2875" s="1"/>
      <c r="FW2875" s="1"/>
      <c r="FX2875" s="1"/>
      <c r="FY2875" s="1"/>
      <c r="FZ2875" s="1"/>
      <c r="GA2875" s="1"/>
      <c r="GB2875" s="1"/>
      <c r="GC2875" s="1"/>
      <c r="GD2875" s="1"/>
    </row>
    <row r="2876" spans="1:186" s="5" customFormat="1" x14ac:dyDescent="0.2">
      <c r="A2876" s="1"/>
      <c r="B2876" s="1"/>
      <c r="C2876" s="1"/>
      <c r="D2876" s="1"/>
      <c r="E2876" s="1"/>
      <c r="F2876" s="1"/>
      <c r="G2876" s="1"/>
      <c r="H2876" s="1"/>
      <c r="I2876" s="1"/>
      <c r="J2876" s="1"/>
      <c r="K2876" s="1"/>
      <c r="Y2876" s="1"/>
      <c r="Z2876" s="1"/>
      <c r="AA2876" s="1"/>
      <c r="AB2876" s="1"/>
      <c r="AC2876" s="1"/>
      <c r="AD2876" s="1"/>
      <c r="AE2876" s="1"/>
      <c r="AF2876" s="1"/>
      <c r="AG2876" s="1"/>
      <c r="AH2876" s="1"/>
      <c r="AI2876" s="1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1"/>
      <c r="DR2876" s="1"/>
      <c r="DS2876" s="1"/>
      <c r="DT2876" s="1"/>
      <c r="DU2876" s="1"/>
      <c r="DV2876" s="1"/>
      <c r="DW2876" s="1"/>
      <c r="DX2876" s="1"/>
      <c r="DY2876" s="1"/>
      <c r="DZ2876" s="1"/>
      <c r="EA2876" s="1"/>
      <c r="EB2876" s="1"/>
      <c r="EC2876" s="1"/>
      <c r="ED2876" s="1"/>
      <c r="EE2876" s="1"/>
      <c r="EF2876" s="1"/>
      <c r="EG2876" s="1"/>
      <c r="EH2876" s="1"/>
      <c r="EI2876" s="1"/>
      <c r="EJ2876" s="1"/>
      <c r="EK2876" s="1"/>
      <c r="EL2876" s="1"/>
      <c r="EM2876" s="1"/>
      <c r="EN2876" s="1"/>
      <c r="EO2876" s="1"/>
      <c r="EP2876" s="1"/>
      <c r="EQ2876" s="1"/>
      <c r="ER2876" s="1"/>
      <c r="ES2876" s="1"/>
      <c r="ET2876" s="1"/>
      <c r="EU2876" s="1"/>
      <c r="EV2876" s="1"/>
      <c r="EW2876" s="1"/>
      <c r="EX2876" s="1"/>
      <c r="EY2876" s="1"/>
      <c r="EZ2876" s="1"/>
      <c r="FA2876" s="1"/>
      <c r="FB2876" s="1"/>
      <c r="FC2876" s="1"/>
      <c r="FD2876" s="1"/>
      <c r="FE2876" s="1"/>
      <c r="FF2876" s="1"/>
      <c r="FG2876" s="1"/>
      <c r="FH2876" s="1"/>
      <c r="FI2876" s="1"/>
      <c r="FJ2876" s="1"/>
      <c r="FK2876" s="1"/>
      <c r="FL2876" s="1"/>
      <c r="FM2876" s="1"/>
      <c r="FN2876" s="1"/>
      <c r="FO2876" s="1"/>
      <c r="FP2876" s="1"/>
      <c r="FQ2876" s="1"/>
      <c r="FR2876" s="1"/>
      <c r="FS2876" s="1"/>
      <c r="FT2876" s="1"/>
      <c r="FU2876" s="1"/>
      <c r="FV2876" s="1"/>
      <c r="FW2876" s="1"/>
      <c r="FX2876" s="1"/>
      <c r="FY2876" s="1"/>
      <c r="FZ2876" s="1"/>
      <c r="GA2876" s="1"/>
      <c r="GB2876" s="1"/>
      <c r="GC2876" s="1"/>
      <c r="GD2876" s="1"/>
    </row>
    <row r="2877" spans="1:186" s="5" customFormat="1" x14ac:dyDescent="0.2">
      <c r="A2877" s="1"/>
      <c r="B2877" s="1"/>
      <c r="C2877" s="1"/>
      <c r="D2877" s="1"/>
      <c r="E2877" s="1"/>
      <c r="F2877" s="1"/>
      <c r="G2877" s="1"/>
      <c r="H2877" s="1"/>
      <c r="I2877" s="1"/>
      <c r="J2877" s="1"/>
      <c r="K2877" s="1"/>
      <c r="Y2877" s="1"/>
      <c r="Z2877" s="1"/>
      <c r="AA2877" s="1"/>
      <c r="AB2877" s="1"/>
      <c r="AC2877" s="1"/>
      <c r="AD2877" s="1"/>
      <c r="AE2877" s="1"/>
      <c r="AF2877" s="1"/>
      <c r="AG2877" s="1"/>
      <c r="AH2877" s="1"/>
      <c r="AI2877" s="1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1"/>
      <c r="DR2877" s="1"/>
      <c r="DS2877" s="1"/>
      <c r="DT2877" s="1"/>
      <c r="DU2877" s="1"/>
      <c r="DV2877" s="1"/>
      <c r="DW2877" s="1"/>
      <c r="DX2877" s="1"/>
      <c r="DY2877" s="1"/>
      <c r="DZ2877" s="1"/>
      <c r="EA2877" s="1"/>
      <c r="EB2877" s="1"/>
      <c r="EC2877" s="1"/>
      <c r="ED2877" s="1"/>
      <c r="EE2877" s="1"/>
      <c r="EF2877" s="1"/>
      <c r="EG2877" s="1"/>
      <c r="EH2877" s="1"/>
      <c r="EI2877" s="1"/>
      <c r="EJ2877" s="1"/>
      <c r="EK2877" s="1"/>
      <c r="EL2877" s="1"/>
      <c r="EM2877" s="1"/>
      <c r="EN2877" s="1"/>
      <c r="EO2877" s="1"/>
      <c r="EP2877" s="1"/>
      <c r="EQ2877" s="1"/>
      <c r="ER2877" s="1"/>
      <c r="ES2877" s="1"/>
      <c r="ET2877" s="1"/>
      <c r="EU2877" s="1"/>
      <c r="EV2877" s="1"/>
      <c r="EW2877" s="1"/>
      <c r="EX2877" s="1"/>
      <c r="EY2877" s="1"/>
      <c r="EZ2877" s="1"/>
      <c r="FA2877" s="1"/>
      <c r="FB2877" s="1"/>
      <c r="FC2877" s="1"/>
      <c r="FD2877" s="1"/>
      <c r="FE2877" s="1"/>
      <c r="FF2877" s="1"/>
      <c r="FG2877" s="1"/>
      <c r="FH2877" s="1"/>
      <c r="FI2877" s="1"/>
      <c r="FJ2877" s="1"/>
      <c r="FK2877" s="1"/>
      <c r="FL2877" s="1"/>
      <c r="FM2877" s="1"/>
      <c r="FN2877" s="1"/>
      <c r="FO2877" s="1"/>
      <c r="FP2877" s="1"/>
      <c r="FQ2877" s="1"/>
      <c r="FR2877" s="1"/>
      <c r="FS2877" s="1"/>
      <c r="FT2877" s="1"/>
      <c r="FU2877" s="1"/>
      <c r="FV2877" s="1"/>
      <c r="FW2877" s="1"/>
      <c r="FX2877" s="1"/>
      <c r="FY2877" s="1"/>
      <c r="FZ2877" s="1"/>
      <c r="GA2877" s="1"/>
      <c r="GB2877" s="1"/>
      <c r="GC2877" s="1"/>
      <c r="GD2877" s="1"/>
    </row>
    <row r="2878" spans="1:186" s="5" customFormat="1" x14ac:dyDescent="0.2">
      <c r="A2878" s="1"/>
      <c r="B2878" s="1"/>
      <c r="C2878" s="1"/>
      <c r="D2878" s="1"/>
      <c r="E2878" s="1"/>
      <c r="F2878" s="1"/>
      <c r="G2878" s="1"/>
      <c r="H2878" s="1"/>
      <c r="I2878" s="1"/>
      <c r="J2878" s="1"/>
      <c r="K2878" s="1"/>
      <c r="Y2878" s="1"/>
      <c r="Z2878" s="1"/>
      <c r="AA2878" s="1"/>
      <c r="AB2878" s="1"/>
      <c r="AC2878" s="1"/>
      <c r="AD2878" s="1"/>
      <c r="AE2878" s="1"/>
      <c r="AF2878" s="1"/>
      <c r="AG2878" s="1"/>
      <c r="AH2878" s="1"/>
      <c r="AI2878" s="1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1"/>
      <c r="DR2878" s="1"/>
      <c r="DS2878" s="1"/>
      <c r="DT2878" s="1"/>
      <c r="DU2878" s="1"/>
      <c r="DV2878" s="1"/>
      <c r="DW2878" s="1"/>
      <c r="DX2878" s="1"/>
      <c r="DY2878" s="1"/>
      <c r="DZ2878" s="1"/>
      <c r="EA2878" s="1"/>
      <c r="EB2878" s="1"/>
      <c r="EC2878" s="1"/>
      <c r="ED2878" s="1"/>
      <c r="EE2878" s="1"/>
      <c r="EF2878" s="1"/>
      <c r="EG2878" s="1"/>
      <c r="EH2878" s="1"/>
      <c r="EI2878" s="1"/>
      <c r="EJ2878" s="1"/>
      <c r="EK2878" s="1"/>
      <c r="EL2878" s="1"/>
      <c r="EM2878" s="1"/>
      <c r="EN2878" s="1"/>
      <c r="EO2878" s="1"/>
      <c r="EP2878" s="1"/>
      <c r="EQ2878" s="1"/>
      <c r="ER2878" s="1"/>
      <c r="ES2878" s="1"/>
      <c r="ET2878" s="1"/>
      <c r="EU2878" s="1"/>
      <c r="EV2878" s="1"/>
      <c r="EW2878" s="1"/>
      <c r="EX2878" s="1"/>
      <c r="EY2878" s="1"/>
      <c r="EZ2878" s="1"/>
      <c r="FA2878" s="1"/>
      <c r="FB2878" s="1"/>
      <c r="FC2878" s="1"/>
      <c r="FD2878" s="1"/>
      <c r="FE2878" s="1"/>
      <c r="FF2878" s="1"/>
      <c r="FG2878" s="1"/>
      <c r="FH2878" s="1"/>
      <c r="FI2878" s="1"/>
      <c r="FJ2878" s="1"/>
      <c r="FK2878" s="1"/>
      <c r="FL2878" s="1"/>
      <c r="FM2878" s="1"/>
      <c r="FN2878" s="1"/>
      <c r="FO2878" s="1"/>
      <c r="FP2878" s="1"/>
      <c r="FQ2878" s="1"/>
      <c r="FR2878" s="1"/>
      <c r="FS2878" s="1"/>
      <c r="FT2878" s="1"/>
      <c r="FU2878" s="1"/>
      <c r="FV2878" s="1"/>
      <c r="FW2878" s="1"/>
      <c r="FX2878" s="1"/>
      <c r="FY2878" s="1"/>
      <c r="FZ2878" s="1"/>
      <c r="GA2878" s="1"/>
      <c r="GB2878" s="1"/>
      <c r="GC2878" s="1"/>
      <c r="GD2878" s="1"/>
    </row>
    <row r="2879" spans="1:186" s="5" customFormat="1" x14ac:dyDescent="0.2">
      <c r="A2879" s="1"/>
      <c r="B2879" s="1"/>
      <c r="C2879" s="1"/>
      <c r="D2879" s="1"/>
      <c r="E2879" s="1"/>
      <c r="F2879" s="1"/>
      <c r="G2879" s="1"/>
      <c r="H2879" s="1"/>
      <c r="I2879" s="1"/>
      <c r="J2879" s="1"/>
      <c r="K2879" s="1"/>
      <c r="Y2879" s="1"/>
      <c r="Z2879" s="1"/>
      <c r="AA2879" s="1"/>
      <c r="AB2879" s="1"/>
      <c r="AC2879" s="1"/>
      <c r="AD2879" s="1"/>
      <c r="AE2879" s="1"/>
      <c r="AF2879" s="1"/>
      <c r="AG2879" s="1"/>
      <c r="AH2879" s="1"/>
      <c r="AI2879" s="1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1"/>
      <c r="DR2879" s="1"/>
      <c r="DS2879" s="1"/>
      <c r="DT2879" s="1"/>
      <c r="DU2879" s="1"/>
      <c r="DV2879" s="1"/>
      <c r="DW2879" s="1"/>
      <c r="DX2879" s="1"/>
      <c r="DY2879" s="1"/>
      <c r="DZ2879" s="1"/>
      <c r="EA2879" s="1"/>
      <c r="EB2879" s="1"/>
      <c r="EC2879" s="1"/>
      <c r="ED2879" s="1"/>
      <c r="EE2879" s="1"/>
      <c r="EF2879" s="1"/>
      <c r="EG2879" s="1"/>
      <c r="EH2879" s="1"/>
      <c r="EI2879" s="1"/>
      <c r="EJ2879" s="1"/>
      <c r="EK2879" s="1"/>
      <c r="EL2879" s="1"/>
      <c r="EM2879" s="1"/>
      <c r="EN2879" s="1"/>
      <c r="EO2879" s="1"/>
      <c r="EP2879" s="1"/>
      <c r="EQ2879" s="1"/>
      <c r="ER2879" s="1"/>
      <c r="ES2879" s="1"/>
      <c r="ET2879" s="1"/>
      <c r="EU2879" s="1"/>
      <c r="EV2879" s="1"/>
      <c r="EW2879" s="1"/>
      <c r="EX2879" s="1"/>
      <c r="EY2879" s="1"/>
      <c r="EZ2879" s="1"/>
      <c r="FA2879" s="1"/>
      <c r="FB2879" s="1"/>
      <c r="FC2879" s="1"/>
      <c r="FD2879" s="1"/>
      <c r="FE2879" s="1"/>
      <c r="FF2879" s="1"/>
      <c r="FG2879" s="1"/>
      <c r="FH2879" s="1"/>
      <c r="FI2879" s="1"/>
      <c r="FJ2879" s="1"/>
      <c r="FK2879" s="1"/>
      <c r="FL2879" s="1"/>
      <c r="FM2879" s="1"/>
      <c r="FN2879" s="1"/>
      <c r="FO2879" s="1"/>
      <c r="FP2879" s="1"/>
      <c r="FQ2879" s="1"/>
      <c r="FR2879" s="1"/>
      <c r="FS2879" s="1"/>
      <c r="FT2879" s="1"/>
      <c r="FU2879" s="1"/>
      <c r="FV2879" s="1"/>
      <c r="FW2879" s="1"/>
      <c r="FX2879" s="1"/>
      <c r="FY2879" s="1"/>
      <c r="FZ2879" s="1"/>
      <c r="GA2879" s="1"/>
      <c r="GB2879" s="1"/>
      <c r="GC2879" s="1"/>
      <c r="GD2879" s="1"/>
    </row>
    <row r="2880" spans="1:186" s="5" customFormat="1" x14ac:dyDescent="0.2">
      <c r="A2880" s="1"/>
      <c r="B2880" s="1"/>
      <c r="C2880" s="1"/>
      <c r="D2880" s="1"/>
      <c r="E2880" s="1"/>
      <c r="F2880" s="1"/>
      <c r="G2880" s="1"/>
      <c r="H2880" s="1"/>
      <c r="I2880" s="1"/>
      <c r="J2880" s="1"/>
      <c r="K2880" s="1"/>
      <c r="Y2880" s="1"/>
      <c r="Z2880" s="1"/>
      <c r="AA2880" s="1"/>
      <c r="AB2880" s="1"/>
      <c r="AC2880" s="1"/>
      <c r="AD2880" s="1"/>
      <c r="AE2880" s="1"/>
      <c r="AF2880" s="1"/>
      <c r="AG2880" s="1"/>
      <c r="AH2880" s="1"/>
      <c r="AI2880" s="1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1"/>
      <c r="DR2880" s="1"/>
      <c r="DS2880" s="1"/>
      <c r="DT2880" s="1"/>
      <c r="DU2880" s="1"/>
      <c r="DV2880" s="1"/>
      <c r="DW2880" s="1"/>
      <c r="DX2880" s="1"/>
      <c r="DY2880" s="1"/>
      <c r="DZ2880" s="1"/>
      <c r="EA2880" s="1"/>
      <c r="EB2880" s="1"/>
      <c r="EC2880" s="1"/>
      <c r="ED2880" s="1"/>
      <c r="EE2880" s="1"/>
      <c r="EF2880" s="1"/>
      <c r="EG2880" s="1"/>
      <c r="EH2880" s="1"/>
      <c r="EI2880" s="1"/>
      <c r="EJ2880" s="1"/>
      <c r="EK2880" s="1"/>
      <c r="EL2880" s="1"/>
      <c r="EM2880" s="1"/>
      <c r="EN2880" s="1"/>
      <c r="EO2880" s="1"/>
      <c r="EP2880" s="1"/>
      <c r="EQ2880" s="1"/>
      <c r="ER2880" s="1"/>
      <c r="ES2880" s="1"/>
      <c r="ET2880" s="1"/>
      <c r="EU2880" s="1"/>
      <c r="EV2880" s="1"/>
      <c r="EW2880" s="1"/>
      <c r="EX2880" s="1"/>
      <c r="EY2880" s="1"/>
      <c r="EZ2880" s="1"/>
      <c r="FA2880" s="1"/>
      <c r="FB2880" s="1"/>
      <c r="FC2880" s="1"/>
      <c r="FD2880" s="1"/>
      <c r="FE2880" s="1"/>
      <c r="FF2880" s="1"/>
      <c r="FG2880" s="1"/>
      <c r="FH2880" s="1"/>
      <c r="FI2880" s="1"/>
      <c r="FJ2880" s="1"/>
      <c r="FK2880" s="1"/>
      <c r="FL2880" s="1"/>
      <c r="FM2880" s="1"/>
      <c r="FN2880" s="1"/>
      <c r="FO2880" s="1"/>
      <c r="FP2880" s="1"/>
      <c r="FQ2880" s="1"/>
      <c r="FR2880" s="1"/>
      <c r="FS2880" s="1"/>
      <c r="FT2880" s="1"/>
      <c r="FU2880" s="1"/>
      <c r="FV2880" s="1"/>
      <c r="FW2880" s="1"/>
      <c r="FX2880" s="1"/>
      <c r="FY2880" s="1"/>
      <c r="FZ2880" s="1"/>
      <c r="GA2880" s="1"/>
      <c r="GB2880" s="1"/>
      <c r="GC2880" s="1"/>
      <c r="GD2880" s="1"/>
    </row>
    <row r="2881" spans="1:186" s="5" customFormat="1" x14ac:dyDescent="0.2">
      <c r="A2881" s="1"/>
      <c r="B2881" s="1"/>
      <c r="C2881" s="1"/>
      <c r="D2881" s="1"/>
      <c r="E2881" s="1"/>
      <c r="F2881" s="1"/>
      <c r="G2881" s="1"/>
      <c r="H2881" s="1"/>
      <c r="I2881" s="1"/>
      <c r="J2881" s="1"/>
      <c r="K2881" s="1"/>
      <c r="Y2881" s="1"/>
      <c r="Z2881" s="1"/>
      <c r="AA2881" s="1"/>
      <c r="AB2881" s="1"/>
      <c r="AC2881" s="1"/>
      <c r="AD2881" s="1"/>
      <c r="AE2881" s="1"/>
      <c r="AF2881" s="1"/>
      <c r="AG2881" s="1"/>
      <c r="AH2881" s="1"/>
      <c r="AI2881" s="1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1"/>
      <c r="DR2881" s="1"/>
      <c r="DS2881" s="1"/>
      <c r="DT2881" s="1"/>
      <c r="DU2881" s="1"/>
      <c r="DV2881" s="1"/>
      <c r="DW2881" s="1"/>
      <c r="DX2881" s="1"/>
      <c r="DY2881" s="1"/>
      <c r="DZ2881" s="1"/>
      <c r="EA2881" s="1"/>
      <c r="EB2881" s="1"/>
      <c r="EC2881" s="1"/>
      <c r="ED2881" s="1"/>
      <c r="EE2881" s="1"/>
      <c r="EF2881" s="1"/>
      <c r="EG2881" s="1"/>
      <c r="EH2881" s="1"/>
      <c r="EI2881" s="1"/>
      <c r="EJ2881" s="1"/>
      <c r="EK2881" s="1"/>
      <c r="EL2881" s="1"/>
      <c r="EM2881" s="1"/>
      <c r="EN2881" s="1"/>
      <c r="EO2881" s="1"/>
      <c r="EP2881" s="1"/>
      <c r="EQ2881" s="1"/>
      <c r="ER2881" s="1"/>
      <c r="ES2881" s="1"/>
      <c r="ET2881" s="1"/>
      <c r="EU2881" s="1"/>
      <c r="EV2881" s="1"/>
      <c r="EW2881" s="1"/>
      <c r="EX2881" s="1"/>
      <c r="EY2881" s="1"/>
      <c r="EZ2881" s="1"/>
      <c r="FA2881" s="1"/>
      <c r="FB2881" s="1"/>
      <c r="FC2881" s="1"/>
      <c r="FD2881" s="1"/>
      <c r="FE2881" s="1"/>
      <c r="FF2881" s="1"/>
      <c r="FG2881" s="1"/>
      <c r="FH2881" s="1"/>
      <c r="FI2881" s="1"/>
      <c r="FJ2881" s="1"/>
      <c r="FK2881" s="1"/>
      <c r="FL2881" s="1"/>
      <c r="FM2881" s="1"/>
      <c r="FN2881" s="1"/>
      <c r="FO2881" s="1"/>
      <c r="FP2881" s="1"/>
      <c r="FQ2881" s="1"/>
      <c r="FR2881" s="1"/>
      <c r="FS2881" s="1"/>
      <c r="FT2881" s="1"/>
      <c r="FU2881" s="1"/>
      <c r="FV2881" s="1"/>
      <c r="FW2881" s="1"/>
      <c r="FX2881" s="1"/>
      <c r="FY2881" s="1"/>
      <c r="FZ2881" s="1"/>
      <c r="GA2881" s="1"/>
      <c r="GB2881" s="1"/>
      <c r="GC2881" s="1"/>
      <c r="GD2881" s="1"/>
    </row>
    <row r="2882" spans="1:186" s="5" customFormat="1" x14ac:dyDescent="0.2">
      <c r="A2882" s="1"/>
      <c r="B2882" s="1"/>
      <c r="C2882" s="1"/>
      <c r="D2882" s="1"/>
      <c r="E2882" s="1"/>
      <c r="F2882" s="1"/>
      <c r="G2882" s="1"/>
      <c r="H2882" s="1"/>
      <c r="I2882" s="1"/>
      <c r="J2882" s="1"/>
      <c r="K2882" s="1"/>
      <c r="Y2882" s="1"/>
      <c r="Z2882" s="1"/>
      <c r="AA2882" s="1"/>
      <c r="AB2882" s="1"/>
      <c r="AC2882" s="1"/>
      <c r="AD2882" s="1"/>
      <c r="AE2882" s="1"/>
      <c r="AF2882" s="1"/>
      <c r="AG2882" s="1"/>
      <c r="AH2882" s="1"/>
      <c r="AI2882" s="1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1"/>
      <c r="DR2882" s="1"/>
      <c r="DS2882" s="1"/>
      <c r="DT2882" s="1"/>
      <c r="DU2882" s="1"/>
      <c r="DV2882" s="1"/>
      <c r="DW2882" s="1"/>
      <c r="DX2882" s="1"/>
      <c r="DY2882" s="1"/>
      <c r="DZ2882" s="1"/>
      <c r="EA2882" s="1"/>
      <c r="EB2882" s="1"/>
      <c r="EC2882" s="1"/>
      <c r="ED2882" s="1"/>
      <c r="EE2882" s="1"/>
      <c r="EF2882" s="1"/>
      <c r="EG2882" s="1"/>
      <c r="EH2882" s="1"/>
      <c r="EI2882" s="1"/>
      <c r="EJ2882" s="1"/>
      <c r="EK2882" s="1"/>
      <c r="EL2882" s="1"/>
      <c r="EM2882" s="1"/>
      <c r="EN2882" s="1"/>
      <c r="EO2882" s="1"/>
      <c r="EP2882" s="1"/>
      <c r="EQ2882" s="1"/>
      <c r="ER2882" s="1"/>
      <c r="ES2882" s="1"/>
      <c r="ET2882" s="1"/>
      <c r="EU2882" s="1"/>
      <c r="EV2882" s="1"/>
      <c r="EW2882" s="1"/>
      <c r="EX2882" s="1"/>
      <c r="EY2882" s="1"/>
      <c r="EZ2882" s="1"/>
      <c r="FA2882" s="1"/>
      <c r="FB2882" s="1"/>
      <c r="FC2882" s="1"/>
      <c r="FD2882" s="1"/>
      <c r="FE2882" s="1"/>
      <c r="FF2882" s="1"/>
      <c r="FG2882" s="1"/>
      <c r="FH2882" s="1"/>
      <c r="FI2882" s="1"/>
      <c r="FJ2882" s="1"/>
      <c r="FK2882" s="1"/>
      <c r="FL2882" s="1"/>
      <c r="FM2882" s="1"/>
      <c r="FN2882" s="1"/>
      <c r="FO2882" s="1"/>
      <c r="FP2882" s="1"/>
      <c r="FQ2882" s="1"/>
      <c r="FR2882" s="1"/>
      <c r="FS2882" s="1"/>
      <c r="FT2882" s="1"/>
      <c r="FU2882" s="1"/>
      <c r="FV2882" s="1"/>
      <c r="FW2882" s="1"/>
      <c r="FX2882" s="1"/>
      <c r="FY2882" s="1"/>
      <c r="FZ2882" s="1"/>
      <c r="GA2882" s="1"/>
      <c r="GB2882" s="1"/>
      <c r="GC2882" s="1"/>
      <c r="GD2882" s="1"/>
    </row>
    <row r="2883" spans="1:186" s="5" customFormat="1" x14ac:dyDescent="0.2">
      <c r="A2883" s="1"/>
      <c r="B2883" s="1"/>
      <c r="C2883" s="1"/>
      <c r="D2883" s="1"/>
      <c r="E2883" s="1"/>
      <c r="F2883" s="1"/>
      <c r="G2883" s="1"/>
      <c r="H2883" s="1"/>
      <c r="I2883" s="1"/>
      <c r="J2883" s="1"/>
      <c r="K2883" s="1"/>
      <c r="Y2883" s="1"/>
      <c r="Z2883" s="1"/>
      <c r="AA2883" s="1"/>
      <c r="AB2883" s="1"/>
      <c r="AC2883" s="1"/>
      <c r="AD2883" s="1"/>
      <c r="AE2883" s="1"/>
      <c r="AF2883" s="1"/>
      <c r="AG2883" s="1"/>
      <c r="AH2883" s="1"/>
      <c r="AI2883" s="1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1"/>
      <c r="DR2883" s="1"/>
      <c r="DS2883" s="1"/>
      <c r="DT2883" s="1"/>
      <c r="DU2883" s="1"/>
      <c r="DV2883" s="1"/>
      <c r="DW2883" s="1"/>
      <c r="DX2883" s="1"/>
      <c r="DY2883" s="1"/>
      <c r="DZ2883" s="1"/>
      <c r="EA2883" s="1"/>
      <c r="EB2883" s="1"/>
      <c r="EC2883" s="1"/>
      <c r="ED2883" s="1"/>
      <c r="EE2883" s="1"/>
      <c r="EF2883" s="1"/>
      <c r="EG2883" s="1"/>
      <c r="EH2883" s="1"/>
      <c r="EI2883" s="1"/>
      <c r="EJ2883" s="1"/>
      <c r="EK2883" s="1"/>
      <c r="EL2883" s="1"/>
      <c r="EM2883" s="1"/>
      <c r="EN2883" s="1"/>
      <c r="EO2883" s="1"/>
      <c r="EP2883" s="1"/>
      <c r="EQ2883" s="1"/>
      <c r="ER2883" s="1"/>
      <c r="ES2883" s="1"/>
      <c r="ET2883" s="1"/>
      <c r="EU2883" s="1"/>
      <c r="EV2883" s="1"/>
      <c r="EW2883" s="1"/>
      <c r="EX2883" s="1"/>
      <c r="EY2883" s="1"/>
      <c r="EZ2883" s="1"/>
      <c r="FA2883" s="1"/>
      <c r="FB2883" s="1"/>
      <c r="FC2883" s="1"/>
      <c r="FD2883" s="1"/>
      <c r="FE2883" s="1"/>
      <c r="FF2883" s="1"/>
      <c r="FG2883" s="1"/>
      <c r="FH2883" s="1"/>
      <c r="FI2883" s="1"/>
      <c r="FJ2883" s="1"/>
      <c r="FK2883" s="1"/>
      <c r="FL2883" s="1"/>
      <c r="FM2883" s="1"/>
      <c r="FN2883" s="1"/>
      <c r="FO2883" s="1"/>
      <c r="FP2883" s="1"/>
      <c r="FQ2883" s="1"/>
      <c r="FR2883" s="1"/>
      <c r="FS2883" s="1"/>
      <c r="FT2883" s="1"/>
      <c r="FU2883" s="1"/>
      <c r="FV2883" s="1"/>
      <c r="FW2883" s="1"/>
      <c r="FX2883" s="1"/>
      <c r="FY2883" s="1"/>
      <c r="FZ2883" s="1"/>
      <c r="GA2883" s="1"/>
      <c r="GB2883" s="1"/>
      <c r="GC2883" s="1"/>
      <c r="GD2883" s="1"/>
    </row>
    <row r="2884" spans="1:186" s="5" customFormat="1" x14ac:dyDescent="0.2">
      <c r="A2884" s="1"/>
      <c r="B2884" s="1"/>
      <c r="C2884" s="1"/>
      <c r="D2884" s="1"/>
      <c r="E2884" s="1"/>
      <c r="F2884" s="1"/>
      <c r="G2884" s="1"/>
      <c r="H2884" s="1"/>
      <c r="I2884" s="1"/>
      <c r="J2884" s="1"/>
      <c r="K2884" s="1"/>
      <c r="Y2884" s="1"/>
      <c r="Z2884" s="1"/>
      <c r="AA2884" s="1"/>
      <c r="AB2884" s="1"/>
      <c r="AC2884" s="1"/>
      <c r="AD2884" s="1"/>
      <c r="AE2884" s="1"/>
      <c r="AF2884" s="1"/>
      <c r="AG2884" s="1"/>
      <c r="AH2884" s="1"/>
      <c r="AI2884" s="1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1"/>
      <c r="DR2884" s="1"/>
      <c r="DS2884" s="1"/>
      <c r="DT2884" s="1"/>
      <c r="DU2884" s="1"/>
      <c r="DV2884" s="1"/>
      <c r="DW2884" s="1"/>
      <c r="DX2884" s="1"/>
      <c r="DY2884" s="1"/>
      <c r="DZ2884" s="1"/>
      <c r="EA2884" s="1"/>
      <c r="EB2884" s="1"/>
      <c r="EC2884" s="1"/>
      <c r="ED2884" s="1"/>
      <c r="EE2884" s="1"/>
      <c r="EF2884" s="1"/>
      <c r="EG2884" s="1"/>
      <c r="EH2884" s="1"/>
      <c r="EI2884" s="1"/>
      <c r="EJ2884" s="1"/>
      <c r="EK2884" s="1"/>
      <c r="EL2884" s="1"/>
      <c r="EM2884" s="1"/>
      <c r="EN2884" s="1"/>
      <c r="EO2884" s="1"/>
      <c r="EP2884" s="1"/>
      <c r="EQ2884" s="1"/>
      <c r="ER2884" s="1"/>
      <c r="ES2884" s="1"/>
      <c r="ET2884" s="1"/>
      <c r="EU2884" s="1"/>
      <c r="EV2884" s="1"/>
      <c r="EW2884" s="1"/>
      <c r="EX2884" s="1"/>
      <c r="EY2884" s="1"/>
      <c r="EZ2884" s="1"/>
      <c r="FA2884" s="1"/>
      <c r="FB2884" s="1"/>
      <c r="FC2884" s="1"/>
      <c r="FD2884" s="1"/>
      <c r="FE2884" s="1"/>
      <c r="FF2884" s="1"/>
      <c r="FG2884" s="1"/>
      <c r="FH2884" s="1"/>
      <c r="FI2884" s="1"/>
      <c r="FJ2884" s="1"/>
      <c r="FK2884" s="1"/>
      <c r="FL2884" s="1"/>
      <c r="FM2884" s="1"/>
      <c r="FN2884" s="1"/>
      <c r="FO2884" s="1"/>
      <c r="FP2884" s="1"/>
      <c r="FQ2884" s="1"/>
      <c r="FR2884" s="1"/>
      <c r="FS2884" s="1"/>
      <c r="FT2884" s="1"/>
      <c r="FU2884" s="1"/>
      <c r="FV2884" s="1"/>
      <c r="FW2884" s="1"/>
      <c r="FX2884" s="1"/>
      <c r="FY2884" s="1"/>
      <c r="FZ2884" s="1"/>
      <c r="GA2884" s="1"/>
      <c r="GB2884" s="1"/>
      <c r="GC2884" s="1"/>
      <c r="GD2884" s="1"/>
    </row>
    <row r="2885" spans="1:186" s="5" customFormat="1" x14ac:dyDescent="0.2">
      <c r="A2885" s="1"/>
      <c r="B2885" s="1"/>
      <c r="C2885" s="1"/>
      <c r="D2885" s="1"/>
      <c r="E2885" s="1"/>
      <c r="F2885" s="1"/>
      <c r="G2885" s="1"/>
      <c r="H2885" s="1"/>
      <c r="I2885" s="1"/>
      <c r="J2885" s="1"/>
      <c r="K2885" s="1"/>
      <c r="Y2885" s="1"/>
      <c r="Z2885" s="1"/>
      <c r="AA2885" s="1"/>
      <c r="AB2885" s="1"/>
      <c r="AC2885" s="1"/>
      <c r="AD2885" s="1"/>
      <c r="AE2885" s="1"/>
      <c r="AF2885" s="1"/>
      <c r="AG2885" s="1"/>
      <c r="AH2885" s="1"/>
      <c r="AI2885" s="1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1"/>
      <c r="DR2885" s="1"/>
      <c r="DS2885" s="1"/>
      <c r="DT2885" s="1"/>
      <c r="DU2885" s="1"/>
      <c r="DV2885" s="1"/>
      <c r="DW2885" s="1"/>
      <c r="DX2885" s="1"/>
      <c r="DY2885" s="1"/>
      <c r="DZ2885" s="1"/>
      <c r="EA2885" s="1"/>
      <c r="EB2885" s="1"/>
      <c r="EC2885" s="1"/>
      <c r="ED2885" s="1"/>
      <c r="EE2885" s="1"/>
      <c r="EF2885" s="1"/>
      <c r="EG2885" s="1"/>
      <c r="EH2885" s="1"/>
      <c r="EI2885" s="1"/>
      <c r="EJ2885" s="1"/>
      <c r="EK2885" s="1"/>
      <c r="EL2885" s="1"/>
      <c r="EM2885" s="1"/>
      <c r="EN2885" s="1"/>
      <c r="EO2885" s="1"/>
      <c r="EP2885" s="1"/>
      <c r="EQ2885" s="1"/>
      <c r="ER2885" s="1"/>
      <c r="ES2885" s="1"/>
      <c r="ET2885" s="1"/>
      <c r="EU2885" s="1"/>
      <c r="EV2885" s="1"/>
      <c r="EW2885" s="1"/>
      <c r="EX2885" s="1"/>
      <c r="EY2885" s="1"/>
      <c r="EZ2885" s="1"/>
      <c r="FA2885" s="1"/>
      <c r="FB2885" s="1"/>
      <c r="FC2885" s="1"/>
      <c r="FD2885" s="1"/>
      <c r="FE2885" s="1"/>
      <c r="FF2885" s="1"/>
      <c r="FG2885" s="1"/>
      <c r="FH2885" s="1"/>
      <c r="FI2885" s="1"/>
      <c r="FJ2885" s="1"/>
      <c r="FK2885" s="1"/>
      <c r="FL2885" s="1"/>
      <c r="FM2885" s="1"/>
      <c r="FN2885" s="1"/>
      <c r="FO2885" s="1"/>
      <c r="FP2885" s="1"/>
      <c r="FQ2885" s="1"/>
      <c r="FR2885" s="1"/>
      <c r="FS2885" s="1"/>
      <c r="FT2885" s="1"/>
      <c r="FU2885" s="1"/>
      <c r="FV2885" s="1"/>
      <c r="FW2885" s="1"/>
      <c r="FX2885" s="1"/>
      <c r="FY2885" s="1"/>
      <c r="FZ2885" s="1"/>
      <c r="GA2885" s="1"/>
      <c r="GB2885" s="1"/>
      <c r="GC2885" s="1"/>
      <c r="GD2885" s="1"/>
    </row>
    <row r="2886" spans="1:186" s="5" customFormat="1" x14ac:dyDescent="0.2">
      <c r="A2886" s="1"/>
      <c r="B2886" s="1"/>
      <c r="C2886" s="1"/>
      <c r="D2886" s="1"/>
      <c r="E2886" s="1"/>
      <c r="F2886" s="1"/>
      <c r="G2886" s="1"/>
      <c r="H2886" s="1"/>
      <c r="I2886" s="1"/>
      <c r="J2886" s="1"/>
      <c r="K2886" s="1"/>
      <c r="Y2886" s="1"/>
      <c r="Z2886" s="1"/>
      <c r="AA2886" s="1"/>
      <c r="AB2886" s="1"/>
      <c r="AC2886" s="1"/>
      <c r="AD2886" s="1"/>
      <c r="AE2886" s="1"/>
      <c r="AF2886" s="1"/>
      <c r="AG2886" s="1"/>
      <c r="AH2886" s="1"/>
      <c r="AI2886" s="1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1"/>
      <c r="DR2886" s="1"/>
      <c r="DS2886" s="1"/>
      <c r="DT2886" s="1"/>
      <c r="DU2886" s="1"/>
      <c r="DV2886" s="1"/>
      <c r="DW2886" s="1"/>
      <c r="DX2886" s="1"/>
      <c r="DY2886" s="1"/>
      <c r="DZ2886" s="1"/>
      <c r="EA2886" s="1"/>
      <c r="EB2886" s="1"/>
      <c r="EC2886" s="1"/>
      <c r="ED2886" s="1"/>
      <c r="EE2886" s="1"/>
      <c r="EF2886" s="1"/>
      <c r="EG2886" s="1"/>
      <c r="EH2886" s="1"/>
      <c r="EI2886" s="1"/>
      <c r="EJ2886" s="1"/>
      <c r="EK2886" s="1"/>
      <c r="EL2886" s="1"/>
      <c r="EM2886" s="1"/>
      <c r="EN2886" s="1"/>
      <c r="EO2886" s="1"/>
      <c r="EP2886" s="1"/>
      <c r="EQ2886" s="1"/>
      <c r="ER2886" s="1"/>
      <c r="ES2886" s="1"/>
      <c r="ET2886" s="1"/>
      <c r="EU2886" s="1"/>
      <c r="EV2886" s="1"/>
      <c r="EW2886" s="1"/>
      <c r="EX2886" s="1"/>
      <c r="EY2886" s="1"/>
      <c r="EZ2886" s="1"/>
      <c r="FA2886" s="1"/>
      <c r="FB2886" s="1"/>
      <c r="FC2886" s="1"/>
      <c r="FD2886" s="1"/>
      <c r="FE2886" s="1"/>
      <c r="FF2886" s="1"/>
      <c r="FG2886" s="1"/>
      <c r="FH2886" s="1"/>
      <c r="FI2886" s="1"/>
      <c r="FJ2886" s="1"/>
      <c r="FK2886" s="1"/>
      <c r="FL2886" s="1"/>
      <c r="FM2886" s="1"/>
      <c r="FN2886" s="1"/>
      <c r="FO2886" s="1"/>
      <c r="FP2886" s="1"/>
      <c r="FQ2886" s="1"/>
      <c r="FR2886" s="1"/>
      <c r="FS2886" s="1"/>
      <c r="FT2886" s="1"/>
      <c r="FU2886" s="1"/>
      <c r="FV2886" s="1"/>
      <c r="FW2886" s="1"/>
      <c r="FX2886" s="1"/>
      <c r="FY2886" s="1"/>
      <c r="FZ2886" s="1"/>
      <c r="GA2886" s="1"/>
      <c r="GB2886" s="1"/>
      <c r="GC2886" s="1"/>
      <c r="GD2886" s="1"/>
    </row>
    <row r="2887" spans="1:186" s="5" customFormat="1" x14ac:dyDescent="0.2">
      <c r="A2887" s="1"/>
      <c r="B2887" s="1"/>
      <c r="C2887" s="1"/>
      <c r="D2887" s="1"/>
      <c r="E2887" s="1"/>
      <c r="F2887" s="1"/>
      <c r="G2887" s="1"/>
      <c r="H2887" s="1"/>
      <c r="I2887" s="1"/>
      <c r="J2887" s="1"/>
      <c r="K2887" s="1"/>
      <c r="Y2887" s="1"/>
      <c r="Z2887" s="1"/>
      <c r="AA2887" s="1"/>
      <c r="AB2887" s="1"/>
      <c r="AC2887" s="1"/>
      <c r="AD2887" s="1"/>
      <c r="AE2887" s="1"/>
      <c r="AF2887" s="1"/>
      <c r="AG2887" s="1"/>
      <c r="AH2887" s="1"/>
      <c r="AI2887" s="1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1"/>
      <c r="DR2887" s="1"/>
      <c r="DS2887" s="1"/>
      <c r="DT2887" s="1"/>
      <c r="DU2887" s="1"/>
      <c r="DV2887" s="1"/>
      <c r="DW2887" s="1"/>
      <c r="DX2887" s="1"/>
      <c r="DY2887" s="1"/>
      <c r="DZ2887" s="1"/>
      <c r="EA2887" s="1"/>
      <c r="EB2887" s="1"/>
      <c r="EC2887" s="1"/>
      <c r="ED2887" s="1"/>
      <c r="EE2887" s="1"/>
      <c r="EF2887" s="1"/>
      <c r="EG2887" s="1"/>
      <c r="EH2887" s="1"/>
      <c r="EI2887" s="1"/>
      <c r="EJ2887" s="1"/>
      <c r="EK2887" s="1"/>
      <c r="EL2887" s="1"/>
      <c r="EM2887" s="1"/>
      <c r="EN2887" s="1"/>
      <c r="EO2887" s="1"/>
      <c r="EP2887" s="1"/>
      <c r="EQ2887" s="1"/>
      <c r="ER2887" s="1"/>
      <c r="ES2887" s="1"/>
      <c r="ET2887" s="1"/>
      <c r="EU2887" s="1"/>
      <c r="EV2887" s="1"/>
      <c r="EW2887" s="1"/>
      <c r="EX2887" s="1"/>
      <c r="EY2887" s="1"/>
      <c r="EZ2887" s="1"/>
      <c r="FA2887" s="1"/>
      <c r="FB2887" s="1"/>
      <c r="FC2887" s="1"/>
      <c r="FD2887" s="1"/>
      <c r="FE2887" s="1"/>
      <c r="FF2887" s="1"/>
      <c r="FG2887" s="1"/>
      <c r="FH2887" s="1"/>
      <c r="FI2887" s="1"/>
      <c r="FJ2887" s="1"/>
      <c r="FK2887" s="1"/>
      <c r="FL2887" s="1"/>
      <c r="FM2887" s="1"/>
      <c r="FN2887" s="1"/>
      <c r="FO2887" s="1"/>
      <c r="FP2887" s="1"/>
      <c r="FQ2887" s="1"/>
      <c r="FR2887" s="1"/>
      <c r="FS2887" s="1"/>
      <c r="FT2887" s="1"/>
      <c r="FU2887" s="1"/>
      <c r="FV2887" s="1"/>
      <c r="FW2887" s="1"/>
      <c r="FX2887" s="1"/>
      <c r="FY2887" s="1"/>
      <c r="FZ2887" s="1"/>
      <c r="GA2887" s="1"/>
      <c r="GB2887" s="1"/>
      <c r="GC2887" s="1"/>
      <c r="GD2887" s="1"/>
    </row>
    <row r="2888" spans="1:186" s="5" customFormat="1" x14ac:dyDescent="0.2">
      <c r="A2888" s="1"/>
      <c r="B2888" s="1"/>
      <c r="C2888" s="1"/>
      <c r="D2888" s="1"/>
      <c r="E2888" s="1"/>
      <c r="F2888" s="1"/>
      <c r="G2888" s="1"/>
      <c r="H2888" s="1"/>
      <c r="I2888" s="1"/>
      <c r="J2888" s="1"/>
      <c r="K2888" s="1"/>
      <c r="Y2888" s="1"/>
      <c r="Z2888" s="1"/>
      <c r="AA2888" s="1"/>
      <c r="AB2888" s="1"/>
      <c r="AC2888" s="1"/>
      <c r="AD2888" s="1"/>
      <c r="AE2888" s="1"/>
      <c r="AF2888" s="1"/>
      <c r="AG2888" s="1"/>
      <c r="AH2888" s="1"/>
      <c r="AI2888" s="1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1"/>
      <c r="DR2888" s="1"/>
      <c r="DS2888" s="1"/>
      <c r="DT2888" s="1"/>
      <c r="DU2888" s="1"/>
      <c r="DV2888" s="1"/>
      <c r="DW2888" s="1"/>
      <c r="DX2888" s="1"/>
      <c r="DY2888" s="1"/>
      <c r="DZ2888" s="1"/>
      <c r="EA2888" s="1"/>
      <c r="EB2888" s="1"/>
      <c r="EC2888" s="1"/>
      <c r="ED2888" s="1"/>
      <c r="EE2888" s="1"/>
      <c r="EF2888" s="1"/>
      <c r="EG2888" s="1"/>
      <c r="EH2888" s="1"/>
      <c r="EI2888" s="1"/>
      <c r="EJ2888" s="1"/>
      <c r="EK2888" s="1"/>
      <c r="EL2888" s="1"/>
      <c r="EM2888" s="1"/>
      <c r="EN2888" s="1"/>
      <c r="EO2888" s="1"/>
      <c r="EP2888" s="1"/>
      <c r="EQ2888" s="1"/>
      <c r="ER2888" s="1"/>
      <c r="ES2888" s="1"/>
      <c r="ET2888" s="1"/>
      <c r="EU2888" s="1"/>
      <c r="EV2888" s="1"/>
      <c r="EW2888" s="1"/>
      <c r="EX2888" s="1"/>
      <c r="EY2888" s="1"/>
      <c r="EZ2888" s="1"/>
      <c r="FA2888" s="1"/>
      <c r="FB2888" s="1"/>
      <c r="FC2888" s="1"/>
      <c r="FD2888" s="1"/>
      <c r="FE2888" s="1"/>
      <c r="FF2888" s="1"/>
      <c r="FG2888" s="1"/>
      <c r="FH2888" s="1"/>
      <c r="FI2888" s="1"/>
      <c r="FJ2888" s="1"/>
      <c r="FK2888" s="1"/>
      <c r="FL2888" s="1"/>
      <c r="FM2888" s="1"/>
      <c r="FN2888" s="1"/>
      <c r="FO2888" s="1"/>
      <c r="FP2888" s="1"/>
      <c r="FQ2888" s="1"/>
      <c r="FR2888" s="1"/>
      <c r="FS2888" s="1"/>
      <c r="FT2888" s="1"/>
      <c r="FU2888" s="1"/>
      <c r="FV2888" s="1"/>
      <c r="FW2888" s="1"/>
      <c r="FX2888" s="1"/>
      <c r="FY2888" s="1"/>
      <c r="FZ2888" s="1"/>
      <c r="GA2888" s="1"/>
      <c r="GB2888" s="1"/>
      <c r="GC2888" s="1"/>
      <c r="GD2888" s="1"/>
    </row>
    <row r="2889" spans="1:186" s="5" customFormat="1" x14ac:dyDescent="0.2">
      <c r="A2889" s="1"/>
      <c r="B2889" s="1"/>
      <c r="C2889" s="1"/>
      <c r="D2889" s="1"/>
      <c r="E2889" s="1"/>
      <c r="F2889" s="1"/>
      <c r="G2889" s="1"/>
      <c r="H2889" s="1"/>
      <c r="I2889" s="1"/>
      <c r="J2889" s="1"/>
      <c r="K2889" s="1"/>
      <c r="Y2889" s="1"/>
      <c r="Z2889" s="1"/>
      <c r="AA2889" s="1"/>
      <c r="AB2889" s="1"/>
      <c r="AC2889" s="1"/>
      <c r="AD2889" s="1"/>
      <c r="AE2889" s="1"/>
      <c r="AF2889" s="1"/>
      <c r="AG2889" s="1"/>
      <c r="AH2889" s="1"/>
      <c r="AI2889" s="1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1"/>
      <c r="DR2889" s="1"/>
      <c r="DS2889" s="1"/>
      <c r="DT2889" s="1"/>
      <c r="DU2889" s="1"/>
      <c r="DV2889" s="1"/>
      <c r="DW2889" s="1"/>
      <c r="DX2889" s="1"/>
      <c r="DY2889" s="1"/>
      <c r="DZ2889" s="1"/>
      <c r="EA2889" s="1"/>
      <c r="EB2889" s="1"/>
      <c r="EC2889" s="1"/>
      <c r="ED2889" s="1"/>
      <c r="EE2889" s="1"/>
      <c r="EF2889" s="1"/>
      <c r="EG2889" s="1"/>
      <c r="EH2889" s="1"/>
      <c r="EI2889" s="1"/>
      <c r="EJ2889" s="1"/>
      <c r="EK2889" s="1"/>
      <c r="EL2889" s="1"/>
      <c r="EM2889" s="1"/>
      <c r="EN2889" s="1"/>
      <c r="EO2889" s="1"/>
      <c r="EP2889" s="1"/>
      <c r="EQ2889" s="1"/>
      <c r="ER2889" s="1"/>
      <c r="ES2889" s="1"/>
      <c r="ET2889" s="1"/>
      <c r="EU2889" s="1"/>
      <c r="EV2889" s="1"/>
      <c r="EW2889" s="1"/>
      <c r="EX2889" s="1"/>
      <c r="EY2889" s="1"/>
      <c r="EZ2889" s="1"/>
      <c r="FA2889" s="1"/>
      <c r="FB2889" s="1"/>
      <c r="FC2889" s="1"/>
      <c r="FD2889" s="1"/>
      <c r="FE2889" s="1"/>
      <c r="FF2889" s="1"/>
      <c r="FG2889" s="1"/>
      <c r="FH2889" s="1"/>
      <c r="FI2889" s="1"/>
      <c r="FJ2889" s="1"/>
      <c r="FK2889" s="1"/>
      <c r="FL2889" s="1"/>
      <c r="FM2889" s="1"/>
      <c r="FN2889" s="1"/>
      <c r="FO2889" s="1"/>
      <c r="FP2889" s="1"/>
      <c r="FQ2889" s="1"/>
      <c r="FR2889" s="1"/>
      <c r="FS2889" s="1"/>
      <c r="FT2889" s="1"/>
      <c r="FU2889" s="1"/>
      <c r="FV2889" s="1"/>
      <c r="FW2889" s="1"/>
      <c r="FX2889" s="1"/>
      <c r="FY2889" s="1"/>
      <c r="FZ2889" s="1"/>
      <c r="GA2889" s="1"/>
      <c r="GB2889" s="1"/>
      <c r="GC2889" s="1"/>
      <c r="GD2889" s="1"/>
    </row>
    <row r="2890" spans="1:186" s="5" customFormat="1" x14ac:dyDescent="0.2">
      <c r="A2890" s="1"/>
      <c r="B2890" s="1"/>
      <c r="C2890" s="1"/>
      <c r="D2890" s="1"/>
      <c r="E2890" s="1"/>
      <c r="F2890" s="1"/>
      <c r="G2890" s="1"/>
      <c r="H2890" s="1"/>
      <c r="I2890" s="1"/>
      <c r="J2890" s="1"/>
      <c r="K2890" s="1"/>
      <c r="Y2890" s="1"/>
      <c r="Z2890" s="1"/>
      <c r="AA2890" s="1"/>
      <c r="AB2890" s="1"/>
      <c r="AC2890" s="1"/>
      <c r="AD2890" s="1"/>
      <c r="AE2890" s="1"/>
      <c r="AF2890" s="1"/>
      <c r="AG2890" s="1"/>
      <c r="AH2890" s="1"/>
      <c r="AI2890" s="1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1"/>
      <c r="DR2890" s="1"/>
      <c r="DS2890" s="1"/>
      <c r="DT2890" s="1"/>
      <c r="DU2890" s="1"/>
      <c r="DV2890" s="1"/>
      <c r="DW2890" s="1"/>
      <c r="DX2890" s="1"/>
      <c r="DY2890" s="1"/>
      <c r="DZ2890" s="1"/>
      <c r="EA2890" s="1"/>
      <c r="EB2890" s="1"/>
      <c r="EC2890" s="1"/>
      <c r="ED2890" s="1"/>
      <c r="EE2890" s="1"/>
      <c r="EF2890" s="1"/>
      <c r="EG2890" s="1"/>
      <c r="EH2890" s="1"/>
      <c r="EI2890" s="1"/>
      <c r="EJ2890" s="1"/>
      <c r="EK2890" s="1"/>
      <c r="EL2890" s="1"/>
      <c r="EM2890" s="1"/>
      <c r="EN2890" s="1"/>
      <c r="EO2890" s="1"/>
      <c r="EP2890" s="1"/>
      <c r="EQ2890" s="1"/>
      <c r="ER2890" s="1"/>
      <c r="ES2890" s="1"/>
      <c r="ET2890" s="1"/>
      <c r="EU2890" s="1"/>
      <c r="EV2890" s="1"/>
      <c r="EW2890" s="1"/>
      <c r="EX2890" s="1"/>
      <c r="EY2890" s="1"/>
      <c r="EZ2890" s="1"/>
      <c r="FA2890" s="1"/>
      <c r="FB2890" s="1"/>
      <c r="FC2890" s="1"/>
      <c r="FD2890" s="1"/>
      <c r="FE2890" s="1"/>
      <c r="FF2890" s="1"/>
      <c r="FG2890" s="1"/>
      <c r="FH2890" s="1"/>
      <c r="FI2890" s="1"/>
      <c r="FJ2890" s="1"/>
      <c r="FK2890" s="1"/>
      <c r="FL2890" s="1"/>
      <c r="FM2890" s="1"/>
      <c r="FN2890" s="1"/>
      <c r="FO2890" s="1"/>
      <c r="FP2890" s="1"/>
      <c r="FQ2890" s="1"/>
      <c r="FR2890" s="1"/>
      <c r="FS2890" s="1"/>
      <c r="FT2890" s="1"/>
      <c r="FU2890" s="1"/>
      <c r="FV2890" s="1"/>
      <c r="FW2890" s="1"/>
      <c r="FX2890" s="1"/>
      <c r="FY2890" s="1"/>
      <c r="FZ2890" s="1"/>
      <c r="GA2890" s="1"/>
      <c r="GB2890" s="1"/>
      <c r="GC2890" s="1"/>
      <c r="GD2890" s="1"/>
    </row>
    <row r="2891" spans="1:186" s="5" customFormat="1" x14ac:dyDescent="0.2">
      <c r="A2891" s="1"/>
      <c r="B2891" s="1"/>
      <c r="C2891" s="1"/>
      <c r="D2891" s="1"/>
      <c r="E2891" s="1"/>
      <c r="F2891" s="1"/>
      <c r="G2891" s="1"/>
      <c r="H2891" s="1"/>
      <c r="I2891" s="1"/>
      <c r="J2891" s="1"/>
      <c r="K2891" s="1"/>
      <c r="Y2891" s="1"/>
      <c r="Z2891" s="1"/>
      <c r="AA2891" s="1"/>
      <c r="AB2891" s="1"/>
      <c r="AC2891" s="1"/>
      <c r="AD2891" s="1"/>
      <c r="AE2891" s="1"/>
      <c r="AF2891" s="1"/>
      <c r="AG2891" s="1"/>
      <c r="AH2891" s="1"/>
      <c r="AI2891" s="1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1"/>
      <c r="DR2891" s="1"/>
      <c r="DS2891" s="1"/>
      <c r="DT2891" s="1"/>
      <c r="DU2891" s="1"/>
      <c r="DV2891" s="1"/>
      <c r="DW2891" s="1"/>
      <c r="DX2891" s="1"/>
      <c r="DY2891" s="1"/>
      <c r="DZ2891" s="1"/>
      <c r="EA2891" s="1"/>
      <c r="EB2891" s="1"/>
      <c r="EC2891" s="1"/>
      <c r="ED2891" s="1"/>
      <c r="EE2891" s="1"/>
      <c r="EF2891" s="1"/>
      <c r="EG2891" s="1"/>
      <c r="EH2891" s="1"/>
      <c r="EI2891" s="1"/>
      <c r="EJ2891" s="1"/>
      <c r="EK2891" s="1"/>
      <c r="EL2891" s="1"/>
      <c r="EM2891" s="1"/>
      <c r="EN2891" s="1"/>
      <c r="EO2891" s="1"/>
      <c r="EP2891" s="1"/>
      <c r="EQ2891" s="1"/>
      <c r="ER2891" s="1"/>
      <c r="ES2891" s="1"/>
      <c r="ET2891" s="1"/>
      <c r="EU2891" s="1"/>
      <c r="EV2891" s="1"/>
      <c r="EW2891" s="1"/>
      <c r="EX2891" s="1"/>
      <c r="EY2891" s="1"/>
      <c r="EZ2891" s="1"/>
      <c r="FA2891" s="1"/>
      <c r="FB2891" s="1"/>
      <c r="FC2891" s="1"/>
      <c r="FD2891" s="1"/>
      <c r="FE2891" s="1"/>
      <c r="FF2891" s="1"/>
      <c r="FG2891" s="1"/>
      <c r="FH2891" s="1"/>
      <c r="FI2891" s="1"/>
      <c r="FJ2891" s="1"/>
      <c r="FK2891" s="1"/>
      <c r="FL2891" s="1"/>
      <c r="FM2891" s="1"/>
      <c r="FN2891" s="1"/>
      <c r="FO2891" s="1"/>
      <c r="FP2891" s="1"/>
      <c r="FQ2891" s="1"/>
      <c r="FR2891" s="1"/>
      <c r="FS2891" s="1"/>
      <c r="FT2891" s="1"/>
      <c r="FU2891" s="1"/>
      <c r="FV2891" s="1"/>
      <c r="FW2891" s="1"/>
      <c r="FX2891" s="1"/>
      <c r="FY2891" s="1"/>
      <c r="FZ2891" s="1"/>
      <c r="GA2891" s="1"/>
      <c r="GB2891" s="1"/>
      <c r="GC2891" s="1"/>
      <c r="GD2891" s="1"/>
    </row>
    <row r="2892" spans="1:186" s="5" customFormat="1" x14ac:dyDescent="0.2">
      <c r="A2892" s="1"/>
      <c r="B2892" s="1"/>
      <c r="C2892" s="1"/>
      <c r="D2892" s="1"/>
      <c r="E2892" s="1"/>
      <c r="F2892" s="1"/>
      <c r="G2892" s="1"/>
      <c r="H2892" s="1"/>
      <c r="I2892" s="1"/>
      <c r="J2892" s="1"/>
      <c r="K2892" s="1"/>
      <c r="Y2892" s="1"/>
      <c r="Z2892" s="1"/>
      <c r="AA2892" s="1"/>
      <c r="AB2892" s="1"/>
      <c r="AC2892" s="1"/>
      <c r="AD2892" s="1"/>
      <c r="AE2892" s="1"/>
      <c r="AF2892" s="1"/>
      <c r="AG2892" s="1"/>
      <c r="AH2892" s="1"/>
      <c r="AI2892" s="1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1"/>
      <c r="DR2892" s="1"/>
      <c r="DS2892" s="1"/>
      <c r="DT2892" s="1"/>
      <c r="DU2892" s="1"/>
      <c r="DV2892" s="1"/>
      <c r="DW2892" s="1"/>
      <c r="DX2892" s="1"/>
      <c r="DY2892" s="1"/>
      <c r="DZ2892" s="1"/>
      <c r="EA2892" s="1"/>
      <c r="EB2892" s="1"/>
      <c r="EC2892" s="1"/>
      <c r="ED2892" s="1"/>
      <c r="EE2892" s="1"/>
      <c r="EF2892" s="1"/>
      <c r="EG2892" s="1"/>
      <c r="EH2892" s="1"/>
      <c r="EI2892" s="1"/>
      <c r="EJ2892" s="1"/>
      <c r="EK2892" s="1"/>
      <c r="EL2892" s="1"/>
      <c r="EM2892" s="1"/>
      <c r="EN2892" s="1"/>
      <c r="EO2892" s="1"/>
      <c r="EP2892" s="1"/>
      <c r="EQ2892" s="1"/>
      <c r="ER2892" s="1"/>
      <c r="ES2892" s="1"/>
      <c r="ET2892" s="1"/>
      <c r="EU2892" s="1"/>
      <c r="EV2892" s="1"/>
      <c r="EW2892" s="1"/>
      <c r="EX2892" s="1"/>
      <c r="EY2892" s="1"/>
      <c r="EZ2892" s="1"/>
      <c r="FA2892" s="1"/>
      <c r="FB2892" s="1"/>
      <c r="FC2892" s="1"/>
      <c r="FD2892" s="1"/>
      <c r="FE2892" s="1"/>
      <c r="FF2892" s="1"/>
      <c r="FG2892" s="1"/>
      <c r="FH2892" s="1"/>
      <c r="FI2892" s="1"/>
      <c r="FJ2892" s="1"/>
      <c r="FK2892" s="1"/>
      <c r="FL2892" s="1"/>
      <c r="FM2892" s="1"/>
      <c r="FN2892" s="1"/>
      <c r="FO2892" s="1"/>
      <c r="FP2892" s="1"/>
      <c r="FQ2892" s="1"/>
      <c r="FR2892" s="1"/>
      <c r="FS2892" s="1"/>
      <c r="FT2892" s="1"/>
      <c r="FU2892" s="1"/>
      <c r="FV2892" s="1"/>
      <c r="FW2892" s="1"/>
      <c r="FX2892" s="1"/>
      <c r="FY2892" s="1"/>
      <c r="FZ2892" s="1"/>
      <c r="GA2892" s="1"/>
      <c r="GB2892" s="1"/>
      <c r="GC2892" s="1"/>
      <c r="GD2892" s="1"/>
    </row>
    <row r="2893" spans="1:186" s="5" customFormat="1" x14ac:dyDescent="0.2">
      <c r="A2893" s="1"/>
      <c r="B2893" s="1"/>
      <c r="C2893" s="1"/>
      <c r="D2893" s="1"/>
      <c r="E2893" s="1"/>
      <c r="F2893" s="1"/>
      <c r="G2893" s="1"/>
      <c r="H2893" s="1"/>
      <c r="I2893" s="1"/>
      <c r="J2893" s="1"/>
      <c r="K2893" s="1"/>
      <c r="Y2893" s="1"/>
      <c r="Z2893" s="1"/>
      <c r="AA2893" s="1"/>
      <c r="AB2893" s="1"/>
      <c r="AC2893" s="1"/>
      <c r="AD2893" s="1"/>
      <c r="AE2893" s="1"/>
      <c r="AF2893" s="1"/>
      <c r="AG2893" s="1"/>
      <c r="AH2893" s="1"/>
      <c r="AI2893" s="1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1"/>
      <c r="DR2893" s="1"/>
      <c r="DS2893" s="1"/>
      <c r="DT2893" s="1"/>
      <c r="DU2893" s="1"/>
      <c r="DV2893" s="1"/>
      <c r="DW2893" s="1"/>
      <c r="DX2893" s="1"/>
      <c r="DY2893" s="1"/>
      <c r="DZ2893" s="1"/>
      <c r="EA2893" s="1"/>
      <c r="EB2893" s="1"/>
      <c r="EC2893" s="1"/>
      <c r="ED2893" s="1"/>
      <c r="EE2893" s="1"/>
      <c r="EF2893" s="1"/>
      <c r="EG2893" s="1"/>
      <c r="EH2893" s="1"/>
      <c r="EI2893" s="1"/>
      <c r="EJ2893" s="1"/>
      <c r="EK2893" s="1"/>
      <c r="EL2893" s="1"/>
      <c r="EM2893" s="1"/>
      <c r="EN2893" s="1"/>
      <c r="EO2893" s="1"/>
      <c r="EP2893" s="1"/>
      <c r="EQ2893" s="1"/>
      <c r="ER2893" s="1"/>
      <c r="ES2893" s="1"/>
      <c r="ET2893" s="1"/>
      <c r="EU2893" s="1"/>
      <c r="EV2893" s="1"/>
      <c r="EW2893" s="1"/>
      <c r="EX2893" s="1"/>
      <c r="EY2893" s="1"/>
      <c r="EZ2893" s="1"/>
      <c r="FA2893" s="1"/>
      <c r="FB2893" s="1"/>
      <c r="FC2893" s="1"/>
      <c r="FD2893" s="1"/>
      <c r="FE2893" s="1"/>
      <c r="FF2893" s="1"/>
      <c r="FG2893" s="1"/>
      <c r="FH2893" s="1"/>
      <c r="FI2893" s="1"/>
      <c r="FJ2893" s="1"/>
      <c r="FK2893" s="1"/>
      <c r="FL2893" s="1"/>
      <c r="FM2893" s="1"/>
      <c r="FN2893" s="1"/>
      <c r="FO2893" s="1"/>
      <c r="FP2893" s="1"/>
      <c r="FQ2893" s="1"/>
      <c r="FR2893" s="1"/>
      <c r="FS2893" s="1"/>
      <c r="FT2893" s="1"/>
      <c r="FU2893" s="1"/>
      <c r="FV2893" s="1"/>
      <c r="FW2893" s="1"/>
      <c r="FX2893" s="1"/>
      <c r="FY2893" s="1"/>
      <c r="FZ2893" s="1"/>
      <c r="GA2893" s="1"/>
      <c r="GB2893" s="1"/>
      <c r="GC2893" s="1"/>
      <c r="GD2893" s="1"/>
    </row>
    <row r="2894" spans="1:186" s="5" customFormat="1" x14ac:dyDescent="0.2">
      <c r="A2894" s="1"/>
      <c r="B2894" s="1"/>
      <c r="C2894" s="1"/>
      <c r="D2894" s="1"/>
      <c r="E2894" s="1"/>
      <c r="F2894" s="1"/>
      <c r="G2894" s="1"/>
      <c r="H2894" s="1"/>
      <c r="I2894" s="1"/>
      <c r="J2894" s="1"/>
      <c r="K2894" s="1"/>
      <c r="Y2894" s="1"/>
      <c r="Z2894" s="1"/>
      <c r="AA2894" s="1"/>
      <c r="AB2894" s="1"/>
      <c r="AC2894" s="1"/>
      <c r="AD2894" s="1"/>
      <c r="AE2894" s="1"/>
      <c r="AF2894" s="1"/>
      <c r="AG2894" s="1"/>
      <c r="AH2894" s="1"/>
      <c r="AI2894" s="1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1"/>
      <c r="DR2894" s="1"/>
      <c r="DS2894" s="1"/>
      <c r="DT2894" s="1"/>
      <c r="DU2894" s="1"/>
      <c r="DV2894" s="1"/>
      <c r="DW2894" s="1"/>
      <c r="DX2894" s="1"/>
      <c r="DY2894" s="1"/>
      <c r="DZ2894" s="1"/>
      <c r="EA2894" s="1"/>
      <c r="EB2894" s="1"/>
      <c r="EC2894" s="1"/>
      <c r="ED2894" s="1"/>
      <c r="EE2894" s="1"/>
      <c r="EF2894" s="1"/>
      <c r="EG2894" s="1"/>
      <c r="EH2894" s="1"/>
      <c r="EI2894" s="1"/>
      <c r="EJ2894" s="1"/>
      <c r="EK2894" s="1"/>
      <c r="EL2894" s="1"/>
      <c r="EM2894" s="1"/>
      <c r="EN2894" s="1"/>
      <c r="EO2894" s="1"/>
      <c r="EP2894" s="1"/>
      <c r="EQ2894" s="1"/>
      <c r="ER2894" s="1"/>
      <c r="ES2894" s="1"/>
      <c r="ET2894" s="1"/>
      <c r="EU2894" s="1"/>
      <c r="EV2894" s="1"/>
      <c r="EW2894" s="1"/>
      <c r="EX2894" s="1"/>
      <c r="EY2894" s="1"/>
      <c r="EZ2894" s="1"/>
      <c r="FA2894" s="1"/>
      <c r="FB2894" s="1"/>
      <c r="FC2894" s="1"/>
      <c r="FD2894" s="1"/>
      <c r="FE2894" s="1"/>
      <c r="FF2894" s="1"/>
      <c r="FG2894" s="1"/>
      <c r="FH2894" s="1"/>
      <c r="FI2894" s="1"/>
      <c r="FJ2894" s="1"/>
      <c r="FK2894" s="1"/>
      <c r="FL2894" s="1"/>
      <c r="FM2894" s="1"/>
      <c r="FN2894" s="1"/>
      <c r="FO2894" s="1"/>
      <c r="FP2894" s="1"/>
      <c r="FQ2894" s="1"/>
      <c r="FR2894" s="1"/>
      <c r="FS2894" s="1"/>
      <c r="FT2894" s="1"/>
      <c r="FU2894" s="1"/>
      <c r="FV2894" s="1"/>
      <c r="FW2894" s="1"/>
      <c r="FX2894" s="1"/>
      <c r="FY2894" s="1"/>
      <c r="FZ2894" s="1"/>
      <c r="GA2894" s="1"/>
      <c r="GB2894" s="1"/>
      <c r="GC2894" s="1"/>
      <c r="GD2894" s="1"/>
    </row>
    <row r="2895" spans="1:186" s="5" customFormat="1" x14ac:dyDescent="0.2">
      <c r="A2895" s="1"/>
      <c r="B2895" s="1"/>
      <c r="C2895" s="1"/>
      <c r="D2895" s="1"/>
      <c r="E2895" s="1"/>
      <c r="F2895" s="1"/>
      <c r="G2895" s="1"/>
      <c r="H2895" s="1"/>
      <c r="I2895" s="1"/>
      <c r="J2895" s="1"/>
      <c r="K2895" s="1"/>
      <c r="Y2895" s="1"/>
      <c r="Z2895" s="1"/>
      <c r="AA2895" s="1"/>
      <c r="AB2895" s="1"/>
      <c r="AC2895" s="1"/>
      <c r="AD2895" s="1"/>
      <c r="AE2895" s="1"/>
      <c r="AF2895" s="1"/>
      <c r="AG2895" s="1"/>
      <c r="AH2895" s="1"/>
      <c r="AI2895" s="1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1"/>
      <c r="DR2895" s="1"/>
      <c r="DS2895" s="1"/>
      <c r="DT2895" s="1"/>
      <c r="DU2895" s="1"/>
      <c r="DV2895" s="1"/>
      <c r="DW2895" s="1"/>
      <c r="DX2895" s="1"/>
      <c r="DY2895" s="1"/>
      <c r="DZ2895" s="1"/>
      <c r="EA2895" s="1"/>
      <c r="EB2895" s="1"/>
      <c r="EC2895" s="1"/>
      <c r="ED2895" s="1"/>
      <c r="EE2895" s="1"/>
      <c r="EF2895" s="1"/>
      <c r="EG2895" s="1"/>
      <c r="EH2895" s="1"/>
      <c r="EI2895" s="1"/>
      <c r="EJ2895" s="1"/>
      <c r="EK2895" s="1"/>
      <c r="EL2895" s="1"/>
      <c r="EM2895" s="1"/>
      <c r="EN2895" s="1"/>
      <c r="EO2895" s="1"/>
      <c r="EP2895" s="1"/>
      <c r="EQ2895" s="1"/>
      <c r="ER2895" s="1"/>
      <c r="ES2895" s="1"/>
      <c r="ET2895" s="1"/>
      <c r="EU2895" s="1"/>
      <c r="EV2895" s="1"/>
      <c r="EW2895" s="1"/>
      <c r="EX2895" s="1"/>
      <c r="EY2895" s="1"/>
      <c r="EZ2895" s="1"/>
      <c r="FA2895" s="1"/>
      <c r="FB2895" s="1"/>
      <c r="FC2895" s="1"/>
      <c r="FD2895" s="1"/>
      <c r="FE2895" s="1"/>
      <c r="FF2895" s="1"/>
      <c r="FG2895" s="1"/>
      <c r="FH2895" s="1"/>
      <c r="FI2895" s="1"/>
      <c r="FJ2895" s="1"/>
      <c r="FK2895" s="1"/>
      <c r="FL2895" s="1"/>
      <c r="FM2895" s="1"/>
      <c r="FN2895" s="1"/>
      <c r="FO2895" s="1"/>
      <c r="FP2895" s="1"/>
      <c r="FQ2895" s="1"/>
      <c r="FR2895" s="1"/>
      <c r="FS2895" s="1"/>
      <c r="FT2895" s="1"/>
      <c r="FU2895" s="1"/>
      <c r="FV2895" s="1"/>
      <c r="FW2895" s="1"/>
      <c r="FX2895" s="1"/>
      <c r="FY2895" s="1"/>
      <c r="FZ2895" s="1"/>
      <c r="GA2895" s="1"/>
      <c r="GB2895" s="1"/>
      <c r="GC2895" s="1"/>
      <c r="GD2895" s="1"/>
    </row>
    <row r="2896" spans="1:186" s="5" customFormat="1" x14ac:dyDescent="0.2">
      <c r="A2896" s="1"/>
      <c r="B2896" s="1"/>
      <c r="C2896" s="1"/>
      <c r="D2896" s="1"/>
      <c r="E2896" s="1"/>
      <c r="F2896" s="1"/>
      <c r="G2896" s="1"/>
      <c r="H2896" s="1"/>
      <c r="I2896" s="1"/>
      <c r="J2896" s="1"/>
      <c r="K2896" s="1"/>
      <c r="Y2896" s="1"/>
      <c r="Z2896" s="1"/>
      <c r="AA2896" s="1"/>
      <c r="AB2896" s="1"/>
      <c r="AC2896" s="1"/>
      <c r="AD2896" s="1"/>
      <c r="AE2896" s="1"/>
      <c r="AF2896" s="1"/>
      <c r="AG2896" s="1"/>
      <c r="AH2896" s="1"/>
      <c r="AI2896" s="1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1"/>
      <c r="DR2896" s="1"/>
      <c r="DS2896" s="1"/>
      <c r="DT2896" s="1"/>
      <c r="DU2896" s="1"/>
      <c r="DV2896" s="1"/>
      <c r="DW2896" s="1"/>
      <c r="DX2896" s="1"/>
      <c r="DY2896" s="1"/>
      <c r="DZ2896" s="1"/>
      <c r="EA2896" s="1"/>
      <c r="EB2896" s="1"/>
      <c r="EC2896" s="1"/>
      <c r="ED2896" s="1"/>
      <c r="EE2896" s="1"/>
      <c r="EF2896" s="1"/>
      <c r="EG2896" s="1"/>
      <c r="EH2896" s="1"/>
      <c r="EI2896" s="1"/>
      <c r="EJ2896" s="1"/>
      <c r="EK2896" s="1"/>
      <c r="EL2896" s="1"/>
      <c r="EM2896" s="1"/>
      <c r="EN2896" s="1"/>
      <c r="EO2896" s="1"/>
      <c r="EP2896" s="1"/>
      <c r="EQ2896" s="1"/>
      <c r="ER2896" s="1"/>
      <c r="ES2896" s="1"/>
      <c r="ET2896" s="1"/>
      <c r="EU2896" s="1"/>
      <c r="EV2896" s="1"/>
      <c r="EW2896" s="1"/>
      <c r="EX2896" s="1"/>
      <c r="EY2896" s="1"/>
      <c r="EZ2896" s="1"/>
      <c r="FA2896" s="1"/>
      <c r="FB2896" s="1"/>
      <c r="FC2896" s="1"/>
      <c r="FD2896" s="1"/>
      <c r="FE2896" s="1"/>
      <c r="FF2896" s="1"/>
      <c r="FG2896" s="1"/>
      <c r="FH2896" s="1"/>
      <c r="FI2896" s="1"/>
      <c r="FJ2896" s="1"/>
      <c r="FK2896" s="1"/>
      <c r="FL2896" s="1"/>
      <c r="FM2896" s="1"/>
      <c r="FN2896" s="1"/>
      <c r="FO2896" s="1"/>
      <c r="FP2896" s="1"/>
      <c r="FQ2896" s="1"/>
      <c r="FR2896" s="1"/>
      <c r="FS2896" s="1"/>
      <c r="FT2896" s="1"/>
      <c r="FU2896" s="1"/>
      <c r="FV2896" s="1"/>
      <c r="FW2896" s="1"/>
      <c r="FX2896" s="1"/>
      <c r="FY2896" s="1"/>
      <c r="FZ2896" s="1"/>
      <c r="GA2896" s="1"/>
      <c r="GB2896" s="1"/>
      <c r="GC2896" s="1"/>
      <c r="GD2896" s="1"/>
    </row>
    <row r="2897" spans="1:186" s="5" customFormat="1" x14ac:dyDescent="0.2">
      <c r="A2897" s="1"/>
      <c r="B2897" s="1"/>
      <c r="C2897" s="1"/>
      <c r="D2897" s="1"/>
      <c r="E2897" s="1"/>
      <c r="F2897" s="1"/>
      <c r="G2897" s="1"/>
      <c r="H2897" s="1"/>
      <c r="I2897" s="1"/>
      <c r="J2897" s="1"/>
      <c r="K2897" s="1"/>
      <c r="Y2897" s="1"/>
      <c r="Z2897" s="1"/>
      <c r="AA2897" s="1"/>
      <c r="AB2897" s="1"/>
      <c r="AC2897" s="1"/>
      <c r="AD2897" s="1"/>
      <c r="AE2897" s="1"/>
      <c r="AF2897" s="1"/>
      <c r="AG2897" s="1"/>
      <c r="AH2897" s="1"/>
      <c r="AI2897" s="1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1"/>
      <c r="DR2897" s="1"/>
      <c r="DS2897" s="1"/>
      <c r="DT2897" s="1"/>
      <c r="DU2897" s="1"/>
      <c r="DV2897" s="1"/>
      <c r="DW2897" s="1"/>
      <c r="DX2897" s="1"/>
      <c r="DY2897" s="1"/>
      <c r="DZ2897" s="1"/>
      <c r="EA2897" s="1"/>
      <c r="EB2897" s="1"/>
      <c r="EC2897" s="1"/>
      <c r="ED2897" s="1"/>
      <c r="EE2897" s="1"/>
      <c r="EF2897" s="1"/>
      <c r="EG2897" s="1"/>
      <c r="EH2897" s="1"/>
      <c r="EI2897" s="1"/>
      <c r="EJ2897" s="1"/>
      <c r="EK2897" s="1"/>
      <c r="EL2897" s="1"/>
      <c r="EM2897" s="1"/>
      <c r="EN2897" s="1"/>
      <c r="EO2897" s="1"/>
      <c r="EP2897" s="1"/>
      <c r="EQ2897" s="1"/>
      <c r="ER2897" s="1"/>
      <c r="ES2897" s="1"/>
      <c r="ET2897" s="1"/>
      <c r="EU2897" s="1"/>
      <c r="EV2897" s="1"/>
      <c r="EW2897" s="1"/>
      <c r="EX2897" s="1"/>
      <c r="EY2897" s="1"/>
      <c r="EZ2897" s="1"/>
      <c r="FA2897" s="1"/>
      <c r="FB2897" s="1"/>
      <c r="FC2897" s="1"/>
      <c r="FD2897" s="1"/>
      <c r="FE2897" s="1"/>
      <c r="FF2897" s="1"/>
      <c r="FG2897" s="1"/>
      <c r="FH2897" s="1"/>
      <c r="FI2897" s="1"/>
      <c r="FJ2897" s="1"/>
      <c r="FK2897" s="1"/>
      <c r="FL2897" s="1"/>
      <c r="FM2897" s="1"/>
      <c r="FN2897" s="1"/>
      <c r="FO2897" s="1"/>
      <c r="FP2897" s="1"/>
      <c r="FQ2897" s="1"/>
      <c r="FR2897" s="1"/>
      <c r="FS2897" s="1"/>
      <c r="FT2897" s="1"/>
      <c r="FU2897" s="1"/>
      <c r="FV2897" s="1"/>
      <c r="FW2897" s="1"/>
      <c r="FX2897" s="1"/>
      <c r="FY2897" s="1"/>
      <c r="FZ2897" s="1"/>
      <c r="GA2897" s="1"/>
      <c r="GB2897" s="1"/>
      <c r="GC2897" s="1"/>
      <c r="GD2897" s="1"/>
    </row>
    <row r="2898" spans="1:186" s="5" customFormat="1" x14ac:dyDescent="0.2">
      <c r="A2898" s="1"/>
      <c r="B2898" s="1"/>
      <c r="C2898" s="1"/>
      <c r="D2898" s="1"/>
      <c r="E2898" s="1"/>
      <c r="F2898" s="1"/>
      <c r="G2898" s="1"/>
      <c r="H2898" s="1"/>
      <c r="I2898" s="1"/>
      <c r="J2898" s="1"/>
      <c r="K2898" s="1"/>
      <c r="Y2898" s="1"/>
      <c r="Z2898" s="1"/>
      <c r="AA2898" s="1"/>
      <c r="AB2898" s="1"/>
      <c r="AC2898" s="1"/>
      <c r="AD2898" s="1"/>
      <c r="AE2898" s="1"/>
      <c r="AF2898" s="1"/>
      <c r="AG2898" s="1"/>
      <c r="AH2898" s="1"/>
      <c r="AI2898" s="1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1"/>
      <c r="DR2898" s="1"/>
      <c r="DS2898" s="1"/>
      <c r="DT2898" s="1"/>
      <c r="DU2898" s="1"/>
      <c r="DV2898" s="1"/>
      <c r="DW2898" s="1"/>
      <c r="DX2898" s="1"/>
      <c r="DY2898" s="1"/>
      <c r="DZ2898" s="1"/>
      <c r="EA2898" s="1"/>
      <c r="EB2898" s="1"/>
      <c r="EC2898" s="1"/>
      <c r="ED2898" s="1"/>
      <c r="EE2898" s="1"/>
      <c r="EF2898" s="1"/>
      <c r="EG2898" s="1"/>
      <c r="EH2898" s="1"/>
      <c r="EI2898" s="1"/>
      <c r="EJ2898" s="1"/>
      <c r="EK2898" s="1"/>
      <c r="EL2898" s="1"/>
      <c r="EM2898" s="1"/>
      <c r="EN2898" s="1"/>
      <c r="EO2898" s="1"/>
      <c r="EP2898" s="1"/>
      <c r="EQ2898" s="1"/>
      <c r="ER2898" s="1"/>
      <c r="ES2898" s="1"/>
      <c r="ET2898" s="1"/>
      <c r="EU2898" s="1"/>
      <c r="EV2898" s="1"/>
      <c r="EW2898" s="1"/>
      <c r="EX2898" s="1"/>
      <c r="EY2898" s="1"/>
      <c r="EZ2898" s="1"/>
      <c r="FA2898" s="1"/>
      <c r="FB2898" s="1"/>
      <c r="FC2898" s="1"/>
      <c r="FD2898" s="1"/>
      <c r="FE2898" s="1"/>
      <c r="FF2898" s="1"/>
      <c r="FG2898" s="1"/>
      <c r="FH2898" s="1"/>
      <c r="FI2898" s="1"/>
      <c r="FJ2898" s="1"/>
      <c r="FK2898" s="1"/>
      <c r="FL2898" s="1"/>
      <c r="FM2898" s="1"/>
      <c r="FN2898" s="1"/>
      <c r="FO2898" s="1"/>
      <c r="FP2898" s="1"/>
      <c r="FQ2898" s="1"/>
      <c r="FR2898" s="1"/>
      <c r="FS2898" s="1"/>
      <c r="FT2898" s="1"/>
      <c r="FU2898" s="1"/>
      <c r="FV2898" s="1"/>
      <c r="FW2898" s="1"/>
      <c r="FX2898" s="1"/>
      <c r="FY2898" s="1"/>
      <c r="FZ2898" s="1"/>
      <c r="GA2898" s="1"/>
      <c r="GB2898" s="1"/>
      <c r="GC2898" s="1"/>
      <c r="GD2898" s="1"/>
    </row>
    <row r="2899" spans="1:186" s="5" customFormat="1" x14ac:dyDescent="0.2">
      <c r="A2899" s="1"/>
      <c r="B2899" s="1"/>
      <c r="C2899" s="1"/>
      <c r="D2899" s="1"/>
      <c r="E2899" s="1"/>
      <c r="F2899" s="1"/>
      <c r="G2899" s="1"/>
      <c r="H2899" s="1"/>
      <c r="I2899" s="1"/>
      <c r="J2899" s="1"/>
      <c r="K2899" s="1"/>
      <c r="Y2899" s="1"/>
      <c r="Z2899" s="1"/>
      <c r="AA2899" s="1"/>
      <c r="AB2899" s="1"/>
      <c r="AC2899" s="1"/>
      <c r="AD2899" s="1"/>
      <c r="AE2899" s="1"/>
      <c r="AF2899" s="1"/>
      <c r="AG2899" s="1"/>
      <c r="AH2899" s="1"/>
      <c r="AI2899" s="1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1"/>
      <c r="DR2899" s="1"/>
      <c r="DS2899" s="1"/>
      <c r="DT2899" s="1"/>
      <c r="DU2899" s="1"/>
      <c r="DV2899" s="1"/>
      <c r="DW2899" s="1"/>
      <c r="DX2899" s="1"/>
      <c r="DY2899" s="1"/>
      <c r="DZ2899" s="1"/>
      <c r="EA2899" s="1"/>
      <c r="EB2899" s="1"/>
      <c r="EC2899" s="1"/>
      <c r="ED2899" s="1"/>
      <c r="EE2899" s="1"/>
      <c r="EF2899" s="1"/>
      <c r="EG2899" s="1"/>
      <c r="EH2899" s="1"/>
      <c r="EI2899" s="1"/>
      <c r="EJ2899" s="1"/>
      <c r="EK2899" s="1"/>
      <c r="EL2899" s="1"/>
      <c r="EM2899" s="1"/>
      <c r="EN2899" s="1"/>
      <c r="EO2899" s="1"/>
      <c r="EP2899" s="1"/>
      <c r="EQ2899" s="1"/>
      <c r="ER2899" s="1"/>
      <c r="ES2899" s="1"/>
      <c r="ET2899" s="1"/>
      <c r="EU2899" s="1"/>
      <c r="EV2899" s="1"/>
      <c r="EW2899" s="1"/>
      <c r="EX2899" s="1"/>
      <c r="EY2899" s="1"/>
      <c r="EZ2899" s="1"/>
      <c r="FA2899" s="1"/>
      <c r="FB2899" s="1"/>
      <c r="FC2899" s="1"/>
      <c r="FD2899" s="1"/>
      <c r="FE2899" s="1"/>
      <c r="FF2899" s="1"/>
      <c r="FG2899" s="1"/>
      <c r="FH2899" s="1"/>
      <c r="FI2899" s="1"/>
      <c r="FJ2899" s="1"/>
      <c r="FK2899" s="1"/>
      <c r="FL2899" s="1"/>
      <c r="FM2899" s="1"/>
      <c r="FN2899" s="1"/>
      <c r="FO2899" s="1"/>
      <c r="FP2899" s="1"/>
      <c r="FQ2899" s="1"/>
      <c r="FR2899" s="1"/>
      <c r="FS2899" s="1"/>
      <c r="FT2899" s="1"/>
      <c r="FU2899" s="1"/>
      <c r="FV2899" s="1"/>
      <c r="FW2899" s="1"/>
      <c r="FX2899" s="1"/>
      <c r="FY2899" s="1"/>
      <c r="FZ2899" s="1"/>
      <c r="GA2899" s="1"/>
      <c r="GB2899" s="1"/>
      <c r="GC2899" s="1"/>
      <c r="GD2899" s="1"/>
    </row>
    <row r="2900" spans="1:186" s="5" customFormat="1" x14ac:dyDescent="0.2">
      <c r="A2900" s="1"/>
      <c r="B2900" s="1"/>
      <c r="C2900" s="1"/>
      <c r="D2900" s="1"/>
      <c r="E2900" s="1"/>
      <c r="F2900" s="1"/>
      <c r="G2900" s="1"/>
      <c r="H2900" s="1"/>
      <c r="I2900" s="1"/>
      <c r="J2900" s="1"/>
      <c r="K2900" s="1"/>
      <c r="Y2900" s="1"/>
      <c r="Z2900" s="1"/>
      <c r="AA2900" s="1"/>
      <c r="AB2900" s="1"/>
      <c r="AC2900" s="1"/>
      <c r="AD2900" s="1"/>
      <c r="AE2900" s="1"/>
      <c r="AF2900" s="1"/>
      <c r="AG2900" s="1"/>
      <c r="AH2900" s="1"/>
      <c r="AI2900" s="1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1"/>
      <c r="DR2900" s="1"/>
      <c r="DS2900" s="1"/>
      <c r="DT2900" s="1"/>
      <c r="DU2900" s="1"/>
      <c r="DV2900" s="1"/>
      <c r="DW2900" s="1"/>
      <c r="DX2900" s="1"/>
      <c r="DY2900" s="1"/>
      <c r="DZ2900" s="1"/>
      <c r="EA2900" s="1"/>
      <c r="EB2900" s="1"/>
      <c r="EC2900" s="1"/>
      <c r="ED2900" s="1"/>
      <c r="EE2900" s="1"/>
      <c r="EF2900" s="1"/>
      <c r="EG2900" s="1"/>
      <c r="EH2900" s="1"/>
      <c r="EI2900" s="1"/>
      <c r="EJ2900" s="1"/>
      <c r="EK2900" s="1"/>
      <c r="EL2900" s="1"/>
      <c r="EM2900" s="1"/>
      <c r="EN2900" s="1"/>
      <c r="EO2900" s="1"/>
      <c r="EP2900" s="1"/>
      <c r="EQ2900" s="1"/>
      <c r="ER2900" s="1"/>
      <c r="ES2900" s="1"/>
      <c r="ET2900" s="1"/>
      <c r="EU2900" s="1"/>
      <c r="EV2900" s="1"/>
      <c r="EW2900" s="1"/>
      <c r="EX2900" s="1"/>
      <c r="EY2900" s="1"/>
      <c r="EZ2900" s="1"/>
      <c r="FA2900" s="1"/>
      <c r="FB2900" s="1"/>
      <c r="FC2900" s="1"/>
      <c r="FD2900" s="1"/>
      <c r="FE2900" s="1"/>
      <c r="FF2900" s="1"/>
      <c r="FG2900" s="1"/>
      <c r="FH2900" s="1"/>
      <c r="FI2900" s="1"/>
      <c r="FJ2900" s="1"/>
      <c r="FK2900" s="1"/>
      <c r="FL2900" s="1"/>
      <c r="FM2900" s="1"/>
      <c r="FN2900" s="1"/>
      <c r="FO2900" s="1"/>
      <c r="FP2900" s="1"/>
      <c r="FQ2900" s="1"/>
      <c r="FR2900" s="1"/>
      <c r="FS2900" s="1"/>
      <c r="FT2900" s="1"/>
      <c r="FU2900" s="1"/>
      <c r="FV2900" s="1"/>
      <c r="FW2900" s="1"/>
      <c r="FX2900" s="1"/>
      <c r="FY2900" s="1"/>
      <c r="FZ2900" s="1"/>
      <c r="GA2900" s="1"/>
      <c r="GB2900" s="1"/>
      <c r="GC2900" s="1"/>
      <c r="GD2900" s="1"/>
    </row>
    <row r="2901" spans="1:186" s="5" customFormat="1" x14ac:dyDescent="0.2">
      <c r="A2901" s="1"/>
      <c r="B2901" s="1"/>
      <c r="C2901" s="1"/>
      <c r="D2901" s="1"/>
      <c r="E2901" s="1"/>
      <c r="F2901" s="1"/>
      <c r="G2901" s="1"/>
      <c r="H2901" s="1"/>
      <c r="I2901" s="1"/>
      <c r="J2901" s="1"/>
      <c r="K2901" s="1"/>
      <c r="Y2901" s="1"/>
      <c r="Z2901" s="1"/>
      <c r="AA2901" s="1"/>
      <c r="AB2901" s="1"/>
      <c r="AC2901" s="1"/>
      <c r="AD2901" s="1"/>
      <c r="AE2901" s="1"/>
      <c r="AF2901" s="1"/>
      <c r="AG2901" s="1"/>
      <c r="AH2901" s="1"/>
      <c r="AI2901" s="1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1"/>
      <c r="DR2901" s="1"/>
      <c r="DS2901" s="1"/>
      <c r="DT2901" s="1"/>
      <c r="DU2901" s="1"/>
      <c r="DV2901" s="1"/>
      <c r="DW2901" s="1"/>
      <c r="DX2901" s="1"/>
      <c r="DY2901" s="1"/>
      <c r="DZ2901" s="1"/>
      <c r="EA2901" s="1"/>
      <c r="EB2901" s="1"/>
      <c r="EC2901" s="1"/>
      <c r="ED2901" s="1"/>
      <c r="EE2901" s="1"/>
      <c r="EF2901" s="1"/>
      <c r="EG2901" s="1"/>
      <c r="EH2901" s="1"/>
      <c r="EI2901" s="1"/>
      <c r="EJ2901" s="1"/>
      <c r="EK2901" s="1"/>
      <c r="EL2901" s="1"/>
      <c r="EM2901" s="1"/>
      <c r="EN2901" s="1"/>
      <c r="EO2901" s="1"/>
      <c r="EP2901" s="1"/>
      <c r="EQ2901" s="1"/>
      <c r="ER2901" s="1"/>
      <c r="ES2901" s="1"/>
      <c r="ET2901" s="1"/>
      <c r="EU2901" s="1"/>
      <c r="EV2901" s="1"/>
      <c r="EW2901" s="1"/>
      <c r="EX2901" s="1"/>
      <c r="EY2901" s="1"/>
      <c r="EZ2901" s="1"/>
      <c r="FA2901" s="1"/>
      <c r="FB2901" s="1"/>
      <c r="FC2901" s="1"/>
      <c r="FD2901" s="1"/>
      <c r="FE2901" s="1"/>
      <c r="FF2901" s="1"/>
      <c r="FG2901" s="1"/>
      <c r="FH2901" s="1"/>
      <c r="FI2901" s="1"/>
      <c r="FJ2901" s="1"/>
      <c r="FK2901" s="1"/>
      <c r="FL2901" s="1"/>
      <c r="FM2901" s="1"/>
      <c r="FN2901" s="1"/>
      <c r="FO2901" s="1"/>
      <c r="FP2901" s="1"/>
      <c r="FQ2901" s="1"/>
      <c r="FR2901" s="1"/>
      <c r="FS2901" s="1"/>
      <c r="FT2901" s="1"/>
      <c r="FU2901" s="1"/>
      <c r="FV2901" s="1"/>
      <c r="FW2901" s="1"/>
      <c r="FX2901" s="1"/>
      <c r="FY2901" s="1"/>
      <c r="FZ2901" s="1"/>
      <c r="GA2901" s="1"/>
      <c r="GB2901" s="1"/>
      <c r="GC2901" s="1"/>
      <c r="GD2901" s="1"/>
    </row>
    <row r="2902" spans="1:186" s="5" customFormat="1" x14ac:dyDescent="0.2">
      <c r="A2902" s="1"/>
      <c r="B2902" s="1"/>
      <c r="C2902" s="1"/>
      <c r="D2902" s="1"/>
      <c r="E2902" s="1"/>
      <c r="F2902" s="1"/>
      <c r="G2902" s="1"/>
      <c r="H2902" s="1"/>
      <c r="I2902" s="1"/>
      <c r="J2902" s="1"/>
      <c r="K2902" s="1"/>
      <c r="Y2902" s="1"/>
      <c r="Z2902" s="1"/>
      <c r="AA2902" s="1"/>
      <c r="AB2902" s="1"/>
      <c r="AC2902" s="1"/>
      <c r="AD2902" s="1"/>
      <c r="AE2902" s="1"/>
      <c r="AF2902" s="1"/>
      <c r="AG2902" s="1"/>
      <c r="AH2902" s="1"/>
      <c r="AI2902" s="1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1"/>
      <c r="DR2902" s="1"/>
      <c r="DS2902" s="1"/>
      <c r="DT2902" s="1"/>
      <c r="DU2902" s="1"/>
      <c r="DV2902" s="1"/>
      <c r="DW2902" s="1"/>
      <c r="DX2902" s="1"/>
      <c r="DY2902" s="1"/>
      <c r="DZ2902" s="1"/>
      <c r="EA2902" s="1"/>
      <c r="EB2902" s="1"/>
      <c r="EC2902" s="1"/>
      <c r="ED2902" s="1"/>
      <c r="EE2902" s="1"/>
      <c r="EF2902" s="1"/>
      <c r="EG2902" s="1"/>
      <c r="EH2902" s="1"/>
      <c r="EI2902" s="1"/>
      <c r="EJ2902" s="1"/>
      <c r="EK2902" s="1"/>
      <c r="EL2902" s="1"/>
      <c r="EM2902" s="1"/>
      <c r="EN2902" s="1"/>
      <c r="EO2902" s="1"/>
      <c r="EP2902" s="1"/>
      <c r="EQ2902" s="1"/>
      <c r="ER2902" s="1"/>
      <c r="ES2902" s="1"/>
      <c r="ET2902" s="1"/>
      <c r="EU2902" s="1"/>
      <c r="EV2902" s="1"/>
      <c r="EW2902" s="1"/>
      <c r="EX2902" s="1"/>
      <c r="EY2902" s="1"/>
      <c r="EZ2902" s="1"/>
      <c r="FA2902" s="1"/>
      <c r="FB2902" s="1"/>
      <c r="FC2902" s="1"/>
      <c r="FD2902" s="1"/>
      <c r="FE2902" s="1"/>
      <c r="FF2902" s="1"/>
      <c r="FG2902" s="1"/>
      <c r="FH2902" s="1"/>
      <c r="FI2902" s="1"/>
      <c r="FJ2902" s="1"/>
      <c r="FK2902" s="1"/>
      <c r="FL2902" s="1"/>
      <c r="FM2902" s="1"/>
      <c r="FN2902" s="1"/>
      <c r="FO2902" s="1"/>
      <c r="FP2902" s="1"/>
      <c r="FQ2902" s="1"/>
      <c r="FR2902" s="1"/>
      <c r="FS2902" s="1"/>
      <c r="FT2902" s="1"/>
      <c r="FU2902" s="1"/>
      <c r="FV2902" s="1"/>
      <c r="FW2902" s="1"/>
      <c r="FX2902" s="1"/>
      <c r="FY2902" s="1"/>
      <c r="FZ2902" s="1"/>
      <c r="GA2902" s="1"/>
      <c r="GB2902" s="1"/>
      <c r="GC2902" s="1"/>
      <c r="GD2902" s="1"/>
    </row>
    <row r="2903" spans="1:186" s="5" customFormat="1" x14ac:dyDescent="0.2">
      <c r="A2903" s="1"/>
      <c r="B2903" s="1"/>
      <c r="C2903" s="1"/>
      <c r="D2903" s="1"/>
      <c r="E2903" s="1"/>
      <c r="F2903" s="1"/>
      <c r="G2903" s="1"/>
      <c r="H2903" s="1"/>
      <c r="I2903" s="1"/>
      <c r="J2903" s="1"/>
      <c r="K2903" s="1"/>
      <c r="Y2903" s="1"/>
      <c r="Z2903" s="1"/>
      <c r="AA2903" s="1"/>
      <c r="AB2903" s="1"/>
      <c r="AC2903" s="1"/>
      <c r="AD2903" s="1"/>
      <c r="AE2903" s="1"/>
      <c r="AF2903" s="1"/>
      <c r="AG2903" s="1"/>
      <c r="AH2903" s="1"/>
      <c r="AI2903" s="1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1"/>
      <c r="DR2903" s="1"/>
      <c r="DS2903" s="1"/>
      <c r="DT2903" s="1"/>
      <c r="DU2903" s="1"/>
      <c r="DV2903" s="1"/>
      <c r="DW2903" s="1"/>
      <c r="DX2903" s="1"/>
      <c r="DY2903" s="1"/>
      <c r="DZ2903" s="1"/>
      <c r="EA2903" s="1"/>
      <c r="EB2903" s="1"/>
      <c r="EC2903" s="1"/>
      <c r="ED2903" s="1"/>
      <c r="EE2903" s="1"/>
      <c r="EF2903" s="1"/>
      <c r="EG2903" s="1"/>
      <c r="EH2903" s="1"/>
      <c r="EI2903" s="1"/>
      <c r="EJ2903" s="1"/>
      <c r="EK2903" s="1"/>
      <c r="EL2903" s="1"/>
      <c r="EM2903" s="1"/>
      <c r="EN2903" s="1"/>
      <c r="EO2903" s="1"/>
      <c r="EP2903" s="1"/>
      <c r="EQ2903" s="1"/>
      <c r="ER2903" s="1"/>
      <c r="ES2903" s="1"/>
      <c r="ET2903" s="1"/>
      <c r="EU2903" s="1"/>
      <c r="EV2903" s="1"/>
      <c r="EW2903" s="1"/>
      <c r="EX2903" s="1"/>
      <c r="EY2903" s="1"/>
      <c r="EZ2903" s="1"/>
      <c r="FA2903" s="1"/>
      <c r="FB2903" s="1"/>
      <c r="FC2903" s="1"/>
      <c r="FD2903" s="1"/>
      <c r="FE2903" s="1"/>
      <c r="FF2903" s="1"/>
      <c r="FG2903" s="1"/>
      <c r="FH2903" s="1"/>
      <c r="FI2903" s="1"/>
      <c r="FJ2903" s="1"/>
      <c r="FK2903" s="1"/>
      <c r="FL2903" s="1"/>
      <c r="FM2903" s="1"/>
      <c r="FN2903" s="1"/>
      <c r="FO2903" s="1"/>
      <c r="FP2903" s="1"/>
      <c r="FQ2903" s="1"/>
      <c r="FR2903" s="1"/>
      <c r="FS2903" s="1"/>
      <c r="FT2903" s="1"/>
      <c r="FU2903" s="1"/>
      <c r="FV2903" s="1"/>
      <c r="FW2903" s="1"/>
      <c r="FX2903" s="1"/>
      <c r="FY2903" s="1"/>
      <c r="FZ2903" s="1"/>
      <c r="GA2903" s="1"/>
      <c r="GB2903" s="1"/>
      <c r="GC2903" s="1"/>
      <c r="GD2903" s="1"/>
    </row>
    <row r="2904" spans="1:186" s="5" customFormat="1" x14ac:dyDescent="0.2">
      <c r="A2904" s="1"/>
      <c r="B2904" s="1"/>
      <c r="C2904" s="1"/>
      <c r="D2904" s="1"/>
      <c r="E2904" s="1"/>
      <c r="F2904" s="1"/>
      <c r="G2904" s="1"/>
      <c r="H2904" s="1"/>
      <c r="I2904" s="1"/>
      <c r="J2904" s="1"/>
      <c r="K2904" s="1"/>
      <c r="Y2904" s="1"/>
      <c r="Z2904" s="1"/>
      <c r="AA2904" s="1"/>
      <c r="AB2904" s="1"/>
      <c r="AC2904" s="1"/>
      <c r="AD2904" s="1"/>
      <c r="AE2904" s="1"/>
      <c r="AF2904" s="1"/>
      <c r="AG2904" s="1"/>
      <c r="AH2904" s="1"/>
      <c r="AI2904" s="1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1"/>
      <c r="DR2904" s="1"/>
      <c r="DS2904" s="1"/>
      <c r="DT2904" s="1"/>
      <c r="DU2904" s="1"/>
      <c r="DV2904" s="1"/>
      <c r="DW2904" s="1"/>
      <c r="DX2904" s="1"/>
      <c r="DY2904" s="1"/>
      <c r="DZ2904" s="1"/>
      <c r="EA2904" s="1"/>
      <c r="EB2904" s="1"/>
      <c r="EC2904" s="1"/>
      <c r="ED2904" s="1"/>
      <c r="EE2904" s="1"/>
      <c r="EF2904" s="1"/>
      <c r="EG2904" s="1"/>
      <c r="EH2904" s="1"/>
      <c r="EI2904" s="1"/>
      <c r="EJ2904" s="1"/>
      <c r="EK2904" s="1"/>
      <c r="EL2904" s="1"/>
      <c r="EM2904" s="1"/>
      <c r="EN2904" s="1"/>
      <c r="EO2904" s="1"/>
      <c r="EP2904" s="1"/>
      <c r="EQ2904" s="1"/>
      <c r="ER2904" s="1"/>
      <c r="ES2904" s="1"/>
      <c r="ET2904" s="1"/>
      <c r="EU2904" s="1"/>
      <c r="EV2904" s="1"/>
      <c r="EW2904" s="1"/>
      <c r="EX2904" s="1"/>
      <c r="EY2904" s="1"/>
      <c r="EZ2904" s="1"/>
      <c r="FA2904" s="1"/>
      <c r="FB2904" s="1"/>
      <c r="FC2904" s="1"/>
      <c r="FD2904" s="1"/>
      <c r="FE2904" s="1"/>
      <c r="FF2904" s="1"/>
      <c r="FG2904" s="1"/>
      <c r="FH2904" s="1"/>
      <c r="FI2904" s="1"/>
      <c r="FJ2904" s="1"/>
      <c r="FK2904" s="1"/>
      <c r="FL2904" s="1"/>
      <c r="FM2904" s="1"/>
      <c r="FN2904" s="1"/>
      <c r="FO2904" s="1"/>
      <c r="FP2904" s="1"/>
      <c r="FQ2904" s="1"/>
      <c r="FR2904" s="1"/>
      <c r="FS2904" s="1"/>
      <c r="FT2904" s="1"/>
      <c r="FU2904" s="1"/>
      <c r="FV2904" s="1"/>
      <c r="FW2904" s="1"/>
      <c r="FX2904" s="1"/>
      <c r="FY2904" s="1"/>
      <c r="FZ2904" s="1"/>
      <c r="GA2904" s="1"/>
      <c r="GB2904" s="1"/>
      <c r="GC2904" s="1"/>
      <c r="GD2904" s="1"/>
    </row>
    <row r="2905" spans="1:186" s="5" customFormat="1" x14ac:dyDescent="0.2">
      <c r="A2905" s="1"/>
      <c r="B2905" s="1"/>
      <c r="C2905" s="1"/>
      <c r="D2905" s="1"/>
      <c r="E2905" s="1"/>
      <c r="F2905" s="1"/>
      <c r="G2905" s="1"/>
      <c r="H2905" s="1"/>
      <c r="I2905" s="1"/>
      <c r="J2905" s="1"/>
      <c r="K2905" s="1"/>
      <c r="Y2905" s="1"/>
      <c r="Z2905" s="1"/>
      <c r="AA2905" s="1"/>
      <c r="AB2905" s="1"/>
      <c r="AC2905" s="1"/>
      <c r="AD2905" s="1"/>
      <c r="AE2905" s="1"/>
      <c r="AF2905" s="1"/>
      <c r="AG2905" s="1"/>
      <c r="AH2905" s="1"/>
      <c r="AI2905" s="1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1"/>
      <c r="DR2905" s="1"/>
      <c r="DS2905" s="1"/>
      <c r="DT2905" s="1"/>
      <c r="DU2905" s="1"/>
      <c r="DV2905" s="1"/>
      <c r="DW2905" s="1"/>
      <c r="DX2905" s="1"/>
      <c r="DY2905" s="1"/>
      <c r="DZ2905" s="1"/>
      <c r="EA2905" s="1"/>
      <c r="EB2905" s="1"/>
      <c r="EC2905" s="1"/>
      <c r="ED2905" s="1"/>
      <c r="EE2905" s="1"/>
      <c r="EF2905" s="1"/>
      <c r="EG2905" s="1"/>
      <c r="EH2905" s="1"/>
      <c r="EI2905" s="1"/>
      <c r="EJ2905" s="1"/>
      <c r="EK2905" s="1"/>
      <c r="EL2905" s="1"/>
      <c r="EM2905" s="1"/>
      <c r="EN2905" s="1"/>
      <c r="EO2905" s="1"/>
      <c r="EP2905" s="1"/>
      <c r="EQ2905" s="1"/>
      <c r="ER2905" s="1"/>
      <c r="ES2905" s="1"/>
      <c r="ET2905" s="1"/>
      <c r="EU2905" s="1"/>
      <c r="EV2905" s="1"/>
      <c r="EW2905" s="1"/>
      <c r="EX2905" s="1"/>
      <c r="EY2905" s="1"/>
      <c r="EZ2905" s="1"/>
      <c r="FA2905" s="1"/>
      <c r="FB2905" s="1"/>
      <c r="FC2905" s="1"/>
      <c r="FD2905" s="1"/>
      <c r="FE2905" s="1"/>
      <c r="FF2905" s="1"/>
      <c r="FG2905" s="1"/>
      <c r="FH2905" s="1"/>
      <c r="FI2905" s="1"/>
      <c r="FJ2905" s="1"/>
      <c r="FK2905" s="1"/>
      <c r="FL2905" s="1"/>
      <c r="FM2905" s="1"/>
      <c r="FN2905" s="1"/>
      <c r="FO2905" s="1"/>
      <c r="FP2905" s="1"/>
      <c r="FQ2905" s="1"/>
      <c r="FR2905" s="1"/>
      <c r="FS2905" s="1"/>
      <c r="FT2905" s="1"/>
      <c r="FU2905" s="1"/>
      <c r="FV2905" s="1"/>
      <c r="FW2905" s="1"/>
      <c r="FX2905" s="1"/>
      <c r="FY2905" s="1"/>
      <c r="FZ2905" s="1"/>
      <c r="GA2905" s="1"/>
      <c r="GB2905" s="1"/>
      <c r="GC2905" s="1"/>
      <c r="GD2905" s="1"/>
    </row>
    <row r="2906" spans="1:186" s="5" customFormat="1" x14ac:dyDescent="0.2">
      <c r="A2906" s="1"/>
      <c r="B2906" s="1"/>
      <c r="C2906" s="1"/>
      <c r="D2906" s="1"/>
      <c r="E2906" s="1"/>
      <c r="F2906" s="1"/>
      <c r="G2906" s="1"/>
      <c r="H2906" s="1"/>
      <c r="I2906" s="1"/>
      <c r="J2906" s="1"/>
      <c r="K2906" s="1"/>
      <c r="Y2906" s="1"/>
      <c r="Z2906" s="1"/>
      <c r="AA2906" s="1"/>
      <c r="AB2906" s="1"/>
      <c r="AC2906" s="1"/>
      <c r="AD2906" s="1"/>
      <c r="AE2906" s="1"/>
      <c r="AF2906" s="1"/>
      <c r="AG2906" s="1"/>
      <c r="AH2906" s="1"/>
      <c r="AI2906" s="1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1"/>
      <c r="DR2906" s="1"/>
      <c r="DS2906" s="1"/>
      <c r="DT2906" s="1"/>
      <c r="DU2906" s="1"/>
      <c r="DV2906" s="1"/>
      <c r="DW2906" s="1"/>
      <c r="DX2906" s="1"/>
      <c r="DY2906" s="1"/>
      <c r="DZ2906" s="1"/>
      <c r="EA2906" s="1"/>
      <c r="EB2906" s="1"/>
      <c r="EC2906" s="1"/>
      <c r="ED2906" s="1"/>
      <c r="EE2906" s="1"/>
      <c r="EF2906" s="1"/>
      <c r="EG2906" s="1"/>
      <c r="EH2906" s="1"/>
      <c r="EI2906" s="1"/>
      <c r="EJ2906" s="1"/>
      <c r="EK2906" s="1"/>
      <c r="EL2906" s="1"/>
      <c r="EM2906" s="1"/>
      <c r="EN2906" s="1"/>
      <c r="EO2906" s="1"/>
      <c r="EP2906" s="1"/>
      <c r="EQ2906" s="1"/>
      <c r="ER2906" s="1"/>
      <c r="ES2906" s="1"/>
      <c r="ET2906" s="1"/>
      <c r="EU2906" s="1"/>
      <c r="EV2906" s="1"/>
      <c r="EW2906" s="1"/>
      <c r="EX2906" s="1"/>
      <c r="EY2906" s="1"/>
      <c r="EZ2906" s="1"/>
      <c r="FA2906" s="1"/>
      <c r="FB2906" s="1"/>
      <c r="FC2906" s="1"/>
      <c r="FD2906" s="1"/>
      <c r="FE2906" s="1"/>
      <c r="FF2906" s="1"/>
      <c r="FG2906" s="1"/>
      <c r="FH2906" s="1"/>
      <c r="FI2906" s="1"/>
      <c r="FJ2906" s="1"/>
      <c r="FK2906" s="1"/>
      <c r="FL2906" s="1"/>
      <c r="FM2906" s="1"/>
      <c r="FN2906" s="1"/>
      <c r="FO2906" s="1"/>
      <c r="FP2906" s="1"/>
      <c r="FQ2906" s="1"/>
      <c r="FR2906" s="1"/>
      <c r="FS2906" s="1"/>
      <c r="FT2906" s="1"/>
      <c r="FU2906" s="1"/>
      <c r="FV2906" s="1"/>
      <c r="FW2906" s="1"/>
      <c r="FX2906" s="1"/>
      <c r="FY2906" s="1"/>
      <c r="FZ2906" s="1"/>
      <c r="GA2906" s="1"/>
      <c r="GB2906" s="1"/>
      <c r="GC2906" s="1"/>
      <c r="GD2906" s="1"/>
    </row>
    <row r="2907" spans="1:186" s="5" customFormat="1" x14ac:dyDescent="0.2">
      <c r="A2907" s="1"/>
      <c r="B2907" s="1"/>
      <c r="C2907" s="1"/>
      <c r="D2907" s="1"/>
      <c r="E2907" s="1"/>
      <c r="F2907" s="1"/>
      <c r="G2907" s="1"/>
      <c r="H2907" s="1"/>
      <c r="I2907" s="1"/>
      <c r="J2907" s="1"/>
      <c r="K2907" s="1"/>
      <c r="Y2907" s="1"/>
      <c r="Z2907" s="1"/>
      <c r="AA2907" s="1"/>
      <c r="AB2907" s="1"/>
      <c r="AC2907" s="1"/>
      <c r="AD2907" s="1"/>
      <c r="AE2907" s="1"/>
      <c r="AF2907" s="1"/>
      <c r="AG2907" s="1"/>
      <c r="AH2907" s="1"/>
      <c r="AI2907" s="1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1"/>
      <c r="DR2907" s="1"/>
      <c r="DS2907" s="1"/>
      <c r="DT2907" s="1"/>
      <c r="DU2907" s="1"/>
      <c r="DV2907" s="1"/>
      <c r="DW2907" s="1"/>
      <c r="DX2907" s="1"/>
      <c r="DY2907" s="1"/>
      <c r="DZ2907" s="1"/>
      <c r="EA2907" s="1"/>
      <c r="EB2907" s="1"/>
      <c r="EC2907" s="1"/>
      <c r="ED2907" s="1"/>
      <c r="EE2907" s="1"/>
      <c r="EF2907" s="1"/>
      <c r="EG2907" s="1"/>
      <c r="EH2907" s="1"/>
      <c r="EI2907" s="1"/>
      <c r="EJ2907" s="1"/>
      <c r="EK2907" s="1"/>
      <c r="EL2907" s="1"/>
      <c r="EM2907" s="1"/>
      <c r="EN2907" s="1"/>
      <c r="EO2907" s="1"/>
      <c r="EP2907" s="1"/>
      <c r="EQ2907" s="1"/>
      <c r="ER2907" s="1"/>
      <c r="ES2907" s="1"/>
      <c r="ET2907" s="1"/>
      <c r="EU2907" s="1"/>
      <c r="EV2907" s="1"/>
      <c r="EW2907" s="1"/>
      <c r="EX2907" s="1"/>
      <c r="EY2907" s="1"/>
      <c r="EZ2907" s="1"/>
      <c r="FA2907" s="1"/>
      <c r="FB2907" s="1"/>
      <c r="FC2907" s="1"/>
      <c r="FD2907" s="1"/>
      <c r="FE2907" s="1"/>
      <c r="FF2907" s="1"/>
      <c r="FG2907" s="1"/>
      <c r="FH2907" s="1"/>
      <c r="FI2907" s="1"/>
      <c r="FJ2907" s="1"/>
      <c r="FK2907" s="1"/>
      <c r="FL2907" s="1"/>
      <c r="FM2907" s="1"/>
      <c r="FN2907" s="1"/>
      <c r="FO2907" s="1"/>
      <c r="FP2907" s="1"/>
      <c r="FQ2907" s="1"/>
      <c r="FR2907" s="1"/>
      <c r="FS2907" s="1"/>
      <c r="FT2907" s="1"/>
      <c r="FU2907" s="1"/>
      <c r="FV2907" s="1"/>
      <c r="FW2907" s="1"/>
      <c r="FX2907" s="1"/>
      <c r="FY2907" s="1"/>
      <c r="FZ2907" s="1"/>
      <c r="GA2907" s="1"/>
      <c r="GB2907" s="1"/>
      <c r="GC2907" s="1"/>
      <c r="GD2907" s="1"/>
    </row>
    <row r="2908" spans="1:186" s="5" customFormat="1" x14ac:dyDescent="0.2">
      <c r="A2908" s="1"/>
      <c r="B2908" s="1"/>
      <c r="C2908" s="1"/>
      <c r="D2908" s="1"/>
      <c r="E2908" s="1"/>
      <c r="F2908" s="1"/>
      <c r="G2908" s="1"/>
      <c r="H2908" s="1"/>
      <c r="I2908" s="1"/>
      <c r="J2908" s="1"/>
      <c r="K2908" s="1"/>
      <c r="Y2908" s="1"/>
      <c r="Z2908" s="1"/>
      <c r="AA2908" s="1"/>
      <c r="AB2908" s="1"/>
      <c r="AC2908" s="1"/>
      <c r="AD2908" s="1"/>
      <c r="AE2908" s="1"/>
      <c r="AF2908" s="1"/>
      <c r="AG2908" s="1"/>
      <c r="AH2908" s="1"/>
      <c r="AI2908" s="1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1"/>
      <c r="DR2908" s="1"/>
      <c r="DS2908" s="1"/>
      <c r="DT2908" s="1"/>
      <c r="DU2908" s="1"/>
      <c r="DV2908" s="1"/>
      <c r="DW2908" s="1"/>
      <c r="DX2908" s="1"/>
      <c r="DY2908" s="1"/>
      <c r="DZ2908" s="1"/>
      <c r="EA2908" s="1"/>
      <c r="EB2908" s="1"/>
      <c r="EC2908" s="1"/>
      <c r="ED2908" s="1"/>
      <c r="EE2908" s="1"/>
      <c r="EF2908" s="1"/>
      <c r="EG2908" s="1"/>
      <c r="EH2908" s="1"/>
      <c r="EI2908" s="1"/>
      <c r="EJ2908" s="1"/>
      <c r="EK2908" s="1"/>
      <c r="EL2908" s="1"/>
      <c r="EM2908" s="1"/>
      <c r="EN2908" s="1"/>
      <c r="EO2908" s="1"/>
      <c r="EP2908" s="1"/>
      <c r="EQ2908" s="1"/>
      <c r="ER2908" s="1"/>
      <c r="ES2908" s="1"/>
      <c r="ET2908" s="1"/>
      <c r="EU2908" s="1"/>
      <c r="EV2908" s="1"/>
      <c r="EW2908" s="1"/>
      <c r="EX2908" s="1"/>
      <c r="EY2908" s="1"/>
      <c r="EZ2908" s="1"/>
      <c r="FA2908" s="1"/>
      <c r="FB2908" s="1"/>
      <c r="FC2908" s="1"/>
      <c r="FD2908" s="1"/>
      <c r="FE2908" s="1"/>
      <c r="FF2908" s="1"/>
      <c r="FG2908" s="1"/>
      <c r="FH2908" s="1"/>
      <c r="FI2908" s="1"/>
      <c r="FJ2908" s="1"/>
      <c r="FK2908" s="1"/>
      <c r="FL2908" s="1"/>
      <c r="FM2908" s="1"/>
      <c r="FN2908" s="1"/>
      <c r="FO2908" s="1"/>
      <c r="FP2908" s="1"/>
      <c r="FQ2908" s="1"/>
      <c r="FR2908" s="1"/>
      <c r="FS2908" s="1"/>
      <c r="FT2908" s="1"/>
      <c r="FU2908" s="1"/>
      <c r="FV2908" s="1"/>
      <c r="FW2908" s="1"/>
      <c r="FX2908" s="1"/>
      <c r="FY2908" s="1"/>
      <c r="FZ2908" s="1"/>
      <c r="GA2908" s="1"/>
      <c r="GB2908" s="1"/>
      <c r="GC2908" s="1"/>
      <c r="GD2908" s="1"/>
    </row>
    <row r="2909" spans="1:186" s="5" customFormat="1" x14ac:dyDescent="0.2">
      <c r="A2909" s="1"/>
      <c r="B2909" s="1"/>
      <c r="C2909" s="1"/>
      <c r="D2909" s="1"/>
      <c r="E2909" s="1"/>
      <c r="F2909" s="1"/>
      <c r="G2909" s="1"/>
      <c r="H2909" s="1"/>
      <c r="I2909" s="1"/>
      <c r="J2909" s="1"/>
      <c r="K2909" s="1"/>
      <c r="Y2909" s="1"/>
      <c r="Z2909" s="1"/>
      <c r="AA2909" s="1"/>
      <c r="AB2909" s="1"/>
      <c r="AC2909" s="1"/>
      <c r="AD2909" s="1"/>
      <c r="AE2909" s="1"/>
      <c r="AF2909" s="1"/>
      <c r="AG2909" s="1"/>
      <c r="AH2909" s="1"/>
      <c r="AI2909" s="1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1"/>
      <c r="DR2909" s="1"/>
      <c r="DS2909" s="1"/>
      <c r="DT2909" s="1"/>
      <c r="DU2909" s="1"/>
      <c r="DV2909" s="1"/>
      <c r="DW2909" s="1"/>
      <c r="DX2909" s="1"/>
      <c r="DY2909" s="1"/>
      <c r="DZ2909" s="1"/>
      <c r="EA2909" s="1"/>
      <c r="EB2909" s="1"/>
      <c r="EC2909" s="1"/>
      <c r="ED2909" s="1"/>
      <c r="EE2909" s="1"/>
      <c r="EF2909" s="1"/>
      <c r="EG2909" s="1"/>
      <c r="EH2909" s="1"/>
      <c r="EI2909" s="1"/>
      <c r="EJ2909" s="1"/>
      <c r="EK2909" s="1"/>
      <c r="EL2909" s="1"/>
      <c r="EM2909" s="1"/>
      <c r="EN2909" s="1"/>
      <c r="EO2909" s="1"/>
      <c r="EP2909" s="1"/>
      <c r="EQ2909" s="1"/>
      <c r="ER2909" s="1"/>
      <c r="ES2909" s="1"/>
      <c r="ET2909" s="1"/>
      <c r="EU2909" s="1"/>
      <c r="EV2909" s="1"/>
      <c r="EW2909" s="1"/>
      <c r="EX2909" s="1"/>
      <c r="EY2909" s="1"/>
      <c r="EZ2909" s="1"/>
      <c r="FA2909" s="1"/>
      <c r="FB2909" s="1"/>
      <c r="FC2909" s="1"/>
      <c r="FD2909" s="1"/>
      <c r="FE2909" s="1"/>
      <c r="FF2909" s="1"/>
      <c r="FG2909" s="1"/>
      <c r="FH2909" s="1"/>
      <c r="FI2909" s="1"/>
      <c r="FJ2909" s="1"/>
      <c r="FK2909" s="1"/>
      <c r="FL2909" s="1"/>
      <c r="FM2909" s="1"/>
      <c r="FN2909" s="1"/>
      <c r="FO2909" s="1"/>
      <c r="FP2909" s="1"/>
      <c r="FQ2909" s="1"/>
      <c r="FR2909" s="1"/>
      <c r="FS2909" s="1"/>
      <c r="FT2909" s="1"/>
      <c r="FU2909" s="1"/>
      <c r="FV2909" s="1"/>
      <c r="FW2909" s="1"/>
      <c r="FX2909" s="1"/>
      <c r="FY2909" s="1"/>
      <c r="FZ2909" s="1"/>
      <c r="GA2909" s="1"/>
      <c r="GB2909" s="1"/>
      <c r="GC2909" s="1"/>
      <c r="GD2909" s="1"/>
    </row>
    <row r="2910" spans="1:186" s="5" customFormat="1" x14ac:dyDescent="0.2">
      <c r="A2910" s="1"/>
      <c r="B2910" s="1"/>
      <c r="C2910" s="1"/>
      <c r="D2910" s="1"/>
      <c r="E2910" s="1"/>
      <c r="F2910" s="1"/>
      <c r="G2910" s="1"/>
      <c r="H2910" s="1"/>
      <c r="I2910" s="1"/>
      <c r="J2910" s="1"/>
      <c r="K2910" s="1"/>
      <c r="Y2910" s="1"/>
      <c r="Z2910" s="1"/>
      <c r="AA2910" s="1"/>
      <c r="AB2910" s="1"/>
      <c r="AC2910" s="1"/>
      <c r="AD2910" s="1"/>
      <c r="AE2910" s="1"/>
      <c r="AF2910" s="1"/>
      <c r="AG2910" s="1"/>
      <c r="AH2910" s="1"/>
      <c r="AI2910" s="1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1"/>
      <c r="DR2910" s="1"/>
      <c r="DS2910" s="1"/>
      <c r="DT2910" s="1"/>
      <c r="DU2910" s="1"/>
      <c r="DV2910" s="1"/>
      <c r="DW2910" s="1"/>
      <c r="DX2910" s="1"/>
      <c r="DY2910" s="1"/>
      <c r="DZ2910" s="1"/>
      <c r="EA2910" s="1"/>
      <c r="EB2910" s="1"/>
      <c r="EC2910" s="1"/>
      <c r="ED2910" s="1"/>
      <c r="EE2910" s="1"/>
      <c r="EF2910" s="1"/>
      <c r="EG2910" s="1"/>
      <c r="EH2910" s="1"/>
      <c r="EI2910" s="1"/>
      <c r="EJ2910" s="1"/>
      <c r="EK2910" s="1"/>
      <c r="EL2910" s="1"/>
      <c r="EM2910" s="1"/>
      <c r="EN2910" s="1"/>
      <c r="EO2910" s="1"/>
      <c r="EP2910" s="1"/>
      <c r="EQ2910" s="1"/>
      <c r="ER2910" s="1"/>
      <c r="ES2910" s="1"/>
      <c r="ET2910" s="1"/>
      <c r="EU2910" s="1"/>
      <c r="EV2910" s="1"/>
      <c r="EW2910" s="1"/>
      <c r="EX2910" s="1"/>
      <c r="EY2910" s="1"/>
      <c r="EZ2910" s="1"/>
      <c r="FA2910" s="1"/>
      <c r="FB2910" s="1"/>
      <c r="FC2910" s="1"/>
      <c r="FD2910" s="1"/>
      <c r="FE2910" s="1"/>
      <c r="FF2910" s="1"/>
      <c r="FG2910" s="1"/>
      <c r="FH2910" s="1"/>
      <c r="FI2910" s="1"/>
      <c r="FJ2910" s="1"/>
      <c r="FK2910" s="1"/>
      <c r="FL2910" s="1"/>
      <c r="FM2910" s="1"/>
      <c r="FN2910" s="1"/>
      <c r="FO2910" s="1"/>
      <c r="FP2910" s="1"/>
      <c r="FQ2910" s="1"/>
      <c r="FR2910" s="1"/>
      <c r="FS2910" s="1"/>
      <c r="FT2910" s="1"/>
      <c r="FU2910" s="1"/>
      <c r="FV2910" s="1"/>
      <c r="FW2910" s="1"/>
      <c r="FX2910" s="1"/>
      <c r="FY2910" s="1"/>
      <c r="FZ2910" s="1"/>
      <c r="GA2910" s="1"/>
      <c r="GB2910" s="1"/>
      <c r="GC2910" s="1"/>
      <c r="GD2910" s="1"/>
    </row>
    <row r="2911" spans="1:186" s="5" customFormat="1" x14ac:dyDescent="0.2">
      <c r="A2911" s="1"/>
      <c r="B2911" s="1"/>
      <c r="C2911" s="1"/>
      <c r="D2911" s="1"/>
      <c r="E2911" s="1"/>
      <c r="F2911" s="1"/>
      <c r="G2911" s="1"/>
      <c r="H2911" s="1"/>
      <c r="I2911" s="1"/>
      <c r="J2911" s="1"/>
      <c r="K2911" s="1"/>
      <c r="Y2911" s="1"/>
      <c r="Z2911" s="1"/>
      <c r="AA2911" s="1"/>
      <c r="AB2911" s="1"/>
      <c r="AC2911" s="1"/>
      <c r="AD2911" s="1"/>
      <c r="AE2911" s="1"/>
      <c r="AF2911" s="1"/>
      <c r="AG2911" s="1"/>
      <c r="AH2911" s="1"/>
      <c r="AI2911" s="1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1"/>
      <c r="DR2911" s="1"/>
      <c r="DS2911" s="1"/>
      <c r="DT2911" s="1"/>
      <c r="DU2911" s="1"/>
      <c r="DV2911" s="1"/>
      <c r="DW2911" s="1"/>
      <c r="DX2911" s="1"/>
      <c r="DY2911" s="1"/>
      <c r="DZ2911" s="1"/>
      <c r="EA2911" s="1"/>
      <c r="EB2911" s="1"/>
      <c r="EC2911" s="1"/>
      <c r="ED2911" s="1"/>
      <c r="EE2911" s="1"/>
      <c r="EF2911" s="1"/>
      <c r="EG2911" s="1"/>
      <c r="EH2911" s="1"/>
      <c r="EI2911" s="1"/>
      <c r="EJ2911" s="1"/>
      <c r="EK2911" s="1"/>
      <c r="EL2911" s="1"/>
      <c r="EM2911" s="1"/>
      <c r="EN2911" s="1"/>
      <c r="EO2911" s="1"/>
      <c r="EP2911" s="1"/>
      <c r="EQ2911" s="1"/>
      <c r="ER2911" s="1"/>
      <c r="ES2911" s="1"/>
      <c r="ET2911" s="1"/>
      <c r="EU2911" s="1"/>
      <c r="EV2911" s="1"/>
      <c r="EW2911" s="1"/>
      <c r="EX2911" s="1"/>
      <c r="EY2911" s="1"/>
      <c r="EZ2911" s="1"/>
      <c r="FA2911" s="1"/>
      <c r="FB2911" s="1"/>
      <c r="FC2911" s="1"/>
      <c r="FD2911" s="1"/>
      <c r="FE2911" s="1"/>
      <c r="FF2911" s="1"/>
      <c r="FG2911" s="1"/>
      <c r="FH2911" s="1"/>
      <c r="FI2911" s="1"/>
      <c r="FJ2911" s="1"/>
      <c r="FK2911" s="1"/>
      <c r="FL2911" s="1"/>
      <c r="FM2911" s="1"/>
      <c r="FN2911" s="1"/>
      <c r="FO2911" s="1"/>
      <c r="FP2911" s="1"/>
      <c r="FQ2911" s="1"/>
      <c r="FR2911" s="1"/>
      <c r="FS2911" s="1"/>
      <c r="FT2911" s="1"/>
      <c r="FU2911" s="1"/>
      <c r="FV2911" s="1"/>
      <c r="FW2911" s="1"/>
      <c r="FX2911" s="1"/>
      <c r="FY2911" s="1"/>
      <c r="FZ2911" s="1"/>
      <c r="GA2911" s="1"/>
      <c r="GB2911" s="1"/>
      <c r="GC2911" s="1"/>
      <c r="GD2911" s="1"/>
    </row>
    <row r="2912" spans="1:186" s="5" customFormat="1" x14ac:dyDescent="0.2">
      <c r="A2912" s="1"/>
      <c r="B2912" s="1"/>
      <c r="C2912" s="1"/>
      <c r="D2912" s="1"/>
      <c r="E2912" s="1"/>
      <c r="F2912" s="1"/>
      <c r="G2912" s="1"/>
      <c r="H2912" s="1"/>
      <c r="I2912" s="1"/>
      <c r="J2912" s="1"/>
      <c r="K2912" s="1"/>
      <c r="Y2912" s="1"/>
      <c r="Z2912" s="1"/>
      <c r="AA2912" s="1"/>
      <c r="AB2912" s="1"/>
      <c r="AC2912" s="1"/>
      <c r="AD2912" s="1"/>
      <c r="AE2912" s="1"/>
      <c r="AF2912" s="1"/>
      <c r="AG2912" s="1"/>
      <c r="AH2912" s="1"/>
      <c r="AI2912" s="1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1"/>
      <c r="DR2912" s="1"/>
      <c r="DS2912" s="1"/>
      <c r="DT2912" s="1"/>
      <c r="DU2912" s="1"/>
      <c r="DV2912" s="1"/>
      <c r="DW2912" s="1"/>
      <c r="DX2912" s="1"/>
      <c r="DY2912" s="1"/>
      <c r="DZ2912" s="1"/>
      <c r="EA2912" s="1"/>
      <c r="EB2912" s="1"/>
      <c r="EC2912" s="1"/>
      <c r="ED2912" s="1"/>
      <c r="EE2912" s="1"/>
      <c r="EF2912" s="1"/>
      <c r="EG2912" s="1"/>
      <c r="EH2912" s="1"/>
      <c r="EI2912" s="1"/>
      <c r="EJ2912" s="1"/>
      <c r="EK2912" s="1"/>
      <c r="EL2912" s="1"/>
      <c r="EM2912" s="1"/>
      <c r="EN2912" s="1"/>
      <c r="EO2912" s="1"/>
      <c r="EP2912" s="1"/>
      <c r="EQ2912" s="1"/>
      <c r="ER2912" s="1"/>
      <c r="ES2912" s="1"/>
      <c r="ET2912" s="1"/>
      <c r="EU2912" s="1"/>
      <c r="EV2912" s="1"/>
      <c r="EW2912" s="1"/>
      <c r="EX2912" s="1"/>
      <c r="EY2912" s="1"/>
      <c r="EZ2912" s="1"/>
      <c r="FA2912" s="1"/>
      <c r="FB2912" s="1"/>
      <c r="FC2912" s="1"/>
      <c r="FD2912" s="1"/>
      <c r="FE2912" s="1"/>
      <c r="FF2912" s="1"/>
      <c r="FG2912" s="1"/>
      <c r="FH2912" s="1"/>
      <c r="FI2912" s="1"/>
      <c r="FJ2912" s="1"/>
      <c r="FK2912" s="1"/>
      <c r="FL2912" s="1"/>
      <c r="FM2912" s="1"/>
      <c r="FN2912" s="1"/>
      <c r="FO2912" s="1"/>
      <c r="FP2912" s="1"/>
      <c r="FQ2912" s="1"/>
      <c r="FR2912" s="1"/>
      <c r="FS2912" s="1"/>
      <c r="FT2912" s="1"/>
      <c r="FU2912" s="1"/>
      <c r="FV2912" s="1"/>
      <c r="FW2912" s="1"/>
      <c r="FX2912" s="1"/>
      <c r="FY2912" s="1"/>
      <c r="FZ2912" s="1"/>
      <c r="GA2912" s="1"/>
      <c r="GB2912" s="1"/>
      <c r="GC2912" s="1"/>
      <c r="GD2912" s="1"/>
    </row>
    <row r="2913" spans="1:186" s="5" customFormat="1" x14ac:dyDescent="0.2">
      <c r="A2913" s="1"/>
      <c r="B2913" s="1"/>
      <c r="C2913" s="1"/>
      <c r="D2913" s="1"/>
      <c r="E2913" s="1"/>
      <c r="F2913" s="1"/>
      <c r="G2913" s="1"/>
      <c r="H2913" s="1"/>
      <c r="I2913" s="1"/>
      <c r="J2913" s="1"/>
      <c r="K2913" s="1"/>
      <c r="Y2913" s="1"/>
      <c r="Z2913" s="1"/>
      <c r="AA2913" s="1"/>
      <c r="AB2913" s="1"/>
      <c r="AC2913" s="1"/>
      <c r="AD2913" s="1"/>
      <c r="AE2913" s="1"/>
      <c r="AF2913" s="1"/>
      <c r="AG2913" s="1"/>
      <c r="AH2913" s="1"/>
      <c r="AI2913" s="1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1"/>
      <c r="DR2913" s="1"/>
      <c r="DS2913" s="1"/>
      <c r="DT2913" s="1"/>
      <c r="DU2913" s="1"/>
      <c r="DV2913" s="1"/>
      <c r="DW2913" s="1"/>
      <c r="DX2913" s="1"/>
      <c r="DY2913" s="1"/>
      <c r="DZ2913" s="1"/>
      <c r="EA2913" s="1"/>
      <c r="EB2913" s="1"/>
      <c r="EC2913" s="1"/>
      <c r="ED2913" s="1"/>
      <c r="EE2913" s="1"/>
      <c r="EF2913" s="1"/>
      <c r="EG2913" s="1"/>
      <c r="EH2913" s="1"/>
      <c r="EI2913" s="1"/>
      <c r="EJ2913" s="1"/>
      <c r="EK2913" s="1"/>
      <c r="EL2913" s="1"/>
      <c r="EM2913" s="1"/>
      <c r="EN2913" s="1"/>
      <c r="EO2913" s="1"/>
      <c r="EP2913" s="1"/>
      <c r="EQ2913" s="1"/>
      <c r="ER2913" s="1"/>
      <c r="ES2913" s="1"/>
      <c r="ET2913" s="1"/>
      <c r="EU2913" s="1"/>
      <c r="EV2913" s="1"/>
      <c r="EW2913" s="1"/>
      <c r="EX2913" s="1"/>
      <c r="EY2913" s="1"/>
      <c r="EZ2913" s="1"/>
      <c r="FA2913" s="1"/>
      <c r="FB2913" s="1"/>
      <c r="FC2913" s="1"/>
      <c r="FD2913" s="1"/>
      <c r="FE2913" s="1"/>
      <c r="FF2913" s="1"/>
      <c r="FG2913" s="1"/>
      <c r="FH2913" s="1"/>
      <c r="FI2913" s="1"/>
      <c r="FJ2913" s="1"/>
      <c r="FK2913" s="1"/>
      <c r="FL2913" s="1"/>
      <c r="FM2913" s="1"/>
      <c r="FN2913" s="1"/>
      <c r="FO2913" s="1"/>
      <c r="FP2913" s="1"/>
      <c r="FQ2913" s="1"/>
      <c r="FR2913" s="1"/>
      <c r="FS2913" s="1"/>
      <c r="FT2913" s="1"/>
      <c r="FU2913" s="1"/>
      <c r="FV2913" s="1"/>
      <c r="FW2913" s="1"/>
      <c r="FX2913" s="1"/>
      <c r="FY2913" s="1"/>
      <c r="FZ2913" s="1"/>
      <c r="GA2913" s="1"/>
      <c r="GB2913" s="1"/>
      <c r="GC2913" s="1"/>
      <c r="GD2913" s="1"/>
    </row>
    <row r="2914" spans="1:186" s="5" customFormat="1" x14ac:dyDescent="0.2">
      <c r="A2914" s="1"/>
      <c r="B2914" s="1"/>
      <c r="C2914" s="1"/>
      <c r="D2914" s="1"/>
      <c r="E2914" s="1"/>
      <c r="F2914" s="1"/>
      <c r="G2914" s="1"/>
      <c r="H2914" s="1"/>
      <c r="I2914" s="1"/>
      <c r="J2914" s="1"/>
      <c r="K2914" s="1"/>
      <c r="Y2914" s="1"/>
      <c r="Z2914" s="1"/>
      <c r="AA2914" s="1"/>
      <c r="AB2914" s="1"/>
      <c r="AC2914" s="1"/>
      <c r="AD2914" s="1"/>
      <c r="AE2914" s="1"/>
      <c r="AF2914" s="1"/>
      <c r="AG2914" s="1"/>
      <c r="AH2914" s="1"/>
      <c r="AI2914" s="1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1"/>
      <c r="DR2914" s="1"/>
      <c r="DS2914" s="1"/>
      <c r="DT2914" s="1"/>
      <c r="DU2914" s="1"/>
      <c r="DV2914" s="1"/>
      <c r="DW2914" s="1"/>
      <c r="DX2914" s="1"/>
      <c r="DY2914" s="1"/>
      <c r="DZ2914" s="1"/>
      <c r="EA2914" s="1"/>
      <c r="EB2914" s="1"/>
      <c r="EC2914" s="1"/>
      <c r="ED2914" s="1"/>
      <c r="EE2914" s="1"/>
      <c r="EF2914" s="1"/>
      <c r="EG2914" s="1"/>
      <c r="EH2914" s="1"/>
      <c r="EI2914" s="1"/>
      <c r="EJ2914" s="1"/>
      <c r="EK2914" s="1"/>
      <c r="EL2914" s="1"/>
      <c r="EM2914" s="1"/>
      <c r="EN2914" s="1"/>
      <c r="EO2914" s="1"/>
      <c r="EP2914" s="1"/>
      <c r="EQ2914" s="1"/>
      <c r="ER2914" s="1"/>
      <c r="ES2914" s="1"/>
      <c r="ET2914" s="1"/>
      <c r="EU2914" s="1"/>
      <c r="EV2914" s="1"/>
      <c r="EW2914" s="1"/>
      <c r="EX2914" s="1"/>
      <c r="EY2914" s="1"/>
      <c r="EZ2914" s="1"/>
      <c r="FA2914" s="1"/>
      <c r="FB2914" s="1"/>
      <c r="FC2914" s="1"/>
      <c r="FD2914" s="1"/>
      <c r="FE2914" s="1"/>
      <c r="FF2914" s="1"/>
      <c r="FG2914" s="1"/>
      <c r="FH2914" s="1"/>
      <c r="FI2914" s="1"/>
      <c r="FJ2914" s="1"/>
      <c r="FK2914" s="1"/>
      <c r="FL2914" s="1"/>
      <c r="FM2914" s="1"/>
      <c r="FN2914" s="1"/>
      <c r="FO2914" s="1"/>
      <c r="FP2914" s="1"/>
      <c r="FQ2914" s="1"/>
      <c r="FR2914" s="1"/>
      <c r="FS2914" s="1"/>
      <c r="FT2914" s="1"/>
      <c r="FU2914" s="1"/>
      <c r="FV2914" s="1"/>
      <c r="FW2914" s="1"/>
      <c r="FX2914" s="1"/>
      <c r="FY2914" s="1"/>
      <c r="FZ2914" s="1"/>
      <c r="GA2914" s="1"/>
      <c r="GB2914" s="1"/>
      <c r="GC2914" s="1"/>
      <c r="GD2914" s="1"/>
    </row>
    <row r="2915" spans="1:186" s="5" customFormat="1" x14ac:dyDescent="0.2">
      <c r="A2915" s="1"/>
      <c r="B2915" s="1"/>
      <c r="C2915" s="1"/>
      <c r="D2915" s="1"/>
      <c r="E2915" s="1"/>
      <c r="F2915" s="1"/>
      <c r="G2915" s="1"/>
      <c r="H2915" s="1"/>
      <c r="I2915" s="1"/>
      <c r="J2915" s="1"/>
      <c r="K2915" s="1"/>
      <c r="Y2915" s="1"/>
      <c r="Z2915" s="1"/>
      <c r="AA2915" s="1"/>
      <c r="AB2915" s="1"/>
      <c r="AC2915" s="1"/>
      <c r="AD2915" s="1"/>
      <c r="AE2915" s="1"/>
      <c r="AF2915" s="1"/>
      <c r="AG2915" s="1"/>
      <c r="AH2915" s="1"/>
      <c r="AI2915" s="1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1"/>
      <c r="DR2915" s="1"/>
      <c r="DS2915" s="1"/>
      <c r="DT2915" s="1"/>
      <c r="DU2915" s="1"/>
      <c r="DV2915" s="1"/>
      <c r="DW2915" s="1"/>
      <c r="DX2915" s="1"/>
      <c r="DY2915" s="1"/>
      <c r="DZ2915" s="1"/>
      <c r="EA2915" s="1"/>
      <c r="EB2915" s="1"/>
      <c r="EC2915" s="1"/>
      <c r="ED2915" s="1"/>
      <c r="EE2915" s="1"/>
      <c r="EF2915" s="1"/>
      <c r="EG2915" s="1"/>
      <c r="EH2915" s="1"/>
      <c r="EI2915" s="1"/>
      <c r="EJ2915" s="1"/>
      <c r="EK2915" s="1"/>
      <c r="EL2915" s="1"/>
      <c r="EM2915" s="1"/>
      <c r="EN2915" s="1"/>
      <c r="EO2915" s="1"/>
      <c r="EP2915" s="1"/>
      <c r="EQ2915" s="1"/>
      <c r="ER2915" s="1"/>
      <c r="ES2915" s="1"/>
      <c r="ET2915" s="1"/>
      <c r="EU2915" s="1"/>
      <c r="EV2915" s="1"/>
      <c r="EW2915" s="1"/>
      <c r="EX2915" s="1"/>
      <c r="EY2915" s="1"/>
      <c r="EZ2915" s="1"/>
      <c r="FA2915" s="1"/>
      <c r="FB2915" s="1"/>
      <c r="FC2915" s="1"/>
      <c r="FD2915" s="1"/>
      <c r="FE2915" s="1"/>
      <c r="FF2915" s="1"/>
      <c r="FG2915" s="1"/>
      <c r="FH2915" s="1"/>
      <c r="FI2915" s="1"/>
      <c r="FJ2915" s="1"/>
      <c r="FK2915" s="1"/>
      <c r="FL2915" s="1"/>
      <c r="FM2915" s="1"/>
      <c r="FN2915" s="1"/>
      <c r="FO2915" s="1"/>
      <c r="FP2915" s="1"/>
      <c r="FQ2915" s="1"/>
      <c r="FR2915" s="1"/>
      <c r="FS2915" s="1"/>
      <c r="FT2915" s="1"/>
      <c r="FU2915" s="1"/>
      <c r="FV2915" s="1"/>
      <c r="FW2915" s="1"/>
      <c r="FX2915" s="1"/>
      <c r="FY2915" s="1"/>
      <c r="FZ2915" s="1"/>
      <c r="GA2915" s="1"/>
      <c r="GB2915" s="1"/>
      <c r="GC2915" s="1"/>
      <c r="GD2915" s="1"/>
    </row>
    <row r="2916" spans="1:186" s="5" customFormat="1" x14ac:dyDescent="0.2">
      <c r="A2916" s="1"/>
      <c r="B2916" s="1"/>
      <c r="C2916" s="1"/>
      <c r="D2916" s="1"/>
      <c r="E2916" s="1"/>
      <c r="F2916" s="1"/>
      <c r="G2916" s="1"/>
      <c r="H2916" s="1"/>
      <c r="I2916" s="1"/>
      <c r="J2916" s="1"/>
      <c r="K2916" s="1"/>
      <c r="Y2916" s="1"/>
      <c r="Z2916" s="1"/>
      <c r="AA2916" s="1"/>
      <c r="AB2916" s="1"/>
      <c r="AC2916" s="1"/>
      <c r="AD2916" s="1"/>
      <c r="AE2916" s="1"/>
      <c r="AF2916" s="1"/>
      <c r="AG2916" s="1"/>
      <c r="AH2916" s="1"/>
      <c r="AI2916" s="1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1"/>
      <c r="DR2916" s="1"/>
      <c r="DS2916" s="1"/>
      <c r="DT2916" s="1"/>
      <c r="DU2916" s="1"/>
      <c r="DV2916" s="1"/>
      <c r="DW2916" s="1"/>
      <c r="DX2916" s="1"/>
      <c r="DY2916" s="1"/>
      <c r="DZ2916" s="1"/>
      <c r="EA2916" s="1"/>
      <c r="EB2916" s="1"/>
      <c r="EC2916" s="1"/>
      <c r="ED2916" s="1"/>
      <c r="EE2916" s="1"/>
      <c r="EF2916" s="1"/>
      <c r="EG2916" s="1"/>
      <c r="EH2916" s="1"/>
      <c r="EI2916" s="1"/>
      <c r="EJ2916" s="1"/>
      <c r="EK2916" s="1"/>
      <c r="EL2916" s="1"/>
      <c r="EM2916" s="1"/>
      <c r="EN2916" s="1"/>
      <c r="EO2916" s="1"/>
      <c r="EP2916" s="1"/>
      <c r="EQ2916" s="1"/>
      <c r="ER2916" s="1"/>
      <c r="ES2916" s="1"/>
      <c r="ET2916" s="1"/>
      <c r="EU2916" s="1"/>
      <c r="EV2916" s="1"/>
      <c r="EW2916" s="1"/>
      <c r="EX2916" s="1"/>
      <c r="EY2916" s="1"/>
      <c r="EZ2916" s="1"/>
      <c r="FA2916" s="1"/>
      <c r="FB2916" s="1"/>
      <c r="FC2916" s="1"/>
      <c r="FD2916" s="1"/>
      <c r="FE2916" s="1"/>
      <c r="FF2916" s="1"/>
      <c r="FG2916" s="1"/>
      <c r="FH2916" s="1"/>
      <c r="FI2916" s="1"/>
      <c r="FJ2916" s="1"/>
      <c r="FK2916" s="1"/>
      <c r="FL2916" s="1"/>
      <c r="FM2916" s="1"/>
      <c r="FN2916" s="1"/>
      <c r="FO2916" s="1"/>
      <c r="FP2916" s="1"/>
      <c r="FQ2916" s="1"/>
      <c r="FR2916" s="1"/>
      <c r="FS2916" s="1"/>
      <c r="FT2916" s="1"/>
      <c r="FU2916" s="1"/>
      <c r="FV2916" s="1"/>
      <c r="FW2916" s="1"/>
      <c r="FX2916" s="1"/>
      <c r="FY2916" s="1"/>
      <c r="FZ2916" s="1"/>
      <c r="GA2916" s="1"/>
      <c r="GB2916" s="1"/>
      <c r="GC2916" s="1"/>
      <c r="GD2916" s="1"/>
    </row>
    <row r="2917" spans="1:186" s="5" customFormat="1" x14ac:dyDescent="0.2">
      <c r="A2917" s="1"/>
      <c r="B2917" s="1"/>
      <c r="C2917" s="1"/>
      <c r="D2917" s="1"/>
      <c r="E2917" s="1"/>
      <c r="F2917" s="1"/>
      <c r="G2917" s="1"/>
      <c r="H2917" s="1"/>
      <c r="I2917" s="1"/>
      <c r="J2917" s="1"/>
      <c r="K2917" s="1"/>
      <c r="Y2917" s="1"/>
      <c r="Z2917" s="1"/>
      <c r="AA2917" s="1"/>
      <c r="AB2917" s="1"/>
      <c r="AC2917" s="1"/>
      <c r="AD2917" s="1"/>
      <c r="AE2917" s="1"/>
      <c r="AF2917" s="1"/>
      <c r="AG2917" s="1"/>
      <c r="AH2917" s="1"/>
      <c r="AI2917" s="1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1"/>
      <c r="DR2917" s="1"/>
      <c r="DS2917" s="1"/>
      <c r="DT2917" s="1"/>
      <c r="DU2917" s="1"/>
      <c r="DV2917" s="1"/>
      <c r="DW2917" s="1"/>
      <c r="DX2917" s="1"/>
      <c r="DY2917" s="1"/>
      <c r="DZ2917" s="1"/>
      <c r="EA2917" s="1"/>
      <c r="EB2917" s="1"/>
      <c r="EC2917" s="1"/>
      <c r="ED2917" s="1"/>
      <c r="EE2917" s="1"/>
      <c r="EF2917" s="1"/>
      <c r="EG2917" s="1"/>
      <c r="EH2917" s="1"/>
      <c r="EI2917" s="1"/>
      <c r="EJ2917" s="1"/>
      <c r="EK2917" s="1"/>
      <c r="EL2917" s="1"/>
      <c r="EM2917" s="1"/>
      <c r="EN2917" s="1"/>
      <c r="EO2917" s="1"/>
      <c r="EP2917" s="1"/>
      <c r="EQ2917" s="1"/>
      <c r="ER2917" s="1"/>
      <c r="ES2917" s="1"/>
      <c r="ET2917" s="1"/>
      <c r="EU2917" s="1"/>
      <c r="EV2917" s="1"/>
      <c r="EW2917" s="1"/>
      <c r="EX2917" s="1"/>
      <c r="EY2917" s="1"/>
      <c r="EZ2917" s="1"/>
      <c r="FA2917" s="1"/>
      <c r="FB2917" s="1"/>
      <c r="FC2917" s="1"/>
      <c r="FD2917" s="1"/>
      <c r="FE2917" s="1"/>
      <c r="FF2917" s="1"/>
      <c r="FG2917" s="1"/>
      <c r="FH2917" s="1"/>
      <c r="FI2917" s="1"/>
      <c r="FJ2917" s="1"/>
      <c r="FK2917" s="1"/>
      <c r="FL2917" s="1"/>
      <c r="FM2917" s="1"/>
      <c r="FN2917" s="1"/>
      <c r="FO2917" s="1"/>
      <c r="FP2917" s="1"/>
      <c r="FQ2917" s="1"/>
      <c r="FR2917" s="1"/>
      <c r="FS2917" s="1"/>
      <c r="FT2917" s="1"/>
      <c r="FU2917" s="1"/>
      <c r="FV2917" s="1"/>
      <c r="FW2917" s="1"/>
      <c r="FX2917" s="1"/>
      <c r="FY2917" s="1"/>
      <c r="FZ2917" s="1"/>
      <c r="GA2917" s="1"/>
      <c r="GB2917" s="1"/>
      <c r="GC2917" s="1"/>
      <c r="GD2917" s="1"/>
    </row>
    <row r="2918" spans="1:186" s="5" customFormat="1" x14ac:dyDescent="0.2">
      <c r="A2918" s="1"/>
      <c r="B2918" s="1"/>
      <c r="C2918" s="1"/>
      <c r="D2918" s="1"/>
      <c r="E2918" s="1"/>
      <c r="F2918" s="1"/>
      <c r="G2918" s="1"/>
      <c r="H2918" s="1"/>
      <c r="I2918" s="1"/>
      <c r="J2918" s="1"/>
      <c r="K2918" s="1"/>
      <c r="Y2918" s="1"/>
      <c r="Z2918" s="1"/>
      <c r="AA2918" s="1"/>
      <c r="AB2918" s="1"/>
      <c r="AC2918" s="1"/>
      <c r="AD2918" s="1"/>
      <c r="AE2918" s="1"/>
      <c r="AF2918" s="1"/>
      <c r="AG2918" s="1"/>
      <c r="AH2918" s="1"/>
      <c r="AI2918" s="1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1"/>
      <c r="DR2918" s="1"/>
      <c r="DS2918" s="1"/>
      <c r="DT2918" s="1"/>
      <c r="DU2918" s="1"/>
      <c r="DV2918" s="1"/>
      <c r="DW2918" s="1"/>
      <c r="DX2918" s="1"/>
      <c r="DY2918" s="1"/>
      <c r="DZ2918" s="1"/>
      <c r="EA2918" s="1"/>
      <c r="EB2918" s="1"/>
      <c r="EC2918" s="1"/>
      <c r="ED2918" s="1"/>
      <c r="EE2918" s="1"/>
      <c r="EF2918" s="1"/>
      <c r="EG2918" s="1"/>
      <c r="EH2918" s="1"/>
      <c r="EI2918" s="1"/>
      <c r="EJ2918" s="1"/>
      <c r="EK2918" s="1"/>
      <c r="EL2918" s="1"/>
      <c r="EM2918" s="1"/>
      <c r="EN2918" s="1"/>
      <c r="EO2918" s="1"/>
      <c r="EP2918" s="1"/>
      <c r="EQ2918" s="1"/>
      <c r="ER2918" s="1"/>
      <c r="ES2918" s="1"/>
      <c r="ET2918" s="1"/>
      <c r="EU2918" s="1"/>
      <c r="EV2918" s="1"/>
      <c r="EW2918" s="1"/>
      <c r="EX2918" s="1"/>
      <c r="EY2918" s="1"/>
      <c r="EZ2918" s="1"/>
      <c r="FA2918" s="1"/>
      <c r="FB2918" s="1"/>
      <c r="FC2918" s="1"/>
      <c r="FD2918" s="1"/>
      <c r="FE2918" s="1"/>
      <c r="FF2918" s="1"/>
      <c r="FG2918" s="1"/>
      <c r="FH2918" s="1"/>
      <c r="FI2918" s="1"/>
      <c r="FJ2918" s="1"/>
      <c r="FK2918" s="1"/>
      <c r="FL2918" s="1"/>
      <c r="FM2918" s="1"/>
      <c r="FN2918" s="1"/>
      <c r="FO2918" s="1"/>
      <c r="FP2918" s="1"/>
      <c r="FQ2918" s="1"/>
      <c r="FR2918" s="1"/>
      <c r="FS2918" s="1"/>
      <c r="FT2918" s="1"/>
      <c r="FU2918" s="1"/>
      <c r="FV2918" s="1"/>
      <c r="FW2918" s="1"/>
      <c r="FX2918" s="1"/>
      <c r="FY2918" s="1"/>
      <c r="FZ2918" s="1"/>
      <c r="GA2918" s="1"/>
      <c r="GB2918" s="1"/>
      <c r="GC2918" s="1"/>
      <c r="GD2918" s="1"/>
    </row>
    <row r="2919" spans="1:186" s="5" customFormat="1" x14ac:dyDescent="0.2">
      <c r="A2919" s="1"/>
      <c r="B2919" s="1"/>
      <c r="C2919" s="1"/>
      <c r="D2919" s="1"/>
      <c r="E2919" s="1"/>
      <c r="F2919" s="1"/>
      <c r="G2919" s="1"/>
      <c r="H2919" s="1"/>
      <c r="I2919" s="1"/>
      <c r="J2919" s="1"/>
      <c r="K2919" s="1"/>
      <c r="Y2919" s="1"/>
      <c r="Z2919" s="1"/>
      <c r="AA2919" s="1"/>
      <c r="AB2919" s="1"/>
      <c r="AC2919" s="1"/>
      <c r="AD2919" s="1"/>
      <c r="AE2919" s="1"/>
      <c r="AF2919" s="1"/>
      <c r="AG2919" s="1"/>
      <c r="AH2919" s="1"/>
      <c r="AI2919" s="1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1"/>
      <c r="DR2919" s="1"/>
      <c r="DS2919" s="1"/>
      <c r="DT2919" s="1"/>
      <c r="DU2919" s="1"/>
      <c r="DV2919" s="1"/>
      <c r="DW2919" s="1"/>
      <c r="DX2919" s="1"/>
      <c r="DY2919" s="1"/>
      <c r="DZ2919" s="1"/>
      <c r="EA2919" s="1"/>
      <c r="EB2919" s="1"/>
      <c r="EC2919" s="1"/>
      <c r="ED2919" s="1"/>
      <c r="EE2919" s="1"/>
      <c r="EF2919" s="1"/>
      <c r="EG2919" s="1"/>
      <c r="EH2919" s="1"/>
      <c r="EI2919" s="1"/>
      <c r="EJ2919" s="1"/>
      <c r="EK2919" s="1"/>
      <c r="EL2919" s="1"/>
      <c r="EM2919" s="1"/>
      <c r="EN2919" s="1"/>
      <c r="EO2919" s="1"/>
      <c r="EP2919" s="1"/>
      <c r="EQ2919" s="1"/>
      <c r="ER2919" s="1"/>
      <c r="ES2919" s="1"/>
      <c r="ET2919" s="1"/>
      <c r="EU2919" s="1"/>
      <c r="EV2919" s="1"/>
      <c r="EW2919" s="1"/>
      <c r="EX2919" s="1"/>
      <c r="EY2919" s="1"/>
      <c r="EZ2919" s="1"/>
      <c r="FA2919" s="1"/>
      <c r="FB2919" s="1"/>
      <c r="FC2919" s="1"/>
      <c r="FD2919" s="1"/>
      <c r="FE2919" s="1"/>
      <c r="FF2919" s="1"/>
      <c r="FG2919" s="1"/>
      <c r="FH2919" s="1"/>
      <c r="FI2919" s="1"/>
      <c r="FJ2919" s="1"/>
      <c r="FK2919" s="1"/>
      <c r="FL2919" s="1"/>
      <c r="FM2919" s="1"/>
      <c r="FN2919" s="1"/>
      <c r="FO2919" s="1"/>
      <c r="FP2919" s="1"/>
      <c r="FQ2919" s="1"/>
      <c r="FR2919" s="1"/>
      <c r="FS2919" s="1"/>
      <c r="FT2919" s="1"/>
      <c r="FU2919" s="1"/>
      <c r="FV2919" s="1"/>
      <c r="FW2919" s="1"/>
      <c r="FX2919" s="1"/>
      <c r="FY2919" s="1"/>
      <c r="FZ2919" s="1"/>
      <c r="GA2919" s="1"/>
      <c r="GB2919" s="1"/>
      <c r="GC2919" s="1"/>
      <c r="GD2919" s="1"/>
    </row>
    <row r="2920" spans="1:186" s="5" customFormat="1" x14ac:dyDescent="0.2">
      <c r="A2920" s="1"/>
      <c r="B2920" s="1"/>
      <c r="C2920" s="1"/>
      <c r="D2920" s="1"/>
      <c r="E2920" s="1"/>
      <c r="F2920" s="1"/>
      <c r="G2920" s="1"/>
      <c r="H2920" s="1"/>
      <c r="I2920" s="1"/>
      <c r="J2920" s="1"/>
      <c r="K2920" s="1"/>
      <c r="Y2920" s="1"/>
      <c r="Z2920" s="1"/>
      <c r="AA2920" s="1"/>
      <c r="AB2920" s="1"/>
      <c r="AC2920" s="1"/>
      <c r="AD2920" s="1"/>
      <c r="AE2920" s="1"/>
      <c r="AF2920" s="1"/>
      <c r="AG2920" s="1"/>
      <c r="AH2920" s="1"/>
      <c r="AI2920" s="1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1"/>
      <c r="DR2920" s="1"/>
      <c r="DS2920" s="1"/>
      <c r="DT2920" s="1"/>
      <c r="DU2920" s="1"/>
      <c r="DV2920" s="1"/>
      <c r="DW2920" s="1"/>
      <c r="DX2920" s="1"/>
      <c r="DY2920" s="1"/>
      <c r="DZ2920" s="1"/>
      <c r="EA2920" s="1"/>
      <c r="EB2920" s="1"/>
      <c r="EC2920" s="1"/>
      <c r="ED2920" s="1"/>
      <c r="EE2920" s="1"/>
      <c r="EF2920" s="1"/>
      <c r="EG2920" s="1"/>
      <c r="EH2920" s="1"/>
      <c r="EI2920" s="1"/>
      <c r="EJ2920" s="1"/>
      <c r="EK2920" s="1"/>
      <c r="EL2920" s="1"/>
      <c r="EM2920" s="1"/>
      <c r="EN2920" s="1"/>
      <c r="EO2920" s="1"/>
      <c r="EP2920" s="1"/>
      <c r="EQ2920" s="1"/>
      <c r="ER2920" s="1"/>
      <c r="ES2920" s="1"/>
      <c r="ET2920" s="1"/>
      <c r="EU2920" s="1"/>
      <c r="EV2920" s="1"/>
      <c r="EW2920" s="1"/>
      <c r="EX2920" s="1"/>
      <c r="EY2920" s="1"/>
      <c r="EZ2920" s="1"/>
      <c r="FA2920" s="1"/>
      <c r="FB2920" s="1"/>
      <c r="FC2920" s="1"/>
      <c r="FD2920" s="1"/>
      <c r="FE2920" s="1"/>
      <c r="FF2920" s="1"/>
      <c r="FG2920" s="1"/>
      <c r="FH2920" s="1"/>
      <c r="FI2920" s="1"/>
      <c r="FJ2920" s="1"/>
      <c r="FK2920" s="1"/>
      <c r="FL2920" s="1"/>
      <c r="FM2920" s="1"/>
      <c r="FN2920" s="1"/>
      <c r="FO2920" s="1"/>
      <c r="FP2920" s="1"/>
      <c r="FQ2920" s="1"/>
      <c r="FR2920" s="1"/>
      <c r="FS2920" s="1"/>
      <c r="FT2920" s="1"/>
      <c r="FU2920" s="1"/>
      <c r="FV2920" s="1"/>
      <c r="FW2920" s="1"/>
      <c r="FX2920" s="1"/>
      <c r="FY2920" s="1"/>
      <c r="FZ2920" s="1"/>
      <c r="GA2920" s="1"/>
      <c r="GB2920" s="1"/>
      <c r="GC2920" s="1"/>
      <c r="GD2920" s="1"/>
    </row>
    <row r="2921" spans="1:186" s="5" customFormat="1" x14ac:dyDescent="0.2">
      <c r="A2921" s="1"/>
      <c r="B2921" s="1"/>
      <c r="C2921" s="1"/>
      <c r="D2921" s="1"/>
      <c r="E2921" s="1"/>
      <c r="F2921" s="1"/>
      <c r="G2921" s="1"/>
      <c r="H2921" s="1"/>
      <c r="I2921" s="1"/>
      <c r="J2921" s="1"/>
      <c r="K2921" s="1"/>
      <c r="Y2921" s="1"/>
      <c r="Z2921" s="1"/>
      <c r="AA2921" s="1"/>
      <c r="AB2921" s="1"/>
      <c r="AC2921" s="1"/>
      <c r="AD2921" s="1"/>
      <c r="AE2921" s="1"/>
      <c r="AF2921" s="1"/>
      <c r="AG2921" s="1"/>
      <c r="AH2921" s="1"/>
      <c r="AI2921" s="1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1"/>
      <c r="DR2921" s="1"/>
      <c r="DS2921" s="1"/>
      <c r="DT2921" s="1"/>
      <c r="DU2921" s="1"/>
      <c r="DV2921" s="1"/>
      <c r="DW2921" s="1"/>
      <c r="DX2921" s="1"/>
      <c r="DY2921" s="1"/>
      <c r="DZ2921" s="1"/>
      <c r="EA2921" s="1"/>
      <c r="EB2921" s="1"/>
      <c r="EC2921" s="1"/>
      <c r="ED2921" s="1"/>
      <c r="EE2921" s="1"/>
      <c r="EF2921" s="1"/>
      <c r="EG2921" s="1"/>
      <c r="EH2921" s="1"/>
      <c r="EI2921" s="1"/>
      <c r="EJ2921" s="1"/>
      <c r="EK2921" s="1"/>
      <c r="EL2921" s="1"/>
      <c r="EM2921" s="1"/>
      <c r="EN2921" s="1"/>
      <c r="EO2921" s="1"/>
      <c r="EP2921" s="1"/>
      <c r="EQ2921" s="1"/>
      <c r="ER2921" s="1"/>
      <c r="ES2921" s="1"/>
      <c r="ET2921" s="1"/>
      <c r="EU2921" s="1"/>
      <c r="EV2921" s="1"/>
      <c r="EW2921" s="1"/>
      <c r="EX2921" s="1"/>
      <c r="EY2921" s="1"/>
      <c r="EZ2921" s="1"/>
      <c r="FA2921" s="1"/>
      <c r="FB2921" s="1"/>
      <c r="FC2921" s="1"/>
      <c r="FD2921" s="1"/>
      <c r="FE2921" s="1"/>
      <c r="FF2921" s="1"/>
      <c r="FG2921" s="1"/>
      <c r="FH2921" s="1"/>
      <c r="FI2921" s="1"/>
      <c r="FJ2921" s="1"/>
      <c r="FK2921" s="1"/>
      <c r="FL2921" s="1"/>
      <c r="FM2921" s="1"/>
      <c r="FN2921" s="1"/>
      <c r="FO2921" s="1"/>
      <c r="FP2921" s="1"/>
      <c r="FQ2921" s="1"/>
      <c r="FR2921" s="1"/>
      <c r="FS2921" s="1"/>
      <c r="FT2921" s="1"/>
      <c r="FU2921" s="1"/>
      <c r="FV2921" s="1"/>
      <c r="FW2921" s="1"/>
      <c r="FX2921" s="1"/>
      <c r="FY2921" s="1"/>
      <c r="FZ2921" s="1"/>
      <c r="GA2921" s="1"/>
      <c r="GB2921" s="1"/>
      <c r="GC2921" s="1"/>
      <c r="GD2921" s="1"/>
    </row>
    <row r="2922" spans="1:186" s="5" customFormat="1" x14ac:dyDescent="0.2">
      <c r="A2922" s="1"/>
      <c r="B2922" s="1"/>
      <c r="C2922" s="1"/>
      <c r="D2922" s="1"/>
      <c r="E2922" s="1"/>
      <c r="F2922" s="1"/>
      <c r="G2922" s="1"/>
      <c r="H2922" s="1"/>
      <c r="I2922" s="1"/>
      <c r="J2922" s="1"/>
      <c r="K2922" s="1"/>
      <c r="Y2922" s="1"/>
      <c r="Z2922" s="1"/>
      <c r="AA2922" s="1"/>
      <c r="AB2922" s="1"/>
      <c r="AC2922" s="1"/>
      <c r="AD2922" s="1"/>
      <c r="AE2922" s="1"/>
      <c r="AF2922" s="1"/>
      <c r="AG2922" s="1"/>
      <c r="AH2922" s="1"/>
      <c r="AI2922" s="1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1"/>
      <c r="DR2922" s="1"/>
      <c r="DS2922" s="1"/>
      <c r="DT2922" s="1"/>
      <c r="DU2922" s="1"/>
      <c r="DV2922" s="1"/>
      <c r="DW2922" s="1"/>
      <c r="DX2922" s="1"/>
      <c r="DY2922" s="1"/>
      <c r="DZ2922" s="1"/>
      <c r="EA2922" s="1"/>
      <c r="EB2922" s="1"/>
      <c r="EC2922" s="1"/>
      <c r="ED2922" s="1"/>
      <c r="EE2922" s="1"/>
      <c r="EF2922" s="1"/>
      <c r="EG2922" s="1"/>
      <c r="EH2922" s="1"/>
      <c r="EI2922" s="1"/>
      <c r="EJ2922" s="1"/>
      <c r="EK2922" s="1"/>
      <c r="EL2922" s="1"/>
      <c r="EM2922" s="1"/>
      <c r="EN2922" s="1"/>
      <c r="EO2922" s="1"/>
      <c r="EP2922" s="1"/>
      <c r="EQ2922" s="1"/>
      <c r="ER2922" s="1"/>
      <c r="ES2922" s="1"/>
      <c r="ET2922" s="1"/>
      <c r="EU2922" s="1"/>
      <c r="EV2922" s="1"/>
      <c r="EW2922" s="1"/>
      <c r="EX2922" s="1"/>
      <c r="EY2922" s="1"/>
      <c r="EZ2922" s="1"/>
      <c r="FA2922" s="1"/>
      <c r="FB2922" s="1"/>
      <c r="FC2922" s="1"/>
      <c r="FD2922" s="1"/>
      <c r="FE2922" s="1"/>
      <c r="FF2922" s="1"/>
      <c r="FG2922" s="1"/>
      <c r="FH2922" s="1"/>
      <c r="FI2922" s="1"/>
      <c r="FJ2922" s="1"/>
      <c r="FK2922" s="1"/>
      <c r="FL2922" s="1"/>
      <c r="FM2922" s="1"/>
      <c r="FN2922" s="1"/>
      <c r="FO2922" s="1"/>
      <c r="FP2922" s="1"/>
      <c r="FQ2922" s="1"/>
      <c r="FR2922" s="1"/>
      <c r="FS2922" s="1"/>
      <c r="FT2922" s="1"/>
      <c r="FU2922" s="1"/>
      <c r="FV2922" s="1"/>
      <c r="FW2922" s="1"/>
      <c r="FX2922" s="1"/>
      <c r="FY2922" s="1"/>
      <c r="FZ2922" s="1"/>
      <c r="GA2922" s="1"/>
      <c r="GB2922" s="1"/>
      <c r="GC2922" s="1"/>
      <c r="GD2922" s="1"/>
    </row>
    <row r="2923" spans="1:186" s="5" customFormat="1" x14ac:dyDescent="0.2">
      <c r="A2923" s="1"/>
      <c r="B2923" s="1"/>
      <c r="C2923" s="1"/>
      <c r="D2923" s="1"/>
      <c r="E2923" s="1"/>
      <c r="F2923" s="1"/>
      <c r="G2923" s="1"/>
      <c r="H2923" s="1"/>
      <c r="I2923" s="1"/>
      <c r="J2923" s="1"/>
      <c r="K2923" s="1"/>
      <c r="Y2923" s="1"/>
      <c r="Z2923" s="1"/>
      <c r="AA2923" s="1"/>
      <c r="AB2923" s="1"/>
      <c r="AC2923" s="1"/>
      <c r="AD2923" s="1"/>
      <c r="AE2923" s="1"/>
      <c r="AF2923" s="1"/>
      <c r="AG2923" s="1"/>
      <c r="AH2923" s="1"/>
      <c r="AI2923" s="1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1"/>
      <c r="DR2923" s="1"/>
      <c r="DS2923" s="1"/>
      <c r="DT2923" s="1"/>
      <c r="DU2923" s="1"/>
      <c r="DV2923" s="1"/>
      <c r="DW2923" s="1"/>
      <c r="DX2923" s="1"/>
      <c r="DY2923" s="1"/>
      <c r="DZ2923" s="1"/>
      <c r="EA2923" s="1"/>
      <c r="EB2923" s="1"/>
      <c r="EC2923" s="1"/>
      <c r="ED2923" s="1"/>
      <c r="EE2923" s="1"/>
      <c r="EF2923" s="1"/>
      <c r="EG2923" s="1"/>
      <c r="EH2923" s="1"/>
      <c r="EI2923" s="1"/>
      <c r="EJ2923" s="1"/>
      <c r="EK2923" s="1"/>
      <c r="EL2923" s="1"/>
      <c r="EM2923" s="1"/>
      <c r="EN2923" s="1"/>
      <c r="EO2923" s="1"/>
      <c r="EP2923" s="1"/>
      <c r="EQ2923" s="1"/>
      <c r="ER2923" s="1"/>
      <c r="ES2923" s="1"/>
      <c r="ET2923" s="1"/>
      <c r="EU2923" s="1"/>
      <c r="EV2923" s="1"/>
      <c r="EW2923" s="1"/>
      <c r="EX2923" s="1"/>
      <c r="EY2923" s="1"/>
      <c r="EZ2923" s="1"/>
      <c r="FA2923" s="1"/>
      <c r="FB2923" s="1"/>
      <c r="FC2923" s="1"/>
      <c r="FD2923" s="1"/>
      <c r="FE2923" s="1"/>
      <c r="FF2923" s="1"/>
      <c r="FG2923" s="1"/>
      <c r="FH2923" s="1"/>
      <c r="FI2923" s="1"/>
      <c r="FJ2923" s="1"/>
      <c r="FK2923" s="1"/>
      <c r="FL2923" s="1"/>
      <c r="FM2923" s="1"/>
      <c r="FN2923" s="1"/>
      <c r="FO2923" s="1"/>
      <c r="FP2923" s="1"/>
      <c r="FQ2923" s="1"/>
      <c r="FR2923" s="1"/>
      <c r="FS2923" s="1"/>
      <c r="FT2923" s="1"/>
      <c r="FU2923" s="1"/>
      <c r="FV2923" s="1"/>
      <c r="FW2923" s="1"/>
      <c r="FX2923" s="1"/>
      <c r="FY2923" s="1"/>
      <c r="FZ2923" s="1"/>
      <c r="GA2923" s="1"/>
      <c r="GB2923" s="1"/>
      <c r="GC2923" s="1"/>
      <c r="GD2923" s="1"/>
    </row>
    <row r="2924" spans="1:186" s="5" customFormat="1" x14ac:dyDescent="0.2">
      <c r="A2924" s="1"/>
      <c r="B2924" s="1"/>
      <c r="C2924" s="1"/>
      <c r="D2924" s="1"/>
      <c r="E2924" s="1"/>
      <c r="F2924" s="1"/>
      <c r="G2924" s="1"/>
      <c r="H2924" s="1"/>
      <c r="I2924" s="1"/>
      <c r="J2924" s="1"/>
      <c r="K2924" s="1"/>
      <c r="Y2924" s="1"/>
      <c r="Z2924" s="1"/>
      <c r="AA2924" s="1"/>
      <c r="AB2924" s="1"/>
      <c r="AC2924" s="1"/>
      <c r="AD2924" s="1"/>
      <c r="AE2924" s="1"/>
      <c r="AF2924" s="1"/>
      <c r="AG2924" s="1"/>
      <c r="AH2924" s="1"/>
      <c r="AI2924" s="1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1"/>
      <c r="DR2924" s="1"/>
      <c r="DS2924" s="1"/>
      <c r="DT2924" s="1"/>
      <c r="DU2924" s="1"/>
      <c r="DV2924" s="1"/>
      <c r="DW2924" s="1"/>
      <c r="DX2924" s="1"/>
      <c r="DY2924" s="1"/>
      <c r="DZ2924" s="1"/>
      <c r="EA2924" s="1"/>
      <c r="EB2924" s="1"/>
      <c r="EC2924" s="1"/>
      <c r="ED2924" s="1"/>
      <c r="EE2924" s="1"/>
      <c r="EF2924" s="1"/>
      <c r="EG2924" s="1"/>
      <c r="EH2924" s="1"/>
      <c r="EI2924" s="1"/>
      <c r="EJ2924" s="1"/>
      <c r="EK2924" s="1"/>
      <c r="EL2924" s="1"/>
      <c r="EM2924" s="1"/>
      <c r="EN2924" s="1"/>
      <c r="EO2924" s="1"/>
      <c r="EP2924" s="1"/>
      <c r="EQ2924" s="1"/>
      <c r="ER2924" s="1"/>
      <c r="ES2924" s="1"/>
      <c r="ET2924" s="1"/>
      <c r="EU2924" s="1"/>
      <c r="EV2924" s="1"/>
      <c r="EW2924" s="1"/>
      <c r="EX2924" s="1"/>
      <c r="EY2924" s="1"/>
      <c r="EZ2924" s="1"/>
      <c r="FA2924" s="1"/>
      <c r="FB2924" s="1"/>
      <c r="FC2924" s="1"/>
      <c r="FD2924" s="1"/>
      <c r="FE2924" s="1"/>
      <c r="FF2924" s="1"/>
      <c r="FG2924" s="1"/>
      <c r="FH2924" s="1"/>
      <c r="FI2924" s="1"/>
      <c r="FJ2924" s="1"/>
      <c r="FK2924" s="1"/>
      <c r="FL2924" s="1"/>
      <c r="FM2924" s="1"/>
      <c r="FN2924" s="1"/>
      <c r="FO2924" s="1"/>
      <c r="FP2924" s="1"/>
      <c r="FQ2924" s="1"/>
      <c r="FR2924" s="1"/>
      <c r="FS2924" s="1"/>
      <c r="FT2924" s="1"/>
      <c r="FU2924" s="1"/>
      <c r="FV2924" s="1"/>
      <c r="FW2924" s="1"/>
      <c r="FX2924" s="1"/>
      <c r="FY2924" s="1"/>
      <c r="FZ2924" s="1"/>
      <c r="GA2924" s="1"/>
      <c r="GB2924" s="1"/>
      <c r="GC2924" s="1"/>
      <c r="GD2924" s="1"/>
    </row>
    <row r="2925" spans="1:186" s="5" customFormat="1" x14ac:dyDescent="0.2">
      <c r="A2925" s="1"/>
      <c r="B2925" s="1"/>
      <c r="C2925" s="1"/>
      <c r="D2925" s="1"/>
      <c r="E2925" s="1"/>
      <c r="F2925" s="1"/>
      <c r="G2925" s="1"/>
      <c r="H2925" s="1"/>
      <c r="I2925" s="1"/>
      <c r="J2925" s="1"/>
      <c r="K2925" s="1"/>
      <c r="Y2925" s="1"/>
      <c r="Z2925" s="1"/>
      <c r="AA2925" s="1"/>
      <c r="AB2925" s="1"/>
      <c r="AC2925" s="1"/>
      <c r="AD2925" s="1"/>
      <c r="AE2925" s="1"/>
      <c r="AF2925" s="1"/>
      <c r="AG2925" s="1"/>
      <c r="AH2925" s="1"/>
      <c r="AI2925" s="1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1"/>
      <c r="DR2925" s="1"/>
      <c r="DS2925" s="1"/>
      <c r="DT2925" s="1"/>
      <c r="DU2925" s="1"/>
      <c r="DV2925" s="1"/>
      <c r="DW2925" s="1"/>
      <c r="DX2925" s="1"/>
      <c r="DY2925" s="1"/>
      <c r="DZ2925" s="1"/>
      <c r="EA2925" s="1"/>
      <c r="EB2925" s="1"/>
      <c r="EC2925" s="1"/>
      <c r="ED2925" s="1"/>
      <c r="EE2925" s="1"/>
      <c r="EF2925" s="1"/>
      <c r="EG2925" s="1"/>
      <c r="EH2925" s="1"/>
      <c r="EI2925" s="1"/>
      <c r="EJ2925" s="1"/>
      <c r="EK2925" s="1"/>
      <c r="EL2925" s="1"/>
      <c r="EM2925" s="1"/>
      <c r="EN2925" s="1"/>
      <c r="EO2925" s="1"/>
      <c r="EP2925" s="1"/>
      <c r="EQ2925" s="1"/>
      <c r="ER2925" s="1"/>
      <c r="ES2925" s="1"/>
      <c r="ET2925" s="1"/>
      <c r="EU2925" s="1"/>
      <c r="EV2925" s="1"/>
      <c r="EW2925" s="1"/>
      <c r="EX2925" s="1"/>
      <c r="EY2925" s="1"/>
      <c r="EZ2925" s="1"/>
      <c r="FA2925" s="1"/>
      <c r="FB2925" s="1"/>
      <c r="FC2925" s="1"/>
      <c r="FD2925" s="1"/>
      <c r="FE2925" s="1"/>
      <c r="FF2925" s="1"/>
      <c r="FG2925" s="1"/>
      <c r="FH2925" s="1"/>
      <c r="FI2925" s="1"/>
      <c r="FJ2925" s="1"/>
      <c r="FK2925" s="1"/>
      <c r="FL2925" s="1"/>
      <c r="FM2925" s="1"/>
      <c r="FN2925" s="1"/>
      <c r="FO2925" s="1"/>
      <c r="FP2925" s="1"/>
      <c r="FQ2925" s="1"/>
      <c r="FR2925" s="1"/>
      <c r="FS2925" s="1"/>
      <c r="FT2925" s="1"/>
      <c r="FU2925" s="1"/>
      <c r="FV2925" s="1"/>
      <c r="FW2925" s="1"/>
      <c r="FX2925" s="1"/>
      <c r="FY2925" s="1"/>
      <c r="FZ2925" s="1"/>
      <c r="GA2925" s="1"/>
      <c r="GB2925" s="1"/>
      <c r="GC2925" s="1"/>
      <c r="GD2925" s="1"/>
    </row>
    <row r="2926" spans="1:186" s="5" customFormat="1" x14ac:dyDescent="0.2">
      <c r="A2926" s="1"/>
      <c r="B2926" s="1"/>
      <c r="C2926" s="1"/>
      <c r="D2926" s="1"/>
      <c r="E2926" s="1"/>
      <c r="F2926" s="1"/>
      <c r="G2926" s="1"/>
      <c r="H2926" s="1"/>
      <c r="I2926" s="1"/>
      <c r="J2926" s="1"/>
      <c r="K2926" s="1"/>
      <c r="Y2926" s="1"/>
      <c r="Z2926" s="1"/>
      <c r="AA2926" s="1"/>
      <c r="AB2926" s="1"/>
      <c r="AC2926" s="1"/>
      <c r="AD2926" s="1"/>
      <c r="AE2926" s="1"/>
      <c r="AF2926" s="1"/>
      <c r="AG2926" s="1"/>
      <c r="AH2926" s="1"/>
      <c r="AI2926" s="1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1"/>
      <c r="DR2926" s="1"/>
      <c r="DS2926" s="1"/>
      <c r="DT2926" s="1"/>
      <c r="DU2926" s="1"/>
      <c r="DV2926" s="1"/>
      <c r="DW2926" s="1"/>
      <c r="DX2926" s="1"/>
      <c r="DY2926" s="1"/>
      <c r="DZ2926" s="1"/>
      <c r="EA2926" s="1"/>
      <c r="EB2926" s="1"/>
      <c r="EC2926" s="1"/>
      <c r="ED2926" s="1"/>
      <c r="EE2926" s="1"/>
      <c r="EF2926" s="1"/>
      <c r="EG2926" s="1"/>
      <c r="EH2926" s="1"/>
      <c r="EI2926" s="1"/>
      <c r="EJ2926" s="1"/>
      <c r="EK2926" s="1"/>
      <c r="EL2926" s="1"/>
      <c r="EM2926" s="1"/>
      <c r="EN2926" s="1"/>
      <c r="EO2926" s="1"/>
      <c r="EP2926" s="1"/>
      <c r="EQ2926" s="1"/>
      <c r="ER2926" s="1"/>
      <c r="ES2926" s="1"/>
      <c r="ET2926" s="1"/>
      <c r="EU2926" s="1"/>
      <c r="EV2926" s="1"/>
      <c r="EW2926" s="1"/>
      <c r="EX2926" s="1"/>
      <c r="EY2926" s="1"/>
      <c r="EZ2926" s="1"/>
      <c r="FA2926" s="1"/>
      <c r="FB2926" s="1"/>
      <c r="FC2926" s="1"/>
      <c r="FD2926" s="1"/>
      <c r="FE2926" s="1"/>
      <c r="FF2926" s="1"/>
      <c r="FG2926" s="1"/>
      <c r="FH2926" s="1"/>
      <c r="FI2926" s="1"/>
      <c r="FJ2926" s="1"/>
      <c r="FK2926" s="1"/>
      <c r="FL2926" s="1"/>
      <c r="FM2926" s="1"/>
      <c r="FN2926" s="1"/>
      <c r="FO2926" s="1"/>
      <c r="FP2926" s="1"/>
      <c r="FQ2926" s="1"/>
      <c r="FR2926" s="1"/>
      <c r="FS2926" s="1"/>
      <c r="FT2926" s="1"/>
      <c r="FU2926" s="1"/>
      <c r="FV2926" s="1"/>
      <c r="FW2926" s="1"/>
      <c r="FX2926" s="1"/>
      <c r="FY2926" s="1"/>
      <c r="FZ2926" s="1"/>
      <c r="GA2926" s="1"/>
      <c r="GB2926" s="1"/>
      <c r="GC2926" s="1"/>
      <c r="GD2926" s="1"/>
    </row>
    <row r="2927" spans="1:186" s="5" customFormat="1" x14ac:dyDescent="0.2">
      <c r="A2927" s="1"/>
      <c r="B2927" s="1"/>
      <c r="C2927" s="1"/>
      <c r="D2927" s="1"/>
      <c r="E2927" s="1"/>
      <c r="F2927" s="1"/>
      <c r="G2927" s="1"/>
      <c r="H2927" s="1"/>
      <c r="I2927" s="1"/>
      <c r="J2927" s="1"/>
      <c r="K2927" s="1"/>
      <c r="Y2927" s="1"/>
      <c r="Z2927" s="1"/>
      <c r="AA2927" s="1"/>
      <c r="AB2927" s="1"/>
      <c r="AC2927" s="1"/>
      <c r="AD2927" s="1"/>
      <c r="AE2927" s="1"/>
      <c r="AF2927" s="1"/>
      <c r="AG2927" s="1"/>
      <c r="AH2927" s="1"/>
      <c r="AI2927" s="1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1"/>
      <c r="DR2927" s="1"/>
      <c r="DS2927" s="1"/>
      <c r="DT2927" s="1"/>
      <c r="DU2927" s="1"/>
      <c r="DV2927" s="1"/>
      <c r="DW2927" s="1"/>
      <c r="DX2927" s="1"/>
      <c r="DY2927" s="1"/>
      <c r="DZ2927" s="1"/>
      <c r="EA2927" s="1"/>
      <c r="EB2927" s="1"/>
      <c r="EC2927" s="1"/>
      <c r="ED2927" s="1"/>
      <c r="EE2927" s="1"/>
      <c r="EF2927" s="1"/>
      <c r="EG2927" s="1"/>
      <c r="EH2927" s="1"/>
      <c r="EI2927" s="1"/>
      <c r="EJ2927" s="1"/>
      <c r="EK2927" s="1"/>
      <c r="EL2927" s="1"/>
      <c r="EM2927" s="1"/>
      <c r="EN2927" s="1"/>
      <c r="EO2927" s="1"/>
      <c r="EP2927" s="1"/>
      <c r="EQ2927" s="1"/>
      <c r="ER2927" s="1"/>
      <c r="ES2927" s="1"/>
      <c r="ET2927" s="1"/>
      <c r="EU2927" s="1"/>
      <c r="EV2927" s="1"/>
      <c r="EW2927" s="1"/>
      <c r="EX2927" s="1"/>
      <c r="EY2927" s="1"/>
      <c r="EZ2927" s="1"/>
      <c r="FA2927" s="1"/>
      <c r="FB2927" s="1"/>
      <c r="FC2927" s="1"/>
      <c r="FD2927" s="1"/>
      <c r="FE2927" s="1"/>
      <c r="FF2927" s="1"/>
      <c r="FG2927" s="1"/>
      <c r="FH2927" s="1"/>
      <c r="FI2927" s="1"/>
      <c r="FJ2927" s="1"/>
      <c r="FK2927" s="1"/>
      <c r="FL2927" s="1"/>
      <c r="FM2927" s="1"/>
      <c r="FN2927" s="1"/>
      <c r="FO2927" s="1"/>
      <c r="FP2927" s="1"/>
      <c r="FQ2927" s="1"/>
      <c r="FR2927" s="1"/>
      <c r="FS2927" s="1"/>
      <c r="FT2927" s="1"/>
      <c r="FU2927" s="1"/>
      <c r="FV2927" s="1"/>
      <c r="FW2927" s="1"/>
      <c r="FX2927" s="1"/>
      <c r="FY2927" s="1"/>
      <c r="FZ2927" s="1"/>
      <c r="GA2927" s="1"/>
      <c r="GB2927" s="1"/>
      <c r="GC2927" s="1"/>
      <c r="GD2927" s="1"/>
    </row>
    <row r="2928" spans="1:186" s="5" customFormat="1" x14ac:dyDescent="0.2">
      <c r="A2928" s="1"/>
      <c r="B2928" s="1"/>
      <c r="C2928" s="1"/>
      <c r="D2928" s="1"/>
      <c r="E2928" s="1"/>
      <c r="F2928" s="1"/>
      <c r="G2928" s="1"/>
      <c r="H2928" s="1"/>
      <c r="I2928" s="1"/>
      <c r="J2928" s="1"/>
      <c r="K2928" s="1"/>
      <c r="Y2928" s="1"/>
      <c r="Z2928" s="1"/>
      <c r="AA2928" s="1"/>
      <c r="AB2928" s="1"/>
      <c r="AC2928" s="1"/>
      <c r="AD2928" s="1"/>
      <c r="AE2928" s="1"/>
      <c r="AF2928" s="1"/>
      <c r="AG2928" s="1"/>
      <c r="AH2928" s="1"/>
      <c r="AI2928" s="1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1"/>
      <c r="DR2928" s="1"/>
      <c r="DS2928" s="1"/>
      <c r="DT2928" s="1"/>
      <c r="DU2928" s="1"/>
      <c r="DV2928" s="1"/>
      <c r="DW2928" s="1"/>
      <c r="DX2928" s="1"/>
      <c r="DY2928" s="1"/>
      <c r="DZ2928" s="1"/>
      <c r="EA2928" s="1"/>
      <c r="EB2928" s="1"/>
      <c r="EC2928" s="1"/>
      <c r="ED2928" s="1"/>
      <c r="EE2928" s="1"/>
      <c r="EF2928" s="1"/>
      <c r="EG2928" s="1"/>
      <c r="EH2928" s="1"/>
      <c r="EI2928" s="1"/>
      <c r="EJ2928" s="1"/>
      <c r="EK2928" s="1"/>
      <c r="EL2928" s="1"/>
      <c r="EM2928" s="1"/>
      <c r="EN2928" s="1"/>
      <c r="EO2928" s="1"/>
      <c r="EP2928" s="1"/>
      <c r="EQ2928" s="1"/>
      <c r="ER2928" s="1"/>
      <c r="ES2928" s="1"/>
      <c r="ET2928" s="1"/>
      <c r="EU2928" s="1"/>
      <c r="EV2928" s="1"/>
      <c r="EW2928" s="1"/>
      <c r="EX2928" s="1"/>
      <c r="EY2928" s="1"/>
      <c r="EZ2928" s="1"/>
      <c r="FA2928" s="1"/>
      <c r="FB2928" s="1"/>
      <c r="FC2928" s="1"/>
      <c r="FD2928" s="1"/>
      <c r="FE2928" s="1"/>
      <c r="FF2928" s="1"/>
      <c r="FG2928" s="1"/>
      <c r="FH2928" s="1"/>
      <c r="FI2928" s="1"/>
      <c r="FJ2928" s="1"/>
      <c r="FK2928" s="1"/>
      <c r="FL2928" s="1"/>
      <c r="FM2928" s="1"/>
      <c r="FN2928" s="1"/>
      <c r="FO2928" s="1"/>
      <c r="FP2928" s="1"/>
      <c r="FQ2928" s="1"/>
      <c r="FR2928" s="1"/>
      <c r="FS2928" s="1"/>
      <c r="FT2928" s="1"/>
      <c r="FU2928" s="1"/>
      <c r="FV2928" s="1"/>
      <c r="FW2928" s="1"/>
      <c r="FX2928" s="1"/>
      <c r="FY2928" s="1"/>
      <c r="FZ2928" s="1"/>
      <c r="GA2928" s="1"/>
      <c r="GB2928" s="1"/>
      <c r="GC2928" s="1"/>
      <c r="GD2928" s="1"/>
    </row>
    <row r="2929" spans="1:186" s="5" customFormat="1" x14ac:dyDescent="0.2">
      <c r="A2929" s="1"/>
      <c r="B2929" s="1"/>
      <c r="C2929" s="1"/>
      <c r="D2929" s="1"/>
      <c r="E2929" s="1"/>
      <c r="F2929" s="1"/>
      <c r="G2929" s="1"/>
      <c r="H2929" s="1"/>
      <c r="I2929" s="1"/>
      <c r="J2929" s="1"/>
      <c r="K2929" s="1"/>
      <c r="Y2929" s="1"/>
      <c r="Z2929" s="1"/>
      <c r="AA2929" s="1"/>
      <c r="AB2929" s="1"/>
      <c r="AC2929" s="1"/>
      <c r="AD2929" s="1"/>
      <c r="AE2929" s="1"/>
      <c r="AF2929" s="1"/>
      <c r="AG2929" s="1"/>
      <c r="AH2929" s="1"/>
      <c r="AI2929" s="1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1"/>
      <c r="DR2929" s="1"/>
      <c r="DS2929" s="1"/>
      <c r="DT2929" s="1"/>
      <c r="DU2929" s="1"/>
      <c r="DV2929" s="1"/>
      <c r="DW2929" s="1"/>
      <c r="DX2929" s="1"/>
      <c r="DY2929" s="1"/>
      <c r="DZ2929" s="1"/>
      <c r="EA2929" s="1"/>
      <c r="EB2929" s="1"/>
      <c r="EC2929" s="1"/>
      <c r="ED2929" s="1"/>
      <c r="EE2929" s="1"/>
      <c r="EF2929" s="1"/>
      <c r="EG2929" s="1"/>
      <c r="EH2929" s="1"/>
      <c r="EI2929" s="1"/>
      <c r="EJ2929" s="1"/>
      <c r="EK2929" s="1"/>
      <c r="EL2929" s="1"/>
      <c r="EM2929" s="1"/>
      <c r="EN2929" s="1"/>
      <c r="EO2929" s="1"/>
      <c r="EP2929" s="1"/>
      <c r="EQ2929" s="1"/>
      <c r="ER2929" s="1"/>
      <c r="ES2929" s="1"/>
      <c r="ET2929" s="1"/>
      <c r="EU2929" s="1"/>
      <c r="EV2929" s="1"/>
      <c r="EW2929" s="1"/>
      <c r="EX2929" s="1"/>
      <c r="EY2929" s="1"/>
      <c r="EZ2929" s="1"/>
      <c r="FA2929" s="1"/>
      <c r="FB2929" s="1"/>
      <c r="FC2929" s="1"/>
      <c r="FD2929" s="1"/>
      <c r="FE2929" s="1"/>
      <c r="FF2929" s="1"/>
      <c r="FG2929" s="1"/>
      <c r="FH2929" s="1"/>
      <c r="FI2929" s="1"/>
      <c r="FJ2929" s="1"/>
      <c r="FK2929" s="1"/>
      <c r="FL2929" s="1"/>
      <c r="FM2929" s="1"/>
      <c r="FN2929" s="1"/>
      <c r="FO2929" s="1"/>
      <c r="FP2929" s="1"/>
      <c r="FQ2929" s="1"/>
      <c r="FR2929" s="1"/>
      <c r="FS2929" s="1"/>
      <c r="FT2929" s="1"/>
      <c r="FU2929" s="1"/>
      <c r="FV2929" s="1"/>
      <c r="FW2929" s="1"/>
      <c r="FX2929" s="1"/>
      <c r="FY2929" s="1"/>
      <c r="FZ2929" s="1"/>
      <c r="GA2929" s="1"/>
      <c r="GB2929" s="1"/>
      <c r="GC2929" s="1"/>
      <c r="GD2929" s="1"/>
    </row>
    <row r="2930" spans="1:186" s="5" customFormat="1" x14ac:dyDescent="0.2">
      <c r="A2930" s="1"/>
      <c r="B2930" s="1"/>
      <c r="C2930" s="1"/>
      <c r="D2930" s="1"/>
      <c r="E2930" s="1"/>
      <c r="F2930" s="1"/>
      <c r="G2930" s="1"/>
      <c r="H2930" s="1"/>
      <c r="I2930" s="1"/>
      <c r="J2930" s="1"/>
      <c r="K2930" s="1"/>
      <c r="Y2930" s="1"/>
      <c r="Z2930" s="1"/>
      <c r="AA2930" s="1"/>
      <c r="AB2930" s="1"/>
      <c r="AC2930" s="1"/>
      <c r="AD2930" s="1"/>
      <c r="AE2930" s="1"/>
      <c r="AF2930" s="1"/>
      <c r="AG2930" s="1"/>
      <c r="AH2930" s="1"/>
      <c r="AI2930" s="1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1"/>
      <c r="DR2930" s="1"/>
      <c r="DS2930" s="1"/>
      <c r="DT2930" s="1"/>
      <c r="DU2930" s="1"/>
      <c r="DV2930" s="1"/>
      <c r="DW2930" s="1"/>
      <c r="DX2930" s="1"/>
      <c r="DY2930" s="1"/>
      <c r="DZ2930" s="1"/>
      <c r="EA2930" s="1"/>
      <c r="EB2930" s="1"/>
      <c r="EC2930" s="1"/>
      <c r="ED2930" s="1"/>
      <c r="EE2930" s="1"/>
      <c r="EF2930" s="1"/>
      <c r="EG2930" s="1"/>
      <c r="EH2930" s="1"/>
      <c r="EI2930" s="1"/>
      <c r="EJ2930" s="1"/>
      <c r="EK2930" s="1"/>
      <c r="EL2930" s="1"/>
      <c r="EM2930" s="1"/>
      <c r="EN2930" s="1"/>
      <c r="EO2930" s="1"/>
      <c r="EP2930" s="1"/>
      <c r="EQ2930" s="1"/>
      <c r="ER2930" s="1"/>
      <c r="ES2930" s="1"/>
      <c r="ET2930" s="1"/>
      <c r="EU2930" s="1"/>
      <c r="EV2930" s="1"/>
      <c r="EW2930" s="1"/>
      <c r="EX2930" s="1"/>
      <c r="EY2930" s="1"/>
      <c r="EZ2930" s="1"/>
      <c r="FA2930" s="1"/>
      <c r="FB2930" s="1"/>
      <c r="FC2930" s="1"/>
      <c r="FD2930" s="1"/>
      <c r="FE2930" s="1"/>
      <c r="FF2930" s="1"/>
      <c r="FG2930" s="1"/>
      <c r="FH2930" s="1"/>
      <c r="FI2930" s="1"/>
      <c r="FJ2930" s="1"/>
      <c r="FK2930" s="1"/>
      <c r="FL2930" s="1"/>
      <c r="FM2930" s="1"/>
      <c r="FN2930" s="1"/>
      <c r="FO2930" s="1"/>
      <c r="FP2930" s="1"/>
      <c r="FQ2930" s="1"/>
      <c r="FR2930" s="1"/>
      <c r="FS2930" s="1"/>
      <c r="FT2930" s="1"/>
      <c r="FU2930" s="1"/>
      <c r="FV2930" s="1"/>
      <c r="FW2930" s="1"/>
      <c r="FX2930" s="1"/>
      <c r="FY2930" s="1"/>
      <c r="FZ2930" s="1"/>
      <c r="GA2930" s="1"/>
      <c r="GB2930" s="1"/>
      <c r="GC2930" s="1"/>
      <c r="GD2930" s="1"/>
    </row>
    <row r="2931" spans="1:186" s="5" customFormat="1" x14ac:dyDescent="0.2">
      <c r="A2931" s="1"/>
      <c r="B2931" s="1"/>
      <c r="C2931" s="1"/>
      <c r="D2931" s="1"/>
      <c r="E2931" s="1"/>
      <c r="F2931" s="1"/>
      <c r="G2931" s="1"/>
      <c r="H2931" s="1"/>
      <c r="I2931" s="1"/>
      <c r="J2931" s="1"/>
      <c r="K2931" s="1"/>
      <c r="Y2931" s="1"/>
      <c r="Z2931" s="1"/>
      <c r="AA2931" s="1"/>
      <c r="AB2931" s="1"/>
      <c r="AC2931" s="1"/>
      <c r="AD2931" s="1"/>
      <c r="AE2931" s="1"/>
      <c r="AF2931" s="1"/>
      <c r="AG2931" s="1"/>
      <c r="AH2931" s="1"/>
      <c r="AI2931" s="1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1"/>
      <c r="DR2931" s="1"/>
      <c r="DS2931" s="1"/>
      <c r="DT2931" s="1"/>
      <c r="DU2931" s="1"/>
      <c r="DV2931" s="1"/>
      <c r="DW2931" s="1"/>
      <c r="DX2931" s="1"/>
      <c r="DY2931" s="1"/>
      <c r="DZ2931" s="1"/>
      <c r="EA2931" s="1"/>
      <c r="EB2931" s="1"/>
      <c r="EC2931" s="1"/>
      <c r="ED2931" s="1"/>
      <c r="EE2931" s="1"/>
      <c r="EF2931" s="1"/>
      <c r="EG2931" s="1"/>
      <c r="EH2931" s="1"/>
      <c r="EI2931" s="1"/>
      <c r="EJ2931" s="1"/>
      <c r="EK2931" s="1"/>
      <c r="EL2931" s="1"/>
      <c r="EM2931" s="1"/>
      <c r="EN2931" s="1"/>
      <c r="EO2931" s="1"/>
      <c r="EP2931" s="1"/>
      <c r="EQ2931" s="1"/>
      <c r="ER2931" s="1"/>
      <c r="ES2931" s="1"/>
      <c r="ET2931" s="1"/>
      <c r="EU2931" s="1"/>
      <c r="EV2931" s="1"/>
      <c r="EW2931" s="1"/>
      <c r="EX2931" s="1"/>
      <c r="EY2931" s="1"/>
      <c r="EZ2931" s="1"/>
      <c r="FA2931" s="1"/>
      <c r="FB2931" s="1"/>
      <c r="FC2931" s="1"/>
      <c r="FD2931" s="1"/>
      <c r="FE2931" s="1"/>
      <c r="FF2931" s="1"/>
      <c r="FG2931" s="1"/>
      <c r="FH2931" s="1"/>
      <c r="FI2931" s="1"/>
      <c r="FJ2931" s="1"/>
      <c r="FK2931" s="1"/>
      <c r="FL2931" s="1"/>
      <c r="FM2931" s="1"/>
      <c r="FN2931" s="1"/>
      <c r="FO2931" s="1"/>
      <c r="FP2931" s="1"/>
      <c r="FQ2931" s="1"/>
      <c r="FR2931" s="1"/>
      <c r="FS2931" s="1"/>
      <c r="FT2931" s="1"/>
      <c r="FU2931" s="1"/>
      <c r="FV2931" s="1"/>
      <c r="FW2931" s="1"/>
      <c r="FX2931" s="1"/>
      <c r="FY2931" s="1"/>
      <c r="FZ2931" s="1"/>
      <c r="GA2931" s="1"/>
      <c r="GB2931" s="1"/>
      <c r="GC2931" s="1"/>
      <c r="GD2931" s="1"/>
    </row>
    <row r="2932" spans="1:186" s="5" customFormat="1" x14ac:dyDescent="0.2">
      <c r="A2932" s="1"/>
      <c r="B2932" s="1"/>
      <c r="C2932" s="1"/>
      <c r="D2932" s="1"/>
      <c r="E2932" s="1"/>
      <c r="F2932" s="1"/>
      <c r="G2932" s="1"/>
      <c r="H2932" s="1"/>
      <c r="I2932" s="1"/>
      <c r="J2932" s="1"/>
      <c r="K2932" s="1"/>
      <c r="Y2932" s="1"/>
      <c r="Z2932" s="1"/>
      <c r="AA2932" s="1"/>
      <c r="AB2932" s="1"/>
      <c r="AC2932" s="1"/>
      <c r="AD2932" s="1"/>
      <c r="AE2932" s="1"/>
      <c r="AF2932" s="1"/>
      <c r="AG2932" s="1"/>
      <c r="AH2932" s="1"/>
      <c r="AI2932" s="1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1"/>
      <c r="DR2932" s="1"/>
      <c r="DS2932" s="1"/>
      <c r="DT2932" s="1"/>
      <c r="DU2932" s="1"/>
      <c r="DV2932" s="1"/>
      <c r="DW2932" s="1"/>
      <c r="DX2932" s="1"/>
      <c r="DY2932" s="1"/>
      <c r="DZ2932" s="1"/>
      <c r="EA2932" s="1"/>
      <c r="EB2932" s="1"/>
      <c r="EC2932" s="1"/>
      <c r="ED2932" s="1"/>
      <c r="EE2932" s="1"/>
      <c r="EF2932" s="1"/>
      <c r="EG2932" s="1"/>
      <c r="EH2932" s="1"/>
      <c r="EI2932" s="1"/>
      <c r="EJ2932" s="1"/>
      <c r="EK2932" s="1"/>
      <c r="EL2932" s="1"/>
      <c r="EM2932" s="1"/>
      <c r="EN2932" s="1"/>
      <c r="EO2932" s="1"/>
      <c r="EP2932" s="1"/>
      <c r="EQ2932" s="1"/>
      <c r="ER2932" s="1"/>
      <c r="ES2932" s="1"/>
      <c r="ET2932" s="1"/>
      <c r="EU2932" s="1"/>
      <c r="EV2932" s="1"/>
      <c r="EW2932" s="1"/>
      <c r="EX2932" s="1"/>
      <c r="EY2932" s="1"/>
      <c r="EZ2932" s="1"/>
      <c r="FA2932" s="1"/>
      <c r="FB2932" s="1"/>
      <c r="FC2932" s="1"/>
      <c r="FD2932" s="1"/>
      <c r="FE2932" s="1"/>
      <c r="FF2932" s="1"/>
      <c r="FG2932" s="1"/>
      <c r="FH2932" s="1"/>
      <c r="FI2932" s="1"/>
      <c r="FJ2932" s="1"/>
      <c r="FK2932" s="1"/>
      <c r="FL2932" s="1"/>
      <c r="FM2932" s="1"/>
      <c r="FN2932" s="1"/>
      <c r="FO2932" s="1"/>
      <c r="FP2932" s="1"/>
      <c r="FQ2932" s="1"/>
      <c r="FR2932" s="1"/>
      <c r="FS2932" s="1"/>
      <c r="FT2932" s="1"/>
      <c r="FU2932" s="1"/>
      <c r="FV2932" s="1"/>
      <c r="FW2932" s="1"/>
      <c r="FX2932" s="1"/>
      <c r="FY2932" s="1"/>
      <c r="FZ2932" s="1"/>
      <c r="GA2932" s="1"/>
      <c r="GB2932" s="1"/>
      <c r="GC2932" s="1"/>
      <c r="GD2932" s="1"/>
    </row>
    <row r="2933" spans="1:186" s="5" customFormat="1" x14ac:dyDescent="0.2">
      <c r="A2933" s="1"/>
      <c r="B2933" s="1"/>
      <c r="C2933" s="1"/>
      <c r="D2933" s="1"/>
      <c r="E2933" s="1"/>
      <c r="F2933" s="1"/>
      <c r="G2933" s="1"/>
      <c r="H2933" s="1"/>
      <c r="I2933" s="1"/>
      <c r="J2933" s="1"/>
      <c r="K2933" s="1"/>
      <c r="Y2933" s="1"/>
      <c r="Z2933" s="1"/>
      <c r="AA2933" s="1"/>
      <c r="AB2933" s="1"/>
      <c r="AC2933" s="1"/>
      <c r="AD2933" s="1"/>
      <c r="AE2933" s="1"/>
      <c r="AF2933" s="1"/>
      <c r="AG2933" s="1"/>
      <c r="AH2933" s="1"/>
      <c r="AI2933" s="1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1"/>
      <c r="DR2933" s="1"/>
      <c r="DS2933" s="1"/>
      <c r="DT2933" s="1"/>
      <c r="DU2933" s="1"/>
      <c r="DV2933" s="1"/>
      <c r="DW2933" s="1"/>
      <c r="DX2933" s="1"/>
      <c r="DY2933" s="1"/>
      <c r="DZ2933" s="1"/>
      <c r="EA2933" s="1"/>
      <c r="EB2933" s="1"/>
      <c r="EC2933" s="1"/>
      <c r="ED2933" s="1"/>
      <c r="EE2933" s="1"/>
      <c r="EF2933" s="1"/>
      <c r="EG2933" s="1"/>
      <c r="EH2933" s="1"/>
      <c r="EI2933" s="1"/>
      <c r="EJ2933" s="1"/>
      <c r="EK2933" s="1"/>
      <c r="EL2933" s="1"/>
      <c r="EM2933" s="1"/>
      <c r="EN2933" s="1"/>
      <c r="EO2933" s="1"/>
      <c r="EP2933" s="1"/>
      <c r="EQ2933" s="1"/>
      <c r="ER2933" s="1"/>
      <c r="ES2933" s="1"/>
      <c r="ET2933" s="1"/>
      <c r="EU2933" s="1"/>
      <c r="EV2933" s="1"/>
      <c r="EW2933" s="1"/>
      <c r="EX2933" s="1"/>
      <c r="EY2933" s="1"/>
      <c r="EZ2933" s="1"/>
      <c r="FA2933" s="1"/>
      <c r="FB2933" s="1"/>
      <c r="FC2933" s="1"/>
      <c r="FD2933" s="1"/>
      <c r="FE2933" s="1"/>
      <c r="FF2933" s="1"/>
      <c r="FG2933" s="1"/>
      <c r="FH2933" s="1"/>
      <c r="FI2933" s="1"/>
      <c r="FJ2933" s="1"/>
      <c r="FK2933" s="1"/>
      <c r="FL2933" s="1"/>
      <c r="FM2933" s="1"/>
      <c r="FN2933" s="1"/>
      <c r="FO2933" s="1"/>
      <c r="FP2933" s="1"/>
      <c r="FQ2933" s="1"/>
      <c r="FR2933" s="1"/>
      <c r="FS2933" s="1"/>
      <c r="FT2933" s="1"/>
      <c r="FU2933" s="1"/>
      <c r="FV2933" s="1"/>
      <c r="FW2933" s="1"/>
      <c r="FX2933" s="1"/>
      <c r="FY2933" s="1"/>
      <c r="FZ2933" s="1"/>
      <c r="GA2933" s="1"/>
      <c r="GB2933" s="1"/>
      <c r="GC2933" s="1"/>
      <c r="GD2933" s="1"/>
    </row>
    <row r="2934" spans="1:186" s="5" customFormat="1" x14ac:dyDescent="0.2">
      <c r="A2934" s="1"/>
      <c r="B2934" s="1"/>
      <c r="C2934" s="1"/>
      <c r="D2934" s="1"/>
      <c r="E2934" s="1"/>
      <c r="F2934" s="1"/>
      <c r="G2934" s="1"/>
      <c r="H2934" s="1"/>
      <c r="I2934" s="1"/>
      <c r="J2934" s="1"/>
      <c r="K2934" s="1"/>
      <c r="Y2934" s="1"/>
      <c r="Z2934" s="1"/>
      <c r="AA2934" s="1"/>
      <c r="AB2934" s="1"/>
      <c r="AC2934" s="1"/>
      <c r="AD2934" s="1"/>
      <c r="AE2934" s="1"/>
      <c r="AF2934" s="1"/>
      <c r="AG2934" s="1"/>
      <c r="AH2934" s="1"/>
      <c r="AI2934" s="1"/>
      <c r="AJ2934" s="1"/>
      <c r="AK2934" s="1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1"/>
      <c r="CJ2934" s="1"/>
      <c r="CK2934" s="1"/>
      <c r="CL2934" s="1"/>
      <c r="CM2934" s="1"/>
      <c r="CN2934" s="1"/>
      <c r="CO2934" s="1"/>
      <c r="CP2934" s="1"/>
      <c r="CQ2934" s="1"/>
      <c r="CR2934" s="1"/>
      <c r="CS2934" s="1"/>
      <c r="CT2934" s="1"/>
      <c r="CU2934" s="1"/>
      <c r="CV2934" s="1"/>
      <c r="CW2934" s="1"/>
      <c r="CX2934" s="1"/>
      <c r="CY2934" s="1"/>
      <c r="CZ2934" s="1"/>
      <c r="DA2934" s="1"/>
      <c r="DB2934" s="1"/>
      <c r="DC2934" s="1"/>
      <c r="DD2934" s="1"/>
      <c r="DE2934" s="1"/>
      <c r="DF2934" s="1"/>
      <c r="DG2934" s="1"/>
      <c r="DH2934" s="1"/>
      <c r="DI2934" s="1"/>
      <c r="DJ2934" s="1"/>
      <c r="DK2934" s="1"/>
      <c r="DL2934" s="1"/>
      <c r="DM2934" s="1"/>
      <c r="DN2934" s="1"/>
      <c r="DO2934" s="1"/>
      <c r="DP2934" s="1"/>
      <c r="DQ2934" s="1"/>
      <c r="DR2934" s="1"/>
      <c r="DS2934" s="1"/>
      <c r="DT2934" s="1"/>
      <c r="DU2934" s="1"/>
      <c r="DV2934" s="1"/>
      <c r="DW2934" s="1"/>
      <c r="DX2934" s="1"/>
      <c r="DY2934" s="1"/>
      <c r="DZ2934" s="1"/>
      <c r="EA2934" s="1"/>
      <c r="EB2934" s="1"/>
      <c r="EC2934" s="1"/>
      <c r="ED2934" s="1"/>
      <c r="EE2934" s="1"/>
      <c r="EF2934" s="1"/>
      <c r="EG2934" s="1"/>
      <c r="EH2934" s="1"/>
      <c r="EI2934" s="1"/>
      <c r="EJ2934" s="1"/>
      <c r="EK2934" s="1"/>
      <c r="EL2934" s="1"/>
      <c r="EM2934" s="1"/>
      <c r="EN2934" s="1"/>
      <c r="EO2934" s="1"/>
      <c r="EP2934" s="1"/>
      <c r="EQ2934" s="1"/>
      <c r="ER2934" s="1"/>
      <c r="ES2934" s="1"/>
      <c r="ET2934" s="1"/>
      <c r="EU2934" s="1"/>
      <c r="EV2934" s="1"/>
      <c r="EW2934" s="1"/>
      <c r="EX2934" s="1"/>
      <c r="EY2934" s="1"/>
      <c r="EZ2934" s="1"/>
      <c r="FA2934" s="1"/>
      <c r="FB2934" s="1"/>
      <c r="FC2934" s="1"/>
      <c r="FD2934" s="1"/>
      <c r="FE2934" s="1"/>
      <c r="FF2934" s="1"/>
      <c r="FG2934" s="1"/>
      <c r="FH2934" s="1"/>
      <c r="FI2934" s="1"/>
      <c r="FJ2934" s="1"/>
      <c r="FK2934" s="1"/>
      <c r="FL2934" s="1"/>
      <c r="FM2934" s="1"/>
      <c r="FN2934" s="1"/>
      <c r="FO2934" s="1"/>
      <c r="FP2934" s="1"/>
      <c r="FQ2934" s="1"/>
      <c r="FR2934" s="1"/>
      <c r="FS2934" s="1"/>
      <c r="FT2934" s="1"/>
      <c r="FU2934" s="1"/>
      <c r="FV2934" s="1"/>
      <c r="FW2934" s="1"/>
      <c r="FX2934" s="1"/>
      <c r="FY2934" s="1"/>
      <c r="FZ2934" s="1"/>
      <c r="GA2934" s="1"/>
      <c r="GB2934" s="1"/>
      <c r="GC2934" s="1"/>
      <c r="GD2934" s="1"/>
    </row>
    <row r="2935" spans="1:186" s="5" customFormat="1" x14ac:dyDescent="0.2">
      <c r="A2935" s="1"/>
      <c r="B2935" s="1"/>
      <c r="C2935" s="1"/>
      <c r="D2935" s="1"/>
      <c r="E2935" s="1"/>
      <c r="F2935" s="1"/>
      <c r="G2935" s="1"/>
      <c r="H2935" s="1"/>
      <c r="I2935" s="1"/>
      <c r="J2935" s="1"/>
      <c r="K2935" s="1"/>
      <c r="Y2935" s="1"/>
      <c r="Z2935" s="1"/>
      <c r="AA2935" s="1"/>
      <c r="AB2935" s="1"/>
      <c r="AC2935" s="1"/>
      <c r="AD2935" s="1"/>
      <c r="AE2935" s="1"/>
      <c r="AF2935" s="1"/>
      <c r="AG2935" s="1"/>
      <c r="AH2935" s="1"/>
      <c r="AI2935" s="1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1"/>
      <c r="DR2935" s="1"/>
      <c r="DS2935" s="1"/>
      <c r="DT2935" s="1"/>
      <c r="DU2935" s="1"/>
      <c r="DV2935" s="1"/>
      <c r="DW2935" s="1"/>
      <c r="DX2935" s="1"/>
      <c r="DY2935" s="1"/>
      <c r="DZ2935" s="1"/>
      <c r="EA2935" s="1"/>
      <c r="EB2935" s="1"/>
      <c r="EC2935" s="1"/>
      <c r="ED2935" s="1"/>
      <c r="EE2935" s="1"/>
      <c r="EF2935" s="1"/>
      <c r="EG2935" s="1"/>
      <c r="EH2935" s="1"/>
      <c r="EI2935" s="1"/>
      <c r="EJ2935" s="1"/>
      <c r="EK2935" s="1"/>
      <c r="EL2935" s="1"/>
      <c r="EM2935" s="1"/>
      <c r="EN2935" s="1"/>
      <c r="EO2935" s="1"/>
      <c r="EP2935" s="1"/>
      <c r="EQ2935" s="1"/>
      <c r="ER2935" s="1"/>
      <c r="ES2935" s="1"/>
      <c r="ET2935" s="1"/>
      <c r="EU2935" s="1"/>
      <c r="EV2935" s="1"/>
      <c r="EW2935" s="1"/>
      <c r="EX2935" s="1"/>
      <c r="EY2935" s="1"/>
      <c r="EZ2935" s="1"/>
      <c r="FA2935" s="1"/>
      <c r="FB2935" s="1"/>
      <c r="FC2935" s="1"/>
      <c r="FD2935" s="1"/>
      <c r="FE2935" s="1"/>
      <c r="FF2935" s="1"/>
      <c r="FG2935" s="1"/>
      <c r="FH2935" s="1"/>
      <c r="FI2935" s="1"/>
      <c r="FJ2935" s="1"/>
      <c r="FK2935" s="1"/>
      <c r="FL2935" s="1"/>
      <c r="FM2935" s="1"/>
      <c r="FN2935" s="1"/>
      <c r="FO2935" s="1"/>
      <c r="FP2935" s="1"/>
      <c r="FQ2935" s="1"/>
      <c r="FR2935" s="1"/>
      <c r="FS2935" s="1"/>
      <c r="FT2935" s="1"/>
      <c r="FU2935" s="1"/>
      <c r="FV2935" s="1"/>
      <c r="FW2935" s="1"/>
      <c r="FX2935" s="1"/>
      <c r="FY2935" s="1"/>
      <c r="FZ2935" s="1"/>
      <c r="GA2935" s="1"/>
      <c r="GB2935" s="1"/>
      <c r="GC2935" s="1"/>
      <c r="GD2935" s="1"/>
    </row>
    <row r="2936" spans="1:186" s="5" customFormat="1" x14ac:dyDescent="0.2">
      <c r="A2936" s="1"/>
      <c r="B2936" s="1"/>
      <c r="C2936" s="1"/>
      <c r="D2936" s="1"/>
      <c r="E2936" s="1"/>
      <c r="F2936" s="1"/>
      <c r="G2936" s="1"/>
      <c r="H2936" s="1"/>
      <c r="I2936" s="1"/>
      <c r="J2936" s="1"/>
      <c r="K2936" s="1"/>
      <c r="Y2936" s="1"/>
      <c r="Z2936" s="1"/>
      <c r="AA2936" s="1"/>
      <c r="AB2936" s="1"/>
      <c r="AC2936" s="1"/>
      <c r="AD2936" s="1"/>
      <c r="AE2936" s="1"/>
      <c r="AF2936" s="1"/>
      <c r="AG2936" s="1"/>
      <c r="AH2936" s="1"/>
      <c r="AI2936" s="1"/>
      <c r="AJ2936" s="1"/>
      <c r="AK2936" s="1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  <c r="AV2936" s="1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1"/>
      <c r="BS2936" s="1"/>
      <c r="BT2936" s="1"/>
      <c r="BU2936" s="1"/>
      <c r="BV2936" s="1"/>
      <c r="BW2936" s="1"/>
      <c r="BX2936" s="1"/>
      <c r="BY2936" s="1"/>
      <c r="BZ2936" s="1"/>
      <c r="CA2936" s="1"/>
      <c r="CB2936" s="1"/>
      <c r="CC2936" s="1"/>
      <c r="CD2936" s="1"/>
      <c r="CE2936" s="1"/>
      <c r="CF2936" s="1"/>
      <c r="CG2936" s="1"/>
      <c r="CH2936" s="1"/>
      <c r="CI2936" s="1"/>
      <c r="CJ2936" s="1"/>
      <c r="CK2936" s="1"/>
      <c r="CL2936" s="1"/>
      <c r="CM2936" s="1"/>
      <c r="CN2936" s="1"/>
      <c r="CO2936" s="1"/>
      <c r="CP2936" s="1"/>
      <c r="CQ2936" s="1"/>
      <c r="CR2936" s="1"/>
      <c r="CS2936" s="1"/>
      <c r="CT2936" s="1"/>
      <c r="CU2936" s="1"/>
      <c r="CV2936" s="1"/>
      <c r="CW2936" s="1"/>
      <c r="CX2936" s="1"/>
      <c r="CY2936" s="1"/>
      <c r="CZ2936" s="1"/>
      <c r="DA2936" s="1"/>
      <c r="DB2936" s="1"/>
      <c r="DC2936" s="1"/>
      <c r="DD2936" s="1"/>
      <c r="DE2936" s="1"/>
      <c r="DF2936" s="1"/>
      <c r="DG2936" s="1"/>
      <c r="DH2936" s="1"/>
      <c r="DI2936" s="1"/>
      <c r="DJ2936" s="1"/>
      <c r="DK2936" s="1"/>
      <c r="DL2936" s="1"/>
      <c r="DM2936" s="1"/>
      <c r="DN2936" s="1"/>
      <c r="DO2936" s="1"/>
      <c r="DP2936" s="1"/>
      <c r="DQ2936" s="1"/>
      <c r="DR2936" s="1"/>
      <c r="DS2936" s="1"/>
      <c r="DT2936" s="1"/>
      <c r="DU2936" s="1"/>
      <c r="DV2936" s="1"/>
      <c r="DW2936" s="1"/>
      <c r="DX2936" s="1"/>
      <c r="DY2936" s="1"/>
      <c r="DZ2936" s="1"/>
      <c r="EA2936" s="1"/>
      <c r="EB2936" s="1"/>
      <c r="EC2936" s="1"/>
      <c r="ED2936" s="1"/>
      <c r="EE2936" s="1"/>
      <c r="EF2936" s="1"/>
      <c r="EG2936" s="1"/>
      <c r="EH2936" s="1"/>
      <c r="EI2936" s="1"/>
      <c r="EJ2936" s="1"/>
      <c r="EK2936" s="1"/>
      <c r="EL2936" s="1"/>
      <c r="EM2936" s="1"/>
      <c r="EN2936" s="1"/>
      <c r="EO2936" s="1"/>
      <c r="EP2936" s="1"/>
      <c r="EQ2936" s="1"/>
      <c r="ER2936" s="1"/>
      <c r="ES2936" s="1"/>
      <c r="ET2936" s="1"/>
      <c r="EU2936" s="1"/>
      <c r="EV2936" s="1"/>
      <c r="EW2936" s="1"/>
      <c r="EX2936" s="1"/>
      <c r="EY2936" s="1"/>
      <c r="EZ2936" s="1"/>
      <c r="FA2936" s="1"/>
      <c r="FB2936" s="1"/>
      <c r="FC2936" s="1"/>
      <c r="FD2936" s="1"/>
      <c r="FE2936" s="1"/>
      <c r="FF2936" s="1"/>
      <c r="FG2936" s="1"/>
      <c r="FH2936" s="1"/>
      <c r="FI2936" s="1"/>
      <c r="FJ2936" s="1"/>
      <c r="FK2936" s="1"/>
      <c r="FL2936" s="1"/>
      <c r="FM2936" s="1"/>
      <c r="FN2936" s="1"/>
      <c r="FO2936" s="1"/>
      <c r="FP2936" s="1"/>
      <c r="FQ2936" s="1"/>
      <c r="FR2936" s="1"/>
      <c r="FS2936" s="1"/>
      <c r="FT2936" s="1"/>
      <c r="FU2936" s="1"/>
      <c r="FV2936" s="1"/>
      <c r="FW2936" s="1"/>
      <c r="FX2936" s="1"/>
      <c r="FY2936" s="1"/>
      <c r="FZ2936" s="1"/>
      <c r="GA2936" s="1"/>
      <c r="GB2936" s="1"/>
      <c r="GC2936" s="1"/>
      <c r="GD2936" s="1"/>
    </row>
    <row r="2937" spans="1:186" s="5" customFormat="1" x14ac:dyDescent="0.2">
      <c r="A2937" s="1"/>
      <c r="B2937" s="1"/>
      <c r="C2937" s="1"/>
      <c r="D2937" s="1"/>
      <c r="E2937" s="1"/>
      <c r="F2937" s="1"/>
      <c r="G2937" s="1"/>
      <c r="H2937" s="1"/>
      <c r="I2937" s="1"/>
      <c r="J2937" s="1"/>
      <c r="K2937" s="1"/>
      <c r="Y2937" s="1"/>
      <c r="Z2937" s="1"/>
      <c r="AA2937" s="1"/>
      <c r="AB2937" s="1"/>
      <c r="AC2937" s="1"/>
      <c r="AD2937" s="1"/>
      <c r="AE2937" s="1"/>
      <c r="AF2937" s="1"/>
      <c r="AG2937" s="1"/>
      <c r="AH2937" s="1"/>
      <c r="AI2937" s="1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1"/>
      <c r="DR2937" s="1"/>
      <c r="DS2937" s="1"/>
      <c r="DT2937" s="1"/>
      <c r="DU2937" s="1"/>
      <c r="DV2937" s="1"/>
      <c r="DW2937" s="1"/>
      <c r="DX2937" s="1"/>
      <c r="DY2937" s="1"/>
      <c r="DZ2937" s="1"/>
      <c r="EA2937" s="1"/>
      <c r="EB2937" s="1"/>
      <c r="EC2937" s="1"/>
      <c r="ED2937" s="1"/>
      <c r="EE2937" s="1"/>
      <c r="EF2937" s="1"/>
      <c r="EG2937" s="1"/>
      <c r="EH2937" s="1"/>
      <c r="EI2937" s="1"/>
      <c r="EJ2937" s="1"/>
      <c r="EK2937" s="1"/>
      <c r="EL2937" s="1"/>
      <c r="EM2937" s="1"/>
      <c r="EN2937" s="1"/>
      <c r="EO2937" s="1"/>
      <c r="EP2937" s="1"/>
      <c r="EQ2937" s="1"/>
      <c r="ER2937" s="1"/>
      <c r="ES2937" s="1"/>
      <c r="ET2937" s="1"/>
      <c r="EU2937" s="1"/>
      <c r="EV2937" s="1"/>
      <c r="EW2937" s="1"/>
      <c r="EX2937" s="1"/>
      <c r="EY2937" s="1"/>
      <c r="EZ2937" s="1"/>
      <c r="FA2937" s="1"/>
      <c r="FB2937" s="1"/>
      <c r="FC2937" s="1"/>
      <c r="FD2937" s="1"/>
      <c r="FE2937" s="1"/>
      <c r="FF2937" s="1"/>
      <c r="FG2937" s="1"/>
      <c r="FH2937" s="1"/>
      <c r="FI2937" s="1"/>
      <c r="FJ2937" s="1"/>
      <c r="FK2937" s="1"/>
      <c r="FL2937" s="1"/>
      <c r="FM2937" s="1"/>
      <c r="FN2937" s="1"/>
      <c r="FO2937" s="1"/>
      <c r="FP2937" s="1"/>
      <c r="FQ2937" s="1"/>
      <c r="FR2937" s="1"/>
      <c r="FS2937" s="1"/>
      <c r="FT2937" s="1"/>
      <c r="FU2937" s="1"/>
      <c r="FV2937" s="1"/>
      <c r="FW2937" s="1"/>
      <c r="FX2937" s="1"/>
      <c r="FY2937" s="1"/>
      <c r="FZ2937" s="1"/>
      <c r="GA2937" s="1"/>
      <c r="GB2937" s="1"/>
      <c r="GC2937" s="1"/>
      <c r="GD2937" s="1"/>
    </row>
    <row r="2938" spans="1:186" s="5" customFormat="1" x14ac:dyDescent="0.2">
      <c r="A2938" s="1"/>
      <c r="B2938" s="1"/>
      <c r="C2938" s="1"/>
      <c r="D2938" s="1"/>
      <c r="E2938" s="1"/>
      <c r="F2938" s="1"/>
      <c r="G2938" s="1"/>
      <c r="H2938" s="1"/>
      <c r="I2938" s="1"/>
      <c r="J2938" s="1"/>
      <c r="K2938" s="1"/>
      <c r="Y2938" s="1"/>
      <c r="Z2938" s="1"/>
      <c r="AA2938" s="1"/>
      <c r="AB2938" s="1"/>
      <c r="AC2938" s="1"/>
      <c r="AD2938" s="1"/>
      <c r="AE2938" s="1"/>
      <c r="AF2938" s="1"/>
      <c r="AG2938" s="1"/>
      <c r="AH2938" s="1"/>
      <c r="AI2938" s="1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1"/>
      <c r="DR2938" s="1"/>
      <c r="DS2938" s="1"/>
      <c r="DT2938" s="1"/>
      <c r="DU2938" s="1"/>
      <c r="DV2938" s="1"/>
      <c r="DW2938" s="1"/>
      <c r="DX2938" s="1"/>
      <c r="DY2938" s="1"/>
      <c r="DZ2938" s="1"/>
      <c r="EA2938" s="1"/>
      <c r="EB2938" s="1"/>
      <c r="EC2938" s="1"/>
      <c r="ED2938" s="1"/>
      <c r="EE2938" s="1"/>
      <c r="EF2938" s="1"/>
      <c r="EG2938" s="1"/>
      <c r="EH2938" s="1"/>
      <c r="EI2938" s="1"/>
      <c r="EJ2938" s="1"/>
      <c r="EK2938" s="1"/>
      <c r="EL2938" s="1"/>
      <c r="EM2938" s="1"/>
      <c r="EN2938" s="1"/>
      <c r="EO2938" s="1"/>
      <c r="EP2938" s="1"/>
      <c r="EQ2938" s="1"/>
      <c r="ER2938" s="1"/>
      <c r="ES2938" s="1"/>
      <c r="ET2938" s="1"/>
      <c r="EU2938" s="1"/>
      <c r="EV2938" s="1"/>
      <c r="EW2938" s="1"/>
      <c r="EX2938" s="1"/>
      <c r="EY2938" s="1"/>
      <c r="EZ2938" s="1"/>
      <c r="FA2938" s="1"/>
      <c r="FB2938" s="1"/>
      <c r="FC2938" s="1"/>
      <c r="FD2938" s="1"/>
      <c r="FE2938" s="1"/>
      <c r="FF2938" s="1"/>
      <c r="FG2938" s="1"/>
      <c r="FH2938" s="1"/>
      <c r="FI2938" s="1"/>
      <c r="FJ2938" s="1"/>
      <c r="FK2938" s="1"/>
      <c r="FL2938" s="1"/>
      <c r="FM2938" s="1"/>
      <c r="FN2938" s="1"/>
      <c r="FO2938" s="1"/>
      <c r="FP2938" s="1"/>
      <c r="FQ2938" s="1"/>
      <c r="FR2938" s="1"/>
      <c r="FS2938" s="1"/>
      <c r="FT2938" s="1"/>
      <c r="FU2938" s="1"/>
      <c r="FV2938" s="1"/>
      <c r="FW2938" s="1"/>
      <c r="FX2938" s="1"/>
      <c r="FY2938" s="1"/>
      <c r="FZ2938" s="1"/>
      <c r="GA2938" s="1"/>
      <c r="GB2938" s="1"/>
      <c r="GC2938" s="1"/>
      <c r="GD2938" s="1"/>
    </row>
    <row r="2939" spans="1:186" s="5" customFormat="1" x14ac:dyDescent="0.2">
      <c r="A2939" s="1"/>
      <c r="B2939" s="1"/>
      <c r="C2939" s="1"/>
      <c r="D2939" s="1"/>
      <c r="E2939" s="1"/>
      <c r="F2939" s="1"/>
      <c r="G2939" s="1"/>
      <c r="H2939" s="1"/>
      <c r="I2939" s="1"/>
      <c r="J2939" s="1"/>
      <c r="K2939" s="1"/>
      <c r="Y2939" s="1"/>
      <c r="Z2939" s="1"/>
      <c r="AA2939" s="1"/>
      <c r="AB2939" s="1"/>
      <c r="AC2939" s="1"/>
      <c r="AD2939" s="1"/>
      <c r="AE2939" s="1"/>
      <c r="AF2939" s="1"/>
      <c r="AG2939" s="1"/>
      <c r="AH2939" s="1"/>
      <c r="AI2939" s="1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1"/>
      <c r="DR2939" s="1"/>
      <c r="DS2939" s="1"/>
      <c r="DT2939" s="1"/>
      <c r="DU2939" s="1"/>
      <c r="DV2939" s="1"/>
      <c r="DW2939" s="1"/>
      <c r="DX2939" s="1"/>
      <c r="DY2939" s="1"/>
      <c r="DZ2939" s="1"/>
      <c r="EA2939" s="1"/>
      <c r="EB2939" s="1"/>
      <c r="EC2939" s="1"/>
      <c r="ED2939" s="1"/>
      <c r="EE2939" s="1"/>
      <c r="EF2939" s="1"/>
      <c r="EG2939" s="1"/>
      <c r="EH2939" s="1"/>
      <c r="EI2939" s="1"/>
      <c r="EJ2939" s="1"/>
      <c r="EK2939" s="1"/>
      <c r="EL2939" s="1"/>
      <c r="EM2939" s="1"/>
      <c r="EN2939" s="1"/>
      <c r="EO2939" s="1"/>
      <c r="EP2939" s="1"/>
      <c r="EQ2939" s="1"/>
      <c r="ER2939" s="1"/>
      <c r="ES2939" s="1"/>
      <c r="ET2939" s="1"/>
      <c r="EU2939" s="1"/>
      <c r="EV2939" s="1"/>
      <c r="EW2939" s="1"/>
      <c r="EX2939" s="1"/>
      <c r="EY2939" s="1"/>
      <c r="EZ2939" s="1"/>
      <c r="FA2939" s="1"/>
      <c r="FB2939" s="1"/>
      <c r="FC2939" s="1"/>
      <c r="FD2939" s="1"/>
      <c r="FE2939" s="1"/>
      <c r="FF2939" s="1"/>
      <c r="FG2939" s="1"/>
      <c r="FH2939" s="1"/>
      <c r="FI2939" s="1"/>
      <c r="FJ2939" s="1"/>
      <c r="FK2939" s="1"/>
      <c r="FL2939" s="1"/>
      <c r="FM2939" s="1"/>
      <c r="FN2939" s="1"/>
      <c r="FO2939" s="1"/>
      <c r="FP2939" s="1"/>
      <c r="FQ2939" s="1"/>
      <c r="FR2939" s="1"/>
      <c r="FS2939" s="1"/>
      <c r="FT2939" s="1"/>
      <c r="FU2939" s="1"/>
      <c r="FV2939" s="1"/>
      <c r="FW2939" s="1"/>
      <c r="FX2939" s="1"/>
      <c r="FY2939" s="1"/>
      <c r="FZ2939" s="1"/>
      <c r="GA2939" s="1"/>
      <c r="GB2939" s="1"/>
      <c r="GC2939" s="1"/>
      <c r="GD2939" s="1"/>
    </row>
    <row r="2940" spans="1:186" s="5" customFormat="1" x14ac:dyDescent="0.2">
      <c r="A2940" s="1"/>
      <c r="B2940" s="1"/>
      <c r="C2940" s="1"/>
      <c r="D2940" s="1"/>
      <c r="E2940" s="1"/>
      <c r="F2940" s="1"/>
      <c r="G2940" s="1"/>
      <c r="H2940" s="1"/>
      <c r="I2940" s="1"/>
      <c r="J2940" s="1"/>
      <c r="K2940" s="1"/>
      <c r="Y2940" s="1"/>
      <c r="Z2940" s="1"/>
      <c r="AA2940" s="1"/>
      <c r="AB2940" s="1"/>
      <c r="AC2940" s="1"/>
      <c r="AD2940" s="1"/>
      <c r="AE2940" s="1"/>
      <c r="AF2940" s="1"/>
      <c r="AG2940" s="1"/>
      <c r="AH2940" s="1"/>
      <c r="AI2940" s="1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1"/>
      <c r="DR2940" s="1"/>
      <c r="DS2940" s="1"/>
      <c r="DT2940" s="1"/>
      <c r="DU2940" s="1"/>
      <c r="DV2940" s="1"/>
      <c r="DW2940" s="1"/>
      <c r="DX2940" s="1"/>
      <c r="DY2940" s="1"/>
      <c r="DZ2940" s="1"/>
      <c r="EA2940" s="1"/>
      <c r="EB2940" s="1"/>
      <c r="EC2940" s="1"/>
      <c r="ED2940" s="1"/>
      <c r="EE2940" s="1"/>
      <c r="EF2940" s="1"/>
      <c r="EG2940" s="1"/>
      <c r="EH2940" s="1"/>
      <c r="EI2940" s="1"/>
      <c r="EJ2940" s="1"/>
      <c r="EK2940" s="1"/>
      <c r="EL2940" s="1"/>
      <c r="EM2940" s="1"/>
      <c r="EN2940" s="1"/>
      <c r="EO2940" s="1"/>
      <c r="EP2940" s="1"/>
      <c r="EQ2940" s="1"/>
      <c r="ER2940" s="1"/>
      <c r="ES2940" s="1"/>
      <c r="ET2940" s="1"/>
      <c r="EU2940" s="1"/>
      <c r="EV2940" s="1"/>
      <c r="EW2940" s="1"/>
      <c r="EX2940" s="1"/>
      <c r="EY2940" s="1"/>
      <c r="EZ2940" s="1"/>
      <c r="FA2940" s="1"/>
      <c r="FB2940" s="1"/>
      <c r="FC2940" s="1"/>
      <c r="FD2940" s="1"/>
      <c r="FE2940" s="1"/>
      <c r="FF2940" s="1"/>
      <c r="FG2940" s="1"/>
      <c r="FH2940" s="1"/>
      <c r="FI2940" s="1"/>
      <c r="FJ2940" s="1"/>
      <c r="FK2940" s="1"/>
      <c r="FL2940" s="1"/>
      <c r="FM2940" s="1"/>
      <c r="FN2940" s="1"/>
      <c r="FO2940" s="1"/>
      <c r="FP2940" s="1"/>
      <c r="FQ2940" s="1"/>
      <c r="FR2940" s="1"/>
      <c r="FS2940" s="1"/>
      <c r="FT2940" s="1"/>
      <c r="FU2940" s="1"/>
      <c r="FV2940" s="1"/>
      <c r="FW2940" s="1"/>
      <c r="FX2940" s="1"/>
      <c r="FY2940" s="1"/>
      <c r="FZ2940" s="1"/>
      <c r="GA2940" s="1"/>
      <c r="GB2940" s="1"/>
      <c r="GC2940" s="1"/>
      <c r="GD2940" s="1"/>
    </row>
    <row r="2941" spans="1:186" s="5" customFormat="1" x14ac:dyDescent="0.2">
      <c r="A2941" s="1"/>
      <c r="B2941" s="1"/>
      <c r="C2941" s="1"/>
      <c r="D2941" s="1"/>
      <c r="E2941" s="1"/>
      <c r="F2941" s="1"/>
      <c r="G2941" s="1"/>
      <c r="H2941" s="1"/>
      <c r="I2941" s="1"/>
      <c r="J2941" s="1"/>
      <c r="K2941" s="1"/>
      <c r="Y2941" s="1"/>
      <c r="Z2941" s="1"/>
      <c r="AA2941" s="1"/>
      <c r="AB2941" s="1"/>
      <c r="AC2941" s="1"/>
      <c r="AD2941" s="1"/>
      <c r="AE2941" s="1"/>
      <c r="AF2941" s="1"/>
      <c r="AG2941" s="1"/>
      <c r="AH2941" s="1"/>
      <c r="AI2941" s="1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1"/>
      <c r="DR2941" s="1"/>
      <c r="DS2941" s="1"/>
      <c r="DT2941" s="1"/>
      <c r="DU2941" s="1"/>
      <c r="DV2941" s="1"/>
      <c r="DW2941" s="1"/>
      <c r="DX2941" s="1"/>
      <c r="DY2941" s="1"/>
      <c r="DZ2941" s="1"/>
      <c r="EA2941" s="1"/>
      <c r="EB2941" s="1"/>
      <c r="EC2941" s="1"/>
      <c r="ED2941" s="1"/>
      <c r="EE2941" s="1"/>
      <c r="EF2941" s="1"/>
      <c r="EG2941" s="1"/>
      <c r="EH2941" s="1"/>
      <c r="EI2941" s="1"/>
      <c r="EJ2941" s="1"/>
      <c r="EK2941" s="1"/>
      <c r="EL2941" s="1"/>
      <c r="EM2941" s="1"/>
      <c r="EN2941" s="1"/>
      <c r="EO2941" s="1"/>
      <c r="EP2941" s="1"/>
      <c r="EQ2941" s="1"/>
      <c r="ER2941" s="1"/>
      <c r="ES2941" s="1"/>
      <c r="ET2941" s="1"/>
      <c r="EU2941" s="1"/>
      <c r="EV2941" s="1"/>
      <c r="EW2941" s="1"/>
      <c r="EX2941" s="1"/>
      <c r="EY2941" s="1"/>
      <c r="EZ2941" s="1"/>
      <c r="FA2941" s="1"/>
      <c r="FB2941" s="1"/>
      <c r="FC2941" s="1"/>
      <c r="FD2941" s="1"/>
      <c r="FE2941" s="1"/>
      <c r="FF2941" s="1"/>
      <c r="FG2941" s="1"/>
      <c r="FH2941" s="1"/>
      <c r="FI2941" s="1"/>
      <c r="FJ2941" s="1"/>
      <c r="FK2941" s="1"/>
      <c r="FL2941" s="1"/>
      <c r="FM2941" s="1"/>
      <c r="FN2941" s="1"/>
      <c r="FO2941" s="1"/>
      <c r="FP2941" s="1"/>
      <c r="FQ2941" s="1"/>
      <c r="FR2941" s="1"/>
      <c r="FS2941" s="1"/>
      <c r="FT2941" s="1"/>
      <c r="FU2941" s="1"/>
      <c r="FV2941" s="1"/>
      <c r="FW2941" s="1"/>
      <c r="FX2941" s="1"/>
      <c r="FY2941" s="1"/>
      <c r="FZ2941" s="1"/>
      <c r="GA2941" s="1"/>
      <c r="GB2941" s="1"/>
      <c r="GC2941" s="1"/>
      <c r="GD2941" s="1"/>
    </row>
    <row r="2942" spans="1:186" s="5" customFormat="1" x14ac:dyDescent="0.2">
      <c r="A2942" s="1"/>
      <c r="B2942" s="1"/>
      <c r="C2942" s="1"/>
      <c r="D2942" s="1"/>
      <c r="E2942" s="1"/>
      <c r="F2942" s="1"/>
      <c r="G2942" s="1"/>
      <c r="H2942" s="1"/>
      <c r="I2942" s="1"/>
      <c r="J2942" s="1"/>
      <c r="K2942" s="1"/>
      <c r="Y2942" s="1"/>
      <c r="Z2942" s="1"/>
      <c r="AA2942" s="1"/>
      <c r="AB2942" s="1"/>
      <c r="AC2942" s="1"/>
      <c r="AD2942" s="1"/>
      <c r="AE2942" s="1"/>
      <c r="AF2942" s="1"/>
      <c r="AG2942" s="1"/>
      <c r="AH2942" s="1"/>
      <c r="AI2942" s="1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1"/>
      <c r="DR2942" s="1"/>
      <c r="DS2942" s="1"/>
      <c r="DT2942" s="1"/>
      <c r="DU2942" s="1"/>
      <c r="DV2942" s="1"/>
      <c r="DW2942" s="1"/>
      <c r="DX2942" s="1"/>
      <c r="DY2942" s="1"/>
      <c r="DZ2942" s="1"/>
      <c r="EA2942" s="1"/>
      <c r="EB2942" s="1"/>
      <c r="EC2942" s="1"/>
      <c r="ED2942" s="1"/>
      <c r="EE2942" s="1"/>
      <c r="EF2942" s="1"/>
      <c r="EG2942" s="1"/>
      <c r="EH2942" s="1"/>
      <c r="EI2942" s="1"/>
      <c r="EJ2942" s="1"/>
      <c r="EK2942" s="1"/>
      <c r="EL2942" s="1"/>
      <c r="EM2942" s="1"/>
      <c r="EN2942" s="1"/>
      <c r="EO2942" s="1"/>
      <c r="EP2942" s="1"/>
      <c r="EQ2942" s="1"/>
      <c r="ER2942" s="1"/>
      <c r="ES2942" s="1"/>
      <c r="ET2942" s="1"/>
      <c r="EU2942" s="1"/>
      <c r="EV2942" s="1"/>
      <c r="EW2942" s="1"/>
      <c r="EX2942" s="1"/>
      <c r="EY2942" s="1"/>
      <c r="EZ2942" s="1"/>
      <c r="FA2942" s="1"/>
      <c r="FB2942" s="1"/>
      <c r="FC2942" s="1"/>
      <c r="FD2942" s="1"/>
      <c r="FE2942" s="1"/>
      <c r="FF2942" s="1"/>
      <c r="FG2942" s="1"/>
      <c r="FH2942" s="1"/>
      <c r="FI2942" s="1"/>
      <c r="FJ2942" s="1"/>
      <c r="FK2942" s="1"/>
      <c r="FL2942" s="1"/>
      <c r="FM2942" s="1"/>
      <c r="FN2942" s="1"/>
      <c r="FO2942" s="1"/>
      <c r="FP2942" s="1"/>
      <c r="FQ2942" s="1"/>
      <c r="FR2942" s="1"/>
      <c r="FS2942" s="1"/>
      <c r="FT2942" s="1"/>
      <c r="FU2942" s="1"/>
      <c r="FV2942" s="1"/>
      <c r="FW2942" s="1"/>
      <c r="FX2942" s="1"/>
      <c r="FY2942" s="1"/>
      <c r="FZ2942" s="1"/>
      <c r="GA2942" s="1"/>
      <c r="GB2942" s="1"/>
      <c r="GC2942" s="1"/>
      <c r="GD2942" s="1"/>
    </row>
    <row r="2943" spans="1:186" s="5" customFormat="1" x14ac:dyDescent="0.2">
      <c r="A2943" s="1"/>
      <c r="B2943" s="1"/>
      <c r="C2943" s="1"/>
      <c r="D2943" s="1"/>
      <c r="E2943" s="1"/>
      <c r="F2943" s="1"/>
      <c r="G2943" s="1"/>
      <c r="H2943" s="1"/>
      <c r="I2943" s="1"/>
      <c r="J2943" s="1"/>
      <c r="K2943" s="1"/>
      <c r="Y2943" s="1"/>
      <c r="Z2943" s="1"/>
      <c r="AA2943" s="1"/>
      <c r="AB2943" s="1"/>
      <c r="AC2943" s="1"/>
      <c r="AD2943" s="1"/>
      <c r="AE2943" s="1"/>
      <c r="AF2943" s="1"/>
      <c r="AG2943" s="1"/>
      <c r="AH2943" s="1"/>
      <c r="AI2943" s="1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1"/>
      <c r="DR2943" s="1"/>
      <c r="DS2943" s="1"/>
      <c r="DT2943" s="1"/>
      <c r="DU2943" s="1"/>
      <c r="DV2943" s="1"/>
      <c r="DW2943" s="1"/>
      <c r="DX2943" s="1"/>
      <c r="DY2943" s="1"/>
      <c r="DZ2943" s="1"/>
      <c r="EA2943" s="1"/>
      <c r="EB2943" s="1"/>
      <c r="EC2943" s="1"/>
      <c r="ED2943" s="1"/>
      <c r="EE2943" s="1"/>
      <c r="EF2943" s="1"/>
      <c r="EG2943" s="1"/>
      <c r="EH2943" s="1"/>
      <c r="EI2943" s="1"/>
      <c r="EJ2943" s="1"/>
      <c r="EK2943" s="1"/>
      <c r="EL2943" s="1"/>
      <c r="EM2943" s="1"/>
      <c r="EN2943" s="1"/>
      <c r="EO2943" s="1"/>
      <c r="EP2943" s="1"/>
      <c r="EQ2943" s="1"/>
      <c r="ER2943" s="1"/>
      <c r="ES2943" s="1"/>
      <c r="ET2943" s="1"/>
      <c r="EU2943" s="1"/>
      <c r="EV2943" s="1"/>
      <c r="EW2943" s="1"/>
      <c r="EX2943" s="1"/>
      <c r="EY2943" s="1"/>
      <c r="EZ2943" s="1"/>
      <c r="FA2943" s="1"/>
      <c r="FB2943" s="1"/>
      <c r="FC2943" s="1"/>
      <c r="FD2943" s="1"/>
      <c r="FE2943" s="1"/>
      <c r="FF2943" s="1"/>
      <c r="FG2943" s="1"/>
      <c r="FH2943" s="1"/>
      <c r="FI2943" s="1"/>
      <c r="FJ2943" s="1"/>
      <c r="FK2943" s="1"/>
      <c r="FL2943" s="1"/>
      <c r="FM2943" s="1"/>
      <c r="FN2943" s="1"/>
      <c r="FO2943" s="1"/>
      <c r="FP2943" s="1"/>
      <c r="FQ2943" s="1"/>
      <c r="FR2943" s="1"/>
      <c r="FS2943" s="1"/>
      <c r="FT2943" s="1"/>
      <c r="FU2943" s="1"/>
      <c r="FV2943" s="1"/>
      <c r="FW2943" s="1"/>
      <c r="FX2943" s="1"/>
      <c r="FY2943" s="1"/>
      <c r="FZ2943" s="1"/>
      <c r="GA2943" s="1"/>
      <c r="GB2943" s="1"/>
      <c r="GC2943" s="1"/>
      <c r="GD2943" s="1"/>
    </row>
    <row r="2944" spans="1:186" s="5" customFormat="1" x14ac:dyDescent="0.2">
      <c r="A2944" s="1"/>
      <c r="B2944" s="1"/>
      <c r="C2944" s="1"/>
      <c r="D2944" s="1"/>
      <c r="E2944" s="1"/>
      <c r="F2944" s="1"/>
      <c r="G2944" s="1"/>
      <c r="H2944" s="1"/>
      <c r="I2944" s="1"/>
      <c r="J2944" s="1"/>
      <c r="K2944" s="1"/>
      <c r="Y2944" s="1"/>
      <c r="Z2944" s="1"/>
      <c r="AA2944" s="1"/>
      <c r="AB2944" s="1"/>
      <c r="AC2944" s="1"/>
      <c r="AD2944" s="1"/>
      <c r="AE2944" s="1"/>
      <c r="AF2944" s="1"/>
      <c r="AG2944" s="1"/>
      <c r="AH2944" s="1"/>
      <c r="AI2944" s="1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1"/>
      <c r="DR2944" s="1"/>
      <c r="DS2944" s="1"/>
      <c r="DT2944" s="1"/>
      <c r="DU2944" s="1"/>
      <c r="DV2944" s="1"/>
      <c r="DW2944" s="1"/>
      <c r="DX2944" s="1"/>
      <c r="DY2944" s="1"/>
      <c r="DZ2944" s="1"/>
      <c r="EA2944" s="1"/>
      <c r="EB2944" s="1"/>
      <c r="EC2944" s="1"/>
      <c r="ED2944" s="1"/>
      <c r="EE2944" s="1"/>
      <c r="EF2944" s="1"/>
      <c r="EG2944" s="1"/>
      <c r="EH2944" s="1"/>
      <c r="EI2944" s="1"/>
      <c r="EJ2944" s="1"/>
      <c r="EK2944" s="1"/>
      <c r="EL2944" s="1"/>
      <c r="EM2944" s="1"/>
      <c r="EN2944" s="1"/>
      <c r="EO2944" s="1"/>
      <c r="EP2944" s="1"/>
      <c r="EQ2944" s="1"/>
      <c r="ER2944" s="1"/>
      <c r="ES2944" s="1"/>
      <c r="ET2944" s="1"/>
      <c r="EU2944" s="1"/>
      <c r="EV2944" s="1"/>
      <c r="EW2944" s="1"/>
      <c r="EX2944" s="1"/>
      <c r="EY2944" s="1"/>
      <c r="EZ2944" s="1"/>
      <c r="FA2944" s="1"/>
      <c r="FB2944" s="1"/>
      <c r="FC2944" s="1"/>
      <c r="FD2944" s="1"/>
      <c r="FE2944" s="1"/>
      <c r="FF2944" s="1"/>
      <c r="FG2944" s="1"/>
      <c r="FH2944" s="1"/>
      <c r="FI2944" s="1"/>
      <c r="FJ2944" s="1"/>
      <c r="FK2944" s="1"/>
      <c r="FL2944" s="1"/>
      <c r="FM2944" s="1"/>
      <c r="FN2944" s="1"/>
      <c r="FO2944" s="1"/>
      <c r="FP2944" s="1"/>
      <c r="FQ2944" s="1"/>
      <c r="FR2944" s="1"/>
      <c r="FS2944" s="1"/>
      <c r="FT2944" s="1"/>
      <c r="FU2944" s="1"/>
      <c r="FV2944" s="1"/>
      <c r="FW2944" s="1"/>
      <c r="FX2944" s="1"/>
      <c r="FY2944" s="1"/>
      <c r="FZ2944" s="1"/>
      <c r="GA2944" s="1"/>
      <c r="GB2944" s="1"/>
      <c r="GC2944" s="1"/>
      <c r="GD2944" s="1"/>
    </row>
    <row r="2945" spans="1:186" s="5" customFormat="1" x14ac:dyDescent="0.2">
      <c r="A2945" s="1"/>
      <c r="B2945" s="1"/>
      <c r="C2945" s="1"/>
      <c r="D2945" s="1"/>
      <c r="E2945" s="1"/>
      <c r="F2945" s="1"/>
      <c r="G2945" s="1"/>
      <c r="H2945" s="1"/>
      <c r="I2945" s="1"/>
      <c r="J2945" s="1"/>
      <c r="K2945" s="1"/>
      <c r="Y2945" s="1"/>
      <c r="Z2945" s="1"/>
      <c r="AA2945" s="1"/>
      <c r="AB2945" s="1"/>
      <c r="AC2945" s="1"/>
      <c r="AD2945" s="1"/>
      <c r="AE2945" s="1"/>
      <c r="AF2945" s="1"/>
      <c r="AG2945" s="1"/>
      <c r="AH2945" s="1"/>
      <c r="AI2945" s="1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1"/>
      <c r="DR2945" s="1"/>
      <c r="DS2945" s="1"/>
      <c r="DT2945" s="1"/>
      <c r="DU2945" s="1"/>
      <c r="DV2945" s="1"/>
      <c r="DW2945" s="1"/>
      <c r="DX2945" s="1"/>
      <c r="DY2945" s="1"/>
      <c r="DZ2945" s="1"/>
      <c r="EA2945" s="1"/>
      <c r="EB2945" s="1"/>
      <c r="EC2945" s="1"/>
      <c r="ED2945" s="1"/>
      <c r="EE2945" s="1"/>
      <c r="EF2945" s="1"/>
      <c r="EG2945" s="1"/>
      <c r="EH2945" s="1"/>
      <c r="EI2945" s="1"/>
      <c r="EJ2945" s="1"/>
      <c r="EK2945" s="1"/>
      <c r="EL2945" s="1"/>
      <c r="EM2945" s="1"/>
      <c r="EN2945" s="1"/>
      <c r="EO2945" s="1"/>
      <c r="EP2945" s="1"/>
      <c r="EQ2945" s="1"/>
      <c r="ER2945" s="1"/>
      <c r="ES2945" s="1"/>
      <c r="ET2945" s="1"/>
      <c r="EU2945" s="1"/>
      <c r="EV2945" s="1"/>
      <c r="EW2945" s="1"/>
      <c r="EX2945" s="1"/>
      <c r="EY2945" s="1"/>
      <c r="EZ2945" s="1"/>
      <c r="FA2945" s="1"/>
      <c r="FB2945" s="1"/>
      <c r="FC2945" s="1"/>
      <c r="FD2945" s="1"/>
      <c r="FE2945" s="1"/>
      <c r="FF2945" s="1"/>
      <c r="FG2945" s="1"/>
      <c r="FH2945" s="1"/>
      <c r="FI2945" s="1"/>
      <c r="FJ2945" s="1"/>
      <c r="FK2945" s="1"/>
      <c r="FL2945" s="1"/>
      <c r="FM2945" s="1"/>
      <c r="FN2945" s="1"/>
      <c r="FO2945" s="1"/>
      <c r="FP2945" s="1"/>
      <c r="FQ2945" s="1"/>
      <c r="FR2945" s="1"/>
      <c r="FS2945" s="1"/>
      <c r="FT2945" s="1"/>
      <c r="FU2945" s="1"/>
      <c r="FV2945" s="1"/>
      <c r="FW2945" s="1"/>
      <c r="FX2945" s="1"/>
      <c r="FY2945" s="1"/>
      <c r="FZ2945" s="1"/>
      <c r="GA2945" s="1"/>
      <c r="GB2945" s="1"/>
      <c r="GC2945" s="1"/>
      <c r="GD2945" s="1"/>
    </row>
    <row r="2946" spans="1:186" s="5" customFormat="1" x14ac:dyDescent="0.2">
      <c r="A2946" s="1"/>
      <c r="B2946" s="1"/>
      <c r="C2946" s="1"/>
      <c r="D2946" s="1"/>
      <c r="E2946" s="1"/>
      <c r="F2946" s="1"/>
      <c r="G2946" s="1"/>
      <c r="H2946" s="1"/>
      <c r="I2946" s="1"/>
      <c r="J2946" s="1"/>
      <c r="K2946" s="1"/>
      <c r="Y2946" s="1"/>
      <c r="Z2946" s="1"/>
      <c r="AA2946" s="1"/>
      <c r="AB2946" s="1"/>
      <c r="AC2946" s="1"/>
      <c r="AD2946" s="1"/>
      <c r="AE2946" s="1"/>
      <c r="AF2946" s="1"/>
      <c r="AG2946" s="1"/>
      <c r="AH2946" s="1"/>
      <c r="AI2946" s="1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1"/>
      <c r="DR2946" s="1"/>
      <c r="DS2946" s="1"/>
      <c r="DT2946" s="1"/>
      <c r="DU2946" s="1"/>
      <c r="DV2946" s="1"/>
      <c r="DW2946" s="1"/>
      <c r="DX2946" s="1"/>
      <c r="DY2946" s="1"/>
      <c r="DZ2946" s="1"/>
      <c r="EA2946" s="1"/>
      <c r="EB2946" s="1"/>
      <c r="EC2946" s="1"/>
      <c r="ED2946" s="1"/>
      <c r="EE2946" s="1"/>
      <c r="EF2946" s="1"/>
      <c r="EG2946" s="1"/>
      <c r="EH2946" s="1"/>
      <c r="EI2946" s="1"/>
      <c r="EJ2946" s="1"/>
      <c r="EK2946" s="1"/>
      <c r="EL2946" s="1"/>
      <c r="EM2946" s="1"/>
      <c r="EN2946" s="1"/>
      <c r="EO2946" s="1"/>
      <c r="EP2946" s="1"/>
      <c r="EQ2946" s="1"/>
      <c r="ER2946" s="1"/>
      <c r="ES2946" s="1"/>
      <c r="ET2946" s="1"/>
      <c r="EU2946" s="1"/>
      <c r="EV2946" s="1"/>
      <c r="EW2946" s="1"/>
      <c r="EX2946" s="1"/>
      <c r="EY2946" s="1"/>
      <c r="EZ2946" s="1"/>
      <c r="FA2946" s="1"/>
      <c r="FB2946" s="1"/>
      <c r="FC2946" s="1"/>
      <c r="FD2946" s="1"/>
      <c r="FE2946" s="1"/>
      <c r="FF2946" s="1"/>
      <c r="FG2946" s="1"/>
      <c r="FH2946" s="1"/>
      <c r="FI2946" s="1"/>
      <c r="FJ2946" s="1"/>
      <c r="FK2946" s="1"/>
      <c r="FL2946" s="1"/>
      <c r="FM2946" s="1"/>
      <c r="FN2946" s="1"/>
      <c r="FO2946" s="1"/>
      <c r="FP2946" s="1"/>
      <c r="FQ2946" s="1"/>
      <c r="FR2946" s="1"/>
      <c r="FS2946" s="1"/>
      <c r="FT2946" s="1"/>
      <c r="FU2946" s="1"/>
      <c r="FV2946" s="1"/>
      <c r="FW2946" s="1"/>
      <c r="FX2946" s="1"/>
      <c r="FY2946" s="1"/>
      <c r="FZ2946" s="1"/>
      <c r="GA2946" s="1"/>
      <c r="GB2946" s="1"/>
      <c r="GC2946" s="1"/>
      <c r="GD2946" s="1"/>
    </row>
    <row r="2947" spans="1:186" s="5" customFormat="1" x14ac:dyDescent="0.2">
      <c r="A2947" s="1"/>
      <c r="B2947" s="1"/>
      <c r="C2947" s="1"/>
      <c r="D2947" s="1"/>
      <c r="E2947" s="1"/>
      <c r="F2947" s="1"/>
      <c r="G2947" s="1"/>
      <c r="H2947" s="1"/>
      <c r="I2947" s="1"/>
      <c r="J2947" s="1"/>
      <c r="K2947" s="1"/>
      <c r="Y2947" s="1"/>
      <c r="Z2947" s="1"/>
      <c r="AA2947" s="1"/>
      <c r="AB2947" s="1"/>
      <c r="AC2947" s="1"/>
      <c r="AD2947" s="1"/>
      <c r="AE2947" s="1"/>
      <c r="AF2947" s="1"/>
      <c r="AG2947" s="1"/>
      <c r="AH2947" s="1"/>
      <c r="AI2947" s="1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1"/>
      <c r="DR2947" s="1"/>
      <c r="DS2947" s="1"/>
      <c r="DT2947" s="1"/>
      <c r="DU2947" s="1"/>
      <c r="DV2947" s="1"/>
      <c r="DW2947" s="1"/>
      <c r="DX2947" s="1"/>
      <c r="DY2947" s="1"/>
      <c r="DZ2947" s="1"/>
      <c r="EA2947" s="1"/>
      <c r="EB2947" s="1"/>
      <c r="EC2947" s="1"/>
      <c r="ED2947" s="1"/>
      <c r="EE2947" s="1"/>
      <c r="EF2947" s="1"/>
      <c r="EG2947" s="1"/>
      <c r="EH2947" s="1"/>
      <c r="EI2947" s="1"/>
      <c r="EJ2947" s="1"/>
      <c r="EK2947" s="1"/>
      <c r="EL2947" s="1"/>
      <c r="EM2947" s="1"/>
      <c r="EN2947" s="1"/>
      <c r="EO2947" s="1"/>
      <c r="EP2947" s="1"/>
      <c r="EQ2947" s="1"/>
      <c r="ER2947" s="1"/>
      <c r="ES2947" s="1"/>
      <c r="ET2947" s="1"/>
      <c r="EU2947" s="1"/>
      <c r="EV2947" s="1"/>
      <c r="EW2947" s="1"/>
      <c r="EX2947" s="1"/>
      <c r="EY2947" s="1"/>
      <c r="EZ2947" s="1"/>
      <c r="FA2947" s="1"/>
      <c r="FB2947" s="1"/>
      <c r="FC2947" s="1"/>
      <c r="FD2947" s="1"/>
      <c r="FE2947" s="1"/>
      <c r="FF2947" s="1"/>
      <c r="FG2947" s="1"/>
      <c r="FH2947" s="1"/>
      <c r="FI2947" s="1"/>
      <c r="FJ2947" s="1"/>
      <c r="FK2947" s="1"/>
      <c r="FL2947" s="1"/>
      <c r="FM2947" s="1"/>
      <c r="FN2947" s="1"/>
      <c r="FO2947" s="1"/>
      <c r="FP2947" s="1"/>
      <c r="FQ2947" s="1"/>
      <c r="FR2947" s="1"/>
      <c r="FS2947" s="1"/>
      <c r="FT2947" s="1"/>
      <c r="FU2947" s="1"/>
      <c r="FV2947" s="1"/>
      <c r="FW2947" s="1"/>
      <c r="FX2947" s="1"/>
      <c r="FY2947" s="1"/>
      <c r="FZ2947" s="1"/>
      <c r="GA2947" s="1"/>
      <c r="GB2947" s="1"/>
      <c r="GC2947" s="1"/>
      <c r="GD2947" s="1"/>
    </row>
    <row r="2948" spans="1:186" s="5" customFormat="1" x14ac:dyDescent="0.2">
      <c r="A2948" s="1"/>
      <c r="B2948" s="1"/>
      <c r="C2948" s="1"/>
      <c r="D2948" s="1"/>
      <c r="E2948" s="1"/>
      <c r="F2948" s="1"/>
      <c r="G2948" s="1"/>
      <c r="H2948" s="1"/>
      <c r="I2948" s="1"/>
      <c r="J2948" s="1"/>
      <c r="K2948" s="1"/>
      <c r="Y2948" s="1"/>
      <c r="Z2948" s="1"/>
      <c r="AA2948" s="1"/>
      <c r="AB2948" s="1"/>
      <c r="AC2948" s="1"/>
      <c r="AD2948" s="1"/>
      <c r="AE2948" s="1"/>
      <c r="AF2948" s="1"/>
      <c r="AG2948" s="1"/>
      <c r="AH2948" s="1"/>
      <c r="AI2948" s="1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1"/>
      <c r="DR2948" s="1"/>
      <c r="DS2948" s="1"/>
      <c r="DT2948" s="1"/>
      <c r="DU2948" s="1"/>
      <c r="DV2948" s="1"/>
      <c r="DW2948" s="1"/>
      <c r="DX2948" s="1"/>
      <c r="DY2948" s="1"/>
      <c r="DZ2948" s="1"/>
      <c r="EA2948" s="1"/>
      <c r="EB2948" s="1"/>
      <c r="EC2948" s="1"/>
      <c r="ED2948" s="1"/>
      <c r="EE2948" s="1"/>
      <c r="EF2948" s="1"/>
      <c r="EG2948" s="1"/>
      <c r="EH2948" s="1"/>
      <c r="EI2948" s="1"/>
      <c r="EJ2948" s="1"/>
      <c r="EK2948" s="1"/>
      <c r="EL2948" s="1"/>
      <c r="EM2948" s="1"/>
      <c r="EN2948" s="1"/>
      <c r="EO2948" s="1"/>
      <c r="EP2948" s="1"/>
      <c r="EQ2948" s="1"/>
      <c r="ER2948" s="1"/>
      <c r="ES2948" s="1"/>
      <c r="ET2948" s="1"/>
      <c r="EU2948" s="1"/>
      <c r="EV2948" s="1"/>
      <c r="EW2948" s="1"/>
      <c r="EX2948" s="1"/>
      <c r="EY2948" s="1"/>
      <c r="EZ2948" s="1"/>
      <c r="FA2948" s="1"/>
      <c r="FB2948" s="1"/>
      <c r="FC2948" s="1"/>
      <c r="FD2948" s="1"/>
      <c r="FE2948" s="1"/>
      <c r="FF2948" s="1"/>
      <c r="FG2948" s="1"/>
      <c r="FH2948" s="1"/>
      <c r="FI2948" s="1"/>
      <c r="FJ2948" s="1"/>
      <c r="FK2948" s="1"/>
      <c r="FL2948" s="1"/>
      <c r="FM2948" s="1"/>
      <c r="FN2948" s="1"/>
      <c r="FO2948" s="1"/>
      <c r="FP2948" s="1"/>
      <c r="FQ2948" s="1"/>
      <c r="FR2948" s="1"/>
      <c r="FS2948" s="1"/>
      <c r="FT2948" s="1"/>
      <c r="FU2948" s="1"/>
      <c r="FV2948" s="1"/>
      <c r="FW2948" s="1"/>
      <c r="FX2948" s="1"/>
      <c r="FY2948" s="1"/>
      <c r="FZ2948" s="1"/>
      <c r="GA2948" s="1"/>
      <c r="GB2948" s="1"/>
      <c r="GC2948" s="1"/>
      <c r="GD2948" s="1"/>
    </row>
    <row r="2949" spans="1:186" s="5" customFormat="1" x14ac:dyDescent="0.2">
      <c r="A2949" s="1"/>
      <c r="B2949" s="1"/>
      <c r="C2949" s="1"/>
      <c r="D2949" s="1"/>
      <c r="E2949" s="1"/>
      <c r="F2949" s="1"/>
      <c r="G2949" s="1"/>
      <c r="H2949" s="1"/>
      <c r="I2949" s="1"/>
      <c r="J2949" s="1"/>
      <c r="K2949" s="1"/>
      <c r="Y2949" s="1"/>
      <c r="Z2949" s="1"/>
      <c r="AA2949" s="1"/>
      <c r="AB2949" s="1"/>
      <c r="AC2949" s="1"/>
      <c r="AD2949" s="1"/>
      <c r="AE2949" s="1"/>
      <c r="AF2949" s="1"/>
      <c r="AG2949" s="1"/>
      <c r="AH2949" s="1"/>
      <c r="AI2949" s="1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1"/>
      <c r="DR2949" s="1"/>
      <c r="DS2949" s="1"/>
      <c r="DT2949" s="1"/>
      <c r="DU2949" s="1"/>
      <c r="DV2949" s="1"/>
      <c r="DW2949" s="1"/>
      <c r="DX2949" s="1"/>
      <c r="DY2949" s="1"/>
      <c r="DZ2949" s="1"/>
      <c r="EA2949" s="1"/>
      <c r="EB2949" s="1"/>
      <c r="EC2949" s="1"/>
      <c r="ED2949" s="1"/>
      <c r="EE2949" s="1"/>
      <c r="EF2949" s="1"/>
      <c r="EG2949" s="1"/>
      <c r="EH2949" s="1"/>
      <c r="EI2949" s="1"/>
      <c r="EJ2949" s="1"/>
      <c r="EK2949" s="1"/>
      <c r="EL2949" s="1"/>
      <c r="EM2949" s="1"/>
      <c r="EN2949" s="1"/>
      <c r="EO2949" s="1"/>
      <c r="EP2949" s="1"/>
      <c r="EQ2949" s="1"/>
      <c r="ER2949" s="1"/>
      <c r="ES2949" s="1"/>
      <c r="ET2949" s="1"/>
      <c r="EU2949" s="1"/>
      <c r="EV2949" s="1"/>
      <c r="EW2949" s="1"/>
      <c r="EX2949" s="1"/>
      <c r="EY2949" s="1"/>
      <c r="EZ2949" s="1"/>
      <c r="FA2949" s="1"/>
      <c r="FB2949" s="1"/>
      <c r="FC2949" s="1"/>
      <c r="FD2949" s="1"/>
      <c r="FE2949" s="1"/>
      <c r="FF2949" s="1"/>
      <c r="FG2949" s="1"/>
      <c r="FH2949" s="1"/>
      <c r="FI2949" s="1"/>
      <c r="FJ2949" s="1"/>
      <c r="FK2949" s="1"/>
      <c r="FL2949" s="1"/>
      <c r="FM2949" s="1"/>
      <c r="FN2949" s="1"/>
      <c r="FO2949" s="1"/>
      <c r="FP2949" s="1"/>
      <c r="FQ2949" s="1"/>
      <c r="FR2949" s="1"/>
      <c r="FS2949" s="1"/>
      <c r="FT2949" s="1"/>
      <c r="FU2949" s="1"/>
      <c r="FV2949" s="1"/>
      <c r="FW2949" s="1"/>
      <c r="FX2949" s="1"/>
      <c r="FY2949" s="1"/>
      <c r="FZ2949" s="1"/>
      <c r="GA2949" s="1"/>
      <c r="GB2949" s="1"/>
      <c r="GC2949" s="1"/>
      <c r="GD2949" s="1"/>
    </row>
    <row r="2950" spans="1:186" s="5" customFormat="1" x14ac:dyDescent="0.2">
      <c r="A2950" s="1"/>
      <c r="B2950" s="1"/>
      <c r="C2950" s="1"/>
      <c r="D2950" s="1"/>
      <c r="E2950" s="1"/>
      <c r="F2950" s="1"/>
      <c r="G2950" s="1"/>
      <c r="H2950" s="1"/>
      <c r="I2950" s="1"/>
      <c r="J2950" s="1"/>
      <c r="K2950" s="1"/>
      <c r="Y2950" s="1"/>
      <c r="Z2950" s="1"/>
      <c r="AA2950" s="1"/>
      <c r="AB2950" s="1"/>
      <c r="AC2950" s="1"/>
      <c r="AD2950" s="1"/>
      <c r="AE2950" s="1"/>
      <c r="AF2950" s="1"/>
      <c r="AG2950" s="1"/>
      <c r="AH2950" s="1"/>
      <c r="AI2950" s="1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1"/>
      <c r="DR2950" s="1"/>
      <c r="DS2950" s="1"/>
      <c r="DT2950" s="1"/>
      <c r="DU2950" s="1"/>
      <c r="DV2950" s="1"/>
      <c r="DW2950" s="1"/>
      <c r="DX2950" s="1"/>
      <c r="DY2950" s="1"/>
      <c r="DZ2950" s="1"/>
      <c r="EA2950" s="1"/>
      <c r="EB2950" s="1"/>
      <c r="EC2950" s="1"/>
      <c r="ED2950" s="1"/>
      <c r="EE2950" s="1"/>
      <c r="EF2950" s="1"/>
      <c r="EG2950" s="1"/>
      <c r="EH2950" s="1"/>
      <c r="EI2950" s="1"/>
      <c r="EJ2950" s="1"/>
      <c r="EK2950" s="1"/>
      <c r="EL2950" s="1"/>
      <c r="EM2950" s="1"/>
      <c r="EN2950" s="1"/>
      <c r="EO2950" s="1"/>
      <c r="EP2950" s="1"/>
      <c r="EQ2950" s="1"/>
      <c r="ER2950" s="1"/>
      <c r="ES2950" s="1"/>
      <c r="ET2950" s="1"/>
      <c r="EU2950" s="1"/>
      <c r="EV2950" s="1"/>
      <c r="EW2950" s="1"/>
      <c r="EX2950" s="1"/>
      <c r="EY2950" s="1"/>
      <c r="EZ2950" s="1"/>
      <c r="FA2950" s="1"/>
      <c r="FB2950" s="1"/>
      <c r="FC2950" s="1"/>
      <c r="FD2950" s="1"/>
      <c r="FE2950" s="1"/>
      <c r="FF2950" s="1"/>
      <c r="FG2950" s="1"/>
      <c r="FH2950" s="1"/>
      <c r="FI2950" s="1"/>
      <c r="FJ2950" s="1"/>
      <c r="FK2950" s="1"/>
      <c r="FL2950" s="1"/>
      <c r="FM2950" s="1"/>
      <c r="FN2950" s="1"/>
      <c r="FO2950" s="1"/>
      <c r="FP2950" s="1"/>
      <c r="FQ2950" s="1"/>
      <c r="FR2950" s="1"/>
      <c r="FS2950" s="1"/>
      <c r="FT2950" s="1"/>
      <c r="FU2950" s="1"/>
      <c r="FV2950" s="1"/>
      <c r="FW2950" s="1"/>
      <c r="FX2950" s="1"/>
      <c r="FY2950" s="1"/>
      <c r="FZ2950" s="1"/>
      <c r="GA2950" s="1"/>
      <c r="GB2950" s="1"/>
      <c r="GC2950" s="1"/>
      <c r="GD2950" s="1"/>
    </row>
    <row r="2951" spans="1:186" s="5" customFormat="1" x14ac:dyDescent="0.2">
      <c r="A2951" s="1"/>
      <c r="B2951" s="1"/>
      <c r="C2951" s="1"/>
      <c r="D2951" s="1"/>
      <c r="E2951" s="1"/>
      <c r="F2951" s="1"/>
      <c r="G2951" s="1"/>
      <c r="H2951" s="1"/>
      <c r="I2951" s="1"/>
      <c r="J2951" s="1"/>
      <c r="K2951" s="1"/>
      <c r="Y2951" s="1"/>
      <c r="Z2951" s="1"/>
      <c r="AA2951" s="1"/>
      <c r="AB2951" s="1"/>
      <c r="AC2951" s="1"/>
      <c r="AD2951" s="1"/>
      <c r="AE2951" s="1"/>
      <c r="AF2951" s="1"/>
      <c r="AG2951" s="1"/>
      <c r="AH2951" s="1"/>
      <c r="AI2951" s="1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1"/>
      <c r="DR2951" s="1"/>
      <c r="DS2951" s="1"/>
      <c r="DT2951" s="1"/>
      <c r="DU2951" s="1"/>
      <c r="DV2951" s="1"/>
      <c r="DW2951" s="1"/>
      <c r="DX2951" s="1"/>
      <c r="DY2951" s="1"/>
      <c r="DZ2951" s="1"/>
      <c r="EA2951" s="1"/>
      <c r="EB2951" s="1"/>
      <c r="EC2951" s="1"/>
      <c r="ED2951" s="1"/>
      <c r="EE2951" s="1"/>
      <c r="EF2951" s="1"/>
      <c r="EG2951" s="1"/>
      <c r="EH2951" s="1"/>
      <c r="EI2951" s="1"/>
      <c r="EJ2951" s="1"/>
      <c r="EK2951" s="1"/>
      <c r="EL2951" s="1"/>
      <c r="EM2951" s="1"/>
      <c r="EN2951" s="1"/>
      <c r="EO2951" s="1"/>
      <c r="EP2951" s="1"/>
      <c r="EQ2951" s="1"/>
      <c r="ER2951" s="1"/>
      <c r="ES2951" s="1"/>
      <c r="ET2951" s="1"/>
      <c r="EU2951" s="1"/>
      <c r="EV2951" s="1"/>
      <c r="EW2951" s="1"/>
      <c r="EX2951" s="1"/>
      <c r="EY2951" s="1"/>
      <c r="EZ2951" s="1"/>
      <c r="FA2951" s="1"/>
      <c r="FB2951" s="1"/>
      <c r="FC2951" s="1"/>
      <c r="FD2951" s="1"/>
      <c r="FE2951" s="1"/>
      <c r="FF2951" s="1"/>
      <c r="FG2951" s="1"/>
      <c r="FH2951" s="1"/>
      <c r="FI2951" s="1"/>
      <c r="FJ2951" s="1"/>
      <c r="FK2951" s="1"/>
      <c r="FL2951" s="1"/>
      <c r="FM2951" s="1"/>
      <c r="FN2951" s="1"/>
      <c r="FO2951" s="1"/>
      <c r="FP2951" s="1"/>
      <c r="FQ2951" s="1"/>
      <c r="FR2951" s="1"/>
      <c r="FS2951" s="1"/>
      <c r="FT2951" s="1"/>
      <c r="FU2951" s="1"/>
      <c r="FV2951" s="1"/>
      <c r="FW2951" s="1"/>
      <c r="FX2951" s="1"/>
      <c r="FY2951" s="1"/>
      <c r="FZ2951" s="1"/>
      <c r="GA2951" s="1"/>
      <c r="GB2951" s="1"/>
      <c r="GC2951" s="1"/>
      <c r="GD2951" s="1"/>
    </row>
    <row r="2952" spans="1:186" s="5" customFormat="1" x14ac:dyDescent="0.2">
      <c r="A2952" s="1"/>
      <c r="B2952" s="1"/>
      <c r="C2952" s="1"/>
      <c r="D2952" s="1"/>
      <c r="E2952" s="1"/>
      <c r="F2952" s="1"/>
      <c r="G2952" s="1"/>
      <c r="H2952" s="1"/>
      <c r="I2952" s="1"/>
      <c r="J2952" s="1"/>
      <c r="K2952" s="1"/>
      <c r="Y2952" s="1"/>
      <c r="Z2952" s="1"/>
      <c r="AA2952" s="1"/>
      <c r="AB2952" s="1"/>
      <c r="AC2952" s="1"/>
      <c r="AD2952" s="1"/>
      <c r="AE2952" s="1"/>
      <c r="AF2952" s="1"/>
      <c r="AG2952" s="1"/>
      <c r="AH2952" s="1"/>
      <c r="AI2952" s="1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1"/>
      <c r="DR2952" s="1"/>
      <c r="DS2952" s="1"/>
      <c r="DT2952" s="1"/>
      <c r="DU2952" s="1"/>
      <c r="DV2952" s="1"/>
      <c r="DW2952" s="1"/>
      <c r="DX2952" s="1"/>
      <c r="DY2952" s="1"/>
      <c r="DZ2952" s="1"/>
      <c r="EA2952" s="1"/>
      <c r="EB2952" s="1"/>
      <c r="EC2952" s="1"/>
      <c r="ED2952" s="1"/>
      <c r="EE2952" s="1"/>
      <c r="EF2952" s="1"/>
      <c r="EG2952" s="1"/>
      <c r="EH2952" s="1"/>
      <c r="EI2952" s="1"/>
      <c r="EJ2952" s="1"/>
      <c r="EK2952" s="1"/>
      <c r="EL2952" s="1"/>
      <c r="EM2952" s="1"/>
      <c r="EN2952" s="1"/>
      <c r="EO2952" s="1"/>
      <c r="EP2952" s="1"/>
      <c r="EQ2952" s="1"/>
      <c r="ER2952" s="1"/>
      <c r="ES2952" s="1"/>
      <c r="ET2952" s="1"/>
      <c r="EU2952" s="1"/>
      <c r="EV2952" s="1"/>
      <c r="EW2952" s="1"/>
      <c r="EX2952" s="1"/>
      <c r="EY2952" s="1"/>
      <c r="EZ2952" s="1"/>
      <c r="FA2952" s="1"/>
      <c r="FB2952" s="1"/>
      <c r="FC2952" s="1"/>
      <c r="FD2952" s="1"/>
      <c r="FE2952" s="1"/>
      <c r="FF2952" s="1"/>
      <c r="FG2952" s="1"/>
      <c r="FH2952" s="1"/>
      <c r="FI2952" s="1"/>
      <c r="FJ2952" s="1"/>
      <c r="FK2952" s="1"/>
      <c r="FL2952" s="1"/>
      <c r="FM2952" s="1"/>
      <c r="FN2952" s="1"/>
      <c r="FO2952" s="1"/>
      <c r="FP2952" s="1"/>
      <c r="FQ2952" s="1"/>
      <c r="FR2952" s="1"/>
      <c r="FS2952" s="1"/>
      <c r="FT2952" s="1"/>
      <c r="FU2952" s="1"/>
      <c r="FV2952" s="1"/>
      <c r="FW2952" s="1"/>
      <c r="FX2952" s="1"/>
      <c r="FY2952" s="1"/>
      <c r="FZ2952" s="1"/>
      <c r="GA2952" s="1"/>
      <c r="GB2952" s="1"/>
      <c r="GC2952" s="1"/>
      <c r="GD2952" s="1"/>
    </row>
    <row r="2953" spans="1:186" s="5" customFormat="1" x14ac:dyDescent="0.2">
      <c r="A2953" s="1"/>
      <c r="B2953" s="1"/>
      <c r="C2953" s="1"/>
      <c r="D2953" s="1"/>
      <c r="E2953" s="1"/>
      <c r="F2953" s="1"/>
      <c r="G2953" s="1"/>
      <c r="H2953" s="1"/>
      <c r="I2953" s="1"/>
      <c r="J2953" s="1"/>
      <c r="K2953" s="1"/>
      <c r="Y2953" s="1"/>
      <c r="Z2953" s="1"/>
      <c r="AA2953" s="1"/>
      <c r="AB2953" s="1"/>
      <c r="AC2953" s="1"/>
      <c r="AD2953" s="1"/>
      <c r="AE2953" s="1"/>
      <c r="AF2953" s="1"/>
      <c r="AG2953" s="1"/>
      <c r="AH2953" s="1"/>
      <c r="AI2953" s="1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1"/>
      <c r="DR2953" s="1"/>
      <c r="DS2953" s="1"/>
      <c r="DT2953" s="1"/>
      <c r="DU2953" s="1"/>
      <c r="DV2953" s="1"/>
      <c r="DW2953" s="1"/>
      <c r="DX2953" s="1"/>
      <c r="DY2953" s="1"/>
      <c r="DZ2953" s="1"/>
      <c r="EA2953" s="1"/>
      <c r="EB2953" s="1"/>
      <c r="EC2953" s="1"/>
      <c r="ED2953" s="1"/>
      <c r="EE2953" s="1"/>
      <c r="EF2953" s="1"/>
      <c r="EG2953" s="1"/>
      <c r="EH2953" s="1"/>
      <c r="EI2953" s="1"/>
      <c r="EJ2953" s="1"/>
      <c r="EK2953" s="1"/>
      <c r="EL2953" s="1"/>
      <c r="EM2953" s="1"/>
      <c r="EN2953" s="1"/>
      <c r="EO2953" s="1"/>
      <c r="EP2953" s="1"/>
      <c r="EQ2953" s="1"/>
      <c r="ER2953" s="1"/>
      <c r="ES2953" s="1"/>
      <c r="ET2953" s="1"/>
      <c r="EU2953" s="1"/>
      <c r="EV2953" s="1"/>
      <c r="EW2953" s="1"/>
      <c r="EX2953" s="1"/>
      <c r="EY2953" s="1"/>
      <c r="EZ2953" s="1"/>
      <c r="FA2953" s="1"/>
      <c r="FB2953" s="1"/>
      <c r="FC2953" s="1"/>
      <c r="FD2953" s="1"/>
      <c r="FE2953" s="1"/>
      <c r="FF2953" s="1"/>
      <c r="FG2953" s="1"/>
      <c r="FH2953" s="1"/>
      <c r="FI2953" s="1"/>
      <c r="FJ2953" s="1"/>
      <c r="FK2953" s="1"/>
      <c r="FL2953" s="1"/>
      <c r="FM2953" s="1"/>
      <c r="FN2953" s="1"/>
      <c r="FO2953" s="1"/>
      <c r="FP2953" s="1"/>
      <c r="FQ2953" s="1"/>
      <c r="FR2953" s="1"/>
      <c r="FS2953" s="1"/>
      <c r="FT2953" s="1"/>
      <c r="FU2953" s="1"/>
      <c r="FV2953" s="1"/>
      <c r="FW2953" s="1"/>
      <c r="FX2953" s="1"/>
      <c r="FY2953" s="1"/>
      <c r="FZ2953" s="1"/>
      <c r="GA2953" s="1"/>
      <c r="GB2953" s="1"/>
      <c r="GC2953" s="1"/>
      <c r="GD2953" s="1"/>
    </row>
    <row r="2954" spans="1:186" s="5" customFormat="1" x14ac:dyDescent="0.2">
      <c r="A2954" s="1"/>
      <c r="B2954" s="1"/>
      <c r="C2954" s="1"/>
      <c r="D2954" s="1"/>
      <c r="E2954" s="1"/>
      <c r="F2954" s="1"/>
      <c r="G2954" s="1"/>
      <c r="H2954" s="1"/>
      <c r="I2954" s="1"/>
      <c r="J2954" s="1"/>
      <c r="K2954" s="1"/>
      <c r="Y2954" s="1"/>
      <c r="Z2954" s="1"/>
      <c r="AA2954" s="1"/>
      <c r="AB2954" s="1"/>
      <c r="AC2954" s="1"/>
      <c r="AD2954" s="1"/>
      <c r="AE2954" s="1"/>
      <c r="AF2954" s="1"/>
      <c r="AG2954" s="1"/>
      <c r="AH2954" s="1"/>
      <c r="AI2954" s="1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1"/>
      <c r="DR2954" s="1"/>
      <c r="DS2954" s="1"/>
      <c r="DT2954" s="1"/>
      <c r="DU2954" s="1"/>
      <c r="DV2954" s="1"/>
      <c r="DW2954" s="1"/>
      <c r="DX2954" s="1"/>
      <c r="DY2954" s="1"/>
      <c r="DZ2954" s="1"/>
      <c r="EA2954" s="1"/>
      <c r="EB2954" s="1"/>
      <c r="EC2954" s="1"/>
      <c r="ED2954" s="1"/>
      <c r="EE2954" s="1"/>
      <c r="EF2954" s="1"/>
      <c r="EG2954" s="1"/>
      <c r="EH2954" s="1"/>
      <c r="EI2954" s="1"/>
      <c r="EJ2954" s="1"/>
      <c r="EK2954" s="1"/>
      <c r="EL2954" s="1"/>
      <c r="EM2954" s="1"/>
      <c r="EN2954" s="1"/>
      <c r="EO2954" s="1"/>
      <c r="EP2954" s="1"/>
      <c r="EQ2954" s="1"/>
      <c r="ER2954" s="1"/>
      <c r="ES2954" s="1"/>
      <c r="ET2954" s="1"/>
      <c r="EU2954" s="1"/>
      <c r="EV2954" s="1"/>
      <c r="EW2954" s="1"/>
      <c r="EX2954" s="1"/>
      <c r="EY2954" s="1"/>
      <c r="EZ2954" s="1"/>
      <c r="FA2954" s="1"/>
      <c r="FB2954" s="1"/>
      <c r="FC2954" s="1"/>
      <c r="FD2954" s="1"/>
      <c r="FE2954" s="1"/>
      <c r="FF2954" s="1"/>
      <c r="FG2954" s="1"/>
      <c r="FH2954" s="1"/>
      <c r="FI2954" s="1"/>
      <c r="FJ2954" s="1"/>
      <c r="FK2954" s="1"/>
      <c r="FL2954" s="1"/>
      <c r="FM2954" s="1"/>
      <c r="FN2954" s="1"/>
      <c r="FO2954" s="1"/>
      <c r="FP2954" s="1"/>
      <c r="FQ2954" s="1"/>
      <c r="FR2954" s="1"/>
      <c r="FS2954" s="1"/>
      <c r="FT2954" s="1"/>
      <c r="FU2954" s="1"/>
      <c r="FV2954" s="1"/>
      <c r="FW2954" s="1"/>
      <c r="FX2954" s="1"/>
      <c r="FY2954" s="1"/>
      <c r="FZ2954" s="1"/>
      <c r="GA2954" s="1"/>
      <c r="GB2954" s="1"/>
      <c r="GC2954" s="1"/>
      <c r="GD2954" s="1"/>
    </row>
    <row r="2955" spans="1:186" s="5" customFormat="1" x14ac:dyDescent="0.2">
      <c r="A2955" s="1"/>
      <c r="B2955" s="1"/>
      <c r="C2955" s="1"/>
      <c r="D2955" s="1"/>
      <c r="E2955" s="1"/>
      <c r="F2955" s="1"/>
      <c r="G2955" s="1"/>
      <c r="H2955" s="1"/>
      <c r="I2955" s="1"/>
      <c r="J2955" s="1"/>
      <c r="K2955" s="1"/>
      <c r="Y2955" s="1"/>
      <c r="Z2955" s="1"/>
      <c r="AA2955" s="1"/>
      <c r="AB2955" s="1"/>
      <c r="AC2955" s="1"/>
      <c r="AD2955" s="1"/>
      <c r="AE2955" s="1"/>
      <c r="AF2955" s="1"/>
      <c r="AG2955" s="1"/>
      <c r="AH2955" s="1"/>
      <c r="AI2955" s="1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1"/>
      <c r="DR2955" s="1"/>
      <c r="DS2955" s="1"/>
      <c r="DT2955" s="1"/>
      <c r="DU2955" s="1"/>
      <c r="DV2955" s="1"/>
      <c r="DW2955" s="1"/>
      <c r="DX2955" s="1"/>
      <c r="DY2955" s="1"/>
      <c r="DZ2955" s="1"/>
      <c r="EA2955" s="1"/>
      <c r="EB2955" s="1"/>
      <c r="EC2955" s="1"/>
      <c r="ED2955" s="1"/>
      <c r="EE2955" s="1"/>
      <c r="EF2955" s="1"/>
      <c r="EG2955" s="1"/>
      <c r="EH2955" s="1"/>
      <c r="EI2955" s="1"/>
      <c r="EJ2955" s="1"/>
      <c r="EK2955" s="1"/>
      <c r="EL2955" s="1"/>
      <c r="EM2955" s="1"/>
      <c r="EN2955" s="1"/>
      <c r="EO2955" s="1"/>
      <c r="EP2955" s="1"/>
      <c r="EQ2955" s="1"/>
      <c r="ER2955" s="1"/>
      <c r="ES2955" s="1"/>
      <c r="ET2955" s="1"/>
      <c r="EU2955" s="1"/>
      <c r="EV2955" s="1"/>
      <c r="EW2955" s="1"/>
      <c r="EX2955" s="1"/>
      <c r="EY2955" s="1"/>
      <c r="EZ2955" s="1"/>
      <c r="FA2955" s="1"/>
      <c r="FB2955" s="1"/>
      <c r="FC2955" s="1"/>
      <c r="FD2955" s="1"/>
      <c r="FE2955" s="1"/>
      <c r="FF2955" s="1"/>
      <c r="FG2955" s="1"/>
      <c r="FH2955" s="1"/>
      <c r="FI2955" s="1"/>
      <c r="FJ2955" s="1"/>
      <c r="FK2955" s="1"/>
      <c r="FL2955" s="1"/>
      <c r="FM2955" s="1"/>
      <c r="FN2955" s="1"/>
      <c r="FO2955" s="1"/>
      <c r="FP2955" s="1"/>
      <c r="FQ2955" s="1"/>
      <c r="FR2955" s="1"/>
      <c r="FS2955" s="1"/>
      <c r="FT2955" s="1"/>
      <c r="FU2955" s="1"/>
      <c r="FV2955" s="1"/>
      <c r="FW2955" s="1"/>
      <c r="FX2955" s="1"/>
      <c r="FY2955" s="1"/>
      <c r="FZ2955" s="1"/>
      <c r="GA2955" s="1"/>
      <c r="GB2955" s="1"/>
      <c r="GC2955" s="1"/>
      <c r="GD2955" s="1"/>
    </row>
    <row r="2956" spans="1:186" s="5" customFormat="1" x14ac:dyDescent="0.2">
      <c r="A2956" s="1"/>
      <c r="B2956" s="1"/>
      <c r="C2956" s="1"/>
      <c r="D2956" s="1"/>
      <c r="E2956" s="1"/>
      <c r="F2956" s="1"/>
      <c r="G2956" s="1"/>
      <c r="H2956" s="1"/>
      <c r="I2956" s="1"/>
      <c r="J2956" s="1"/>
      <c r="K2956" s="1"/>
      <c r="Y2956" s="1"/>
      <c r="Z2956" s="1"/>
      <c r="AA2956" s="1"/>
      <c r="AB2956" s="1"/>
      <c r="AC2956" s="1"/>
      <c r="AD2956" s="1"/>
      <c r="AE2956" s="1"/>
      <c r="AF2956" s="1"/>
      <c r="AG2956" s="1"/>
      <c r="AH2956" s="1"/>
      <c r="AI2956" s="1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1"/>
      <c r="DR2956" s="1"/>
      <c r="DS2956" s="1"/>
      <c r="DT2956" s="1"/>
      <c r="DU2956" s="1"/>
      <c r="DV2956" s="1"/>
      <c r="DW2956" s="1"/>
      <c r="DX2956" s="1"/>
      <c r="DY2956" s="1"/>
      <c r="DZ2956" s="1"/>
      <c r="EA2956" s="1"/>
      <c r="EB2956" s="1"/>
      <c r="EC2956" s="1"/>
      <c r="ED2956" s="1"/>
      <c r="EE2956" s="1"/>
      <c r="EF2956" s="1"/>
      <c r="EG2956" s="1"/>
      <c r="EH2956" s="1"/>
      <c r="EI2956" s="1"/>
      <c r="EJ2956" s="1"/>
      <c r="EK2956" s="1"/>
      <c r="EL2956" s="1"/>
      <c r="EM2956" s="1"/>
      <c r="EN2956" s="1"/>
      <c r="EO2956" s="1"/>
      <c r="EP2956" s="1"/>
      <c r="EQ2956" s="1"/>
      <c r="ER2956" s="1"/>
      <c r="ES2956" s="1"/>
      <c r="ET2956" s="1"/>
      <c r="EU2956" s="1"/>
      <c r="EV2956" s="1"/>
      <c r="EW2956" s="1"/>
      <c r="EX2956" s="1"/>
      <c r="EY2956" s="1"/>
      <c r="EZ2956" s="1"/>
      <c r="FA2956" s="1"/>
      <c r="FB2956" s="1"/>
      <c r="FC2956" s="1"/>
      <c r="FD2956" s="1"/>
      <c r="FE2956" s="1"/>
      <c r="FF2956" s="1"/>
      <c r="FG2956" s="1"/>
      <c r="FH2956" s="1"/>
      <c r="FI2956" s="1"/>
      <c r="FJ2956" s="1"/>
      <c r="FK2956" s="1"/>
      <c r="FL2956" s="1"/>
      <c r="FM2956" s="1"/>
      <c r="FN2956" s="1"/>
      <c r="FO2956" s="1"/>
      <c r="FP2956" s="1"/>
      <c r="FQ2956" s="1"/>
      <c r="FR2956" s="1"/>
      <c r="FS2956" s="1"/>
      <c r="FT2956" s="1"/>
      <c r="FU2956" s="1"/>
      <c r="FV2956" s="1"/>
      <c r="FW2956" s="1"/>
      <c r="FX2956" s="1"/>
      <c r="FY2956" s="1"/>
      <c r="FZ2956" s="1"/>
      <c r="GA2956" s="1"/>
      <c r="GB2956" s="1"/>
      <c r="GC2956" s="1"/>
      <c r="GD2956" s="1"/>
    </row>
    <row r="2957" spans="1:186" s="5" customFormat="1" x14ac:dyDescent="0.2">
      <c r="A2957" s="1"/>
      <c r="B2957" s="1"/>
      <c r="C2957" s="1"/>
      <c r="D2957" s="1"/>
      <c r="E2957" s="1"/>
      <c r="F2957" s="1"/>
      <c r="G2957" s="1"/>
      <c r="H2957" s="1"/>
      <c r="I2957" s="1"/>
      <c r="J2957" s="1"/>
      <c r="K2957" s="1"/>
      <c r="Y2957" s="1"/>
      <c r="Z2957" s="1"/>
      <c r="AA2957" s="1"/>
      <c r="AB2957" s="1"/>
      <c r="AC2957" s="1"/>
      <c r="AD2957" s="1"/>
      <c r="AE2957" s="1"/>
      <c r="AF2957" s="1"/>
      <c r="AG2957" s="1"/>
      <c r="AH2957" s="1"/>
      <c r="AI2957" s="1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1"/>
      <c r="DR2957" s="1"/>
      <c r="DS2957" s="1"/>
      <c r="DT2957" s="1"/>
      <c r="DU2957" s="1"/>
      <c r="DV2957" s="1"/>
      <c r="DW2957" s="1"/>
      <c r="DX2957" s="1"/>
      <c r="DY2957" s="1"/>
      <c r="DZ2957" s="1"/>
      <c r="EA2957" s="1"/>
      <c r="EB2957" s="1"/>
      <c r="EC2957" s="1"/>
      <c r="ED2957" s="1"/>
      <c r="EE2957" s="1"/>
      <c r="EF2957" s="1"/>
      <c r="EG2957" s="1"/>
      <c r="EH2957" s="1"/>
      <c r="EI2957" s="1"/>
      <c r="EJ2957" s="1"/>
      <c r="EK2957" s="1"/>
      <c r="EL2957" s="1"/>
      <c r="EM2957" s="1"/>
      <c r="EN2957" s="1"/>
      <c r="EO2957" s="1"/>
      <c r="EP2957" s="1"/>
      <c r="EQ2957" s="1"/>
      <c r="ER2957" s="1"/>
      <c r="ES2957" s="1"/>
      <c r="ET2957" s="1"/>
      <c r="EU2957" s="1"/>
      <c r="EV2957" s="1"/>
      <c r="EW2957" s="1"/>
      <c r="EX2957" s="1"/>
      <c r="EY2957" s="1"/>
      <c r="EZ2957" s="1"/>
      <c r="FA2957" s="1"/>
      <c r="FB2957" s="1"/>
      <c r="FC2957" s="1"/>
      <c r="FD2957" s="1"/>
      <c r="FE2957" s="1"/>
      <c r="FF2957" s="1"/>
      <c r="FG2957" s="1"/>
      <c r="FH2957" s="1"/>
      <c r="FI2957" s="1"/>
      <c r="FJ2957" s="1"/>
      <c r="FK2957" s="1"/>
      <c r="FL2957" s="1"/>
      <c r="FM2957" s="1"/>
      <c r="FN2957" s="1"/>
      <c r="FO2957" s="1"/>
      <c r="FP2957" s="1"/>
      <c r="FQ2957" s="1"/>
      <c r="FR2957" s="1"/>
      <c r="FS2957" s="1"/>
      <c r="FT2957" s="1"/>
      <c r="FU2957" s="1"/>
      <c r="FV2957" s="1"/>
      <c r="FW2957" s="1"/>
      <c r="FX2957" s="1"/>
      <c r="FY2957" s="1"/>
      <c r="FZ2957" s="1"/>
      <c r="GA2957" s="1"/>
      <c r="GB2957" s="1"/>
      <c r="GC2957" s="1"/>
      <c r="GD2957" s="1"/>
    </row>
    <row r="2958" spans="1:186" s="5" customFormat="1" x14ac:dyDescent="0.2">
      <c r="A2958" s="1"/>
      <c r="B2958" s="1"/>
      <c r="C2958" s="1"/>
      <c r="D2958" s="1"/>
      <c r="E2958" s="1"/>
      <c r="F2958" s="1"/>
      <c r="G2958" s="1"/>
      <c r="H2958" s="1"/>
      <c r="I2958" s="1"/>
      <c r="J2958" s="1"/>
      <c r="K2958" s="1"/>
      <c r="Y2958" s="1"/>
      <c r="Z2958" s="1"/>
      <c r="AA2958" s="1"/>
      <c r="AB2958" s="1"/>
      <c r="AC2958" s="1"/>
      <c r="AD2958" s="1"/>
      <c r="AE2958" s="1"/>
      <c r="AF2958" s="1"/>
      <c r="AG2958" s="1"/>
      <c r="AH2958" s="1"/>
      <c r="AI2958" s="1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1"/>
      <c r="DR2958" s="1"/>
      <c r="DS2958" s="1"/>
      <c r="DT2958" s="1"/>
      <c r="DU2958" s="1"/>
      <c r="DV2958" s="1"/>
      <c r="DW2958" s="1"/>
      <c r="DX2958" s="1"/>
      <c r="DY2958" s="1"/>
      <c r="DZ2958" s="1"/>
      <c r="EA2958" s="1"/>
      <c r="EB2958" s="1"/>
      <c r="EC2958" s="1"/>
      <c r="ED2958" s="1"/>
      <c r="EE2958" s="1"/>
      <c r="EF2958" s="1"/>
      <c r="EG2958" s="1"/>
      <c r="EH2958" s="1"/>
      <c r="EI2958" s="1"/>
      <c r="EJ2958" s="1"/>
      <c r="EK2958" s="1"/>
      <c r="EL2958" s="1"/>
      <c r="EM2958" s="1"/>
      <c r="EN2958" s="1"/>
      <c r="EO2958" s="1"/>
      <c r="EP2958" s="1"/>
      <c r="EQ2958" s="1"/>
      <c r="ER2958" s="1"/>
      <c r="ES2958" s="1"/>
      <c r="ET2958" s="1"/>
      <c r="EU2958" s="1"/>
      <c r="EV2958" s="1"/>
      <c r="EW2958" s="1"/>
      <c r="EX2958" s="1"/>
      <c r="EY2958" s="1"/>
      <c r="EZ2958" s="1"/>
      <c r="FA2958" s="1"/>
      <c r="FB2958" s="1"/>
      <c r="FC2958" s="1"/>
      <c r="FD2958" s="1"/>
      <c r="FE2958" s="1"/>
      <c r="FF2958" s="1"/>
      <c r="FG2958" s="1"/>
      <c r="FH2958" s="1"/>
      <c r="FI2958" s="1"/>
      <c r="FJ2958" s="1"/>
      <c r="FK2958" s="1"/>
      <c r="FL2958" s="1"/>
      <c r="FM2958" s="1"/>
      <c r="FN2958" s="1"/>
      <c r="FO2958" s="1"/>
      <c r="FP2958" s="1"/>
      <c r="FQ2958" s="1"/>
      <c r="FR2958" s="1"/>
      <c r="FS2958" s="1"/>
      <c r="FT2958" s="1"/>
      <c r="FU2958" s="1"/>
      <c r="FV2958" s="1"/>
      <c r="FW2958" s="1"/>
      <c r="FX2958" s="1"/>
      <c r="FY2958" s="1"/>
      <c r="FZ2958" s="1"/>
      <c r="GA2958" s="1"/>
      <c r="GB2958" s="1"/>
      <c r="GC2958" s="1"/>
      <c r="GD2958" s="1"/>
    </row>
    <row r="2959" spans="1:186" s="5" customFormat="1" x14ac:dyDescent="0.2">
      <c r="A2959" s="1"/>
      <c r="B2959" s="1"/>
      <c r="C2959" s="1"/>
      <c r="D2959" s="1"/>
      <c r="E2959" s="1"/>
      <c r="F2959" s="1"/>
      <c r="G2959" s="1"/>
      <c r="H2959" s="1"/>
      <c r="I2959" s="1"/>
      <c r="J2959" s="1"/>
      <c r="K2959" s="1"/>
      <c r="Y2959" s="1"/>
      <c r="Z2959" s="1"/>
      <c r="AA2959" s="1"/>
      <c r="AB2959" s="1"/>
      <c r="AC2959" s="1"/>
      <c r="AD2959" s="1"/>
      <c r="AE2959" s="1"/>
      <c r="AF2959" s="1"/>
      <c r="AG2959" s="1"/>
      <c r="AH2959" s="1"/>
      <c r="AI2959" s="1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1"/>
      <c r="DR2959" s="1"/>
      <c r="DS2959" s="1"/>
      <c r="DT2959" s="1"/>
      <c r="DU2959" s="1"/>
      <c r="DV2959" s="1"/>
      <c r="DW2959" s="1"/>
      <c r="DX2959" s="1"/>
      <c r="DY2959" s="1"/>
      <c r="DZ2959" s="1"/>
      <c r="EA2959" s="1"/>
      <c r="EB2959" s="1"/>
      <c r="EC2959" s="1"/>
      <c r="ED2959" s="1"/>
      <c r="EE2959" s="1"/>
      <c r="EF2959" s="1"/>
      <c r="EG2959" s="1"/>
      <c r="EH2959" s="1"/>
      <c r="EI2959" s="1"/>
      <c r="EJ2959" s="1"/>
      <c r="EK2959" s="1"/>
      <c r="EL2959" s="1"/>
      <c r="EM2959" s="1"/>
      <c r="EN2959" s="1"/>
      <c r="EO2959" s="1"/>
      <c r="EP2959" s="1"/>
      <c r="EQ2959" s="1"/>
      <c r="ER2959" s="1"/>
      <c r="ES2959" s="1"/>
      <c r="ET2959" s="1"/>
      <c r="EU2959" s="1"/>
      <c r="EV2959" s="1"/>
      <c r="EW2959" s="1"/>
      <c r="EX2959" s="1"/>
      <c r="EY2959" s="1"/>
      <c r="EZ2959" s="1"/>
      <c r="FA2959" s="1"/>
      <c r="FB2959" s="1"/>
      <c r="FC2959" s="1"/>
      <c r="FD2959" s="1"/>
      <c r="FE2959" s="1"/>
      <c r="FF2959" s="1"/>
      <c r="FG2959" s="1"/>
      <c r="FH2959" s="1"/>
      <c r="FI2959" s="1"/>
      <c r="FJ2959" s="1"/>
      <c r="FK2959" s="1"/>
      <c r="FL2959" s="1"/>
      <c r="FM2959" s="1"/>
      <c r="FN2959" s="1"/>
      <c r="FO2959" s="1"/>
      <c r="FP2959" s="1"/>
      <c r="FQ2959" s="1"/>
      <c r="FR2959" s="1"/>
      <c r="FS2959" s="1"/>
      <c r="FT2959" s="1"/>
      <c r="FU2959" s="1"/>
      <c r="FV2959" s="1"/>
      <c r="FW2959" s="1"/>
      <c r="FX2959" s="1"/>
      <c r="FY2959" s="1"/>
      <c r="FZ2959" s="1"/>
      <c r="GA2959" s="1"/>
      <c r="GB2959" s="1"/>
      <c r="GC2959" s="1"/>
      <c r="GD2959" s="1"/>
    </row>
    <row r="2960" spans="1:186" s="5" customFormat="1" x14ac:dyDescent="0.2">
      <c r="A2960" s="1"/>
      <c r="B2960" s="1"/>
      <c r="C2960" s="1"/>
      <c r="D2960" s="1"/>
      <c r="E2960" s="1"/>
      <c r="F2960" s="1"/>
      <c r="G2960" s="1"/>
      <c r="H2960" s="1"/>
      <c r="I2960" s="1"/>
      <c r="J2960" s="1"/>
      <c r="K2960" s="1"/>
      <c r="Y2960" s="1"/>
      <c r="Z2960" s="1"/>
      <c r="AA2960" s="1"/>
      <c r="AB2960" s="1"/>
      <c r="AC2960" s="1"/>
      <c r="AD2960" s="1"/>
      <c r="AE2960" s="1"/>
      <c r="AF2960" s="1"/>
      <c r="AG2960" s="1"/>
      <c r="AH2960" s="1"/>
      <c r="AI2960" s="1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1"/>
      <c r="DR2960" s="1"/>
      <c r="DS2960" s="1"/>
      <c r="DT2960" s="1"/>
      <c r="DU2960" s="1"/>
      <c r="DV2960" s="1"/>
      <c r="DW2960" s="1"/>
      <c r="DX2960" s="1"/>
      <c r="DY2960" s="1"/>
      <c r="DZ2960" s="1"/>
      <c r="EA2960" s="1"/>
      <c r="EB2960" s="1"/>
      <c r="EC2960" s="1"/>
      <c r="ED2960" s="1"/>
      <c r="EE2960" s="1"/>
      <c r="EF2960" s="1"/>
      <c r="EG2960" s="1"/>
      <c r="EH2960" s="1"/>
      <c r="EI2960" s="1"/>
      <c r="EJ2960" s="1"/>
      <c r="EK2960" s="1"/>
      <c r="EL2960" s="1"/>
      <c r="EM2960" s="1"/>
      <c r="EN2960" s="1"/>
      <c r="EO2960" s="1"/>
      <c r="EP2960" s="1"/>
      <c r="EQ2960" s="1"/>
      <c r="ER2960" s="1"/>
      <c r="ES2960" s="1"/>
      <c r="ET2960" s="1"/>
      <c r="EU2960" s="1"/>
      <c r="EV2960" s="1"/>
      <c r="EW2960" s="1"/>
      <c r="EX2960" s="1"/>
      <c r="EY2960" s="1"/>
      <c r="EZ2960" s="1"/>
      <c r="FA2960" s="1"/>
      <c r="FB2960" s="1"/>
      <c r="FC2960" s="1"/>
      <c r="FD2960" s="1"/>
      <c r="FE2960" s="1"/>
      <c r="FF2960" s="1"/>
      <c r="FG2960" s="1"/>
      <c r="FH2960" s="1"/>
      <c r="FI2960" s="1"/>
      <c r="FJ2960" s="1"/>
      <c r="FK2960" s="1"/>
      <c r="FL2960" s="1"/>
      <c r="FM2960" s="1"/>
      <c r="FN2960" s="1"/>
      <c r="FO2960" s="1"/>
      <c r="FP2960" s="1"/>
      <c r="FQ2960" s="1"/>
      <c r="FR2960" s="1"/>
      <c r="FS2960" s="1"/>
      <c r="FT2960" s="1"/>
      <c r="FU2960" s="1"/>
      <c r="FV2960" s="1"/>
      <c r="FW2960" s="1"/>
      <c r="FX2960" s="1"/>
      <c r="FY2960" s="1"/>
      <c r="FZ2960" s="1"/>
      <c r="GA2960" s="1"/>
      <c r="GB2960" s="1"/>
      <c r="GC2960" s="1"/>
      <c r="GD2960" s="1"/>
    </row>
    <row r="2961" spans="1:186" s="5" customFormat="1" x14ac:dyDescent="0.2">
      <c r="A2961" s="1"/>
      <c r="B2961" s="1"/>
      <c r="C2961" s="1"/>
      <c r="D2961" s="1"/>
      <c r="E2961" s="1"/>
      <c r="F2961" s="1"/>
      <c r="G2961" s="1"/>
      <c r="H2961" s="1"/>
      <c r="I2961" s="1"/>
      <c r="J2961" s="1"/>
      <c r="K2961" s="1"/>
      <c r="Y2961" s="1"/>
      <c r="Z2961" s="1"/>
      <c r="AA2961" s="1"/>
      <c r="AB2961" s="1"/>
      <c r="AC2961" s="1"/>
      <c r="AD2961" s="1"/>
      <c r="AE2961" s="1"/>
      <c r="AF2961" s="1"/>
      <c r="AG2961" s="1"/>
      <c r="AH2961" s="1"/>
      <c r="AI2961" s="1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1"/>
      <c r="DR2961" s="1"/>
      <c r="DS2961" s="1"/>
      <c r="DT2961" s="1"/>
      <c r="DU2961" s="1"/>
      <c r="DV2961" s="1"/>
      <c r="DW2961" s="1"/>
      <c r="DX2961" s="1"/>
      <c r="DY2961" s="1"/>
      <c r="DZ2961" s="1"/>
      <c r="EA2961" s="1"/>
      <c r="EB2961" s="1"/>
      <c r="EC2961" s="1"/>
      <c r="ED2961" s="1"/>
      <c r="EE2961" s="1"/>
      <c r="EF2961" s="1"/>
      <c r="EG2961" s="1"/>
      <c r="EH2961" s="1"/>
      <c r="EI2961" s="1"/>
      <c r="EJ2961" s="1"/>
      <c r="EK2961" s="1"/>
      <c r="EL2961" s="1"/>
      <c r="EM2961" s="1"/>
      <c r="EN2961" s="1"/>
      <c r="EO2961" s="1"/>
      <c r="EP2961" s="1"/>
      <c r="EQ2961" s="1"/>
      <c r="ER2961" s="1"/>
      <c r="ES2961" s="1"/>
      <c r="ET2961" s="1"/>
      <c r="EU2961" s="1"/>
      <c r="EV2961" s="1"/>
      <c r="EW2961" s="1"/>
      <c r="EX2961" s="1"/>
      <c r="EY2961" s="1"/>
      <c r="EZ2961" s="1"/>
      <c r="FA2961" s="1"/>
      <c r="FB2961" s="1"/>
      <c r="FC2961" s="1"/>
      <c r="FD2961" s="1"/>
      <c r="FE2961" s="1"/>
      <c r="FF2961" s="1"/>
      <c r="FG2961" s="1"/>
      <c r="FH2961" s="1"/>
      <c r="FI2961" s="1"/>
      <c r="FJ2961" s="1"/>
      <c r="FK2961" s="1"/>
      <c r="FL2961" s="1"/>
      <c r="FM2961" s="1"/>
      <c r="FN2961" s="1"/>
      <c r="FO2961" s="1"/>
      <c r="FP2961" s="1"/>
      <c r="FQ2961" s="1"/>
      <c r="FR2961" s="1"/>
      <c r="FS2961" s="1"/>
      <c r="FT2961" s="1"/>
      <c r="FU2961" s="1"/>
      <c r="FV2961" s="1"/>
      <c r="FW2961" s="1"/>
      <c r="FX2961" s="1"/>
      <c r="FY2961" s="1"/>
      <c r="FZ2961" s="1"/>
      <c r="GA2961" s="1"/>
      <c r="GB2961" s="1"/>
      <c r="GC2961" s="1"/>
      <c r="GD2961" s="1"/>
    </row>
    <row r="2962" spans="1:186" s="5" customFormat="1" x14ac:dyDescent="0.2">
      <c r="A2962" s="1"/>
      <c r="B2962" s="1"/>
      <c r="C2962" s="1"/>
      <c r="D2962" s="1"/>
      <c r="E2962" s="1"/>
      <c r="F2962" s="1"/>
      <c r="G2962" s="1"/>
      <c r="H2962" s="1"/>
      <c r="I2962" s="1"/>
      <c r="J2962" s="1"/>
      <c r="K2962" s="1"/>
      <c r="Y2962" s="1"/>
      <c r="Z2962" s="1"/>
      <c r="AA2962" s="1"/>
      <c r="AB2962" s="1"/>
      <c r="AC2962" s="1"/>
      <c r="AD2962" s="1"/>
      <c r="AE2962" s="1"/>
      <c r="AF2962" s="1"/>
      <c r="AG2962" s="1"/>
      <c r="AH2962" s="1"/>
      <c r="AI2962" s="1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1"/>
      <c r="DR2962" s="1"/>
      <c r="DS2962" s="1"/>
      <c r="DT2962" s="1"/>
      <c r="DU2962" s="1"/>
      <c r="DV2962" s="1"/>
      <c r="DW2962" s="1"/>
      <c r="DX2962" s="1"/>
      <c r="DY2962" s="1"/>
      <c r="DZ2962" s="1"/>
      <c r="EA2962" s="1"/>
      <c r="EB2962" s="1"/>
      <c r="EC2962" s="1"/>
      <c r="ED2962" s="1"/>
      <c r="EE2962" s="1"/>
      <c r="EF2962" s="1"/>
      <c r="EG2962" s="1"/>
      <c r="EH2962" s="1"/>
      <c r="EI2962" s="1"/>
      <c r="EJ2962" s="1"/>
      <c r="EK2962" s="1"/>
      <c r="EL2962" s="1"/>
      <c r="EM2962" s="1"/>
      <c r="EN2962" s="1"/>
      <c r="EO2962" s="1"/>
      <c r="EP2962" s="1"/>
      <c r="EQ2962" s="1"/>
      <c r="ER2962" s="1"/>
      <c r="ES2962" s="1"/>
      <c r="ET2962" s="1"/>
      <c r="EU2962" s="1"/>
      <c r="EV2962" s="1"/>
      <c r="EW2962" s="1"/>
      <c r="EX2962" s="1"/>
      <c r="EY2962" s="1"/>
      <c r="EZ2962" s="1"/>
      <c r="FA2962" s="1"/>
      <c r="FB2962" s="1"/>
      <c r="FC2962" s="1"/>
      <c r="FD2962" s="1"/>
      <c r="FE2962" s="1"/>
      <c r="FF2962" s="1"/>
      <c r="FG2962" s="1"/>
      <c r="FH2962" s="1"/>
      <c r="FI2962" s="1"/>
      <c r="FJ2962" s="1"/>
      <c r="FK2962" s="1"/>
      <c r="FL2962" s="1"/>
      <c r="FM2962" s="1"/>
      <c r="FN2962" s="1"/>
      <c r="FO2962" s="1"/>
      <c r="FP2962" s="1"/>
      <c r="FQ2962" s="1"/>
      <c r="FR2962" s="1"/>
      <c r="FS2962" s="1"/>
      <c r="FT2962" s="1"/>
      <c r="FU2962" s="1"/>
      <c r="FV2962" s="1"/>
      <c r="FW2962" s="1"/>
      <c r="FX2962" s="1"/>
      <c r="FY2962" s="1"/>
      <c r="FZ2962" s="1"/>
      <c r="GA2962" s="1"/>
      <c r="GB2962" s="1"/>
      <c r="GC2962" s="1"/>
      <c r="GD2962" s="1"/>
    </row>
    <row r="2963" spans="1:186" s="5" customFormat="1" x14ac:dyDescent="0.2">
      <c r="A2963" s="1"/>
      <c r="B2963" s="1"/>
      <c r="C2963" s="1"/>
      <c r="D2963" s="1"/>
      <c r="E2963" s="1"/>
      <c r="F2963" s="1"/>
      <c r="G2963" s="1"/>
      <c r="H2963" s="1"/>
      <c r="I2963" s="1"/>
      <c r="J2963" s="1"/>
      <c r="K2963" s="1"/>
      <c r="Y2963" s="1"/>
      <c r="Z2963" s="1"/>
      <c r="AA2963" s="1"/>
      <c r="AB2963" s="1"/>
      <c r="AC2963" s="1"/>
      <c r="AD2963" s="1"/>
      <c r="AE2963" s="1"/>
      <c r="AF2963" s="1"/>
      <c r="AG2963" s="1"/>
      <c r="AH2963" s="1"/>
      <c r="AI2963" s="1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1"/>
      <c r="DR2963" s="1"/>
      <c r="DS2963" s="1"/>
      <c r="DT2963" s="1"/>
      <c r="DU2963" s="1"/>
      <c r="DV2963" s="1"/>
      <c r="DW2963" s="1"/>
      <c r="DX2963" s="1"/>
      <c r="DY2963" s="1"/>
      <c r="DZ2963" s="1"/>
      <c r="EA2963" s="1"/>
      <c r="EB2963" s="1"/>
      <c r="EC2963" s="1"/>
      <c r="ED2963" s="1"/>
      <c r="EE2963" s="1"/>
      <c r="EF2963" s="1"/>
      <c r="EG2963" s="1"/>
      <c r="EH2963" s="1"/>
      <c r="EI2963" s="1"/>
      <c r="EJ2963" s="1"/>
      <c r="EK2963" s="1"/>
      <c r="EL2963" s="1"/>
      <c r="EM2963" s="1"/>
      <c r="EN2963" s="1"/>
      <c r="EO2963" s="1"/>
      <c r="EP2963" s="1"/>
      <c r="EQ2963" s="1"/>
      <c r="ER2963" s="1"/>
      <c r="ES2963" s="1"/>
      <c r="ET2963" s="1"/>
      <c r="EU2963" s="1"/>
      <c r="EV2963" s="1"/>
      <c r="EW2963" s="1"/>
      <c r="EX2963" s="1"/>
      <c r="EY2963" s="1"/>
      <c r="EZ2963" s="1"/>
      <c r="FA2963" s="1"/>
      <c r="FB2963" s="1"/>
      <c r="FC2963" s="1"/>
      <c r="FD2963" s="1"/>
      <c r="FE2963" s="1"/>
      <c r="FF2963" s="1"/>
      <c r="FG2963" s="1"/>
      <c r="FH2963" s="1"/>
      <c r="FI2963" s="1"/>
      <c r="FJ2963" s="1"/>
      <c r="FK2963" s="1"/>
      <c r="FL2963" s="1"/>
      <c r="FM2963" s="1"/>
      <c r="FN2963" s="1"/>
      <c r="FO2963" s="1"/>
      <c r="FP2963" s="1"/>
      <c r="FQ2963" s="1"/>
      <c r="FR2963" s="1"/>
      <c r="FS2963" s="1"/>
      <c r="FT2963" s="1"/>
      <c r="FU2963" s="1"/>
      <c r="FV2963" s="1"/>
      <c r="FW2963" s="1"/>
      <c r="FX2963" s="1"/>
      <c r="FY2963" s="1"/>
      <c r="FZ2963" s="1"/>
      <c r="GA2963" s="1"/>
      <c r="GB2963" s="1"/>
      <c r="GC2963" s="1"/>
      <c r="GD2963" s="1"/>
    </row>
    <row r="2964" spans="1:186" s="5" customFormat="1" x14ac:dyDescent="0.2">
      <c r="A2964" s="1"/>
      <c r="B2964" s="1"/>
      <c r="C2964" s="1"/>
      <c r="D2964" s="1"/>
      <c r="E2964" s="1"/>
      <c r="F2964" s="1"/>
      <c r="G2964" s="1"/>
      <c r="H2964" s="1"/>
      <c r="I2964" s="1"/>
      <c r="J2964" s="1"/>
      <c r="K2964" s="1"/>
      <c r="Y2964" s="1"/>
      <c r="Z2964" s="1"/>
      <c r="AA2964" s="1"/>
      <c r="AB2964" s="1"/>
      <c r="AC2964" s="1"/>
      <c r="AD2964" s="1"/>
      <c r="AE2964" s="1"/>
      <c r="AF2964" s="1"/>
      <c r="AG2964" s="1"/>
      <c r="AH2964" s="1"/>
      <c r="AI2964" s="1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1"/>
      <c r="DR2964" s="1"/>
      <c r="DS2964" s="1"/>
      <c r="DT2964" s="1"/>
      <c r="DU2964" s="1"/>
      <c r="DV2964" s="1"/>
      <c r="DW2964" s="1"/>
      <c r="DX2964" s="1"/>
      <c r="DY2964" s="1"/>
      <c r="DZ2964" s="1"/>
      <c r="EA2964" s="1"/>
      <c r="EB2964" s="1"/>
      <c r="EC2964" s="1"/>
      <c r="ED2964" s="1"/>
      <c r="EE2964" s="1"/>
      <c r="EF2964" s="1"/>
      <c r="EG2964" s="1"/>
      <c r="EH2964" s="1"/>
      <c r="EI2964" s="1"/>
      <c r="EJ2964" s="1"/>
      <c r="EK2964" s="1"/>
      <c r="EL2964" s="1"/>
      <c r="EM2964" s="1"/>
      <c r="EN2964" s="1"/>
      <c r="EO2964" s="1"/>
      <c r="EP2964" s="1"/>
      <c r="EQ2964" s="1"/>
      <c r="ER2964" s="1"/>
      <c r="ES2964" s="1"/>
      <c r="ET2964" s="1"/>
      <c r="EU2964" s="1"/>
      <c r="EV2964" s="1"/>
      <c r="EW2964" s="1"/>
      <c r="EX2964" s="1"/>
      <c r="EY2964" s="1"/>
      <c r="EZ2964" s="1"/>
      <c r="FA2964" s="1"/>
      <c r="FB2964" s="1"/>
      <c r="FC2964" s="1"/>
      <c r="FD2964" s="1"/>
      <c r="FE2964" s="1"/>
      <c r="FF2964" s="1"/>
      <c r="FG2964" s="1"/>
      <c r="FH2964" s="1"/>
      <c r="FI2964" s="1"/>
      <c r="FJ2964" s="1"/>
      <c r="FK2964" s="1"/>
      <c r="FL2964" s="1"/>
      <c r="FM2964" s="1"/>
      <c r="FN2964" s="1"/>
      <c r="FO2964" s="1"/>
      <c r="FP2964" s="1"/>
      <c r="FQ2964" s="1"/>
      <c r="FR2964" s="1"/>
      <c r="FS2964" s="1"/>
      <c r="FT2964" s="1"/>
      <c r="FU2964" s="1"/>
      <c r="FV2964" s="1"/>
      <c r="FW2964" s="1"/>
      <c r="FX2964" s="1"/>
      <c r="FY2964" s="1"/>
      <c r="FZ2964" s="1"/>
      <c r="GA2964" s="1"/>
      <c r="GB2964" s="1"/>
      <c r="GC2964" s="1"/>
      <c r="GD2964" s="1"/>
    </row>
    <row r="2965" spans="1:186" s="5" customFormat="1" x14ac:dyDescent="0.2">
      <c r="A2965" s="1"/>
      <c r="B2965" s="1"/>
      <c r="C2965" s="1"/>
      <c r="D2965" s="1"/>
      <c r="E2965" s="1"/>
      <c r="F2965" s="1"/>
      <c r="G2965" s="1"/>
      <c r="H2965" s="1"/>
      <c r="I2965" s="1"/>
      <c r="J2965" s="1"/>
      <c r="K2965" s="1"/>
      <c r="Y2965" s="1"/>
      <c r="Z2965" s="1"/>
      <c r="AA2965" s="1"/>
      <c r="AB2965" s="1"/>
      <c r="AC2965" s="1"/>
      <c r="AD2965" s="1"/>
      <c r="AE2965" s="1"/>
      <c r="AF2965" s="1"/>
      <c r="AG2965" s="1"/>
      <c r="AH2965" s="1"/>
      <c r="AI2965" s="1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1"/>
      <c r="DR2965" s="1"/>
      <c r="DS2965" s="1"/>
      <c r="DT2965" s="1"/>
      <c r="DU2965" s="1"/>
      <c r="DV2965" s="1"/>
      <c r="DW2965" s="1"/>
      <c r="DX2965" s="1"/>
      <c r="DY2965" s="1"/>
      <c r="DZ2965" s="1"/>
      <c r="EA2965" s="1"/>
      <c r="EB2965" s="1"/>
      <c r="EC2965" s="1"/>
      <c r="ED2965" s="1"/>
      <c r="EE2965" s="1"/>
      <c r="EF2965" s="1"/>
      <c r="EG2965" s="1"/>
      <c r="EH2965" s="1"/>
      <c r="EI2965" s="1"/>
      <c r="EJ2965" s="1"/>
      <c r="EK2965" s="1"/>
      <c r="EL2965" s="1"/>
      <c r="EM2965" s="1"/>
      <c r="EN2965" s="1"/>
      <c r="EO2965" s="1"/>
      <c r="EP2965" s="1"/>
      <c r="EQ2965" s="1"/>
      <c r="ER2965" s="1"/>
      <c r="ES2965" s="1"/>
      <c r="ET2965" s="1"/>
      <c r="EU2965" s="1"/>
      <c r="EV2965" s="1"/>
      <c r="EW2965" s="1"/>
      <c r="EX2965" s="1"/>
      <c r="EY2965" s="1"/>
      <c r="EZ2965" s="1"/>
      <c r="FA2965" s="1"/>
      <c r="FB2965" s="1"/>
      <c r="FC2965" s="1"/>
      <c r="FD2965" s="1"/>
      <c r="FE2965" s="1"/>
      <c r="FF2965" s="1"/>
      <c r="FG2965" s="1"/>
      <c r="FH2965" s="1"/>
      <c r="FI2965" s="1"/>
      <c r="FJ2965" s="1"/>
      <c r="FK2965" s="1"/>
      <c r="FL2965" s="1"/>
      <c r="FM2965" s="1"/>
      <c r="FN2965" s="1"/>
      <c r="FO2965" s="1"/>
      <c r="FP2965" s="1"/>
      <c r="FQ2965" s="1"/>
      <c r="FR2965" s="1"/>
      <c r="FS2965" s="1"/>
      <c r="FT2965" s="1"/>
      <c r="FU2965" s="1"/>
      <c r="FV2965" s="1"/>
      <c r="FW2965" s="1"/>
      <c r="FX2965" s="1"/>
      <c r="FY2965" s="1"/>
      <c r="FZ2965" s="1"/>
      <c r="GA2965" s="1"/>
      <c r="GB2965" s="1"/>
      <c r="GC2965" s="1"/>
      <c r="GD2965" s="1"/>
    </row>
    <row r="2966" spans="1:186" s="5" customFormat="1" x14ac:dyDescent="0.2">
      <c r="A2966" s="1"/>
      <c r="B2966" s="1"/>
      <c r="C2966" s="1"/>
      <c r="D2966" s="1"/>
      <c r="E2966" s="1"/>
      <c r="F2966" s="1"/>
      <c r="G2966" s="1"/>
      <c r="H2966" s="1"/>
      <c r="I2966" s="1"/>
      <c r="J2966" s="1"/>
      <c r="K2966" s="1"/>
      <c r="Y2966" s="1"/>
      <c r="Z2966" s="1"/>
      <c r="AA2966" s="1"/>
      <c r="AB2966" s="1"/>
      <c r="AC2966" s="1"/>
      <c r="AD2966" s="1"/>
      <c r="AE2966" s="1"/>
      <c r="AF2966" s="1"/>
      <c r="AG2966" s="1"/>
      <c r="AH2966" s="1"/>
      <c r="AI2966" s="1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1"/>
      <c r="DR2966" s="1"/>
      <c r="DS2966" s="1"/>
      <c r="DT2966" s="1"/>
      <c r="DU2966" s="1"/>
      <c r="DV2966" s="1"/>
      <c r="DW2966" s="1"/>
      <c r="DX2966" s="1"/>
      <c r="DY2966" s="1"/>
      <c r="DZ2966" s="1"/>
      <c r="EA2966" s="1"/>
      <c r="EB2966" s="1"/>
      <c r="EC2966" s="1"/>
      <c r="ED2966" s="1"/>
      <c r="EE2966" s="1"/>
      <c r="EF2966" s="1"/>
      <c r="EG2966" s="1"/>
      <c r="EH2966" s="1"/>
      <c r="EI2966" s="1"/>
      <c r="EJ2966" s="1"/>
      <c r="EK2966" s="1"/>
      <c r="EL2966" s="1"/>
      <c r="EM2966" s="1"/>
      <c r="EN2966" s="1"/>
      <c r="EO2966" s="1"/>
      <c r="EP2966" s="1"/>
      <c r="EQ2966" s="1"/>
      <c r="ER2966" s="1"/>
      <c r="ES2966" s="1"/>
      <c r="ET2966" s="1"/>
      <c r="EU2966" s="1"/>
      <c r="EV2966" s="1"/>
      <c r="EW2966" s="1"/>
      <c r="EX2966" s="1"/>
      <c r="EY2966" s="1"/>
      <c r="EZ2966" s="1"/>
      <c r="FA2966" s="1"/>
      <c r="FB2966" s="1"/>
      <c r="FC2966" s="1"/>
      <c r="FD2966" s="1"/>
      <c r="FE2966" s="1"/>
      <c r="FF2966" s="1"/>
      <c r="FG2966" s="1"/>
      <c r="FH2966" s="1"/>
      <c r="FI2966" s="1"/>
      <c r="FJ2966" s="1"/>
      <c r="FK2966" s="1"/>
      <c r="FL2966" s="1"/>
      <c r="FM2966" s="1"/>
      <c r="FN2966" s="1"/>
      <c r="FO2966" s="1"/>
      <c r="FP2966" s="1"/>
      <c r="FQ2966" s="1"/>
      <c r="FR2966" s="1"/>
      <c r="FS2966" s="1"/>
      <c r="FT2966" s="1"/>
      <c r="FU2966" s="1"/>
      <c r="FV2966" s="1"/>
      <c r="FW2966" s="1"/>
      <c r="FX2966" s="1"/>
      <c r="FY2966" s="1"/>
      <c r="FZ2966" s="1"/>
      <c r="GA2966" s="1"/>
      <c r="GB2966" s="1"/>
      <c r="GC2966" s="1"/>
      <c r="GD2966" s="1"/>
    </row>
    <row r="2967" spans="1:186" s="5" customFormat="1" x14ac:dyDescent="0.2">
      <c r="A2967" s="1"/>
      <c r="B2967" s="1"/>
      <c r="C2967" s="1"/>
      <c r="D2967" s="1"/>
      <c r="E2967" s="1"/>
      <c r="F2967" s="1"/>
      <c r="G2967" s="1"/>
      <c r="H2967" s="1"/>
      <c r="I2967" s="1"/>
      <c r="J2967" s="1"/>
      <c r="K2967" s="1"/>
      <c r="Y2967" s="1"/>
      <c r="Z2967" s="1"/>
      <c r="AA2967" s="1"/>
      <c r="AB2967" s="1"/>
      <c r="AC2967" s="1"/>
      <c r="AD2967" s="1"/>
      <c r="AE2967" s="1"/>
      <c r="AF2967" s="1"/>
      <c r="AG2967" s="1"/>
      <c r="AH2967" s="1"/>
      <c r="AI2967" s="1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1"/>
      <c r="DR2967" s="1"/>
      <c r="DS2967" s="1"/>
      <c r="DT2967" s="1"/>
      <c r="DU2967" s="1"/>
      <c r="DV2967" s="1"/>
      <c r="DW2967" s="1"/>
      <c r="DX2967" s="1"/>
      <c r="DY2967" s="1"/>
      <c r="DZ2967" s="1"/>
      <c r="EA2967" s="1"/>
      <c r="EB2967" s="1"/>
      <c r="EC2967" s="1"/>
      <c r="ED2967" s="1"/>
      <c r="EE2967" s="1"/>
      <c r="EF2967" s="1"/>
      <c r="EG2967" s="1"/>
      <c r="EH2967" s="1"/>
      <c r="EI2967" s="1"/>
      <c r="EJ2967" s="1"/>
      <c r="EK2967" s="1"/>
      <c r="EL2967" s="1"/>
      <c r="EM2967" s="1"/>
      <c r="EN2967" s="1"/>
      <c r="EO2967" s="1"/>
      <c r="EP2967" s="1"/>
      <c r="EQ2967" s="1"/>
      <c r="ER2967" s="1"/>
      <c r="ES2967" s="1"/>
      <c r="ET2967" s="1"/>
      <c r="EU2967" s="1"/>
      <c r="EV2967" s="1"/>
      <c r="EW2967" s="1"/>
      <c r="EX2967" s="1"/>
      <c r="EY2967" s="1"/>
      <c r="EZ2967" s="1"/>
      <c r="FA2967" s="1"/>
      <c r="FB2967" s="1"/>
      <c r="FC2967" s="1"/>
      <c r="FD2967" s="1"/>
      <c r="FE2967" s="1"/>
      <c r="FF2967" s="1"/>
      <c r="FG2967" s="1"/>
      <c r="FH2967" s="1"/>
      <c r="FI2967" s="1"/>
      <c r="FJ2967" s="1"/>
      <c r="FK2967" s="1"/>
      <c r="FL2967" s="1"/>
      <c r="FM2967" s="1"/>
      <c r="FN2967" s="1"/>
      <c r="FO2967" s="1"/>
      <c r="FP2967" s="1"/>
      <c r="FQ2967" s="1"/>
      <c r="FR2967" s="1"/>
      <c r="FS2967" s="1"/>
      <c r="FT2967" s="1"/>
      <c r="FU2967" s="1"/>
      <c r="FV2967" s="1"/>
      <c r="FW2967" s="1"/>
      <c r="FX2967" s="1"/>
      <c r="FY2967" s="1"/>
      <c r="FZ2967" s="1"/>
      <c r="GA2967" s="1"/>
      <c r="GB2967" s="1"/>
      <c r="GC2967" s="1"/>
      <c r="GD2967" s="1"/>
    </row>
    <row r="2968" spans="1:186" s="5" customFormat="1" x14ac:dyDescent="0.2">
      <c r="A2968" s="1"/>
      <c r="B2968" s="1"/>
      <c r="C2968" s="1"/>
      <c r="D2968" s="1"/>
      <c r="E2968" s="1"/>
      <c r="F2968" s="1"/>
      <c r="G2968" s="1"/>
      <c r="H2968" s="1"/>
      <c r="I2968" s="1"/>
      <c r="J2968" s="1"/>
      <c r="K2968" s="1"/>
      <c r="Y2968" s="1"/>
      <c r="Z2968" s="1"/>
      <c r="AA2968" s="1"/>
      <c r="AB2968" s="1"/>
      <c r="AC2968" s="1"/>
      <c r="AD2968" s="1"/>
      <c r="AE2968" s="1"/>
      <c r="AF2968" s="1"/>
      <c r="AG2968" s="1"/>
      <c r="AH2968" s="1"/>
      <c r="AI2968" s="1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1"/>
      <c r="DR2968" s="1"/>
      <c r="DS2968" s="1"/>
      <c r="DT2968" s="1"/>
      <c r="DU2968" s="1"/>
      <c r="DV2968" s="1"/>
      <c r="DW2968" s="1"/>
      <c r="DX2968" s="1"/>
      <c r="DY2968" s="1"/>
      <c r="DZ2968" s="1"/>
      <c r="EA2968" s="1"/>
      <c r="EB2968" s="1"/>
      <c r="EC2968" s="1"/>
      <c r="ED2968" s="1"/>
      <c r="EE2968" s="1"/>
      <c r="EF2968" s="1"/>
      <c r="EG2968" s="1"/>
      <c r="EH2968" s="1"/>
      <c r="EI2968" s="1"/>
      <c r="EJ2968" s="1"/>
      <c r="EK2968" s="1"/>
      <c r="EL2968" s="1"/>
      <c r="EM2968" s="1"/>
      <c r="EN2968" s="1"/>
      <c r="EO2968" s="1"/>
      <c r="EP2968" s="1"/>
      <c r="EQ2968" s="1"/>
      <c r="ER2968" s="1"/>
      <c r="ES2968" s="1"/>
      <c r="ET2968" s="1"/>
      <c r="EU2968" s="1"/>
      <c r="EV2968" s="1"/>
      <c r="EW2968" s="1"/>
      <c r="EX2968" s="1"/>
      <c r="EY2968" s="1"/>
      <c r="EZ2968" s="1"/>
      <c r="FA2968" s="1"/>
      <c r="FB2968" s="1"/>
      <c r="FC2968" s="1"/>
      <c r="FD2968" s="1"/>
      <c r="FE2968" s="1"/>
      <c r="FF2968" s="1"/>
      <c r="FG2968" s="1"/>
      <c r="FH2968" s="1"/>
      <c r="FI2968" s="1"/>
      <c r="FJ2968" s="1"/>
      <c r="FK2968" s="1"/>
      <c r="FL2968" s="1"/>
      <c r="FM2968" s="1"/>
      <c r="FN2968" s="1"/>
      <c r="FO2968" s="1"/>
      <c r="FP2968" s="1"/>
      <c r="FQ2968" s="1"/>
      <c r="FR2968" s="1"/>
      <c r="FS2968" s="1"/>
      <c r="FT2968" s="1"/>
      <c r="FU2968" s="1"/>
      <c r="FV2968" s="1"/>
      <c r="FW2968" s="1"/>
      <c r="FX2968" s="1"/>
      <c r="FY2968" s="1"/>
      <c r="FZ2968" s="1"/>
      <c r="GA2968" s="1"/>
      <c r="GB2968" s="1"/>
      <c r="GC2968" s="1"/>
      <c r="GD2968" s="1"/>
    </row>
    <row r="2969" spans="1:186" s="5" customFormat="1" x14ac:dyDescent="0.2">
      <c r="A2969" s="1"/>
      <c r="B2969" s="1"/>
      <c r="C2969" s="1"/>
      <c r="D2969" s="1"/>
      <c r="E2969" s="1"/>
      <c r="F2969" s="1"/>
      <c r="G2969" s="1"/>
      <c r="H2969" s="1"/>
      <c r="I2969" s="1"/>
      <c r="J2969" s="1"/>
      <c r="K2969" s="1"/>
      <c r="Y2969" s="1"/>
      <c r="Z2969" s="1"/>
      <c r="AA2969" s="1"/>
      <c r="AB2969" s="1"/>
      <c r="AC2969" s="1"/>
      <c r="AD2969" s="1"/>
      <c r="AE2969" s="1"/>
      <c r="AF2969" s="1"/>
      <c r="AG2969" s="1"/>
      <c r="AH2969" s="1"/>
      <c r="AI2969" s="1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1"/>
      <c r="DR2969" s="1"/>
      <c r="DS2969" s="1"/>
      <c r="DT2969" s="1"/>
      <c r="DU2969" s="1"/>
      <c r="DV2969" s="1"/>
      <c r="DW2969" s="1"/>
      <c r="DX2969" s="1"/>
      <c r="DY2969" s="1"/>
      <c r="DZ2969" s="1"/>
      <c r="EA2969" s="1"/>
      <c r="EB2969" s="1"/>
      <c r="EC2969" s="1"/>
      <c r="ED2969" s="1"/>
      <c r="EE2969" s="1"/>
      <c r="EF2969" s="1"/>
      <c r="EG2969" s="1"/>
      <c r="EH2969" s="1"/>
      <c r="EI2969" s="1"/>
      <c r="EJ2969" s="1"/>
      <c r="EK2969" s="1"/>
      <c r="EL2969" s="1"/>
      <c r="EM2969" s="1"/>
      <c r="EN2969" s="1"/>
      <c r="EO2969" s="1"/>
      <c r="EP2969" s="1"/>
      <c r="EQ2969" s="1"/>
      <c r="ER2969" s="1"/>
      <c r="ES2969" s="1"/>
      <c r="ET2969" s="1"/>
      <c r="EU2969" s="1"/>
      <c r="EV2969" s="1"/>
      <c r="EW2969" s="1"/>
      <c r="EX2969" s="1"/>
      <c r="EY2969" s="1"/>
      <c r="EZ2969" s="1"/>
      <c r="FA2969" s="1"/>
      <c r="FB2969" s="1"/>
      <c r="FC2969" s="1"/>
      <c r="FD2969" s="1"/>
      <c r="FE2969" s="1"/>
      <c r="FF2969" s="1"/>
      <c r="FG2969" s="1"/>
      <c r="FH2969" s="1"/>
      <c r="FI2969" s="1"/>
      <c r="FJ2969" s="1"/>
      <c r="FK2969" s="1"/>
      <c r="FL2969" s="1"/>
      <c r="FM2969" s="1"/>
      <c r="FN2969" s="1"/>
      <c r="FO2969" s="1"/>
      <c r="FP2969" s="1"/>
      <c r="FQ2969" s="1"/>
      <c r="FR2969" s="1"/>
      <c r="FS2969" s="1"/>
      <c r="FT2969" s="1"/>
      <c r="FU2969" s="1"/>
      <c r="FV2969" s="1"/>
      <c r="FW2969" s="1"/>
      <c r="FX2969" s="1"/>
      <c r="FY2969" s="1"/>
      <c r="FZ2969" s="1"/>
      <c r="GA2969" s="1"/>
      <c r="GB2969" s="1"/>
      <c r="GC2969" s="1"/>
      <c r="GD2969" s="1"/>
    </row>
    <row r="2970" spans="1:186" s="5" customFormat="1" x14ac:dyDescent="0.2">
      <c r="A2970" s="1"/>
      <c r="B2970" s="1"/>
      <c r="C2970" s="1"/>
      <c r="D2970" s="1"/>
      <c r="E2970" s="1"/>
      <c r="F2970" s="1"/>
      <c r="G2970" s="1"/>
      <c r="H2970" s="1"/>
      <c r="I2970" s="1"/>
      <c r="J2970" s="1"/>
      <c r="K2970" s="1"/>
      <c r="Y2970" s="1"/>
      <c r="Z2970" s="1"/>
      <c r="AA2970" s="1"/>
      <c r="AB2970" s="1"/>
      <c r="AC2970" s="1"/>
      <c r="AD2970" s="1"/>
      <c r="AE2970" s="1"/>
      <c r="AF2970" s="1"/>
      <c r="AG2970" s="1"/>
      <c r="AH2970" s="1"/>
      <c r="AI2970" s="1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1"/>
      <c r="DR2970" s="1"/>
      <c r="DS2970" s="1"/>
      <c r="DT2970" s="1"/>
      <c r="DU2970" s="1"/>
      <c r="DV2970" s="1"/>
      <c r="DW2970" s="1"/>
      <c r="DX2970" s="1"/>
      <c r="DY2970" s="1"/>
      <c r="DZ2970" s="1"/>
      <c r="EA2970" s="1"/>
      <c r="EB2970" s="1"/>
      <c r="EC2970" s="1"/>
      <c r="ED2970" s="1"/>
      <c r="EE2970" s="1"/>
      <c r="EF2970" s="1"/>
      <c r="EG2970" s="1"/>
      <c r="EH2970" s="1"/>
      <c r="EI2970" s="1"/>
      <c r="EJ2970" s="1"/>
      <c r="EK2970" s="1"/>
      <c r="EL2970" s="1"/>
      <c r="EM2970" s="1"/>
      <c r="EN2970" s="1"/>
      <c r="EO2970" s="1"/>
      <c r="EP2970" s="1"/>
      <c r="EQ2970" s="1"/>
      <c r="ER2970" s="1"/>
      <c r="ES2970" s="1"/>
      <c r="ET2970" s="1"/>
      <c r="EU2970" s="1"/>
      <c r="EV2970" s="1"/>
      <c r="EW2970" s="1"/>
      <c r="EX2970" s="1"/>
      <c r="EY2970" s="1"/>
      <c r="EZ2970" s="1"/>
      <c r="FA2970" s="1"/>
      <c r="FB2970" s="1"/>
      <c r="FC2970" s="1"/>
      <c r="FD2970" s="1"/>
      <c r="FE2970" s="1"/>
      <c r="FF2970" s="1"/>
      <c r="FG2970" s="1"/>
      <c r="FH2970" s="1"/>
      <c r="FI2970" s="1"/>
      <c r="FJ2970" s="1"/>
      <c r="FK2970" s="1"/>
      <c r="FL2970" s="1"/>
      <c r="FM2970" s="1"/>
      <c r="FN2970" s="1"/>
      <c r="FO2970" s="1"/>
      <c r="FP2970" s="1"/>
      <c r="FQ2970" s="1"/>
      <c r="FR2970" s="1"/>
      <c r="FS2970" s="1"/>
      <c r="FT2970" s="1"/>
      <c r="FU2970" s="1"/>
      <c r="FV2970" s="1"/>
      <c r="FW2970" s="1"/>
      <c r="FX2970" s="1"/>
      <c r="FY2970" s="1"/>
      <c r="FZ2970" s="1"/>
      <c r="GA2970" s="1"/>
      <c r="GB2970" s="1"/>
      <c r="GC2970" s="1"/>
      <c r="GD2970" s="1"/>
    </row>
    <row r="2971" spans="1:186" s="5" customFormat="1" x14ac:dyDescent="0.2">
      <c r="A2971" s="1"/>
      <c r="B2971" s="1"/>
      <c r="C2971" s="1"/>
      <c r="D2971" s="1"/>
      <c r="E2971" s="1"/>
      <c r="F2971" s="1"/>
      <c r="G2971" s="1"/>
      <c r="H2971" s="1"/>
      <c r="I2971" s="1"/>
      <c r="J2971" s="1"/>
      <c r="K2971" s="1"/>
      <c r="Y2971" s="1"/>
      <c r="Z2971" s="1"/>
      <c r="AA2971" s="1"/>
      <c r="AB2971" s="1"/>
      <c r="AC2971" s="1"/>
      <c r="AD2971" s="1"/>
      <c r="AE2971" s="1"/>
      <c r="AF2971" s="1"/>
      <c r="AG2971" s="1"/>
      <c r="AH2971" s="1"/>
      <c r="AI2971" s="1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1"/>
      <c r="DR2971" s="1"/>
      <c r="DS2971" s="1"/>
      <c r="DT2971" s="1"/>
      <c r="DU2971" s="1"/>
      <c r="DV2971" s="1"/>
      <c r="DW2971" s="1"/>
      <c r="DX2971" s="1"/>
      <c r="DY2971" s="1"/>
      <c r="DZ2971" s="1"/>
      <c r="EA2971" s="1"/>
      <c r="EB2971" s="1"/>
      <c r="EC2971" s="1"/>
      <c r="ED2971" s="1"/>
      <c r="EE2971" s="1"/>
      <c r="EF2971" s="1"/>
      <c r="EG2971" s="1"/>
      <c r="EH2971" s="1"/>
      <c r="EI2971" s="1"/>
      <c r="EJ2971" s="1"/>
      <c r="EK2971" s="1"/>
      <c r="EL2971" s="1"/>
      <c r="EM2971" s="1"/>
      <c r="EN2971" s="1"/>
      <c r="EO2971" s="1"/>
      <c r="EP2971" s="1"/>
      <c r="EQ2971" s="1"/>
      <c r="ER2971" s="1"/>
      <c r="ES2971" s="1"/>
      <c r="ET2971" s="1"/>
      <c r="EU2971" s="1"/>
      <c r="EV2971" s="1"/>
      <c r="EW2971" s="1"/>
      <c r="EX2971" s="1"/>
      <c r="EY2971" s="1"/>
      <c r="EZ2971" s="1"/>
      <c r="FA2971" s="1"/>
      <c r="FB2971" s="1"/>
      <c r="FC2971" s="1"/>
      <c r="FD2971" s="1"/>
      <c r="FE2971" s="1"/>
      <c r="FF2971" s="1"/>
      <c r="FG2971" s="1"/>
      <c r="FH2971" s="1"/>
      <c r="FI2971" s="1"/>
      <c r="FJ2971" s="1"/>
      <c r="FK2971" s="1"/>
      <c r="FL2971" s="1"/>
      <c r="FM2971" s="1"/>
      <c r="FN2971" s="1"/>
      <c r="FO2971" s="1"/>
      <c r="FP2971" s="1"/>
      <c r="FQ2971" s="1"/>
      <c r="FR2971" s="1"/>
      <c r="FS2971" s="1"/>
      <c r="FT2971" s="1"/>
      <c r="FU2971" s="1"/>
      <c r="FV2971" s="1"/>
      <c r="FW2971" s="1"/>
      <c r="FX2971" s="1"/>
      <c r="FY2971" s="1"/>
      <c r="FZ2971" s="1"/>
      <c r="GA2971" s="1"/>
      <c r="GB2971" s="1"/>
      <c r="GC2971" s="1"/>
      <c r="GD2971" s="1"/>
    </row>
    <row r="2972" spans="1:186" s="5" customFormat="1" x14ac:dyDescent="0.2">
      <c r="A2972" s="1"/>
      <c r="B2972" s="1"/>
      <c r="C2972" s="1"/>
      <c r="D2972" s="1"/>
      <c r="E2972" s="1"/>
      <c r="F2972" s="1"/>
      <c r="G2972" s="1"/>
      <c r="H2972" s="1"/>
      <c r="I2972" s="1"/>
      <c r="J2972" s="1"/>
      <c r="K2972" s="1"/>
      <c r="Y2972" s="1"/>
      <c r="Z2972" s="1"/>
      <c r="AA2972" s="1"/>
      <c r="AB2972" s="1"/>
      <c r="AC2972" s="1"/>
      <c r="AD2972" s="1"/>
      <c r="AE2972" s="1"/>
      <c r="AF2972" s="1"/>
      <c r="AG2972" s="1"/>
      <c r="AH2972" s="1"/>
      <c r="AI2972" s="1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1"/>
      <c r="DR2972" s="1"/>
      <c r="DS2972" s="1"/>
      <c r="DT2972" s="1"/>
      <c r="DU2972" s="1"/>
      <c r="DV2972" s="1"/>
      <c r="DW2972" s="1"/>
      <c r="DX2972" s="1"/>
      <c r="DY2972" s="1"/>
      <c r="DZ2972" s="1"/>
      <c r="EA2972" s="1"/>
      <c r="EB2972" s="1"/>
      <c r="EC2972" s="1"/>
      <c r="ED2972" s="1"/>
      <c r="EE2972" s="1"/>
      <c r="EF2972" s="1"/>
      <c r="EG2972" s="1"/>
      <c r="EH2972" s="1"/>
      <c r="EI2972" s="1"/>
      <c r="EJ2972" s="1"/>
      <c r="EK2972" s="1"/>
      <c r="EL2972" s="1"/>
      <c r="EM2972" s="1"/>
      <c r="EN2972" s="1"/>
      <c r="EO2972" s="1"/>
      <c r="EP2972" s="1"/>
      <c r="EQ2972" s="1"/>
      <c r="ER2972" s="1"/>
      <c r="ES2972" s="1"/>
      <c r="ET2972" s="1"/>
      <c r="EU2972" s="1"/>
      <c r="EV2972" s="1"/>
      <c r="EW2972" s="1"/>
      <c r="EX2972" s="1"/>
      <c r="EY2972" s="1"/>
      <c r="EZ2972" s="1"/>
      <c r="FA2972" s="1"/>
      <c r="FB2972" s="1"/>
      <c r="FC2972" s="1"/>
      <c r="FD2972" s="1"/>
      <c r="FE2972" s="1"/>
      <c r="FF2972" s="1"/>
      <c r="FG2972" s="1"/>
      <c r="FH2972" s="1"/>
      <c r="FI2972" s="1"/>
      <c r="FJ2972" s="1"/>
      <c r="FK2972" s="1"/>
      <c r="FL2972" s="1"/>
      <c r="FM2972" s="1"/>
      <c r="FN2972" s="1"/>
      <c r="FO2972" s="1"/>
      <c r="FP2972" s="1"/>
      <c r="FQ2972" s="1"/>
      <c r="FR2972" s="1"/>
      <c r="FS2972" s="1"/>
      <c r="FT2972" s="1"/>
      <c r="FU2972" s="1"/>
      <c r="FV2972" s="1"/>
      <c r="FW2972" s="1"/>
      <c r="FX2972" s="1"/>
      <c r="FY2972" s="1"/>
      <c r="FZ2972" s="1"/>
      <c r="GA2972" s="1"/>
      <c r="GB2972" s="1"/>
      <c r="GC2972" s="1"/>
      <c r="GD2972" s="1"/>
    </row>
    <row r="2973" spans="1:186" s="5" customFormat="1" x14ac:dyDescent="0.2">
      <c r="A2973" s="1"/>
      <c r="B2973" s="1"/>
      <c r="C2973" s="1"/>
      <c r="D2973" s="1"/>
      <c r="E2973" s="1"/>
      <c r="F2973" s="1"/>
      <c r="G2973" s="1"/>
      <c r="H2973" s="1"/>
      <c r="I2973" s="1"/>
      <c r="J2973" s="1"/>
      <c r="K2973" s="1"/>
      <c r="Y2973" s="1"/>
      <c r="Z2973" s="1"/>
      <c r="AA2973" s="1"/>
      <c r="AB2973" s="1"/>
      <c r="AC2973" s="1"/>
      <c r="AD2973" s="1"/>
      <c r="AE2973" s="1"/>
      <c r="AF2973" s="1"/>
      <c r="AG2973" s="1"/>
      <c r="AH2973" s="1"/>
      <c r="AI2973" s="1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1"/>
      <c r="DR2973" s="1"/>
      <c r="DS2973" s="1"/>
      <c r="DT2973" s="1"/>
      <c r="DU2973" s="1"/>
      <c r="DV2973" s="1"/>
      <c r="DW2973" s="1"/>
      <c r="DX2973" s="1"/>
      <c r="DY2973" s="1"/>
      <c r="DZ2973" s="1"/>
      <c r="EA2973" s="1"/>
      <c r="EB2973" s="1"/>
      <c r="EC2973" s="1"/>
      <c r="ED2973" s="1"/>
      <c r="EE2973" s="1"/>
      <c r="EF2973" s="1"/>
      <c r="EG2973" s="1"/>
      <c r="EH2973" s="1"/>
      <c r="EI2973" s="1"/>
      <c r="EJ2973" s="1"/>
      <c r="EK2973" s="1"/>
      <c r="EL2973" s="1"/>
      <c r="EM2973" s="1"/>
      <c r="EN2973" s="1"/>
      <c r="EO2973" s="1"/>
      <c r="EP2973" s="1"/>
      <c r="EQ2973" s="1"/>
      <c r="ER2973" s="1"/>
      <c r="ES2973" s="1"/>
      <c r="ET2973" s="1"/>
      <c r="EU2973" s="1"/>
      <c r="EV2973" s="1"/>
      <c r="EW2973" s="1"/>
      <c r="EX2973" s="1"/>
      <c r="EY2973" s="1"/>
      <c r="EZ2973" s="1"/>
      <c r="FA2973" s="1"/>
      <c r="FB2973" s="1"/>
      <c r="FC2973" s="1"/>
      <c r="FD2973" s="1"/>
      <c r="FE2973" s="1"/>
      <c r="FF2973" s="1"/>
      <c r="FG2973" s="1"/>
      <c r="FH2973" s="1"/>
      <c r="FI2973" s="1"/>
      <c r="FJ2973" s="1"/>
      <c r="FK2973" s="1"/>
      <c r="FL2973" s="1"/>
      <c r="FM2973" s="1"/>
      <c r="FN2973" s="1"/>
      <c r="FO2973" s="1"/>
      <c r="FP2973" s="1"/>
      <c r="FQ2973" s="1"/>
      <c r="FR2973" s="1"/>
      <c r="FS2973" s="1"/>
      <c r="FT2973" s="1"/>
      <c r="FU2973" s="1"/>
      <c r="FV2973" s="1"/>
      <c r="FW2973" s="1"/>
      <c r="FX2973" s="1"/>
      <c r="FY2973" s="1"/>
      <c r="FZ2973" s="1"/>
      <c r="GA2973" s="1"/>
      <c r="GB2973" s="1"/>
      <c r="GC2973" s="1"/>
      <c r="GD2973" s="1"/>
    </row>
    <row r="2974" spans="1:186" s="5" customFormat="1" x14ac:dyDescent="0.2">
      <c r="A2974" s="1"/>
      <c r="B2974" s="1"/>
      <c r="C2974" s="1"/>
      <c r="D2974" s="1"/>
      <c r="E2974" s="1"/>
      <c r="F2974" s="1"/>
      <c r="G2974" s="1"/>
      <c r="H2974" s="1"/>
      <c r="I2974" s="1"/>
      <c r="J2974" s="1"/>
      <c r="K2974" s="1"/>
      <c r="Y2974" s="1"/>
      <c r="Z2974" s="1"/>
      <c r="AA2974" s="1"/>
      <c r="AB2974" s="1"/>
      <c r="AC2974" s="1"/>
      <c r="AD2974" s="1"/>
      <c r="AE2974" s="1"/>
      <c r="AF2974" s="1"/>
      <c r="AG2974" s="1"/>
      <c r="AH2974" s="1"/>
      <c r="AI2974" s="1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1"/>
      <c r="DR2974" s="1"/>
      <c r="DS2974" s="1"/>
      <c r="DT2974" s="1"/>
      <c r="DU2974" s="1"/>
      <c r="DV2974" s="1"/>
      <c r="DW2974" s="1"/>
      <c r="DX2974" s="1"/>
      <c r="DY2974" s="1"/>
      <c r="DZ2974" s="1"/>
      <c r="EA2974" s="1"/>
      <c r="EB2974" s="1"/>
      <c r="EC2974" s="1"/>
      <c r="ED2974" s="1"/>
      <c r="EE2974" s="1"/>
      <c r="EF2974" s="1"/>
      <c r="EG2974" s="1"/>
      <c r="EH2974" s="1"/>
      <c r="EI2974" s="1"/>
      <c r="EJ2974" s="1"/>
      <c r="EK2974" s="1"/>
      <c r="EL2974" s="1"/>
      <c r="EM2974" s="1"/>
      <c r="EN2974" s="1"/>
      <c r="EO2974" s="1"/>
      <c r="EP2974" s="1"/>
      <c r="EQ2974" s="1"/>
      <c r="ER2974" s="1"/>
      <c r="ES2974" s="1"/>
      <c r="ET2974" s="1"/>
      <c r="EU2974" s="1"/>
      <c r="EV2974" s="1"/>
      <c r="EW2974" s="1"/>
      <c r="EX2974" s="1"/>
      <c r="EY2974" s="1"/>
      <c r="EZ2974" s="1"/>
      <c r="FA2974" s="1"/>
      <c r="FB2974" s="1"/>
      <c r="FC2974" s="1"/>
      <c r="FD2974" s="1"/>
      <c r="FE2974" s="1"/>
      <c r="FF2974" s="1"/>
      <c r="FG2974" s="1"/>
      <c r="FH2974" s="1"/>
      <c r="FI2974" s="1"/>
      <c r="FJ2974" s="1"/>
      <c r="FK2974" s="1"/>
      <c r="FL2974" s="1"/>
      <c r="FM2974" s="1"/>
      <c r="FN2974" s="1"/>
      <c r="FO2974" s="1"/>
      <c r="FP2974" s="1"/>
      <c r="FQ2974" s="1"/>
      <c r="FR2974" s="1"/>
      <c r="FS2974" s="1"/>
      <c r="FT2974" s="1"/>
      <c r="FU2974" s="1"/>
      <c r="FV2974" s="1"/>
      <c r="FW2974" s="1"/>
      <c r="FX2974" s="1"/>
      <c r="FY2974" s="1"/>
      <c r="FZ2974" s="1"/>
      <c r="GA2974" s="1"/>
      <c r="GB2974" s="1"/>
      <c r="GC2974" s="1"/>
      <c r="GD2974" s="1"/>
    </row>
    <row r="2975" spans="1:186" s="5" customFormat="1" x14ac:dyDescent="0.2">
      <c r="A2975" s="1"/>
      <c r="B2975" s="1"/>
      <c r="C2975" s="1"/>
      <c r="D2975" s="1"/>
      <c r="E2975" s="1"/>
      <c r="F2975" s="1"/>
      <c r="G2975" s="1"/>
      <c r="H2975" s="1"/>
      <c r="I2975" s="1"/>
      <c r="J2975" s="1"/>
      <c r="K2975" s="1"/>
      <c r="Y2975" s="1"/>
      <c r="Z2975" s="1"/>
      <c r="AA2975" s="1"/>
      <c r="AB2975" s="1"/>
      <c r="AC2975" s="1"/>
      <c r="AD2975" s="1"/>
      <c r="AE2975" s="1"/>
      <c r="AF2975" s="1"/>
      <c r="AG2975" s="1"/>
      <c r="AH2975" s="1"/>
      <c r="AI2975" s="1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1"/>
      <c r="DR2975" s="1"/>
      <c r="DS2975" s="1"/>
      <c r="DT2975" s="1"/>
      <c r="DU2975" s="1"/>
      <c r="DV2975" s="1"/>
      <c r="DW2975" s="1"/>
      <c r="DX2975" s="1"/>
      <c r="DY2975" s="1"/>
      <c r="DZ2975" s="1"/>
      <c r="EA2975" s="1"/>
      <c r="EB2975" s="1"/>
      <c r="EC2975" s="1"/>
      <c r="ED2975" s="1"/>
      <c r="EE2975" s="1"/>
      <c r="EF2975" s="1"/>
      <c r="EG2975" s="1"/>
      <c r="EH2975" s="1"/>
      <c r="EI2975" s="1"/>
      <c r="EJ2975" s="1"/>
      <c r="EK2975" s="1"/>
      <c r="EL2975" s="1"/>
      <c r="EM2975" s="1"/>
      <c r="EN2975" s="1"/>
      <c r="EO2975" s="1"/>
      <c r="EP2975" s="1"/>
      <c r="EQ2975" s="1"/>
      <c r="ER2975" s="1"/>
      <c r="ES2975" s="1"/>
      <c r="ET2975" s="1"/>
      <c r="EU2975" s="1"/>
      <c r="EV2975" s="1"/>
      <c r="EW2975" s="1"/>
      <c r="EX2975" s="1"/>
      <c r="EY2975" s="1"/>
      <c r="EZ2975" s="1"/>
      <c r="FA2975" s="1"/>
      <c r="FB2975" s="1"/>
      <c r="FC2975" s="1"/>
      <c r="FD2975" s="1"/>
      <c r="FE2975" s="1"/>
      <c r="FF2975" s="1"/>
      <c r="FG2975" s="1"/>
      <c r="FH2975" s="1"/>
      <c r="FI2975" s="1"/>
      <c r="FJ2975" s="1"/>
      <c r="FK2975" s="1"/>
      <c r="FL2975" s="1"/>
      <c r="FM2975" s="1"/>
      <c r="FN2975" s="1"/>
      <c r="FO2975" s="1"/>
      <c r="FP2975" s="1"/>
      <c r="FQ2975" s="1"/>
      <c r="FR2975" s="1"/>
      <c r="FS2975" s="1"/>
      <c r="FT2975" s="1"/>
      <c r="FU2975" s="1"/>
      <c r="FV2975" s="1"/>
      <c r="FW2975" s="1"/>
      <c r="FX2975" s="1"/>
      <c r="FY2975" s="1"/>
      <c r="FZ2975" s="1"/>
      <c r="GA2975" s="1"/>
      <c r="GB2975" s="1"/>
      <c r="GC2975" s="1"/>
      <c r="GD2975" s="1"/>
    </row>
    <row r="2976" spans="1:186" s="5" customFormat="1" x14ac:dyDescent="0.2">
      <c r="A2976" s="1"/>
      <c r="B2976" s="1"/>
      <c r="C2976" s="1"/>
      <c r="D2976" s="1"/>
      <c r="E2976" s="1"/>
      <c r="F2976" s="1"/>
      <c r="G2976" s="1"/>
      <c r="H2976" s="1"/>
      <c r="I2976" s="1"/>
      <c r="J2976" s="1"/>
      <c r="K2976" s="1"/>
      <c r="Y2976" s="1"/>
      <c r="Z2976" s="1"/>
      <c r="AA2976" s="1"/>
      <c r="AB2976" s="1"/>
      <c r="AC2976" s="1"/>
      <c r="AD2976" s="1"/>
      <c r="AE2976" s="1"/>
      <c r="AF2976" s="1"/>
      <c r="AG2976" s="1"/>
      <c r="AH2976" s="1"/>
      <c r="AI2976" s="1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1"/>
      <c r="DR2976" s="1"/>
      <c r="DS2976" s="1"/>
      <c r="DT2976" s="1"/>
      <c r="DU2976" s="1"/>
      <c r="DV2976" s="1"/>
      <c r="DW2976" s="1"/>
      <c r="DX2976" s="1"/>
      <c r="DY2976" s="1"/>
      <c r="DZ2976" s="1"/>
      <c r="EA2976" s="1"/>
      <c r="EB2976" s="1"/>
      <c r="EC2976" s="1"/>
      <c r="ED2976" s="1"/>
      <c r="EE2976" s="1"/>
      <c r="EF2976" s="1"/>
      <c r="EG2976" s="1"/>
      <c r="EH2976" s="1"/>
      <c r="EI2976" s="1"/>
      <c r="EJ2976" s="1"/>
      <c r="EK2976" s="1"/>
      <c r="EL2976" s="1"/>
      <c r="EM2976" s="1"/>
      <c r="EN2976" s="1"/>
      <c r="EO2976" s="1"/>
      <c r="EP2976" s="1"/>
      <c r="EQ2976" s="1"/>
      <c r="ER2976" s="1"/>
      <c r="ES2976" s="1"/>
      <c r="ET2976" s="1"/>
      <c r="EU2976" s="1"/>
      <c r="EV2976" s="1"/>
      <c r="EW2976" s="1"/>
      <c r="EX2976" s="1"/>
      <c r="EY2976" s="1"/>
      <c r="EZ2976" s="1"/>
      <c r="FA2976" s="1"/>
      <c r="FB2976" s="1"/>
      <c r="FC2976" s="1"/>
      <c r="FD2976" s="1"/>
      <c r="FE2976" s="1"/>
      <c r="FF2976" s="1"/>
      <c r="FG2976" s="1"/>
      <c r="FH2976" s="1"/>
      <c r="FI2976" s="1"/>
      <c r="FJ2976" s="1"/>
      <c r="FK2976" s="1"/>
      <c r="FL2976" s="1"/>
      <c r="FM2976" s="1"/>
      <c r="FN2976" s="1"/>
      <c r="FO2976" s="1"/>
      <c r="FP2976" s="1"/>
      <c r="FQ2976" s="1"/>
      <c r="FR2976" s="1"/>
      <c r="FS2976" s="1"/>
      <c r="FT2976" s="1"/>
      <c r="FU2976" s="1"/>
      <c r="FV2976" s="1"/>
      <c r="FW2976" s="1"/>
      <c r="FX2976" s="1"/>
      <c r="FY2976" s="1"/>
      <c r="FZ2976" s="1"/>
      <c r="GA2976" s="1"/>
      <c r="GB2976" s="1"/>
      <c r="GC2976" s="1"/>
      <c r="GD2976" s="1"/>
    </row>
    <row r="2977" spans="1:186" s="5" customFormat="1" x14ac:dyDescent="0.2">
      <c r="A2977" s="1"/>
      <c r="B2977" s="1"/>
      <c r="C2977" s="1"/>
      <c r="D2977" s="1"/>
      <c r="E2977" s="1"/>
      <c r="F2977" s="1"/>
      <c r="G2977" s="1"/>
      <c r="H2977" s="1"/>
      <c r="I2977" s="1"/>
      <c r="J2977" s="1"/>
      <c r="K2977" s="1"/>
      <c r="Y2977" s="1"/>
      <c r="Z2977" s="1"/>
      <c r="AA2977" s="1"/>
      <c r="AB2977" s="1"/>
      <c r="AC2977" s="1"/>
      <c r="AD2977" s="1"/>
      <c r="AE2977" s="1"/>
      <c r="AF2977" s="1"/>
      <c r="AG2977" s="1"/>
      <c r="AH2977" s="1"/>
      <c r="AI2977" s="1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1"/>
      <c r="DR2977" s="1"/>
      <c r="DS2977" s="1"/>
      <c r="DT2977" s="1"/>
      <c r="DU2977" s="1"/>
      <c r="DV2977" s="1"/>
      <c r="DW2977" s="1"/>
      <c r="DX2977" s="1"/>
      <c r="DY2977" s="1"/>
      <c r="DZ2977" s="1"/>
      <c r="EA2977" s="1"/>
      <c r="EB2977" s="1"/>
      <c r="EC2977" s="1"/>
      <c r="ED2977" s="1"/>
      <c r="EE2977" s="1"/>
      <c r="EF2977" s="1"/>
      <c r="EG2977" s="1"/>
      <c r="EH2977" s="1"/>
      <c r="EI2977" s="1"/>
      <c r="EJ2977" s="1"/>
      <c r="EK2977" s="1"/>
      <c r="EL2977" s="1"/>
      <c r="EM2977" s="1"/>
      <c r="EN2977" s="1"/>
      <c r="EO2977" s="1"/>
      <c r="EP2977" s="1"/>
      <c r="EQ2977" s="1"/>
      <c r="ER2977" s="1"/>
      <c r="ES2977" s="1"/>
      <c r="ET2977" s="1"/>
      <c r="EU2977" s="1"/>
      <c r="EV2977" s="1"/>
      <c r="EW2977" s="1"/>
      <c r="EX2977" s="1"/>
      <c r="EY2977" s="1"/>
      <c r="EZ2977" s="1"/>
      <c r="FA2977" s="1"/>
      <c r="FB2977" s="1"/>
      <c r="FC2977" s="1"/>
      <c r="FD2977" s="1"/>
      <c r="FE2977" s="1"/>
      <c r="FF2977" s="1"/>
      <c r="FG2977" s="1"/>
      <c r="FH2977" s="1"/>
      <c r="FI2977" s="1"/>
      <c r="FJ2977" s="1"/>
      <c r="FK2977" s="1"/>
      <c r="FL2977" s="1"/>
      <c r="FM2977" s="1"/>
      <c r="FN2977" s="1"/>
      <c r="FO2977" s="1"/>
      <c r="FP2977" s="1"/>
      <c r="FQ2977" s="1"/>
      <c r="FR2977" s="1"/>
      <c r="FS2977" s="1"/>
      <c r="FT2977" s="1"/>
      <c r="FU2977" s="1"/>
      <c r="FV2977" s="1"/>
      <c r="FW2977" s="1"/>
      <c r="FX2977" s="1"/>
      <c r="FY2977" s="1"/>
      <c r="FZ2977" s="1"/>
      <c r="GA2977" s="1"/>
      <c r="GB2977" s="1"/>
      <c r="GC2977" s="1"/>
      <c r="GD2977" s="1"/>
    </row>
    <row r="2978" spans="1:186" s="5" customFormat="1" x14ac:dyDescent="0.2">
      <c r="A2978" s="1"/>
      <c r="B2978" s="1"/>
      <c r="C2978" s="1"/>
      <c r="D2978" s="1"/>
      <c r="E2978" s="1"/>
      <c r="F2978" s="1"/>
      <c r="G2978" s="1"/>
      <c r="H2978" s="1"/>
      <c r="I2978" s="1"/>
      <c r="J2978" s="1"/>
      <c r="K2978" s="1"/>
      <c r="Y2978" s="1"/>
      <c r="Z2978" s="1"/>
      <c r="AA2978" s="1"/>
      <c r="AB2978" s="1"/>
      <c r="AC2978" s="1"/>
      <c r="AD2978" s="1"/>
      <c r="AE2978" s="1"/>
      <c r="AF2978" s="1"/>
      <c r="AG2978" s="1"/>
      <c r="AH2978" s="1"/>
      <c r="AI2978" s="1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1"/>
      <c r="DR2978" s="1"/>
      <c r="DS2978" s="1"/>
      <c r="DT2978" s="1"/>
      <c r="DU2978" s="1"/>
      <c r="DV2978" s="1"/>
      <c r="DW2978" s="1"/>
      <c r="DX2978" s="1"/>
      <c r="DY2978" s="1"/>
      <c r="DZ2978" s="1"/>
      <c r="EA2978" s="1"/>
      <c r="EB2978" s="1"/>
      <c r="EC2978" s="1"/>
      <c r="ED2978" s="1"/>
      <c r="EE2978" s="1"/>
      <c r="EF2978" s="1"/>
      <c r="EG2978" s="1"/>
      <c r="EH2978" s="1"/>
      <c r="EI2978" s="1"/>
      <c r="EJ2978" s="1"/>
      <c r="EK2978" s="1"/>
      <c r="EL2978" s="1"/>
      <c r="EM2978" s="1"/>
      <c r="EN2978" s="1"/>
      <c r="EO2978" s="1"/>
      <c r="EP2978" s="1"/>
      <c r="EQ2978" s="1"/>
      <c r="ER2978" s="1"/>
      <c r="ES2978" s="1"/>
      <c r="ET2978" s="1"/>
      <c r="EU2978" s="1"/>
      <c r="EV2978" s="1"/>
      <c r="EW2978" s="1"/>
      <c r="EX2978" s="1"/>
      <c r="EY2978" s="1"/>
      <c r="EZ2978" s="1"/>
      <c r="FA2978" s="1"/>
      <c r="FB2978" s="1"/>
      <c r="FC2978" s="1"/>
      <c r="FD2978" s="1"/>
      <c r="FE2978" s="1"/>
      <c r="FF2978" s="1"/>
      <c r="FG2978" s="1"/>
      <c r="FH2978" s="1"/>
      <c r="FI2978" s="1"/>
      <c r="FJ2978" s="1"/>
      <c r="FK2978" s="1"/>
      <c r="FL2978" s="1"/>
      <c r="FM2978" s="1"/>
      <c r="FN2978" s="1"/>
      <c r="FO2978" s="1"/>
      <c r="FP2978" s="1"/>
      <c r="FQ2978" s="1"/>
      <c r="FR2978" s="1"/>
      <c r="FS2978" s="1"/>
      <c r="FT2978" s="1"/>
      <c r="FU2978" s="1"/>
      <c r="FV2978" s="1"/>
      <c r="FW2978" s="1"/>
      <c r="FX2978" s="1"/>
      <c r="FY2978" s="1"/>
      <c r="FZ2978" s="1"/>
      <c r="GA2978" s="1"/>
      <c r="GB2978" s="1"/>
      <c r="GC2978" s="1"/>
      <c r="GD2978" s="1"/>
    </row>
    <row r="2979" spans="1:186" s="5" customFormat="1" x14ac:dyDescent="0.2">
      <c r="A2979" s="1"/>
      <c r="B2979" s="1"/>
      <c r="C2979" s="1"/>
      <c r="D2979" s="1"/>
      <c r="E2979" s="1"/>
      <c r="F2979" s="1"/>
      <c r="G2979" s="1"/>
      <c r="H2979" s="1"/>
      <c r="I2979" s="1"/>
      <c r="J2979" s="1"/>
      <c r="K2979" s="1"/>
      <c r="Y2979" s="1"/>
      <c r="Z2979" s="1"/>
      <c r="AA2979" s="1"/>
      <c r="AB2979" s="1"/>
      <c r="AC2979" s="1"/>
      <c r="AD2979" s="1"/>
      <c r="AE2979" s="1"/>
      <c r="AF2979" s="1"/>
      <c r="AG2979" s="1"/>
      <c r="AH2979" s="1"/>
      <c r="AI2979" s="1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1"/>
      <c r="DR2979" s="1"/>
      <c r="DS2979" s="1"/>
      <c r="DT2979" s="1"/>
      <c r="DU2979" s="1"/>
      <c r="DV2979" s="1"/>
      <c r="DW2979" s="1"/>
      <c r="DX2979" s="1"/>
      <c r="DY2979" s="1"/>
      <c r="DZ2979" s="1"/>
      <c r="EA2979" s="1"/>
      <c r="EB2979" s="1"/>
      <c r="EC2979" s="1"/>
      <c r="ED2979" s="1"/>
      <c r="EE2979" s="1"/>
      <c r="EF2979" s="1"/>
      <c r="EG2979" s="1"/>
      <c r="EH2979" s="1"/>
      <c r="EI2979" s="1"/>
      <c r="EJ2979" s="1"/>
      <c r="EK2979" s="1"/>
      <c r="EL2979" s="1"/>
      <c r="EM2979" s="1"/>
      <c r="EN2979" s="1"/>
      <c r="EO2979" s="1"/>
      <c r="EP2979" s="1"/>
      <c r="EQ2979" s="1"/>
      <c r="ER2979" s="1"/>
      <c r="ES2979" s="1"/>
      <c r="ET2979" s="1"/>
      <c r="EU2979" s="1"/>
      <c r="EV2979" s="1"/>
      <c r="EW2979" s="1"/>
      <c r="EX2979" s="1"/>
      <c r="EY2979" s="1"/>
      <c r="EZ2979" s="1"/>
      <c r="FA2979" s="1"/>
      <c r="FB2979" s="1"/>
      <c r="FC2979" s="1"/>
      <c r="FD2979" s="1"/>
      <c r="FE2979" s="1"/>
      <c r="FF2979" s="1"/>
      <c r="FG2979" s="1"/>
      <c r="FH2979" s="1"/>
      <c r="FI2979" s="1"/>
      <c r="FJ2979" s="1"/>
      <c r="FK2979" s="1"/>
      <c r="FL2979" s="1"/>
      <c r="FM2979" s="1"/>
      <c r="FN2979" s="1"/>
      <c r="FO2979" s="1"/>
      <c r="FP2979" s="1"/>
      <c r="FQ2979" s="1"/>
      <c r="FR2979" s="1"/>
      <c r="FS2979" s="1"/>
      <c r="FT2979" s="1"/>
      <c r="FU2979" s="1"/>
      <c r="FV2979" s="1"/>
      <c r="FW2979" s="1"/>
      <c r="FX2979" s="1"/>
      <c r="FY2979" s="1"/>
      <c r="FZ2979" s="1"/>
      <c r="GA2979" s="1"/>
      <c r="GB2979" s="1"/>
      <c r="GC2979" s="1"/>
      <c r="GD2979" s="1"/>
    </row>
    <row r="2980" spans="1:186" s="5" customFormat="1" x14ac:dyDescent="0.2">
      <c r="A2980" s="1"/>
      <c r="B2980" s="1"/>
      <c r="C2980" s="1"/>
      <c r="D2980" s="1"/>
      <c r="E2980" s="1"/>
      <c r="F2980" s="1"/>
      <c r="G2980" s="1"/>
      <c r="H2980" s="1"/>
      <c r="I2980" s="1"/>
      <c r="J2980" s="1"/>
      <c r="K2980" s="1"/>
      <c r="Y2980" s="1"/>
      <c r="Z2980" s="1"/>
      <c r="AA2980" s="1"/>
      <c r="AB2980" s="1"/>
      <c r="AC2980" s="1"/>
      <c r="AD2980" s="1"/>
      <c r="AE2980" s="1"/>
      <c r="AF2980" s="1"/>
      <c r="AG2980" s="1"/>
      <c r="AH2980" s="1"/>
      <c r="AI2980" s="1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1"/>
      <c r="DR2980" s="1"/>
      <c r="DS2980" s="1"/>
      <c r="DT2980" s="1"/>
      <c r="DU2980" s="1"/>
      <c r="DV2980" s="1"/>
      <c r="DW2980" s="1"/>
      <c r="DX2980" s="1"/>
      <c r="DY2980" s="1"/>
      <c r="DZ2980" s="1"/>
      <c r="EA2980" s="1"/>
      <c r="EB2980" s="1"/>
      <c r="EC2980" s="1"/>
      <c r="ED2980" s="1"/>
      <c r="EE2980" s="1"/>
      <c r="EF2980" s="1"/>
      <c r="EG2980" s="1"/>
      <c r="EH2980" s="1"/>
      <c r="EI2980" s="1"/>
      <c r="EJ2980" s="1"/>
      <c r="EK2980" s="1"/>
      <c r="EL2980" s="1"/>
      <c r="EM2980" s="1"/>
      <c r="EN2980" s="1"/>
      <c r="EO2980" s="1"/>
      <c r="EP2980" s="1"/>
      <c r="EQ2980" s="1"/>
      <c r="ER2980" s="1"/>
      <c r="ES2980" s="1"/>
      <c r="ET2980" s="1"/>
      <c r="EU2980" s="1"/>
      <c r="EV2980" s="1"/>
      <c r="EW2980" s="1"/>
      <c r="EX2980" s="1"/>
      <c r="EY2980" s="1"/>
      <c r="EZ2980" s="1"/>
      <c r="FA2980" s="1"/>
      <c r="FB2980" s="1"/>
      <c r="FC2980" s="1"/>
      <c r="FD2980" s="1"/>
      <c r="FE2980" s="1"/>
      <c r="FF2980" s="1"/>
      <c r="FG2980" s="1"/>
      <c r="FH2980" s="1"/>
      <c r="FI2980" s="1"/>
      <c r="FJ2980" s="1"/>
      <c r="FK2980" s="1"/>
      <c r="FL2980" s="1"/>
      <c r="FM2980" s="1"/>
      <c r="FN2980" s="1"/>
      <c r="FO2980" s="1"/>
      <c r="FP2980" s="1"/>
      <c r="FQ2980" s="1"/>
      <c r="FR2980" s="1"/>
      <c r="FS2980" s="1"/>
      <c r="FT2980" s="1"/>
      <c r="FU2980" s="1"/>
      <c r="FV2980" s="1"/>
      <c r="FW2980" s="1"/>
      <c r="FX2980" s="1"/>
      <c r="FY2980" s="1"/>
      <c r="FZ2980" s="1"/>
      <c r="GA2980" s="1"/>
      <c r="GB2980" s="1"/>
      <c r="GC2980" s="1"/>
      <c r="GD2980" s="1"/>
    </row>
    <row r="2981" spans="1:186" s="5" customFormat="1" x14ac:dyDescent="0.2">
      <c r="A2981" s="1"/>
      <c r="B2981" s="1"/>
      <c r="C2981" s="1"/>
      <c r="D2981" s="1"/>
      <c r="E2981" s="1"/>
      <c r="F2981" s="1"/>
      <c r="G2981" s="1"/>
      <c r="H2981" s="1"/>
      <c r="I2981" s="1"/>
      <c r="J2981" s="1"/>
      <c r="K2981" s="1"/>
      <c r="Y2981" s="1"/>
      <c r="Z2981" s="1"/>
      <c r="AA2981" s="1"/>
      <c r="AB2981" s="1"/>
      <c r="AC2981" s="1"/>
      <c r="AD2981" s="1"/>
      <c r="AE2981" s="1"/>
      <c r="AF2981" s="1"/>
      <c r="AG2981" s="1"/>
      <c r="AH2981" s="1"/>
      <c r="AI2981" s="1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1"/>
      <c r="DR2981" s="1"/>
      <c r="DS2981" s="1"/>
      <c r="DT2981" s="1"/>
      <c r="DU2981" s="1"/>
      <c r="DV2981" s="1"/>
      <c r="DW2981" s="1"/>
      <c r="DX2981" s="1"/>
      <c r="DY2981" s="1"/>
      <c r="DZ2981" s="1"/>
      <c r="EA2981" s="1"/>
      <c r="EB2981" s="1"/>
      <c r="EC2981" s="1"/>
      <c r="ED2981" s="1"/>
      <c r="EE2981" s="1"/>
      <c r="EF2981" s="1"/>
      <c r="EG2981" s="1"/>
      <c r="EH2981" s="1"/>
      <c r="EI2981" s="1"/>
      <c r="EJ2981" s="1"/>
      <c r="EK2981" s="1"/>
      <c r="EL2981" s="1"/>
      <c r="EM2981" s="1"/>
      <c r="EN2981" s="1"/>
      <c r="EO2981" s="1"/>
      <c r="EP2981" s="1"/>
      <c r="EQ2981" s="1"/>
      <c r="ER2981" s="1"/>
      <c r="ES2981" s="1"/>
      <c r="ET2981" s="1"/>
      <c r="EU2981" s="1"/>
      <c r="EV2981" s="1"/>
      <c r="EW2981" s="1"/>
      <c r="EX2981" s="1"/>
      <c r="EY2981" s="1"/>
      <c r="EZ2981" s="1"/>
      <c r="FA2981" s="1"/>
      <c r="FB2981" s="1"/>
      <c r="FC2981" s="1"/>
      <c r="FD2981" s="1"/>
      <c r="FE2981" s="1"/>
      <c r="FF2981" s="1"/>
      <c r="FG2981" s="1"/>
      <c r="FH2981" s="1"/>
      <c r="FI2981" s="1"/>
      <c r="FJ2981" s="1"/>
      <c r="FK2981" s="1"/>
      <c r="FL2981" s="1"/>
      <c r="FM2981" s="1"/>
      <c r="FN2981" s="1"/>
      <c r="FO2981" s="1"/>
      <c r="FP2981" s="1"/>
      <c r="FQ2981" s="1"/>
      <c r="FR2981" s="1"/>
      <c r="FS2981" s="1"/>
      <c r="FT2981" s="1"/>
      <c r="FU2981" s="1"/>
      <c r="FV2981" s="1"/>
      <c r="FW2981" s="1"/>
      <c r="FX2981" s="1"/>
      <c r="FY2981" s="1"/>
      <c r="FZ2981" s="1"/>
      <c r="GA2981" s="1"/>
      <c r="GB2981" s="1"/>
      <c r="GC2981" s="1"/>
      <c r="GD2981" s="1"/>
    </row>
    <row r="2982" spans="1:186" s="5" customFormat="1" x14ac:dyDescent="0.2">
      <c r="A2982" s="1"/>
      <c r="B2982" s="1"/>
      <c r="C2982" s="1"/>
      <c r="D2982" s="1"/>
      <c r="E2982" s="1"/>
      <c r="F2982" s="1"/>
      <c r="G2982" s="1"/>
      <c r="H2982" s="1"/>
      <c r="I2982" s="1"/>
      <c r="J2982" s="1"/>
      <c r="K2982" s="1"/>
      <c r="Y2982" s="1"/>
      <c r="Z2982" s="1"/>
      <c r="AA2982" s="1"/>
      <c r="AB2982" s="1"/>
      <c r="AC2982" s="1"/>
      <c r="AD2982" s="1"/>
      <c r="AE2982" s="1"/>
      <c r="AF2982" s="1"/>
      <c r="AG2982" s="1"/>
      <c r="AH2982" s="1"/>
      <c r="AI2982" s="1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1"/>
      <c r="DR2982" s="1"/>
      <c r="DS2982" s="1"/>
      <c r="DT2982" s="1"/>
      <c r="DU2982" s="1"/>
      <c r="DV2982" s="1"/>
      <c r="DW2982" s="1"/>
      <c r="DX2982" s="1"/>
      <c r="DY2982" s="1"/>
      <c r="DZ2982" s="1"/>
      <c r="EA2982" s="1"/>
      <c r="EB2982" s="1"/>
      <c r="EC2982" s="1"/>
      <c r="ED2982" s="1"/>
      <c r="EE2982" s="1"/>
      <c r="EF2982" s="1"/>
      <c r="EG2982" s="1"/>
      <c r="EH2982" s="1"/>
      <c r="EI2982" s="1"/>
      <c r="EJ2982" s="1"/>
      <c r="EK2982" s="1"/>
      <c r="EL2982" s="1"/>
      <c r="EM2982" s="1"/>
      <c r="EN2982" s="1"/>
      <c r="EO2982" s="1"/>
      <c r="EP2982" s="1"/>
      <c r="EQ2982" s="1"/>
      <c r="ER2982" s="1"/>
      <c r="ES2982" s="1"/>
      <c r="ET2982" s="1"/>
      <c r="EU2982" s="1"/>
      <c r="EV2982" s="1"/>
      <c r="EW2982" s="1"/>
      <c r="EX2982" s="1"/>
      <c r="EY2982" s="1"/>
      <c r="EZ2982" s="1"/>
      <c r="FA2982" s="1"/>
      <c r="FB2982" s="1"/>
      <c r="FC2982" s="1"/>
      <c r="FD2982" s="1"/>
      <c r="FE2982" s="1"/>
      <c r="FF2982" s="1"/>
      <c r="FG2982" s="1"/>
      <c r="FH2982" s="1"/>
      <c r="FI2982" s="1"/>
      <c r="FJ2982" s="1"/>
      <c r="FK2982" s="1"/>
      <c r="FL2982" s="1"/>
      <c r="FM2982" s="1"/>
      <c r="FN2982" s="1"/>
      <c r="FO2982" s="1"/>
      <c r="FP2982" s="1"/>
      <c r="FQ2982" s="1"/>
      <c r="FR2982" s="1"/>
      <c r="FS2982" s="1"/>
      <c r="FT2982" s="1"/>
      <c r="FU2982" s="1"/>
      <c r="FV2982" s="1"/>
      <c r="FW2982" s="1"/>
      <c r="FX2982" s="1"/>
      <c r="FY2982" s="1"/>
      <c r="FZ2982" s="1"/>
      <c r="GA2982" s="1"/>
      <c r="GB2982" s="1"/>
      <c r="GC2982" s="1"/>
      <c r="GD2982" s="1"/>
    </row>
    <row r="2983" spans="1:186" s="5" customFormat="1" x14ac:dyDescent="0.2">
      <c r="A2983" s="1"/>
      <c r="B2983" s="1"/>
      <c r="C2983" s="1"/>
      <c r="D2983" s="1"/>
      <c r="E2983" s="1"/>
      <c r="F2983" s="1"/>
      <c r="G2983" s="1"/>
      <c r="H2983" s="1"/>
      <c r="I2983" s="1"/>
      <c r="J2983" s="1"/>
      <c r="K2983" s="1"/>
      <c r="Y2983" s="1"/>
      <c r="Z2983" s="1"/>
      <c r="AA2983" s="1"/>
      <c r="AB2983" s="1"/>
      <c r="AC2983" s="1"/>
      <c r="AD2983" s="1"/>
      <c r="AE2983" s="1"/>
      <c r="AF2983" s="1"/>
      <c r="AG2983" s="1"/>
      <c r="AH2983" s="1"/>
      <c r="AI2983" s="1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1"/>
      <c r="DR2983" s="1"/>
      <c r="DS2983" s="1"/>
      <c r="DT2983" s="1"/>
      <c r="DU2983" s="1"/>
      <c r="DV2983" s="1"/>
      <c r="DW2983" s="1"/>
      <c r="DX2983" s="1"/>
      <c r="DY2983" s="1"/>
      <c r="DZ2983" s="1"/>
      <c r="EA2983" s="1"/>
      <c r="EB2983" s="1"/>
      <c r="EC2983" s="1"/>
      <c r="ED2983" s="1"/>
      <c r="EE2983" s="1"/>
      <c r="EF2983" s="1"/>
      <c r="EG2983" s="1"/>
      <c r="EH2983" s="1"/>
      <c r="EI2983" s="1"/>
      <c r="EJ2983" s="1"/>
      <c r="EK2983" s="1"/>
      <c r="EL2983" s="1"/>
      <c r="EM2983" s="1"/>
      <c r="EN2983" s="1"/>
      <c r="EO2983" s="1"/>
      <c r="EP2983" s="1"/>
      <c r="EQ2983" s="1"/>
      <c r="ER2983" s="1"/>
      <c r="ES2983" s="1"/>
      <c r="ET2983" s="1"/>
      <c r="EU2983" s="1"/>
      <c r="EV2983" s="1"/>
      <c r="EW2983" s="1"/>
      <c r="EX2983" s="1"/>
      <c r="EY2983" s="1"/>
      <c r="EZ2983" s="1"/>
      <c r="FA2983" s="1"/>
      <c r="FB2983" s="1"/>
      <c r="FC2983" s="1"/>
      <c r="FD2983" s="1"/>
      <c r="FE2983" s="1"/>
      <c r="FF2983" s="1"/>
      <c r="FG2983" s="1"/>
      <c r="FH2983" s="1"/>
      <c r="FI2983" s="1"/>
      <c r="FJ2983" s="1"/>
      <c r="FK2983" s="1"/>
      <c r="FL2983" s="1"/>
      <c r="FM2983" s="1"/>
      <c r="FN2983" s="1"/>
      <c r="FO2983" s="1"/>
      <c r="FP2983" s="1"/>
      <c r="FQ2983" s="1"/>
      <c r="FR2983" s="1"/>
      <c r="FS2983" s="1"/>
      <c r="FT2983" s="1"/>
      <c r="FU2983" s="1"/>
      <c r="FV2983" s="1"/>
      <c r="FW2983" s="1"/>
      <c r="FX2983" s="1"/>
      <c r="FY2983" s="1"/>
      <c r="FZ2983" s="1"/>
      <c r="GA2983" s="1"/>
      <c r="GB2983" s="1"/>
      <c r="GC2983" s="1"/>
      <c r="GD2983" s="1"/>
    </row>
    <row r="2984" spans="1:186" s="5" customFormat="1" x14ac:dyDescent="0.2">
      <c r="A2984" s="1"/>
      <c r="B2984" s="1"/>
      <c r="C2984" s="1"/>
      <c r="D2984" s="1"/>
      <c r="E2984" s="1"/>
      <c r="F2984" s="1"/>
      <c r="G2984" s="1"/>
      <c r="H2984" s="1"/>
      <c r="I2984" s="1"/>
      <c r="J2984" s="1"/>
      <c r="K2984" s="1"/>
      <c r="Y2984" s="1"/>
      <c r="Z2984" s="1"/>
      <c r="AA2984" s="1"/>
      <c r="AB2984" s="1"/>
      <c r="AC2984" s="1"/>
      <c r="AD2984" s="1"/>
      <c r="AE2984" s="1"/>
      <c r="AF2984" s="1"/>
      <c r="AG2984" s="1"/>
      <c r="AH2984" s="1"/>
      <c r="AI2984" s="1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1"/>
      <c r="DR2984" s="1"/>
      <c r="DS2984" s="1"/>
      <c r="DT2984" s="1"/>
      <c r="DU2984" s="1"/>
      <c r="DV2984" s="1"/>
      <c r="DW2984" s="1"/>
      <c r="DX2984" s="1"/>
      <c r="DY2984" s="1"/>
      <c r="DZ2984" s="1"/>
      <c r="EA2984" s="1"/>
      <c r="EB2984" s="1"/>
      <c r="EC2984" s="1"/>
      <c r="ED2984" s="1"/>
      <c r="EE2984" s="1"/>
      <c r="EF2984" s="1"/>
      <c r="EG2984" s="1"/>
      <c r="EH2984" s="1"/>
      <c r="EI2984" s="1"/>
      <c r="EJ2984" s="1"/>
      <c r="EK2984" s="1"/>
      <c r="EL2984" s="1"/>
      <c r="EM2984" s="1"/>
      <c r="EN2984" s="1"/>
      <c r="EO2984" s="1"/>
      <c r="EP2984" s="1"/>
      <c r="EQ2984" s="1"/>
      <c r="ER2984" s="1"/>
      <c r="ES2984" s="1"/>
      <c r="ET2984" s="1"/>
      <c r="EU2984" s="1"/>
      <c r="EV2984" s="1"/>
      <c r="EW2984" s="1"/>
      <c r="EX2984" s="1"/>
      <c r="EY2984" s="1"/>
      <c r="EZ2984" s="1"/>
      <c r="FA2984" s="1"/>
      <c r="FB2984" s="1"/>
      <c r="FC2984" s="1"/>
      <c r="FD2984" s="1"/>
      <c r="FE2984" s="1"/>
      <c r="FF2984" s="1"/>
      <c r="FG2984" s="1"/>
      <c r="FH2984" s="1"/>
      <c r="FI2984" s="1"/>
      <c r="FJ2984" s="1"/>
      <c r="FK2984" s="1"/>
      <c r="FL2984" s="1"/>
      <c r="FM2984" s="1"/>
      <c r="FN2984" s="1"/>
      <c r="FO2984" s="1"/>
      <c r="FP2984" s="1"/>
      <c r="FQ2984" s="1"/>
      <c r="FR2984" s="1"/>
      <c r="FS2984" s="1"/>
      <c r="FT2984" s="1"/>
      <c r="FU2984" s="1"/>
      <c r="FV2984" s="1"/>
      <c r="FW2984" s="1"/>
      <c r="FX2984" s="1"/>
      <c r="FY2984" s="1"/>
      <c r="FZ2984" s="1"/>
      <c r="GA2984" s="1"/>
      <c r="GB2984" s="1"/>
      <c r="GC2984" s="1"/>
      <c r="GD2984" s="1"/>
    </row>
    <row r="2985" spans="1:186" s="5" customFormat="1" x14ac:dyDescent="0.2">
      <c r="A2985" s="1"/>
      <c r="B2985" s="1"/>
      <c r="C2985" s="1"/>
      <c r="D2985" s="1"/>
      <c r="E2985" s="1"/>
      <c r="F2985" s="1"/>
      <c r="G2985" s="1"/>
      <c r="H2985" s="1"/>
      <c r="I2985" s="1"/>
      <c r="J2985" s="1"/>
      <c r="K2985" s="1"/>
      <c r="Y2985" s="1"/>
      <c r="Z2985" s="1"/>
      <c r="AA2985" s="1"/>
      <c r="AB2985" s="1"/>
      <c r="AC2985" s="1"/>
      <c r="AD2985" s="1"/>
      <c r="AE2985" s="1"/>
      <c r="AF2985" s="1"/>
      <c r="AG2985" s="1"/>
      <c r="AH2985" s="1"/>
      <c r="AI2985" s="1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1"/>
      <c r="DR2985" s="1"/>
      <c r="DS2985" s="1"/>
      <c r="DT2985" s="1"/>
      <c r="DU2985" s="1"/>
      <c r="DV2985" s="1"/>
      <c r="DW2985" s="1"/>
      <c r="DX2985" s="1"/>
      <c r="DY2985" s="1"/>
      <c r="DZ2985" s="1"/>
      <c r="EA2985" s="1"/>
      <c r="EB2985" s="1"/>
      <c r="EC2985" s="1"/>
      <c r="ED2985" s="1"/>
      <c r="EE2985" s="1"/>
      <c r="EF2985" s="1"/>
      <c r="EG2985" s="1"/>
      <c r="EH2985" s="1"/>
      <c r="EI2985" s="1"/>
      <c r="EJ2985" s="1"/>
      <c r="EK2985" s="1"/>
      <c r="EL2985" s="1"/>
      <c r="EM2985" s="1"/>
      <c r="EN2985" s="1"/>
      <c r="EO2985" s="1"/>
      <c r="EP2985" s="1"/>
      <c r="EQ2985" s="1"/>
      <c r="ER2985" s="1"/>
      <c r="ES2985" s="1"/>
      <c r="ET2985" s="1"/>
      <c r="EU2985" s="1"/>
      <c r="EV2985" s="1"/>
      <c r="EW2985" s="1"/>
      <c r="EX2985" s="1"/>
      <c r="EY2985" s="1"/>
      <c r="EZ2985" s="1"/>
      <c r="FA2985" s="1"/>
      <c r="FB2985" s="1"/>
      <c r="FC2985" s="1"/>
      <c r="FD2985" s="1"/>
      <c r="FE2985" s="1"/>
      <c r="FF2985" s="1"/>
      <c r="FG2985" s="1"/>
      <c r="FH2985" s="1"/>
      <c r="FI2985" s="1"/>
      <c r="FJ2985" s="1"/>
      <c r="FK2985" s="1"/>
      <c r="FL2985" s="1"/>
      <c r="FM2985" s="1"/>
      <c r="FN2985" s="1"/>
      <c r="FO2985" s="1"/>
      <c r="FP2985" s="1"/>
      <c r="FQ2985" s="1"/>
      <c r="FR2985" s="1"/>
      <c r="FS2985" s="1"/>
      <c r="FT2985" s="1"/>
      <c r="FU2985" s="1"/>
      <c r="FV2985" s="1"/>
      <c r="FW2985" s="1"/>
      <c r="FX2985" s="1"/>
      <c r="FY2985" s="1"/>
      <c r="FZ2985" s="1"/>
      <c r="GA2985" s="1"/>
      <c r="GB2985" s="1"/>
      <c r="GC2985" s="1"/>
      <c r="GD2985" s="1"/>
    </row>
    <row r="2986" spans="1:186" s="5" customFormat="1" x14ac:dyDescent="0.2">
      <c r="A2986" s="1"/>
      <c r="B2986" s="1"/>
      <c r="C2986" s="1"/>
      <c r="D2986" s="1"/>
      <c r="E2986" s="1"/>
      <c r="F2986" s="1"/>
      <c r="G2986" s="1"/>
      <c r="H2986" s="1"/>
      <c r="I2986" s="1"/>
      <c r="J2986" s="1"/>
      <c r="K2986" s="1"/>
      <c r="Y2986" s="1"/>
      <c r="Z2986" s="1"/>
      <c r="AA2986" s="1"/>
      <c r="AB2986" s="1"/>
      <c r="AC2986" s="1"/>
      <c r="AD2986" s="1"/>
      <c r="AE2986" s="1"/>
      <c r="AF2986" s="1"/>
      <c r="AG2986" s="1"/>
      <c r="AH2986" s="1"/>
      <c r="AI2986" s="1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1"/>
      <c r="DR2986" s="1"/>
      <c r="DS2986" s="1"/>
      <c r="DT2986" s="1"/>
      <c r="DU2986" s="1"/>
      <c r="DV2986" s="1"/>
      <c r="DW2986" s="1"/>
      <c r="DX2986" s="1"/>
      <c r="DY2986" s="1"/>
      <c r="DZ2986" s="1"/>
      <c r="EA2986" s="1"/>
      <c r="EB2986" s="1"/>
      <c r="EC2986" s="1"/>
      <c r="ED2986" s="1"/>
      <c r="EE2986" s="1"/>
      <c r="EF2986" s="1"/>
      <c r="EG2986" s="1"/>
      <c r="EH2986" s="1"/>
      <c r="EI2986" s="1"/>
      <c r="EJ2986" s="1"/>
      <c r="EK2986" s="1"/>
      <c r="EL2986" s="1"/>
      <c r="EM2986" s="1"/>
      <c r="EN2986" s="1"/>
      <c r="EO2986" s="1"/>
      <c r="EP2986" s="1"/>
      <c r="EQ2986" s="1"/>
      <c r="ER2986" s="1"/>
      <c r="ES2986" s="1"/>
      <c r="ET2986" s="1"/>
      <c r="EU2986" s="1"/>
      <c r="EV2986" s="1"/>
      <c r="EW2986" s="1"/>
      <c r="EX2986" s="1"/>
      <c r="EY2986" s="1"/>
      <c r="EZ2986" s="1"/>
      <c r="FA2986" s="1"/>
      <c r="FB2986" s="1"/>
      <c r="FC2986" s="1"/>
      <c r="FD2986" s="1"/>
      <c r="FE2986" s="1"/>
      <c r="FF2986" s="1"/>
      <c r="FG2986" s="1"/>
      <c r="FH2986" s="1"/>
      <c r="FI2986" s="1"/>
      <c r="FJ2986" s="1"/>
      <c r="FK2986" s="1"/>
      <c r="FL2986" s="1"/>
      <c r="FM2986" s="1"/>
      <c r="FN2986" s="1"/>
      <c r="FO2986" s="1"/>
      <c r="FP2986" s="1"/>
      <c r="FQ2986" s="1"/>
      <c r="FR2986" s="1"/>
      <c r="FS2986" s="1"/>
      <c r="FT2986" s="1"/>
      <c r="FU2986" s="1"/>
      <c r="FV2986" s="1"/>
      <c r="FW2986" s="1"/>
      <c r="FX2986" s="1"/>
      <c r="FY2986" s="1"/>
      <c r="FZ2986" s="1"/>
      <c r="GA2986" s="1"/>
      <c r="GB2986" s="1"/>
      <c r="GC2986" s="1"/>
      <c r="GD2986" s="1"/>
    </row>
    <row r="2987" spans="1:186" s="5" customFormat="1" x14ac:dyDescent="0.2">
      <c r="A2987" s="1"/>
      <c r="B2987" s="1"/>
      <c r="C2987" s="1"/>
      <c r="D2987" s="1"/>
      <c r="E2987" s="1"/>
      <c r="F2987" s="1"/>
      <c r="G2987" s="1"/>
      <c r="H2987" s="1"/>
      <c r="I2987" s="1"/>
      <c r="J2987" s="1"/>
      <c r="K2987" s="1"/>
      <c r="Y2987" s="1"/>
      <c r="Z2987" s="1"/>
      <c r="AA2987" s="1"/>
      <c r="AB2987" s="1"/>
      <c r="AC2987" s="1"/>
      <c r="AD2987" s="1"/>
      <c r="AE2987" s="1"/>
      <c r="AF2987" s="1"/>
      <c r="AG2987" s="1"/>
      <c r="AH2987" s="1"/>
      <c r="AI2987" s="1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1"/>
      <c r="DR2987" s="1"/>
      <c r="DS2987" s="1"/>
      <c r="DT2987" s="1"/>
      <c r="DU2987" s="1"/>
      <c r="DV2987" s="1"/>
      <c r="DW2987" s="1"/>
      <c r="DX2987" s="1"/>
      <c r="DY2987" s="1"/>
      <c r="DZ2987" s="1"/>
      <c r="EA2987" s="1"/>
      <c r="EB2987" s="1"/>
      <c r="EC2987" s="1"/>
      <c r="ED2987" s="1"/>
      <c r="EE2987" s="1"/>
      <c r="EF2987" s="1"/>
      <c r="EG2987" s="1"/>
      <c r="EH2987" s="1"/>
      <c r="EI2987" s="1"/>
      <c r="EJ2987" s="1"/>
      <c r="EK2987" s="1"/>
      <c r="EL2987" s="1"/>
      <c r="EM2987" s="1"/>
      <c r="EN2987" s="1"/>
      <c r="EO2987" s="1"/>
      <c r="EP2987" s="1"/>
      <c r="EQ2987" s="1"/>
      <c r="ER2987" s="1"/>
      <c r="ES2987" s="1"/>
      <c r="ET2987" s="1"/>
      <c r="EU2987" s="1"/>
      <c r="EV2987" s="1"/>
      <c r="EW2987" s="1"/>
      <c r="EX2987" s="1"/>
      <c r="EY2987" s="1"/>
      <c r="EZ2987" s="1"/>
      <c r="FA2987" s="1"/>
      <c r="FB2987" s="1"/>
      <c r="FC2987" s="1"/>
      <c r="FD2987" s="1"/>
      <c r="FE2987" s="1"/>
      <c r="FF2987" s="1"/>
      <c r="FG2987" s="1"/>
      <c r="FH2987" s="1"/>
      <c r="FI2987" s="1"/>
      <c r="FJ2987" s="1"/>
      <c r="FK2987" s="1"/>
      <c r="FL2987" s="1"/>
      <c r="FM2987" s="1"/>
      <c r="FN2987" s="1"/>
      <c r="FO2987" s="1"/>
      <c r="FP2987" s="1"/>
      <c r="FQ2987" s="1"/>
      <c r="FR2987" s="1"/>
      <c r="FS2987" s="1"/>
      <c r="FT2987" s="1"/>
      <c r="FU2987" s="1"/>
      <c r="FV2987" s="1"/>
      <c r="FW2987" s="1"/>
      <c r="FX2987" s="1"/>
      <c r="FY2987" s="1"/>
      <c r="FZ2987" s="1"/>
      <c r="GA2987" s="1"/>
      <c r="GB2987" s="1"/>
      <c r="GC2987" s="1"/>
      <c r="GD2987" s="1"/>
    </row>
    <row r="2988" spans="1:186" s="5" customFormat="1" x14ac:dyDescent="0.2">
      <c r="A2988" s="1"/>
      <c r="B2988" s="1"/>
      <c r="C2988" s="1"/>
      <c r="D2988" s="1"/>
      <c r="E2988" s="1"/>
      <c r="F2988" s="1"/>
      <c r="G2988" s="1"/>
      <c r="H2988" s="1"/>
      <c r="I2988" s="1"/>
      <c r="J2988" s="1"/>
      <c r="K2988" s="1"/>
      <c r="Y2988" s="1"/>
      <c r="Z2988" s="1"/>
      <c r="AA2988" s="1"/>
      <c r="AB2988" s="1"/>
      <c r="AC2988" s="1"/>
      <c r="AD2988" s="1"/>
      <c r="AE2988" s="1"/>
      <c r="AF2988" s="1"/>
      <c r="AG2988" s="1"/>
      <c r="AH2988" s="1"/>
      <c r="AI2988" s="1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1"/>
      <c r="DR2988" s="1"/>
      <c r="DS2988" s="1"/>
      <c r="DT2988" s="1"/>
      <c r="DU2988" s="1"/>
      <c r="DV2988" s="1"/>
      <c r="DW2988" s="1"/>
      <c r="DX2988" s="1"/>
      <c r="DY2988" s="1"/>
      <c r="DZ2988" s="1"/>
      <c r="EA2988" s="1"/>
      <c r="EB2988" s="1"/>
      <c r="EC2988" s="1"/>
      <c r="ED2988" s="1"/>
      <c r="EE2988" s="1"/>
      <c r="EF2988" s="1"/>
      <c r="EG2988" s="1"/>
      <c r="EH2988" s="1"/>
      <c r="EI2988" s="1"/>
      <c r="EJ2988" s="1"/>
      <c r="EK2988" s="1"/>
      <c r="EL2988" s="1"/>
      <c r="EM2988" s="1"/>
      <c r="EN2988" s="1"/>
      <c r="EO2988" s="1"/>
      <c r="EP2988" s="1"/>
      <c r="EQ2988" s="1"/>
      <c r="ER2988" s="1"/>
      <c r="ES2988" s="1"/>
      <c r="ET2988" s="1"/>
      <c r="EU2988" s="1"/>
      <c r="EV2988" s="1"/>
      <c r="EW2988" s="1"/>
      <c r="EX2988" s="1"/>
      <c r="EY2988" s="1"/>
      <c r="EZ2988" s="1"/>
      <c r="FA2988" s="1"/>
      <c r="FB2988" s="1"/>
      <c r="FC2988" s="1"/>
      <c r="FD2988" s="1"/>
      <c r="FE2988" s="1"/>
      <c r="FF2988" s="1"/>
      <c r="FG2988" s="1"/>
      <c r="FH2988" s="1"/>
      <c r="FI2988" s="1"/>
      <c r="FJ2988" s="1"/>
      <c r="FK2988" s="1"/>
      <c r="FL2988" s="1"/>
      <c r="FM2988" s="1"/>
      <c r="FN2988" s="1"/>
      <c r="FO2988" s="1"/>
      <c r="FP2988" s="1"/>
      <c r="FQ2988" s="1"/>
      <c r="FR2988" s="1"/>
      <c r="FS2988" s="1"/>
      <c r="FT2988" s="1"/>
      <c r="FU2988" s="1"/>
      <c r="FV2988" s="1"/>
      <c r="FW2988" s="1"/>
      <c r="FX2988" s="1"/>
      <c r="FY2988" s="1"/>
      <c r="FZ2988" s="1"/>
      <c r="GA2988" s="1"/>
      <c r="GB2988" s="1"/>
      <c r="GC2988" s="1"/>
      <c r="GD2988" s="1"/>
    </row>
    <row r="2989" spans="1:186" s="5" customFormat="1" x14ac:dyDescent="0.2">
      <c r="A2989" s="1"/>
      <c r="B2989" s="1"/>
      <c r="C2989" s="1"/>
      <c r="D2989" s="1"/>
      <c r="E2989" s="1"/>
      <c r="F2989" s="1"/>
      <c r="G2989" s="1"/>
      <c r="H2989" s="1"/>
      <c r="I2989" s="1"/>
      <c r="J2989" s="1"/>
      <c r="K2989" s="1"/>
      <c r="Y2989" s="1"/>
      <c r="Z2989" s="1"/>
      <c r="AA2989" s="1"/>
      <c r="AB2989" s="1"/>
      <c r="AC2989" s="1"/>
      <c r="AD2989" s="1"/>
      <c r="AE2989" s="1"/>
      <c r="AF2989" s="1"/>
      <c r="AG2989" s="1"/>
      <c r="AH2989" s="1"/>
      <c r="AI2989" s="1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1"/>
      <c r="DR2989" s="1"/>
      <c r="DS2989" s="1"/>
      <c r="DT2989" s="1"/>
      <c r="DU2989" s="1"/>
      <c r="DV2989" s="1"/>
      <c r="DW2989" s="1"/>
      <c r="DX2989" s="1"/>
      <c r="DY2989" s="1"/>
      <c r="DZ2989" s="1"/>
      <c r="EA2989" s="1"/>
      <c r="EB2989" s="1"/>
      <c r="EC2989" s="1"/>
      <c r="ED2989" s="1"/>
      <c r="EE2989" s="1"/>
      <c r="EF2989" s="1"/>
      <c r="EG2989" s="1"/>
      <c r="EH2989" s="1"/>
      <c r="EI2989" s="1"/>
      <c r="EJ2989" s="1"/>
      <c r="EK2989" s="1"/>
      <c r="EL2989" s="1"/>
      <c r="EM2989" s="1"/>
      <c r="EN2989" s="1"/>
      <c r="EO2989" s="1"/>
      <c r="EP2989" s="1"/>
      <c r="EQ2989" s="1"/>
      <c r="ER2989" s="1"/>
      <c r="ES2989" s="1"/>
      <c r="ET2989" s="1"/>
      <c r="EU2989" s="1"/>
      <c r="EV2989" s="1"/>
      <c r="EW2989" s="1"/>
      <c r="EX2989" s="1"/>
      <c r="EY2989" s="1"/>
      <c r="EZ2989" s="1"/>
      <c r="FA2989" s="1"/>
      <c r="FB2989" s="1"/>
      <c r="FC2989" s="1"/>
      <c r="FD2989" s="1"/>
      <c r="FE2989" s="1"/>
      <c r="FF2989" s="1"/>
      <c r="FG2989" s="1"/>
      <c r="FH2989" s="1"/>
      <c r="FI2989" s="1"/>
      <c r="FJ2989" s="1"/>
      <c r="FK2989" s="1"/>
      <c r="FL2989" s="1"/>
      <c r="FM2989" s="1"/>
      <c r="FN2989" s="1"/>
      <c r="FO2989" s="1"/>
      <c r="FP2989" s="1"/>
      <c r="FQ2989" s="1"/>
      <c r="FR2989" s="1"/>
      <c r="FS2989" s="1"/>
      <c r="FT2989" s="1"/>
      <c r="FU2989" s="1"/>
      <c r="FV2989" s="1"/>
      <c r="FW2989" s="1"/>
      <c r="FX2989" s="1"/>
      <c r="FY2989" s="1"/>
      <c r="FZ2989" s="1"/>
      <c r="GA2989" s="1"/>
      <c r="GB2989" s="1"/>
      <c r="GC2989" s="1"/>
      <c r="GD2989" s="1"/>
    </row>
    <row r="2990" spans="1:186" s="5" customFormat="1" x14ac:dyDescent="0.2">
      <c r="A2990" s="1"/>
      <c r="B2990" s="1"/>
      <c r="C2990" s="1"/>
      <c r="D2990" s="1"/>
      <c r="E2990" s="1"/>
      <c r="F2990" s="1"/>
      <c r="G2990" s="1"/>
      <c r="H2990" s="1"/>
      <c r="I2990" s="1"/>
      <c r="J2990" s="1"/>
      <c r="K2990" s="1"/>
      <c r="Y2990" s="1"/>
      <c r="Z2990" s="1"/>
      <c r="AA2990" s="1"/>
      <c r="AB2990" s="1"/>
      <c r="AC2990" s="1"/>
      <c r="AD2990" s="1"/>
      <c r="AE2990" s="1"/>
      <c r="AF2990" s="1"/>
      <c r="AG2990" s="1"/>
      <c r="AH2990" s="1"/>
      <c r="AI2990" s="1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1"/>
      <c r="DR2990" s="1"/>
      <c r="DS2990" s="1"/>
      <c r="DT2990" s="1"/>
      <c r="DU2990" s="1"/>
      <c r="DV2990" s="1"/>
      <c r="DW2990" s="1"/>
      <c r="DX2990" s="1"/>
      <c r="DY2990" s="1"/>
      <c r="DZ2990" s="1"/>
      <c r="EA2990" s="1"/>
      <c r="EB2990" s="1"/>
      <c r="EC2990" s="1"/>
      <c r="ED2990" s="1"/>
      <c r="EE2990" s="1"/>
      <c r="EF2990" s="1"/>
      <c r="EG2990" s="1"/>
      <c r="EH2990" s="1"/>
      <c r="EI2990" s="1"/>
      <c r="EJ2990" s="1"/>
      <c r="EK2990" s="1"/>
      <c r="EL2990" s="1"/>
      <c r="EM2990" s="1"/>
      <c r="EN2990" s="1"/>
      <c r="EO2990" s="1"/>
      <c r="EP2990" s="1"/>
      <c r="EQ2990" s="1"/>
      <c r="ER2990" s="1"/>
      <c r="ES2990" s="1"/>
      <c r="ET2990" s="1"/>
      <c r="EU2990" s="1"/>
      <c r="EV2990" s="1"/>
      <c r="EW2990" s="1"/>
      <c r="EX2990" s="1"/>
      <c r="EY2990" s="1"/>
      <c r="EZ2990" s="1"/>
      <c r="FA2990" s="1"/>
      <c r="FB2990" s="1"/>
      <c r="FC2990" s="1"/>
      <c r="FD2990" s="1"/>
      <c r="FE2990" s="1"/>
      <c r="FF2990" s="1"/>
      <c r="FG2990" s="1"/>
      <c r="FH2990" s="1"/>
      <c r="FI2990" s="1"/>
      <c r="FJ2990" s="1"/>
      <c r="FK2990" s="1"/>
      <c r="FL2990" s="1"/>
      <c r="FM2990" s="1"/>
      <c r="FN2990" s="1"/>
      <c r="FO2990" s="1"/>
      <c r="FP2990" s="1"/>
      <c r="FQ2990" s="1"/>
      <c r="FR2990" s="1"/>
      <c r="FS2990" s="1"/>
      <c r="FT2990" s="1"/>
      <c r="FU2990" s="1"/>
      <c r="FV2990" s="1"/>
      <c r="FW2990" s="1"/>
      <c r="FX2990" s="1"/>
      <c r="FY2990" s="1"/>
      <c r="FZ2990" s="1"/>
      <c r="GA2990" s="1"/>
      <c r="GB2990" s="1"/>
      <c r="GC2990" s="1"/>
      <c r="GD2990" s="1"/>
    </row>
    <row r="2991" spans="1:186" s="5" customFormat="1" x14ac:dyDescent="0.2">
      <c r="A2991" s="1"/>
      <c r="B2991" s="1"/>
      <c r="C2991" s="1"/>
      <c r="D2991" s="1"/>
      <c r="E2991" s="1"/>
      <c r="F2991" s="1"/>
      <c r="G2991" s="1"/>
      <c r="H2991" s="1"/>
      <c r="I2991" s="1"/>
      <c r="J2991" s="1"/>
      <c r="K2991" s="1"/>
      <c r="Y2991" s="1"/>
      <c r="Z2991" s="1"/>
      <c r="AA2991" s="1"/>
      <c r="AB2991" s="1"/>
      <c r="AC2991" s="1"/>
      <c r="AD2991" s="1"/>
      <c r="AE2991" s="1"/>
      <c r="AF2991" s="1"/>
      <c r="AG2991" s="1"/>
      <c r="AH2991" s="1"/>
      <c r="AI2991" s="1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1"/>
      <c r="DR2991" s="1"/>
      <c r="DS2991" s="1"/>
      <c r="DT2991" s="1"/>
      <c r="DU2991" s="1"/>
      <c r="DV2991" s="1"/>
      <c r="DW2991" s="1"/>
      <c r="DX2991" s="1"/>
      <c r="DY2991" s="1"/>
      <c r="DZ2991" s="1"/>
      <c r="EA2991" s="1"/>
      <c r="EB2991" s="1"/>
      <c r="EC2991" s="1"/>
      <c r="ED2991" s="1"/>
      <c r="EE2991" s="1"/>
      <c r="EF2991" s="1"/>
      <c r="EG2991" s="1"/>
      <c r="EH2991" s="1"/>
      <c r="EI2991" s="1"/>
      <c r="EJ2991" s="1"/>
      <c r="EK2991" s="1"/>
      <c r="EL2991" s="1"/>
      <c r="EM2991" s="1"/>
      <c r="EN2991" s="1"/>
      <c r="EO2991" s="1"/>
      <c r="EP2991" s="1"/>
      <c r="EQ2991" s="1"/>
      <c r="ER2991" s="1"/>
      <c r="ES2991" s="1"/>
      <c r="ET2991" s="1"/>
      <c r="EU2991" s="1"/>
      <c r="EV2991" s="1"/>
      <c r="EW2991" s="1"/>
      <c r="EX2991" s="1"/>
      <c r="EY2991" s="1"/>
      <c r="EZ2991" s="1"/>
      <c r="FA2991" s="1"/>
      <c r="FB2991" s="1"/>
      <c r="FC2991" s="1"/>
      <c r="FD2991" s="1"/>
      <c r="FE2991" s="1"/>
      <c r="FF2991" s="1"/>
      <c r="FG2991" s="1"/>
      <c r="FH2991" s="1"/>
      <c r="FI2991" s="1"/>
      <c r="FJ2991" s="1"/>
      <c r="FK2991" s="1"/>
      <c r="FL2991" s="1"/>
      <c r="FM2991" s="1"/>
      <c r="FN2991" s="1"/>
      <c r="FO2991" s="1"/>
      <c r="FP2991" s="1"/>
      <c r="FQ2991" s="1"/>
      <c r="FR2991" s="1"/>
      <c r="FS2991" s="1"/>
      <c r="FT2991" s="1"/>
      <c r="FU2991" s="1"/>
      <c r="FV2991" s="1"/>
      <c r="FW2991" s="1"/>
      <c r="FX2991" s="1"/>
      <c r="FY2991" s="1"/>
      <c r="FZ2991" s="1"/>
      <c r="GA2991" s="1"/>
      <c r="GB2991" s="1"/>
      <c r="GC2991" s="1"/>
      <c r="GD2991" s="1"/>
    </row>
    <row r="2992" spans="1:186" s="5" customFormat="1" x14ac:dyDescent="0.2">
      <c r="A2992" s="1"/>
      <c r="B2992" s="1"/>
      <c r="C2992" s="1"/>
      <c r="D2992" s="1"/>
      <c r="E2992" s="1"/>
      <c r="F2992" s="1"/>
      <c r="G2992" s="1"/>
      <c r="H2992" s="1"/>
      <c r="I2992" s="1"/>
      <c r="J2992" s="1"/>
      <c r="K2992" s="1"/>
      <c r="Y2992" s="1"/>
      <c r="Z2992" s="1"/>
      <c r="AA2992" s="1"/>
      <c r="AB2992" s="1"/>
      <c r="AC2992" s="1"/>
      <c r="AD2992" s="1"/>
      <c r="AE2992" s="1"/>
      <c r="AF2992" s="1"/>
      <c r="AG2992" s="1"/>
      <c r="AH2992" s="1"/>
      <c r="AI2992" s="1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1"/>
      <c r="DR2992" s="1"/>
      <c r="DS2992" s="1"/>
      <c r="DT2992" s="1"/>
      <c r="DU2992" s="1"/>
      <c r="DV2992" s="1"/>
      <c r="DW2992" s="1"/>
      <c r="DX2992" s="1"/>
      <c r="DY2992" s="1"/>
      <c r="DZ2992" s="1"/>
      <c r="EA2992" s="1"/>
      <c r="EB2992" s="1"/>
      <c r="EC2992" s="1"/>
      <c r="ED2992" s="1"/>
      <c r="EE2992" s="1"/>
      <c r="EF2992" s="1"/>
      <c r="EG2992" s="1"/>
      <c r="EH2992" s="1"/>
      <c r="EI2992" s="1"/>
      <c r="EJ2992" s="1"/>
      <c r="EK2992" s="1"/>
      <c r="EL2992" s="1"/>
      <c r="EM2992" s="1"/>
      <c r="EN2992" s="1"/>
      <c r="EO2992" s="1"/>
      <c r="EP2992" s="1"/>
      <c r="EQ2992" s="1"/>
      <c r="ER2992" s="1"/>
      <c r="ES2992" s="1"/>
      <c r="ET2992" s="1"/>
      <c r="EU2992" s="1"/>
      <c r="EV2992" s="1"/>
      <c r="EW2992" s="1"/>
      <c r="EX2992" s="1"/>
      <c r="EY2992" s="1"/>
      <c r="EZ2992" s="1"/>
      <c r="FA2992" s="1"/>
      <c r="FB2992" s="1"/>
      <c r="FC2992" s="1"/>
      <c r="FD2992" s="1"/>
      <c r="FE2992" s="1"/>
      <c r="FF2992" s="1"/>
      <c r="FG2992" s="1"/>
      <c r="FH2992" s="1"/>
      <c r="FI2992" s="1"/>
      <c r="FJ2992" s="1"/>
      <c r="FK2992" s="1"/>
      <c r="FL2992" s="1"/>
      <c r="FM2992" s="1"/>
      <c r="FN2992" s="1"/>
      <c r="FO2992" s="1"/>
      <c r="FP2992" s="1"/>
      <c r="FQ2992" s="1"/>
      <c r="FR2992" s="1"/>
      <c r="FS2992" s="1"/>
      <c r="FT2992" s="1"/>
      <c r="FU2992" s="1"/>
      <c r="FV2992" s="1"/>
      <c r="FW2992" s="1"/>
      <c r="FX2992" s="1"/>
      <c r="FY2992" s="1"/>
      <c r="FZ2992" s="1"/>
      <c r="GA2992" s="1"/>
      <c r="GB2992" s="1"/>
      <c r="GC2992" s="1"/>
      <c r="GD2992" s="1"/>
    </row>
    <row r="2993" spans="1:186" s="5" customFormat="1" x14ac:dyDescent="0.2">
      <c r="A2993" s="1"/>
      <c r="B2993" s="1"/>
      <c r="C2993" s="1"/>
      <c r="D2993" s="1"/>
      <c r="E2993" s="1"/>
      <c r="F2993" s="1"/>
      <c r="G2993" s="1"/>
      <c r="H2993" s="1"/>
      <c r="I2993" s="1"/>
      <c r="J2993" s="1"/>
      <c r="K2993" s="1"/>
      <c r="Y2993" s="1"/>
      <c r="Z2993" s="1"/>
      <c r="AA2993" s="1"/>
      <c r="AB2993" s="1"/>
      <c r="AC2993" s="1"/>
      <c r="AD2993" s="1"/>
      <c r="AE2993" s="1"/>
      <c r="AF2993" s="1"/>
      <c r="AG2993" s="1"/>
      <c r="AH2993" s="1"/>
      <c r="AI2993" s="1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1"/>
      <c r="DR2993" s="1"/>
      <c r="DS2993" s="1"/>
      <c r="DT2993" s="1"/>
      <c r="DU2993" s="1"/>
      <c r="DV2993" s="1"/>
      <c r="DW2993" s="1"/>
      <c r="DX2993" s="1"/>
      <c r="DY2993" s="1"/>
      <c r="DZ2993" s="1"/>
      <c r="EA2993" s="1"/>
      <c r="EB2993" s="1"/>
      <c r="EC2993" s="1"/>
      <c r="ED2993" s="1"/>
      <c r="EE2993" s="1"/>
      <c r="EF2993" s="1"/>
      <c r="EG2993" s="1"/>
      <c r="EH2993" s="1"/>
      <c r="EI2993" s="1"/>
      <c r="EJ2993" s="1"/>
      <c r="EK2993" s="1"/>
      <c r="EL2993" s="1"/>
      <c r="EM2993" s="1"/>
      <c r="EN2993" s="1"/>
      <c r="EO2993" s="1"/>
      <c r="EP2993" s="1"/>
      <c r="EQ2993" s="1"/>
      <c r="ER2993" s="1"/>
      <c r="ES2993" s="1"/>
      <c r="ET2993" s="1"/>
      <c r="EU2993" s="1"/>
      <c r="EV2993" s="1"/>
      <c r="EW2993" s="1"/>
      <c r="EX2993" s="1"/>
      <c r="EY2993" s="1"/>
      <c r="EZ2993" s="1"/>
      <c r="FA2993" s="1"/>
      <c r="FB2993" s="1"/>
      <c r="FC2993" s="1"/>
      <c r="FD2993" s="1"/>
      <c r="FE2993" s="1"/>
      <c r="FF2993" s="1"/>
      <c r="FG2993" s="1"/>
      <c r="FH2993" s="1"/>
      <c r="FI2993" s="1"/>
      <c r="FJ2993" s="1"/>
      <c r="FK2993" s="1"/>
      <c r="FL2993" s="1"/>
      <c r="FM2993" s="1"/>
      <c r="FN2993" s="1"/>
      <c r="FO2993" s="1"/>
      <c r="FP2993" s="1"/>
      <c r="FQ2993" s="1"/>
      <c r="FR2993" s="1"/>
      <c r="FS2993" s="1"/>
      <c r="FT2993" s="1"/>
      <c r="FU2993" s="1"/>
      <c r="FV2993" s="1"/>
      <c r="FW2993" s="1"/>
      <c r="FX2993" s="1"/>
      <c r="FY2993" s="1"/>
      <c r="FZ2993" s="1"/>
      <c r="GA2993" s="1"/>
      <c r="GB2993" s="1"/>
      <c r="GC2993" s="1"/>
      <c r="GD2993" s="1"/>
    </row>
    <row r="2994" spans="1:186" s="5" customFormat="1" x14ac:dyDescent="0.2">
      <c r="A2994" s="1"/>
      <c r="B2994" s="1"/>
      <c r="C2994" s="1"/>
      <c r="D2994" s="1"/>
      <c r="E2994" s="1"/>
      <c r="F2994" s="1"/>
      <c r="G2994" s="1"/>
      <c r="H2994" s="1"/>
      <c r="I2994" s="1"/>
      <c r="J2994" s="1"/>
      <c r="K2994" s="1"/>
      <c r="Y2994" s="1"/>
      <c r="Z2994" s="1"/>
      <c r="AA2994" s="1"/>
      <c r="AB2994" s="1"/>
      <c r="AC2994" s="1"/>
      <c r="AD2994" s="1"/>
      <c r="AE2994" s="1"/>
      <c r="AF2994" s="1"/>
      <c r="AG2994" s="1"/>
      <c r="AH2994" s="1"/>
      <c r="AI2994" s="1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1"/>
      <c r="DR2994" s="1"/>
      <c r="DS2994" s="1"/>
      <c r="DT2994" s="1"/>
      <c r="DU2994" s="1"/>
      <c r="DV2994" s="1"/>
      <c r="DW2994" s="1"/>
      <c r="DX2994" s="1"/>
      <c r="DY2994" s="1"/>
      <c r="DZ2994" s="1"/>
      <c r="EA2994" s="1"/>
      <c r="EB2994" s="1"/>
      <c r="EC2994" s="1"/>
      <c r="ED2994" s="1"/>
      <c r="EE2994" s="1"/>
      <c r="EF2994" s="1"/>
      <c r="EG2994" s="1"/>
      <c r="EH2994" s="1"/>
      <c r="EI2994" s="1"/>
      <c r="EJ2994" s="1"/>
      <c r="EK2994" s="1"/>
      <c r="EL2994" s="1"/>
      <c r="EM2994" s="1"/>
      <c r="EN2994" s="1"/>
      <c r="EO2994" s="1"/>
      <c r="EP2994" s="1"/>
      <c r="EQ2994" s="1"/>
      <c r="ER2994" s="1"/>
      <c r="ES2994" s="1"/>
      <c r="ET2994" s="1"/>
      <c r="EU2994" s="1"/>
      <c r="EV2994" s="1"/>
      <c r="EW2994" s="1"/>
      <c r="EX2994" s="1"/>
      <c r="EY2994" s="1"/>
      <c r="EZ2994" s="1"/>
      <c r="FA2994" s="1"/>
      <c r="FB2994" s="1"/>
      <c r="FC2994" s="1"/>
      <c r="FD2994" s="1"/>
      <c r="FE2994" s="1"/>
      <c r="FF2994" s="1"/>
      <c r="FG2994" s="1"/>
      <c r="FH2994" s="1"/>
      <c r="FI2994" s="1"/>
      <c r="FJ2994" s="1"/>
      <c r="FK2994" s="1"/>
      <c r="FL2994" s="1"/>
      <c r="FM2994" s="1"/>
      <c r="FN2994" s="1"/>
      <c r="FO2994" s="1"/>
      <c r="FP2994" s="1"/>
      <c r="FQ2994" s="1"/>
      <c r="FR2994" s="1"/>
      <c r="FS2994" s="1"/>
      <c r="FT2994" s="1"/>
      <c r="FU2994" s="1"/>
      <c r="FV2994" s="1"/>
      <c r="FW2994" s="1"/>
      <c r="FX2994" s="1"/>
      <c r="FY2994" s="1"/>
      <c r="FZ2994" s="1"/>
      <c r="GA2994" s="1"/>
      <c r="GB2994" s="1"/>
      <c r="GC2994" s="1"/>
      <c r="GD2994" s="1"/>
    </row>
    <row r="2995" spans="1:186" s="5" customFormat="1" x14ac:dyDescent="0.2">
      <c r="A2995" s="1"/>
      <c r="B2995" s="1"/>
      <c r="C2995" s="1"/>
      <c r="D2995" s="1"/>
      <c r="E2995" s="1"/>
      <c r="F2995" s="1"/>
      <c r="G2995" s="1"/>
      <c r="H2995" s="1"/>
      <c r="I2995" s="1"/>
      <c r="J2995" s="1"/>
      <c r="K2995" s="1"/>
      <c r="Y2995" s="1"/>
      <c r="Z2995" s="1"/>
      <c r="AA2995" s="1"/>
      <c r="AB2995" s="1"/>
      <c r="AC2995" s="1"/>
      <c r="AD2995" s="1"/>
      <c r="AE2995" s="1"/>
      <c r="AF2995" s="1"/>
      <c r="AG2995" s="1"/>
      <c r="AH2995" s="1"/>
      <c r="AI2995" s="1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1"/>
      <c r="DR2995" s="1"/>
      <c r="DS2995" s="1"/>
      <c r="DT2995" s="1"/>
      <c r="DU2995" s="1"/>
      <c r="DV2995" s="1"/>
      <c r="DW2995" s="1"/>
      <c r="DX2995" s="1"/>
      <c r="DY2995" s="1"/>
      <c r="DZ2995" s="1"/>
      <c r="EA2995" s="1"/>
      <c r="EB2995" s="1"/>
      <c r="EC2995" s="1"/>
      <c r="ED2995" s="1"/>
      <c r="EE2995" s="1"/>
      <c r="EF2995" s="1"/>
      <c r="EG2995" s="1"/>
      <c r="EH2995" s="1"/>
      <c r="EI2995" s="1"/>
      <c r="EJ2995" s="1"/>
      <c r="EK2995" s="1"/>
      <c r="EL2995" s="1"/>
      <c r="EM2995" s="1"/>
      <c r="EN2995" s="1"/>
      <c r="EO2995" s="1"/>
      <c r="EP2995" s="1"/>
      <c r="EQ2995" s="1"/>
      <c r="ER2995" s="1"/>
      <c r="ES2995" s="1"/>
      <c r="ET2995" s="1"/>
      <c r="EU2995" s="1"/>
      <c r="EV2995" s="1"/>
      <c r="EW2995" s="1"/>
      <c r="EX2995" s="1"/>
      <c r="EY2995" s="1"/>
      <c r="EZ2995" s="1"/>
      <c r="FA2995" s="1"/>
      <c r="FB2995" s="1"/>
      <c r="FC2995" s="1"/>
      <c r="FD2995" s="1"/>
      <c r="FE2995" s="1"/>
      <c r="FF2995" s="1"/>
      <c r="FG2995" s="1"/>
      <c r="FH2995" s="1"/>
      <c r="FI2995" s="1"/>
      <c r="FJ2995" s="1"/>
      <c r="FK2995" s="1"/>
      <c r="FL2995" s="1"/>
      <c r="FM2995" s="1"/>
      <c r="FN2995" s="1"/>
      <c r="FO2995" s="1"/>
      <c r="FP2995" s="1"/>
      <c r="FQ2995" s="1"/>
      <c r="FR2995" s="1"/>
      <c r="FS2995" s="1"/>
      <c r="FT2995" s="1"/>
      <c r="FU2995" s="1"/>
      <c r="FV2995" s="1"/>
      <c r="FW2995" s="1"/>
      <c r="FX2995" s="1"/>
      <c r="FY2995" s="1"/>
      <c r="FZ2995" s="1"/>
      <c r="GA2995" s="1"/>
      <c r="GB2995" s="1"/>
      <c r="GC2995" s="1"/>
      <c r="GD2995" s="1"/>
    </row>
    <row r="2996" spans="1:186" s="5" customFormat="1" x14ac:dyDescent="0.2">
      <c r="A2996" s="1"/>
      <c r="B2996" s="1"/>
      <c r="C2996" s="1"/>
      <c r="D2996" s="1"/>
      <c r="E2996" s="1"/>
      <c r="F2996" s="1"/>
      <c r="G2996" s="1"/>
      <c r="H2996" s="1"/>
      <c r="I2996" s="1"/>
      <c r="J2996" s="1"/>
      <c r="K2996" s="1"/>
      <c r="Y2996" s="1"/>
      <c r="Z2996" s="1"/>
      <c r="AA2996" s="1"/>
      <c r="AB2996" s="1"/>
      <c r="AC2996" s="1"/>
      <c r="AD2996" s="1"/>
      <c r="AE2996" s="1"/>
      <c r="AF2996" s="1"/>
      <c r="AG2996" s="1"/>
      <c r="AH2996" s="1"/>
      <c r="AI2996" s="1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1"/>
      <c r="DR2996" s="1"/>
      <c r="DS2996" s="1"/>
      <c r="DT2996" s="1"/>
      <c r="DU2996" s="1"/>
      <c r="DV2996" s="1"/>
      <c r="DW2996" s="1"/>
      <c r="DX2996" s="1"/>
      <c r="DY2996" s="1"/>
      <c r="DZ2996" s="1"/>
      <c r="EA2996" s="1"/>
      <c r="EB2996" s="1"/>
      <c r="EC2996" s="1"/>
      <c r="ED2996" s="1"/>
      <c r="EE2996" s="1"/>
      <c r="EF2996" s="1"/>
      <c r="EG2996" s="1"/>
      <c r="EH2996" s="1"/>
      <c r="EI2996" s="1"/>
      <c r="EJ2996" s="1"/>
      <c r="EK2996" s="1"/>
      <c r="EL2996" s="1"/>
      <c r="EM2996" s="1"/>
      <c r="EN2996" s="1"/>
      <c r="EO2996" s="1"/>
      <c r="EP2996" s="1"/>
      <c r="EQ2996" s="1"/>
      <c r="ER2996" s="1"/>
      <c r="ES2996" s="1"/>
      <c r="ET2996" s="1"/>
      <c r="EU2996" s="1"/>
      <c r="EV2996" s="1"/>
      <c r="EW2996" s="1"/>
      <c r="EX2996" s="1"/>
      <c r="EY2996" s="1"/>
      <c r="EZ2996" s="1"/>
      <c r="FA2996" s="1"/>
      <c r="FB2996" s="1"/>
      <c r="FC2996" s="1"/>
      <c r="FD2996" s="1"/>
      <c r="FE2996" s="1"/>
      <c r="FF2996" s="1"/>
      <c r="FG2996" s="1"/>
      <c r="FH2996" s="1"/>
      <c r="FI2996" s="1"/>
      <c r="FJ2996" s="1"/>
      <c r="FK2996" s="1"/>
      <c r="FL2996" s="1"/>
      <c r="FM2996" s="1"/>
      <c r="FN2996" s="1"/>
      <c r="FO2996" s="1"/>
      <c r="FP2996" s="1"/>
      <c r="FQ2996" s="1"/>
      <c r="FR2996" s="1"/>
      <c r="FS2996" s="1"/>
      <c r="FT2996" s="1"/>
      <c r="FU2996" s="1"/>
      <c r="FV2996" s="1"/>
      <c r="FW2996" s="1"/>
      <c r="FX2996" s="1"/>
      <c r="FY2996" s="1"/>
      <c r="FZ2996" s="1"/>
      <c r="GA2996" s="1"/>
      <c r="GB2996" s="1"/>
      <c r="GC2996" s="1"/>
      <c r="GD2996" s="1"/>
    </row>
    <row r="2997" spans="1:186" s="5" customFormat="1" x14ac:dyDescent="0.2">
      <c r="A2997" s="1"/>
      <c r="B2997" s="1"/>
      <c r="C2997" s="1"/>
      <c r="D2997" s="1"/>
      <c r="E2997" s="1"/>
      <c r="F2997" s="1"/>
      <c r="G2997" s="1"/>
      <c r="H2997" s="1"/>
      <c r="I2997" s="1"/>
      <c r="J2997" s="1"/>
      <c r="K2997" s="1"/>
      <c r="Y2997" s="1"/>
      <c r="Z2997" s="1"/>
      <c r="AA2997" s="1"/>
      <c r="AB2997" s="1"/>
      <c r="AC2997" s="1"/>
      <c r="AD2997" s="1"/>
      <c r="AE2997" s="1"/>
      <c r="AF2997" s="1"/>
      <c r="AG2997" s="1"/>
      <c r="AH2997" s="1"/>
      <c r="AI2997" s="1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1"/>
      <c r="DR2997" s="1"/>
      <c r="DS2997" s="1"/>
      <c r="DT2997" s="1"/>
      <c r="DU2997" s="1"/>
      <c r="DV2997" s="1"/>
      <c r="DW2997" s="1"/>
      <c r="DX2997" s="1"/>
      <c r="DY2997" s="1"/>
      <c r="DZ2997" s="1"/>
      <c r="EA2997" s="1"/>
      <c r="EB2997" s="1"/>
      <c r="EC2997" s="1"/>
      <c r="ED2997" s="1"/>
      <c r="EE2997" s="1"/>
      <c r="EF2997" s="1"/>
      <c r="EG2997" s="1"/>
      <c r="EH2997" s="1"/>
      <c r="EI2997" s="1"/>
      <c r="EJ2997" s="1"/>
      <c r="EK2997" s="1"/>
      <c r="EL2997" s="1"/>
      <c r="EM2997" s="1"/>
      <c r="EN2997" s="1"/>
      <c r="EO2997" s="1"/>
      <c r="EP2997" s="1"/>
      <c r="EQ2997" s="1"/>
      <c r="ER2997" s="1"/>
      <c r="ES2997" s="1"/>
      <c r="ET2997" s="1"/>
      <c r="EU2997" s="1"/>
      <c r="EV2997" s="1"/>
      <c r="EW2997" s="1"/>
      <c r="EX2997" s="1"/>
      <c r="EY2997" s="1"/>
      <c r="EZ2997" s="1"/>
      <c r="FA2997" s="1"/>
      <c r="FB2997" s="1"/>
      <c r="FC2997" s="1"/>
      <c r="FD2997" s="1"/>
      <c r="FE2997" s="1"/>
      <c r="FF2997" s="1"/>
      <c r="FG2997" s="1"/>
      <c r="FH2997" s="1"/>
      <c r="FI2997" s="1"/>
      <c r="FJ2997" s="1"/>
      <c r="FK2997" s="1"/>
      <c r="FL2997" s="1"/>
      <c r="FM2997" s="1"/>
      <c r="FN2997" s="1"/>
      <c r="FO2997" s="1"/>
      <c r="FP2997" s="1"/>
      <c r="FQ2997" s="1"/>
      <c r="FR2997" s="1"/>
      <c r="FS2997" s="1"/>
      <c r="FT2997" s="1"/>
      <c r="FU2997" s="1"/>
      <c r="FV2997" s="1"/>
      <c r="FW2997" s="1"/>
      <c r="FX2997" s="1"/>
      <c r="FY2997" s="1"/>
      <c r="FZ2997" s="1"/>
      <c r="GA2997" s="1"/>
      <c r="GB2997" s="1"/>
      <c r="GC2997" s="1"/>
      <c r="GD2997" s="1"/>
    </row>
    <row r="2998" spans="1:186" s="5" customFormat="1" x14ac:dyDescent="0.2">
      <c r="A2998" s="1"/>
      <c r="B2998" s="1"/>
      <c r="C2998" s="1"/>
      <c r="D2998" s="1"/>
      <c r="E2998" s="1"/>
      <c r="F2998" s="1"/>
      <c r="G2998" s="1"/>
      <c r="H2998" s="1"/>
      <c r="I2998" s="1"/>
      <c r="J2998" s="1"/>
      <c r="K2998" s="1"/>
      <c r="Y2998" s="1"/>
      <c r="Z2998" s="1"/>
      <c r="AA2998" s="1"/>
      <c r="AB2998" s="1"/>
      <c r="AC2998" s="1"/>
      <c r="AD2998" s="1"/>
      <c r="AE2998" s="1"/>
      <c r="AF2998" s="1"/>
      <c r="AG2998" s="1"/>
      <c r="AH2998" s="1"/>
      <c r="AI2998" s="1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1"/>
      <c r="DR2998" s="1"/>
      <c r="DS2998" s="1"/>
      <c r="DT2998" s="1"/>
      <c r="DU2998" s="1"/>
      <c r="DV2998" s="1"/>
      <c r="DW2998" s="1"/>
      <c r="DX2998" s="1"/>
      <c r="DY2998" s="1"/>
      <c r="DZ2998" s="1"/>
      <c r="EA2998" s="1"/>
      <c r="EB2998" s="1"/>
      <c r="EC2998" s="1"/>
      <c r="ED2998" s="1"/>
      <c r="EE2998" s="1"/>
      <c r="EF2998" s="1"/>
      <c r="EG2998" s="1"/>
      <c r="EH2998" s="1"/>
      <c r="EI2998" s="1"/>
      <c r="EJ2998" s="1"/>
      <c r="EK2998" s="1"/>
      <c r="EL2998" s="1"/>
      <c r="EM2998" s="1"/>
      <c r="EN2998" s="1"/>
      <c r="EO2998" s="1"/>
      <c r="EP2998" s="1"/>
      <c r="EQ2998" s="1"/>
      <c r="ER2998" s="1"/>
      <c r="ES2998" s="1"/>
      <c r="ET2998" s="1"/>
      <c r="EU2998" s="1"/>
      <c r="EV2998" s="1"/>
      <c r="EW2998" s="1"/>
      <c r="EX2998" s="1"/>
      <c r="EY2998" s="1"/>
      <c r="EZ2998" s="1"/>
      <c r="FA2998" s="1"/>
      <c r="FB2998" s="1"/>
      <c r="FC2998" s="1"/>
      <c r="FD2998" s="1"/>
      <c r="FE2998" s="1"/>
      <c r="FF2998" s="1"/>
      <c r="FG2998" s="1"/>
      <c r="FH2998" s="1"/>
      <c r="FI2998" s="1"/>
      <c r="FJ2998" s="1"/>
      <c r="FK2998" s="1"/>
      <c r="FL2998" s="1"/>
      <c r="FM2998" s="1"/>
      <c r="FN2998" s="1"/>
      <c r="FO2998" s="1"/>
      <c r="FP2998" s="1"/>
      <c r="FQ2998" s="1"/>
      <c r="FR2998" s="1"/>
      <c r="FS2998" s="1"/>
      <c r="FT2998" s="1"/>
      <c r="FU2998" s="1"/>
      <c r="FV2998" s="1"/>
      <c r="FW2998" s="1"/>
      <c r="FX2998" s="1"/>
      <c r="FY2998" s="1"/>
      <c r="FZ2998" s="1"/>
      <c r="GA2998" s="1"/>
      <c r="GB2998" s="1"/>
      <c r="GC2998" s="1"/>
      <c r="GD2998" s="1"/>
    </row>
    <row r="2999" spans="1:186" s="5" customFormat="1" x14ac:dyDescent="0.2">
      <c r="A2999" s="1"/>
      <c r="B2999" s="1"/>
      <c r="C2999" s="1"/>
      <c r="D2999" s="1"/>
      <c r="E2999" s="1"/>
      <c r="F2999" s="1"/>
      <c r="G2999" s="1"/>
      <c r="H2999" s="1"/>
      <c r="I2999" s="1"/>
      <c r="J2999" s="1"/>
      <c r="K2999" s="1"/>
      <c r="Y2999" s="1"/>
      <c r="Z2999" s="1"/>
      <c r="AA2999" s="1"/>
      <c r="AB2999" s="1"/>
      <c r="AC2999" s="1"/>
      <c r="AD2999" s="1"/>
      <c r="AE2999" s="1"/>
      <c r="AF2999" s="1"/>
      <c r="AG2999" s="1"/>
      <c r="AH2999" s="1"/>
      <c r="AI2999" s="1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1"/>
      <c r="DR2999" s="1"/>
      <c r="DS2999" s="1"/>
      <c r="DT2999" s="1"/>
      <c r="DU2999" s="1"/>
      <c r="DV2999" s="1"/>
      <c r="DW2999" s="1"/>
      <c r="DX2999" s="1"/>
      <c r="DY2999" s="1"/>
      <c r="DZ2999" s="1"/>
      <c r="EA2999" s="1"/>
      <c r="EB2999" s="1"/>
      <c r="EC2999" s="1"/>
      <c r="ED2999" s="1"/>
      <c r="EE2999" s="1"/>
      <c r="EF2999" s="1"/>
      <c r="EG2999" s="1"/>
      <c r="EH2999" s="1"/>
      <c r="EI2999" s="1"/>
      <c r="EJ2999" s="1"/>
      <c r="EK2999" s="1"/>
      <c r="EL2999" s="1"/>
      <c r="EM2999" s="1"/>
      <c r="EN2999" s="1"/>
      <c r="EO2999" s="1"/>
      <c r="EP2999" s="1"/>
      <c r="EQ2999" s="1"/>
      <c r="ER2999" s="1"/>
      <c r="ES2999" s="1"/>
      <c r="ET2999" s="1"/>
      <c r="EU2999" s="1"/>
      <c r="EV2999" s="1"/>
      <c r="EW2999" s="1"/>
      <c r="EX2999" s="1"/>
      <c r="EY2999" s="1"/>
      <c r="EZ2999" s="1"/>
      <c r="FA2999" s="1"/>
      <c r="FB2999" s="1"/>
      <c r="FC2999" s="1"/>
      <c r="FD2999" s="1"/>
      <c r="FE2999" s="1"/>
      <c r="FF2999" s="1"/>
      <c r="FG2999" s="1"/>
      <c r="FH2999" s="1"/>
      <c r="FI2999" s="1"/>
      <c r="FJ2999" s="1"/>
      <c r="FK2999" s="1"/>
      <c r="FL2999" s="1"/>
      <c r="FM2999" s="1"/>
      <c r="FN2999" s="1"/>
      <c r="FO2999" s="1"/>
      <c r="FP2999" s="1"/>
      <c r="FQ2999" s="1"/>
      <c r="FR2999" s="1"/>
      <c r="FS2999" s="1"/>
      <c r="FT2999" s="1"/>
      <c r="FU2999" s="1"/>
      <c r="FV2999" s="1"/>
      <c r="FW2999" s="1"/>
      <c r="FX2999" s="1"/>
      <c r="FY2999" s="1"/>
      <c r="FZ2999" s="1"/>
      <c r="GA2999" s="1"/>
      <c r="GB2999" s="1"/>
      <c r="GC2999" s="1"/>
      <c r="GD2999" s="1"/>
    </row>
    <row r="3000" spans="1:186" s="5" customFormat="1" x14ac:dyDescent="0.2">
      <c r="A3000" s="1"/>
      <c r="B3000" s="1"/>
      <c r="C3000" s="1"/>
      <c r="D3000" s="1"/>
      <c r="E3000" s="1"/>
      <c r="F3000" s="1"/>
      <c r="G3000" s="1"/>
      <c r="H3000" s="1"/>
      <c r="I3000" s="1"/>
      <c r="J3000" s="1"/>
      <c r="K3000" s="1"/>
      <c r="Y3000" s="1"/>
      <c r="Z3000" s="1"/>
      <c r="AA3000" s="1"/>
      <c r="AB3000" s="1"/>
      <c r="AC3000" s="1"/>
      <c r="AD3000" s="1"/>
      <c r="AE3000" s="1"/>
      <c r="AF3000" s="1"/>
      <c r="AG3000" s="1"/>
      <c r="AH3000" s="1"/>
      <c r="AI3000" s="1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1"/>
      <c r="DR3000" s="1"/>
      <c r="DS3000" s="1"/>
      <c r="DT3000" s="1"/>
      <c r="DU3000" s="1"/>
      <c r="DV3000" s="1"/>
      <c r="DW3000" s="1"/>
      <c r="DX3000" s="1"/>
      <c r="DY3000" s="1"/>
      <c r="DZ3000" s="1"/>
      <c r="EA3000" s="1"/>
      <c r="EB3000" s="1"/>
      <c r="EC3000" s="1"/>
      <c r="ED3000" s="1"/>
      <c r="EE3000" s="1"/>
      <c r="EF3000" s="1"/>
      <c r="EG3000" s="1"/>
      <c r="EH3000" s="1"/>
      <c r="EI3000" s="1"/>
      <c r="EJ3000" s="1"/>
      <c r="EK3000" s="1"/>
      <c r="EL3000" s="1"/>
      <c r="EM3000" s="1"/>
      <c r="EN3000" s="1"/>
      <c r="EO3000" s="1"/>
      <c r="EP3000" s="1"/>
      <c r="EQ3000" s="1"/>
      <c r="ER3000" s="1"/>
      <c r="ES3000" s="1"/>
      <c r="ET3000" s="1"/>
      <c r="EU3000" s="1"/>
      <c r="EV3000" s="1"/>
      <c r="EW3000" s="1"/>
      <c r="EX3000" s="1"/>
      <c r="EY3000" s="1"/>
      <c r="EZ3000" s="1"/>
      <c r="FA3000" s="1"/>
      <c r="FB3000" s="1"/>
      <c r="FC3000" s="1"/>
      <c r="FD3000" s="1"/>
      <c r="FE3000" s="1"/>
      <c r="FF3000" s="1"/>
      <c r="FG3000" s="1"/>
      <c r="FH3000" s="1"/>
      <c r="FI3000" s="1"/>
      <c r="FJ3000" s="1"/>
      <c r="FK3000" s="1"/>
      <c r="FL3000" s="1"/>
      <c r="FM3000" s="1"/>
      <c r="FN3000" s="1"/>
      <c r="FO3000" s="1"/>
      <c r="FP3000" s="1"/>
      <c r="FQ3000" s="1"/>
      <c r="FR3000" s="1"/>
      <c r="FS3000" s="1"/>
      <c r="FT3000" s="1"/>
      <c r="FU3000" s="1"/>
      <c r="FV3000" s="1"/>
      <c r="FW3000" s="1"/>
      <c r="FX3000" s="1"/>
      <c r="FY3000" s="1"/>
      <c r="FZ3000" s="1"/>
      <c r="GA3000" s="1"/>
      <c r="GB3000" s="1"/>
      <c r="GC3000" s="1"/>
      <c r="GD3000" s="1"/>
    </row>
    <row r="3001" spans="1:186" s="5" customFormat="1" x14ac:dyDescent="0.2">
      <c r="A3001" s="1"/>
      <c r="B3001" s="1"/>
      <c r="C3001" s="1"/>
      <c r="D3001" s="1"/>
      <c r="E3001" s="1"/>
      <c r="F3001" s="1"/>
      <c r="G3001" s="1"/>
      <c r="H3001" s="1"/>
      <c r="I3001" s="1"/>
      <c r="J3001" s="1"/>
      <c r="K3001" s="1"/>
      <c r="Y3001" s="1"/>
      <c r="Z3001" s="1"/>
      <c r="AA3001" s="1"/>
      <c r="AB3001" s="1"/>
      <c r="AC3001" s="1"/>
      <c r="AD3001" s="1"/>
      <c r="AE3001" s="1"/>
      <c r="AF3001" s="1"/>
      <c r="AG3001" s="1"/>
      <c r="AH3001" s="1"/>
      <c r="AI3001" s="1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1"/>
      <c r="DR3001" s="1"/>
      <c r="DS3001" s="1"/>
      <c r="DT3001" s="1"/>
      <c r="DU3001" s="1"/>
      <c r="DV3001" s="1"/>
      <c r="DW3001" s="1"/>
      <c r="DX3001" s="1"/>
      <c r="DY3001" s="1"/>
      <c r="DZ3001" s="1"/>
      <c r="EA3001" s="1"/>
      <c r="EB3001" s="1"/>
      <c r="EC3001" s="1"/>
      <c r="ED3001" s="1"/>
      <c r="EE3001" s="1"/>
      <c r="EF3001" s="1"/>
      <c r="EG3001" s="1"/>
      <c r="EH3001" s="1"/>
      <c r="EI3001" s="1"/>
      <c r="EJ3001" s="1"/>
      <c r="EK3001" s="1"/>
      <c r="EL3001" s="1"/>
      <c r="EM3001" s="1"/>
      <c r="EN3001" s="1"/>
      <c r="EO3001" s="1"/>
      <c r="EP3001" s="1"/>
      <c r="EQ3001" s="1"/>
      <c r="ER3001" s="1"/>
      <c r="ES3001" s="1"/>
      <c r="ET3001" s="1"/>
      <c r="EU3001" s="1"/>
      <c r="EV3001" s="1"/>
      <c r="EW3001" s="1"/>
      <c r="EX3001" s="1"/>
      <c r="EY3001" s="1"/>
      <c r="EZ3001" s="1"/>
      <c r="FA3001" s="1"/>
      <c r="FB3001" s="1"/>
      <c r="FC3001" s="1"/>
      <c r="FD3001" s="1"/>
      <c r="FE3001" s="1"/>
      <c r="FF3001" s="1"/>
      <c r="FG3001" s="1"/>
      <c r="FH3001" s="1"/>
      <c r="FI3001" s="1"/>
      <c r="FJ3001" s="1"/>
      <c r="FK3001" s="1"/>
      <c r="FL3001" s="1"/>
      <c r="FM3001" s="1"/>
      <c r="FN3001" s="1"/>
      <c r="FO3001" s="1"/>
      <c r="FP3001" s="1"/>
      <c r="FQ3001" s="1"/>
      <c r="FR3001" s="1"/>
      <c r="FS3001" s="1"/>
      <c r="FT3001" s="1"/>
      <c r="FU3001" s="1"/>
      <c r="FV3001" s="1"/>
      <c r="FW3001" s="1"/>
      <c r="FX3001" s="1"/>
      <c r="FY3001" s="1"/>
      <c r="FZ3001" s="1"/>
      <c r="GA3001" s="1"/>
      <c r="GB3001" s="1"/>
      <c r="GC3001" s="1"/>
      <c r="GD3001" s="1"/>
    </row>
    <row r="3002" spans="1:186" s="5" customFormat="1" x14ac:dyDescent="0.2">
      <c r="A3002" s="1"/>
      <c r="B3002" s="1"/>
      <c r="C3002" s="1"/>
      <c r="D3002" s="1"/>
      <c r="E3002" s="1"/>
      <c r="F3002" s="1"/>
      <c r="G3002" s="1"/>
      <c r="H3002" s="1"/>
      <c r="I3002" s="1"/>
      <c r="J3002" s="1"/>
      <c r="K3002" s="1"/>
      <c r="Y3002" s="1"/>
      <c r="Z3002" s="1"/>
      <c r="AA3002" s="1"/>
      <c r="AB3002" s="1"/>
      <c r="AC3002" s="1"/>
      <c r="AD3002" s="1"/>
      <c r="AE3002" s="1"/>
      <c r="AF3002" s="1"/>
      <c r="AG3002" s="1"/>
      <c r="AH3002" s="1"/>
      <c r="AI3002" s="1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1"/>
      <c r="DR3002" s="1"/>
      <c r="DS3002" s="1"/>
      <c r="DT3002" s="1"/>
      <c r="DU3002" s="1"/>
      <c r="DV3002" s="1"/>
      <c r="DW3002" s="1"/>
      <c r="DX3002" s="1"/>
      <c r="DY3002" s="1"/>
      <c r="DZ3002" s="1"/>
      <c r="EA3002" s="1"/>
      <c r="EB3002" s="1"/>
      <c r="EC3002" s="1"/>
      <c r="ED3002" s="1"/>
      <c r="EE3002" s="1"/>
      <c r="EF3002" s="1"/>
      <c r="EG3002" s="1"/>
      <c r="EH3002" s="1"/>
      <c r="EI3002" s="1"/>
      <c r="EJ3002" s="1"/>
      <c r="EK3002" s="1"/>
      <c r="EL3002" s="1"/>
      <c r="EM3002" s="1"/>
      <c r="EN3002" s="1"/>
      <c r="EO3002" s="1"/>
      <c r="EP3002" s="1"/>
      <c r="EQ3002" s="1"/>
      <c r="ER3002" s="1"/>
      <c r="ES3002" s="1"/>
      <c r="ET3002" s="1"/>
      <c r="EU3002" s="1"/>
      <c r="EV3002" s="1"/>
      <c r="EW3002" s="1"/>
      <c r="EX3002" s="1"/>
      <c r="EY3002" s="1"/>
      <c r="EZ3002" s="1"/>
      <c r="FA3002" s="1"/>
      <c r="FB3002" s="1"/>
      <c r="FC3002" s="1"/>
      <c r="FD3002" s="1"/>
      <c r="FE3002" s="1"/>
      <c r="FF3002" s="1"/>
      <c r="FG3002" s="1"/>
      <c r="FH3002" s="1"/>
      <c r="FI3002" s="1"/>
      <c r="FJ3002" s="1"/>
      <c r="FK3002" s="1"/>
      <c r="FL3002" s="1"/>
      <c r="FM3002" s="1"/>
      <c r="FN3002" s="1"/>
      <c r="FO3002" s="1"/>
      <c r="FP3002" s="1"/>
      <c r="FQ3002" s="1"/>
      <c r="FR3002" s="1"/>
      <c r="FS3002" s="1"/>
      <c r="FT3002" s="1"/>
      <c r="FU3002" s="1"/>
      <c r="FV3002" s="1"/>
      <c r="FW3002" s="1"/>
      <c r="FX3002" s="1"/>
      <c r="FY3002" s="1"/>
      <c r="FZ3002" s="1"/>
      <c r="GA3002" s="1"/>
      <c r="GB3002" s="1"/>
      <c r="GC3002" s="1"/>
      <c r="GD3002" s="1"/>
    </row>
    <row r="3003" spans="1:186" s="5" customFormat="1" x14ac:dyDescent="0.2">
      <c r="A3003" s="1"/>
      <c r="B3003" s="1"/>
      <c r="C3003" s="1"/>
      <c r="D3003" s="1"/>
      <c r="E3003" s="1"/>
      <c r="F3003" s="1"/>
      <c r="G3003" s="1"/>
      <c r="H3003" s="1"/>
      <c r="I3003" s="1"/>
      <c r="J3003" s="1"/>
      <c r="K3003" s="1"/>
      <c r="Y3003" s="1"/>
      <c r="Z3003" s="1"/>
      <c r="AA3003" s="1"/>
      <c r="AB3003" s="1"/>
      <c r="AC3003" s="1"/>
      <c r="AD3003" s="1"/>
      <c r="AE3003" s="1"/>
      <c r="AF3003" s="1"/>
      <c r="AG3003" s="1"/>
      <c r="AH3003" s="1"/>
      <c r="AI3003" s="1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1"/>
      <c r="DR3003" s="1"/>
      <c r="DS3003" s="1"/>
      <c r="DT3003" s="1"/>
      <c r="DU3003" s="1"/>
      <c r="DV3003" s="1"/>
      <c r="DW3003" s="1"/>
      <c r="DX3003" s="1"/>
      <c r="DY3003" s="1"/>
      <c r="DZ3003" s="1"/>
      <c r="EA3003" s="1"/>
      <c r="EB3003" s="1"/>
      <c r="EC3003" s="1"/>
      <c r="ED3003" s="1"/>
      <c r="EE3003" s="1"/>
      <c r="EF3003" s="1"/>
      <c r="EG3003" s="1"/>
      <c r="EH3003" s="1"/>
      <c r="EI3003" s="1"/>
      <c r="EJ3003" s="1"/>
      <c r="EK3003" s="1"/>
      <c r="EL3003" s="1"/>
      <c r="EM3003" s="1"/>
      <c r="EN3003" s="1"/>
      <c r="EO3003" s="1"/>
      <c r="EP3003" s="1"/>
      <c r="EQ3003" s="1"/>
      <c r="ER3003" s="1"/>
      <c r="ES3003" s="1"/>
      <c r="ET3003" s="1"/>
      <c r="EU3003" s="1"/>
      <c r="EV3003" s="1"/>
      <c r="EW3003" s="1"/>
      <c r="EX3003" s="1"/>
      <c r="EY3003" s="1"/>
      <c r="EZ3003" s="1"/>
      <c r="FA3003" s="1"/>
      <c r="FB3003" s="1"/>
      <c r="FC3003" s="1"/>
      <c r="FD3003" s="1"/>
      <c r="FE3003" s="1"/>
      <c r="FF3003" s="1"/>
      <c r="FG3003" s="1"/>
      <c r="FH3003" s="1"/>
      <c r="FI3003" s="1"/>
      <c r="FJ3003" s="1"/>
      <c r="FK3003" s="1"/>
      <c r="FL3003" s="1"/>
      <c r="FM3003" s="1"/>
      <c r="FN3003" s="1"/>
      <c r="FO3003" s="1"/>
      <c r="FP3003" s="1"/>
      <c r="FQ3003" s="1"/>
      <c r="FR3003" s="1"/>
      <c r="FS3003" s="1"/>
      <c r="FT3003" s="1"/>
      <c r="FU3003" s="1"/>
      <c r="FV3003" s="1"/>
      <c r="FW3003" s="1"/>
      <c r="FX3003" s="1"/>
      <c r="FY3003" s="1"/>
      <c r="FZ3003" s="1"/>
      <c r="GA3003" s="1"/>
      <c r="GB3003" s="1"/>
      <c r="GC3003" s="1"/>
      <c r="GD3003" s="1"/>
    </row>
    <row r="3004" spans="1:186" s="5" customFormat="1" x14ac:dyDescent="0.2">
      <c r="A3004" s="1"/>
      <c r="B3004" s="1"/>
      <c r="C3004" s="1"/>
      <c r="D3004" s="1"/>
      <c r="E3004" s="1"/>
      <c r="F3004" s="1"/>
      <c r="G3004" s="1"/>
      <c r="H3004" s="1"/>
      <c r="I3004" s="1"/>
      <c r="J3004" s="1"/>
      <c r="K3004" s="1"/>
      <c r="Y3004" s="1"/>
      <c r="Z3004" s="1"/>
      <c r="AA3004" s="1"/>
      <c r="AB3004" s="1"/>
      <c r="AC3004" s="1"/>
      <c r="AD3004" s="1"/>
      <c r="AE3004" s="1"/>
      <c r="AF3004" s="1"/>
      <c r="AG3004" s="1"/>
      <c r="AH3004" s="1"/>
      <c r="AI3004" s="1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1"/>
      <c r="DR3004" s="1"/>
      <c r="DS3004" s="1"/>
      <c r="DT3004" s="1"/>
      <c r="DU3004" s="1"/>
      <c r="DV3004" s="1"/>
      <c r="DW3004" s="1"/>
      <c r="DX3004" s="1"/>
      <c r="DY3004" s="1"/>
      <c r="DZ3004" s="1"/>
      <c r="EA3004" s="1"/>
      <c r="EB3004" s="1"/>
      <c r="EC3004" s="1"/>
      <c r="ED3004" s="1"/>
      <c r="EE3004" s="1"/>
      <c r="EF3004" s="1"/>
      <c r="EG3004" s="1"/>
      <c r="EH3004" s="1"/>
      <c r="EI3004" s="1"/>
      <c r="EJ3004" s="1"/>
      <c r="EK3004" s="1"/>
      <c r="EL3004" s="1"/>
      <c r="EM3004" s="1"/>
      <c r="EN3004" s="1"/>
      <c r="EO3004" s="1"/>
      <c r="EP3004" s="1"/>
      <c r="EQ3004" s="1"/>
      <c r="ER3004" s="1"/>
      <c r="ES3004" s="1"/>
      <c r="ET3004" s="1"/>
      <c r="EU3004" s="1"/>
      <c r="EV3004" s="1"/>
      <c r="EW3004" s="1"/>
      <c r="EX3004" s="1"/>
      <c r="EY3004" s="1"/>
      <c r="EZ3004" s="1"/>
      <c r="FA3004" s="1"/>
      <c r="FB3004" s="1"/>
      <c r="FC3004" s="1"/>
      <c r="FD3004" s="1"/>
      <c r="FE3004" s="1"/>
      <c r="FF3004" s="1"/>
      <c r="FG3004" s="1"/>
      <c r="FH3004" s="1"/>
      <c r="FI3004" s="1"/>
      <c r="FJ3004" s="1"/>
      <c r="FK3004" s="1"/>
      <c r="FL3004" s="1"/>
      <c r="FM3004" s="1"/>
      <c r="FN3004" s="1"/>
      <c r="FO3004" s="1"/>
      <c r="FP3004" s="1"/>
      <c r="FQ3004" s="1"/>
      <c r="FR3004" s="1"/>
      <c r="FS3004" s="1"/>
      <c r="FT3004" s="1"/>
      <c r="FU3004" s="1"/>
      <c r="FV3004" s="1"/>
      <c r="FW3004" s="1"/>
      <c r="FX3004" s="1"/>
      <c r="FY3004" s="1"/>
      <c r="FZ3004" s="1"/>
      <c r="GA3004" s="1"/>
      <c r="GB3004" s="1"/>
      <c r="GC3004" s="1"/>
      <c r="GD3004" s="1"/>
    </row>
    <row r="3005" spans="1:186" s="5" customFormat="1" x14ac:dyDescent="0.2">
      <c r="A3005" s="1"/>
      <c r="B3005" s="1"/>
      <c r="C3005" s="1"/>
      <c r="D3005" s="1"/>
      <c r="E3005" s="1"/>
      <c r="F3005" s="1"/>
      <c r="G3005" s="1"/>
      <c r="H3005" s="1"/>
      <c r="I3005" s="1"/>
      <c r="J3005" s="1"/>
      <c r="K3005" s="1"/>
      <c r="Y3005" s="1"/>
      <c r="Z3005" s="1"/>
      <c r="AA3005" s="1"/>
      <c r="AB3005" s="1"/>
      <c r="AC3005" s="1"/>
      <c r="AD3005" s="1"/>
      <c r="AE3005" s="1"/>
      <c r="AF3005" s="1"/>
      <c r="AG3005" s="1"/>
      <c r="AH3005" s="1"/>
      <c r="AI3005" s="1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1"/>
      <c r="DR3005" s="1"/>
      <c r="DS3005" s="1"/>
      <c r="DT3005" s="1"/>
      <c r="DU3005" s="1"/>
      <c r="DV3005" s="1"/>
      <c r="DW3005" s="1"/>
      <c r="DX3005" s="1"/>
      <c r="DY3005" s="1"/>
      <c r="DZ3005" s="1"/>
      <c r="EA3005" s="1"/>
      <c r="EB3005" s="1"/>
      <c r="EC3005" s="1"/>
      <c r="ED3005" s="1"/>
      <c r="EE3005" s="1"/>
      <c r="EF3005" s="1"/>
      <c r="EG3005" s="1"/>
      <c r="EH3005" s="1"/>
      <c r="EI3005" s="1"/>
      <c r="EJ3005" s="1"/>
      <c r="EK3005" s="1"/>
      <c r="EL3005" s="1"/>
      <c r="EM3005" s="1"/>
      <c r="EN3005" s="1"/>
      <c r="EO3005" s="1"/>
      <c r="EP3005" s="1"/>
      <c r="EQ3005" s="1"/>
      <c r="ER3005" s="1"/>
      <c r="ES3005" s="1"/>
      <c r="ET3005" s="1"/>
      <c r="EU3005" s="1"/>
      <c r="EV3005" s="1"/>
      <c r="EW3005" s="1"/>
      <c r="EX3005" s="1"/>
      <c r="EY3005" s="1"/>
      <c r="EZ3005" s="1"/>
      <c r="FA3005" s="1"/>
      <c r="FB3005" s="1"/>
      <c r="FC3005" s="1"/>
      <c r="FD3005" s="1"/>
      <c r="FE3005" s="1"/>
      <c r="FF3005" s="1"/>
      <c r="FG3005" s="1"/>
      <c r="FH3005" s="1"/>
      <c r="FI3005" s="1"/>
      <c r="FJ3005" s="1"/>
      <c r="FK3005" s="1"/>
      <c r="FL3005" s="1"/>
      <c r="FM3005" s="1"/>
      <c r="FN3005" s="1"/>
      <c r="FO3005" s="1"/>
      <c r="FP3005" s="1"/>
      <c r="FQ3005" s="1"/>
      <c r="FR3005" s="1"/>
      <c r="FS3005" s="1"/>
      <c r="FT3005" s="1"/>
      <c r="FU3005" s="1"/>
      <c r="FV3005" s="1"/>
      <c r="FW3005" s="1"/>
      <c r="FX3005" s="1"/>
      <c r="FY3005" s="1"/>
      <c r="FZ3005" s="1"/>
      <c r="GA3005" s="1"/>
      <c r="GB3005" s="1"/>
      <c r="GC3005" s="1"/>
      <c r="GD3005" s="1"/>
    </row>
    <row r="3006" spans="1:186" s="5" customFormat="1" x14ac:dyDescent="0.2">
      <c r="A3006" s="1"/>
      <c r="B3006" s="1"/>
      <c r="C3006" s="1"/>
      <c r="D3006" s="1"/>
      <c r="E3006" s="1"/>
      <c r="F3006" s="1"/>
      <c r="G3006" s="1"/>
      <c r="H3006" s="1"/>
      <c r="I3006" s="1"/>
      <c r="J3006" s="1"/>
      <c r="K3006" s="1"/>
      <c r="Y3006" s="1"/>
      <c r="Z3006" s="1"/>
      <c r="AA3006" s="1"/>
      <c r="AB3006" s="1"/>
      <c r="AC3006" s="1"/>
      <c r="AD3006" s="1"/>
      <c r="AE3006" s="1"/>
      <c r="AF3006" s="1"/>
      <c r="AG3006" s="1"/>
      <c r="AH3006" s="1"/>
      <c r="AI3006" s="1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1"/>
      <c r="DR3006" s="1"/>
      <c r="DS3006" s="1"/>
      <c r="DT3006" s="1"/>
      <c r="DU3006" s="1"/>
      <c r="DV3006" s="1"/>
      <c r="DW3006" s="1"/>
      <c r="DX3006" s="1"/>
      <c r="DY3006" s="1"/>
      <c r="DZ3006" s="1"/>
      <c r="EA3006" s="1"/>
      <c r="EB3006" s="1"/>
      <c r="EC3006" s="1"/>
      <c r="ED3006" s="1"/>
      <c r="EE3006" s="1"/>
      <c r="EF3006" s="1"/>
      <c r="EG3006" s="1"/>
      <c r="EH3006" s="1"/>
      <c r="EI3006" s="1"/>
      <c r="EJ3006" s="1"/>
      <c r="EK3006" s="1"/>
      <c r="EL3006" s="1"/>
      <c r="EM3006" s="1"/>
      <c r="EN3006" s="1"/>
      <c r="EO3006" s="1"/>
      <c r="EP3006" s="1"/>
      <c r="EQ3006" s="1"/>
      <c r="ER3006" s="1"/>
      <c r="ES3006" s="1"/>
      <c r="ET3006" s="1"/>
      <c r="EU3006" s="1"/>
      <c r="EV3006" s="1"/>
      <c r="EW3006" s="1"/>
      <c r="EX3006" s="1"/>
      <c r="EY3006" s="1"/>
      <c r="EZ3006" s="1"/>
      <c r="FA3006" s="1"/>
      <c r="FB3006" s="1"/>
      <c r="FC3006" s="1"/>
      <c r="FD3006" s="1"/>
      <c r="FE3006" s="1"/>
      <c r="FF3006" s="1"/>
      <c r="FG3006" s="1"/>
      <c r="FH3006" s="1"/>
      <c r="FI3006" s="1"/>
      <c r="FJ3006" s="1"/>
      <c r="FK3006" s="1"/>
      <c r="FL3006" s="1"/>
      <c r="FM3006" s="1"/>
      <c r="FN3006" s="1"/>
      <c r="FO3006" s="1"/>
      <c r="FP3006" s="1"/>
      <c r="FQ3006" s="1"/>
      <c r="FR3006" s="1"/>
      <c r="FS3006" s="1"/>
      <c r="FT3006" s="1"/>
      <c r="FU3006" s="1"/>
      <c r="FV3006" s="1"/>
      <c r="FW3006" s="1"/>
      <c r="FX3006" s="1"/>
      <c r="FY3006" s="1"/>
      <c r="FZ3006" s="1"/>
      <c r="GA3006" s="1"/>
      <c r="GB3006" s="1"/>
      <c r="GC3006" s="1"/>
      <c r="GD3006" s="1"/>
    </row>
    <row r="3007" spans="1:186" s="5" customFormat="1" x14ac:dyDescent="0.2">
      <c r="A3007" s="1"/>
      <c r="B3007" s="1"/>
      <c r="C3007" s="1"/>
      <c r="D3007" s="1"/>
      <c r="E3007" s="1"/>
      <c r="F3007" s="1"/>
      <c r="G3007" s="1"/>
      <c r="H3007" s="1"/>
      <c r="I3007" s="1"/>
      <c r="J3007" s="1"/>
      <c r="K3007" s="1"/>
      <c r="Y3007" s="1"/>
      <c r="Z3007" s="1"/>
      <c r="AA3007" s="1"/>
      <c r="AB3007" s="1"/>
      <c r="AC3007" s="1"/>
      <c r="AD3007" s="1"/>
      <c r="AE3007" s="1"/>
      <c r="AF3007" s="1"/>
      <c r="AG3007" s="1"/>
      <c r="AH3007" s="1"/>
      <c r="AI3007" s="1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1"/>
      <c r="DR3007" s="1"/>
      <c r="DS3007" s="1"/>
      <c r="DT3007" s="1"/>
      <c r="DU3007" s="1"/>
      <c r="DV3007" s="1"/>
      <c r="DW3007" s="1"/>
      <c r="DX3007" s="1"/>
      <c r="DY3007" s="1"/>
      <c r="DZ3007" s="1"/>
      <c r="EA3007" s="1"/>
      <c r="EB3007" s="1"/>
      <c r="EC3007" s="1"/>
      <c r="ED3007" s="1"/>
      <c r="EE3007" s="1"/>
      <c r="EF3007" s="1"/>
      <c r="EG3007" s="1"/>
      <c r="EH3007" s="1"/>
      <c r="EI3007" s="1"/>
      <c r="EJ3007" s="1"/>
      <c r="EK3007" s="1"/>
      <c r="EL3007" s="1"/>
      <c r="EM3007" s="1"/>
      <c r="EN3007" s="1"/>
      <c r="EO3007" s="1"/>
      <c r="EP3007" s="1"/>
      <c r="EQ3007" s="1"/>
      <c r="ER3007" s="1"/>
      <c r="ES3007" s="1"/>
      <c r="ET3007" s="1"/>
      <c r="EU3007" s="1"/>
      <c r="EV3007" s="1"/>
      <c r="EW3007" s="1"/>
      <c r="EX3007" s="1"/>
      <c r="EY3007" s="1"/>
      <c r="EZ3007" s="1"/>
      <c r="FA3007" s="1"/>
      <c r="FB3007" s="1"/>
      <c r="FC3007" s="1"/>
      <c r="FD3007" s="1"/>
      <c r="FE3007" s="1"/>
      <c r="FF3007" s="1"/>
      <c r="FG3007" s="1"/>
      <c r="FH3007" s="1"/>
      <c r="FI3007" s="1"/>
      <c r="FJ3007" s="1"/>
      <c r="FK3007" s="1"/>
      <c r="FL3007" s="1"/>
      <c r="FM3007" s="1"/>
      <c r="FN3007" s="1"/>
      <c r="FO3007" s="1"/>
      <c r="FP3007" s="1"/>
      <c r="FQ3007" s="1"/>
      <c r="FR3007" s="1"/>
      <c r="FS3007" s="1"/>
      <c r="FT3007" s="1"/>
      <c r="FU3007" s="1"/>
      <c r="FV3007" s="1"/>
      <c r="FW3007" s="1"/>
      <c r="FX3007" s="1"/>
      <c r="FY3007" s="1"/>
      <c r="FZ3007" s="1"/>
      <c r="GA3007" s="1"/>
      <c r="GB3007" s="1"/>
      <c r="GC3007" s="1"/>
      <c r="GD3007" s="1"/>
    </row>
    <row r="3008" spans="1:186" s="5" customFormat="1" x14ac:dyDescent="0.2">
      <c r="A3008" s="1"/>
      <c r="B3008" s="1"/>
      <c r="C3008" s="1"/>
      <c r="D3008" s="1"/>
      <c r="E3008" s="1"/>
      <c r="F3008" s="1"/>
      <c r="G3008" s="1"/>
      <c r="H3008" s="1"/>
      <c r="I3008" s="1"/>
      <c r="J3008" s="1"/>
      <c r="K3008" s="1"/>
      <c r="Y3008" s="1"/>
      <c r="Z3008" s="1"/>
      <c r="AA3008" s="1"/>
      <c r="AB3008" s="1"/>
      <c r="AC3008" s="1"/>
      <c r="AD3008" s="1"/>
      <c r="AE3008" s="1"/>
      <c r="AF3008" s="1"/>
      <c r="AG3008" s="1"/>
      <c r="AH3008" s="1"/>
      <c r="AI3008" s="1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1"/>
      <c r="DR3008" s="1"/>
      <c r="DS3008" s="1"/>
      <c r="DT3008" s="1"/>
      <c r="DU3008" s="1"/>
      <c r="DV3008" s="1"/>
      <c r="DW3008" s="1"/>
      <c r="DX3008" s="1"/>
      <c r="DY3008" s="1"/>
      <c r="DZ3008" s="1"/>
      <c r="EA3008" s="1"/>
      <c r="EB3008" s="1"/>
      <c r="EC3008" s="1"/>
      <c r="ED3008" s="1"/>
      <c r="EE3008" s="1"/>
      <c r="EF3008" s="1"/>
      <c r="EG3008" s="1"/>
      <c r="EH3008" s="1"/>
      <c r="EI3008" s="1"/>
      <c r="EJ3008" s="1"/>
      <c r="EK3008" s="1"/>
      <c r="EL3008" s="1"/>
      <c r="EM3008" s="1"/>
      <c r="EN3008" s="1"/>
      <c r="EO3008" s="1"/>
      <c r="EP3008" s="1"/>
      <c r="EQ3008" s="1"/>
      <c r="ER3008" s="1"/>
      <c r="ES3008" s="1"/>
      <c r="ET3008" s="1"/>
      <c r="EU3008" s="1"/>
      <c r="EV3008" s="1"/>
      <c r="EW3008" s="1"/>
      <c r="EX3008" s="1"/>
      <c r="EY3008" s="1"/>
      <c r="EZ3008" s="1"/>
      <c r="FA3008" s="1"/>
      <c r="FB3008" s="1"/>
      <c r="FC3008" s="1"/>
      <c r="FD3008" s="1"/>
      <c r="FE3008" s="1"/>
      <c r="FF3008" s="1"/>
      <c r="FG3008" s="1"/>
      <c r="FH3008" s="1"/>
      <c r="FI3008" s="1"/>
      <c r="FJ3008" s="1"/>
      <c r="FK3008" s="1"/>
      <c r="FL3008" s="1"/>
      <c r="FM3008" s="1"/>
      <c r="FN3008" s="1"/>
      <c r="FO3008" s="1"/>
      <c r="FP3008" s="1"/>
      <c r="FQ3008" s="1"/>
      <c r="FR3008" s="1"/>
      <c r="FS3008" s="1"/>
      <c r="FT3008" s="1"/>
      <c r="FU3008" s="1"/>
      <c r="FV3008" s="1"/>
      <c r="FW3008" s="1"/>
      <c r="FX3008" s="1"/>
      <c r="FY3008" s="1"/>
      <c r="FZ3008" s="1"/>
      <c r="GA3008" s="1"/>
      <c r="GB3008" s="1"/>
      <c r="GC3008" s="1"/>
      <c r="GD3008" s="1"/>
    </row>
    <row r="3009" spans="1:186" s="5" customFormat="1" x14ac:dyDescent="0.2">
      <c r="A3009" s="1"/>
      <c r="B3009" s="1"/>
      <c r="C3009" s="1"/>
      <c r="D3009" s="1"/>
      <c r="E3009" s="1"/>
      <c r="F3009" s="1"/>
      <c r="G3009" s="1"/>
      <c r="H3009" s="1"/>
      <c r="I3009" s="1"/>
      <c r="J3009" s="1"/>
      <c r="K3009" s="1"/>
      <c r="Y3009" s="1"/>
      <c r="Z3009" s="1"/>
      <c r="AA3009" s="1"/>
      <c r="AB3009" s="1"/>
      <c r="AC3009" s="1"/>
      <c r="AD3009" s="1"/>
      <c r="AE3009" s="1"/>
      <c r="AF3009" s="1"/>
      <c r="AG3009" s="1"/>
      <c r="AH3009" s="1"/>
      <c r="AI3009" s="1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1"/>
      <c r="DR3009" s="1"/>
      <c r="DS3009" s="1"/>
      <c r="DT3009" s="1"/>
      <c r="DU3009" s="1"/>
      <c r="DV3009" s="1"/>
      <c r="DW3009" s="1"/>
      <c r="DX3009" s="1"/>
      <c r="DY3009" s="1"/>
      <c r="DZ3009" s="1"/>
      <c r="EA3009" s="1"/>
      <c r="EB3009" s="1"/>
      <c r="EC3009" s="1"/>
      <c r="ED3009" s="1"/>
      <c r="EE3009" s="1"/>
      <c r="EF3009" s="1"/>
      <c r="EG3009" s="1"/>
      <c r="EH3009" s="1"/>
      <c r="EI3009" s="1"/>
      <c r="EJ3009" s="1"/>
      <c r="EK3009" s="1"/>
      <c r="EL3009" s="1"/>
      <c r="EM3009" s="1"/>
      <c r="EN3009" s="1"/>
      <c r="EO3009" s="1"/>
      <c r="EP3009" s="1"/>
      <c r="EQ3009" s="1"/>
      <c r="ER3009" s="1"/>
      <c r="ES3009" s="1"/>
      <c r="ET3009" s="1"/>
      <c r="EU3009" s="1"/>
      <c r="EV3009" s="1"/>
      <c r="EW3009" s="1"/>
      <c r="EX3009" s="1"/>
      <c r="EY3009" s="1"/>
      <c r="EZ3009" s="1"/>
      <c r="FA3009" s="1"/>
      <c r="FB3009" s="1"/>
      <c r="FC3009" s="1"/>
      <c r="FD3009" s="1"/>
      <c r="FE3009" s="1"/>
      <c r="FF3009" s="1"/>
      <c r="FG3009" s="1"/>
      <c r="FH3009" s="1"/>
      <c r="FI3009" s="1"/>
      <c r="FJ3009" s="1"/>
      <c r="FK3009" s="1"/>
      <c r="FL3009" s="1"/>
      <c r="FM3009" s="1"/>
      <c r="FN3009" s="1"/>
      <c r="FO3009" s="1"/>
      <c r="FP3009" s="1"/>
      <c r="FQ3009" s="1"/>
      <c r="FR3009" s="1"/>
      <c r="FS3009" s="1"/>
      <c r="FT3009" s="1"/>
      <c r="FU3009" s="1"/>
      <c r="FV3009" s="1"/>
      <c r="FW3009" s="1"/>
      <c r="FX3009" s="1"/>
      <c r="FY3009" s="1"/>
      <c r="FZ3009" s="1"/>
      <c r="GA3009" s="1"/>
      <c r="GB3009" s="1"/>
      <c r="GC3009" s="1"/>
      <c r="GD3009" s="1"/>
    </row>
    <row r="3010" spans="1:186" s="5" customFormat="1" x14ac:dyDescent="0.2">
      <c r="A3010" s="1"/>
      <c r="B3010" s="1"/>
      <c r="C3010" s="1"/>
      <c r="D3010" s="1"/>
      <c r="E3010" s="1"/>
      <c r="F3010" s="1"/>
      <c r="G3010" s="1"/>
      <c r="H3010" s="1"/>
      <c r="I3010" s="1"/>
      <c r="J3010" s="1"/>
      <c r="K3010" s="1"/>
      <c r="Y3010" s="1"/>
      <c r="Z3010" s="1"/>
      <c r="AA3010" s="1"/>
      <c r="AB3010" s="1"/>
      <c r="AC3010" s="1"/>
      <c r="AD3010" s="1"/>
      <c r="AE3010" s="1"/>
      <c r="AF3010" s="1"/>
      <c r="AG3010" s="1"/>
      <c r="AH3010" s="1"/>
      <c r="AI3010" s="1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1"/>
      <c r="DR3010" s="1"/>
      <c r="DS3010" s="1"/>
      <c r="DT3010" s="1"/>
      <c r="DU3010" s="1"/>
      <c r="DV3010" s="1"/>
      <c r="DW3010" s="1"/>
      <c r="DX3010" s="1"/>
      <c r="DY3010" s="1"/>
      <c r="DZ3010" s="1"/>
      <c r="EA3010" s="1"/>
      <c r="EB3010" s="1"/>
      <c r="EC3010" s="1"/>
      <c r="ED3010" s="1"/>
      <c r="EE3010" s="1"/>
      <c r="EF3010" s="1"/>
      <c r="EG3010" s="1"/>
      <c r="EH3010" s="1"/>
      <c r="EI3010" s="1"/>
      <c r="EJ3010" s="1"/>
      <c r="EK3010" s="1"/>
      <c r="EL3010" s="1"/>
      <c r="EM3010" s="1"/>
      <c r="EN3010" s="1"/>
      <c r="EO3010" s="1"/>
      <c r="EP3010" s="1"/>
      <c r="EQ3010" s="1"/>
      <c r="ER3010" s="1"/>
      <c r="ES3010" s="1"/>
      <c r="ET3010" s="1"/>
      <c r="EU3010" s="1"/>
      <c r="EV3010" s="1"/>
      <c r="EW3010" s="1"/>
      <c r="EX3010" s="1"/>
      <c r="EY3010" s="1"/>
      <c r="EZ3010" s="1"/>
      <c r="FA3010" s="1"/>
      <c r="FB3010" s="1"/>
      <c r="FC3010" s="1"/>
      <c r="FD3010" s="1"/>
      <c r="FE3010" s="1"/>
      <c r="FF3010" s="1"/>
      <c r="FG3010" s="1"/>
      <c r="FH3010" s="1"/>
      <c r="FI3010" s="1"/>
      <c r="FJ3010" s="1"/>
      <c r="FK3010" s="1"/>
      <c r="FL3010" s="1"/>
      <c r="FM3010" s="1"/>
      <c r="FN3010" s="1"/>
      <c r="FO3010" s="1"/>
      <c r="FP3010" s="1"/>
      <c r="FQ3010" s="1"/>
      <c r="FR3010" s="1"/>
      <c r="FS3010" s="1"/>
      <c r="FT3010" s="1"/>
      <c r="FU3010" s="1"/>
      <c r="FV3010" s="1"/>
      <c r="FW3010" s="1"/>
      <c r="FX3010" s="1"/>
      <c r="FY3010" s="1"/>
      <c r="FZ3010" s="1"/>
      <c r="GA3010" s="1"/>
      <c r="GB3010" s="1"/>
      <c r="GC3010" s="1"/>
      <c r="GD3010" s="1"/>
    </row>
    <row r="3011" spans="1:186" s="5" customFormat="1" x14ac:dyDescent="0.2">
      <c r="A3011" s="1"/>
      <c r="B3011" s="1"/>
      <c r="C3011" s="1"/>
      <c r="D3011" s="1"/>
      <c r="E3011" s="1"/>
      <c r="F3011" s="1"/>
      <c r="G3011" s="1"/>
      <c r="H3011" s="1"/>
      <c r="I3011" s="1"/>
      <c r="J3011" s="1"/>
      <c r="K3011" s="1"/>
      <c r="Y3011" s="1"/>
      <c r="Z3011" s="1"/>
      <c r="AA3011" s="1"/>
      <c r="AB3011" s="1"/>
      <c r="AC3011" s="1"/>
      <c r="AD3011" s="1"/>
      <c r="AE3011" s="1"/>
      <c r="AF3011" s="1"/>
      <c r="AG3011" s="1"/>
      <c r="AH3011" s="1"/>
      <c r="AI3011" s="1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1"/>
      <c r="DR3011" s="1"/>
      <c r="DS3011" s="1"/>
      <c r="DT3011" s="1"/>
      <c r="DU3011" s="1"/>
      <c r="DV3011" s="1"/>
      <c r="DW3011" s="1"/>
      <c r="DX3011" s="1"/>
      <c r="DY3011" s="1"/>
      <c r="DZ3011" s="1"/>
      <c r="EA3011" s="1"/>
      <c r="EB3011" s="1"/>
      <c r="EC3011" s="1"/>
      <c r="ED3011" s="1"/>
      <c r="EE3011" s="1"/>
      <c r="EF3011" s="1"/>
      <c r="EG3011" s="1"/>
      <c r="EH3011" s="1"/>
      <c r="EI3011" s="1"/>
      <c r="EJ3011" s="1"/>
      <c r="EK3011" s="1"/>
      <c r="EL3011" s="1"/>
      <c r="EM3011" s="1"/>
      <c r="EN3011" s="1"/>
      <c r="EO3011" s="1"/>
      <c r="EP3011" s="1"/>
      <c r="EQ3011" s="1"/>
      <c r="ER3011" s="1"/>
      <c r="ES3011" s="1"/>
      <c r="ET3011" s="1"/>
      <c r="EU3011" s="1"/>
      <c r="EV3011" s="1"/>
      <c r="EW3011" s="1"/>
      <c r="EX3011" s="1"/>
      <c r="EY3011" s="1"/>
      <c r="EZ3011" s="1"/>
      <c r="FA3011" s="1"/>
      <c r="FB3011" s="1"/>
      <c r="FC3011" s="1"/>
      <c r="FD3011" s="1"/>
      <c r="FE3011" s="1"/>
      <c r="FF3011" s="1"/>
      <c r="FG3011" s="1"/>
      <c r="FH3011" s="1"/>
      <c r="FI3011" s="1"/>
      <c r="FJ3011" s="1"/>
      <c r="FK3011" s="1"/>
      <c r="FL3011" s="1"/>
      <c r="FM3011" s="1"/>
      <c r="FN3011" s="1"/>
      <c r="FO3011" s="1"/>
      <c r="FP3011" s="1"/>
      <c r="FQ3011" s="1"/>
      <c r="FR3011" s="1"/>
      <c r="FS3011" s="1"/>
      <c r="FT3011" s="1"/>
      <c r="FU3011" s="1"/>
      <c r="FV3011" s="1"/>
      <c r="FW3011" s="1"/>
      <c r="FX3011" s="1"/>
      <c r="FY3011" s="1"/>
      <c r="FZ3011" s="1"/>
      <c r="GA3011" s="1"/>
      <c r="GB3011" s="1"/>
      <c r="GC3011" s="1"/>
      <c r="GD3011" s="1"/>
    </row>
    <row r="3012" spans="1:186" s="5" customFormat="1" x14ac:dyDescent="0.2">
      <c r="A3012" s="1"/>
      <c r="B3012" s="1"/>
      <c r="C3012" s="1"/>
      <c r="D3012" s="1"/>
      <c r="E3012" s="1"/>
      <c r="F3012" s="1"/>
      <c r="G3012" s="1"/>
      <c r="H3012" s="1"/>
      <c r="I3012" s="1"/>
      <c r="J3012" s="1"/>
      <c r="K3012" s="1"/>
      <c r="Y3012" s="1"/>
      <c r="Z3012" s="1"/>
      <c r="AA3012" s="1"/>
      <c r="AB3012" s="1"/>
      <c r="AC3012" s="1"/>
      <c r="AD3012" s="1"/>
      <c r="AE3012" s="1"/>
      <c r="AF3012" s="1"/>
      <c r="AG3012" s="1"/>
      <c r="AH3012" s="1"/>
      <c r="AI3012" s="1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1"/>
      <c r="DR3012" s="1"/>
      <c r="DS3012" s="1"/>
      <c r="DT3012" s="1"/>
      <c r="DU3012" s="1"/>
      <c r="DV3012" s="1"/>
      <c r="DW3012" s="1"/>
      <c r="DX3012" s="1"/>
      <c r="DY3012" s="1"/>
      <c r="DZ3012" s="1"/>
      <c r="EA3012" s="1"/>
      <c r="EB3012" s="1"/>
      <c r="EC3012" s="1"/>
      <c r="ED3012" s="1"/>
      <c r="EE3012" s="1"/>
      <c r="EF3012" s="1"/>
      <c r="EG3012" s="1"/>
      <c r="EH3012" s="1"/>
      <c r="EI3012" s="1"/>
      <c r="EJ3012" s="1"/>
      <c r="EK3012" s="1"/>
      <c r="EL3012" s="1"/>
      <c r="EM3012" s="1"/>
      <c r="EN3012" s="1"/>
      <c r="EO3012" s="1"/>
      <c r="EP3012" s="1"/>
      <c r="EQ3012" s="1"/>
      <c r="ER3012" s="1"/>
      <c r="ES3012" s="1"/>
      <c r="ET3012" s="1"/>
      <c r="EU3012" s="1"/>
      <c r="EV3012" s="1"/>
      <c r="EW3012" s="1"/>
      <c r="EX3012" s="1"/>
      <c r="EY3012" s="1"/>
      <c r="EZ3012" s="1"/>
      <c r="FA3012" s="1"/>
      <c r="FB3012" s="1"/>
      <c r="FC3012" s="1"/>
      <c r="FD3012" s="1"/>
      <c r="FE3012" s="1"/>
      <c r="FF3012" s="1"/>
      <c r="FG3012" s="1"/>
      <c r="FH3012" s="1"/>
      <c r="FI3012" s="1"/>
      <c r="FJ3012" s="1"/>
      <c r="FK3012" s="1"/>
      <c r="FL3012" s="1"/>
      <c r="FM3012" s="1"/>
      <c r="FN3012" s="1"/>
      <c r="FO3012" s="1"/>
      <c r="FP3012" s="1"/>
      <c r="FQ3012" s="1"/>
      <c r="FR3012" s="1"/>
      <c r="FS3012" s="1"/>
      <c r="FT3012" s="1"/>
      <c r="FU3012" s="1"/>
      <c r="FV3012" s="1"/>
      <c r="FW3012" s="1"/>
      <c r="FX3012" s="1"/>
      <c r="FY3012" s="1"/>
      <c r="FZ3012" s="1"/>
      <c r="GA3012" s="1"/>
      <c r="GB3012" s="1"/>
      <c r="GC3012" s="1"/>
      <c r="GD3012" s="1"/>
    </row>
    <row r="3013" spans="1:186" s="5" customFormat="1" x14ac:dyDescent="0.2">
      <c r="A3013" s="1"/>
      <c r="B3013" s="1"/>
      <c r="C3013" s="1"/>
      <c r="D3013" s="1"/>
      <c r="E3013" s="1"/>
      <c r="F3013" s="1"/>
      <c r="G3013" s="1"/>
      <c r="H3013" s="1"/>
      <c r="I3013" s="1"/>
      <c r="J3013" s="1"/>
      <c r="K3013" s="1"/>
      <c r="Y3013" s="1"/>
      <c r="Z3013" s="1"/>
      <c r="AA3013" s="1"/>
      <c r="AB3013" s="1"/>
      <c r="AC3013" s="1"/>
      <c r="AD3013" s="1"/>
      <c r="AE3013" s="1"/>
      <c r="AF3013" s="1"/>
      <c r="AG3013" s="1"/>
      <c r="AH3013" s="1"/>
      <c r="AI3013" s="1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1"/>
      <c r="DR3013" s="1"/>
      <c r="DS3013" s="1"/>
      <c r="DT3013" s="1"/>
      <c r="DU3013" s="1"/>
      <c r="DV3013" s="1"/>
      <c r="DW3013" s="1"/>
      <c r="DX3013" s="1"/>
      <c r="DY3013" s="1"/>
      <c r="DZ3013" s="1"/>
      <c r="EA3013" s="1"/>
      <c r="EB3013" s="1"/>
      <c r="EC3013" s="1"/>
      <c r="ED3013" s="1"/>
      <c r="EE3013" s="1"/>
      <c r="EF3013" s="1"/>
      <c r="EG3013" s="1"/>
      <c r="EH3013" s="1"/>
      <c r="EI3013" s="1"/>
      <c r="EJ3013" s="1"/>
      <c r="EK3013" s="1"/>
      <c r="EL3013" s="1"/>
      <c r="EM3013" s="1"/>
      <c r="EN3013" s="1"/>
      <c r="EO3013" s="1"/>
      <c r="EP3013" s="1"/>
      <c r="EQ3013" s="1"/>
      <c r="ER3013" s="1"/>
      <c r="ES3013" s="1"/>
      <c r="ET3013" s="1"/>
      <c r="EU3013" s="1"/>
      <c r="EV3013" s="1"/>
      <c r="EW3013" s="1"/>
      <c r="EX3013" s="1"/>
      <c r="EY3013" s="1"/>
      <c r="EZ3013" s="1"/>
      <c r="FA3013" s="1"/>
      <c r="FB3013" s="1"/>
      <c r="FC3013" s="1"/>
      <c r="FD3013" s="1"/>
      <c r="FE3013" s="1"/>
      <c r="FF3013" s="1"/>
      <c r="FG3013" s="1"/>
      <c r="FH3013" s="1"/>
      <c r="FI3013" s="1"/>
      <c r="FJ3013" s="1"/>
      <c r="FK3013" s="1"/>
      <c r="FL3013" s="1"/>
      <c r="FM3013" s="1"/>
      <c r="FN3013" s="1"/>
      <c r="FO3013" s="1"/>
      <c r="FP3013" s="1"/>
      <c r="FQ3013" s="1"/>
      <c r="FR3013" s="1"/>
      <c r="FS3013" s="1"/>
      <c r="FT3013" s="1"/>
      <c r="FU3013" s="1"/>
      <c r="FV3013" s="1"/>
      <c r="FW3013" s="1"/>
      <c r="FX3013" s="1"/>
      <c r="FY3013" s="1"/>
      <c r="FZ3013" s="1"/>
      <c r="GA3013" s="1"/>
      <c r="GB3013" s="1"/>
      <c r="GC3013" s="1"/>
      <c r="GD3013" s="1"/>
    </row>
    <row r="3014" spans="1:186" s="5" customFormat="1" x14ac:dyDescent="0.2">
      <c r="A3014" s="1"/>
      <c r="B3014" s="1"/>
      <c r="C3014" s="1"/>
      <c r="D3014" s="1"/>
      <c r="E3014" s="1"/>
      <c r="F3014" s="1"/>
      <c r="G3014" s="1"/>
      <c r="H3014" s="1"/>
      <c r="I3014" s="1"/>
      <c r="J3014" s="1"/>
      <c r="K3014" s="1"/>
      <c r="Y3014" s="1"/>
      <c r="Z3014" s="1"/>
      <c r="AA3014" s="1"/>
      <c r="AB3014" s="1"/>
      <c r="AC3014" s="1"/>
      <c r="AD3014" s="1"/>
      <c r="AE3014" s="1"/>
      <c r="AF3014" s="1"/>
      <c r="AG3014" s="1"/>
      <c r="AH3014" s="1"/>
      <c r="AI3014" s="1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1"/>
      <c r="DR3014" s="1"/>
      <c r="DS3014" s="1"/>
      <c r="DT3014" s="1"/>
      <c r="DU3014" s="1"/>
      <c r="DV3014" s="1"/>
      <c r="DW3014" s="1"/>
      <c r="DX3014" s="1"/>
      <c r="DY3014" s="1"/>
      <c r="DZ3014" s="1"/>
      <c r="EA3014" s="1"/>
      <c r="EB3014" s="1"/>
      <c r="EC3014" s="1"/>
      <c r="ED3014" s="1"/>
      <c r="EE3014" s="1"/>
      <c r="EF3014" s="1"/>
      <c r="EG3014" s="1"/>
      <c r="EH3014" s="1"/>
      <c r="EI3014" s="1"/>
      <c r="EJ3014" s="1"/>
      <c r="EK3014" s="1"/>
      <c r="EL3014" s="1"/>
      <c r="EM3014" s="1"/>
      <c r="EN3014" s="1"/>
      <c r="EO3014" s="1"/>
      <c r="EP3014" s="1"/>
      <c r="EQ3014" s="1"/>
      <c r="ER3014" s="1"/>
      <c r="ES3014" s="1"/>
      <c r="ET3014" s="1"/>
      <c r="EU3014" s="1"/>
      <c r="EV3014" s="1"/>
      <c r="EW3014" s="1"/>
      <c r="EX3014" s="1"/>
      <c r="EY3014" s="1"/>
      <c r="EZ3014" s="1"/>
      <c r="FA3014" s="1"/>
      <c r="FB3014" s="1"/>
      <c r="FC3014" s="1"/>
      <c r="FD3014" s="1"/>
      <c r="FE3014" s="1"/>
      <c r="FF3014" s="1"/>
      <c r="FG3014" s="1"/>
      <c r="FH3014" s="1"/>
      <c r="FI3014" s="1"/>
      <c r="FJ3014" s="1"/>
      <c r="FK3014" s="1"/>
      <c r="FL3014" s="1"/>
      <c r="FM3014" s="1"/>
      <c r="FN3014" s="1"/>
      <c r="FO3014" s="1"/>
      <c r="FP3014" s="1"/>
      <c r="FQ3014" s="1"/>
      <c r="FR3014" s="1"/>
      <c r="FS3014" s="1"/>
      <c r="FT3014" s="1"/>
      <c r="FU3014" s="1"/>
      <c r="FV3014" s="1"/>
      <c r="FW3014" s="1"/>
      <c r="FX3014" s="1"/>
      <c r="FY3014" s="1"/>
      <c r="FZ3014" s="1"/>
      <c r="GA3014" s="1"/>
      <c r="GB3014" s="1"/>
      <c r="GC3014" s="1"/>
      <c r="GD3014" s="1"/>
    </row>
    <row r="3015" spans="1:186" s="5" customFormat="1" x14ac:dyDescent="0.2">
      <c r="A3015" s="1"/>
      <c r="B3015" s="1"/>
      <c r="C3015" s="1"/>
      <c r="D3015" s="1"/>
      <c r="E3015" s="1"/>
      <c r="F3015" s="1"/>
      <c r="G3015" s="1"/>
      <c r="H3015" s="1"/>
      <c r="I3015" s="1"/>
      <c r="J3015" s="1"/>
      <c r="K3015" s="1"/>
      <c r="Y3015" s="1"/>
      <c r="Z3015" s="1"/>
      <c r="AA3015" s="1"/>
      <c r="AB3015" s="1"/>
      <c r="AC3015" s="1"/>
      <c r="AD3015" s="1"/>
      <c r="AE3015" s="1"/>
      <c r="AF3015" s="1"/>
      <c r="AG3015" s="1"/>
      <c r="AH3015" s="1"/>
      <c r="AI3015" s="1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1"/>
      <c r="DR3015" s="1"/>
      <c r="DS3015" s="1"/>
      <c r="DT3015" s="1"/>
      <c r="DU3015" s="1"/>
      <c r="DV3015" s="1"/>
      <c r="DW3015" s="1"/>
      <c r="DX3015" s="1"/>
      <c r="DY3015" s="1"/>
      <c r="DZ3015" s="1"/>
      <c r="EA3015" s="1"/>
      <c r="EB3015" s="1"/>
      <c r="EC3015" s="1"/>
      <c r="ED3015" s="1"/>
      <c r="EE3015" s="1"/>
      <c r="EF3015" s="1"/>
      <c r="EG3015" s="1"/>
      <c r="EH3015" s="1"/>
      <c r="EI3015" s="1"/>
      <c r="EJ3015" s="1"/>
      <c r="EK3015" s="1"/>
      <c r="EL3015" s="1"/>
      <c r="EM3015" s="1"/>
      <c r="EN3015" s="1"/>
      <c r="EO3015" s="1"/>
      <c r="EP3015" s="1"/>
      <c r="EQ3015" s="1"/>
      <c r="ER3015" s="1"/>
      <c r="ES3015" s="1"/>
      <c r="ET3015" s="1"/>
      <c r="EU3015" s="1"/>
      <c r="EV3015" s="1"/>
      <c r="EW3015" s="1"/>
      <c r="EX3015" s="1"/>
      <c r="EY3015" s="1"/>
      <c r="EZ3015" s="1"/>
      <c r="FA3015" s="1"/>
      <c r="FB3015" s="1"/>
      <c r="FC3015" s="1"/>
      <c r="FD3015" s="1"/>
      <c r="FE3015" s="1"/>
      <c r="FF3015" s="1"/>
      <c r="FG3015" s="1"/>
      <c r="FH3015" s="1"/>
      <c r="FI3015" s="1"/>
      <c r="FJ3015" s="1"/>
      <c r="FK3015" s="1"/>
      <c r="FL3015" s="1"/>
      <c r="FM3015" s="1"/>
      <c r="FN3015" s="1"/>
      <c r="FO3015" s="1"/>
      <c r="FP3015" s="1"/>
      <c r="FQ3015" s="1"/>
      <c r="FR3015" s="1"/>
      <c r="FS3015" s="1"/>
      <c r="FT3015" s="1"/>
      <c r="FU3015" s="1"/>
      <c r="FV3015" s="1"/>
      <c r="FW3015" s="1"/>
      <c r="FX3015" s="1"/>
      <c r="FY3015" s="1"/>
      <c r="FZ3015" s="1"/>
      <c r="GA3015" s="1"/>
      <c r="GB3015" s="1"/>
      <c r="GC3015" s="1"/>
      <c r="GD3015" s="1"/>
    </row>
    <row r="3016" spans="1:186" s="5" customFormat="1" x14ac:dyDescent="0.2">
      <c r="A3016" s="1"/>
      <c r="B3016" s="1"/>
      <c r="C3016" s="1"/>
      <c r="D3016" s="1"/>
      <c r="E3016" s="1"/>
      <c r="F3016" s="1"/>
      <c r="G3016" s="1"/>
      <c r="H3016" s="1"/>
      <c r="I3016" s="1"/>
      <c r="J3016" s="1"/>
      <c r="K3016" s="1"/>
      <c r="Y3016" s="1"/>
      <c r="Z3016" s="1"/>
      <c r="AA3016" s="1"/>
      <c r="AB3016" s="1"/>
      <c r="AC3016" s="1"/>
      <c r="AD3016" s="1"/>
      <c r="AE3016" s="1"/>
      <c r="AF3016" s="1"/>
      <c r="AG3016" s="1"/>
      <c r="AH3016" s="1"/>
      <c r="AI3016" s="1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1"/>
      <c r="DR3016" s="1"/>
      <c r="DS3016" s="1"/>
      <c r="DT3016" s="1"/>
      <c r="DU3016" s="1"/>
      <c r="DV3016" s="1"/>
      <c r="DW3016" s="1"/>
      <c r="DX3016" s="1"/>
      <c r="DY3016" s="1"/>
      <c r="DZ3016" s="1"/>
      <c r="EA3016" s="1"/>
      <c r="EB3016" s="1"/>
      <c r="EC3016" s="1"/>
      <c r="ED3016" s="1"/>
      <c r="EE3016" s="1"/>
      <c r="EF3016" s="1"/>
      <c r="EG3016" s="1"/>
      <c r="EH3016" s="1"/>
      <c r="EI3016" s="1"/>
      <c r="EJ3016" s="1"/>
      <c r="EK3016" s="1"/>
      <c r="EL3016" s="1"/>
      <c r="EM3016" s="1"/>
      <c r="EN3016" s="1"/>
      <c r="EO3016" s="1"/>
      <c r="EP3016" s="1"/>
      <c r="EQ3016" s="1"/>
      <c r="ER3016" s="1"/>
      <c r="ES3016" s="1"/>
      <c r="ET3016" s="1"/>
      <c r="EU3016" s="1"/>
      <c r="EV3016" s="1"/>
      <c r="EW3016" s="1"/>
      <c r="EX3016" s="1"/>
      <c r="EY3016" s="1"/>
      <c r="EZ3016" s="1"/>
      <c r="FA3016" s="1"/>
      <c r="FB3016" s="1"/>
      <c r="FC3016" s="1"/>
      <c r="FD3016" s="1"/>
      <c r="FE3016" s="1"/>
      <c r="FF3016" s="1"/>
      <c r="FG3016" s="1"/>
      <c r="FH3016" s="1"/>
      <c r="FI3016" s="1"/>
      <c r="FJ3016" s="1"/>
      <c r="FK3016" s="1"/>
      <c r="FL3016" s="1"/>
      <c r="FM3016" s="1"/>
      <c r="FN3016" s="1"/>
      <c r="FO3016" s="1"/>
      <c r="FP3016" s="1"/>
      <c r="FQ3016" s="1"/>
      <c r="FR3016" s="1"/>
      <c r="FS3016" s="1"/>
      <c r="FT3016" s="1"/>
      <c r="FU3016" s="1"/>
      <c r="FV3016" s="1"/>
      <c r="FW3016" s="1"/>
      <c r="FX3016" s="1"/>
      <c r="FY3016" s="1"/>
      <c r="FZ3016" s="1"/>
      <c r="GA3016" s="1"/>
      <c r="GB3016" s="1"/>
      <c r="GC3016" s="1"/>
      <c r="GD3016" s="1"/>
    </row>
    <row r="3017" spans="1:186" s="5" customFormat="1" x14ac:dyDescent="0.2">
      <c r="A3017" s="1"/>
      <c r="B3017" s="1"/>
      <c r="C3017" s="1"/>
      <c r="D3017" s="1"/>
      <c r="E3017" s="1"/>
      <c r="F3017" s="1"/>
      <c r="G3017" s="1"/>
      <c r="H3017" s="1"/>
      <c r="I3017" s="1"/>
      <c r="J3017" s="1"/>
      <c r="K3017" s="1"/>
      <c r="Y3017" s="1"/>
      <c r="Z3017" s="1"/>
      <c r="AA3017" s="1"/>
      <c r="AB3017" s="1"/>
      <c r="AC3017" s="1"/>
      <c r="AD3017" s="1"/>
      <c r="AE3017" s="1"/>
      <c r="AF3017" s="1"/>
      <c r="AG3017" s="1"/>
      <c r="AH3017" s="1"/>
      <c r="AI3017" s="1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1"/>
      <c r="DR3017" s="1"/>
      <c r="DS3017" s="1"/>
      <c r="DT3017" s="1"/>
      <c r="DU3017" s="1"/>
      <c r="DV3017" s="1"/>
      <c r="DW3017" s="1"/>
      <c r="DX3017" s="1"/>
      <c r="DY3017" s="1"/>
      <c r="DZ3017" s="1"/>
      <c r="EA3017" s="1"/>
      <c r="EB3017" s="1"/>
      <c r="EC3017" s="1"/>
      <c r="ED3017" s="1"/>
      <c r="EE3017" s="1"/>
      <c r="EF3017" s="1"/>
      <c r="EG3017" s="1"/>
      <c r="EH3017" s="1"/>
      <c r="EI3017" s="1"/>
      <c r="EJ3017" s="1"/>
      <c r="EK3017" s="1"/>
      <c r="EL3017" s="1"/>
      <c r="EM3017" s="1"/>
      <c r="EN3017" s="1"/>
      <c r="EO3017" s="1"/>
      <c r="EP3017" s="1"/>
      <c r="EQ3017" s="1"/>
      <c r="ER3017" s="1"/>
      <c r="ES3017" s="1"/>
      <c r="ET3017" s="1"/>
      <c r="EU3017" s="1"/>
      <c r="EV3017" s="1"/>
      <c r="EW3017" s="1"/>
      <c r="EX3017" s="1"/>
      <c r="EY3017" s="1"/>
      <c r="EZ3017" s="1"/>
      <c r="FA3017" s="1"/>
      <c r="FB3017" s="1"/>
      <c r="FC3017" s="1"/>
      <c r="FD3017" s="1"/>
      <c r="FE3017" s="1"/>
      <c r="FF3017" s="1"/>
      <c r="FG3017" s="1"/>
      <c r="FH3017" s="1"/>
      <c r="FI3017" s="1"/>
      <c r="FJ3017" s="1"/>
      <c r="FK3017" s="1"/>
      <c r="FL3017" s="1"/>
      <c r="FM3017" s="1"/>
      <c r="FN3017" s="1"/>
      <c r="FO3017" s="1"/>
      <c r="FP3017" s="1"/>
      <c r="FQ3017" s="1"/>
      <c r="FR3017" s="1"/>
      <c r="FS3017" s="1"/>
      <c r="FT3017" s="1"/>
      <c r="FU3017" s="1"/>
      <c r="FV3017" s="1"/>
      <c r="FW3017" s="1"/>
      <c r="FX3017" s="1"/>
      <c r="FY3017" s="1"/>
      <c r="FZ3017" s="1"/>
      <c r="GA3017" s="1"/>
      <c r="GB3017" s="1"/>
      <c r="GC3017" s="1"/>
      <c r="GD3017" s="1"/>
    </row>
    <row r="3018" spans="1:186" s="5" customFormat="1" x14ac:dyDescent="0.2">
      <c r="A3018" s="1"/>
      <c r="B3018" s="1"/>
      <c r="C3018" s="1"/>
      <c r="D3018" s="1"/>
      <c r="E3018" s="1"/>
      <c r="F3018" s="1"/>
      <c r="G3018" s="1"/>
      <c r="H3018" s="1"/>
      <c r="I3018" s="1"/>
      <c r="J3018" s="1"/>
      <c r="K3018" s="1"/>
      <c r="Y3018" s="1"/>
      <c r="Z3018" s="1"/>
      <c r="AA3018" s="1"/>
      <c r="AB3018" s="1"/>
      <c r="AC3018" s="1"/>
      <c r="AD3018" s="1"/>
      <c r="AE3018" s="1"/>
      <c r="AF3018" s="1"/>
      <c r="AG3018" s="1"/>
      <c r="AH3018" s="1"/>
      <c r="AI3018" s="1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1"/>
      <c r="DR3018" s="1"/>
      <c r="DS3018" s="1"/>
      <c r="DT3018" s="1"/>
      <c r="DU3018" s="1"/>
      <c r="DV3018" s="1"/>
      <c r="DW3018" s="1"/>
      <c r="DX3018" s="1"/>
      <c r="DY3018" s="1"/>
      <c r="DZ3018" s="1"/>
      <c r="EA3018" s="1"/>
      <c r="EB3018" s="1"/>
      <c r="EC3018" s="1"/>
      <c r="ED3018" s="1"/>
      <c r="EE3018" s="1"/>
      <c r="EF3018" s="1"/>
      <c r="EG3018" s="1"/>
      <c r="EH3018" s="1"/>
      <c r="EI3018" s="1"/>
      <c r="EJ3018" s="1"/>
      <c r="EK3018" s="1"/>
      <c r="EL3018" s="1"/>
      <c r="EM3018" s="1"/>
      <c r="EN3018" s="1"/>
      <c r="EO3018" s="1"/>
      <c r="EP3018" s="1"/>
      <c r="EQ3018" s="1"/>
      <c r="ER3018" s="1"/>
      <c r="ES3018" s="1"/>
      <c r="ET3018" s="1"/>
      <c r="EU3018" s="1"/>
      <c r="EV3018" s="1"/>
      <c r="EW3018" s="1"/>
      <c r="EX3018" s="1"/>
      <c r="EY3018" s="1"/>
      <c r="EZ3018" s="1"/>
      <c r="FA3018" s="1"/>
      <c r="FB3018" s="1"/>
      <c r="FC3018" s="1"/>
      <c r="FD3018" s="1"/>
      <c r="FE3018" s="1"/>
      <c r="FF3018" s="1"/>
      <c r="FG3018" s="1"/>
      <c r="FH3018" s="1"/>
      <c r="FI3018" s="1"/>
      <c r="FJ3018" s="1"/>
      <c r="FK3018" s="1"/>
      <c r="FL3018" s="1"/>
      <c r="FM3018" s="1"/>
      <c r="FN3018" s="1"/>
      <c r="FO3018" s="1"/>
      <c r="FP3018" s="1"/>
      <c r="FQ3018" s="1"/>
      <c r="FR3018" s="1"/>
      <c r="FS3018" s="1"/>
      <c r="FT3018" s="1"/>
      <c r="FU3018" s="1"/>
      <c r="FV3018" s="1"/>
      <c r="FW3018" s="1"/>
      <c r="FX3018" s="1"/>
      <c r="FY3018" s="1"/>
      <c r="FZ3018" s="1"/>
      <c r="GA3018" s="1"/>
      <c r="GB3018" s="1"/>
      <c r="GC3018" s="1"/>
      <c r="GD3018" s="1"/>
    </row>
    <row r="3019" spans="1:186" s="5" customFormat="1" x14ac:dyDescent="0.2">
      <c r="A3019" s="1"/>
      <c r="B3019" s="1"/>
      <c r="C3019" s="1"/>
      <c r="D3019" s="1"/>
      <c r="E3019" s="1"/>
      <c r="F3019" s="1"/>
      <c r="G3019" s="1"/>
      <c r="H3019" s="1"/>
      <c r="I3019" s="1"/>
      <c r="J3019" s="1"/>
      <c r="K3019" s="1"/>
      <c r="Y3019" s="1"/>
      <c r="Z3019" s="1"/>
      <c r="AA3019" s="1"/>
      <c r="AB3019" s="1"/>
      <c r="AC3019" s="1"/>
      <c r="AD3019" s="1"/>
      <c r="AE3019" s="1"/>
      <c r="AF3019" s="1"/>
      <c r="AG3019" s="1"/>
      <c r="AH3019" s="1"/>
      <c r="AI3019" s="1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1"/>
      <c r="DR3019" s="1"/>
      <c r="DS3019" s="1"/>
      <c r="DT3019" s="1"/>
      <c r="DU3019" s="1"/>
      <c r="DV3019" s="1"/>
      <c r="DW3019" s="1"/>
      <c r="DX3019" s="1"/>
      <c r="DY3019" s="1"/>
      <c r="DZ3019" s="1"/>
      <c r="EA3019" s="1"/>
      <c r="EB3019" s="1"/>
      <c r="EC3019" s="1"/>
      <c r="ED3019" s="1"/>
      <c r="EE3019" s="1"/>
      <c r="EF3019" s="1"/>
      <c r="EG3019" s="1"/>
      <c r="EH3019" s="1"/>
      <c r="EI3019" s="1"/>
      <c r="EJ3019" s="1"/>
      <c r="EK3019" s="1"/>
      <c r="EL3019" s="1"/>
      <c r="EM3019" s="1"/>
      <c r="EN3019" s="1"/>
      <c r="EO3019" s="1"/>
      <c r="EP3019" s="1"/>
      <c r="EQ3019" s="1"/>
      <c r="ER3019" s="1"/>
      <c r="ES3019" s="1"/>
      <c r="ET3019" s="1"/>
      <c r="EU3019" s="1"/>
      <c r="EV3019" s="1"/>
      <c r="EW3019" s="1"/>
      <c r="EX3019" s="1"/>
      <c r="EY3019" s="1"/>
      <c r="EZ3019" s="1"/>
      <c r="FA3019" s="1"/>
      <c r="FB3019" s="1"/>
      <c r="FC3019" s="1"/>
      <c r="FD3019" s="1"/>
      <c r="FE3019" s="1"/>
      <c r="FF3019" s="1"/>
      <c r="FG3019" s="1"/>
      <c r="FH3019" s="1"/>
      <c r="FI3019" s="1"/>
      <c r="FJ3019" s="1"/>
      <c r="FK3019" s="1"/>
      <c r="FL3019" s="1"/>
      <c r="FM3019" s="1"/>
      <c r="FN3019" s="1"/>
      <c r="FO3019" s="1"/>
      <c r="FP3019" s="1"/>
      <c r="FQ3019" s="1"/>
      <c r="FR3019" s="1"/>
      <c r="FS3019" s="1"/>
      <c r="FT3019" s="1"/>
      <c r="FU3019" s="1"/>
      <c r="FV3019" s="1"/>
      <c r="FW3019" s="1"/>
      <c r="FX3019" s="1"/>
      <c r="FY3019" s="1"/>
      <c r="FZ3019" s="1"/>
      <c r="GA3019" s="1"/>
      <c r="GB3019" s="1"/>
      <c r="GC3019" s="1"/>
      <c r="GD3019" s="1"/>
    </row>
    <row r="3020" spans="1:186" s="5" customFormat="1" x14ac:dyDescent="0.2">
      <c r="A3020" s="1"/>
      <c r="B3020" s="1"/>
      <c r="C3020" s="1"/>
      <c r="D3020" s="1"/>
      <c r="E3020" s="1"/>
      <c r="F3020" s="1"/>
      <c r="G3020" s="1"/>
      <c r="H3020" s="1"/>
      <c r="I3020" s="1"/>
      <c r="J3020" s="1"/>
      <c r="K3020" s="1"/>
      <c r="Y3020" s="1"/>
      <c r="Z3020" s="1"/>
      <c r="AA3020" s="1"/>
      <c r="AB3020" s="1"/>
      <c r="AC3020" s="1"/>
      <c r="AD3020" s="1"/>
      <c r="AE3020" s="1"/>
      <c r="AF3020" s="1"/>
      <c r="AG3020" s="1"/>
      <c r="AH3020" s="1"/>
      <c r="AI3020" s="1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1"/>
      <c r="DR3020" s="1"/>
      <c r="DS3020" s="1"/>
      <c r="DT3020" s="1"/>
      <c r="DU3020" s="1"/>
      <c r="DV3020" s="1"/>
      <c r="DW3020" s="1"/>
      <c r="DX3020" s="1"/>
      <c r="DY3020" s="1"/>
      <c r="DZ3020" s="1"/>
      <c r="EA3020" s="1"/>
      <c r="EB3020" s="1"/>
      <c r="EC3020" s="1"/>
      <c r="ED3020" s="1"/>
      <c r="EE3020" s="1"/>
      <c r="EF3020" s="1"/>
      <c r="EG3020" s="1"/>
      <c r="EH3020" s="1"/>
      <c r="EI3020" s="1"/>
      <c r="EJ3020" s="1"/>
      <c r="EK3020" s="1"/>
      <c r="EL3020" s="1"/>
      <c r="EM3020" s="1"/>
      <c r="EN3020" s="1"/>
      <c r="EO3020" s="1"/>
      <c r="EP3020" s="1"/>
      <c r="EQ3020" s="1"/>
      <c r="ER3020" s="1"/>
      <c r="ES3020" s="1"/>
      <c r="ET3020" s="1"/>
      <c r="EU3020" s="1"/>
      <c r="EV3020" s="1"/>
      <c r="EW3020" s="1"/>
      <c r="EX3020" s="1"/>
      <c r="EY3020" s="1"/>
      <c r="EZ3020" s="1"/>
      <c r="FA3020" s="1"/>
      <c r="FB3020" s="1"/>
      <c r="FC3020" s="1"/>
      <c r="FD3020" s="1"/>
      <c r="FE3020" s="1"/>
      <c r="FF3020" s="1"/>
      <c r="FG3020" s="1"/>
      <c r="FH3020" s="1"/>
      <c r="FI3020" s="1"/>
      <c r="FJ3020" s="1"/>
      <c r="FK3020" s="1"/>
      <c r="FL3020" s="1"/>
      <c r="FM3020" s="1"/>
      <c r="FN3020" s="1"/>
      <c r="FO3020" s="1"/>
      <c r="FP3020" s="1"/>
      <c r="FQ3020" s="1"/>
      <c r="FR3020" s="1"/>
      <c r="FS3020" s="1"/>
      <c r="FT3020" s="1"/>
      <c r="FU3020" s="1"/>
      <c r="FV3020" s="1"/>
      <c r="FW3020" s="1"/>
      <c r="FX3020" s="1"/>
      <c r="FY3020" s="1"/>
      <c r="FZ3020" s="1"/>
      <c r="GA3020" s="1"/>
      <c r="GB3020" s="1"/>
      <c r="GC3020" s="1"/>
      <c r="GD3020" s="1"/>
    </row>
    <row r="3021" spans="1:186" s="5" customFormat="1" x14ac:dyDescent="0.2">
      <c r="A3021" s="1"/>
      <c r="B3021" s="1"/>
      <c r="C3021" s="1"/>
      <c r="D3021" s="1"/>
      <c r="E3021" s="1"/>
      <c r="F3021" s="1"/>
      <c r="G3021" s="1"/>
      <c r="H3021" s="1"/>
      <c r="I3021" s="1"/>
      <c r="J3021" s="1"/>
      <c r="K3021" s="1"/>
      <c r="Y3021" s="1"/>
      <c r="Z3021" s="1"/>
      <c r="AA3021" s="1"/>
      <c r="AB3021" s="1"/>
      <c r="AC3021" s="1"/>
      <c r="AD3021" s="1"/>
      <c r="AE3021" s="1"/>
      <c r="AF3021" s="1"/>
      <c r="AG3021" s="1"/>
      <c r="AH3021" s="1"/>
      <c r="AI3021" s="1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1"/>
      <c r="DR3021" s="1"/>
      <c r="DS3021" s="1"/>
      <c r="DT3021" s="1"/>
      <c r="DU3021" s="1"/>
      <c r="DV3021" s="1"/>
      <c r="DW3021" s="1"/>
      <c r="DX3021" s="1"/>
      <c r="DY3021" s="1"/>
      <c r="DZ3021" s="1"/>
      <c r="EA3021" s="1"/>
      <c r="EB3021" s="1"/>
      <c r="EC3021" s="1"/>
      <c r="ED3021" s="1"/>
      <c r="EE3021" s="1"/>
      <c r="EF3021" s="1"/>
      <c r="EG3021" s="1"/>
      <c r="EH3021" s="1"/>
      <c r="EI3021" s="1"/>
      <c r="EJ3021" s="1"/>
      <c r="EK3021" s="1"/>
      <c r="EL3021" s="1"/>
      <c r="EM3021" s="1"/>
      <c r="EN3021" s="1"/>
      <c r="EO3021" s="1"/>
      <c r="EP3021" s="1"/>
      <c r="EQ3021" s="1"/>
      <c r="ER3021" s="1"/>
      <c r="ES3021" s="1"/>
      <c r="ET3021" s="1"/>
      <c r="EU3021" s="1"/>
      <c r="EV3021" s="1"/>
      <c r="EW3021" s="1"/>
      <c r="EX3021" s="1"/>
      <c r="EY3021" s="1"/>
      <c r="EZ3021" s="1"/>
      <c r="FA3021" s="1"/>
      <c r="FB3021" s="1"/>
      <c r="FC3021" s="1"/>
      <c r="FD3021" s="1"/>
      <c r="FE3021" s="1"/>
      <c r="FF3021" s="1"/>
      <c r="FG3021" s="1"/>
      <c r="FH3021" s="1"/>
      <c r="FI3021" s="1"/>
      <c r="FJ3021" s="1"/>
      <c r="FK3021" s="1"/>
      <c r="FL3021" s="1"/>
      <c r="FM3021" s="1"/>
      <c r="FN3021" s="1"/>
      <c r="FO3021" s="1"/>
      <c r="FP3021" s="1"/>
      <c r="FQ3021" s="1"/>
      <c r="FR3021" s="1"/>
      <c r="FS3021" s="1"/>
      <c r="FT3021" s="1"/>
      <c r="FU3021" s="1"/>
      <c r="FV3021" s="1"/>
      <c r="FW3021" s="1"/>
      <c r="FX3021" s="1"/>
      <c r="FY3021" s="1"/>
      <c r="FZ3021" s="1"/>
      <c r="GA3021" s="1"/>
      <c r="GB3021" s="1"/>
      <c r="GC3021" s="1"/>
      <c r="GD3021" s="1"/>
    </row>
    <row r="3022" spans="1:186" s="5" customFormat="1" x14ac:dyDescent="0.2">
      <c r="A3022" s="1"/>
      <c r="B3022" s="1"/>
      <c r="C3022" s="1"/>
      <c r="D3022" s="1"/>
      <c r="E3022" s="1"/>
      <c r="F3022" s="1"/>
      <c r="G3022" s="1"/>
      <c r="H3022" s="1"/>
      <c r="I3022" s="1"/>
      <c r="J3022" s="1"/>
      <c r="K3022" s="1"/>
      <c r="Y3022" s="1"/>
      <c r="Z3022" s="1"/>
      <c r="AA3022" s="1"/>
      <c r="AB3022" s="1"/>
      <c r="AC3022" s="1"/>
      <c r="AD3022" s="1"/>
      <c r="AE3022" s="1"/>
      <c r="AF3022" s="1"/>
      <c r="AG3022" s="1"/>
      <c r="AH3022" s="1"/>
      <c r="AI3022" s="1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1"/>
      <c r="DR3022" s="1"/>
      <c r="DS3022" s="1"/>
      <c r="DT3022" s="1"/>
      <c r="DU3022" s="1"/>
      <c r="DV3022" s="1"/>
      <c r="DW3022" s="1"/>
      <c r="DX3022" s="1"/>
      <c r="DY3022" s="1"/>
      <c r="DZ3022" s="1"/>
      <c r="EA3022" s="1"/>
      <c r="EB3022" s="1"/>
      <c r="EC3022" s="1"/>
      <c r="ED3022" s="1"/>
      <c r="EE3022" s="1"/>
      <c r="EF3022" s="1"/>
      <c r="EG3022" s="1"/>
      <c r="EH3022" s="1"/>
      <c r="EI3022" s="1"/>
      <c r="EJ3022" s="1"/>
      <c r="EK3022" s="1"/>
      <c r="EL3022" s="1"/>
      <c r="EM3022" s="1"/>
      <c r="EN3022" s="1"/>
      <c r="EO3022" s="1"/>
      <c r="EP3022" s="1"/>
      <c r="EQ3022" s="1"/>
      <c r="ER3022" s="1"/>
      <c r="ES3022" s="1"/>
      <c r="ET3022" s="1"/>
      <c r="EU3022" s="1"/>
      <c r="EV3022" s="1"/>
      <c r="EW3022" s="1"/>
      <c r="EX3022" s="1"/>
      <c r="EY3022" s="1"/>
      <c r="EZ3022" s="1"/>
      <c r="FA3022" s="1"/>
      <c r="FB3022" s="1"/>
      <c r="FC3022" s="1"/>
      <c r="FD3022" s="1"/>
      <c r="FE3022" s="1"/>
      <c r="FF3022" s="1"/>
      <c r="FG3022" s="1"/>
      <c r="FH3022" s="1"/>
      <c r="FI3022" s="1"/>
      <c r="FJ3022" s="1"/>
      <c r="FK3022" s="1"/>
      <c r="FL3022" s="1"/>
      <c r="FM3022" s="1"/>
      <c r="FN3022" s="1"/>
      <c r="FO3022" s="1"/>
      <c r="FP3022" s="1"/>
      <c r="FQ3022" s="1"/>
      <c r="FR3022" s="1"/>
      <c r="FS3022" s="1"/>
      <c r="FT3022" s="1"/>
      <c r="FU3022" s="1"/>
      <c r="FV3022" s="1"/>
      <c r="FW3022" s="1"/>
      <c r="FX3022" s="1"/>
      <c r="FY3022" s="1"/>
      <c r="FZ3022" s="1"/>
      <c r="GA3022" s="1"/>
      <c r="GB3022" s="1"/>
      <c r="GC3022" s="1"/>
      <c r="GD3022" s="1"/>
    </row>
    <row r="3023" spans="1:186" s="5" customFormat="1" x14ac:dyDescent="0.2">
      <c r="A3023" s="1"/>
      <c r="B3023" s="1"/>
      <c r="C3023" s="1"/>
      <c r="D3023" s="1"/>
      <c r="E3023" s="1"/>
      <c r="F3023" s="1"/>
      <c r="G3023" s="1"/>
      <c r="H3023" s="1"/>
      <c r="I3023" s="1"/>
      <c r="J3023" s="1"/>
      <c r="K3023" s="1"/>
      <c r="Y3023" s="1"/>
      <c r="Z3023" s="1"/>
      <c r="AA3023" s="1"/>
      <c r="AB3023" s="1"/>
      <c r="AC3023" s="1"/>
      <c r="AD3023" s="1"/>
      <c r="AE3023" s="1"/>
      <c r="AF3023" s="1"/>
      <c r="AG3023" s="1"/>
      <c r="AH3023" s="1"/>
      <c r="AI3023" s="1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1"/>
      <c r="DR3023" s="1"/>
      <c r="DS3023" s="1"/>
      <c r="DT3023" s="1"/>
      <c r="DU3023" s="1"/>
      <c r="DV3023" s="1"/>
      <c r="DW3023" s="1"/>
      <c r="DX3023" s="1"/>
      <c r="DY3023" s="1"/>
      <c r="DZ3023" s="1"/>
      <c r="EA3023" s="1"/>
      <c r="EB3023" s="1"/>
      <c r="EC3023" s="1"/>
      <c r="ED3023" s="1"/>
      <c r="EE3023" s="1"/>
      <c r="EF3023" s="1"/>
      <c r="EG3023" s="1"/>
      <c r="EH3023" s="1"/>
      <c r="EI3023" s="1"/>
      <c r="EJ3023" s="1"/>
      <c r="EK3023" s="1"/>
      <c r="EL3023" s="1"/>
      <c r="EM3023" s="1"/>
      <c r="EN3023" s="1"/>
      <c r="EO3023" s="1"/>
      <c r="EP3023" s="1"/>
      <c r="EQ3023" s="1"/>
      <c r="ER3023" s="1"/>
      <c r="ES3023" s="1"/>
      <c r="ET3023" s="1"/>
      <c r="EU3023" s="1"/>
      <c r="EV3023" s="1"/>
      <c r="EW3023" s="1"/>
      <c r="EX3023" s="1"/>
      <c r="EY3023" s="1"/>
      <c r="EZ3023" s="1"/>
      <c r="FA3023" s="1"/>
      <c r="FB3023" s="1"/>
      <c r="FC3023" s="1"/>
      <c r="FD3023" s="1"/>
      <c r="FE3023" s="1"/>
      <c r="FF3023" s="1"/>
      <c r="FG3023" s="1"/>
      <c r="FH3023" s="1"/>
      <c r="FI3023" s="1"/>
      <c r="FJ3023" s="1"/>
      <c r="FK3023" s="1"/>
      <c r="FL3023" s="1"/>
      <c r="FM3023" s="1"/>
      <c r="FN3023" s="1"/>
      <c r="FO3023" s="1"/>
      <c r="FP3023" s="1"/>
      <c r="FQ3023" s="1"/>
      <c r="FR3023" s="1"/>
      <c r="FS3023" s="1"/>
      <c r="FT3023" s="1"/>
      <c r="FU3023" s="1"/>
      <c r="FV3023" s="1"/>
      <c r="FW3023" s="1"/>
      <c r="FX3023" s="1"/>
      <c r="FY3023" s="1"/>
      <c r="FZ3023" s="1"/>
      <c r="GA3023" s="1"/>
      <c r="GB3023" s="1"/>
      <c r="GC3023" s="1"/>
      <c r="GD3023" s="1"/>
    </row>
    <row r="3024" spans="1:186" s="5" customFormat="1" x14ac:dyDescent="0.2">
      <c r="A3024" s="1"/>
      <c r="B3024" s="1"/>
      <c r="C3024" s="1"/>
      <c r="D3024" s="1"/>
      <c r="E3024" s="1"/>
      <c r="F3024" s="1"/>
      <c r="G3024" s="1"/>
      <c r="H3024" s="1"/>
      <c r="I3024" s="1"/>
      <c r="J3024" s="1"/>
      <c r="K3024" s="1"/>
      <c r="Y3024" s="1"/>
      <c r="Z3024" s="1"/>
      <c r="AA3024" s="1"/>
      <c r="AB3024" s="1"/>
      <c r="AC3024" s="1"/>
      <c r="AD3024" s="1"/>
      <c r="AE3024" s="1"/>
      <c r="AF3024" s="1"/>
      <c r="AG3024" s="1"/>
      <c r="AH3024" s="1"/>
      <c r="AI3024" s="1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1"/>
      <c r="DR3024" s="1"/>
      <c r="DS3024" s="1"/>
      <c r="DT3024" s="1"/>
      <c r="DU3024" s="1"/>
      <c r="DV3024" s="1"/>
      <c r="DW3024" s="1"/>
      <c r="DX3024" s="1"/>
      <c r="DY3024" s="1"/>
      <c r="DZ3024" s="1"/>
      <c r="EA3024" s="1"/>
      <c r="EB3024" s="1"/>
      <c r="EC3024" s="1"/>
      <c r="ED3024" s="1"/>
      <c r="EE3024" s="1"/>
      <c r="EF3024" s="1"/>
      <c r="EG3024" s="1"/>
      <c r="EH3024" s="1"/>
      <c r="EI3024" s="1"/>
      <c r="EJ3024" s="1"/>
      <c r="EK3024" s="1"/>
      <c r="EL3024" s="1"/>
      <c r="EM3024" s="1"/>
      <c r="EN3024" s="1"/>
      <c r="EO3024" s="1"/>
      <c r="EP3024" s="1"/>
      <c r="EQ3024" s="1"/>
      <c r="ER3024" s="1"/>
      <c r="ES3024" s="1"/>
      <c r="ET3024" s="1"/>
      <c r="EU3024" s="1"/>
      <c r="EV3024" s="1"/>
      <c r="EW3024" s="1"/>
      <c r="EX3024" s="1"/>
      <c r="EY3024" s="1"/>
      <c r="EZ3024" s="1"/>
      <c r="FA3024" s="1"/>
      <c r="FB3024" s="1"/>
      <c r="FC3024" s="1"/>
      <c r="FD3024" s="1"/>
      <c r="FE3024" s="1"/>
      <c r="FF3024" s="1"/>
      <c r="FG3024" s="1"/>
      <c r="FH3024" s="1"/>
      <c r="FI3024" s="1"/>
      <c r="FJ3024" s="1"/>
      <c r="FK3024" s="1"/>
      <c r="FL3024" s="1"/>
      <c r="FM3024" s="1"/>
      <c r="FN3024" s="1"/>
      <c r="FO3024" s="1"/>
      <c r="FP3024" s="1"/>
      <c r="FQ3024" s="1"/>
      <c r="FR3024" s="1"/>
      <c r="FS3024" s="1"/>
      <c r="FT3024" s="1"/>
      <c r="FU3024" s="1"/>
      <c r="FV3024" s="1"/>
      <c r="FW3024" s="1"/>
      <c r="FX3024" s="1"/>
      <c r="FY3024" s="1"/>
      <c r="FZ3024" s="1"/>
      <c r="GA3024" s="1"/>
      <c r="GB3024" s="1"/>
      <c r="GC3024" s="1"/>
      <c r="GD3024" s="1"/>
    </row>
    <row r="3025" spans="1:186" s="5" customFormat="1" x14ac:dyDescent="0.2">
      <c r="A3025" s="1"/>
      <c r="B3025" s="1"/>
      <c r="C3025" s="1"/>
      <c r="D3025" s="1"/>
      <c r="E3025" s="1"/>
      <c r="F3025" s="1"/>
      <c r="G3025" s="1"/>
      <c r="H3025" s="1"/>
      <c r="I3025" s="1"/>
      <c r="J3025" s="1"/>
      <c r="K3025" s="1"/>
      <c r="Y3025" s="1"/>
      <c r="Z3025" s="1"/>
      <c r="AA3025" s="1"/>
      <c r="AB3025" s="1"/>
      <c r="AC3025" s="1"/>
      <c r="AD3025" s="1"/>
      <c r="AE3025" s="1"/>
      <c r="AF3025" s="1"/>
      <c r="AG3025" s="1"/>
      <c r="AH3025" s="1"/>
      <c r="AI3025" s="1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1"/>
      <c r="DR3025" s="1"/>
      <c r="DS3025" s="1"/>
      <c r="DT3025" s="1"/>
      <c r="DU3025" s="1"/>
      <c r="DV3025" s="1"/>
      <c r="DW3025" s="1"/>
      <c r="DX3025" s="1"/>
      <c r="DY3025" s="1"/>
      <c r="DZ3025" s="1"/>
      <c r="EA3025" s="1"/>
      <c r="EB3025" s="1"/>
      <c r="EC3025" s="1"/>
      <c r="ED3025" s="1"/>
      <c r="EE3025" s="1"/>
      <c r="EF3025" s="1"/>
      <c r="EG3025" s="1"/>
      <c r="EH3025" s="1"/>
      <c r="EI3025" s="1"/>
      <c r="EJ3025" s="1"/>
      <c r="EK3025" s="1"/>
      <c r="EL3025" s="1"/>
      <c r="EM3025" s="1"/>
      <c r="EN3025" s="1"/>
      <c r="EO3025" s="1"/>
      <c r="EP3025" s="1"/>
      <c r="EQ3025" s="1"/>
      <c r="ER3025" s="1"/>
      <c r="ES3025" s="1"/>
      <c r="ET3025" s="1"/>
      <c r="EU3025" s="1"/>
      <c r="EV3025" s="1"/>
      <c r="EW3025" s="1"/>
      <c r="EX3025" s="1"/>
      <c r="EY3025" s="1"/>
      <c r="EZ3025" s="1"/>
      <c r="FA3025" s="1"/>
      <c r="FB3025" s="1"/>
      <c r="FC3025" s="1"/>
      <c r="FD3025" s="1"/>
      <c r="FE3025" s="1"/>
      <c r="FF3025" s="1"/>
      <c r="FG3025" s="1"/>
      <c r="FH3025" s="1"/>
      <c r="FI3025" s="1"/>
      <c r="FJ3025" s="1"/>
      <c r="FK3025" s="1"/>
      <c r="FL3025" s="1"/>
      <c r="FM3025" s="1"/>
      <c r="FN3025" s="1"/>
      <c r="FO3025" s="1"/>
      <c r="FP3025" s="1"/>
      <c r="FQ3025" s="1"/>
      <c r="FR3025" s="1"/>
      <c r="FS3025" s="1"/>
      <c r="FT3025" s="1"/>
      <c r="FU3025" s="1"/>
      <c r="FV3025" s="1"/>
      <c r="FW3025" s="1"/>
      <c r="FX3025" s="1"/>
      <c r="FY3025" s="1"/>
      <c r="FZ3025" s="1"/>
      <c r="GA3025" s="1"/>
      <c r="GB3025" s="1"/>
      <c r="GC3025" s="1"/>
      <c r="GD3025" s="1"/>
    </row>
    <row r="3026" spans="1:186" s="5" customFormat="1" x14ac:dyDescent="0.2">
      <c r="A3026" s="1"/>
      <c r="B3026" s="1"/>
      <c r="C3026" s="1"/>
      <c r="D3026" s="1"/>
      <c r="E3026" s="1"/>
      <c r="F3026" s="1"/>
      <c r="G3026" s="1"/>
      <c r="H3026" s="1"/>
      <c r="I3026" s="1"/>
      <c r="J3026" s="1"/>
      <c r="K3026" s="1"/>
      <c r="Y3026" s="1"/>
      <c r="Z3026" s="1"/>
      <c r="AA3026" s="1"/>
      <c r="AB3026" s="1"/>
      <c r="AC3026" s="1"/>
      <c r="AD3026" s="1"/>
      <c r="AE3026" s="1"/>
      <c r="AF3026" s="1"/>
      <c r="AG3026" s="1"/>
      <c r="AH3026" s="1"/>
      <c r="AI3026" s="1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1"/>
      <c r="DR3026" s="1"/>
      <c r="DS3026" s="1"/>
      <c r="DT3026" s="1"/>
      <c r="DU3026" s="1"/>
      <c r="DV3026" s="1"/>
      <c r="DW3026" s="1"/>
      <c r="DX3026" s="1"/>
      <c r="DY3026" s="1"/>
      <c r="DZ3026" s="1"/>
      <c r="EA3026" s="1"/>
      <c r="EB3026" s="1"/>
      <c r="EC3026" s="1"/>
      <c r="ED3026" s="1"/>
      <c r="EE3026" s="1"/>
      <c r="EF3026" s="1"/>
      <c r="EG3026" s="1"/>
      <c r="EH3026" s="1"/>
      <c r="EI3026" s="1"/>
      <c r="EJ3026" s="1"/>
      <c r="EK3026" s="1"/>
      <c r="EL3026" s="1"/>
      <c r="EM3026" s="1"/>
      <c r="EN3026" s="1"/>
      <c r="EO3026" s="1"/>
      <c r="EP3026" s="1"/>
      <c r="EQ3026" s="1"/>
      <c r="ER3026" s="1"/>
      <c r="ES3026" s="1"/>
      <c r="ET3026" s="1"/>
      <c r="EU3026" s="1"/>
      <c r="EV3026" s="1"/>
      <c r="EW3026" s="1"/>
      <c r="EX3026" s="1"/>
      <c r="EY3026" s="1"/>
      <c r="EZ3026" s="1"/>
      <c r="FA3026" s="1"/>
      <c r="FB3026" s="1"/>
      <c r="FC3026" s="1"/>
      <c r="FD3026" s="1"/>
      <c r="FE3026" s="1"/>
      <c r="FF3026" s="1"/>
      <c r="FG3026" s="1"/>
      <c r="FH3026" s="1"/>
      <c r="FI3026" s="1"/>
      <c r="FJ3026" s="1"/>
      <c r="FK3026" s="1"/>
      <c r="FL3026" s="1"/>
      <c r="FM3026" s="1"/>
      <c r="FN3026" s="1"/>
      <c r="FO3026" s="1"/>
      <c r="FP3026" s="1"/>
      <c r="FQ3026" s="1"/>
      <c r="FR3026" s="1"/>
      <c r="FS3026" s="1"/>
      <c r="FT3026" s="1"/>
      <c r="FU3026" s="1"/>
      <c r="FV3026" s="1"/>
      <c r="FW3026" s="1"/>
      <c r="FX3026" s="1"/>
      <c r="FY3026" s="1"/>
      <c r="FZ3026" s="1"/>
      <c r="GA3026" s="1"/>
      <c r="GB3026" s="1"/>
      <c r="GC3026" s="1"/>
      <c r="GD3026" s="1"/>
    </row>
    <row r="3027" spans="1:186" s="5" customFormat="1" x14ac:dyDescent="0.2">
      <c r="A3027" s="1"/>
      <c r="B3027" s="1"/>
      <c r="C3027" s="1"/>
      <c r="D3027" s="1"/>
      <c r="E3027" s="1"/>
      <c r="F3027" s="1"/>
      <c r="G3027" s="1"/>
      <c r="H3027" s="1"/>
      <c r="I3027" s="1"/>
      <c r="J3027" s="1"/>
      <c r="K3027" s="1"/>
      <c r="Y3027" s="1"/>
      <c r="Z3027" s="1"/>
      <c r="AA3027" s="1"/>
      <c r="AB3027" s="1"/>
      <c r="AC3027" s="1"/>
      <c r="AD3027" s="1"/>
      <c r="AE3027" s="1"/>
      <c r="AF3027" s="1"/>
      <c r="AG3027" s="1"/>
      <c r="AH3027" s="1"/>
      <c r="AI3027" s="1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1"/>
      <c r="DR3027" s="1"/>
      <c r="DS3027" s="1"/>
      <c r="DT3027" s="1"/>
      <c r="DU3027" s="1"/>
      <c r="DV3027" s="1"/>
      <c r="DW3027" s="1"/>
      <c r="DX3027" s="1"/>
      <c r="DY3027" s="1"/>
      <c r="DZ3027" s="1"/>
      <c r="EA3027" s="1"/>
      <c r="EB3027" s="1"/>
      <c r="EC3027" s="1"/>
      <c r="ED3027" s="1"/>
      <c r="EE3027" s="1"/>
      <c r="EF3027" s="1"/>
      <c r="EG3027" s="1"/>
      <c r="EH3027" s="1"/>
      <c r="EI3027" s="1"/>
      <c r="EJ3027" s="1"/>
      <c r="EK3027" s="1"/>
      <c r="EL3027" s="1"/>
      <c r="EM3027" s="1"/>
      <c r="EN3027" s="1"/>
      <c r="EO3027" s="1"/>
      <c r="EP3027" s="1"/>
      <c r="EQ3027" s="1"/>
      <c r="ER3027" s="1"/>
      <c r="ES3027" s="1"/>
      <c r="ET3027" s="1"/>
      <c r="EU3027" s="1"/>
      <c r="EV3027" s="1"/>
      <c r="EW3027" s="1"/>
      <c r="EX3027" s="1"/>
      <c r="EY3027" s="1"/>
      <c r="EZ3027" s="1"/>
      <c r="FA3027" s="1"/>
      <c r="FB3027" s="1"/>
      <c r="FC3027" s="1"/>
      <c r="FD3027" s="1"/>
      <c r="FE3027" s="1"/>
      <c r="FF3027" s="1"/>
      <c r="FG3027" s="1"/>
      <c r="FH3027" s="1"/>
      <c r="FI3027" s="1"/>
      <c r="FJ3027" s="1"/>
      <c r="FK3027" s="1"/>
      <c r="FL3027" s="1"/>
      <c r="FM3027" s="1"/>
      <c r="FN3027" s="1"/>
      <c r="FO3027" s="1"/>
      <c r="FP3027" s="1"/>
      <c r="FQ3027" s="1"/>
      <c r="FR3027" s="1"/>
      <c r="FS3027" s="1"/>
      <c r="FT3027" s="1"/>
      <c r="FU3027" s="1"/>
      <c r="FV3027" s="1"/>
      <c r="FW3027" s="1"/>
      <c r="FX3027" s="1"/>
      <c r="FY3027" s="1"/>
      <c r="FZ3027" s="1"/>
      <c r="GA3027" s="1"/>
      <c r="GB3027" s="1"/>
      <c r="GC3027" s="1"/>
      <c r="GD3027" s="1"/>
    </row>
    <row r="3028" spans="1:186" s="5" customFormat="1" x14ac:dyDescent="0.2">
      <c r="A3028" s="1"/>
      <c r="B3028" s="1"/>
      <c r="C3028" s="1"/>
      <c r="D3028" s="1"/>
      <c r="E3028" s="1"/>
      <c r="F3028" s="1"/>
      <c r="G3028" s="1"/>
      <c r="H3028" s="1"/>
      <c r="I3028" s="1"/>
      <c r="J3028" s="1"/>
      <c r="K3028" s="1"/>
      <c r="Y3028" s="1"/>
      <c r="Z3028" s="1"/>
      <c r="AA3028" s="1"/>
      <c r="AB3028" s="1"/>
      <c r="AC3028" s="1"/>
      <c r="AD3028" s="1"/>
      <c r="AE3028" s="1"/>
      <c r="AF3028" s="1"/>
      <c r="AG3028" s="1"/>
      <c r="AH3028" s="1"/>
      <c r="AI3028" s="1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1"/>
      <c r="DR3028" s="1"/>
      <c r="DS3028" s="1"/>
      <c r="DT3028" s="1"/>
      <c r="DU3028" s="1"/>
      <c r="DV3028" s="1"/>
      <c r="DW3028" s="1"/>
      <c r="DX3028" s="1"/>
      <c r="DY3028" s="1"/>
      <c r="DZ3028" s="1"/>
      <c r="EA3028" s="1"/>
      <c r="EB3028" s="1"/>
      <c r="EC3028" s="1"/>
      <c r="ED3028" s="1"/>
      <c r="EE3028" s="1"/>
      <c r="EF3028" s="1"/>
      <c r="EG3028" s="1"/>
      <c r="EH3028" s="1"/>
      <c r="EI3028" s="1"/>
      <c r="EJ3028" s="1"/>
      <c r="EK3028" s="1"/>
      <c r="EL3028" s="1"/>
      <c r="EM3028" s="1"/>
      <c r="EN3028" s="1"/>
      <c r="EO3028" s="1"/>
      <c r="EP3028" s="1"/>
      <c r="EQ3028" s="1"/>
      <c r="ER3028" s="1"/>
      <c r="ES3028" s="1"/>
      <c r="ET3028" s="1"/>
      <c r="EU3028" s="1"/>
      <c r="EV3028" s="1"/>
      <c r="EW3028" s="1"/>
      <c r="EX3028" s="1"/>
      <c r="EY3028" s="1"/>
      <c r="EZ3028" s="1"/>
      <c r="FA3028" s="1"/>
      <c r="FB3028" s="1"/>
      <c r="FC3028" s="1"/>
      <c r="FD3028" s="1"/>
      <c r="FE3028" s="1"/>
      <c r="FF3028" s="1"/>
      <c r="FG3028" s="1"/>
      <c r="FH3028" s="1"/>
      <c r="FI3028" s="1"/>
      <c r="FJ3028" s="1"/>
      <c r="FK3028" s="1"/>
      <c r="FL3028" s="1"/>
      <c r="FM3028" s="1"/>
      <c r="FN3028" s="1"/>
      <c r="FO3028" s="1"/>
      <c r="FP3028" s="1"/>
      <c r="FQ3028" s="1"/>
      <c r="FR3028" s="1"/>
      <c r="FS3028" s="1"/>
      <c r="FT3028" s="1"/>
      <c r="FU3028" s="1"/>
      <c r="FV3028" s="1"/>
      <c r="FW3028" s="1"/>
      <c r="FX3028" s="1"/>
      <c r="FY3028" s="1"/>
      <c r="FZ3028" s="1"/>
      <c r="GA3028" s="1"/>
      <c r="GB3028" s="1"/>
      <c r="GC3028" s="1"/>
      <c r="GD3028" s="1"/>
    </row>
    <row r="3029" spans="1:186" s="5" customFormat="1" x14ac:dyDescent="0.2">
      <c r="A3029" s="1"/>
      <c r="B3029" s="1"/>
      <c r="C3029" s="1"/>
      <c r="D3029" s="1"/>
      <c r="E3029" s="1"/>
      <c r="F3029" s="1"/>
      <c r="G3029" s="1"/>
      <c r="H3029" s="1"/>
      <c r="I3029" s="1"/>
      <c r="J3029" s="1"/>
      <c r="K3029" s="1"/>
      <c r="Y3029" s="1"/>
      <c r="Z3029" s="1"/>
      <c r="AA3029" s="1"/>
      <c r="AB3029" s="1"/>
      <c r="AC3029" s="1"/>
      <c r="AD3029" s="1"/>
      <c r="AE3029" s="1"/>
      <c r="AF3029" s="1"/>
      <c r="AG3029" s="1"/>
      <c r="AH3029" s="1"/>
      <c r="AI3029" s="1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1"/>
      <c r="DR3029" s="1"/>
      <c r="DS3029" s="1"/>
      <c r="DT3029" s="1"/>
      <c r="DU3029" s="1"/>
      <c r="DV3029" s="1"/>
      <c r="DW3029" s="1"/>
      <c r="DX3029" s="1"/>
      <c r="DY3029" s="1"/>
      <c r="DZ3029" s="1"/>
      <c r="EA3029" s="1"/>
      <c r="EB3029" s="1"/>
      <c r="EC3029" s="1"/>
      <c r="ED3029" s="1"/>
      <c r="EE3029" s="1"/>
      <c r="EF3029" s="1"/>
      <c r="EG3029" s="1"/>
      <c r="EH3029" s="1"/>
      <c r="EI3029" s="1"/>
      <c r="EJ3029" s="1"/>
      <c r="EK3029" s="1"/>
      <c r="EL3029" s="1"/>
      <c r="EM3029" s="1"/>
      <c r="EN3029" s="1"/>
      <c r="EO3029" s="1"/>
      <c r="EP3029" s="1"/>
      <c r="EQ3029" s="1"/>
      <c r="ER3029" s="1"/>
      <c r="ES3029" s="1"/>
      <c r="ET3029" s="1"/>
      <c r="EU3029" s="1"/>
      <c r="EV3029" s="1"/>
      <c r="EW3029" s="1"/>
      <c r="EX3029" s="1"/>
      <c r="EY3029" s="1"/>
      <c r="EZ3029" s="1"/>
      <c r="FA3029" s="1"/>
      <c r="FB3029" s="1"/>
      <c r="FC3029" s="1"/>
      <c r="FD3029" s="1"/>
      <c r="FE3029" s="1"/>
      <c r="FF3029" s="1"/>
      <c r="FG3029" s="1"/>
      <c r="FH3029" s="1"/>
      <c r="FI3029" s="1"/>
      <c r="FJ3029" s="1"/>
      <c r="FK3029" s="1"/>
      <c r="FL3029" s="1"/>
      <c r="FM3029" s="1"/>
      <c r="FN3029" s="1"/>
      <c r="FO3029" s="1"/>
      <c r="FP3029" s="1"/>
      <c r="FQ3029" s="1"/>
      <c r="FR3029" s="1"/>
      <c r="FS3029" s="1"/>
      <c r="FT3029" s="1"/>
      <c r="FU3029" s="1"/>
      <c r="FV3029" s="1"/>
      <c r="FW3029" s="1"/>
      <c r="FX3029" s="1"/>
      <c r="FY3029" s="1"/>
      <c r="FZ3029" s="1"/>
      <c r="GA3029" s="1"/>
      <c r="GB3029" s="1"/>
      <c r="GC3029" s="1"/>
      <c r="GD3029" s="1"/>
    </row>
    <row r="3030" spans="1:186" s="5" customFormat="1" x14ac:dyDescent="0.2">
      <c r="A3030" s="1"/>
      <c r="B3030" s="1"/>
      <c r="C3030" s="1"/>
      <c r="D3030" s="1"/>
      <c r="E3030" s="1"/>
      <c r="F3030" s="1"/>
      <c r="G3030" s="1"/>
      <c r="H3030" s="1"/>
      <c r="I3030" s="1"/>
      <c r="J3030" s="1"/>
      <c r="K3030" s="1"/>
      <c r="Y3030" s="1"/>
      <c r="Z3030" s="1"/>
      <c r="AA3030" s="1"/>
      <c r="AB3030" s="1"/>
      <c r="AC3030" s="1"/>
      <c r="AD3030" s="1"/>
      <c r="AE3030" s="1"/>
      <c r="AF3030" s="1"/>
      <c r="AG3030" s="1"/>
      <c r="AH3030" s="1"/>
      <c r="AI3030" s="1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1"/>
      <c r="DR3030" s="1"/>
      <c r="DS3030" s="1"/>
      <c r="DT3030" s="1"/>
      <c r="DU3030" s="1"/>
      <c r="DV3030" s="1"/>
      <c r="DW3030" s="1"/>
      <c r="DX3030" s="1"/>
      <c r="DY3030" s="1"/>
      <c r="DZ3030" s="1"/>
      <c r="EA3030" s="1"/>
      <c r="EB3030" s="1"/>
      <c r="EC3030" s="1"/>
      <c r="ED3030" s="1"/>
      <c r="EE3030" s="1"/>
      <c r="EF3030" s="1"/>
      <c r="EG3030" s="1"/>
      <c r="EH3030" s="1"/>
      <c r="EI3030" s="1"/>
      <c r="EJ3030" s="1"/>
      <c r="EK3030" s="1"/>
      <c r="EL3030" s="1"/>
      <c r="EM3030" s="1"/>
      <c r="EN3030" s="1"/>
      <c r="EO3030" s="1"/>
      <c r="EP3030" s="1"/>
      <c r="EQ3030" s="1"/>
      <c r="ER3030" s="1"/>
      <c r="ES3030" s="1"/>
      <c r="ET3030" s="1"/>
      <c r="EU3030" s="1"/>
      <c r="EV3030" s="1"/>
      <c r="EW3030" s="1"/>
      <c r="EX3030" s="1"/>
      <c r="EY3030" s="1"/>
      <c r="EZ3030" s="1"/>
      <c r="FA3030" s="1"/>
      <c r="FB3030" s="1"/>
      <c r="FC3030" s="1"/>
      <c r="FD3030" s="1"/>
      <c r="FE3030" s="1"/>
      <c r="FF3030" s="1"/>
      <c r="FG3030" s="1"/>
      <c r="FH3030" s="1"/>
      <c r="FI3030" s="1"/>
      <c r="FJ3030" s="1"/>
      <c r="FK3030" s="1"/>
      <c r="FL3030" s="1"/>
      <c r="FM3030" s="1"/>
      <c r="FN3030" s="1"/>
      <c r="FO3030" s="1"/>
      <c r="FP3030" s="1"/>
      <c r="FQ3030" s="1"/>
      <c r="FR3030" s="1"/>
      <c r="FS3030" s="1"/>
      <c r="FT3030" s="1"/>
      <c r="FU3030" s="1"/>
      <c r="FV3030" s="1"/>
      <c r="FW3030" s="1"/>
      <c r="FX3030" s="1"/>
      <c r="FY3030" s="1"/>
      <c r="FZ3030" s="1"/>
      <c r="GA3030" s="1"/>
      <c r="GB3030" s="1"/>
      <c r="GC3030" s="1"/>
      <c r="GD3030" s="1"/>
    </row>
    <row r="3031" spans="1:186" s="5" customFormat="1" x14ac:dyDescent="0.2">
      <c r="A3031" s="1"/>
      <c r="B3031" s="1"/>
      <c r="C3031" s="1"/>
      <c r="D3031" s="1"/>
      <c r="E3031" s="1"/>
      <c r="F3031" s="1"/>
      <c r="G3031" s="1"/>
      <c r="H3031" s="1"/>
      <c r="I3031" s="1"/>
      <c r="J3031" s="1"/>
      <c r="K3031" s="1"/>
      <c r="Y3031" s="1"/>
      <c r="Z3031" s="1"/>
      <c r="AA3031" s="1"/>
      <c r="AB3031" s="1"/>
      <c r="AC3031" s="1"/>
      <c r="AD3031" s="1"/>
      <c r="AE3031" s="1"/>
      <c r="AF3031" s="1"/>
      <c r="AG3031" s="1"/>
      <c r="AH3031" s="1"/>
      <c r="AI3031" s="1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1"/>
      <c r="DR3031" s="1"/>
      <c r="DS3031" s="1"/>
      <c r="DT3031" s="1"/>
      <c r="DU3031" s="1"/>
      <c r="DV3031" s="1"/>
      <c r="DW3031" s="1"/>
      <c r="DX3031" s="1"/>
      <c r="DY3031" s="1"/>
      <c r="DZ3031" s="1"/>
      <c r="EA3031" s="1"/>
      <c r="EB3031" s="1"/>
      <c r="EC3031" s="1"/>
      <c r="ED3031" s="1"/>
      <c r="EE3031" s="1"/>
      <c r="EF3031" s="1"/>
      <c r="EG3031" s="1"/>
      <c r="EH3031" s="1"/>
      <c r="EI3031" s="1"/>
      <c r="EJ3031" s="1"/>
      <c r="EK3031" s="1"/>
      <c r="EL3031" s="1"/>
      <c r="EM3031" s="1"/>
      <c r="EN3031" s="1"/>
      <c r="EO3031" s="1"/>
      <c r="EP3031" s="1"/>
      <c r="EQ3031" s="1"/>
      <c r="ER3031" s="1"/>
      <c r="ES3031" s="1"/>
      <c r="ET3031" s="1"/>
      <c r="EU3031" s="1"/>
      <c r="EV3031" s="1"/>
      <c r="EW3031" s="1"/>
      <c r="EX3031" s="1"/>
      <c r="EY3031" s="1"/>
      <c r="EZ3031" s="1"/>
      <c r="FA3031" s="1"/>
      <c r="FB3031" s="1"/>
      <c r="FC3031" s="1"/>
      <c r="FD3031" s="1"/>
      <c r="FE3031" s="1"/>
      <c r="FF3031" s="1"/>
      <c r="FG3031" s="1"/>
      <c r="FH3031" s="1"/>
      <c r="FI3031" s="1"/>
      <c r="FJ3031" s="1"/>
      <c r="FK3031" s="1"/>
      <c r="FL3031" s="1"/>
      <c r="FM3031" s="1"/>
      <c r="FN3031" s="1"/>
      <c r="FO3031" s="1"/>
      <c r="FP3031" s="1"/>
      <c r="FQ3031" s="1"/>
      <c r="FR3031" s="1"/>
      <c r="FS3031" s="1"/>
      <c r="FT3031" s="1"/>
      <c r="FU3031" s="1"/>
      <c r="FV3031" s="1"/>
      <c r="FW3031" s="1"/>
      <c r="FX3031" s="1"/>
      <c r="FY3031" s="1"/>
      <c r="FZ3031" s="1"/>
      <c r="GA3031" s="1"/>
      <c r="GB3031" s="1"/>
      <c r="GC3031" s="1"/>
      <c r="GD3031" s="1"/>
    </row>
    <row r="3032" spans="1:186" s="5" customFormat="1" x14ac:dyDescent="0.2">
      <c r="A3032" s="1"/>
      <c r="B3032" s="1"/>
      <c r="C3032" s="1"/>
      <c r="D3032" s="1"/>
      <c r="E3032" s="1"/>
      <c r="F3032" s="1"/>
      <c r="G3032" s="1"/>
      <c r="H3032" s="1"/>
      <c r="I3032" s="1"/>
      <c r="J3032" s="1"/>
      <c r="K3032" s="1"/>
      <c r="Y3032" s="1"/>
      <c r="Z3032" s="1"/>
      <c r="AA3032" s="1"/>
      <c r="AB3032" s="1"/>
      <c r="AC3032" s="1"/>
      <c r="AD3032" s="1"/>
      <c r="AE3032" s="1"/>
      <c r="AF3032" s="1"/>
      <c r="AG3032" s="1"/>
      <c r="AH3032" s="1"/>
      <c r="AI3032" s="1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1"/>
      <c r="DR3032" s="1"/>
      <c r="DS3032" s="1"/>
      <c r="DT3032" s="1"/>
      <c r="DU3032" s="1"/>
      <c r="DV3032" s="1"/>
      <c r="DW3032" s="1"/>
      <c r="DX3032" s="1"/>
      <c r="DY3032" s="1"/>
      <c r="DZ3032" s="1"/>
      <c r="EA3032" s="1"/>
      <c r="EB3032" s="1"/>
      <c r="EC3032" s="1"/>
      <c r="ED3032" s="1"/>
      <c r="EE3032" s="1"/>
      <c r="EF3032" s="1"/>
      <c r="EG3032" s="1"/>
      <c r="EH3032" s="1"/>
      <c r="EI3032" s="1"/>
      <c r="EJ3032" s="1"/>
      <c r="EK3032" s="1"/>
      <c r="EL3032" s="1"/>
      <c r="EM3032" s="1"/>
      <c r="EN3032" s="1"/>
      <c r="EO3032" s="1"/>
      <c r="EP3032" s="1"/>
      <c r="EQ3032" s="1"/>
      <c r="ER3032" s="1"/>
      <c r="ES3032" s="1"/>
      <c r="ET3032" s="1"/>
      <c r="EU3032" s="1"/>
      <c r="EV3032" s="1"/>
      <c r="EW3032" s="1"/>
      <c r="EX3032" s="1"/>
      <c r="EY3032" s="1"/>
      <c r="EZ3032" s="1"/>
      <c r="FA3032" s="1"/>
      <c r="FB3032" s="1"/>
      <c r="FC3032" s="1"/>
      <c r="FD3032" s="1"/>
      <c r="FE3032" s="1"/>
      <c r="FF3032" s="1"/>
      <c r="FG3032" s="1"/>
      <c r="FH3032" s="1"/>
      <c r="FI3032" s="1"/>
      <c r="FJ3032" s="1"/>
      <c r="FK3032" s="1"/>
      <c r="FL3032" s="1"/>
      <c r="FM3032" s="1"/>
      <c r="FN3032" s="1"/>
      <c r="FO3032" s="1"/>
      <c r="FP3032" s="1"/>
      <c r="FQ3032" s="1"/>
      <c r="FR3032" s="1"/>
      <c r="FS3032" s="1"/>
      <c r="FT3032" s="1"/>
      <c r="FU3032" s="1"/>
      <c r="FV3032" s="1"/>
      <c r="FW3032" s="1"/>
      <c r="FX3032" s="1"/>
      <c r="FY3032" s="1"/>
      <c r="FZ3032" s="1"/>
      <c r="GA3032" s="1"/>
      <c r="GB3032" s="1"/>
      <c r="GC3032" s="1"/>
      <c r="GD3032" s="1"/>
    </row>
    <row r="3033" spans="1:186" s="5" customFormat="1" x14ac:dyDescent="0.2">
      <c r="A3033" s="1"/>
      <c r="B3033" s="1"/>
      <c r="C3033" s="1"/>
      <c r="D3033" s="1"/>
      <c r="E3033" s="1"/>
      <c r="F3033" s="1"/>
      <c r="G3033" s="1"/>
      <c r="H3033" s="1"/>
      <c r="I3033" s="1"/>
      <c r="J3033" s="1"/>
      <c r="K3033" s="1"/>
      <c r="Y3033" s="1"/>
      <c r="Z3033" s="1"/>
      <c r="AA3033" s="1"/>
      <c r="AB3033" s="1"/>
      <c r="AC3033" s="1"/>
      <c r="AD3033" s="1"/>
      <c r="AE3033" s="1"/>
      <c r="AF3033" s="1"/>
      <c r="AG3033" s="1"/>
      <c r="AH3033" s="1"/>
      <c r="AI3033" s="1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1"/>
      <c r="DR3033" s="1"/>
      <c r="DS3033" s="1"/>
      <c r="DT3033" s="1"/>
      <c r="DU3033" s="1"/>
      <c r="DV3033" s="1"/>
      <c r="DW3033" s="1"/>
      <c r="DX3033" s="1"/>
      <c r="DY3033" s="1"/>
      <c r="DZ3033" s="1"/>
      <c r="EA3033" s="1"/>
      <c r="EB3033" s="1"/>
      <c r="EC3033" s="1"/>
      <c r="ED3033" s="1"/>
      <c r="EE3033" s="1"/>
      <c r="EF3033" s="1"/>
      <c r="EG3033" s="1"/>
      <c r="EH3033" s="1"/>
      <c r="EI3033" s="1"/>
      <c r="EJ3033" s="1"/>
      <c r="EK3033" s="1"/>
      <c r="EL3033" s="1"/>
      <c r="EM3033" s="1"/>
      <c r="EN3033" s="1"/>
      <c r="EO3033" s="1"/>
      <c r="EP3033" s="1"/>
      <c r="EQ3033" s="1"/>
      <c r="ER3033" s="1"/>
      <c r="ES3033" s="1"/>
      <c r="ET3033" s="1"/>
      <c r="EU3033" s="1"/>
      <c r="EV3033" s="1"/>
      <c r="EW3033" s="1"/>
      <c r="EX3033" s="1"/>
      <c r="EY3033" s="1"/>
      <c r="EZ3033" s="1"/>
      <c r="FA3033" s="1"/>
      <c r="FB3033" s="1"/>
      <c r="FC3033" s="1"/>
      <c r="FD3033" s="1"/>
      <c r="FE3033" s="1"/>
      <c r="FF3033" s="1"/>
      <c r="FG3033" s="1"/>
      <c r="FH3033" s="1"/>
      <c r="FI3033" s="1"/>
      <c r="FJ3033" s="1"/>
      <c r="FK3033" s="1"/>
      <c r="FL3033" s="1"/>
      <c r="FM3033" s="1"/>
      <c r="FN3033" s="1"/>
      <c r="FO3033" s="1"/>
      <c r="FP3033" s="1"/>
      <c r="FQ3033" s="1"/>
      <c r="FR3033" s="1"/>
      <c r="FS3033" s="1"/>
      <c r="FT3033" s="1"/>
      <c r="FU3033" s="1"/>
      <c r="FV3033" s="1"/>
      <c r="FW3033" s="1"/>
      <c r="FX3033" s="1"/>
      <c r="FY3033" s="1"/>
      <c r="FZ3033" s="1"/>
      <c r="GA3033" s="1"/>
      <c r="GB3033" s="1"/>
      <c r="GC3033" s="1"/>
      <c r="GD3033" s="1"/>
    </row>
    <row r="3034" spans="1:186" s="5" customFormat="1" x14ac:dyDescent="0.2">
      <c r="A3034" s="1"/>
      <c r="B3034" s="1"/>
      <c r="C3034" s="1"/>
      <c r="D3034" s="1"/>
      <c r="E3034" s="1"/>
      <c r="F3034" s="1"/>
      <c r="G3034" s="1"/>
      <c r="H3034" s="1"/>
      <c r="I3034" s="1"/>
      <c r="J3034" s="1"/>
      <c r="K3034" s="1"/>
      <c r="Y3034" s="1"/>
      <c r="Z3034" s="1"/>
      <c r="AA3034" s="1"/>
      <c r="AB3034" s="1"/>
      <c r="AC3034" s="1"/>
      <c r="AD3034" s="1"/>
      <c r="AE3034" s="1"/>
      <c r="AF3034" s="1"/>
      <c r="AG3034" s="1"/>
      <c r="AH3034" s="1"/>
      <c r="AI3034" s="1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1"/>
      <c r="DR3034" s="1"/>
      <c r="DS3034" s="1"/>
      <c r="DT3034" s="1"/>
      <c r="DU3034" s="1"/>
      <c r="DV3034" s="1"/>
      <c r="DW3034" s="1"/>
      <c r="DX3034" s="1"/>
      <c r="DY3034" s="1"/>
      <c r="DZ3034" s="1"/>
      <c r="EA3034" s="1"/>
      <c r="EB3034" s="1"/>
      <c r="EC3034" s="1"/>
      <c r="ED3034" s="1"/>
      <c r="EE3034" s="1"/>
      <c r="EF3034" s="1"/>
      <c r="EG3034" s="1"/>
      <c r="EH3034" s="1"/>
      <c r="EI3034" s="1"/>
      <c r="EJ3034" s="1"/>
      <c r="EK3034" s="1"/>
      <c r="EL3034" s="1"/>
      <c r="EM3034" s="1"/>
      <c r="EN3034" s="1"/>
      <c r="EO3034" s="1"/>
      <c r="EP3034" s="1"/>
      <c r="EQ3034" s="1"/>
      <c r="ER3034" s="1"/>
      <c r="ES3034" s="1"/>
      <c r="ET3034" s="1"/>
      <c r="EU3034" s="1"/>
      <c r="EV3034" s="1"/>
      <c r="EW3034" s="1"/>
      <c r="EX3034" s="1"/>
      <c r="EY3034" s="1"/>
      <c r="EZ3034" s="1"/>
      <c r="FA3034" s="1"/>
      <c r="FB3034" s="1"/>
      <c r="FC3034" s="1"/>
      <c r="FD3034" s="1"/>
      <c r="FE3034" s="1"/>
      <c r="FF3034" s="1"/>
      <c r="FG3034" s="1"/>
      <c r="FH3034" s="1"/>
      <c r="FI3034" s="1"/>
      <c r="FJ3034" s="1"/>
      <c r="FK3034" s="1"/>
      <c r="FL3034" s="1"/>
      <c r="FM3034" s="1"/>
      <c r="FN3034" s="1"/>
      <c r="FO3034" s="1"/>
      <c r="FP3034" s="1"/>
      <c r="FQ3034" s="1"/>
      <c r="FR3034" s="1"/>
      <c r="FS3034" s="1"/>
      <c r="FT3034" s="1"/>
      <c r="FU3034" s="1"/>
      <c r="FV3034" s="1"/>
      <c r="FW3034" s="1"/>
      <c r="FX3034" s="1"/>
      <c r="FY3034" s="1"/>
      <c r="FZ3034" s="1"/>
      <c r="GA3034" s="1"/>
      <c r="GB3034" s="1"/>
      <c r="GC3034" s="1"/>
      <c r="GD3034" s="1"/>
    </row>
    <row r="3035" spans="1:186" s="5" customFormat="1" x14ac:dyDescent="0.2">
      <c r="A3035" s="1"/>
      <c r="B3035" s="1"/>
      <c r="C3035" s="1"/>
      <c r="D3035" s="1"/>
      <c r="E3035" s="1"/>
      <c r="F3035" s="1"/>
      <c r="G3035" s="1"/>
      <c r="H3035" s="1"/>
      <c r="I3035" s="1"/>
      <c r="J3035" s="1"/>
      <c r="K3035" s="1"/>
      <c r="Y3035" s="1"/>
      <c r="Z3035" s="1"/>
      <c r="AA3035" s="1"/>
      <c r="AB3035" s="1"/>
      <c r="AC3035" s="1"/>
      <c r="AD3035" s="1"/>
      <c r="AE3035" s="1"/>
      <c r="AF3035" s="1"/>
      <c r="AG3035" s="1"/>
      <c r="AH3035" s="1"/>
      <c r="AI3035" s="1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1"/>
      <c r="DR3035" s="1"/>
      <c r="DS3035" s="1"/>
      <c r="DT3035" s="1"/>
      <c r="DU3035" s="1"/>
      <c r="DV3035" s="1"/>
      <c r="DW3035" s="1"/>
      <c r="DX3035" s="1"/>
      <c r="DY3035" s="1"/>
      <c r="DZ3035" s="1"/>
      <c r="EA3035" s="1"/>
      <c r="EB3035" s="1"/>
      <c r="EC3035" s="1"/>
      <c r="ED3035" s="1"/>
      <c r="EE3035" s="1"/>
      <c r="EF3035" s="1"/>
      <c r="EG3035" s="1"/>
      <c r="EH3035" s="1"/>
      <c r="EI3035" s="1"/>
      <c r="EJ3035" s="1"/>
      <c r="EK3035" s="1"/>
      <c r="EL3035" s="1"/>
      <c r="EM3035" s="1"/>
      <c r="EN3035" s="1"/>
      <c r="EO3035" s="1"/>
      <c r="EP3035" s="1"/>
      <c r="EQ3035" s="1"/>
      <c r="ER3035" s="1"/>
      <c r="ES3035" s="1"/>
      <c r="ET3035" s="1"/>
      <c r="EU3035" s="1"/>
      <c r="EV3035" s="1"/>
      <c r="EW3035" s="1"/>
      <c r="EX3035" s="1"/>
      <c r="EY3035" s="1"/>
      <c r="EZ3035" s="1"/>
      <c r="FA3035" s="1"/>
      <c r="FB3035" s="1"/>
      <c r="FC3035" s="1"/>
      <c r="FD3035" s="1"/>
      <c r="FE3035" s="1"/>
      <c r="FF3035" s="1"/>
      <c r="FG3035" s="1"/>
      <c r="FH3035" s="1"/>
      <c r="FI3035" s="1"/>
      <c r="FJ3035" s="1"/>
      <c r="FK3035" s="1"/>
      <c r="FL3035" s="1"/>
      <c r="FM3035" s="1"/>
      <c r="FN3035" s="1"/>
      <c r="FO3035" s="1"/>
      <c r="FP3035" s="1"/>
      <c r="FQ3035" s="1"/>
      <c r="FR3035" s="1"/>
      <c r="FS3035" s="1"/>
      <c r="FT3035" s="1"/>
      <c r="FU3035" s="1"/>
      <c r="FV3035" s="1"/>
      <c r="FW3035" s="1"/>
      <c r="FX3035" s="1"/>
      <c r="FY3035" s="1"/>
      <c r="FZ3035" s="1"/>
      <c r="GA3035" s="1"/>
      <c r="GB3035" s="1"/>
      <c r="GC3035" s="1"/>
      <c r="GD3035" s="1"/>
    </row>
    <row r="3036" spans="1:186" s="5" customFormat="1" x14ac:dyDescent="0.2">
      <c r="A3036" s="1"/>
      <c r="B3036" s="1"/>
      <c r="C3036" s="1"/>
      <c r="D3036" s="1"/>
      <c r="E3036" s="1"/>
      <c r="F3036" s="1"/>
      <c r="G3036" s="1"/>
      <c r="H3036" s="1"/>
      <c r="I3036" s="1"/>
      <c r="J3036" s="1"/>
      <c r="K3036" s="1"/>
      <c r="Y3036" s="1"/>
      <c r="Z3036" s="1"/>
      <c r="AA3036" s="1"/>
      <c r="AB3036" s="1"/>
      <c r="AC3036" s="1"/>
      <c r="AD3036" s="1"/>
      <c r="AE3036" s="1"/>
      <c r="AF3036" s="1"/>
      <c r="AG3036" s="1"/>
      <c r="AH3036" s="1"/>
      <c r="AI3036" s="1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1"/>
      <c r="DR3036" s="1"/>
      <c r="DS3036" s="1"/>
      <c r="DT3036" s="1"/>
      <c r="DU3036" s="1"/>
      <c r="DV3036" s="1"/>
      <c r="DW3036" s="1"/>
      <c r="DX3036" s="1"/>
      <c r="DY3036" s="1"/>
      <c r="DZ3036" s="1"/>
      <c r="EA3036" s="1"/>
      <c r="EB3036" s="1"/>
      <c r="EC3036" s="1"/>
      <c r="ED3036" s="1"/>
      <c r="EE3036" s="1"/>
      <c r="EF3036" s="1"/>
      <c r="EG3036" s="1"/>
      <c r="EH3036" s="1"/>
      <c r="EI3036" s="1"/>
      <c r="EJ3036" s="1"/>
      <c r="EK3036" s="1"/>
      <c r="EL3036" s="1"/>
      <c r="EM3036" s="1"/>
      <c r="EN3036" s="1"/>
      <c r="EO3036" s="1"/>
      <c r="EP3036" s="1"/>
      <c r="EQ3036" s="1"/>
      <c r="ER3036" s="1"/>
      <c r="ES3036" s="1"/>
      <c r="ET3036" s="1"/>
      <c r="EU3036" s="1"/>
      <c r="EV3036" s="1"/>
      <c r="EW3036" s="1"/>
      <c r="EX3036" s="1"/>
      <c r="EY3036" s="1"/>
      <c r="EZ3036" s="1"/>
      <c r="FA3036" s="1"/>
      <c r="FB3036" s="1"/>
      <c r="FC3036" s="1"/>
      <c r="FD3036" s="1"/>
      <c r="FE3036" s="1"/>
      <c r="FF3036" s="1"/>
      <c r="FG3036" s="1"/>
      <c r="FH3036" s="1"/>
      <c r="FI3036" s="1"/>
      <c r="FJ3036" s="1"/>
      <c r="FK3036" s="1"/>
      <c r="FL3036" s="1"/>
      <c r="FM3036" s="1"/>
      <c r="FN3036" s="1"/>
      <c r="FO3036" s="1"/>
      <c r="FP3036" s="1"/>
      <c r="FQ3036" s="1"/>
      <c r="FR3036" s="1"/>
      <c r="FS3036" s="1"/>
      <c r="FT3036" s="1"/>
      <c r="FU3036" s="1"/>
      <c r="FV3036" s="1"/>
      <c r="FW3036" s="1"/>
      <c r="FX3036" s="1"/>
      <c r="FY3036" s="1"/>
      <c r="FZ3036" s="1"/>
      <c r="GA3036" s="1"/>
      <c r="GB3036" s="1"/>
      <c r="GC3036" s="1"/>
      <c r="GD3036" s="1"/>
    </row>
    <row r="3037" spans="1:186" s="5" customFormat="1" x14ac:dyDescent="0.2">
      <c r="A3037" s="1"/>
      <c r="B3037" s="1"/>
      <c r="C3037" s="1"/>
      <c r="D3037" s="1"/>
      <c r="E3037" s="1"/>
      <c r="F3037" s="1"/>
      <c r="G3037" s="1"/>
      <c r="H3037" s="1"/>
      <c r="I3037" s="1"/>
      <c r="J3037" s="1"/>
      <c r="K3037" s="1"/>
      <c r="Y3037" s="1"/>
      <c r="Z3037" s="1"/>
      <c r="AA3037" s="1"/>
      <c r="AB3037" s="1"/>
      <c r="AC3037" s="1"/>
      <c r="AD3037" s="1"/>
      <c r="AE3037" s="1"/>
      <c r="AF3037" s="1"/>
      <c r="AG3037" s="1"/>
      <c r="AH3037" s="1"/>
      <c r="AI3037" s="1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1"/>
      <c r="DR3037" s="1"/>
      <c r="DS3037" s="1"/>
      <c r="DT3037" s="1"/>
      <c r="DU3037" s="1"/>
      <c r="DV3037" s="1"/>
      <c r="DW3037" s="1"/>
      <c r="DX3037" s="1"/>
      <c r="DY3037" s="1"/>
      <c r="DZ3037" s="1"/>
      <c r="EA3037" s="1"/>
      <c r="EB3037" s="1"/>
      <c r="EC3037" s="1"/>
      <c r="ED3037" s="1"/>
      <c r="EE3037" s="1"/>
      <c r="EF3037" s="1"/>
      <c r="EG3037" s="1"/>
      <c r="EH3037" s="1"/>
      <c r="EI3037" s="1"/>
      <c r="EJ3037" s="1"/>
      <c r="EK3037" s="1"/>
      <c r="EL3037" s="1"/>
      <c r="EM3037" s="1"/>
      <c r="EN3037" s="1"/>
      <c r="EO3037" s="1"/>
      <c r="EP3037" s="1"/>
      <c r="EQ3037" s="1"/>
      <c r="ER3037" s="1"/>
      <c r="ES3037" s="1"/>
      <c r="ET3037" s="1"/>
      <c r="EU3037" s="1"/>
      <c r="EV3037" s="1"/>
      <c r="EW3037" s="1"/>
      <c r="EX3037" s="1"/>
      <c r="EY3037" s="1"/>
      <c r="EZ3037" s="1"/>
      <c r="FA3037" s="1"/>
      <c r="FB3037" s="1"/>
      <c r="FC3037" s="1"/>
      <c r="FD3037" s="1"/>
      <c r="FE3037" s="1"/>
      <c r="FF3037" s="1"/>
      <c r="FG3037" s="1"/>
      <c r="FH3037" s="1"/>
      <c r="FI3037" s="1"/>
      <c r="FJ3037" s="1"/>
      <c r="FK3037" s="1"/>
      <c r="FL3037" s="1"/>
      <c r="FM3037" s="1"/>
      <c r="FN3037" s="1"/>
      <c r="FO3037" s="1"/>
      <c r="FP3037" s="1"/>
      <c r="FQ3037" s="1"/>
      <c r="FR3037" s="1"/>
      <c r="FS3037" s="1"/>
      <c r="FT3037" s="1"/>
      <c r="FU3037" s="1"/>
      <c r="FV3037" s="1"/>
      <c r="FW3037" s="1"/>
      <c r="FX3037" s="1"/>
      <c r="FY3037" s="1"/>
      <c r="FZ3037" s="1"/>
      <c r="GA3037" s="1"/>
      <c r="GB3037" s="1"/>
      <c r="GC3037" s="1"/>
      <c r="GD3037" s="1"/>
    </row>
    <row r="3038" spans="1:186" s="5" customFormat="1" x14ac:dyDescent="0.2">
      <c r="A3038" s="1"/>
      <c r="B3038" s="1"/>
      <c r="C3038" s="1"/>
      <c r="D3038" s="1"/>
      <c r="E3038" s="1"/>
      <c r="F3038" s="1"/>
      <c r="G3038" s="1"/>
      <c r="H3038" s="1"/>
      <c r="I3038" s="1"/>
      <c r="J3038" s="1"/>
      <c r="K3038" s="1"/>
      <c r="Y3038" s="1"/>
      <c r="Z3038" s="1"/>
      <c r="AA3038" s="1"/>
      <c r="AB3038" s="1"/>
      <c r="AC3038" s="1"/>
      <c r="AD3038" s="1"/>
      <c r="AE3038" s="1"/>
      <c r="AF3038" s="1"/>
      <c r="AG3038" s="1"/>
      <c r="AH3038" s="1"/>
      <c r="AI3038" s="1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1"/>
      <c r="DR3038" s="1"/>
      <c r="DS3038" s="1"/>
      <c r="DT3038" s="1"/>
      <c r="DU3038" s="1"/>
      <c r="DV3038" s="1"/>
      <c r="DW3038" s="1"/>
      <c r="DX3038" s="1"/>
      <c r="DY3038" s="1"/>
      <c r="DZ3038" s="1"/>
      <c r="EA3038" s="1"/>
      <c r="EB3038" s="1"/>
      <c r="EC3038" s="1"/>
      <c r="ED3038" s="1"/>
      <c r="EE3038" s="1"/>
      <c r="EF3038" s="1"/>
      <c r="EG3038" s="1"/>
      <c r="EH3038" s="1"/>
      <c r="EI3038" s="1"/>
      <c r="EJ3038" s="1"/>
      <c r="EK3038" s="1"/>
      <c r="EL3038" s="1"/>
      <c r="EM3038" s="1"/>
      <c r="EN3038" s="1"/>
      <c r="EO3038" s="1"/>
      <c r="EP3038" s="1"/>
      <c r="EQ3038" s="1"/>
      <c r="ER3038" s="1"/>
      <c r="ES3038" s="1"/>
      <c r="ET3038" s="1"/>
      <c r="EU3038" s="1"/>
      <c r="EV3038" s="1"/>
      <c r="EW3038" s="1"/>
      <c r="EX3038" s="1"/>
      <c r="EY3038" s="1"/>
      <c r="EZ3038" s="1"/>
      <c r="FA3038" s="1"/>
      <c r="FB3038" s="1"/>
      <c r="FC3038" s="1"/>
      <c r="FD3038" s="1"/>
      <c r="FE3038" s="1"/>
      <c r="FF3038" s="1"/>
      <c r="FG3038" s="1"/>
      <c r="FH3038" s="1"/>
      <c r="FI3038" s="1"/>
      <c r="FJ3038" s="1"/>
      <c r="FK3038" s="1"/>
      <c r="FL3038" s="1"/>
      <c r="FM3038" s="1"/>
      <c r="FN3038" s="1"/>
      <c r="FO3038" s="1"/>
      <c r="FP3038" s="1"/>
      <c r="FQ3038" s="1"/>
      <c r="FR3038" s="1"/>
      <c r="FS3038" s="1"/>
      <c r="FT3038" s="1"/>
      <c r="FU3038" s="1"/>
      <c r="FV3038" s="1"/>
      <c r="FW3038" s="1"/>
      <c r="FX3038" s="1"/>
      <c r="FY3038" s="1"/>
      <c r="FZ3038" s="1"/>
      <c r="GA3038" s="1"/>
      <c r="GB3038" s="1"/>
      <c r="GC3038" s="1"/>
      <c r="GD3038" s="1"/>
    </row>
    <row r="3039" spans="1:186" s="5" customFormat="1" x14ac:dyDescent="0.2">
      <c r="A3039" s="1"/>
      <c r="B3039" s="1"/>
      <c r="C3039" s="1"/>
      <c r="D3039" s="1"/>
      <c r="E3039" s="1"/>
      <c r="F3039" s="1"/>
      <c r="G3039" s="1"/>
      <c r="H3039" s="1"/>
      <c r="I3039" s="1"/>
      <c r="J3039" s="1"/>
      <c r="K3039" s="1"/>
      <c r="Y3039" s="1"/>
      <c r="Z3039" s="1"/>
      <c r="AA3039" s="1"/>
      <c r="AB3039" s="1"/>
      <c r="AC3039" s="1"/>
      <c r="AD3039" s="1"/>
      <c r="AE3039" s="1"/>
      <c r="AF3039" s="1"/>
      <c r="AG3039" s="1"/>
      <c r="AH3039" s="1"/>
      <c r="AI3039" s="1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1"/>
      <c r="DR3039" s="1"/>
      <c r="DS3039" s="1"/>
      <c r="DT3039" s="1"/>
      <c r="DU3039" s="1"/>
      <c r="DV3039" s="1"/>
      <c r="DW3039" s="1"/>
      <c r="DX3039" s="1"/>
      <c r="DY3039" s="1"/>
      <c r="DZ3039" s="1"/>
      <c r="EA3039" s="1"/>
      <c r="EB3039" s="1"/>
      <c r="EC3039" s="1"/>
      <c r="ED3039" s="1"/>
      <c r="EE3039" s="1"/>
      <c r="EF3039" s="1"/>
      <c r="EG3039" s="1"/>
      <c r="EH3039" s="1"/>
      <c r="EI3039" s="1"/>
      <c r="EJ3039" s="1"/>
      <c r="EK3039" s="1"/>
      <c r="EL3039" s="1"/>
      <c r="EM3039" s="1"/>
      <c r="EN3039" s="1"/>
      <c r="EO3039" s="1"/>
      <c r="EP3039" s="1"/>
      <c r="EQ3039" s="1"/>
      <c r="ER3039" s="1"/>
      <c r="ES3039" s="1"/>
      <c r="ET3039" s="1"/>
      <c r="EU3039" s="1"/>
      <c r="EV3039" s="1"/>
      <c r="EW3039" s="1"/>
      <c r="EX3039" s="1"/>
      <c r="EY3039" s="1"/>
      <c r="EZ3039" s="1"/>
      <c r="FA3039" s="1"/>
      <c r="FB3039" s="1"/>
      <c r="FC3039" s="1"/>
      <c r="FD3039" s="1"/>
      <c r="FE3039" s="1"/>
      <c r="FF3039" s="1"/>
      <c r="FG3039" s="1"/>
      <c r="FH3039" s="1"/>
      <c r="FI3039" s="1"/>
      <c r="FJ3039" s="1"/>
      <c r="FK3039" s="1"/>
      <c r="FL3039" s="1"/>
      <c r="FM3039" s="1"/>
      <c r="FN3039" s="1"/>
      <c r="FO3039" s="1"/>
      <c r="FP3039" s="1"/>
      <c r="FQ3039" s="1"/>
      <c r="FR3039" s="1"/>
      <c r="FS3039" s="1"/>
      <c r="FT3039" s="1"/>
      <c r="FU3039" s="1"/>
      <c r="FV3039" s="1"/>
      <c r="FW3039" s="1"/>
      <c r="FX3039" s="1"/>
      <c r="FY3039" s="1"/>
      <c r="FZ3039" s="1"/>
      <c r="GA3039" s="1"/>
      <c r="GB3039" s="1"/>
      <c r="GC3039" s="1"/>
      <c r="GD3039" s="1"/>
    </row>
    <row r="3040" spans="1:186" s="5" customFormat="1" x14ac:dyDescent="0.2">
      <c r="A3040" s="1"/>
      <c r="B3040" s="1"/>
      <c r="C3040" s="1"/>
      <c r="D3040" s="1"/>
      <c r="E3040" s="1"/>
      <c r="F3040" s="1"/>
      <c r="G3040" s="1"/>
      <c r="H3040" s="1"/>
      <c r="I3040" s="1"/>
      <c r="J3040" s="1"/>
      <c r="K3040" s="1"/>
      <c r="Y3040" s="1"/>
      <c r="Z3040" s="1"/>
      <c r="AA3040" s="1"/>
      <c r="AB3040" s="1"/>
      <c r="AC3040" s="1"/>
      <c r="AD3040" s="1"/>
      <c r="AE3040" s="1"/>
      <c r="AF3040" s="1"/>
      <c r="AG3040" s="1"/>
      <c r="AH3040" s="1"/>
      <c r="AI3040" s="1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1"/>
      <c r="DR3040" s="1"/>
      <c r="DS3040" s="1"/>
      <c r="DT3040" s="1"/>
      <c r="DU3040" s="1"/>
      <c r="DV3040" s="1"/>
      <c r="DW3040" s="1"/>
      <c r="DX3040" s="1"/>
      <c r="DY3040" s="1"/>
      <c r="DZ3040" s="1"/>
      <c r="EA3040" s="1"/>
      <c r="EB3040" s="1"/>
      <c r="EC3040" s="1"/>
      <c r="ED3040" s="1"/>
      <c r="EE3040" s="1"/>
      <c r="EF3040" s="1"/>
      <c r="EG3040" s="1"/>
      <c r="EH3040" s="1"/>
      <c r="EI3040" s="1"/>
      <c r="EJ3040" s="1"/>
      <c r="EK3040" s="1"/>
      <c r="EL3040" s="1"/>
      <c r="EM3040" s="1"/>
      <c r="EN3040" s="1"/>
      <c r="EO3040" s="1"/>
      <c r="EP3040" s="1"/>
      <c r="EQ3040" s="1"/>
      <c r="ER3040" s="1"/>
      <c r="ES3040" s="1"/>
      <c r="ET3040" s="1"/>
      <c r="EU3040" s="1"/>
      <c r="EV3040" s="1"/>
      <c r="EW3040" s="1"/>
      <c r="EX3040" s="1"/>
      <c r="EY3040" s="1"/>
      <c r="EZ3040" s="1"/>
      <c r="FA3040" s="1"/>
      <c r="FB3040" s="1"/>
      <c r="FC3040" s="1"/>
      <c r="FD3040" s="1"/>
      <c r="FE3040" s="1"/>
      <c r="FF3040" s="1"/>
      <c r="FG3040" s="1"/>
      <c r="FH3040" s="1"/>
      <c r="FI3040" s="1"/>
      <c r="FJ3040" s="1"/>
      <c r="FK3040" s="1"/>
      <c r="FL3040" s="1"/>
      <c r="FM3040" s="1"/>
      <c r="FN3040" s="1"/>
      <c r="FO3040" s="1"/>
      <c r="FP3040" s="1"/>
      <c r="FQ3040" s="1"/>
      <c r="FR3040" s="1"/>
      <c r="FS3040" s="1"/>
      <c r="FT3040" s="1"/>
      <c r="FU3040" s="1"/>
      <c r="FV3040" s="1"/>
      <c r="FW3040" s="1"/>
      <c r="FX3040" s="1"/>
      <c r="FY3040" s="1"/>
      <c r="FZ3040" s="1"/>
      <c r="GA3040" s="1"/>
      <c r="GB3040" s="1"/>
      <c r="GC3040" s="1"/>
      <c r="GD3040" s="1"/>
    </row>
    <row r="3041" spans="1:186" s="5" customFormat="1" x14ac:dyDescent="0.2">
      <c r="A3041" s="1"/>
      <c r="B3041" s="1"/>
      <c r="C3041" s="1"/>
      <c r="D3041" s="1"/>
      <c r="E3041" s="1"/>
      <c r="F3041" s="1"/>
      <c r="G3041" s="1"/>
      <c r="H3041" s="1"/>
      <c r="I3041" s="1"/>
      <c r="J3041" s="1"/>
      <c r="K3041" s="1"/>
      <c r="Y3041" s="1"/>
      <c r="Z3041" s="1"/>
      <c r="AA3041" s="1"/>
      <c r="AB3041" s="1"/>
      <c r="AC3041" s="1"/>
      <c r="AD3041" s="1"/>
      <c r="AE3041" s="1"/>
      <c r="AF3041" s="1"/>
      <c r="AG3041" s="1"/>
      <c r="AH3041" s="1"/>
      <c r="AI3041" s="1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1"/>
      <c r="DR3041" s="1"/>
      <c r="DS3041" s="1"/>
      <c r="DT3041" s="1"/>
      <c r="DU3041" s="1"/>
      <c r="DV3041" s="1"/>
      <c r="DW3041" s="1"/>
      <c r="DX3041" s="1"/>
      <c r="DY3041" s="1"/>
      <c r="DZ3041" s="1"/>
      <c r="EA3041" s="1"/>
      <c r="EB3041" s="1"/>
      <c r="EC3041" s="1"/>
      <c r="ED3041" s="1"/>
      <c r="EE3041" s="1"/>
      <c r="EF3041" s="1"/>
      <c r="EG3041" s="1"/>
      <c r="EH3041" s="1"/>
      <c r="EI3041" s="1"/>
      <c r="EJ3041" s="1"/>
      <c r="EK3041" s="1"/>
      <c r="EL3041" s="1"/>
      <c r="EM3041" s="1"/>
      <c r="EN3041" s="1"/>
      <c r="EO3041" s="1"/>
      <c r="EP3041" s="1"/>
      <c r="EQ3041" s="1"/>
      <c r="ER3041" s="1"/>
      <c r="ES3041" s="1"/>
      <c r="ET3041" s="1"/>
      <c r="EU3041" s="1"/>
      <c r="EV3041" s="1"/>
      <c r="EW3041" s="1"/>
      <c r="EX3041" s="1"/>
      <c r="EY3041" s="1"/>
      <c r="EZ3041" s="1"/>
      <c r="FA3041" s="1"/>
      <c r="FB3041" s="1"/>
      <c r="FC3041" s="1"/>
      <c r="FD3041" s="1"/>
      <c r="FE3041" s="1"/>
      <c r="FF3041" s="1"/>
      <c r="FG3041" s="1"/>
      <c r="FH3041" s="1"/>
      <c r="FI3041" s="1"/>
      <c r="FJ3041" s="1"/>
      <c r="FK3041" s="1"/>
      <c r="FL3041" s="1"/>
      <c r="FM3041" s="1"/>
      <c r="FN3041" s="1"/>
      <c r="FO3041" s="1"/>
      <c r="FP3041" s="1"/>
      <c r="FQ3041" s="1"/>
      <c r="FR3041" s="1"/>
      <c r="FS3041" s="1"/>
      <c r="FT3041" s="1"/>
      <c r="FU3041" s="1"/>
      <c r="FV3041" s="1"/>
      <c r="FW3041" s="1"/>
      <c r="FX3041" s="1"/>
      <c r="FY3041" s="1"/>
      <c r="FZ3041" s="1"/>
      <c r="GA3041" s="1"/>
      <c r="GB3041" s="1"/>
      <c r="GC3041" s="1"/>
      <c r="GD3041" s="1"/>
    </row>
    <row r="3042" spans="1:186" s="5" customFormat="1" x14ac:dyDescent="0.2">
      <c r="A3042" s="1"/>
      <c r="B3042" s="1"/>
      <c r="C3042" s="1"/>
      <c r="D3042" s="1"/>
      <c r="E3042" s="1"/>
      <c r="F3042" s="1"/>
      <c r="G3042" s="1"/>
      <c r="H3042" s="1"/>
      <c r="I3042" s="1"/>
      <c r="J3042" s="1"/>
      <c r="K3042" s="1"/>
      <c r="Y3042" s="1"/>
      <c r="Z3042" s="1"/>
      <c r="AA3042" s="1"/>
      <c r="AB3042" s="1"/>
      <c r="AC3042" s="1"/>
      <c r="AD3042" s="1"/>
      <c r="AE3042" s="1"/>
      <c r="AF3042" s="1"/>
      <c r="AG3042" s="1"/>
      <c r="AH3042" s="1"/>
      <c r="AI3042" s="1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1"/>
      <c r="DR3042" s="1"/>
      <c r="DS3042" s="1"/>
      <c r="DT3042" s="1"/>
      <c r="DU3042" s="1"/>
      <c r="DV3042" s="1"/>
      <c r="DW3042" s="1"/>
      <c r="DX3042" s="1"/>
      <c r="DY3042" s="1"/>
      <c r="DZ3042" s="1"/>
      <c r="EA3042" s="1"/>
      <c r="EB3042" s="1"/>
      <c r="EC3042" s="1"/>
      <c r="ED3042" s="1"/>
      <c r="EE3042" s="1"/>
      <c r="EF3042" s="1"/>
      <c r="EG3042" s="1"/>
      <c r="EH3042" s="1"/>
      <c r="EI3042" s="1"/>
      <c r="EJ3042" s="1"/>
      <c r="EK3042" s="1"/>
      <c r="EL3042" s="1"/>
      <c r="EM3042" s="1"/>
      <c r="EN3042" s="1"/>
      <c r="EO3042" s="1"/>
      <c r="EP3042" s="1"/>
      <c r="EQ3042" s="1"/>
      <c r="ER3042" s="1"/>
      <c r="ES3042" s="1"/>
      <c r="ET3042" s="1"/>
      <c r="EU3042" s="1"/>
      <c r="EV3042" s="1"/>
      <c r="EW3042" s="1"/>
      <c r="EX3042" s="1"/>
      <c r="EY3042" s="1"/>
      <c r="EZ3042" s="1"/>
      <c r="FA3042" s="1"/>
      <c r="FB3042" s="1"/>
      <c r="FC3042" s="1"/>
      <c r="FD3042" s="1"/>
      <c r="FE3042" s="1"/>
      <c r="FF3042" s="1"/>
      <c r="FG3042" s="1"/>
      <c r="FH3042" s="1"/>
      <c r="FI3042" s="1"/>
      <c r="FJ3042" s="1"/>
      <c r="FK3042" s="1"/>
      <c r="FL3042" s="1"/>
      <c r="FM3042" s="1"/>
      <c r="FN3042" s="1"/>
      <c r="FO3042" s="1"/>
      <c r="FP3042" s="1"/>
      <c r="FQ3042" s="1"/>
      <c r="FR3042" s="1"/>
      <c r="FS3042" s="1"/>
      <c r="FT3042" s="1"/>
      <c r="FU3042" s="1"/>
      <c r="FV3042" s="1"/>
      <c r="FW3042" s="1"/>
      <c r="FX3042" s="1"/>
      <c r="FY3042" s="1"/>
      <c r="FZ3042" s="1"/>
      <c r="GA3042" s="1"/>
      <c r="GB3042" s="1"/>
      <c r="GC3042" s="1"/>
      <c r="GD3042" s="1"/>
    </row>
    <row r="3043" spans="1:186" s="5" customFormat="1" x14ac:dyDescent="0.2">
      <c r="A3043" s="1"/>
      <c r="B3043" s="1"/>
      <c r="C3043" s="1"/>
      <c r="D3043" s="1"/>
      <c r="E3043" s="1"/>
      <c r="F3043" s="1"/>
      <c r="G3043" s="1"/>
      <c r="H3043" s="1"/>
      <c r="I3043" s="1"/>
      <c r="J3043" s="1"/>
      <c r="K3043" s="1"/>
      <c r="Y3043" s="1"/>
      <c r="Z3043" s="1"/>
      <c r="AA3043" s="1"/>
      <c r="AB3043" s="1"/>
      <c r="AC3043" s="1"/>
      <c r="AD3043" s="1"/>
      <c r="AE3043" s="1"/>
      <c r="AF3043" s="1"/>
      <c r="AG3043" s="1"/>
      <c r="AH3043" s="1"/>
      <c r="AI3043" s="1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1"/>
      <c r="DR3043" s="1"/>
      <c r="DS3043" s="1"/>
      <c r="DT3043" s="1"/>
      <c r="DU3043" s="1"/>
      <c r="DV3043" s="1"/>
      <c r="DW3043" s="1"/>
      <c r="DX3043" s="1"/>
      <c r="DY3043" s="1"/>
      <c r="DZ3043" s="1"/>
      <c r="EA3043" s="1"/>
      <c r="EB3043" s="1"/>
      <c r="EC3043" s="1"/>
      <c r="ED3043" s="1"/>
      <c r="EE3043" s="1"/>
      <c r="EF3043" s="1"/>
      <c r="EG3043" s="1"/>
      <c r="EH3043" s="1"/>
      <c r="EI3043" s="1"/>
      <c r="EJ3043" s="1"/>
      <c r="EK3043" s="1"/>
      <c r="EL3043" s="1"/>
      <c r="EM3043" s="1"/>
      <c r="EN3043" s="1"/>
      <c r="EO3043" s="1"/>
      <c r="EP3043" s="1"/>
      <c r="EQ3043" s="1"/>
      <c r="ER3043" s="1"/>
      <c r="ES3043" s="1"/>
      <c r="ET3043" s="1"/>
      <c r="EU3043" s="1"/>
      <c r="EV3043" s="1"/>
      <c r="EW3043" s="1"/>
      <c r="EX3043" s="1"/>
      <c r="EY3043" s="1"/>
      <c r="EZ3043" s="1"/>
      <c r="FA3043" s="1"/>
      <c r="FB3043" s="1"/>
      <c r="FC3043" s="1"/>
      <c r="FD3043" s="1"/>
      <c r="FE3043" s="1"/>
      <c r="FF3043" s="1"/>
      <c r="FG3043" s="1"/>
      <c r="FH3043" s="1"/>
      <c r="FI3043" s="1"/>
      <c r="FJ3043" s="1"/>
      <c r="FK3043" s="1"/>
      <c r="FL3043" s="1"/>
      <c r="FM3043" s="1"/>
      <c r="FN3043" s="1"/>
      <c r="FO3043" s="1"/>
      <c r="FP3043" s="1"/>
      <c r="FQ3043" s="1"/>
      <c r="FR3043" s="1"/>
      <c r="FS3043" s="1"/>
      <c r="FT3043" s="1"/>
      <c r="FU3043" s="1"/>
      <c r="FV3043" s="1"/>
      <c r="FW3043" s="1"/>
      <c r="FX3043" s="1"/>
      <c r="FY3043" s="1"/>
      <c r="FZ3043" s="1"/>
      <c r="GA3043" s="1"/>
      <c r="GB3043" s="1"/>
      <c r="GC3043" s="1"/>
      <c r="GD3043" s="1"/>
    </row>
    <row r="3044" spans="1:186" s="5" customFormat="1" x14ac:dyDescent="0.2">
      <c r="A3044" s="1"/>
      <c r="B3044" s="1"/>
      <c r="C3044" s="1"/>
      <c r="D3044" s="1"/>
      <c r="E3044" s="1"/>
      <c r="F3044" s="1"/>
      <c r="G3044" s="1"/>
      <c r="H3044" s="1"/>
      <c r="I3044" s="1"/>
      <c r="J3044" s="1"/>
      <c r="K3044" s="1"/>
      <c r="Y3044" s="1"/>
      <c r="Z3044" s="1"/>
      <c r="AA3044" s="1"/>
      <c r="AB3044" s="1"/>
      <c r="AC3044" s="1"/>
      <c r="AD3044" s="1"/>
      <c r="AE3044" s="1"/>
      <c r="AF3044" s="1"/>
      <c r="AG3044" s="1"/>
      <c r="AH3044" s="1"/>
      <c r="AI3044" s="1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1"/>
      <c r="DR3044" s="1"/>
      <c r="DS3044" s="1"/>
      <c r="DT3044" s="1"/>
      <c r="DU3044" s="1"/>
      <c r="DV3044" s="1"/>
      <c r="DW3044" s="1"/>
      <c r="DX3044" s="1"/>
      <c r="DY3044" s="1"/>
      <c r="DZ3044" s="1"/>
      <c r="EA3044" s="1"/>
      <c r="EB3044" s="1"/>
      <c r="EC3044" s="1"/>
      <c r="ED3044" s="1"/>
      <c r="EE3044" s="1"/>
      <c r="EF3044" s="1"/>
      <c r="EG3044" s="1"/>
      <c r="EH3044" s="1"/>
      <c r="EI3044" s="1"/>
      <c r="EJ3044" s="1"/>
      <c r="EK3044" s="1"/>
      <c r="EL3044" s="1"/>
      <c r="EM3044" s="1"/>
      <c r="EN3044" s="1"/>
      <c r="EO3044" s="1"/>
      <c r="EP3044" s="1"/>
      <c r="EQ3044" s="1"/>
      <c r="ER3044" s="1"/>
      <c r="ES3044" s="1"/>
      <c r="ET3044" s="1"/>
      <c r="EU3044" s="1"/>
      <c r="EV3044" s="1"/>
      <c r="EW3044" s="1"/>
      <c r="EX3044" s="1"/>
      <c r="EY3044" s="1"/>
      <c r="EZ3044" s="1"/>
      <c r="FA3044" s="1"/>
      <c r="FB3044" s="1"/>
      <c r="FC3044" s="1"/>
      <c r="FD3044" s="1"/>
      <c r="FE3044" s="1"/>
      <c r="FF3044" s="1"/>
      <c r="FG3044" s="1"/>
      <c r="FH3044" s="1"/>
      <c r="FI3044" s="1"/>
      <c r="FJ3044" s="1"/>
      <c r="FK3044" s="1"/>
      <c r="FL3044" s="1"/>
      <c r="FM3044" s="1"/>
      <c r="FN3044" s="1"/>
      <c r="FO3044" s="1"/>
      <c r="FP3044" s="1"/>
      <c r="FQ3044" s="1"/>
      <c r="FR3044" s="1"/>
      <c r="FS3044" s="1"/>
      <c r="FT3044" s="1"/>
      <c r="FU3044" s="1"/>
      <c r="FV3044" s="1"/>
      <c r="FW3044" s="1"/>
      <c r="FX3044" s="1"/>
      <c r="FY3044" s="1"/>
      <c r="FZ3044" s="1"/>
      <c r="GA3044" s="1"/>
      <c r="GB3044" s="1"/>
      <c r="GC3044" s="1"/>
      <c r="GD3044" s="1"/>
    </row>
    <row r="3045" spans="1:186" s="5" customFormat="1" x14ac:dyDescent="0.2">
      <c r="A3045" s="1"/>
      <c r="B3045" s="1"/>
      <c r="C3045" s="1"/>
      <c r="D3045" s="1"/>
      <c r="E3045" s="1"/>
      <c r="F3045" s="1"/>
      <c r="G3045" s="1"/>
      <c r="H3045" s="1"/>
      <c r="I3045" s="1"/>
      <c r="J3045" s="1"/>
      <c r="K3045" s="1"/>
      <c r="Y3045" s="1"/>
      <c r="Z3045" s="1"/>
      <c r="AA3045" s="1"/>
      <c r="AB3045" s="1"/>
      <c r="AC3045" s="1"/>
      <c r="AD3045" s="1"/>
      <c r="AE3045" s="1"/>
      <c r="AF3045" s="1"/>
      <c r="AG3045" s="1"/>
      <c r="AH3045" s="1"/>
      <c r="AI3045" s="1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1"/>
      <c r="DR3045" s="1"/>
      <c r="DS3045" s="1"/>
      <c r="DT3045" s="1"/>
      <c r="DU3045" s="1"/>
      <c r="DV3045" s="1"/>
      <c r="DW3045" s="1"/>
      <c r="DX3045" s="1"/>
      <c r="DY3045" s="1"/>
      <c r="DZ3045" s="1"/>
      <c r="EA3045" s="1"/>
      <c r="EB3045" s="1"/>
      <c r="EC3045" s="1"/>
      <c r="ED3045" s="1"/>
      <c r="EE3045" s="1"/>
      <c r="EF3045" s="1"/>
      <c r="EG3045" s="1"/>
      <c r="EH3045" s="1"/>
      <c r="EI3045" s="1"/>
      <c r="EJ3045" s="1"/>
      <c r="EK3045" s="1"/>
      <c r="EL3045" s="1"/>
      <c r="EM3045" s="1"/>
      <c r="EN3045" s="1"/>
      <c r="EO3045" s="1"/>
      <c r="EP3045" s="1"/>
      <c r="EQ3045" s="1"/>
      <c r="ER3045" s="1"/>
      <c r="ES3045" s="1"/>
      <c r="ET3045" s="1"/>
      <c r="EU3045" s="1"/>
      <c r="EV3045" s="1"/>
      <c r="EW3045" s="1"/>
      <c r="EX3045" s="1"/>
      <c r="EY3045" s="1"/>
      <c r="EZ3045" s="1"/>
      <c r="FA3045" s="1"/>
      <c r="FB3045" s="1"/>
      <c r="FC3045" s="1"/>
      <c r="FD3045" s="1"/>
      <c r="FE3045" s="1"/>
      <c r="FF3045" s="1"/>
      <c r="FG3045" s="1"/>
      <c r="FH3045" s="1"/>
      <c r="FI3045" s="1"/>
      <c r="FJ3045" s="1"/>
      <c r="FK3045" s="1"/>
      <c r="FL3045" s="1"/>
      <c r="FM3045" s="1"/>
      <c r="FN3045" s="1"/>
      <c r="FO3045" s="1"/>
      <c r="FP3045" s="1"/>
      <c r="FQ3045" s="1"/>
      <c r="FR3045" s="1"/>
      <c r="FS3045" s="1"/>
      <c r="FT3045" s="1"/>
      <c r="FU3045" s="1"/>
      <c r="FV3045" s="1"/>
      <c r="FW3045" s="1"/>
      <c r="FX3045" s="1"/>
      <c r="FY3045" s="1"/>
      <c r="FZ3045" s="1"/>
      <c r="GA3045" s="1"/>
      <c r="GB3045" s="1"/>
      <c r="GC3045" s="1"/>
      <c r="GD3045" s="1"/>
    </row>
    <row r="3046" spans="1:186" s="5" customFormat="1" x14ac:dyDescent="0.2">
      <c r="A3046" s="1"/>
      <c r="B3046" s="1"/>
      <c r="C3046" s="1"/>
      <c r="D3046" s="1"/>
      <c r="E3046" s="1"/>
      <c r="F3046" s="1"/>
      <c r="G3046" s="1"/>
      <c r="H3046" s="1"/>
      <c r="I3046" s="1"/>
      <c r="J3046" s="1"/>
      <c r="K3046" s="1"/>
      <c r="Y3046" s="1"/>
      <c r="Z3046" s="1"/>
      <c r="AA3046" s="1"/>
      <c r="AB3046" s="1"/>
      <c r="AC3046" s="1"/>
      <c r="AD3046" s="1"/>
      <c r="AE3046" s="1"/>
      <c r="AF3046" s="1"/>
      <c r="AG3046" s="1"/>
      <c r="AH3046" s="1"/>
      <c r="AI3046" s="1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1"/>
      <c r="DR3046" s="1"/>
      <c r="DS3046" s="1"/>
      <c r="DT3046" s="1"/>
      <c r="DU3046" s="1"/>
      <c r="DV3046" s="1"/>
      <c r="DW3046" s="1"/>
      <c r="DX3046" s="1"/>
      <c r="DY3046" s="1"/>
      <c r="DZ3046" s="1"/>
      <c r="EA3046" s="1"/>
      <c r="EB3046" s="1"/>
      <c r="EC3046" s="1"/>
      <c r="ED3046" s="1"/>
      <c r="EE3046" s="1"/>
      <c r="EF3046" s="1"/>
      <c r="EG3046" s="1"/>
      <c r="EH3046" s="1"/>
      <c r="EI3046" s="1"/>
      <c r="EJ3046" s="1"/>
      <c r="EK3046" s="1"/>
      <c r="EL3046" s="1"/>
      <c r="EM3046" s="1"/>
      <c r="EN3046" s="1"/>
      <c r="EO3046" s="1"/>
      <c r="EP3046" s="1"/>
      <c r="EQ3046" s="1"/>
      <c r="ER3046" s="1"/>
      <c r="ES3046" s="1"/>
      <c r="ET3046" s="1"/>
      <c r="EU3046" s="1"/>
      <c r="EV3046" s="1"/>
      <c r="EW3046" s="1"/>
      <c r="EX3046" s="1"/>
      <c r="EY3046" s="1"/>
      <c r="EZ3046" s="1"/>
      <c r="FA3046" s="1"/>
      <c r="FB3046" s="1"/>
      <c r="FC3046" s="1"/>
      <c r="FD3046" s="1"/>
      <c r="FE3046" s="1"/>
      <c r="FF3046" s="1"/>
      <c r="FG3046" s="1"/>
      <c r="FH3046" s="1"/>
      <c r="FI3046" s="1"/>
      <c r="FJ3046" s="1"/>
      <c r="FK3046" s="1"/>
      <c r="FL3046" s="1"/>
      <c r="FM3046" s="1"/>
      <c r="FN3046" s="1"/>
      <c r="FO3046" s="1"/>
      <c r="FP3046" s="1"/>
      <c r="FQ3046" s="1"/>
      <c r="FR3046" s="1"/>
      <c r="FS3046" s="1"/>
      <c r="FT3046" s="1"/>
      <c r="FU3046" s="1"/>
      <c r="FV3046" s="1"/>
      <c r="FW3046" s="1"/>
      <c r="FX3046" s="1"/>
      <c r="FY3046" s="1"/>
      <c r="FZ3046" s="1"/>
      <c r="GA3046" s="1"/>
      <c r="GB3046" s="1"/>
      <c r="GC3046" s="1"/>
      <c r="GD3046" s="1"/>
    </row>
    <row r="3047" spans="1:186" s="5" customFormat="1" x14ac:dyDescent="0.2">
      <c r="A3047" s="1"/>
      <c r="B3047" s="1"/>
      <c r="C3047" s="1"/>
      <c r="D3047" s="1"/>
      <c r="E3047" s="1"/>
      <c r="F3047" s="1"/>
      <c r="G3047" s="1"/>
      <c r="H3047" s="1"/>
      <c r="I3047" s="1"/>
      <c r="J3047" s="1"/>
      <c r="K3047" s="1"/>
      <c r="Y3047" s="1"/>
      <c r="Z3047" s="1"/>
      <c r="AA3047" s="1"/>
      <c r="AB3047" s="1"/>
      <c r="AC3047" s="1"/>
      <c r="AD3047" s="1"/>
      <c r="AE3047" s="1"/>
      <c r="AF3047" s="1"/>
      <c r="AG3047" s="1"/>
      <c r="AH3047" s="1"/>
      <c r="AI3047" s="1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1"/>
      <c r="DR3047" s="1"/>
      <c r="DS3047" s="1"/>
      <c r="DT3047" s="1"/>
      <c r="DU3047" s="1"/>
      <c r="DV3047" s="1"/>
      <c r="DW3047" s="1"/>
      <c r="DX3047" s="1"/>
      <c r="DY3047" s="1"/>
      <c r="DZ3047" s="1"/>
      <c r="EA3047" s="1"/>
      <c r="EB3047" s="1"/>
      <c r="EC3047" s="1"/>
      <c r="ED3047" s="1"/>
      <c r="EE3047" s="1"/>
      <c r="EF3047" s="1"/>
      <c r="EG3047" s="1"/>
      <c r="EH3047" s="1"/>
      <c r="EI3047" s="1"/>
      <c r="EJ3047" s="1"/>
      <c r="EK3047" s="1"/>
      <c r="EL3047" s="1"/>
      <c r="EM3047" s="1"/>
      <c r="EN3047" s="1"/>
      <c r="EO3047" s="1"/>
      <c r="EP3047" s="1"/>
      <c r="EQ3047" s="1"/>
      <c r="ER3047" s="1"/>
      <c r="ES3047" s="1"/>
      <c r="ET3047" s="1"/>
      <c r="EU3047" s="1"/>
      <c r="EV3047" s="1"/>
      <c r="EW3047" s="1"/>
      <c r="EX3047" s="1"/>
      <c r="EY3047" s="1"/>
      <c r="EZ3047" s="1"/>
      <c r="FA3047" s="1"/>
      <c r="FB3047" s="1"/>
      <c r="FC3047" s="1"/>
      <c r="FD3047" s="1"/>
      <c r="FE3047" s="1"/>
      <c r="FF3047" s="1"/>
      <c r="FG3047" s="1"/>
      <c r="FH3047" s="1"/>
      <c r="FI3047" s="1"/>
      <c r="FJ3047" s="1"/>
      <c r="FK3047" s="1"/>
      <c r="FL3047" s="1"/>
      <c r="FM3047" s="1"/>
      <c r="FN3047" s="1"/>
      <c r="FO3047" s="1"/>
      <c r="FP3047" s="1"/>
      <c r="FQ3047" s="1"/>
      <c r="FR3047" s="1"/>
      <c r="FS3047" s="1"/>
      <c r="FT3047" s="1"/>
      <c r="FU3047" s="1"/>
      <c r="FV3047" s="1"/>
      <c r="FW3047" s="1"/>
      <c r="FX3047" s="1"/>
      <c r="FY3047" s="1"/>
      <c r="FZ3047" s="1"/>
      <c r="GA3047" s="1"/>
      <c r="GB3047" s="1"/>
      <c r="GC3047" s="1"/>
      <c r="GD3047" s="1"/>
    </row>
    <row r="3048" spans="1:186" s="5" customFormat="1" x14ac:dyDescent="0.2">
      <c r="A3048" s="1"/>
      <c r="B3048" s="1"/>
      <c r="C3048" s="1"/>
      <c r="D3048" s="1"/>
      <c r="E3048" s="1"/>
      <c r="F3048" s="1"/>
      <c r="G3048" s="1"/>
      <c r="H3048" s="1"/>
      <c r="I3048" s="1"/>
      <c r="J3048" s="1"/>
      <c r="K3048" s="1"/>
      <c r="Y3048" s="1"/>
      <c r="Z3048" s="1"/>
      <c r="AA3048" s="1"/>
      <c r="AB3048" s="1"/>
      <c r="AC3048" s="1"/>
      <c r="AD3048" s="1"/>
      <c r="AE3048" s="1"/>
      <c r="AF3048" s="1"/>
      <c r="AG3048" s="1"/>
      <c r="AH3048" s="1"/>
      <c r="AI3048" s="1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1"/>
      <c r="DR3048" s="1"/>
      <c r="DS3048" s="1"/>
      <c r="DT3048" s="1"/>
      <c r="DU3048" s="1"/>
      <c r="DV3048" s="1"/>
      <c r="DW3048" s="1"/>
      <c r="DX3048" s="1"/>
      <c r="DY3048" s="1"/>
      <c r="DZ3048" s="1"/>
      <c r="EA3048" s="1"/>
      <c r="EB3048" s="1"/>
      <c r="EC3048" s="1"/>
      <c r="ED3048" s="1"/>
      <c r="EE3048" s="1"/>
      <c r="EF3048" s="1"/>
      <c r="EG3048" s="1"/>
      <c r="EH3048" s="1"/>
      <c r="EI3048" s="1"/>
      <c r="EJ3048" s="1"/>
      <c r="EK3048" s="1"/>
      <c r="EL3048" s="1"/>
      <c r="EM3048" s="1"/>
      <c r="EN3048" s="1"/>
      <c r="EO3048" s="1"/>
      <c r="EP3048" s="1"/>
      <c r="EQ3048" s="1"/>
      <c r="ER3048" s="1"/>
      <c r="ES3048" s="1"/>
      <c r="ET3048" s="1"/>
      <c r="EU3048" s="1"/>
      <c r="EV3048" s="1"/>
      <c r="EW3048" s="1"/>
      <c r="EX3048" s="1"/>
      <c r="EY3048" s="1"/>
      <c r="EZ3048" s="1"/>
      <c r="FA3048" s="1"/>
      <c r="FB3048" s="1"/>
      <c r="FC3048" s="1"/>
      <c r="FD3048" s="1"/>
      <c r="FE3048" s="1"/>
      <c r="FF3048" s="1"/>
      <c r="FG3048" s="1"/>
      <c r="FH3048" s="1"/>
      <c r="FI3048" s="1"/>
      <c r="FJ3048" s="1"/>
      <c r="FK3048" s="1"/>
      <c r="FL3048" s="1"/>
      <c r="FM3048" s="1"/>
      <c r="FN3048" s="1"/>
      <c r="FO3048" s="1"/>
      <c r="FP3048" s="1"/>
      <c r="FQ3048" s="1"/>
      <c r="FR3048" s="1"/>
      <c r="FS3048" s="1"/>
      <c r="FT3048" s="1"/>
      <c r="FU3048" s="1"/>
      <c r="FV3048" s="1"/>
      <c r="FW3048" s="1"/>
      <c r="FX3048" s="1"/>
      <c r="FY3048" s="1"/>
      <c r="FZ3048" s="1"/>
      <c r="GA3048" s="1"/>
      <c r="GB3048" s="1"/>
      <c r="GC3048" s="1"/>
      <c r="GD3048" s="1"/>
    </row>
    <row r="3049" spans="1:186" s="5" customFormat="1" x14ac:dyDescent="0.2">
      <c r="A3049" s="1"/>
      <c r="B3049" s="1"/>
      <c r="C3049" s="1"/>
      <c r="D3049" s="1"/>
      <c r="E3049" s="1"/>
      <c r="F3049" s="1"/>
      <c r="G3049" s="1"/>
      <c r="H3049" s="1"/>
      <c r="I3049" s="1"/>
      <c r="J3049" s="1"/>
      <c r="K3049" s="1"/>
      <c r="Y3049" s="1"/>
      <c r="Z3049" s="1"/>
      <c r="AA3049" s="1"/>
      <c r="AB3049" s="1"/>
      <c r="AC3049" s="1"/>
      <c r="AD3049" s="1"/>
      <c r="AE3049" s="1"/>
      <c r="AF3049" s="1"/>
      <c r="AG3049" s="1"/>
      <c r="AH3049" s="1"/>
      <c r="AI3049" s="1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1"/>
      <c r="DR3049" s="1"/>
      <c r="DS3049" s="1"/>
      <c r="DT3049" s="1"/>
      <c r="DU3049" s="1"/>
      <c r="DV3049" s="1"/>
      <c r="DW3049" s="1"/>
      <c r="DX3049" s="1"/>
      <c r="DY3049" s="1"/>
      <c r="DZ3049" s="1"/>
      <c r="EA3049" s="1"/>
      <c r="EB3049" s="1"/>
      <c r="EC3049" s="1"/>
      <c r="ED3049" s="1"/>
      <c r="EE3049" s="1"/>
      <c r="EF3049" s="1"/>
      <c r="EG3049" s="1"/>
      <c r="EH3049" s="1"/>
      <c r="EI3049" s="1"/>
      <c r="EJ3049" s="1"/>
      <c r="EK3049" s="1"/>
      <c r="EL3049" s="1"/>
      <c r="EM3049" s="1"/>
      <c r="EN3049" s="1"/>
      <c r="EO3049" s="1"/>
      <c r="EP3049" s="1"/>
      <c r="EQ3049" s="1"/>
      <c r="ER3049" s="1"/>
      <c r="ES3049" s="1"/>
      <c r="ET3049" s="1"/>
      <c r="EU3049" s="1"/>
      <c r="EV3049" s="1"/>
      <c r="EW3049" s="1"/>
      <c r="EX3049" s="1"/>
      <c r="EY3049" s="1"/>
      <c r="EZ3049" s="1"/>
      <c r="FA3049" s="1"/>
      <c r="FB3049" s="1"/>
      <c r="FC3049" s="1"/>
      <c r="FD3049" s="1"/>
      <c r="FE3049" s="1"/>
      <c r="FF3049" s="1"/>
      <c r="FG3049" s="1"/>
      <c r="FH3049" s="1"/>
      <c r="FI3049" s="1"/>
      <c r="FJ3049" s="1"/>
      <c r="FK3049" s="1"/>
      <c r="FL3049" s="1"/>
      <c r="FM3049" s="1"/>
      <c r="FN3049" s="1"/>
      <c r="FO3049" s="1"/>
      <c r="FP3049" s="1"/>
      <c r="FQ3049" s="1"/>
      <c r="FR3049" s="1"/>
      <c r="FS3049" s="1"/>
      <c r="FT3049" s="1"/>
      <c r="FU3049" s="1"/>
      <c r="FV3049" s="1"/>
      <c r="FW3049" s="1"/>
      <c r="FX3049" s="1"/>
      <c r="FY3049" s="1"/>
      <c r="FZ3049" s="1"/>
      <c r="GA3049" s="1"/>
      <c r="GB3049" s="1"/>
      <c r="GC3049" s="1"/>
      <c r="GD3049" s="1"/>
    </row>
    <row r="3050" spans="1:186" s="5" customFormat="1" x14ac:dyDescent="0.2">
      <c r="A3050" s="1"/>
      <c r="B3050" s="1"/>
      <c r="C3050" s="1"/>
      <c r="D3050" s="1"/>
      <c r="E3050" s="1"/>
      <c r="F3050" s="1"/>
      <c r="G3050" s="1"/>
      <c r="H3050" s="1"/>
      <c r="I3050" s="1"/>
      <c r="J3050" s="1"/>
      <c r="K3050" s="1"/>
      <c r="Y3050" s="1"/>
      <c r="Z3050" s="1"/>
      <c r="AA3050" s="1"/>
      <c r="AB3050" s="1"/>
      <c r="AC3050" s="1"/>
      <c r="AD3050" s="1"/>
      <c r="AE3050" s="1"/>
      <c r="AF3050" s="1"/>
      <c r="AG3050" s="1"/>
      <c r="AH3050" s="1"/>
      <c r="AI3050" s="1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1"/>
      <c r="DR3050" s="1"/>
      <c r="DS3050" s="1"/>
      <c r="DT3050" s="1"/>
      <c r="DU3050" s="1"/>
      <c r="DV3050" s="1"/>
      <c r="DW3050" s="1"/>
      <c r="DX3050" s="1"/>
      <c r="DY3050" s="1"/>
      <c r="DZ3050" s="1"/>
      <c r="EA3050" s="1"/>
      <c r="EB3050" s="1"/>
      <c r="EC3050" s="1"/>
      <c r="ED3050" s="1"/>
      <c r="EE3050" s="1"/>
      <c r="EF3050" s="1"/>
      <c r="EG3050" s="1"/>
      <c r="EH3050" s="1"/>
      <c r="EI3050" s="1"/>
      <c r="EJ3050" s="1"/>
      <c r="EK3050" s="1"/>
      <c r="EL3050" s="1"/>
      <c r="EM3050" s="1"/>
      <c r="EN3050" s="1"/>
      <c r="EO3050" s="1"/>
      <c r="EP3050" s="1"/>
      <c r="EQ3050" s="1"/>
      <c r="ER3050" s="1"/>
      <c r="ES3050" s="1"/>
      <c r="ET3050" s="1"/>
      <c r="EU3050" s="1"/>
      <c r="EV3050" s="1"/>
      <c r="EW3050" s="1"/>
      <c r="EX3050" s="1"/>
      <c r="EY3050" s="1"/>
      <c r="EZ3050" s="1"/>
      <c r="FA3050" s="1"/>
      <c r="FB3050" s="1"/>
      <c r="FC3050" s="1"/>
      <c r="FD3050" s="1"/>
      <c r="FE3050" s="1"/>
      <c r="FF3050" s="1"/>
      <c r="FG3050" s="1"/>
      <c r="FH3050" s="1"/>
      <c r="FI3050" s="1"/>
      <c r="FJ3050" s="1"/>
      <c r="FK3050" s="1"/>
      <c r="FL3050" s="1"/>
      <c r="FM3050" s="1"/>
      <c r="FN3050" s="1"/>
      <c r="FO3050" s="1"/>
      <c r="FP3050" s="1"/>
      <c r="FQ3050" s="1"/>
      <c r="FR3050" s="1"/>
      <c r="FS3050" s="1"/>
      <c r="FT3050" s="1"/>
      <c r="FU3050" s="1"/>
      <c r="FV3050" s="1"/>
      <c r="FW3050" s="1"/>
      <c r="FX3050" s="1"/>
      <c r="FY3050" s="1"/>
      <c r="FZ3050" s="1"/>
      <c r="GA3050" s="1"/>
      <c r="GB3050" s="1"/>
      <c r="GC3050" s="1"/>
      <c r="GD3050" s="1"/>
    </row>
    <row r="3051" spans="1:186" s="5" customFormat="1" x14ac:dyDescent="0.2">
      <c r="A3051" s="1"/>
      <c r="B3051" s="1"/>
      <c r="C3051" s="1"/>
      <c r="D3051" s="1"/>
      <c r="E3051" s="1"/>
      <c r="F3051" s="1"/>
      <c r="G3051" s="1"/>
      <c r="H3051" s="1"/>
      <c r="I3051" s="1"/>
      <c r="J3051" s="1"/>
      <c r="K3051" s="1"/>
      <c r="Y3051" s="1"/>
      <c r="Z3051" s="1"/>
      <c r="AA3051" s="1"/>
      <c r="AB3051" s="1"/>
      <c r="AC3051" s="1"/>
      <c r="AD3051" s="1"/>
      <c r="AE3051" s="1"/>
      <c r="AF3051" s="1"/>
      <c r="AG3051" s="1"/>
      <c r="AH3051" s="1"/>
      <c r="AI3051" s="1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1"/>
      <c r="DR3051" s="1"/>
      <c r="DS3051" s="1"/>
      <c r="DT3051" s="1"/>
      <c r="DU3051" s="1"/>
      <c r="DV3051" s="1"/>
      <c r="DW3051" s="1"/>
      <c r="DX3051" s="1"/>
      <c r="DY3051" s="1"/>
      <c r="DZ3051" s="1"/>
      <c r="EA3051" s="1"/>
      <c r="EB3051" s="1"/>
      <c r="EC3051" s="1"/>
      <c r="ED3051" s="1"/>
      <c r="EE3051" s="1"/>
      <c r="EF3051" s="1"/>
      <c r="EG3051" s="1"/>
      <c r="EH3051" s="1"/>
      <c r="EI3051" s="1"/>
      <c r="EJ3051" s="1"/>
      <c r="EK3051" s="1"/>
      <c r="EL3051" s="1"/>
      <c r="EM3051" s="1"/>
      <c r="EN3051" s="1"/>
      <c r="EO3051" s="1"/>
      <c r="EP3051" s="1"/>
      <c r="EQ3051" s="1"/>
      <c r="ER3051" s="1"/>
      <c r="ES3051" s="1"/>
      <c r="ET3051" s="1"/>
      <c r="EU3051" s="1"/>
      <c r="EV3051" s="1"/>
      <c r="EW3051" s="1"/>
      <c r="EX3051" s="1"/>
      <c r="EY3051" s="1"/>
      <c r="EZ3051" s="1"/>
      <c r="FA3051" s="1"/>
      <c r="FB3051" s="1"/>
      <c r="FC3051" s="1"/>
      <c r="FD3051" s="1"/>
      <c r="FE3051" s="1"/>
      <c r="FF3051" s="1"/>
      <c r="FG3051" s="1"/>
      <c r="FH3051" s="1"/>
      <c r="FI3051" s="1"/>
      <c r="FJ3051" s="1"/>
      <c r="FK3051" s="1"/>
      <c r="FL3051" s="1"/>
      <c r="FM3051" s="1"/>
      <c r="FN3051" s="1"/>
      <c r="FO3051" s="1"/>
      <c r="FP3051" s="1"/>
      <c r="FQ3051" s="1"/>
      <c r="FR3051" s="1"/>
      <c r="FS3051" s="1"/>
      <c r="FT3051" s="1"/>
      <c r="FU3051" s="1"/>
      <c r="FV3051" s="1"/>
      <c r="FW3051" s="1"/>
      <c r="FX3051" s="1"/>
      <c r="FY3051" s="1"/>
      <c r="FZ3051" s="1"/>
      <c r="GA3051" s="1"/>
      <c r="GB3051" s="1"/>
      <c r="GC3051" s="1"/>
      <c r="GD3051" s="1"/>
    </row>
    <row r="3052" spans="1:186" s="5" customFormat="1" x14ac:dyDescent="0.2">
      <c r="A3052" s="1"/>
      <c r="B3052" s="1"/>
      <c r="C3052" s="1"/>
      <c r="D3052" s="1"/>
      <c r="E3052" s="1"/>
      <c r="F3052" s="1"/>
      <c r="G3052" s="1"/>
      <c r="H3052" s="1"/>
      <c r="I3052" s="1"/>
      <c r="J3052" s="1"/>
      <c r="K3052" s="1"/>
      <c r="Y3052" s="1"/>
      <c r="Z3052" s="1"/>
      <c r="AA3052" s="1"/>
      <c r="AB3052" s="1"/>
      <c r="AC3052" s="1"/>
      <c r="AD3052" s="1"/>
      <c r="AE3052" s="1"/>
      <c r="AF3052" s="1"/>
      <c r="AG3052" s="1"/>
      <c r="AH3052" s="1"/>
      <c r="AI3052" s="1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1"/>
      <c r="DR3052" s="1"/>
      <c r="DS3052" s="1"/>
      <c r="DT3052" s="1"/>
      <c r="DU3052" s="1"/>
      <c r="DV3052" s="1"/>
      <c r="DW3052" s="1"/>
      <c r="DX3052" s="1"/>
      <c r="DY3052" s="1"/>
      <c r="DZ3052" s="1"/>
      <c r="EA3052" s="1"/>
      <c r="EB3052" s="1"/>
      <c r="EC3052" s="1"/>
      <c r="ED3052" s="1"/>
      <c r="EE3052" s="1"/>
      <c r="EF3052" s="1"/>
      <c r="EG3052" s="1"/>
      <c r="EH3052" s="1"/>
      <c r="EI3052" s="1"/>
      <c r="EJ3052" s="1"/>
      <c r="EK3052" s="1"/>
      <c r="EL3052" s="1"/>
      <c r="EM3052" s="1"/>
      <c r="EN3052" s="1"/>
      <c r="EO3052" s="1"/>
      <c r="EP3052" s="1"/>
      <c r="EQ3052" s="1"/>
      <c r="ER3052" s="1"/>
      <c r="ES3052" s="1"/>
      <c r="ET3052" s="1"/>
      <c r="EU3052" s="1"/>
      <c r="EV3052" s="1"/>
      <c r="EW3052" s="1"/>
      <c r="EX3052" s="1"/>
      <c r="EY3052" s="1"/>
      <c r="EZ3052" s="1"/>
      <c r="FA3052" s="1"/>
      <c r="FB3052" s="1"/>
      <c r="FC3052" s="1"/>
      <c r="FD3052" s="1"/>
      <c r="FE3052" s="1"/>
      <c r="FF3052" s="1"/>
      <c r="FG3052" s="1"/>
      <c r="FH3052" s="1"/>
      <c r="FI3052" s="1"/>
      <c r="FJ3052" s="1"/>
      <c r="FK3052" s="1"/>
      <c r="FL3052" s="1"/>
      <c r="FM3052" s="1"/>
      <c r="FN3052" s="1"/>
      <c r="FO3052" s="1"/>
      <c r="FP3052" s="1"/>
      <c r="FQ3052" s="1"/>
      <c r="FR3052" s="1"/>
      <c r="FS3052" s="1"/>
      <c r="FT3052" s="1"/>
      <c r="FU3052" s="1"/>
      <c r="FV3052" s="1"/>
      <c r="FW3052" s="1"/>
      <c r="FX3052" s="1"/>
      <c r="FY3052" s="1"/>
      <c r="FZ3052" s="1"/>
      <c r="GA3052" s="1"/>
      <c r="GB3052" s="1"/>
      <c r="GC3052" s="1"/>
      <c r="GD3052" s="1"/>
    </row>
    <row r="3053" spans="1:186" s="5" customFormat="1" x14ac:dyDescent="0.2">
      <c r="A3053" s="1"/>
      <c r="B3053" s="1"/>
      <c r="C3053" s="1"/>
      <c r="D3053" s="1"/>
      <c r="E3053" s="1"/>
      <c r="F3053" s="1"/>
      <c r="G3053" s="1"/>
      <c r="H3053" s="1"/>
      <c r="I3053" s="1"/>
      <c r="J3053" s="1"/>
      <c r="K3053" s="1"/>
      <c r="Y3053" s="1"/>
      <c r="Z3053" s="1"/>
      <c r="AA3053" s="1"/>
      <c r="AB3053" s="1"/>
      <c r="AC3053" s="1"/>
      <c r="AD3053" s="1"/>
      <c r="AE3053" s="1"/>
      <c r="AF3053" s="1"/>
      <c r="AG3053" s="1"/>
      <c r="AH3053" s="1"/>
      <c r="AI3053" s="1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1"/>
      <c r="DR3053" s="1"/>
      <c r="DS3053" s="1"/>
      <c r="DT3053" s="1"/>
      <c r="DU3053" s="1"/>
      <c r="DV3053" s="1"/>
      <c r="DW3053" s="1"/>
      <c r="DX3053" s="1"/>
      <c r="DY3053" s="1"/>
      <c r="DZ3053" s="1"/>
      <c r="EA3053" s="1"/>
      <c r="EB3053" s="1"/>
      <c r="EC3053" s="1"/>
      <c r="ED3053" s="1"/>
      <c r="EE3053" s="1"/>
      <c r="EF3053" s="1"/>
      <c r="EG3053" s="1"/>
      <c r="EH3053" s="1"/>
      <c r="EI3053" s="1"/>
      <c r="EJ3053" s="1"/>
      <c r="EK3053" s="1"/>
      <c r="EL3053" s="1"/>
      <c r="EM3053" s="1"/>
      <c r="EN3053" s="1"/>
      <c r="EO3053" s="1"/>
      <c r="EP3053" s="1"/>
      <c r="EQ3053" s="1"/>
      <c r="ER3053" s="1"/>
      <c r="ES3053" s="1"/>
      <c r="ET3053" s="1"/>
      <c r="EU3053" s="1"/>
      <c r="EV3053" s="1"/>
      <c r="EW3053" s="1"/>
      <c r="EX3053" s="1"/>
      <c r="EY3053" s="1"/>
      <c r="EZ3053" s="1"/>
      <c r="FA3053" s="1"/>
      <c r="FB3053" s="1"/>
      <c r="FC3053" s="1"/>
      <c r="FD3053" s="1"/>
      <c r="FE3053" s="1"/>
      <c r="FF3053" s="1"/>
      <c r="FG3053" s="1"/>
      <c r="FH3053" s="1"/>
      <c r="FI3053" s="1"/>
      <c r="FJ3053" s="1"/>
      <c r="FK3053" s="1"/>
      <c r="FL3053" s="1"/>
      <c r="FM3053" s="1"/>
      <c r="FN3053" s="1"/>
      <c r="FO3053" s="1"/>
      <c r="FP3053" s="1"/>
      <c r="FQ3053" s="1"/>
      <c r="FR3053" s="1"/>
      <c r="FS3053" s="1"/>
      <c r="FT3053" s="1"/>
      <c r="FU3053" s="1"/>
      <c r="FV3053" s="1"/>
      <c r="FW3053" s="1"/>
      <c r="FX3053" s="1"/>
      <c r="FY3053" s="1"/>
      <c r="FZ3053" s="1"/>
      <c r="GA3053" s="1"/>
      <c r="GB3053" s="1"/>
      <c r="GC3053" s="1"/>
      <c r="GD3053" s="1"/>
    </row>
    <row r="3054" spans="1:186" s="5" customFormat="1" x14ac:dyDescent="0.2">
      <c r="A3054" s="1"/>
      <c r="B3054" s="1"/>
      <c r="C3054" s="1"/>
      <c r="D3054" s="1"/>
      <c r="E3054" s="1"/>
      <c r="F3054" s="1"/>
      <c r="G3054" s="1"/>
      <c r="H3054" s="1"/>
      <c r="I3054" s="1"/>
      <c r="J3054" s="1"/>
      <c r="K3054" s="1"/>
      <c r="Y3054" s="1"/>
      <c r="Z3054" s="1"/>
      <c r="AA3054" s="1"/>
      <c r="AB3054" s="1"/>
      <c r="AC3054" s="1"/>
      <c r="AD3054" s="1"/>
      <c r="AE3054" s="1"/>
      <c r="AF3054" s="1"/>
      <c r="AG3054" s="1"/>
      <c r="AH3054" s="1"/>
      <c r="AI3054" s="1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1"/>
      <c r="DR3054" s="1"/>
      <c r="DS3054" s="1"/>
      <c r="DT3054" s="1"/>
      <c r="DU3054" s="1"/>
      <c r="DV3054" s="1"/>
      <c r="DW3054" s="1"/>
      <c r="DX3054" s="1"/>
      <c r="DY3054" s="1"/>
      <c r="DZ3054" s="1"/>
      <c r="EA3054" s="1"/>
      <c r="EB3054" s="1"/>
      <c r="EC3054" s="1"/>
      <c r="ED3054" s="1"/>
      <c r="EE3054" s="1"/>
      <c r="EF3054" s="1"/>
      <c r="EG3054" s="1"/>
      <c r="EH3054" s="1"/>
      <c r="EI3054" s="1"/>
      <c r="EJ3054" s="1"/>
      <c r="EK3054" s="1"/>
      <c r="EL3054" s="1"/>
      <c r="EM3054" s="1"/>
      <c r="EN3054" s="1"/>
      <c r="EO3054" s="1"/>
      <c r="EP3054" s="1"/>
      <c r="EQ3054" s="1"/>
      <c r="ER3054" s="1"/>
      <c r="ES3054" s="1"/>
      <c r="ET3054" s="1"/>
      <c r="EU3054" s="1"/>
      <c r="EV3054" s="1"/>
      <c r="EW3054" s="1"/>
      <c r="EX3054" s="1"/>
      <c r="EY3054" s="1"/>
      <c r="EZ3054" s="1"/>
      <c r="FA3054" s="1"/>
      <c r="FB3054" s="1"/>
      <c r="FC3054" s="1"/>
      <c r="FD3054" s="1"/>
      <c r="FE3054" s="1"/>
      <c r="FF3054" s="1"/>
      <c r="FG3054" s="1"/>
      <c r="FH3054" s="1"/>
      <c r="FI3054" s="1"/>
      <c r="FJ3054" s="1"/>
      <c r="FK3054" s="1"/>
      <c r="FL3054" s="1"/>
      <c r="FM3054" s="1"/>
      <c r="FN3054" s="1"/>
      <c r="FO3054" s="1"/>
      <c r="FP3054" s="1"/>
      <c r="FQ3054" s="1"/>
      <c r="FR3054" s="1"/>
      <c r="FS3054" s="1"/>
      <c r="FT3054" s="1"/>
      <c r="FU3054" s="1"/>
      <c r="FV3054" s="1"/>
      <c r="FW3054" s="1"/>
      <c r="FX3054" s="1"/>
      <c r="FY3054" s="1"/>
      <c r="FZ3054" s="1"/>
      <c r="GA3054" s="1"/>
      <c r="GB3054" s="1"/>
      <c r="GC3054" s="1"/>
      <c r="GD3054" s="1"/>
    </row>
    <row r="3055" spans="1:186" s="5" customFormat="1" x14ac:dyDescent="0.2">
      <c r="A3055" s="1"/>
      <c r="B3055" s="1"/>
      <c r="C3055" s="1"/>
      <c r="D3055" s="1"/>
      <c r="E3055" s="1"/>
      <c r="F3055" s="1"/>
      <c r="G3055" s="1"/>
      <c r="H3055" s="1"/>
      <c r="I3055" s="1"/>
      <c r="J3055" s="1"/>
      <c r="K3055" s="1"/>
      <c r="Y3055" s="1"/>
      <c r="Z3055" s="1"/>
      <c r="AA3055" s="1"/>
      <c r="AB3055" s="1"/>
      <c r="AC3055" s="1"/>
      <c r="AD3055" s="1"/>
      <c r="AE3055" s="1"/>
      <c r="AF3055" s="1"/>
      <c r="AG3055" s="1"/>
      <c r="AH3055" s="1"/>
      <c r="AI3055" s="1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1"/>
      <c r="DR3055" s="1"/>
      <c r="DS3055" s="1"/>
      <c r="DT3055" s="1"/>
      <c r="DU3055" s="1"/>
      <c r="DV3055" s="1"/>
      <c r="DW3055" s="1"/>
      <c r="DX3055" s="1"/>
      <c r="DY3055" s="1"/>
      <c r="DZ3055" s="1"/>
      <c r="EA3055" s="1"/>
      <c r="EB3055" s="1"/>
      <c r="EC3055" s="1"/>
      <c r="ED3055" s="1"/>
      <c r="EE3055" s="1"/>
      <c r="EF3055" s="1"/>
      <c r="EG3055" s="1"/>
      <c r="EH3055" s="1"/>
      <c r="EI3055" s="1"/>
      <c r="EJ3055" s="1"/>
      <c r="EK3055" s="1"/>
      <c r="EL3055" s="1"/>
      <c r="EM3055" s="1"/>
      <c r="EN3055" s="1"/>
      <c r="EO3055" s="1"/>
      <c r="EP3055" s="1"/>
      <c r="EQ3055" s="1"/>
      <c r="ER3055" s="1"/>
      <c r="ES3055" s="1"/>
      <c r="ET3055" s="1"/>
      <c r="EU3055" s="1"/>
      <c r="EV3055" s="1"/>
      <c r="EW3055" s="1"/>
      <c r="EX3055" s="1"/>
      <c r="EY3055" s="1"/>
      <c r="EZ3055" s="1"/>
      <c r="FA3055" s="1"/>
      <c r="FB3055" s="1"/>
      <c r="FC3055" s="1"/>
      <c r="FD3055" s="1"/>
      <c r="FE3055" s="1"/>
      <c r="FF3055" s="1"/>
      <c r="FG3055" s="1"/>
      <c r="FH3055" s="1"/>
      <c r="FI3055" s="1"/>
      <c r="FJ3055" s="1"/>
      <c r="FK3055" s="1"/>
      <c r="FL3055" s="1"/>
      <c r="FM3055" s="1"/>
      <c r="FN3055" s="1"/>
      <c r="FO3055" s="1"/>
      <c r="FP3055" s="1"/>
      <c r="FQ3055" s="1"/>
      <c r="FR3055" s="1"/>
      <c r="FS3055" s="1"/>
      <c r="FT3055" s="1"/>
      <c r="FU3055" s="1"/>
      <c r="FV3055" s="1"/>
      <c r="FW3055" s="1"/>
      <c r="FX3055" s="1"/>
      <c r="FY3055" s="1"/>
      <c r="FZ3055" s="1"/>
      <c r="GA3055" s="1"/>
      <c r="GB3055" s="1"/>
      <c r="GC3055" s="1"/>
      <c r="GD3055" s="1"/>
    </row>
    <row r="3056" spans="1:186" s="5" customFormat="1" x14ac:dyDescent="0.2">
      <c r="A3056" s="1"/>
      <c r="B3056" s="1"/>
      <c r="C3056" s="1"/>
      <c r="D3056" s="1"/>
      <c r="E3056" s="1"/>
      <c r="F3056" s="1"/>
      <c r="G3056" s="1"/>
      <c r="H3056" s="1"/>
      <c r="I3056" s="1"/>
      <c r="J3056" s="1"/>
      <c r="K3056" s="1"/>
      <c r="Y3056" s="1"/>
      <c r="Z3056" s="1"/>
      <c r="AA3056" s="1"/>
      <c r="AB3056" s="1"/>
      <c r="AC3056" s="1"/>
      <c r="AD3056" s="1"/>
      <c r="AE3056" s="1"/>
      <c r="AF3056" s="1"/>
      <c r="AG3056" s="1"/>
      <c r="AH3056" s="1"/>
      <c r="AI3056" s="1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1"/>
      <c r="DR3056" s="1"/>
      <c r="DS3056" s="1"/>
      <c r="DT3056" s="1"/>
      <c r="DU3056" s="1"/>
      <c r="DV3056" s="1"/>
      <c r="DW3056" s="1"/>
      <c r="DX3056" s="1"/>
      <c r="DY3056" s="1"/>
      <c r="DZ3056" s="1"/>
      <c r="EA3056" s="1"/>
      <c r="EB3056" s="1"/>
      <c r="EC3056" s="1"/>
      <c r="ED3056" s="1"/>
      <c r="EE3056" s="1"/>
      <c r="EF3056" s="1"/>
      <c r="EG3056" s="1"/>
      <c r="EH3056" s="1"/>
      <c r="EI3056" s="1"/>
      <c r="EJ3056" s="1"/>
      <c r="EK3056" s="1"/>
      <c r="EL3056" s="1"/>
      <c r="EM3056" s="1"/>
      <c r="EN3056" s="1"/>
      <c r="EO3056" s="1"/>
      <c r="EP3056" s="1"/>
      <c r="EQ3056" s="1"/>
      <c r="ER3056" s="1"/>
      <c r="ES3056" s="1"/>
      <c r="ET3056" s="1"/>
      <c r="EU3056" s="1"/>
      <c r="EV3056" s="1"/>
      <c r="EW3056" s="1"/>
      <c r="EX3056" s="1"/>
      <c r="EY3056" s="1"/>
      <c r="EZ3056" s="1"/>
      <c r="FA3056" s="1"/>
      <c r="FB3056" s="1"/>
      <c r="FC3056" s="1"/>
      <c r="FD3056" s="1"/>
      <c r="FE3056" s="1"/>
      <c r="FF3056" s="1"/>
      <c r="FG3056" s="1"/>
      <c r="FH3056" s="1"/>
      <c r="FI3056" s="1"/>
      <c r="FJ3056" s="1"/>
      <c r="FK3056" s="1"/>
      <c r="FL3056" s="1"/>
      <c r="FM3056" s="1"/>
      <c r="FN3056" s="1"/>
      <c r="FO3056" s="1"/>
      <c r="FP3056" s="1"/>
      <c r="FQ3056" s="1"/>
      <c r="FR3056" s="1"/>
      <c r="FS3056" s="1"/>
      <c r="FT3056" s="1"/>
      <c r="FU3056" s="1"/>
      <c r="FV3056" s="1"/>
      <c r="FW3056" s="1"/>
      <c r="FX3056" s="1"/>
      <c r="FY3056" s="1"/>
      <c r="FZ3056" s="1"/>
      <c r="GA3056" s="1"/>
      <c r="GB3056" s="1"/>
      <c r="GC3056" s="1"/>
      <c r="GD3056" s="1"/>
    </row>
    <row r="3057" spans="1:186" s="5" customFormat="1" x14ac:dyDescent="0.2">
      <c r="A3057" s="1"/>
      <c r="B3057" s="1"/>
      <c r="C3057" s="1"/>
      <c r="D3057" s="1"/>
      <c r="E3057" s="1"/>
      <c r="F3057" s="1"/>
      <c r="G3057" s="1"/>
      <c r="H3057" s="1"/>
      <c r="I3057" s="1"/>
      <c r="J3057" s="1"/>
      <c r="K3057" s="1"/>
      <c r="Y3057" s="1"/>
      <c r="Z3057" s="1"/>
      <c r="AA3057" s="1"/>
      <c r="AB3057" s="1"/>
      <c r="AC3057" s="1"/>
      <c r="AD3057" s="1"/>
      <c r="AE3057" s="1"/>
      <c r="AF3057" s="1"/>
      <c r="AG3057" s="1"/>
      <c r="AH3057" s="1"/>
      <c r="AI3057" s="1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1"/>
      <c r="DR3057" s="1"/>
      <c r="DS3057" s="1"/>
      <c r="DT3057" s="1"/>
      <c r="DU3057" s="1"/>
      <c r="DV3057" s="1"/>
      <c r="DW3057" s="1"/>
      <c r="DX3057" s="1"/>
      <c r="DY3057" s="1"/>
      <c r="DZ3057" s="1"/>
      <c r="EA3057" s="1"/>
      <c r="EB3057" s="1"/>
      <c r="EC3057" s="1"/>
      <c r="ED3057" s="1"/>
      <c r="EE3057" s="1"/>
      <c r="EF3057" s="1"/>
      <c r="EG3057" s="1"/>
      <c r="EH3057" s="1"/>
      <c r="EI3057" s="1"/>
      <c r="EJ3057" s="1"/>
      <c r="EK3057" s="1"/>
      <c r="EL3057" s="1"/>
      <c r="EM3057" s="1"/>
      <c r="EN3057" s="1"/>
      <c r="EO3057" s="1"/>
      <c r="EP3057" s="1"/>
      <c r="EQ3057" s="1"/>
      <c r="ER3057" s="1"/>
      <c r="ES3057" s="1"/>
      <c r="ET3057" s="1"/>
      <c r="EU3057" s="1"/>
      <c r="EV3057" s="1"/>
      <c r="EW3057" s="1"/>
      <c r="EX3057" s="1"/>
      <c r="EY3057" s="1"/>
      <c r="EZ3057" s="1"/>
      <c r="FA3057" s="1"/>
      <c r="FB3057" s="1"/>
      <c r="FC3057" s="1"/>
      <c r="FD3057" s="1"/>
      <c r="FE3057" s="1"/>
      <c r="FF3057" s="1"/>
      <c r="FG3057" s="1"/>
      <c r="FH3057" s="1"/>
      <c r="FI3057" s="1"/>
      <c r="FJ3057" s="1"/>
      <c r="FK3057" s="1"/>
      <c r="FL3057" s="1"/>
      <c r="FM3057" s="1"/>
      <c r="FN3057" s="1"/>
      <c r="FO3057" s="1"/>
      <c r="FP3057" s="1"/>
      <c r="FQ3057" s="1"/>
      <c r="FR3057" s="1"/>
      <c r="FS3057" s="1"/>
      <c r="FT3057" s="1"/>
      <c r="FU3057" s="1"/>
      <c r="FV3057" s="1"/>
      <c r="FW3057" s="1"/>
      <c r="FX3057" s="1"/>
      <c r="FY3057" s="1"/>
      <c r="FZ3057" s="1"/>
      <c r="GA3057" s="1"/>
      <c r="GB3057" s="1"/>
      <c r="GC3057" s="1"/>
      <c r="GD3057" s="1"/>
    </row>
    <row r="3058" spans="1:186" s="5" customFormat="1" x14ac:dyDescent="0.2">
      <c r="A3058" s="1"/>
      <c r="B3058" s="1"/>
      <c r="C3058" s="1"/>
      <c r="D3058" s="1"/>
      <c r="E3058" s="1"/>
      <c r="F3058" s="1"/>
      <c r="G3058" s="1"/>
      <c r="H3058" s="1"/>
      <c r="I3058" s="1"/>
      <c r="J3058" s="1"/>
      <c r="K3058" s="1"/>
      <c r="Y3058" s="1"/>
      <c r="Z3058" s="1"/>
      <c r="AA3058" s="1"/>
      <c r="AB3058" s="1"/>
      <c r="AC3058" s="1"/>
      <c r="AD3058" s="1"/>
      <c r="AE3058" s="1"/>
      <c r="AF3058" s="1"/>
      <c r="AG3058" s="1"/>
      <c r="AH3058" s="1"/>
      <c r="AI3058" s="1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1"/>
      <c r="DR3058" s="1"/>
      <c r="DS3058" s="1"/>
      <c r="DT3058" s="1"/>
      <c r="DU3058" s="1"/>
      <c r="DV3058" s="1"/>
      <c r="DW3058" s="1"/>
      <c r="DX3058" s="1"/>
      <c r="DY3058" s="1"/>
      <c r="DZ3058" s="1"/>
      <c r="EA3058" s="1"/>
      <c r="EB3058" s="1"/>
      <c r="EC3058" s="1"/>
      <c r="ED3058" s="1"/>
      <c r="EE3058" s="1"/>
      <c r="EF3058" s="1"/>
      <c r="EG3058" s="1"/>
      <c r="EH3058" s="1"/>
      <c r="EI3058" s="1"/>
      <c r="EJ3058" s="1"/>
      <c r="EK3058" s="1"/>
      <c r="EL3058" s="1"/>
      <c r="EM3058" s="1"/>
      <c r="EN3058" s="1"/>
      <c r="EO3058" s="1"/>
      <c r="EP3058" s="1"/>
      <c r="EQ3058" s="1"/>
      <c r="ER3058" s="1"/>
      <c r="ES3058" s="1"/>
      <c r="ET3058" s="1"/>
      <c r="EU3058" s="1"/>
      <c r="EV3058" s="1"/>
      <c r="EW3058" s="1"/>
      <c r="EX3058" s="1"/>
      <c r="EY3058" s="1"/>
      <c r="EZ3058" s="1"/>
      <c r="FA3058" s="1"/>
      <c r="FB3058" s="1"/>
      <c r="FC3058" s="1"/>
      <c r="FD3058" s="1"/>
      <c r="FE3058" s="1"/>
      <c r="FF3058" s="1"/>
      <c r="FG3058" s="1"/>
      <c r="FH3058" s="1"/>
      <c r="FI3058" s="1"/>
      <c r="FJ3058" s="1"/>
      <c r="FK3058" s="1"/>
      <c r="FL3058" s="1"/>
      <c r="FM3058" s="1"/>
      <c r="FN3058" s="1"/>
      <c r="FO3058" s="1"/>
      <c r="FP3058" s="1"/>
      <c r="FQ3058" s="1"/>
      <c r="FR3058" s="1"/>
      <c r="FS3058" s="1"/>
      <c r="FT3058" s="1"/>
      <c r="FU3058" s="1"/>
      <c r="FV3058" s="1"/>
      <c r="FW3058" s="1"/>
      <c r="FX3058" s="1"/>
      <c r="FY3058" s="1"/>
      <c r="FZ3058" s="1"/>
      <c r="GA3058" s="1"/>
      <c r="GB3058" s="1"/>
      <c r="GC3058" s="1"/>
      <c r="GD3058" s="1"/>
    </row>
    <row r="3059" spans="1:186" s="5" customFormat="1" x14ac:dyDescent="0.2">
      <c r="A3059" s="1"/>
      <c r="B3059" s="1"/>
      <c r="C3059" s="1"/>
      <c r="D3059" s="1"/>
      <c r="E3059" s="1"/>
      <c r="F3059" s="1"/>
      <c r="G3059" s="1"/>
      <c r="H3059" s="1"/>
      <c r="I3059" s="1"/>
      <c r="J3059" s="1"/>
      <c r="K3059" s="1"/>
      <c r="Y3059" s="1"/>
      <c r="Z3059" s="1"/>
      <c r="AA3059" s="1"/>
      <c r="AB3059" s="1"/>
      <c r="AC3059" s="1"/>
      <c r="AD3059" s="1"/>
      <c r="AE3059" s="1"/>
      <c r="AF3059" s="1"/>
      <c r="AG3059" s="1"/>
      <c r="AH3059" s="1"/>
      <c r="AI3059" s="1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1"/>
      <c r="DR3059" s="1"/>
      <c r="DS3059" s="1"/>
      <c r="DT3059" s="1"/>
      <c r="DU3059" s="1"/>
      <c r="DV3059" s="1"/>
      <c r="DW3059" s="1"/>
      <c r="DX3059" s="1"/>
      <c r="DY3059" s="1"/>
      <c r="DZ3059" s="1"/>
      <c r="EA3059" s="1"/>
      <c r="EB3059" s="1"/>
      <c r="EC3059" s="1"/>
      <c r="ED3059" s="1"/>
      <c r="EE3059" s="1"/>
      <c r="EF3059" s="1"/>
      <c r="EG3059" s="1"/>
      <c r="EH3059" s="1"/>
      <c r="EI3059" s="1"/>
      <c r="EJ3059" s="1"/>
      <c r="EK3059" s="1"/>
      <c r="EL3059" s="1"/>
      <c r="EM3059" s="1"/>
      <c r="EN3059" s="1"/>
      <c r="EO3059" s="1"/>
      <c r="EP3059" s="1"/>
      <c r="EQ3059" s="1"/>
      <c r="ER3059" s="1"/>
      <c r="ES3059" s="1"/>
      <c r="ET3059" s="1"/>
      <c r="EU3059" s="1"/>
      <c r="EV3059" s="1"/>
      <c r="EW3059" s="1"/>
      <c r="EX3059" s="1"/>
      <c r="EY3059" s="1"/>
      <c r="EZ3059" s="1"/>
      <c r="FA3059" s="1"/>
      <c r="FB3059" s="1"/>
      <c r="FC3059" s="1"/>
      <c r="FD3059" s="1"/>
      <c r="FE3059" s="1"/>
      <c r="FF3059" s="1"/>
      <c r="FG3059" s="1"/>
      <c r="FH3059" s="1"/>
      <c r="FI3059" s="1"/>
      <c r="FJ3059" s="1"/>
      <c r="FK3059" s="1"/>
      <c r="FL3059" s="1"/>
      <c r="FM3059" s="1"/>
      <c r="FN3059" s="1"/>
      <c r="FO3059" s="1"/>
      <c r="FP3059" s="1"/>
      <c r="FQ3059" s="1"/>
      <c r="FR3059" s="1"/>
      <c r="FS3059" s="1"/>
      <c r="FT3059" s="1"/>
      <c r="FU3059" s="1"/>
      <c r="FV3059" s="1"/>
      <c r="FW3059" s="1"/>
      <c r="FX3059" s="1"/>
      <c r="FY3059" s="1"/>
      <c r="FZ3059" s="1"/>
      <c r="GA3059" s="1"/>
      <c r="GB3059" s="1"/>
      <c r="GC3059" s="1"/>
      <c r="GD3059" s="1"/>
    </row>
    <row r="3060" spans="1:186" s="5" customFormat="1" x14ac:dyDescent="0.2">
      <c r="A3060" s="1"/>
      <c r="B3060" s="1"/>
      <c r="C3060" s="1"/>
      <c r="D3060" s="1"/>
      <c r="E3060" s="1"/>
      <c r="F3060" s="1"/>
      <c r="G3060" s="1"/>
      <c r="H3060" s="1"/>
      <c r="I3060" s="1"/>
      <c r="J3060" s="1"/>
      <c r="K3060" s="1"/>
      <c r="Y3060" s="1"/>
      <c r="Z3060" s="1"/>
      <c r="AA3060" s="1"/>
      <c r="AB3060" s="1"/>
      <c r="AC3060" s="1"/>
      <c r="AD3060" s="1"/>
      <c r="AE3060" s="1"/>
      <c r="AF3060" s="1"/>
      <c r="AG3060" s="1"/>
      <c r="AH3060" s="1"/>
      <c r="AI3060" s="1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1"/>
      <c r="DR3060" s="1"/>
      <c r="DS3060" s="1"/>
      <c r="DT3060" s="1"/>
      <c r="DU3060" s="1"/>
      <c r="DV3060" s="1"/>
      <c r="DW3060" s="1"/>
      <c r="DX3060" s="1"/>
      <c r="DY3060" s="1"/>
      <c r="DZ3060" s="1"/>
      <c r="EA3060" s="1"/>
      <c r="EB3060" s="1"/>
      <c r="EC3060" s="1"/>
      <c r="ED3060" s="1"/>
      <c r="EE3060" s="1"/>
      <c r="EF3060" s="1"/>
      <c r="EG3060" s="1"/>
      <c r="EH3060" s="1"/>
      <c r="EI3060" s="1"/>
      <c r="EJ3060" s="1"/>
      <c r="EK3060" s="1"/>
      <c r="EL3060" s="1"/>
      <c r="EM3060" s="1"/>
      <c r="EN3060" s="1"/>
      <c r="EO3060" s="1"/>
      <c r="EP3060" s="1"/>
      <c r="EQ3060" s="1"/>
      <c r="ER3060" s="1"/>
      <c r="ES3060" s="1"/>
      <c r="ET3060" s="1"/>
      <c r="EU3060" s="1"/>
      <c r="EV3060" s="1"/>
      <c r="EW3060" s="1"/>
      <c r="EX3060" s="1"/>
      <c r="EY3060" s="1"/>
      <c r="EZ3060" s="1"/>
      <c r="FA3060" s="1"/>
      <c r="FB3060" s="1"/>
      <c r="FC3060" s="1"/>
      <c r="FD3060" s="1"/>
      <c r="FE3060" s="1"/>
      <c r="FF3060" s="1"/>
      <c r="FG3060" s="1"/>
      <c r="FH3060" s="1"/>
      <c r="FI3060" s="1"/>
      <c r="FJ3060" s="1"/>
      <c r="FK3060" s="1"/>
      <c r="FL3060" s="1"/>
      <c r="FM3060" s="1"/>
      <c r="FN3060" s="1"/>
      <c r="FO3060" s="1"/>
      <c r="FP3060" s="1"/>
      <c r="FQ3060" s="1"/>
      <c r="FR3060" s="1"/>
      <c r="FS3060" s="1"/>
      <c r="FT3060" s="1"/>
      <c r="FU3060" s="1"/>
      <c r="FV3060" s="1"/>
      <c r="FW3060" s="1"/>
      <c r="FX3060" s="1"/>
      <c r="FY3060" s="1"/>
      <c r="FZ3060" s="1"/>
      <c r="GA3060" s="1"/>
      <c r="GB3060" s="1"/>
      <c r="GC3060" s="1"/>
      <c r="GD3060" s="1"/>
    </row>
    <row r="3061" spans="1:186" s="5" customFormat="1" x14ac:dyDescent="0.2">
      <c r="A3061" s="1"/>
      <c r="B3061" s="1"/>
      <c r="C3061" s="1"/>
      <c r="D3061" s="1"/>
      <c r="E3061" s="1"/>
      <c r="F3061" s="1"/>
      <c r="G3061" s="1"/>
      <c r="H3061" s="1"/>
      <c r="I3061" s="1"/>
      <c r="J3061" s="1"/>
      <c r="K3061" s="1"/>
      <c r="Y3061" s="1"/>
      <c r="Z3061" s="1"/>
      <c r="AA3061" s="1"/>
      <c r="AB3061" s="1"/>
      <c r="AC3061" s="1"/>
      <c r="AD3061" s="1"/>
      <c r="AE3061" s="1"/>
      <c r="AF3061" s="1"/>
      <c r="AG3061" s="1"/>
      <c r="AH3061" s="1"/>
      <c r="AI3061" s="1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1"/>
      <c r="DR3061" s="1"/>
      <c r="DS3061" s="1"/>
      <c r="DT3061" s="1"/>
      <c r="DU3061" s="1"/>
      <c r="DV3061" s="1"/>
      <c r="DW3061" s="1"/>
      <c r="DX3061" s="1"/>
      <c r="DY3061" s="1"/>
      <c r="DZ3061" s="1"/>
      <c r="EA3061" s="1"/>
      <c r="EB3061" s="1"/>
      <c r="EC3061" s="1"/>
      <c r="ED3061" s="1"/>
      <c r="EE3061" s="1"/>
      <c r="EF3061" s="1"/>
      <c r="EG3061" s="1"/>
      <c r="EH3061" s="1"/>
      <c r="EI3061" s="1"/>
      <c r="EJ3061" s="1"/>
      <c r="EK3061" s="1"/>
      <c r="EL3061" s="1"/>
      <c r="EM3061" s="1"/>
      <c r="EN3061" s="1"/>
      <c r="EO3061" s="1"/>
      <c r="EP3061" s="1"/>
      <c r="EQ3061" s="1"/>
      <c r="ER3061" s="1"/>
      <c r="ES3061" s="1"/>
      <c r="ET3061" s="1"/>
      <c r="EU3061" s="1"/>
      <c r="EV3061" s="1"/>
      <c r="EW3061" s="1"/>
      <c r="EX3061" s="1"/>
      <c r="EY3061" s="1"/>
      <c r="EZ3061" s="1"/>
      <c r="FA3061" s="1"/>
      <c r="FB3061" s="1"/>
      <c r="FC3061" s="1"/>
      <c r="FD3061" s="1"/>
      <c r="FE3061" s="1"/>
      <c r="FF3061" s="1"/>
      <c r="FG3061" s="1"/>
      <c r="FH3061" s="1"/>
      <c r="FI3061" s="1"/>
      <c r="FJ3061" s="1"/>
      <c r="FK3061" s="1"/>
      <c r="FL3061" s="1"/>
      <c r="FM3061" s="1"/>
      <c r="FN3061" s="1"/>
      <c r="FO3061" s="1"/>
      <c r="FP3061" s="1"/>
      <c r="FQ3061" s="1"/>
      <c r="FR3061" s="1"/>
      <c r="FS3061" s="1"/>
      <c r="FT3061" s="1"/>
      <c r="FU3061" s="1"/>
      <c r="FV3061" s="1"/>
      <c r="FW3061" s="1"/>
      <c r="FX3061" s="1"/>
      <c r="FY3061" s="1"/>
      <c r="FZ3061" s="1"/>
      <c r="GA3061" s="1"/>
      <c r="GB3061" s="1"/>
      <c r="GC3061" s="1"/>
      <c r="GD3061" s="1"/>
    </row>
    <row r="3062" spans="1:186" s="5" customFormat="1" x14ac:dyDescent="0.2">
      <c r="A3062" s="1"/>
      <c r="B3062" s="1"/>
      <c r="C3062" s="1"/>
      <c r="D3062" s="1"/>
      <c r="E3062" s="1"/>
      <c r="F3062" s="1"/>
      <c r="G3062" s="1"/>
      <c r="H3062" s="1"/>
      <c r="I3062" s="1"/>
      <c r="J3062" s="1"/>
      <c r="K3062" s="1"/>
      <c r="Y3062" s="1"/>
      <c r="Z3062" s="1"/>
      <c r="AA3062" s="1"/>
      <c r="AB3062" s="1"/>
      <c r="AC3062" s="1"/>
      <c r="AD3062" s="1"/>
      <c r="AE3062" s="1"/>
      <c r="AF3062" s="1"/>
      <c r="AG3062" s="1"/>
      <c r="AH3062" s="1"/>
      <c r="AI3062" s="1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1"/>
      <c r="DR3062" s="1"/>
      <c r="DS3062" s="1"/>
      <c r="DT3062" s="1"/>
      <c r="DU3062" s="1"/>
      <c r="DV3062" s="1"/>
      <c r="DW3062" s="1"/>
      <c r="DX3062" s="1"/>
      <c r="DY3062" s="1"/>
      <c r="DZ3062" s="1"/>
      <c r="EA3062" s="1"/>
      <c r="EB3062" s="1"/>
      <c r="EC3062" s="1"/>
      <c r="ED3062" s="1"/>
      <c r="EE3062" s="1"/>
      <c r="EF3062" s="1"/>
      <c r="EG3062" s="1"/>
      <c r="EH3062" s="1"/>
      <c r="EI3062" s="1"/>
      <c r="EJ3062" s="1"/>
      <c r="EK3062" s="1"/>
      <c r="EL3062" s="1"/>
      <c r="EM3062" s="1"/>
      <c r="EN3062" s="1"/>
      <c r="EO3062" s="1"/>
      <c r="EP3062" s="1"/>
      <c r="EQ3062" s="1"/>
      <c r="ER3062" s="1"/>
      <c r="ES3062" s="1"/>
      <c r="ET3062" s="1"/>
      <c r="EU3062" s="1"/>
      <c r="EV3062" s="1"/>
      <c r="EW3062" s="1"/>
      <c r="EX3062" s="1"/>
      <c r="EY3062" s="1"/>
      <c r="EZ3062" s="1"/>
      <c r="FA3062" s="1"/>
      <c r="FB3062" s="1"/>
      <c r="FC3062" s="1"/>
      <c r="FD3062" s="1"/>
      <c r="FE3062" s="1"/>
      <c r="FF3062" s="1"/>
      <c r="FG3062" s="1"/>
      <c r="FH3062" s="1"/>
      <c r="FI3062" s="1"/>
      <c r="FJ3062" s="1"/>
      <c r="FK3062" s="1"/>
      <c r="FL3062" s="1"/>
      <c r="FM3062" s="1"/>
      <c r="FN3062" s="1"/>
      <c r="FO3062" s="1"/>
      <c r="FP3062" s="1"/>
      <c r="FQ3062" s="1"/>
      <c r="FR3062" s="1"/>
      <c r="FS3062" s="1"/>
      <c r="FT3062" s="1"/>
      <c r="FU3062" s="1"/>
      <c r="FV3062" s="1"/>
      <c r="FW3062" s="1"/>
      <c r="FX3062" s="1"/>
      <c r="FY3062" s="1"/>
      <c r="FZ3062" s="1"/>
      <c r="GA3062" s="1"/>
      <c r="GB3062" s="1"/>
      <c r="GC3062" s="1"/>
      <c r="GD3062" s="1"/>
    </row>
    <row r="3063" spans="1:186" s="5" customFormat="1" x14ac:dyDescent="0.2">
      <c r="A3063" s="1"/>
      <c r="B3063" s="1"/>
      <c r="C3063" s="1"/>
      <c r="D3063" s="1"/>
      <c r="E3063" s="1"/>
      <c r="F3063" s="1"/>
      <c r="G3063" s="1"/>
      <c r="H3063" s="1"/>
      <c r="I3063" s="1"/>
      <c r="J3063" s="1"/>
      <c r="K3063" s="1"/>
      <c r="Y3063" s="1"/>
      <c r="Z3063" s="1"/>
      <c r="AA3063" s="1"/>
      <c r="AB3063" s="1"/>
      <c r="AC3063" s="1"/>
      <c r="AD3063" s="1"/>
      <c r="AE3063" s="1"/>
      <c r="AF3063" s="1"/>
      <c r="AG3063" s="1"/>
      <c r="AH3063" s="1"/>
      <c r="AI3063" s="1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1"/>
      <c r="DR3063" s="1"/>
      <c r="DS3063" s="1"/>
      <c r="DT3063" s="1"/>
      <c r="DU3063" s="1"/>
      <c r="DV3063" s="1"/>
      <c r="DW3063" s="1"/>
      <c r="DX3063" s="1"/>
      <c r="DY3063" s="1"/>
      <c r="DZ3063" s="1"/>
      <c r="EA3063" s="1"/>
      <c r="EB3063" s="1"/>
      <c r="EC3063" s="1"/>
      <c r="ED3063" s="1"/>
      <c r="EE3063" s="1"/>
      <c r="EF3063" s="1"/>
      <c r="EG3063" s="1"/>
      <c r="EH3063" s="1"/>
      <c r="EI3063" s="1"/>
      <c r="EJ3063" s="1"/>
      <c r="EK3063" s="1"/>
      <c r="EL3063" s="1"/>
      <c r="EM3063" s="1"/>
      <c r="EN3063" s="1"/>
      <c r="EO3063" s="1"/>
      <c r="EP3063" s="1"/>
      <c r="EQ3063" s="1"/>
      <c r="ER3063" s="1"/>
      <c r="ES3063" s="1"/>
      <c r="ET3063" s="1"/>
      <c r="EU3063" s="1"/>
      <c r="EV3063" s="1"/>
      <c r="EW3063" s="1"/>
      <c r="EX3063" s="1"/>
      <c r="EY3063" s="1"/>
      <c r="EZ3063" s="1"/>
      <c r="FA3063" s="1"/>
      <c r="FB3063" s="1"/>
      <c r="FC3063" s="1"/>
      <c r="FD3063" s="1"/>
      <c r="FE3063" s="1"/>
      <c r="FF3063" s="1"/>
      <c r="FG3063" s="1"/>
      <c r="FH3063" s="1"/>
      <c r="FI3063" s="1"/>
      <c r="FJ3063" s="1"/>
      <c r="FK3063" s="1"/>
      <c r="FL3063" s="1"/>
      <c r="FM3063" s="1"/>
      <c r="FN3063" s="1"/>
      <c r="FO3063" s="1"/>
      <c r="FP3063" s="1"/>
      <c r="FQ3063" s="1"/>
      <c r="FR3063" s="1"/>
      <c r="FS3063" s="1"/>
      <c r="FT3063" s="1"/>
      <c r="FU3063" s="1"/>
      <c r="FV3063" s="1"/>
      <c r="FW3063" s="1"/>
      <c r="FX3063" s="1"/>
      <c r="FY3063" s="1"/>
      <c r="FZ3063" s="1"/>
      <c r="GA3063" s="1"/>
      <c r="GB3063" s="1"/>
      <c r="GC3063" s="1"/>
      <c r="GD3063" s="1"/>
    </row>
    <row r="3064" spans="1:186" s="5" customFormat="1" x14ac:dyDescent="0.2">
      <c r="A3064" s="1"/>
      <c r="B3064" s="1"/>
      <c r="C3064" s="1"/>
      <c r="D3064" s="1"/>
      <c r="E3064" s="1"/>
      <c r="F3064" s="1"/>
      <c r="G3064" s="1"/>
      <c r="H3064" s="1"/>
      <c r="I3064" s="1"/>
      <c r="J3064" s="1"/>
      <c r="K3064" s="1"/>
      <c r="Y3064" s="1"/>
      <c r="Z3064" s="1"/>
      <c r="AA3064" s="1"/>
      <c r="AB3064" s="1"/>
      <c r="AC3064" s="1"/>
      <c r="AD3064" s="1"/>
      <c r="AE3064" s="1"/>
      <c r="AF3064" s="1"/>
      <c r="AG3064" s="1"/>
      <c r="AH3064" s="1"/>
      <c r="AI3064" s="1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1"/>
      <c r="DR3064" s="1"/>
      <c r="DS3064" s="1"/>
      <c r="DT3064" s="1"/>
      <c r="DU3064" s="1"/>
      <c r="DV3064" s="1"/>
      <c r="DW3064" s="1"/>
      <c r="DX3064" s="1"/>
      <c r="DY3064" s="1"/>
      <c r="DZ3064" s="1"/>
      <c r="EA3064" s="1"/>
      <c r="EB3064" s="1"/>
      <c r="EC3064" s="1"/>
      <c r="ED3064" s="1"/>
      <c r="EE3064" s="1"/>
      <c r="EF3064" s="1"/>
      <c r="EG3064" s="1"/>
      <c r="EH3064" s="1"/>
      <c r="EI3064" s="1"/>
      <c r="EJ3064" s="1"/>
      <c r="EK3064" s="1"/>
      <c r="EL3064" s="1"/>
      <c r="EM3064" s="1"/>
      <c r="EN3064" s="1"/>
      <c r="EO3064" s="1"/>
      <c r="EP3064" s="1"/>
      <c r="EQ3064" s="1"/>
      <c r="ER3064" s="1"/>
      <c r="ES3064" s="1"/>
      <c r="ET3064" s="1"/>
      <c r="EU3064" s="1"/>
      <c r="EV3064" s="1"/>
      <c r="EW3064" s="1"/>
      <c r="EX3064" s="1"/>
      <c r="EY3064" s="1"/>
      <c r="EZ3064" s="1"/>
      <c r="FA3064" s="1"/>
      <c r="FB3064" s="1"/>
      <c r="FC3064" s="1"/>
      <c r="FD3064" s="1"/>
      <c r="FE3064" s="1"/>
      <c r="FF3064" s="1"/>
      <c r="FG3064" s="1"/>
      <c r="FH3064" s="1"/>
      <c r="FI3064" s="1"/>
      <c r="FJ3064" s="1"/>
      <c r="FK3064" s="1"/>
      <c r="FL3064" s="1"/>
      <c r="FM3064" s="1"/>
      <c r="FN3064" s="1"/>
      <c r="FO3064" s="1"/>
      <c r="FP3064" s="1"/>
      <c r="FQ3064" s="1"/>
      <c r="FR3064" s="1"/>
      <c r="FS3064" s="1"/>
      <c r="FT3064" s="1"/>
      <c r="FU3064" s="1"/>
      <c r="FV3064" s="1"/>
      <c r="FW3064" s="1"/>
      <c r="FX3064" s="1"/>
      <c r="FY3064" s="1"/>
      <c r="FZ3064" s="1"/>
      <c r="GA3064" s="1"/>
      <c r="GB3064" s="1"/>
      <c r="GC3064" s="1"/>
      <c r="GD3064" s="1"/>
    </row>
    <row r="3065" spans="1:186" s="5" customFormat="1" x14ac:dyDescent="0.2">
      <c r="A3065" s="1"/>
      <c r="B3065" s="1"/>
      <c r="C3065" s="1"/>
      <c r="D3065" s="1"/>
      <c r="E3065" s="1"/>
      <c r="F3065" s="1"/>
      <c r="G3065" s="1"/>
      <c r="H3065" s="1"/>
      <c r="I3065" s="1"/>
      <c r="J3065" s="1"/>
      <c r="K3065" s="1"/>
      <c r="Y3065" s="1"/>
      <c r="Z3065" s="1"/>
      <c r="AA3065" s="1"/>
      <c r="AB3065" s="1"/>
      <c r="AC3065" s="1"/>
      <c r="AD3065" s="1"/>
      <c r="AE3065" s="1"/>
      <c r="AF3065" s="1"/>
      <c r="AG3065" s="1"/>
      <c r="AH3065" s="1"/>
      <c r="AI3065" s="1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1"/>
      <c r="DR3065" s="1"/>
      <c r="DS3065" s="1"/>
      <c r="DT3065" s="1"/>
      <c r="DU3065" s="1"/>
      <c r="DV3065" s="1"/>
      <c r="DW3065" s="1"/>
      <c r="DX3065" s="1"/>
      <c r="DY3065" s="1"/>
      <c r="DZ3065" s="1"/>
      <c r="EA3065" s="1"/>
      <c r="EB3065" s="1"/>
      <c r="EC3065" s="1"/>
      <c r="ED3065" s="1"/>
      <c r="EE3065" s="1"/>
      <c r="EF3065" s="1"/>
      <c r="EG3065" s="1"/>
      <c r="EH3065" s="1"/>
      <c r="EI3065" s="1"/>
      <c r="EJ3065" s="1"/>
      <c r="EK3065" s="1"/>
      <c r="EL3065" s="1"/>
      <c r="EM3065" s="1"/>
      <c r="EN3065" s="1"/>
      <c r="EO3065" s="1"/>
      <c r="EP3065" s="1"/>
      <c r="EQ3065" s="1"/>
      <c r="ER3065" s="1"/>
      <c r="ES3065" s="1"/>
      <c r="ET3065" s="1"/>
      <c r="EU3065" s="1"/>
      <c r="EV3065" s="1"/>
      <c r="EW3065" s="1"/>
      <c r="EX3065" s="1"/>
      <c r="EY3065" s="1"/>
      <c r="EZ3065" s="1"/>
      <c r="FA3065" s="1"/>
      <c r="FB3065" s="1"/>
      <c r="FC3065" s="1"/>
      <c r="FD3065" s="1"/>
      <c r="FE3065" s="1"/>
      <c r="FF3065" s="1"/>
      <c r="FG3065" s="1"/>
      <c r="FH3065" s="1"/>
      <c r="FI3065" s="1"/>
      <c r="FJ3065" s="1"/>
      <c r="FK3065" s="1"/>
      <c r="FL3065" s="1"/>
      <c r="FM3065" s="1"/>
      <c r="FN3065" s="1"/>
      <c r="FO3065" s="1"/>
      <c r="FP3065" s="1"/>
      <c r="FQ3065" s="1"/>
      <c r="FR3065" s="1"/>
      <c r="FS3065" s="1"/>
      <c r="FT3065" s="1"/>
      <c r="FU3065" s="1"/>
      <c r="FV3065" s="1"/>
      <c r="FW3065" s="1"/>
      <c r="FX3065" s="1"/>
      <c r="FY3065" s="1"/>
      <c r="FZ3065" s="1"/>
      <c r="GA3065" s="1"/>
      <c r="GB3065" s="1"/>
      <c r="GC3065" s="1"/>
      <c r="GD3065" s="1"/>
    </row>
    <row r="3066" spans="1:186" s="5" customFormat="1" x14ac:dyDescent="0.2">
      <c r="A3066" s="1"/>
      <c r="B3066" s="1"/>
      <c r="C3066" s="1"/>
      <c r="D3066" s="1"/>
      <c r="E3066" s="1"/>
      <c r="F3066" s="1"/>
      <c r="G3066" s="1"/>
      <c r="H3066" s="1"/>
      <c r="I3066" s="1"/>
      <c r="J3066" s="1"/>
      <c r="K3066" s="1"/>
      <c r="Y3066" s="1"/>
      <c r="Z3066" s="1"/>
      <c r="AA3066" s="1"/>
      <c r="AB3066" s="1"/>
      <c r="AC3066" s="1"/>
      <c r="AD3066" s="1"/>
      <c r="AE3066" s="1"/>
      <c r="AF3066" s="1"/>
      <c r="AG3066" s="1"/>
      <c r="AH3066" s="1"/>
      <c r="AI3066" s="1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1"/>
      <c r="DR3066" s="1"/>
      <c r="DS3066" s="1"/>
      <c r="DT3066" s="1"/>
      <c r="DU3066" s="1"/>
      <c r="DV3066" s="1"/>
      <c r="DW3066" s="1"/>
      <c r="DX3066" s="1"/>
      <c r="DY3066" s="1"/>
      <c r="DZ3066" s="1"/>
      <c r="EA3066" s="1"/>
      <c r="EB3066" s="1"/>
      <c r="EC3066" s="1"/>
      <c r="ED3066" s="1"/>
      <c r="EE3066" s="1"/>
      <c r="EF3066" s="1"/>
      <c r="EG3066" s="1"/>
      <c r="EH3066" s="1"/>
      <c r="EI3066" s="1"/>
      <c r="EJ3066" s="1"/>
      <c r="EK3066" s="1"/>
      <c r="EL3066" s="1"/>
      <c r="EM3066" s="1"/>
      <c r="EN3066" s="1"/>
      <c r="EO3066" s="1"/>
      <c r="EP3066" s="1"/>
      <c r="EQ3066" s="1"/>
      <c r="ER3066" s="1"/>
      <c r="ES3066" s="1"/>
      <c r="ET3066" s="1"/>
      <c r="EU3066" s="1"/>
      <c r="EV3066" s="1"/>
      <c r="EW3066" s="1"/>
      <c r="EX3066" s="1"/>
      <c r="EY3066" s="1"/>
      <c r="EZ3066" s="1"/>
      <c r="FA3066" s="1"/>
      <c r="FB3066" s="1"/>
      <c r="FC3066" s="1"/>
      <c r="FD3066" s="1"/>
      <c r="FE3066" s="1"/>
      <c r="FF3066" s="1"/>
      <c r="FG3066" s="1"/>
      <c r="FH3066" s="1"/>
      <c r="FI3066" s="1"/>
      <c r="FJ3066" s="1"/>
      <c r="FK3066" s="1"/>
      <c r="FL3066" s="1"/>
      <c r="FM3066" s="1"/>
      <c r="FN3066" s="1"/>
      <c r="FO3066" s="1"/>
      <c r="FP3066" s="1"/>
      <c r="FQ3066" s="1"/>
      <c r="FR3066" s="1"/>
      <c r="FS3066" s="1"/>
      <c r="FT3066" s="1"/>
      <c r="FU3066" s="1"/>
      <c r="FV3066" s="1"/>
      <c r="FW3066" s="1"/>
      <c r="FX3066" s="1"/>
      <c r="FY3066" s="1"/>
      <c r="FZ3066" s="1"/>
      <c r="GA3066" s="1"/>
      <c r="GB3066" s="1"/>
      <c r="GC3066" s="1"/>
      <c r="GD3066" s="1"/>
    </row>
    <row r="3067" spans="1:186" s="5" customFormat="1" x14ac:dyDescent="0.2">
      <c r="A3067" s="1"/>
      <c r="B3067" s="1"/>
      <c r="C3067" s="1"/>
      <c r="D3067" s="1"/>
      <c r="E3067" s="1"/>
      <c r="F3067" s="1"/>
      <c r="G3067" s="1"/>
      <c r="H3067" s="1"/>
      <c r="I3067" s="1"/>
      <c r="J3067" s="1"/>
      <c r="K3067" s="1"/>
      <c r="Y3067" s="1"/>
      <c r="Z3067" s="1"/>
      <c r="AA3067" s="1"/>
      <c r="AB3067" s="1"/>
      <c r="AC3067" s="1"/>
      <c r="AD3067" s="1"/>
      <c r="AE3067" s="1"/>
      <c r="AF3067" s="1"/>
      <c r="AG3067" s="1"/>
      <c r="AH3067" s="1"/>
      <c r="AI3067" s="1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1"/>
      <c r="DR3067" s="1"/>
      <c r="DS3067" s="1"/>
      <c r="DT3067" s="1"/>
      <c r="DU3067" s="1"/>
      <c r="DV3067" s="1"/>
      <c r="DW3067" s="1"/>
      <c r="DX3067" s="1"/>
      <c r="DY3067" s="1"/>
      <c r="DZ3067" s="1"/>
      <c r="EA3067" s="1"/>
      <c r="EB3067" s="1"/>
      <c r="EC3067" s="1"/>
      <c r="ED3067" s="1"/>
      <c r="EE3067" s="1"/>
      <c r="EF3067" s="1"/>
      <c r="EG3067" s="1"/>
      <c r="EH3067" s="1"/>
      <c r="EI3067" s="1"/>
      <c r="EJ3067" s="1"/>
      <c r="EK3067" s="1"/>
      <c r="EL3067" s="1"/>
      <c r="EM3067" s="1"/>
      <c r="EN3067" s="1"/>
      <c r="EO3067" s="1"/>
      <c r="EP3067" s="1"/>
      <c r="EQ3067" s="1"/>
      <c r="ER3067" s="1"/>
      <c r="ES3067" s="1"/>
      <c r="ET3067" s="1"/>
      <c r="EU3067" s="1"/>
      <c r="EV3067" s="1"/>
      <c r="EW3067" s="1"/>
      <c r="EX3067" s="1"/>
      <c r="EY3067" s="1"/>
      <c r="EZ3067" s="1"/>
      <c r="FA3067" s="1"/>
      <c r="FB3067" s="1"/>
      <c r="FC3067" s="1"/>
      <c r="FD3067" s="1"/>
      <c r="FE3067" s="1"/>
      <c r="FF3067" s="1"/>
      <c r="FG3067" s="1"/>
      <c r="FH3067" s="1"/>
      <c r="FI3067" s="1"/>
      <c r="FJ3067" s="1"/>
      <c r="FK3067" s="1"/>
      <c r="FL3067" s="1"/>
      <c r="FM3067" s="1"/>
      <c r="FN3067" s="1"/>
      <c r="FO3067" s="1"/>
      <c r="FP3067" s="1"/>
      <c r="FQ3067" s="1"/>
      <c r="FR3067" s="1"/>
      <c r="FS3067" s="1"/>
      <c r="FT3067" s="1"/>
      <c r="FU3067" s="1"/>
      <c r="FV3067" s="1"/>
      <c r="FW3067" s="1"/>
      <c r="FX3067" s="1"/>
      <c r="FY3067" s="1"/>
      <c r="FZ3067" s="1"/>
      <c r="GA3067" s="1"/>
      <c r="GB3067" s="1"/>
      <c r="GC3067" s="1"/>
      <c r="GD3067" s="1"/>
    </row>
    <row r="3068" spans="1:186" s="5" customFormat="1" x14ac:dyDescent="0.2">
      <c r="A3068" s="1"/>
      <c r="B3068" s="1"/>
      <c r="C3068" s="1"/>
      <c r="D3068" s="1"/>
      <c r="E3068" s="1"/>
      <c r="F3068" s="1"/>
      <c r="G3068" s="1"/>
      <c r="H3068" s="1"/>
      <c r="I3068" s="1"/>
      <c r="J3068" s="1"/>
      <c r="K3068" s="1"/>
      <c r="Y3068" s="1"/>
      <c r="Z3068" s="1"/>
      <c r="AA3068" s="1"/>
      <c r="AB3068" s="1"/>
      <c r="AC3068" s="1"/>
      <c r="AD3068" s="1"/>
      <c r="AE3068" s="1"/>
      <c r="AF3068" s="1"/>
      <c r="AG3068" s="1"/>
      <c r="AH3068" s="1"/>
      <c r="AI3068" s="1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1"/>
      <c r="DR3068" s="1"/>
      <c r="DS3068" s="1"/>
      <c r="DT3068" s="1"/>
      <c r="DU3068" s="1"/>
      <c r="DV3068" s="1"/>
      <c r="DW3068" s="1"/>
      <c r="DX3068" s="1"/>
      <c r="DY3068" s="1"/>
      <c r="DZ3068" s="1"/>
      <c r="EA3068" s="1"/>
      <c r="EB3068" s="1"/>
      <c r="EC3068" s="1"/>
      <c r="ED3068" s="1"/>
      <c r="EE3068" s="1"/>
      <c r="EF3068" s="1"/>
      <c r="EG3068" s="1"/>
      <c r="EH3068" s="1"/>
      <c r="EI3068" s="1"/>
      <c r="EJ3068" s="1"/>
      <c r="EK3068" s="1"/>
      <c r="EL3068" s="1"/>
      <c r="EM3068" s="1"/>
      <c r="EN3068" s="1"/>
      <c r="EO3068" s="1"/>
      <c r="EP3068" s="1"/>
      <c r="EQ3068" s="1"/>
      <c r="ER3068" s="1"/>
      <c r="ES3068" s="1"/>
      <c r="ET3068" s="1"/>
      <c r="EU3068" s="1"/>
      <c r="EV3068" s="1"/>
      <c r="EW3068" s="1"/>
      <c r="EX3068" s="1"/>
      <c r="EY3068" s="1"/>
      <c r="EZ3068" s="1"/>
      <c r="FA3068" s="1"/>
      <c r="FB3068" s="1"/>
      <c r="FC3068" s="1"/>
      <c r="FD3068" s="1"/>
      <c r="FE3068" s="1"/>
      <c r="FF3068" s="1"/>
      <c r="FG3068" s="1"/>
      <c r="FH3068" s="1"/>
      <c r="FI3068" s="1"/>
      <c r="FJ3068" s="1"/>
      <c r="FK3068" s="1"/>
      <c r="FL3068" s="1"/>
      <c r="FM3068" s="1"/>
      <c r="FN3068" s="1"/>
      <c r="FO3068" s="1"/>
      <c r="FP3068" s="1"/>
      <c r="FQ3068" s="1"/>
      <c r="FR3068" s="1"/>
      <c r="FS3068" s="1"/>
      <c r="FT3068" s="1"/>
      <c r="FU3068" s="1"/>
      <c r="FV3068" s="1"/>
      <c r="FW3068" s="1"/>
      <c r="FX3068" s="1"/>
      <c r="FY3068" s="1"/>
      <c r="FZ3068" s="1"/>
      <c r="GA3068" s="1"/>
      <c r="GB3068" s="1"/>
      <c r="GC3068" s="1"/>
      <c r="GD3068" s="1"/>
    </row>
    <row r="3069" spans="1:186" s="5" customFormat="1" x14ac:dyDescent="0.2">
      <c r="A3069" s="1"/>
      <c r="B3069" s="1"/>
      <c r="C3069" s="1"/>
      <c r="D3069" s="1"/>
      <c r="E3069" s="1"/>
      <c r="F3069" s="1"/>
      <c r="G3069" s="1"/>
      <c r="H3069" s="1"/>
      <c r="I3069" s="1"/>
      <c r="J3069" s="1"/>
      <c r="K3069" s="1"/>
      <c r="Y3069" s="1"/>
      <c r="Z3069" s="1"/>
      <c r="AA3069" s="1"/>
      <c r="AB3069" s="1"/>
      <c r="AC3069" s="1"/>
      <c r="AD3069" s="1"/>
      <c r="AE3069" s="1"/>
      <c r="AF3069" s="1"/>
      <c r="AG3069" s="1"/>
      <c r="AH3069" s="1"/>
      <c r="AI3069" s="1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1"/>
      <c r="DR3069" s="1"/>
      <c r="DS3069" s="1"/>
      <c r="DT3069" s="1"/>
      <c r="DU3069" s="1"/>
      <c r="DV3069" s="1"/>
      <c r="DW3069" s="1"/>
      <c r="DX3069" s="1"/>
      <c r="DY3069" s="1"/>
      <c r="DZ3069" s="1"/>
      <c r="EA3069" s="1"/>
      <c r="EB3069" s="1"/>
      <c r="EC3069" s="1"/>
      <c r="ED3069" s="1"/>
      <c r="EE3069" s="1"/>
      <c r="EF3069" s="1"/>
      <c r="EG3069" s="1"/>
      <c r="EH3069" s="1"/>
      <c r="EI3069" s="1"/>
      <c r="EJ3069" s="1"/>
      <c r="EK3069" s="1"/>
      <c r="EL3069" s="1"/>
      <c r="EM3069" s="1"/>
      <c r="EN3069" s="1"/>
      <c r="EO3069" s="1"/>
      <c r="EP3069" s="1"/>
      <c r="EQ3069" s="1"/>
      <c r="ER3069" s="1"/>
      <c r="ES3069" s="1"/>
      <c r="ET3069" s="1"/>
      <c r="EU3069" s="1"/>
      <c r="EV3069" s="1"/>
      <c r="EW3069" s="1"/>
      <c r="EX3069" s="1"/>
      <c r="EY3069" s="1"/>
      <c r="EZ3069" s="1"/>
      <c r="FA3069" s="1"/>
      <c r="FB3069" s="1"/>
      <c r="FC3069" s="1"/>
      <c r="FD3069" s="1"/>
      <c r="FE3069" s="1"/>
      <c r="FF3069" s="1"/>
      <c r="FG3069" s="1"/>
      <c r="FH3069" s="1"/>
      <c r="FI3069" s="1"/>
      <c r="FJ3069" s="1"/>
      <c r="FK3069" s="1"/>
      <c r="FL3069" s="1"/>
      <c r="FM3069" s="1"/>
      <c r="FN3069" s="1"/>
      <c r="FO3069" s="1"/>
      <c r="FP3069" s="1"/>
      <c r="FQ3069" s="1"/>
      <c r="FR3069" s="1"/>
      <c r="FS3069" s="1"/>
      <c r="FT3069" s="1"/>
      <c r="FU3069" s="1"/>
      <c r="FV3069" s="1"/>
      <c r="FW3069" s="1"/>
      <c r="FX3069" s="1"/>
      <c r="FY3069" s="1"/>
      <c r="FZ3069" s="1"/>
      <c r="GA3069" s="1"/>
      <c r="GB3069" s="1"/>
      <c r="GC3069" s="1"/>
      <c r="GD3069" s="1"/>
    </row>
    <row r="3070" spans="1:186" s="5" customFormat="1" x14ac:dyDescent="0.2">
      <c r="A3070" s="1"/>
      <c r="B3070" s="1"/>
      <c r="C3070" s="1"/>
      <c r="D3070" s="1"/>
      <c r="E3070" s="1"/>
      <c r="F3070" s="1"/>
      <c r="G3070" s="1"/>
      <c r="H3070" s="1"/>
      <c r="I3070" s="1"/>
      <c r="J3070" s="1"/>
      <c r="K3070" s="1"/>
      <c r="Y3070" s="1"/>
      <c r="Z3070" s="1"/>
      <c r="AA3070" s="1"/>
      <c r="AB3070" s="1"/>
      <c r="AC3070" s="1"/>
      <c r="AD3070" s="1"/>
      <c r="AE3070" s="1"/>
      <c r="AF3070" s="1"/>
      <c r="AG3070" s="1"/>
      <c r="AH3070" s="1"/>
      <c r="AI3070" s="1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1"/>
      <c r="DR3070" s="1"/>
      <c r="DS3070" s="1"/>
      <c r="DT3070" s="1"/>
      <c r="DU3070" s="1"/>
      <c r="DV3070" s="1"/>
      <c r="DW3070" s="1"/>
      <c r="DX3070" s="1"/>
      <c r="DY3070" s="1"/>
      <c r="DZ3070" s="1"/>
      <c r="EA3070" s="1"/>
      <c r="EB3070" s="1"/>
      <c r="EC3070" s="1"/>
      <c r="ED3070" s="1"/>
      <c r="EE3070" s="1"/>
      <c r="EF3070" s="1"/>
      <c r="EG3070" s="1"/>
      <c r="EH3070" s="1"/>
      <c r="EI3070" s="1"/>
      <c r="EJ3070" s="1"/>
      <c r="EK3070" s="1"/>
      <c r="EL3070" s="1"/>
      <c r="EM3070" s="1"/>
      <c r="EN3070" s="1"/>
      <c r="EO3070" s="1"/>
      <c r="EP3070" s="1"/>
      <c r="EQ3070" s="1"/>
      <c r="ER3070" s="1"/>
      <c r="ES3070" s="1"/>
      <c r="ET3070" s="1"/>
      <c r="EU3070" s="1"/>
      <c r="EV3070" s="1"/>
      <c r="EW3070" s="1"/>
      <c r="EX3070" s="1"/>
      <c r="EY3070" s="1"/>
      <c r="EZ3070" s="1"/>
      <c r="FA3070" s="1"/>
      <c r="FB3070" s="1"/>
      <c r="FC3070" s="1"/>
      <c r="FD3070" s="1"/>
      <c r="FE3070" s="1"/>
      <c r="FF3070" s="1"/>
      <c r="FG3070" s="1"/>
      <c r="FH3070" s="1"/>
      <c r="FI3070" s="1"/>
      <c r="FJ3070" s="1"/>
      <c r="FK3070" s="1"/>
      <c r="FL3070" s="1"/>
      <c r="FM3070" s="1"/>
      <c r="FN3070" s="1"/>
      <c r="FO3070" s="1"/>
      <c r="FP3070" s="1"/>
      <c r="FQ3070" s="1"/>
      <c r="FR3070" s="1"/>
      <c r="FS3070" s="1"/>
      <c r="FT3070" s="1"/>
      <c r="FU3070" s="1"/>
      <c r="FV3070" s="1"/>
      <c r="FW3070" s="1"/>
      <c r="FX3070" s="1"/>
      <c r="FY3070" s="1"/>
      <c r="FZ3070" s="1"/>
      <c r="GA3070" s="1"/>
      <c r="GB3070" s="1"/>
      <c r="GC3070" s="1"/>
      <c r="GD3070" s="1"/>
    </row>
    <row r="3071" spans="1:186" s="5" customFormat="1" x14ac:dyDescent="0.2">
      <c r="A3071" s="1"/>
      <c r="B3071" s="1"/>
      <c r="C3071" s="1"/>
      <c r="D3071" s="1"/>
      <c r="E3071" s="1"/>
      <c r="F3071" s="1"/>
      <c r="G3071" s="1"/>
      <c r="H3071" s="1"/>
      <c r="I3071" s="1"/>
      <c r="J3071" s="1"/>
      <c r="K3071" s="1"/>
      <c r="Y3071" s="1"/>
      <c r="Z3071" s="1"/>
      <c r="AA3071" s="1"/>
      <c r="AB3071" s="1"/>
      <c r="AC3071" s="1"/>
      <c r="AD3071" s="1"/>
      <c r="AE3071" s="1"/>
      <c r="AF3071" s="1"/>
      <c r="AG3071" s="1"/>
      <c r="AH3071" s="1"/>
      <c r="AI3071" s="1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1"/>
      <c r="DR3071" s="1"/>
      <c r="DS3071" s="1"/>
      <c r="DT3071" s="1"/>
      <c r="DU3071" s="1"/>
      <c r="DV3071" s="1"/>
      <c r="DW3071" s="1"/>
      <c r="DX3071" s="1"/>
      <c r="DY3071" s="1"/>
      <c r="DZ3071" s="1"/>
      <c r="EA3071" s="1"/>
      <c r="EB3071" s="1"/>
      <c r="EC3071" s="1"/>
      <c r="ED3071" s="1"/>
      <c r="EE3071" s="1"/>
      <c r="EF3071" s="1"/>
      <c r="EG3071" s="1"/>
      <c r="EH3071" s="1"/>
      <c r="EI3071" s="1"/>
      <c r="EJ3071" s="1"/>
      <c r="EK3071" s="1"/>
      <c r="EL3071" s="1"/>
      <c r="EM3071" s="1"/>
      <c r="EN3071" s="1"/>
      <c r="EO3071" s="1"/>
      <c r="EP3071" s="1"/>
      <c r="EQ3071" s="1"/>
      <c r="ER3071" s="1"/>
      <c r="ES3071" s="1"/>
      <c r="ET3071" s="1"/>
      <c r="EU3071" s="1"/>
      <c r="EV3071" s="1"/>
      <c r="EW3071" s="1"/>
      <c r="EX3071" s="1"/>
      <c r="EY3071" s="1"/>
      <c r="EZ3071" s="1"/>
      <c r="FA3071" s="1"/>
      <c r="FB3071" s="1"/>
      <c r="FC3071" s="1"/>
      <c r="FD3071" s="1"/>
      <c r="FE3071" s="1"/>
      <c r="FF3071" s="1"/>
      <c r="FG3071" s="1"/>
      <c r="FH3071" s="1"/>
      <c r="FI3071" s="1"/>
      <c r="FJ3071" s="1"/>
      <c r="FK3071" s="1"/>
      <c r="FL3071" s="1"/>
      <c r="FM3071" s="1"/>
      <c r="FN3071" s="1"/>
      <c r="FO3071" s="1"/>
      <c r="FP3071" s="1"/>
      <c r="FQ3071" s="1"/>
      <c r="FR3071" s="1"/>
      <c r="FS3071" s="1"/>
      <c r="FT3071" s="1"/>
      <c r="FU3071" s="1"/>
      <c r="FV3071" s="1"/>
      <c r="FW3071" s="1"/>
      <c r="FX3071" s="1"/>
      <c r="FY3071" s="1"/>
      <c r="FZ3071" s="1"/>
      <c r="GA3071" s="1"/>
      <c r="GB3071" s="1"/>
      <c r="GC3071" s="1"/>
      <c r="GD3071" s="1"/>
    </row>
    <row r="3072" spans="1:186" s="5" customFormat="1" x14ac:dyDescent="0.2">
      <c r="A3072" s="1"/>
      <c r="B3072" s="1"/>
      <c r="C3072" s="1"/>
      <c r="D3072" s="1"/>
      <c r="E3072" s="1"/>
      <c r="F3072" s="1"/>
      <c r="G3072" s="1"/>
      <c r="H3072" s="1"/>
      <c r="I3072" s="1"/>
      <c r="J3072" s="1"/>
      <c r="K3072" s="1"/>
      <c r="Y3072" s="1"/>
      <c r="Z3072" s="1"/>
      <c r="AA3072" s="1"/>
      <c r="AB3072" s="1"/>
      <c r="AC3072" s="1"/>
      <c r="AD3072" s="1"/>
      <c r="AE3072" s="1"/>
      <c r="AF3072" s="1"/>
      <c r="AG3072" s="1"/>
      <c r="AH3072" s="1"/>
      <c r="AI3072" s="1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1"/>
      <c r="DR3072" s="1"/>
      <c r="DS3072" s="1"/>
      <c r="DT3072" s="1"/>
      <c r="DU3072" s="1"/>
      <c r="DV3072" s="1"/>
      <c r="DW3072" s="1"/>
      <c r="DX3072" s="1"/>
      <c r="DY3072" s="1"/>
      <c r="DZ3072" s="1"/>
      <c r="EA3072" s="1"/>
      <c r="EB3072" s="1"/>
      <c r="EC3072" s="1"/>
      <c r="ED3072" s="1"/>
      <c r="EE3072" s="1"/>
      <c r="EF3072" s="1"/>
      <c r="EG3072" s="1"/>
      <c r="EH3072" s="1"/>
      <c r="EI3072" s="1"/>
      <c r="EJ3072" s="1"/>
      <c r="EK3072" s="1"/>
      <c r="EL3072" s="1"/>
      <c r="EM3072" s="1"/>
      <c r="EN3072" s="1"/>
      <c r="EO3072" s="1"/>
      <c r="EP3072" s="1"/>
      <c r="EQ3072" s="1"/>
      <c r="ER3072" s="1"/>
      <c r="ES3072" s="1"/>
      <c r="ET3072" s="1"/>
      <c r="EU3072" s="1"/>
      <c r="EV3072" s="1"/>
      <c r="EW3072" s="1"/>
      <c r="EX3072" s="1"/>
      <c r="EY3072" s="1"/>
      <c r="EZ3072" s="1"/>
      <c r="FA3072" s="1"/>
      <c r="FB3072" s="1"/>
      <c r="FC3072" s="1"/>
      <c r="FD3072" s="1"/>
      <c r="FE3072" s="1"/>
      <c r="FF3072" s="1"/>
      <c r="FG3072" s="1"/>
      <c r="FH3072" s="1"/>
      <c r="FI3072" s="1"/>
      <c r="FJ3072" s="1"/>
      <c r="FK3072" s="1"/>
      <c r="FL3072" s="1"/>
      <c r="FM3072" s="1"/>
      <c r="FN3072" s="1"/>
      <c r="FO3072" s="1"/>
      <c r="FP3072" s="1"/>
      <c r="FQ3072" s="1"/>
      <c r="FR3072" s="1"/>
      <c r="FS3072" s="1"/>
      <c r="FT3072" s="1"/>
      <c r="FU3072" s="1"/>
      <c r="FV3072" s="1"/>
      <c r="FW3072" s="1"/>
      <c r="FX3072" s="1"/>
      <c r="FY3072" s="1"/>
      <c r="FZ3072" s="1"/>
      <c r="GA3072" s="1"/>
      <c r="GB3072" s="1"/>
      <c r="GC3072" s="1"/>
      <c r="GD3072" s="1"/>
    </row>
    <row r="3073" spans="1:186" s="5" customFormat="1" x14ac:dyDescent="0.2">
      <c r="A3073" s="1"/>
      <c r="B3073" s="1"/>
      <c r="C3073" s="1"/>
      <c r="D3073" s="1"/>
      <c r="E3073" s="1"/>
      <c r="F3073" s="1"/>
      <c r="G3073" s="1"/>
      <c r="H3073" s="1"/>
      <c r="I3073" s="1"/>
      <c r="J3073" s="1"/>
      <c r="K3073" s="1"/>
      <c r="Y3073" s="1"/>
      <c r="Z3073" s="1"/>
      <c r="AA3073" s="1"/>
      <c r="AB3073" s="1"/>
      <c r="AC3073" s="1"/>
      <c r="AD3073" s="1"/>
      <c r="AE3073" s="1"/>
      <c r="AF3073" s="1"/>
      <c r="AG3073" s="1"/>
      <c r="AH3073" s="1"/>
      <c r="AI3073" s="1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1"/>
      <c r="DR3073" s="1"/>
      <c r="DS3073" s="1"/>
      <c r="DT3073" s="1"/>
      <c r="DU3073" s="1"/>
      <c r="DV3073" s="1"/>
      <c r="DW3073" s="1"/>
      <c r="DX3073" s="1"/>
      <c r="DY3073" s="1"/>
      <c r="DZ3073" s="1"/>
      <c r="EA3073" s="1"/>
      <c r="EB3073" s="1"/>
      <c r="EC3073" s="1"/>
      <c r="ED3073" s="1"/>
      <c r="EE3073" s="1"/>
      <c r="EF3073" s="1"/>
      <c r="EG3073" s="1"/>
      <c r="EH3073" s="1"/>
      <c r="EI3073" s="1"/>
      <c r="EJ3073" s="1"/>
      <c r="EK3073" s="1"/>
      <c r="EL3073" s="1"/>
      <c r="EM3073" s="1"/>
      <c r="EN3073" s="1"/>
      <c r="EO3073" s="1"/>
      <c r="EP3073" s="1"/>
      <c r="EQ3073" s="1"/>
      <c r="ER3073" s="1"/>
      <c r="ES3073" s="1"/>
      <c r="ET3073" s="1"/>
      <c r="EU3073" s="1"/>
      <c r="EV3073" s="1"/>
      <c r="EW3073" s="1"/>
      <c r="EX3073" s="1"/>
      <c r="EY3073" s="1"/>
      <c r="EZ3073" s="1"/>
      <c r="FA3073" s="1"/>
      <c r="FB3073" s="1"/>
      <c r="FC3073" s="1"/>
      <c r="FD3073" s="1"/>
      <c r="FE3073" s="1"/>
      <c r="FF3073" s="1"/>
      <c r="FG3073" s="1"/>
      <c r="FH3073" s="1"/>
      <c r="FI3073" s="1"/>
      <c r="FJ3073" s="1"/>
      <c r="FK3073" s="1"/>
      <c r="FL3073" s="1"/>
      <c r="FM3073" s="1"/>
      <c r="FN3073" s="1"/>
      <c r="FO3073" s="1"/>
      <c r="FP3073" s="1"/>
      <c r="FQ3073" s="1"/>
      <c r="FR3073" s="1"/>
      <c r="FS3073" s="1"/>
      <c r="FT3073" s="1"/>
      <c r="FU3073" s="1"/>
      <c r="FV3073" s="1"/>
      <c r="FW3073" s="1"/>
      <c r="FX3073" s="1"/>
      <c r="FY3073" s="1"/>
      <c r="FZ3073" s="1"/>
      <c r="GA3073" s="1"/>
      <c r="GB3073" s="1"/>
      <c r="GC3073" s="1"/>
      <c r="GD3073" s="1"/>
    </row>
    <row r="3074" spans="1:186" s="5" customFormat="1" x14ac:dyDescent="0.2">
      <c r="A3074" s="1"/>
      <c r="B3074" s="1"/>
      <c r="C3074" s="1"/>
      <c r="D3074" s="1"/>
      <c r="E3074" s="1"/>
      <c r="F3074" s="1"/>
      <c r="G3074" s="1"/>
      <c r="H3074" s="1"/>
      <c r="I3074" s="1"/>
      <c r="J3074" s="1"/>
      <c r="K3074" s="1"/>
      <c r="Y3074" s="1"/>
      <c r="Z3074" s="1"/>
      <c r="AA3074" s="1"/>
      <c r="AB3074" s="1"/>
      <c r="AC3074" s="1"/>
      <c r="AD3074" s="1"/>
      <c r="AE3074" s="1"/>
      <c r="AF3074" s="1"/>
      <c r="AG3074" s="1"/>
      <c r="AH3074" s="1"/>
      <c r="AI3074" s="1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1"/>
      <c r="DR3074" s="1"/>
      <c r="DS3074" s="1"/>
      <c r="DT3074" s="1"/>
      <c r="DU3074" s="1"/>
      <c r="DV3074" s="1"/>
      <c r="DW3074" s="1"/>
      <c r="DX3074" s="1"/>
      <c r="DY3074" s="1"/>
      <c r="DZ3074" s="1"/>
      <c r="EA3074" s="1"/>
      <c r="EB3074" s="1"/>
      <c r="EC3074" s="1"/>
      <c r="ED3074" s="1"/>
      <c r="EE3074" s="1"/>
      <c r="EF3074" s="1"/>
      <c r="EG3074" s="1"/>
      <c r="EH3074" s="1"/>
      <c r="EI3074" s="1"/>
      <c r="EJ3074" s="1"/>
      <c r="EK3074" s="1"/>
      <c r="EL3074" s="1"/>
      <c r="EM3074" s="1"/>
      <c r="EN3074" s="1"/>
      <c r="EO3074" s="1"/>
      <c r="EP3074" s="1"/>
      <c r="EQ3074" s="1"/>
      <c r="ER3074" s="1"/>
      <c r="ES3074" s="1"/>
      <c r="ET3074" s="1"/>
      <c r="EU3074" s="1"/>
      <c r="EV3074" s="1"/>
      <c r="EW3074" s="1"/>
      <c r="EX3074" s="1"/>
      <c r="EY3074" s="1"/>
      <c r="EZ3074" s="1"/>
      <c r="FA3074" s="1"/>
      <c r="FB3074" s="1"/>
      <c r="FC3074" s="1"/>
      <c r="FD3074" s="1"/>
      <c r="FE3074" s="1"/>
      <c r="FF3074" s="1"/>
      <c r="FG3074" s="1"/>
      <c r="FH3074" s="1"/>
      <c r="FI3074" s="1"/>
      <c r="FJ3074" s="1"/>
      <c r="FK3074" s="1"/>
      <c r="FL3074" s="1"/>
      <c r="FM3074" s="1"/>
      <c r="FN3074" s="1"/>
      <c r="FO3074" s="1"/>
      <c r="FP3074" s="1"/>
      <c r="FQ3074" s="1"/>
      <c r="FR3074" s="1"/>
      <c r="FS3074" s="1"/>
      <c r="FT3074" s="1"/>
      <c r="FU3074" s="1"/>
      <c r="FV3074" s="1"/>
      <c r="FW3074" s="1"/>
      <c r="FX3074" s="1"/>
      <c r="FY3074" s="1"/>
      <c r="FZ3074" s="1"/>
      <c r="GA3074" s="1"/>
      <c r="GB3074" s="1"/>
      <c r="GC3074" s="1"/>
      <c r="GD3074" s="1"/>
    </row>
    <row r="3075" spans="1:186" s="5" customFormat="1" x14ac:dyDescent="0.2">
      <c r="A3075" s="1"/>
      <c r="B3075" s="1"/>
      <c r="C3075" s="1"/>
      <c r="D3075" s="1"/>
      <c r="E3075" s="1"/>
      <c r="F3075" s="1"/>
      <c r="G3075" s="1"/>
      <c r="H3075" s="1"/>
      <c r="I3075" s="1"/>
      <c r="J3075" s="1"/>
      <c r="K3075" s="1"/>
      <c r="Y3075" s="1"/>
      <c r="Z3075" s="1"/>
      <c r="AA3075" s="1"/>
      <c r="AB3075" s="1"/>
      <c r="AC3075" s="1"/>
      <c r="AD3075" s="1"/>
      <c r="AE3075" s="1"/>
      <c r="AF3075" s="1"/>
      <c r="AG3075" s="1"/>
      <c r="AH3075" s="1"/>
      <c r="AI3075" s="1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1"/>
      <c r="DR3075" s="1"/>
      <c r="DS3075" s="1"/>
      <c r="DT3075" s="1"/>
      <c r="DU3075" s="1"/>
      <c r="DV3075" s="1"/>
      <c r="DW3075" s="1"/>
      <c r="DX3075" s="1"/>
      <c r="DY3075" s="1"/>
      <c r="DZ3075" s="1"/>
      <c r="EA3075" s="1"/>
      <c r="EB3075" s="1"/>
      <c r="EC3075" s="1"/>
      <c r="ED3075" s="1"/>
      <c r="EE3075" s="1"/>
      <c r="EF3075" s="1"/>
      <c r="EG3075" s="1"/>
      <c r="EH3075" s="1"/>
      <c r="EI3075" s="1"/>
      <c r="EJ3075" s="1"/>
      <c r="EK3075" s="1"/>
      <c r="EL3075" s="1"/>
      <c r="EM3075" s="1"/>
      <c r="EN3075" s="1"/>
      <c r="EO3075" s="1"/>
      <c r="EP3075" s="1"/>
      <c r="EQ3075" s="1"/>
      <c r="ER3075" s="1"/>
      <c r="ES3075" s="1"/>
      <c r="ET3075" s="1"/>
      <c r="EU3075" s="1"/>
      <c r="EV3075" s="1"/>
      <c r="EW3075" s="1"/>
      <c r="EX3075" s="1"/>
      <c r="EY3075" s="1"/>
      <c r="EZ3075" s="1"/>
      <c r="FA3075" s="1"/>
      <c r="FB3075" s="1"/>
      <c r="FC3075" s="1"/>
      <c r="FD3075" s="1"/>
      <c r="FE3075" s="1"/>
      <c r="FF3075" s="1"/>
      <c r="FG3075" s="1"/>
      <c r="FH3075" s="1"/>
      <c r="FI3075" s="1"/>
      <c r="FJ3075" s="1"/>
      <c r="FK3075" s="1"/>
      <c r="FL3075" s="1"/>
      <c r="FM3075" s="1"/>
      <c r="FN3075" s="1"/>
      <c r="FO3075" s="1"/>
      <c r="FP3075" s="1"/>
      <c r="FQ3075" s="1"/>
      <c r="FR3075" s="1"/>
      <c r="FS3075" s="1"/>
      <c r="FT3075" s="1"/>
      <c r="FU3075" s="1"/>
      <c r="FV3075" s="1"/>
      <c r="FW3075" s="1"/>
      <c r="FX3075" s="1"/>
      <c r="FY3075" s="1"/>
      <c r="FZ3075" s="1"/>
      <c r="GA3075" s="1"/>
      <c r="GB3075" s="1"/>
      <c r="GC3075" s="1"/>
      <c r="GD3075" s="1"/>
    </row>
    <row r="3076" spans="1:186" s="5" customFormat="1" x14ac:dyDescent="0.2">
      <c r="A3076" s="1"/>
      <c r="B3076" s="1"/>
      <c r="C3076" s="1"/>
      <c r="D3076" s="1"/>
      <c r="E3076" s="1"/>
      <c r="F3076" s="1"/>
      <c r="G3076" s="1"/>
      <c r="H3076" s="1"/>
      <c r="I3076" s="1"/>
      <c r="J3076" s="1"/>
      <c r="K3076" s="1"/>
      <c r="Y3076" s="1"/>
      <c r="Z3076" s="1"/>
      <c r="AA3076" s="1"/>
      <c r="AB3076" s="1"/>
      <c r="AC3076" s="1"/>
      <c r="AD3076" s="1"/>
      <c r="AE3076" s="1"/>
      <c r="AF3076" s="1"/>
      <c r="AG3076" s="1"/>
      <c r="AH3076" s="1"/>
      <c r="AI3076" s="1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1"/>
      <c r="DR3076" s="1"/>
      <c r="DS3076" s="1"/>
      <c r="DT3076" s="1"/>
      <c r="DU3076" s="1"/>
      <c r="DV3076" s="1"/>
      <c r="DW3076" s="1"/>
      <c r="DX3076" s="1"/>
      <c r="DY3076" s="1"/>
      <c r="DZ3076" s="1"/>
      <c r="EA3076" s="1"/>
      <c r="EB3076" s="1"/>
      <c r="EC3076" s="1"/>
      <c r="ED3076" s="1"/>
      <c r="EE3076" s="1"/>
      <c r="EF3076" s="1"/>
      <c r="EG3076" s="1"/>
      <c r="EH3076" s="1"/>
      <c r="EI3076" s="1"/>
      <c r="EJ3076" s="1"/>
      <c r="EK3076" s="1"/>
      <c r="EL3076" s="1"/>
      <c r="EM3076" s="1"/>
      <c r="EN3076" s="1"/>
      <c r="EO3076" s="1"/>
      <c r="EP3076" s="1"/>
      <c r="EQ3076" s="1"/>
      <c r="ER3076" s="1"/>
      <c r="ES3076" s="1"/>
      <c r="ET3076" s="1"/>
      <c r="EU3076" s="1"/>
      <c r="EV3076" s="1"/>
      <c r="EW3076" s="1"/>
      <c r="EX3076" s="1"/>
      <c r="EY3076" s="1"/>
      <c r="EZ3076" s="1"/>
      <c r="FA3076" s="1"/>
      <c r="FB3076" s="1"/>
      <c r="FC3076" s="1"/>
      <c r="FD3076" s="1"/>
      <c r="FE3076" s="1"/>
      <c r="FF3076" s="1"/>
      <c r="FG3076" s="1"/>
      <c r="FH3076" s="1"/>
      <c r="FI3076" s="1"/>
      <c r="FJ3076" s="1"/>
      <c r="FK3076" s="1"/>
      <c r="FL3076" s="1"/>
      <c r="FM3076" s="1"/>
      <c r="FN3076" s="1"/>
      <c r="FO3076" s="1"/>
      <c r="FP3076" s="1"/>
      <c r="FQ3076" s="1"/>
      <c r="FR3076" s="1"/>
      <c r="FS3076" s="1"/>
      <c r="FT3076" s="1"/>
      <c r="FU3076" s="1"/>
      <c r="FV3076" s="1"/>
      <c r="FW3076" s="1"/>
      <c r="FX3076" s="1"/>
      <c r="FY3076" s="1"/>
      <c r="FZ3076" s="1"/>
      <c r="GA3076" s="1"/>
      <c r="GB3076" s="1"/>
      <c r="GC3076" s="1"/>
      <c r="GD3076" s="1"/>
    </row>
    <row r="3077" spans="1:186" s="5" customFormat="1" x14ac:dyDescent="0.2">
      <c r="A3077" s="1"/>
      <c r="B3077" s="1"/>
      <c r="C3077" s="1"/>
      <c r="D3077" s="1"/>
      <c r="E3077" s="1"/>
      <c r="F3077" s="1"/>
      <c r="G3077" s="1"/>
      <c r="H3077" s="1"/>
      <c r="I3077" s="1"/>
      <c r="J3077" s="1"/>
      <c r="K3077" s="1"/>
      <c r="Y3077" s="1"/>
      <c r="Z3077" s="1"/>
      <c r="AA3077" s="1"/>
      <c r="AB3077" s="1"/>
      <c r="AC3077" s="1"/>
      <c r="AD3077" s="1"/>
      <c r="AE3077" s="1"/>
      <c r="AF3077" s="1"/>
      <c r="AG3077" s="1"/>
      <c r="AH3077" s="1"/>
      <c r="AI3077" s="1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1"/>
      <c r="DR3077" s="1"/>
      <c r="DS3077" s="1"/>
      <c r="DT3077" s="1"/>
      <c r="DU3077" s="1"/>
      <c r="DV3077" s="1"/>
      <c r="DW3077" s="1"/>
      <c r="DX3077" s="1"/>
      <c r="DY3077" s="1"/>
      <c r="DZ3077" s="1"/>
      <c r="EA3077" s="1"/>
      <c r="EB3077" s="1"/>
      <c r="EC3077" s="1"/>
      <c r="ED3077" s="1"/>
      <c r="EE3077" s="1"/>
      <c r="EF3077" s="1"/>
      <c r="EG3077" s="1"/>
      <c r="EH3077" s="1"/>
      <c r="EI3077" s="1"/>
      <c r="EJ3077" s="1"/>
      <c r="EK3077" s="1"/>
      <c r="EL3077" s="1"/>
      <c r="EM3077" s="1"/>
      <c r="EN3077" s="1"/>
      <c r="EO3077" s="1"/>
      <c r="EP3077" s="1"/>
      <c r="EQ3077" s="1"/>
      <c r="ER3077" s="1"/>
      <c r="ES3077" s="1"/>
      <c r="ET3077" s="1"/>
      <c r="EU3077" s="1"/>
      <c r="EV3077" s="1"/>
      <c r="EW3077" s="1"/>
      <c r="EX3077" s="1"/>
      <c r="EY3077" s="1"/>
      <c r="EZ3077" s="1"/>
      <c r="FA3077" s="1"/>
      <c r="FB3077" s="1"/>
      <c r="FC3077" s="1"/>
      <c r="FD3077" s="1"/>
      <c r="FE3077" s="1"/>
      <c r="FF3077" s="1"/>
      <c r="FG3077" s="1"/>
      <c r="FH3077" s="1"/>
      <c r="FI3077" s="1"/>
      <c r="FJ3077" s="1"/>
      <c r="FK3077" s="1"/>
      <c r="FL3077" s="1"/>
      <c r="FM3077" s="1"/>
      <c r="FN3077" s="1"/>
      <c r="FO3077" s="1"/>
      <c r="FP3077" s="1"/>
      <c r="FQ3077" s="1"/>
      <c r="FR3077" s="1"/>
      <c r="FS3077" s="1"/>
      <c r="FT3077" s="1"/>
      <c r="FU3077" s="1"/>
      <c r="FV3077" s="1"/>
      <c r="FW3077" s="1"/>
      <c r="FX3077" s="1"/>
      <c r="FY3077" s="1"/>
      <c r="FZ3077" s="1"/>
      <c r="GA3077" s="1"/>
      <c r="GB3077" s="1"/>
      <c r="GC3077" s="1"/>
      <c r="GD3077" s="1"/>
    </row>
    <row r="3078" spans="1:186" s="5" customFormat="1" x14ac:dyDescent="0.2">
      <c r="A3078" s="1"/>
      <c r="B3078" s="1"/>
      <c r="C3078" s="1"/>
      <c r="D3078" s="1"/>
      <c r="E3078" s="1"/>
      <c r="F3078" s="1"/>
      <c r="G3078" s="1"/>
      <c r="H3078" s="1"/>
      <c r="I3078" s="1"/>
      <c r="J3078" s="1"/>
      <c r="K3078" s="1"/>
      <c r="Y3078" s="1"/>
      <c r="Z3078" s="1"/>
      <c r="AA3078" s="1"/>
      <c r="AB3078" s="1"/>
      <c r="AC3078" s="1"/>
      <c r="AD3078" s="1"/>
      <c r="AE3078" s="1"/>
      <c r="AF3078" s="1"/>
      <c r="AG3078" s="1"/>
      <c r="AH3078" s="1"/>
      <c r="AI3078" s="1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1"/>
      <c r="DR3078" s="1"/>
      <c r="DS3078" s="1"/>
      <c r="DT3078" s="1"/>
      <c r="DU3078" s="1"/>
      <c r="DV3078" s="1"/>
      <c r="DW3078" s="1"/>
      <c r="DX3078" s="1"/>
      <c r="DY3078" s="1"/>
      <c r="DZ3078" s="1"/>
      <c r="EA3078" s="1"/>
      <c r="EB3078" s="1"/>
      <c r="EC3078" s="1"/>
      <c r="ED3078" s="1"/>
      <c r="EE3078" s="1"/>
      <c r="EF3078" s="1"/>
      <c r="EG3078" s="1"/>
      <c r="EH3078" s="1"/>
      <c r="EI3078" s="1"/>
      <c r="EJ3078" s="1"/>
      <c r="EK3078" s="1"/>
      <c r="EL3078" s="1"/>
      <c r="EM3078" s="1"/>
      <c r="EN3078" s="1"/>
      <c r="EO3078" s="1"/>
      <c r="EP3078" s="1"/>
      <c r="EQ3078" s="1"/>
      <c r="ER3078" s="1"/>
      <c r="ES3078" s="1"/>
      <c r="ET3078" s="1"/>
      <c r="EU3078" s="1"/>
      <c r="EV3078" s="1"/>
      <c r="EW3078" s="1"/>
      <c r="EX3078" s="1"/>
      <c r="EY3078" s="1"/>
      <c r="EZ3078" s="1"/>
      <c r="FA3078" s="1"/>
      <c r="FB3078" s="1"/>
      <c r="FC3078" s="1"/>
      <c r="FD3078" s="1"/>
      <c r="FE3078" s="1"/>
      <c r="FF3078" s="1"/>
      <c r="FG3078" s="1"/>
      <c r="FH3078" s="1"/>
      <c r="FI3078" s="1"/>
      <c r="FJ3078" s="1"/>
      <c r="FK3078" s="1"/>
      <c r="FL3078" s="1"/>
      <c r="FM3078" s="1"/>
      <c r="FN3078" s="1"/>
      <c r="FO3078" s="1"/>
      <c r="FP3078" s="1"/>
      <c r="FQ3078" s="1"/>
      <c r="FR3078" s="1"/>
      <c r="FS3078" s="1"/>
      <c r="FT3078" s="1"/>
      <c r="FU3078" s="1"/>
      <c r="FV3078" s="1"/>
      <c r="FW3078" s="1"/>
      <c r="FX3078" s="1"/>
      <c r="FY3078" s="1"/>
      <c r="FZ3078" s="1"/>
      <c r="GA3078" s="1"/>
      <c r="GB3078" s="1"/>
      <c r="GC3078" s="1"/>
      <c r="GD3078" s="1"/>
    </row>
    <row r="3079" spans="1:186" s="5" customFormat="1" x14ac:dyDescent="0.2">
      <c r="A3079" s="1"/>
      <c r="B3079" s="1"/>
      <c r="C3079" s="1"/>
      <c r="D3079" s="1"/>
      <c r="E3079" s="1"/>
      <c r="F3079" s="1"/>
      <c r="G3079" s="1"/>
      <c r="H3079" s="1"/>
      <c r="I3079" s="1"/>
      <c r="J3079" s="1"/>
      <c r="K3079" s="1"/>
      <c r="Y3079" s="1"/>
      <c r="Z3079" s="1"/>
      <c r="AA3079" s="1"/>
      <c r="AB3079" s="1"/>
      <c r="AC3079" s="1"/>
      <c r="AD3079" s="1"/>
      <c r="AE3079" s="1"/>
      <c r="AF3079" s="1"/>
      <c r="AG3079" s="1"/>
      <c r="AH3079" s="1"/>
      <c r="AI3079" s="1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1"/>
      <c r="DR3079" s="1"/>
      <c r="DS3079" s="1"/>
      <c r="DT3079" s="1"/>
      <c r="DU3079" s="1"/>
      <c r="DV3079" s="1"/>
      <c r="DW3079" s="1"/>
      <c r="DX3079" s="1"/>
      <c r="DY3079" s="1"/>
      <c r="DZ3079" s="1"/>
      <c r="EA3079" s="1"/>
      <c r="EB3079" s="1"/>
      <c r="EC3079" s="1"/>
      <c r="ED3079" s="1"/>
      <c r="EE3079" s="1"/>
      <c r="EF3079" s="1"/>
      <c r="EG3079" s="1"/>
      <c r="EH3079" s="1"/>
      <c r="EI3079" s="1"/>
      <c r="EJ3079" s="1"/>
      <c r="EK3079" s="1"/>
      <c r="EL3079" s="1"/>
      <c r="EM3079" s="1"/>
      <c r="EN3079" s="1"/>
      <c r="EO3079" s="1"/>
      <c r="EP3079" s="1"/>
      <c r="EQ3079" s="1"/>
      <c r="ER3079" s="1"/>
      <c r="ES3079" s="1"/>
      <c r="ET3079" s="1"/>
      <c r="EU3079" s="1"/>
      <c r="EV3079" s="1"/>
      <c r="EW3079" s="1"/>
      <c r="EX3079" s="1"/>
      <c r="EY3079" s="1"/>
      <c r="EZ3079" s="1"/>
      <c r="FA3079" s="1"/>
      <c r="FB3079" s="1"/>
      <c r="FC3079" s="1"/>
      <c r="FD3079" s="1"/>
      <c r="FE3079" s="1"/>
      <c r="FF3079" s="1"/>
      <c r="FG3079" s="1"/>
      <c r="FH3079" s="1"/>
      <c r="FI3079" s="1"/>
      <c r="FJ3079" s="1"/>
      <c r="FK3079" s="1"/>
      <c r="FL3079" s="1"/>
      <c r="FM3079" s="1"/>
      <c r="FN3079" s="1"/>
      <c r="FO3079" s="1"/>
      <c r="FP3079" s="1"/>
      <c r="FQ3079" s="1"/>
      <c r="FR3079" s="1"/>
      <c r="FS3079" s="1"/>
      <c r="FT3079" s="1"/>
      <c r="FU3079" s="1"/>
      <c r="FV3079" s="1"/>
      <c r="FW3079" s="1"/>
      <c r="FX3079" s="1"/>
      <c r="FY3079" s="1"/>
      <c r="FZ3079" s="1"/>
      <c r="GA3079" s="1"/>
      <c r="GB3079" s="1"/>
      <c r="GC3079" s="1"/>
      <c r="GD3079" s="1"/>
    </row>
    <row r="3080" spans="1:186" s="5" customFormat="1" x14ac:dyDescent="0.2">
      <c r="A3080" s="1"/>
      <c r="B3080" s="1"/>
      <c r="C3080" s="1"/>
      <c r="D3080" s="1"/>
      <c r="E3080" s="1"/>
      <c r="F3080" s="1"/>
      <c r="G3080" s="1"/>
      <c r="H3080" s="1"/>
      <c r="I3080" s="1"/>
      <c r="J3080" s="1"/>
      <c r="K3080" s="1"/>
      <c r="Y3080" s="1"/>
      <c r="Z3080" s="1"/>
      <c r="AA3080" s="1"/>
      <c r="AB3080" s="1"/>
      <c r="AC3080" s="1"/>
      <c r="AD3080" s="1"/>
      <c r="AE3080" s="1"/>
      <c r="AF3080" s="1"/>
      <c r="AG3080" s="1"/>
      <c r="AH3080" s="1"/>
      <c r="AI3080" s="1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1"/>
      <c r="DR3080" s="1"/>
      <c r="DS3080" s="1"/>
      <c r="DT3080" s="1"/>
      <c r="DU3080" s="1"/>
      <c r="DV3080" s="1"/>
      <c r="DW3080" s="1"/>
      <c r="DX3080" s="1"/>
      <c r="DY3080" s="1"/>
      <c r="DZ3080" s="1"/>
      <c r="EA3080" s="1"/>
      <c r="EB3080" s="1"/>
      <c r="EC3080" s="1"/>
      <c r="ED3080" s="1"/>
      <c r="EE3080" s="1"/>
      <c r="EF3080" s="1"/>
      <c r="EG3080" s="1"/>
      <c r="EH3080" s="1"/>
      <c r="EI3080" s="1"/>
      <c r="EJ3080" s="1"/>
      <c r="EK3080" s="1"/>
      <c r="EL3080" s="1"/>
      <c r="EM3080" s="1"/>
      <c r="EN3080" s="1"/>
      <c r="EO3080" s="1"/>
      <c r="EP3080" s="1"/>
      <c r="EQ3080" s="1"/>
      <c r="ER3080" s="1"/>
      <c r="ES3080" s="1"/>
      <c r="ET3080" s="1"/>
      <c r="EU3080" s="1"/>
      <c r="EV3080" s="1"/>
      <c r="EW3080" s="1"/>
      <c r="EX3080" s="1"/>
      <c r="EY3080" s="1"/>
      <c r="EZ3080" s="1"/>
      <c r="FA3080" s="1"/>
      <c r="FB3080" s="1"/>
      <c r="FC3080" s="1"/>
      <c r="FD3080" s="1"/>
      <c r="FE3080" s="1"/>
      <c r="FF3080" s="1"/>
      <c r="FG3080" s="1"/>
      <c r="FH3080" s="1"/>
      <c r="FI3080" s="1"/>
      <c r="FJ3080" s="1"/>
      <c r="FK3080" s="1"/>
      <c r="FL3080" s="1"/>
      <c r="FM3080" s="1"/>
      <c r="FN3080" s="1"/>
      <c r="FO3080" s="1"/>
      <c r="FP3080" s="1"/>
      <c r="FQ3080" s="1"/>
      <c r="FR3080" s="1"/>
      <c r="FS3080" s="1"/>
      <c r="FT3080" s="1"/>
      <c r="FU3080" s="1"/>
      <c r="FV3080" s="1"/>
      <c r="FW3080" s="1"/>
      <c r="FX3080" s="1"/>
      <c r="FY3080" s="1"/>
      <c r="FZ3080" s="1"/>
      <c r="GA3080" s="1"/>
      <c r="GB3080" s="1"/>
      <c r="GC3080" s="1"/>
      <c r="GD3080" s="1"/>
    </row>
    <row r="3081" spans="1:186" s="5" customFormat="1" x14ac:dyDescent="0.2">
      <c r="A3081" s="1"/>
      <c r="B3081" s="1"/>
      <c r="C3081" s="1"/>
      <c r="D3081" s="1"/>
      <c r="E3081" s="1"/>
      <c r="F3081" s="1"/>
      <c r="G3081" s="1"/>
      <c r="H3081" s="1"/>
      <c r="I3081" s="1"/>
      <c r="J3081" s="1"/>
      <c r="K3081" s="1"/>
      <c r="Y3081" s="1"/>
      <c r="Z3081" s="1"/>
      <c r="AA3081" s="1"/>
      <c r="AB3081" s="1"/>
      <c r="AC3081" s="1"/>
      <c r="AD3081" s="1"/>
      <c r="AE3081" s="1"/>
      <c r="AF3081" s="1"/>
      <c r="AG3081" s="1"/>
      <c r="AH3081" s="1"/>
      <c r="AI3081" s="1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1"/>
      <c r="DR3081" s="1"/>
      <c r="DS3081" s="1"/>
      <c r="DT3081" s="1"/>
      <c r="DU3081" s="1"/>
      <c r="DV3081" s="1"/>
      <c r="DW3081" s="1"/>
      <c r="DX3081" s="1"/>
      <c r="DY3081" s="1"/>
      <c r="DZ3081" s="1"/>
      <c r="EA3081" s="1"/>
      <c r="EB3081" s="1"/>
      <c r="EC3081" s="1"/>
      <c r="ED3081" s="1"/>
      <c r="EE3081" s="1"/>
      <c r="EF3081" s="1"/>
      <c r="EG3081" s="1"/>
      <c r="EH3081" s="1"/>
      <c r="EI3081" s="1"/>
      <c r="EJ3081" s="1"/>
      <c r="EK3081" s="1"/>
      <c r="EL3081" s="1"/>
      <c r="EM3081" s="1"/>
      <c r="EN3081" s="1"/>
      <c r="EO3081" s="1"/>
      <c r="EP3081" s="1"/>
      <c r="EQ3081" s="1"/>
      <c r="ER3081" s="1"/>
      <c r="ES3081" s="1"/>
      <c r="ET3081" s="1"/>
      <c r="EU3081" s="1"/>
      <c r="EV3081" s="1"/>
      <c r="EW3081" s="1"/>
      <c r="EX3081" s="1"/>
      <c r="EY3081" s="1"/>
      <c r="EZ3081" s="1"/>
      <c r="FA3081" s="1"/>
      <c r="FB3081" s="1"/>
      <c r="FC3081" s="1"/>
      <c r="FD3081" s="1"/>
      <c r="FE3081" s="1"/>
      <c r="FF3081" s="1"/>
      <c r="FG3081" s="1"/>
      <c r="FH3081" s="1"/>
      <c r="FI3081" s="1"/>
      <c r="FJ3081" s="1"/>
      <c r="FK3081" s="1"/>
      <c r="FL3081" s="1"/>
      <c r="FM3081" s="1"/>
      <c r="FN3081" s="1"/>
      <c r="FO3081" s="1"/>
      <c r="FP3081" s="1"/>
      <c r="FQ3081" s="1"/>
      <c r="FR3081" s="1"/>
      <c r="FS3081" s="1"/>
      <c r="FT3081" s="1"/>
      <c r="FU3081" s="1"/>
      <c r="FV3081" s="1"/>
      <c r="FW3081" s="1"/>
      <c r="FX3081" s="1"/>
      <c r="FY3081" s="1"/>
      <c r="FZ3081" s="1"/>
      <c r="GA3081" s="1"/>
      <c r="GB3081" s="1"/>
      <c r="GC3081" s="1"/>
      <c r="GD3081" s="1"/>
    </row>
    <row r="3082" spans="1:186" s="5" customFormat="1" x14ac:dyDescent="0.2">
      <c r="A3082" s="1"/>
      <c r="B3082" s="1"/>
      <c r="C3082" s="1"/>
      <c r="D3082" s="1"/>
      <c r="E3082" s="1"/>
      <c r="F3082" s="1"/>
      <c r="G3082" s="1"/>
      <c r="H3082" s="1"/>
      <c r="I3082" s="1"/>
      <c r="J3082" s="1"/>
      <c r="K3082" s="1"/>
      <c r="Y3082" s="1"/>
      <c r="Z3082" s="1"/>
      <c r="AA3082" s="1"/>
      <c r="AB3082" s="1"/>
      <c r="AC3082" s="1"/>
      <c r="AD3082" s="1"/>
      <c r="AE3082" s="1"/>
      <c r="AF3082" s="1"/>
      <c r="AG3082" s="1"/>
      <c r="AH3082" s="1"/>
      <c r="AI3082" s="1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1"/>
      <c r="DR3082" s="1"/>
      <c r="DS3082" s="1"/>
      <c r="DT3082" s="1"/>
      <c r="DU3082" s="1"/>
      <c r="DV3082" s="1"/>
      <c r="DW3082" s="1"/>
      <c r="DX3082" s="1"/>
      <c r="DY3082" s="1"/>
      <c r="DZ3082" s="1"/>
      <c r="EA3082" s="1"/>
      <c r="EB3082" s="1"/>
      <c r="EC3082" s="1"/>
      <c r="ED3082" s="1"/>
      <c r="EE3082" s="1"/>
      <c r="EF3082" s="1"/>
      <c r="EG3082" s="1"/>
      <c r="EH3082" s="1"/>
      <c r="EI3082" s="1"/>
      <c r="EJ3082" s="1"/>
      <c r="EK3082" s="1"/>
      <c r="EL3082" s="1"/>
      <c r="EM3082" s="1"/>
      <c r="EN3082" s="1"/>
      <c r="EO3082" s="1"/>
      <c r="EP3082" s="1"/>
      <c r="EQ3082" s="1"/>
      <c r="ER3082" s="1"/>
      <c r="ES3082" s="1"/>
      <c r="ET3082" s="1"/>
      <c r="EU3082" s="1"/>
      <c r="EV3082" s="1"/>
      <c r="EW3082" s="1"/>
      <c r="EX3082" s="1"/>
      <c r="EY3082" s="1"/>
      <c r="EZ3082" s="1"/>
      <c r="FA3082" s="1"/>
      <c r="FB3082" s="1"/>
      <c r="FC3082" s="1"/>
      <c r="FD3082" s="1"/>
      <c r="FE3082" s="1"/>
      <c r="FF3082" s="1"/>
      <c r="FG3082" s="1"/>
      <c r="FH3082" s="1"/>
      <c r="FI3082" s="1"/>
      <c r="FJ3082" s="1"/>
      <c r="FK3082" s="1"/>
      <c r="FL3082" s="1"/>
      <c r="FM3082" s="1"/>
      <c r="FN3082" s="1"/>
      <c r="FO3082" s="1"/>
      <c r="FP3082" s="1"/>
      <c r="FQ3082" s="1"/>
      <c r="FR3082" s="1"/>
      <c r="FS3082" s="1"/>
      <c r="FT3082" s="1"/>
      <c r="FU3082" s="1"/>
      <c r="FV3082" s="1"/>
      <c r="FW3082" s="1"/>
      <c r="FX3082" s="1"/>
      <c r="FY3082" s="1"/>
      <c r="FZ3082" s="1"/>
      <c r="GA3082" s="1"/>
      <c r="GB3082" s="1"/>
      <c r="GC3082" s="1"/>
      <c r="GD3082" s="1"/>
    </row>
    <row r="3083" spans="1:186" s="5" customFormat="1" x14ac:dyDescent="0.2">
      <c r="A3083" s="1"/>
      <c r="B3083" s="1"/>
      <c r="C3083" s="1"/>
      <c r="D3083" s="1"/>
      <c r="E3083" s="1"/>
      <c r="F3083" s="1"/>
      <c r="G3083" s="1"/>
      <c r="H3083" s="1"/>
      <c r="I3083" s="1"/>
      <c r="J3083" s="1"/>
      <c r="K3083" s="1"/>
      <c r="Y3083" s="1"/>
      <c r="Z3083" s="1"/>
      <c r="AA3083" s="1"/>
      <c r="AB3083" s="1"/>
      <c r="AC3083" s="1"/>
      <c r="AD3083" s="1"/>
      <c r="AE3083" s="1"/>
      <c r="AF3083" s="1"/>
      <c r="AG3083" s="1"/>
      <c r="AH3083" s="1"/>
      <c r="AI3083" s="1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1"/>
      <c r="DR3083" s="1"/>
      <c r="DS3083" s="1"/>
      <c r="DT3083" s="1"/>
      <c r="DU3083" s="1"/>
      <c r="DV3083" s="1"/>
      <c r="DW3083" s="1"/>
      <c r="DX3083" s="1"/>
      <c r="DY3083" s="1"/>
      <c r="DZ3083" s="1"/>
      <c r="EA3083" s="1"/>
      <c r="EB3083" s="1"/>
      <c r="EC3083" s="1"/>
      <c r="ED3083" s="1"/>
      <c r="EE3083" s="1"/>
      <c r="EF3083" s="1"/>
      <c r="EG3083" s="1"/>
      <c r="EH3083" s="1"/>
      <c r="EI3083" s="1"/>
      <c r="EJ3083" s="1"/>
      <c r="EK3083" s="1"/>
      <c r="EL3083" s="1"/>
      <c r="EM3083" s="1"/>
      <c r="EN3083" s="1"/>
      <c r="EO3083" s="1"/>
      <c r="EP3083" s="1"/>
      <c r="EQ3083" s="1"/>
      <c r="ER3083" s="1"/>
      <c r="ES3083" s="1"/>
      <c r="ET3083" s="1"/>
      <c r="EU3083" s="1"/>
      <c r="EV3083" s="1"/>
      <c r="EW3083" s="1"/>
      <c r="EX3083" s="1"/>
      <c r="EY3083" s="1"/>
      <c r="EZ3083" s="1"/>
      <c r="FA3083" s="1"/>
      <c r="FB3083" s="1"/>
      <c r="FC3083" s="1"/>
      <c r="FD3083" s="1"/>
      <c r="FE3083" s="1"/>
      <c r="FF3083" s="1"/>
      <c r="FG3083" s="1"/>
      <c r="FH3083" s="1"/>
      <c r="FI3083" s="1"/>
      <c r="FJ3083" s="1"/>
      <c r="FK3083" s="1"/>
      <c r="FL3083" s="1"/>
      <c r="FM3083" s="1"/>
      <c r="FN3083" s="1"/>
      <c r="FO3083" s="1"/>
      <c r="FP3083" s="1"/>
      <c r="FQ3083" s="1"/>
      <c r="FR3083" s="1"/>
      <c r="FS3083" s="1"/>
      <c r="FT3083" s="1"/>
      <c r="FU3083" s="1"/>
      <c r="FV3083" s="1"/>
      <c r="FW3083" s="1"/>
      <c r="FX3083" s="1"/>
      <c r="FY3083" s="1"/>
      <c r="FZ3083" s="1"/>
      <c r="GA3083" s="1"/>
      <c r="GB3083" s="1"/>
      <c r="GC3083" s="1"/>
      <c r="GD3083" s="1"/>
    </row>
    <row r="3084" spans="1:186" s="5" customFormat="1" x14ac:dyDescent="0.2">
      <c r="A3084" s="1"/>
      <c r="B3084" s="1"/>
      <c r="C3084" s="1"/>
      <c r="D3084" s="1"/>
      <c r="E3084" s="1"/>
      <c r="F3084" s="1"/>
      <c r="G3084" s="1"/>
      <c r="H3084" s="1"/>
      <c r="I3084" s="1"/>
      <c r="J3084" s="1"/>
      <c r="K3084" s="1"/>
      <c r="Y3084" s="1"/>
      <c r="Z3084" s="1"/>
      <c r="AA3084" s="1"/>
      <c r="AB3084" s="1"/>
      <c r="AC3084" s="1"/>
      <c r="AD3084" s="1"/>
      <c r="AE3084" s="1"/>
      <c r="AF3084" s="1"/>
      <c r="AG3084" s="1"/>
      <c r="AH3084" s="1"/>
      <c r="AI3084" s="1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1"/>
      <c r="DR3084" s="1"/>
      <c r="DS3084" s="1"/>
      <c r="DT3084" s="1"/>
      <c r="DU3084" s="1"/>
      <c r="DV3084" s="1"/>
      <c r="DW3084" s="1"/>
      <c r="DX3084" s="1"/>
      <c r="DY3084" s="1"/>
      <c r="DZ3084" s="1"/>
      <c r="EA3084" s="1"/>
      <c r="EB3084" s="1"/>
      <c r="EC3084" s="1"/>
      <c r="ED3084" s="1"/>
      <c r="EE3084" s="1"/>
      <c r="EF3084" s="1"/>
      <c r="EG3084" s="1"/>
      <c r="EH3084" s="1"/>
      <c r="EI3084" s="1"/>
      <c r="EJ3084" s="1"/>
      <c r="EK3084" s="1"/>
      <c r="EL3084" s="1"/>
      <c r="EM3084" s="1"/>
      <c r="EN3084" s="1"/>
      <c r="EO3084" s="1"/>
      <c r="EP3084" s="1"/>
      <c r="EQ3084" s="1"/>
      <c r="ER3084" s="1"/>
      <c r="ES3084" s="1"/>
      <c r="ET3084" s="1"/>
      <c r="EU3084" s="1"/>
      <c r="EV3084" s="1"/>
      <c r="EW3084" s="1"/>
      <c r="EX3084" s="1"/>
      <c r="EY3084" s="1"/>
      <c r="EZ3084" s="1"/>
      <c r="FA3084" s="1"/>
      <c r="FB3084" s="1"/>
      <c r="FC3084" s="1"/>
      <c r="FD3084" s="1"/>
      <c r="FE3084" s="1"/>
      <c r="FF3084" s="1"/>
      <c r="FG3084" s="1"/>
      <c r="FH3084" s="1"/>
      <c r="FI3084" s="1"/>
      <c r="FJ3084" s="1"/>
      <c r="FK3084" s="1"/>
      <c r="FL3084" s="1"/>
      <c r="FM3084" s="1"/>
      <c r="FN3084" s="1"/>
      <c r="FO3084" s="1"/>
      <c r="FP3084" s="1"/>
      <c r="FQ3084" s="1"/>
      <c r="FR3084" s="1"/>
      <c r="FS3084" s="1"/>
      <c r="FT3084" s="1"/>
      <c r="FU3084" s="1"/>
      <c r="FV3084" s="1"/>
      <c r="FW3084" s="1"/>
      <c r="FX3084" s="1"/>
      <c r="FY3084" s="1"/>
      <c r="FZ3084" s="1"/>
      <c r="GA3084" s="1"/>
      <c r="GB3084" s="1"/>
      <c r="GC3084" s="1"/>
      <c r="GD3084" s="1"/>
    </row>
    <row r="3085" spans="1:186" s="5" customFormat="1" x14ac:dyDescent="0.2">
      <c r="A3085" s="1"/>
      <c r="B3085" s="1"/>
      <c r="C3085" s="1"/>
      <c r="D3085" s="1"/>
      <c r="E3085" s="1"/>
      <c r="F3085" s="1"/>
      <c r="G3085" s="1"/>
      <c r="H3085" s="1"/>
      <c r="I3085" s="1"/>
      <c r="J3085" s="1"/>
      <c r="K3085" s="1"/>
      <c r="Y3085" s="1"/>
      <c r="Z3085" s="1"/>
      <c r="AA3085" s="1"/>
      <c r="AB3085" s="1"/>
      <c r="AC3085" s="1"/>
      <c r="AD3085" s="1"/>
      <c r="AE3085" s="1"/>
      <c r="AF3085" s="1"/>
      <c r="AG3085" s="1"/>
      <c r="AH3085" s="1"/>
      <c r="AI3085" s="1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1"/>
      <c r="DR3085" s="1"/>
      <c r="DS3085" s="1"/>
      <c r="DT3085" s="1"/>
      <c r="DU3085" s="1"/>
      <c r="DV3085" s="1"/>
      <c r="DW3085" s="1"/>
      <c r="DX3085" s="1"/>
      <c r="DY3085" s="1"/>
      <c r="DZ3085" s="1"/>
      <c r="EA3085" s="1"/>
      <c r="EB3085" s="1"/>
      <c r="EC3085" s="1"/>
      <c r="ED3085" s="1"/>
      <c r="EE3085" s="1"/>
      <c r="EF3085" s="1"/>
      <c r="EG3085" s="1"/>
      <c r="EH3085" s="1"/>
      <c r="EI3085" s="1"/>
      <c r="EJ3085" s="1"/>
      <c r="EK3085" s="1"/>
      <c r="EL3085" s="1"/>
      <c r="EM3085" s="1"/>
      <c r="EN3085" s="1"/>
      <c r="EO3085" s="1"/>
      <c r="EP3085" s="1"/>
      <c r="EQ3085" s="1"/>
      <c r="ER3085" s="1"/>
      <c r="ES3085" s="1"/>
      <c r="ET3085" s="1"/>
      <c r="EU3085" s="1"/>
      <c r="EV3085" s="1"/>
      <c r="EW3085" s="1"/>
      <c r="EX3085" s="1"/>
      <c r="EY3085" s="1"/>
      <c r="EZ3085" s="1"/>
      <c r="FA3085" s="1"/>
      <c r="FB3085" s="1"/>
      <c r="FC3085" s="1"/>
      <c r="FD3085" s="1"/>
      <c r="FE3085" s="1"/>
      <c r="FF3085" s="1"/>
      <c r="FG3085" s="1"/>
      <c r="FH3085" s="1"/>
      <c r="FI3085" s="1"/>
      <c r="FJ3085" s="1"/>
      <c r="FK3085" s="1"/>
      <c r="FL3085" s="1"/>
      <c r="FM3085" s="1"/>
      <c r="FN3085" s="1"/>
      <c r="FO3085" s="1"/>
      <c r="FP3085" s="1"/>
      <c r="FQ3085" s="1"/>
      <c r="FR3085" s="1"/>
      <c r="FS3085" s="1"/>
      <c r="FT3085" s="1"/>
      <c r="FU3085" s="1"/>
      <c r="FV3085" s="1"/>
      <c r="FW3085" s="1"/>
      <c r="FX3085" s="1"/>
      <c r="FY3085" s="1"/>
      <c r="FZ3085" s="1"/>
      <c r="GA3085" s="1"/>
      <c r="GB3085" s="1"/>
      <c r="GC3085" s="1"/>
      <c r="GD3085" s="1"/>
    </row>
    <row r="3086" spans="1:186" s="5" customFormat="1" x14ac:dyDescent="0.2">
      <c r="A3086" s="1"/>
      <c r="B3086" s="1"/>
      <c r="C3086" s="1"/>
      <c r="D3086" s="1"/>
      <c r="E3086" s="1"/>
      <c r="F3086" s="1"/>
      <c r="G3086" s="1"/>
      <c r="H3086" s="1"/>
      <c r="I3086" s="1"/>
      <c r="J3086" s="1"/>
      <c r="K3086" s="1"/>
      <c r="Y3086" s="1"/>
      <c r="Z3086" s="1"/>
      <c r="AA3086" s="1"/>
      <c r="AB3086" s="1"/>
      <c r="AC3086" s="1"/>
      <c r="AD3086" s="1"/>
      <c r="AE3086" s="1"/>
      <c r="AF3086" s="1"/>
      <c r="AG3086" s="1"/>
      <c r="AH3086" s="1"/>
      <c r="AI3086" s="1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1"/>
      <c r="DR3086" s="1"/>
      <c r="DS3086" s="1"/>
      <c r="DT3086" s="1"/>
      <c r="DU3086" s="1"/>
      <c r="DV3086" s="1"/>
      <c r="DW3086" s="1"/>
      <c r="DX3086" s="1"/>
      <c r="DY3086" s="1"/>
      <c r="DZ3086" s="1"/>
      <c r="EA3086" s="1"/>
      <c r="EB3086" s="1"/>
      <c r="EC3086" s="1"/>
      <c r="ED3086" s="1"/>
      <c r="EE3086" s="1"/>
      <c r="EF3086" s="1"/>
      <c r="EG3086" s="1"/>
      <c r="EH3086" s="1"/>
      <c r="EI3086" s="1"/>
      <c r="EJ3086" s="1"/>
      <c r="EK3086" s="1"/>
      <c r="EL3086" s="1"/>
      <c r="EM3086" s="1"/>
      <c r="EN3086" s="1"/>
      <c r="EO3086" s="1"/>
      <c r="EP3086" s="1"/>
      <c r="EQ3086" s="1"/>
      <c r="ER3086" s="1"/>
      <c r="ES3086" s="1"/>
      <c r="ET3086" s="1"/>
      <c r="EU3086" s="1"/>
      <c r="EV3086" s="1"/>
      <c r="EW3086" s="1"/>
      <c r="EX3086" s="1"/>
      <c r="EY3086" s="1"/>
      <c r="EZ3086" s="1"/>
      <c r="FA3086" s="1"/>
      <c r="FB3086" s="1"/>
      <c r="FC3086" s="1"/>
      <c r="FD3086" s="1"/>
      <c r="FE3086" s="1"/>
      <c r="FF3086" s="1"/>
      <c r="FG3086" s="1"/>
      <c r="FH3086" s="1"/>
      <c r="FI3086" s="1"/>
      <c r="FJ3086" s="1"/>
      <c r="FK3086" s="1"/>
      <c r="FL3086" s="1"/>
      <c r="FM3086" s="1"/>
      <c r="FN3086" s="1"/>
      <c r="FO3086" s="1"/>
      <c r="FP3086" s="1"/>
      <c r="FQ3086" s="1"/>
      <c r="FR3086" s="1"/>
      <c r="FS3086" s="1"/>
      <c r="FT3086" s="1"/>
      <c r="FU3086" s="1"/>
      <c r="FV3086" s="1"/>
      <c r="FW3086" s="1"/>
      <c r="FX3086" s="1"/>
      <c r="FY3086" s="1"/>
      <c r="FZ3086" s="1"/>
      <c r="GA3086" s="1"/>
      <c r="GB3086" s="1"/>
      <c r="GC3086" s="1"/>
      <c r="GD3086" s="1"/>
    </row>
    <row r="3087" spans="1:186" s="5" customFormat="1" x14ac:dyDescent="0.2">
      <c r="A3087" s="1"/>
      <c r="B3087" s="1"/>
      <c r="C3087" s="1"/>
      <c r="D3087" s="1"/>
      <c r="E3087" s="1"/>
      <c r="F3087" s="1"/>
      <c r="G3087" s="1"/>
      <c r="H3087" s="1"/>
      <c r="I3087" s="1"/>
      <c r="J3087" s="1"/>
      <c r="K3087" s="1"/>
      <c r="Y3087" s="1"/>
      <c r="Z3087" s="1"/>
      <c r="AA3087" s="1"/>
      <c r="AB3087" s="1"/>
      <c r="AC3087" s="1"/>
      <c r="AD3087" s="1"/>
      <c r="AE3087" s="1"/>
      <c r="AF3087" s="1"/>
      <c r="AG3087" s="1"/>
      <c r="AH3087" s="1"/>
      <c r="AI3087" s="1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1"/>
      <c r="DR3087" s="1"/>
      <c r="DS3087" s="1"/>
      <c r="DT3087" s="1"/>
      <c r="DU3087" s="1"/>
      <c r="DV3087" s="1"/>
      <c r="DW3087" s="1"/>
      <c r="DX3087" s="1"/>
      <c r="DY3087" s="1"/>
      <c r="DZ3087" s="1"/>
      <c r="EA3087" s="1"/>
      <c r="EB3087" s="1"/>
      <c r="EC3087" s="1"/>
      <c r="ED3087" s="1"/>
      <c r="EE3087" s="1"/>
      <c r="EF3087" s="1"/>
      <c r="EG3087" s="1"/>
      <c r="EH3087" s="1"/>
      <c r="EI3087" s="1"/>
      <c r="EJ3087" s="1"/>
      <c r="EK3087" s="1"/>
      <c r="EL3087" s="1"/>
      <c r="EM3087" s="1"/>
      <c r="EN3087" s="1"/>
      <c r="EO3087" s="1"/>
      <c r="EP3087" s="1"/>
      <c r="EQ3087" s="1"/>
      <c r="ER3087" s="1"/>
      <c r="ES3087" s="1"/>
      <c r="ET3087" s="1"/>
      <c r="EU3087" s="1"/>
      <c r="EV3087" s="1"/>
      <c r="EW3087" s="1"/>
      <c r="EX3087" s="1"/>
      <c r="EY3087" s="1"/>
      <c r="EZ3087" s="1"/>
      <c r="FA3087" s="1"/>
      <c r="FB3087" s="1"/>
      <c r="FC3087" s="1"/>
      <c r="FD3087" s="1"/>
      <c r="FE3087" s="1"/>
      <c r="FF3087" s="1"/>
      <c r="FG3087" s="1"/>
      <c r="FH3087" s="1"/>
      <c r="FI3087" s="1"/>
      <c r="FJ3087" s="1"/>
      <c r="FK3087" s="1"/>
      <c r="FL3087" s="1"/>
      <c r="FM3087" s="1"/>
      <c r="FN3087" s="1"/>
      <c r="FO3087" s="1"/>
      <c r="FP3087" s="1"/>
      <c r="FQ3087" s="1"/>
      <c r="FR3087" s="1"/>
      <c r="FS3087" s="1"/>
      <c r="FT3087" s="1"/>
      <c r="FU3087" s="1"/>
      <c r="FV3087" s="1"/>
      <c r="FW3087" s="1"/>
      <c r="FX3087" s="1"/>
      <c r="FY3087" s="1"/>
      <c r="FZ3087" s="1"/>
      <c r="GA3087" s="1"/>
      <c r="GB3087" s="1"/>
      <c r="GC3087" s="1"/>
      <c r="GD3087" s="1"/>
    </row>
    <row r="3088" spans="1:186" s="5" customFormat="1" x14ac:dyDescent="0.2">
      <c r="A3088" s="1"/>
      <c r="B3088" s="1"/>
      <c r="C3088" s="1"/>
      <c r="D3088" s="1"/>
      <c r="E3088" s="1"/>
      <c r="F3088" s="1"/>
      <c r="G3088" s="1"/>
      <c r="H3088" s="1"/>
      <c r="I3088" s="1"/>
      <c r="J3088" s="1"/>
      <c r="K3088" s="1"/>
      <c r="Y3088" s="1"/>
      <c r="Z3088" s="1"/>
      <c r="AA3088" s="1"/>
      <c r="AB3088" s="1"/>
      <c r="AC3088" s="1"/>
      <c r="AD3088" s="1"/>
      <c r="AE3088" s="1"/>
      <c r="AF3088" s="1"/>
      <c r="AG3088" s="1"/>
      <c r="AH3088" s="1"/>
      <c r="AI3088" s="1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1"/>
      <c r="DR3088" s="1"/>
      <c r="DS3088" s="1"/>
      <c r="DT3088" s="1"/>
      <c r="DU3088" s="1"/>
      <c r="DV3088" s="1"/>
      <c r="DW3088" s="1"/>
      <c r="DX3088" s="1"/>
      <c r="DY3088" s="1"/>
      <c r="DZ3088" s="1"/>
      <c r="EA3088" s="1"/>
      <c r="EB3088" s="1"/>
      <c r="EC3088" s="1"/>
      <c r="ED3088" s="1"/>
      <c r="EE3088" s="1"/>
      <c r="EF3088" s="1"/>
      <c r="EG3088" s="1"/>
      <c r="EH3088" s="1"/>
      <c r="EI3088" s="1"/>
      <c r="EJ3088" s="1"/>
      <c r="EK3088" s="1"/>
      <c r="EL3088" s="1"/>
      <c r="EM3088" s="1"/>
      <c r="EN3088" s="1"/>
      <c r="EO3088" s="1"/>
      <c r="EP3088" s="1"/>
      <c r="EQ3088" s="1"/>
      <c r="ER3088" s="1"/>
      <c r="ES3088" s="1"/>
      <c r="ET3088" s="1"/>
      <c r="EU3088" s="1"/>
      <c r="EV3088" s="1"/>
      <c r="EW3088" s="1"/>
      <c r="EX3088" s="1"/>
      <c r="EY3088" s="1"/>
      <c r="EZ3088" s="1"/>
      <c r="FA3088" s="1"/>
      <c r="FB3088" s="1"/>
      <c r="FC3088" s="1"/>
      <c r="FD3088" s="1"/>
      <c r="FE3088" s="1"/>
      <c r="FF3088" s="1"/>
      <c r="FG3088" s="1"/>
      <c r="FH3088" s="1"/>
      <c r="FI3088" s="1"/>
      <c r="FJ3088" s="1"/>
      <c r="FK3088" s="1"/>
      <c r="FL3088" s="1"/>
      <c r="FM3088" s="1"/>
      <c r="FN3088" s="1"/>
      <c r="FO3088" s="1"/>
      <c r="FP3088" s="1"/>
      <c r="FQ3088" s="1"/>
      <c r="FR3088" s="1"/>
      <c r="FS3088" s="1"/>
      <c r="FT3088" s="1"/>
      <c r="FU3088" s="1"/>
      <c r="FV3088" s="1"/>
      <c r="FW3088" s="1"/>
      <c r="FX3088" s="1"/>
      <c r="FY3088" s="1"/>
      <c r="FZ3088" s="1"/>
      <c r="GA3088" s="1"/>
      <c r="GB3088" s="1"/>
      <c r="GC3088" s="1"/>
      <c r="GD3088" s="1"/>
    </row>
    <row r="3089" spans="1:186" s="5" customFormat="1" x14ac:dyDescent="0.2">
      <c r="A3089" s="1"/>
      <c r="B3089" s="1"/>
      <c r="C3089" s="1"/>
      <c r="D3089" s="1"/>
      <c r="E3089" s="1"/>
      <c r="F3089" s="1"/>
      <c r="G3089" s="1"/>
      <c r="H3089" s="1"/>
      <c r="I3089" s="1"/>
      <c r="J3089" s="1"/>
      <c r="K3089" s="1"/>
      <c r="Y3089" s="1"/>
      <c r="Z3089" s="1"/>
      <c r="AA3089" s="1"/>
      <c r="AB3089" s="1"/>
      <c r="AC3089" s="1"/>
      <c r="AD3089" s="1"/>
      <c r="AE3089" s="1"/>
      <c r="AF3089" s="1"/>
      <c r="AG3089" s="1"/>
      <c r="AH3089" s="1"/>
      <c r="AI3089" s="1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1"/>
      <c r="DR3089" s="1"/>
      <c r="DS3089" s="1"/>
      <c r="DT3089" s="1"/>
      <c r="DU3089" s="1"/>
      <c r="DV3089" s="1"/>
      <c r="DW3089" s="1"/>
      <c r="DX3089" s="1"/>
      <c r="DY3089" s="1"/>
      <c r="DZ3089" s="1"/>
      <c r="EA3089" s="1"/>
      <c r="EB3089" s="1"/>
      <c r="EC3089" s="1"/>
      <c r="ED3089" s="1"/>
      <c r="EE3089" s="1"/>
      <c r="EF3089" s="1"/>
      <c r="EG3089" s="1"/>
      <c r="EH3089" s="1"/>
      <c r="EI3089" s="1"/>
      <c r="EJ3089" s="1"/>
      <c r="EK3089" s="1"/>
      <c r="EL3089" s="1"/>
      <c r="EM3089" s="1"/>
      <c r="EN3089" s="1"/>
      <c r="EO3089" s="1"/>
      <c r="EP3089" s="1"/>
      <c r="EQ3089" s="1"/>
      <c r="ER3089" s="1"/>
      <c r="ES3089" s="1"/>
      <c r="ET3089" s="1"/>
      <c r="EU3089" s="1"/>
      <c r="EV3089" s="1"/>
      <c r="EW3089" s="1"/>
      <c r="EX3089" s="1"/>
      <c r="EY3089" s="1"/>
      <c r="EZ3089" s="1"/>
      <c r="FA3089" s="1"/>
      <c r="FB3089" s="1"/>
      <c r="FC3089" s="1"/>
      <c r="FD3089" s="1"/>
      <c r="FE3089" s="1"/>
      <c r="FF3089" s="1"/>
      <c r="FG3089" s="1"/>
      <c r="FH3089" s="1"/>
      <c r="FI3089" s="1"/>
      <c r="FJ3089" s="1"/>
      <c r="FK3089" s="1"/>
      <c r="FL3089" s="1"/>
      <c r="FM3089" s="1"/>
      <c r="FN3089" s="1"/>
      <c r="FO3089" s="1"/>
      <c r="FP3089" s="1"/>
      <c r="FQ3089" s="1"/>
      <c r="FR3089" s="1"/>
      <c r="FS3089" s="1"/>
      <c r="FT3089" s="1"/>
      <c r="FU3089" s="1"/>
      <c r="FV3089" s="1"/>
      <c r="FW3089" s="1"/>
      <c r="FX3089" s="1"/>
      <c r="FY3089" s="1"/>
      <c r="FZ3089" s="1"/>
      <c r="GA3089" s="1"/>
      <c r="GB3089" s="1"/>
      <c r="GC3089" s="1"/>
      <c r="GD3089" s="1"/>
    </row>
    <row r="3090" spans="1:186" s="5" customFormat="1" x14ac:dyDescent="0.2">
      <c r="A3090" s="1"/>
      <c r="B3090" s="1"/>
      <c r="C3090" s="1"/>
      <c r="D3090" s="1"/>
      <c r="E3090" s="1"/>
      <c r="F3090" s="1"/>
      <c r="G3090" s="1"/>
      <c r="H3090" s="1"/>
      <c r="I3090" s="1"/>
      <c r="J3090" s="1"/>
      <c r="K3090" s="1"/>
      <c r="Y3090" s="1"/>
      <c r="Z3090" s="1"/>
      <c r="AA3090" s="1"/>
      <c r="AB3090" s="1"/>
      <c r="AC3090" s="1"/>
      <c r="AD3090" s="1"/>
      <c r="AE3090" s="1"/>
      <c r="AF3090" s="1"/>
      <c r="AG3090" s="1"/>
      <c r="AH3090" s="1"/>
      <c r="AI3090" s="1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1"/>
      <c r="DR3090" s="1"/>
      <c r="DS3090" s="1"/>
      <c r="DT3090" s="1"/>
      <c r="DU3090" s="1"/>
      <c r="DV3090" s="1"/>
      <c r="DW3090" s="1"/>
      <c r="DX3090" s="1"/>
      <c r="DY3090" s="1"/>
      <c r="DZ3090" s="1"/>
      <c r="EA3090" s="1"/>
      <c r="EB3090" s="1"/>
      <c r="EC3090" s="1"/>
      <c r="ED3090" s="1"/>
      <c r="EE3090" s="1"/>
      <c r="EF3090" s="1"/>
      <c r="EG3090" s="1"/>
      <c r="EH3090" s="1"/>
      <c r="EI3090" s="1"/>
      <c r="EJ3090" s="1"/>
      <c r="EK3090" s="1"/>
      <c r="EL3090" s="1"/>
      <c r="EM3090" s="1"/>
      <c r="EN3090" s="1"/>
      <c r="EO3090" s="1"/>
      <c r="EP3090" s="1"/>
      <c r="EQ3090" s="1"/>
      <c r="ER3090" s="1"/>
      <c r="ES3090" s="1"/>
      <c r="ET3090" s="1"/>
      <c r="EU3090" s="1"/>
      <c r="EV3090" s="1"/>
      <c r="EW3090" s="1"/>
      <c r="EX3090" s="1"/>
      <c r="EY3090" s="1"/>
      <c r="EZ3090" s="1"/>
      <c r="FA3090" s="1"/>
      <c r="FB3090" s="1"/>
      <c r="FC3090" s="1"/>
      <c r="FD3090" s="1"/>
      <c r="FE3090" s="1"/>
      <c r="FF3090" s="1"/>
      <c r="FG3090" s="1"/>
      <c r="FH3090" s="1"/>
      <c r="FI3090" s="1"/>
      <c r="FJ3090" s="1"/>
      <c r="FK3090" s="1"/>
      <c r="FL3090" s="1"/>
      <c r="FM3090" s="1"/>
      <c r="FN3090" s="1"/>
      <c r="FO3090" s="1"/>
      <c r="FP3090" s="1"/>
      <c r="FQ3090" s="1"/>
      <c r="FR3090" s="1"/>
      <c r="FS3090" s="1"/>
      <c r="FT3090" s="1"/>
      <c r="FU3090" s="1"/>
      <c r="FV3090" s="1"/>
      <c r="FW3090" s="1"/>
      <c r="FX3090" s="1"/>
      <c r="FY3090" s="1"/>
      <c r="FZ3090" s="1"/>
      <c r="GA3090" s="1"/>
      <c r="GB3090" s="1"/>
      <c r="GC3090" s="1"/>
      <c r="GD3090" s="1"/>
    </row>
    <row r="3091" spans="1:186" s="5" customFormat="1" x14ac:dyDescent="0.2">
      <c r="A3091" s="1"/>
      <c r="B3091" s="1"/>
      <c r="C3091" s="1"/>
      <c r="D3091" s="1"/>
      <c r="E3091" s="1"/>
      <c r="F3091" s="1"/>
      <c r="G3091" s="1"/>
      <c r="H3091" s="1"/>
      <c r="I3091" s="1"/>
      <c r="J3091" s="1"/>
      <c r="K3091" s="1"/>
      <c r="Y3091" s="1"/>
      <c r="Z3091" s="1"/>
      <c r="AA3091" s="1"/>
      <c r="AB3091" s="1"/>
      <c r="AC3091" s="1"/>
      <c r="AD3091" s="1"/>
      <c r="AE3091" s="1"/>
      <c r="AF3091" s="1"/>
      <c r="AG3091" s="1"/>
      <c r="AH3091" s="1"/>
      <c r="AI3091" s="1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1"/>
      <c r="DR3091" s="1"/>
      <c r="DS3091" s="1"/>
      <c r="DT3091" s="1"/>
      <c r="DU3091" s="1"/>
      <c r="DV3091" s="1"/>
      <c r="DW3091" s="1"/>
      <c r="DX3091" s="1"/>
      <c r="DY3091" s="1"/>
      <c r="DZ3091" s="1"/>
      <c r="EA3091" s="1"/>
      <c r="EB3091" s="1"/>
      <c r="EC3091" s="1"/>
      <c r="ED3091" s="1"/>
      <c r="EE3091" s="1"/>
      <c r="EF3091" s="1"/>
      <c r="EG3091" s="1"/>
      <c r="EH3091" s="1"/>
      <c r="EI3091" s="1"/>
      <c r="EJ3091" s="1"/>
      <c r="EK3091" s="1"/>
      <c r="EL3091" s="1"/>
      <c r="EM3091" s="1"/>
      <c r="EN3091" s="1"/>
      <c r="EO3091" s="1"/>
      <c r="EP3091" s="1"/>
      <c r="EQ3091" s="1"/>
      <c r="ER3091" s="1"/>
      <c r="ES3091" s="1"/>
      <c r="ET3091" s="1"/>
      <c r="EU3091" s="1"/>
      <c r="EV3091" s="1"/>
      <c r="EW3091" s="1"/>
      <c r="EX3091" s="1"/>
      <c r="EY3091" s="1"/>
      <c r="EZ3091" s="1"/>
      <c r="FA3091" s="1"/>
      <c r="FB3091" s="1"/>
      <c r="FC3091" s="1"/>
      <c r="FD3091" s="1"/>
      <c r="FE3091" s="1"/>
      <c r="FF3091" s="1"/>
      <c r="FG3091" s="1"/>
      <c r="FH3091" s="1"/>
      <c r="FI3091" s="1"/>
      <c r="FJ3091" s="1"/>
      <c r="FK3091" s="1"/>
      <c r="FL3091" s="1"/>
      <c r="FM3091" s="1"/>
      <c r="FN3091" s="1"/>
      <c r="FO3091" s="1"/>
      <c r="FP3091" s="1"/>
      <c r="FQ3091" s="1"/>
      <c r="FR3091" s="1"/>
      <c r="FS3091" s="1"/>
      <c r="FT3091" s="1"/>
      <c r="FU3091" s="1"/>
      <c r="FV3091" s="1"/>
      <c r="FW3091" s="1"/>
      <c r="FX3091" s="1"/>
      <c r="FY3091" s="1"/>
      <c r="FZ3091" s="1"/>
      <c r="GA3091" s="1"/>
      <c r="GB3091" s="1"/>
      <c r="GC3091" s="1"/>
      <c r="GD3091" s="1"/>
    </row>
    <row r="3092" spans="1:186" s="5" customFormat="1" x14ac:dyDescent="0.2">
      <c r="A3092" s="1"/>
      <c r="B3092" s="1"/>
      <c r="C3092" s="1"/>
      <c r="D3092" s="1"/>
      <c r="E3092" s="1"/>
      <c r="F3092" s="1"/>
      <c r="G3092" s="1"/>
      <c r="H3092" s="1"/>
      <c r="I3092" s="1"/>
      <c r="J3092" s="1"/>
      <c r="K3092" s="1"/>
      <c r="Y3092" s="1"/>
      <c r="Z3092" s="1"/>
      <c r="AA3092" s="1"/>
      <c r="AB3092" s="1"/>
      <c r="AC3092" s="1"/>
      <c r="AD3092" s="1"/>
      <c r="AE3092" s="1"/>
      <c r="AF3092" s="1"/>
      <c r="AG3092" s="1"/>
      <c r="AH3092" s="1"/>
      <c r="AI3092" s="1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1"/>
      <c r="DR3092" s="1"/>
      <c r="DS3092" s="1"/>
      <c r="DT3092" s="1"/>
      <c r="DU3092" s="1"/>
      <c r="DV3092" s="1"/>
      <c r="DW3092" s="1"/>
      <c r="DX3092" s="1"/>
      <c r="DY3092" s="1"/>
      <c r="DZ3092" s="1"/>
      <c r="EA3092" s="1"/>
      <c r="EB3092" s="1"/>
      <c r="EC3092" s="1"/>
      <c r="ED3092" s="1"/>
      <c r="EE3092" s="1"/>
      <c r="EF3092" s="1"/>
      <c r="EG3092" s="1"/>
      <c r="EH3092" s="1"/>
      <c r="EI3092" s="1"/>
      <c r="EJ3092" s="1"/>
      <c r="EK3092" s="1"/>
      <c r="EL3092" s="1"/>
      <c r="EM3092" s="1"/>
      <c r="EN3092" s="1"/>
      <c r="EO3092" s="1"/>
      <c r="EP3092" s="1"/>
      <c r="EQ3092" s="1"/>
      <c r="ER3092" s="1"/>
      <c r="ES3092" s="1"/>
      <c r="ET3092" s="1"/>
      <c r="EU3092" s="1"/>
      <c r="EV3092" s="1"/>
      <c r="EW3092" s="1"/>
      <c r="EX3092" s="1"/>
      <c r="EY3092" s="1"/>
      <c r="EZ3092" s="1"/>
      <c r="FA3092" s="1"/>
      <c r="FB3092" s="1"/>
      <c r="FC3092" s="1"/>
      <c r="FD3092" s="1"/>
      <c r="FE3092" s="1"/>
      <c r="FF3092" s="1"/>
      <c r="FG3092" s="1"/>
      <c r="FH3092" s="1"/>
      <c r="FI3092" s="1"/>
      <c r="FJ3092" s="1"/>
      <c r="FK3092" s="1"/>
      <c r="FL3092" s="1"/>
      <c r="FM3092" s="1"/>
      <c r="FN3092" s="1"/>
      <c r="FO3092" s="1"/>
      <c r="FP3092" s="1"/>
      <c r="FQ3092" s="1"/>
      <c r="FR3092" s="1"/>
      <c r="FS3092" s="1"/>
      <c r="FT3092" s="1"/>
      <c r="FU3092" s="1"/>
      <c r="FV3092" s="1"/>
      <c r="FW3092" s="1"/>
      <c r="FX3092" s="1"/>
      <c r="FY3092" s="1"/>
      <c r="FZ3092" s="1"/>
      <c r="GA3092" s="1"/>
      <c r="GB3092" s="1"/>
      <c r="GC3092" s="1"/>
      <c r="GD3092" s="1"/>
    </row>
    <row r="3093" spans="1:186" s="5" customFormat="1" x14ac:dyDescent="0.2">
      <c r="A3093" s="1"/>
      <c r="B3093" s="1"/>
      <c r="C3093" s="1"/>
      <c r="D3093" s="1"/>
      <c r="E3093" s="1"/>
      <c r="F3093" s="1"/>
      <c r="G3093" s="1"/>
      <c r="H3093" s="1"/>
      <c r="I3093" s="1"/>
      <c r="J3093" s="1"/>
      <c r="K3093" s="1"/>
      <c r="Y3093" s="1"/>
      <c r="Z3093" s="1"/>
      <c r="AA3093" s="1"/>
      <c r="AB3093" s="1"/>
      <c r="AC3093" s="1"/>
      <c r="AD3093" s="1"/>
      <c r="AE3093" s="1"/>
      <c r="AF3093" s="1"/>
      <c r="AG3093" s="1"/>
      <c r="AH3093" s="1"/>
      <c r="AI3093" s="1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1"/>
      <c r="DR3093" s="1"/>
      <c r="DS3093" s="1"/>
      <c r="DT3093" s="1"/>
      <c r="DU3093" s="1"/>
      <c r="DV3093" s="1"/>
      <c r="DW3093" s="1"/>
      <c r="DX3093" s="1"/>
      <c r="DY3093" s="1"/>
      <c r="DZ3093" s="1"/>
      <c r="EA3093" s="1"/>
      <c r="EB3093" s="1"/>
      <c r="EC3093" s="1"/>
      <c r="ED3093" s="1"/>
      <c r="EE3093" s="1"/>
      <c r="EF3093" s="1"/>
      <c r="EG3093" s="1"/>
      <c r="EH3093" s="1"/>
      <c r="EI3093" s="1"/>
      <c r="EJ3093" s="1"/>
      <c r="EK3093" s="1"/>
      <c r="EL3093" s="1"/>
      <c r="EM3093" s="1"/>
      <c r="EN3093" s="1"/>
      <c r="EO3093" s="1"/>
      <c r="EP3093" s="1"/>
      <c r="EQ3093" s="1"/>
      <c r="ER3093" s="1"/>
      <c r="ES3093" s="1"/>
      <c r="ET3093" s="1"/>
      <c r="EU3093" s="1"/>
      <c r="EV3093" s="1"/>
      <c r="EW3093" s="1"/>
      <c r="EX3093" s="1"/>
      <c r="EY3093" s="1"/>
      <c r="EZ3093" s="1"/>
      <c r="FA3093" s="1"/>
      <c r="FB3093" s="1"/>
      <c r="FC3093" s="1"/>
      <c r="FD3093" s="1"/>
      <c r="FE3093" s="1"/>
      <c r="FF3093" s="1"/>
      <c r="FG3093" s="1"/>
      <c r="FH3093" s="1"/>
      <c r="FI3093" s="1"/>
      <c r="FJ3093" s="1"/>
      <c r="FK3093" s="1"/>
      <c r="FL3093" s="1"/>
      <c r="FM3093" s="1"/>
      <c r="FN3093" s="1"/>
      <c r="FO3093" s="1"/>
      <c r="FP3093" s="1"/>
      <c r="FQ3093" s="1"/>
      <c r="FR3093" s="1"/>
      <c r="FS3093" s="1"/>
      <c r="FT3093" s="1"/>
      <c r="FU3093" s="1"/>
      <c r="FV3093" s="1"/>
      <c r="FW3093" s="1"/>
      <c r="FX3093" s="1"/>
      <c r="FY3093" s="1"/>
      <c r="FZ3093" s="1"/>
      <c r="GA3093" s="1"/>
      <c r="GB3093" s="1"/>
      <c r="GC3093" s="1"/>
      <c r="GD3093" s="1"/>
    </row>
    <row r="3094" spans="1:186" s="5" customFormat="1" x14ac:dyDescent="0.2">
      <c r="A3094" s="1"/>
      <c r="B3094" s="1"/>
      <c r="C3094" s="1"/>
      <c r="D3094" s="1"/>
      <c r="E3094" s="1"/>
      <c r="F3094" s="1"/>
      <c r="G3094" s="1"/>
      <c r="H3094" s="1"/>
      <c r="I3094" s="1"/>
      <c r="J3094" s="1"/>
      <c r="K3094" s="1"/>
      <c r="Y3094" s="1"/>
      <c r="Z3094" s="1"/>
      <c r="AA3094" s="1"/>
      <c r="AB3094" s="1"/>
      <c r="AC3094" s="1"/>
      <c r="AD3094" s="1"/>
      <c r="AE3094" s="1"/>
      <c r="AF3094" s="1"/>
      <c r="AG3094" s="1"/>
      <c r="AH3094" s="1"/>
      <c r="AI3094" s="1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1"/>
      <c r="DR3094" s="1"/>
      <c r="DS3094" s="1"/>
      <c r="DT3094" s="1"/>
      <c r="DU3094" s="1"/>
      <c r="DV3094" s="1"/>
      <c r="DW3094" s="1"/>
      <c r="DX3094" s="1"/>
      <c r="DY3094" s="1"/>
      <c r="DZ3094" s="1"/>
      <c r="EA3094" s="1"/>
      <c r="EB3094" s="1"/>
      <c r="EC3094" s="1"/>
      <c r="ED3094" s="1"/>
      <c r="EE3094" s="1"/>
      <c r="EF3094" s="1"/>
      <c r="EG3094" s="1"/>
      <c r="EH3094" s="1"/>
      <c r="EI3094" s="1"/>
      <c r="EJ3094" s="1"/>
      <c r="EK3094" s="1"/>
      <c r="EL3094" s="1"/>
      <c r="EM3094" s="1"/>
      <c r="EN3094" s="1"/>
      <c r="EO3094" s="1"/>
      <c r="EP3094" s="1"/>
      <c r="EQ3094" s="1"/>
      <c r="ER3094" s="1"/>
      <c r="ES3094" s="1"/>
      <c r="ET3094" s="1"/>
      <c r="EU3094" s="1"/>
      <c r="EV3094" s="1"/>
      <c r="EW3094" s="1"/>
      <c r="EX3094" s="1"/>
      <c r="EY3094" s="1"/>
      <c r="EZ3094" s="1"/>
      <c r="FA3094" s="1"/>
      <c r="FB3094" s="1"/>
      <c r="FC3094" s="1"/>
      <c r="FD3094" s="1"/>
      <c r="FE3094" s="1"/>
      <c r="FF3094" s="1"/>
      <c r="FG3094" s="1"/>
      <c r="FH3094" s="1"/>
      <c r="FI3094" s="1"/>
      <c r="FJ3094" s="1"/>
      <c r="FK3094" s="1"/>
      <c r="FL3094" s="1"/>
      <c r="FM3094" s="1"/>
      <c r="FN3094" s="1"/>
      <c r="FO3094" s="1"/>
      <c r="FP3094" s="1"/>
      <c r="FQ3094" s="1"/>
      <c r="FR3094" s="1"/>
      <c r="FS3094" s="1"/>
      <c r="FT3094" s="1"/>
      <c r="FU3094" s="1"/>
      <c r="FV3094" s="1"/>
      <c r="FW3094" s="1"/>
      <c r="FX3094" s="1"/>
      <c r="FY3094" s="1"/>
      <c r="FZ3094" s="1"/>
      <c r="GA3094" s="1"/>
      <c r="GB3094" s="1"/>
      <c r="GC3094" s="1"/>
      <c r="GD3094" s="1"/>
    </row>
    <row r="3095" spans="1:186" s="5" customFormat="1" x14ac:dyDescent="0.2">
      <c r="A3095" s="1"/>
      <c r="B3095" s="1"/>
      <c r="C3095" s="1"/>
      <c r="D3095" s="1"/>
      <c r="E3095" s="1"/>
      <c r="F3095" s="1"/>
      <c r="G3095" s="1"/>
      <c r="H3095" s="1"/>
      <c r="I3095" s="1"/>
      <c r="J3095" s="1"/>
      <c r="K3095" s="1"/>
      <c r="Y3095" s="1"/>
      <c r="Z3095" s="1"/>
      <c r="AA3095" s="1"/>
      <c r="AB3095" s="1"/>
      <c r="AC3095" s="1"/>
      <c r="AD3095" s="1"/>
      <c r="AE3095" s="1"/>
      <c r="AF3095" s="1"/>
      <c r="AG3095" s="1"/>
      <c r="AH3095" s="1"/>
      <c r="AI3095" s="1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1"/>
      <c r="DR3095" s="1"/>
      <c r="DS3095" s="1"/>
      <c r="DT3095" s="1"/>
      <c r="DU3095" s="1"/>
      <c r="DV3095" s="1"/>
      <c r="DW3095" s="1"/>
      <c r="DX3095" s="1"/>
      <c r="DY3095" s="1"/>
      <c r="DZ3095" s="1"/>
      <c r="EA3095" s="1"/>
      <c r="EB3095" s="1"/>
      <c r="EC3095" s="1"/>
      <c r="ED3095" s="1"/>
      <c r="EE3095" s="1"/>
      <c r="EF3095" s="1"/>
      <c r="EG3095" s="1"/>
      <c r="EH3095" s="1"/>
      <c r="EI3095" s="1"/>
      <c r="EJ3095" s="1"/>
      <c r="EK3095" s="1"/>
      <c r="EL3095" s="1"/>
      <c r="EM3095" s="1"/>
      <c r="EN3095" s="1"/>
      <c r="EO3095" s="1"/>
      <c r="EP3095" s="1"/>
      <c r="EQ3095" s="1"/>
      <c r="ER3095" s="1"/>
      <c r="ES3095" s="1"/>
      <c r="ET3095" s="1"/>
      <c r="EU3095" s="1"/>
      <c r="EV3095" s="1"/>
      <c r="EW3095" s="1"/>
      <c r="EX3095" s="1"/>
      <c r="EY3095" s="1"/>
      <c r="EZ3095" s="1"/>
      <c r="FA3095" s="1"/>
      <c r="FB3095" s="1"/>
      <c r="FC3095" s="1"/>
      <c r="FD3095" s="1"/>
      <c r="FE3095" s="1"/>
      <c r="FF3095" s="1"/>
      <c r="FG3095" s="1"/>
      <c r="FH3095" s="1"/>
      <c r="FI3095" s="1"/>
      <c r="FJ3095" s="1"/>
      <c r="FK3095" s="1"/>
      <c r="FL3095" s="1"/>
      <c r="FM3095" s="1"/>
      <c r="FN3095" s="1"/>
      <c r="FO3095" s="1"/>
      <c r="FP3095" s="1"/>
      <c r="FQ3095" s="1"/>
      <c r="FR3095" s="1"/>
      <c r="FS3095" s="1"/>
      <c r="FT3095" s="1"/>
      <c r="FU3095" s="1"/>
      <c r="FV3095" s="1"/>
      <c r="FW3095" s="1"/>
      <c r="FX3095" s="1"/>
      <c r="FY3095" s="1"/>
      <c r="FZ3095" s="1"/>
      <c r="GA3095" s="1"/>
      <c r="GB3095" s="1"/>
      <c r="GC3095" s="1"/>
      <c r="GD3095" s="1"/>
    </row>
    <row r="3096" spans="1:186" s="5" customFormat="1" x14ac:dyDescent="0.2">
      <c r="A3096" s="1"/>
      <c r="B3096" s="1"/>
      <c r="C3096" s="1"/>
      <c r="D3096" s="1"/>
      <c r="E3096" s="1"/>
      <c r="F3096" s="1"/>
      <c r="G3096" s="1"/>
      <c r="H3096" s="1"/>
      <c r="I3096" s="1"/>
      <c r="J3096" s="1"/>
      <c r="K3096" s="1"/>
      <c r="Y3096" s="1"/>
      <c r="Z3096" s="1"/>
      <c r="AA3096" s="1"/>
      <c r="AB3096" s="1"/>
      <c r="AC3096" s="1"/>
      <c r="AD3096" s="1"/>
      <c r="AE3096" s="1"/>
      <c r="AF3096" s="1"/>
      <c r="AG3096" s="1"/>
      <c r="AH3096" s="1"/>
      <c r="AI3096" s="1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1"/>
      <c r="DR3096" s="1"/>
      <c r="DS3096" s="1"/>
      <c r="DT3096" s="1"/>
      <c r="DU3096" s="1"/>
      <c r="DV3096" s="1"/>
      <c r="DW3096" s="1"/>
      <c r="DX3096" s="1"/>
      <c r="DY3096" s="1"/>
      <c r="DZ3096" s="1"/>
      <c r="EA3096" s="1"/>
      <c r="EB3096" s="1"/>
      <c r="EC3096" s="1"/>
      <c r="ED3096" s="1"/>
      <c r="EE3096" s="1"/>
      <c r="EF3096" s="1"/>
      <c r="EG3096" s="1"/>
      <c r="EH3096" s="1"/>
      <c r="EI3096" s="1"/>
      <c r="EJ3096" s="1"/>
      <c r="EK3096" s="1"/>
      <c r="EL3096" s="1"/>
      <c r="EM3096" s="1"/>
      <c r="EN3096" s="1"/>
      <c r="EO3096" s="1"/>
      <c r="EP3096" s="1"/>
      <c r="EQ3096" s="1"/>
      <c r="ER3096" s="1"/>
      <c r="ES3096" s="1"/>
      <c r="ET3096" s="1"/>
      <c r="EU3096" s="1"/>
      <c r="EV3096" s="1"/>
      <c r="EW3096" s="1"/>
      <c r="EX3096" s="1"/>
      <c r="EY3096" s="1"/>
      <c r="EZ3096" s="1"/>
      <c r="FA3096" s="1"/>
      <c r="FB3096" s="1"/>
      <c r="FC3096" s="1"/>
      <c r="FD3096" s="1"/>
      <c r="FE3096" s="1"/>
      <c r="FF3096" s="1"/>
      <c r="FG3096" s="1"/>
      <c r="FH3096" s="1"/>
      <c r="FI3096" s="1"/>
      <c r="FJ3096" s="1"/>
      <c r="FK3096" s="1"/>
      <c r="FL3096" s="1"/>
      <c r="FM3096" s="1"/>
      <c r="FN3096" s="1"/>
      <c r="FO3096" s="1"/>
      <c r="FP3096" s="1"/>
      <c r="FQ3096" s="1"/>
      <c r="FR3096" s="1"/>
      <c r="FS3096" s="1"/>
      <c r="FT3096" s="1"/>
      <c r="FU3096" s="1"/>
      <c r="FV3096" s="1"/>
      <c r="FW3096" s="1"/>
      <c r="FX3096" s="1"/>
      <c r="FY3096" s="1"/>
      <c r="FZ3096" s="1"/>
      <c r="GA3096" s="1"/>
      <c r="GB3096" s="1"/>
      <c r="GC3096" s="1"/>
      <c r="GD3096" s="1"/>
    </row>
    <row r="3097" spans="1:186" s="5" customFormat="1" x14ac:dyDescent="0.2">
      <c r="A3097" s="1"/>
      <c r="B3097" s="1"/>
      <c r="C3097" s="1"/>
      <c r="D3097" s="1"/>
      <c r="E3097" s="1"/>
      <c r="F3097" s="1"/>
      <c r="G3097" s="1"/>
      <c r="H3097" s="1"/>
      <c r="I3097" s="1"/>
      <c r="J3097" s="1"/>
      <c r="K3097" s="1"/>
      <c r="Y3097" s="1"/>
      <c r="Z3097" s="1"/>
      <c r="AA3097" s="1"/>
      <c r="AB3097" s="1"/>
      <c r="AC3097" s="1"/>
      <c r="AD3097" s="1"/>
      <c r="AE3097" s="1"/>
      <c r="AF3097" s="1"/>
      <c r="AG3097" s="1"/>
      <c r="AH3097" s="1"/>
      <c r="AI3097" s="1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1"/>
      <c r="DR3097" s="1"/>
      <c r="DS3097" s="1"/>
      <c r="DT3097" s="1"/>
      <c r="DU3097" s="1"/>
      <c r="DV3097" s="1"/>
      <c r="DW3097" s="1"/>
      <c r="DX3097" s="1"/>
      <c r="DY3097" s="1"/>
      <c r="DZ3097" s="1"/>
      <c r="EA3097" s="1"/>
      <c r="EB3097" s="1"/>
      <c r="EC3097" s="1"/>
      <c r="ED3097" s="1"/>
      <c r="EE3097" s="1"/>
      <c r="EF3097" s="1"/>
      <c r="EG3097" s="1"/>
      <c r="EH3097" s="1"/>
      <c r="EI3097" s="1"/>
      <c r="EJ3097" s="1"/>
      <c r="EK3097" s="1"/>
      <c r="EL3097" s="1"/>
      <c r="EM3097" s="1"/>
      <c r="EN3097" s="1"/>
      <c r="EO3097" s="1"/>
      <c r="EP3097" s="1"/>
      <c r="EQ3097" s="1"/>
      <c r="ER3097" s="1"/>
      <c r="ES3097" s="1"/>
      <c r="ET3097" s="1"/>
      <c r="EU3097" s="1"/>
      <c r="EV3097" s="1"/>
      <c r="EW3097" s="1"/>
      <c r="EX3097" s="1"/>
      <c r="EY3097" s="1"/>
      <c r="EZ3097" s="1"/>
      <c r="FA3097" s="1"/>
      <c r="FB3097" s="1"/>
      <c r="FC3097" s="1"/>
      <c r="FD3097" s="1"/>
      <c r="FE3097" s="1"/>
      <c r="FF3097" s="1"/>
      <c r="FG3097" s="1"/>
      <c r="FH3097" s="1"/>
      <c r="FI3097" s="1"/>
      <c r="FJ3097" s="1"/>
      <c r="FK3097" s="1"/>
      <c r="FL3097" s="1"/>
      <c r="FM3097" s="1"/>
      <c r="FN3097" s="1"/>
      <c r="FO3097" s="1"/>
      <c r="FP3097" s="1"/>
      <c r="FQ3097" s="1"/>
      <c r="FR3097" s="1"/>
      <c r="FS3097" s="1"/>
      <c r="FT3097" s="1"/>
      <c r="FU3097" s="1"/>
      <c r="FV3097" s="1"/>
      <c r="FW3097" s="1"/>
      <c r="FX3097" s="1"/>
      <c r="FY3097" s="1"/>
      <c r="FZ3097" s="1"/>
      <c r="GA3097" s="1"/>
      <c r="GB3097" s="1"/>
      <c r="GC3097" s="1"/>
      <c r="GD3097" s="1"/>
    </row>
    <row r="3098" spans="1:186" s="5" customFormat="1" x14ac:dyDescent="0.2">
      <c r="A3098" s="1"/>
      <c r="B3098" s="1"/>
      <c r="C3098" s="1"/>
      <c r="D3098" s="1"/>
      <c r="E3098" s="1"/>
      <c r="F3098" s="1"/>
      <c r="G3098" s="1"/>
      <c r="H3098" s="1"/>
      <c r="I3098" s="1"/>
      <c r="J3098" s="1"/>
      <c r="K3098" s="1"/>
      <c r="Y3098" s="1"/>
      <c r="Z3098" s="1"/>
      <c r="AA3098" s="1"/>
      <c r="AB3098" s="1"/>
      <c r="AC3098" s="1"/>
      <c r="AD3098" s="1"/>
      <c r="AE3098" s="1"/>
      <c r="AF3098" s="1"/>
      <c r="AG3098" s="1"/>
      <c r="AH3098" s="1"/>
      <c r="AI3098" s="1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1"/>
      <c r="DR3098" s="1"/>
      <c r="DS3098" s="1"/>
      <c r="DT3098" s="1"/>
      <c r="DU3098" s="1"/>
      <c r="DV3098" s="1"/>
      <c r="DW3098" s="1"/>
      <c r="DX3098" s="1"/>
      <c r="DY3098" s="1"/>
      <c r="DZ3098" s="1"/>
      <c r="EA3098" s="1"/>
      <c r="EB3098" s="1"/>
      <c r="EC3098" s="1"/>
      <c r="ED3098" s="1"/>
      <c r="EE3098" s="1"/>
      <c r="EF3098" s="1"/>
      <c r="EG3098" s="1"/>
      <c r="EH3098" s="1"/>
      <c r="EI3098" s="1"/>
      <c r="EJ3098" s="1"/>
      <c r="EK3098" s="1"/>
      <c r="EL3098" s="1"/>
      <c r="EM3098" s="1"/>
      <c r="EN3098" s="1"/>
      <c r="EO3098" s="1"/>
      <c r="EP3098" s="1"/>
      <c r="EQ3098" s="1"/>
      <c r="ER3098" s="1"/>
      <c r="ES3098" s="1"/>
      <c r="ET3098" s="1"/>
      <c r="EU3098" s="1"/>
      <c r="EV3098" s="1"/>
      <c r="EW3098" s="1"/>
      <c r="EX3098" s="1"/>
      <c r="EY3098" s="1"/>
      <c r="EZ3098" s="1"/>
      <c r="FA3098" s="1"/>
      <c r="FB3098" s="1"/>
      <c r="FC3098" s="1"/>
      <c r="FD3098" s="1"/>
      <c r="FE3098" s="1"/>
      <c r="FF3098" s="1"/>
      <c r="FG3098" s="1"/>
      <c r="FH3098" s="1"/>
      <c r="FI3098" s="1"/>
      <c r="FJ3098" s="1"/>
      <c r="FK3098" s="1"/>
      <c r="FL3098" s="1"/>
      <c r="FM3098" s="1"/>
      <c r="FN3098" s="1"/>
      <c r="FO3098" s="1"/>
      <c r="FP3098" s="1"/>
      <c r="FQ3098" s="1"/>
      <c r="FR3098" s="1"/>
      <c r="FS3098" s="1"/>
      <c r="FT3098" s="1"/>
      <c r="FU3098" s="1"/>
      <c r="FV3098" s="1"/>
      <c r="FW3098" s="1"/>
      <c r="FX3098" s="1"/>
      <c r="FY3098" s="1"/>
      <c r="FZ3098" s="1"/>
      <c r="GA3098" s="1"/>
      <c r="GB3098" s="1"/>
      <c r="GC3098" s="1"/>
      <c r="GD3098" s="1"/>
    </row>
    <row r="3099" spans="1:186" s="5" customFormat="1" x14ac:dyDescent="0.2">
      <c r="A3099" s="1"/>
      <c r="B3099" s="1"/>
      <c r="C3099" s="1"/>
      <c r="D3099" s="1"/>
      <c r="E3099" s="1"/>
      <c r="F3099" s="1"/>
      <c r="G3099" s="1"/>
      <c r="H3099" s="1"/>
      <c r="I3099" s="1"/>
      <c r="J3099" s="1"/>
      <c r="K3099" s="1"/>
      <c r="Y3099" s="1"/>
      <c r="Z3099" s="1"/>
      <c r="AA3099" s="1"/>
      <c r="AB3099" s="1"/>
      <c r="AC3099" s="1"/>
      <c r="AD3099" s="1"/>
      <c r="AE3099" s="1"/>
      <c r="AF3099" s="1"/>
      <c r="AG3099" s="1"/>
      <c r="AH3099" s="1"/>
      <c r="AI3099" s="1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1"/>
      <c r="DR3099" s="1"/>
      <c r="DS3099" s="1"/>
      <c r="DT3099" s="1"/>
      <c r="DU3099" s="1"/>
      <c r="DV3099" s="1"/>
      <c r="DW3099" s="1"/>
      <c r="DX3099" s="1"/>
      <c r="DY3099" s="1"/>
      <c r="DZ3099" s="1"/>
      <c r="EA3099" s="1"/>
      <c r="EB3099" s="1"/>
      <c r="EC3099" s="1"/>
      <c r="ED3099" s="1"/>
      <c r="EE3099" s="1"/>
      <c r="EF3099" s="1"/>
      <c r="EG3099" s="1"/>
      <c r="EH3099" s="1"/>
      <c r="EI3099" s="1"/>
      <c r="EJ3099" s="1"/>
      <c r="EK3099" s="1"/>
      <c r="EL3099" s="1"/>
      <c r="EM3099" s="1"/>
      <c r="EN3099" s="1"/>
      <c r="EO3099" s="1"/>
      <c r="EP3099" s="1"/>
      <c r="EQ3099" s="1"/>
      <c r="ER3099" s="1"/>
      <c r="ES3099" s="1"/>
      <c r="ET3099" s="1"/>
      <c r="EU3099" s="1"/>
      <c r="EV3099" s="1"/>
      <c r="EW3099" s="1"/>
      <c r="EX3099" s="1"/>
      <c r="EY3099" s="1"/>
      <c r="EZ3099" s="1"/>
      <c r="FA3099" s="1"/>
      <c r="FB3099" s="1"/>
      <c r="FC3099" s="1"/>
      <c r="FD3099" s="1"/>
      <c r="FE3099" s="1"/>
      <c r="FF3099" s="1"/>
      <c r="FG3099" s="1"/>
      <c r="FH3099" s="1"/>
      <c r="FI3099" s="1"/>
      <c r="FJ3099" s="1"/>
      <c r="FK3099" s="1"/>
      <c r="FL3099" s="1"/>
      <c r="FM3099" s="1"/>
      <c r="FN3099" s="1"/>
      <c r="FO3099" s="1"/>
      <c r="FP3099" s="1"/>
      <c r="FQ3099" s="1"/>
      <c r="FR3099" s="1"/>
      <c r="FS3099" s="1"/>
      <c r="FT3099" s="1"/>
      <c r="FU3099" s="1"/>
      <c r="FV3099" s="1"/>
      <c r="FW3099" s="1"/>
      <c r="FX3099" s="1"/>
      <c r="FY3099" s="1"/>
      <c r="FZ3099" s="1"/>
      <c r="GA3099" s="1"/>
      <c r="GB3099" s="1"/>
      <c r="GC3099" s="1"/>
      <c r="GD3099" s="1"/>
    </row>
    <row r="3100" spans="1:186" s="5" customFormat="1" x14ac:dyDescent="0.2">
      <c r="A3100" s="1"/>
      <c r="B3100" s="1"/>
      <c r="C3100" s="1"/>
      <c r="D3100" s="1"/>
      <c r="E3100" s="1"/>
      <c r="F3100" s="1"/>
      <c r="G3100" s="1"/>
      <c r="H3100" s="1"/>
      <c r="I3100" s="1"/>
      <c r="J3100" s="1"/>
      <c r="K3100" s="1"/>
      <c r="Y3100" s="1"/>
      <c r="Z3100" s="1"/>
      <c r="AA3100" s="1"/>
      <c r="AB3100" s="1"/>
      <c r="AC3100" s="1"/>
      <c r="AD3100" s="1"/>
      <c r="AE3100" s="1"/>
      <c r="AF3100" s="1"/>
      <c r="AG3100" s="1"/>
      <c r="AH3100" s="1"/>
      <c r="AI3100" s="1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1"/>
      <c r="DR3100" s="1"/>
      <c r="DS3100" s="1"/>
      <c r="DT3100" s="1"/>
      <c r="DU3100" s="1"/>
      <c r="DV3100" s="1"/>
      <c r="DW3100" s="1"/>
      <c r="DX3100" s="1"/>
      <c r="DY3100" s="1"/>
      <c r="DZ3100" s="1"/>
      <c r="EA3100" s="1"/>
      <c r="EB3100" s="1"/>
      <c r="EC3100" s="1"/>
      <c r="ED3100" s="1"/>
      <c r="EE3100" s="1"/>
      <c r="EF3100" s="1"/>
      <c r="EG3100" s="1"/>
      <c r="EH3100" s="1"/>
      <c r="EI3100" s="1"/>
      <c r="EJ3100" s="1"/>
      <c r="EK3100" s="1"/>
      <c r="EL3100" s="1"/>
      <c r="EM3100" s="1"/>
      <c r="EN3100" s="1"/>
      <c r="EO3100" s="1"/>
      <c r="EP3100" s="1"/>
      <c r="EQ3100" s="1"/>
      <c r="ER3100" s="1"/>
      <c r="ES3100" s="1"/>
      <c r="ET3100" s="1"/>
      <c r="EU3100" s="1"/>
      <c r="EV3100" s="1"/>
      <c r="EW3100" s="1"/>
      <c r="EX3100" s="1"/>
      <c r="EY3100" s="1"/>
      <c r="EZ3100" s="1"/>
      <c r="FA3100" s="1"/>
      <c r="FB3100" s="1"/>
      <c r="FC3100" s="1"/>
      <c r="FD3100" s="1"/>
      <c r="FE3100" s="1"/>
      <c r="FF3100" s="1"/>
      <c r="FG3100" s="1"/>
      <c r="FH3100" s="1"/>
      <c r="FI3100" s="1"/>
      <c r="FJ3100" s="1"/>
      <c r="FK3100" s="1"/>
      <c r="FL3100" s="1"/>
      <c r="FM3100" s="1"/>
      <c r="FN3100" s="1"/>
      <c r="FO3100" s="1"/>
      <c r="FP3100" s="1"/>
      <c r="FQ3100" s="1"/>
      <c r="FR3100" s="1"/>
      <c r="FS3100" s="1"/>
      <c r="FT3100" s="1"/>
      <c r="FU3100" s="1"/>
      <c r="FV3100" s="1"/>
      <c r="FW3100" s="1"/>
      <c r="FX3100" s="1"/>
      <c r="FY3100" s="1"/>
      <c r="FZ3100" s="1"/>
      <c r="GA3100" s="1"/>
      <c r="GB3100" s="1"/>
      <c r="GC3100" s="1"/>
      <c r="GD3100" s="1"/>
    </row>
    <row r="3101" spans="1:186" s="5" customFormat="1" x14ac:dyDescent="0.2">
      <c r="A3101" s="1"/>
      <c r="B3101" s="1"/>
      <c r="C3101" s="1"/>
      <c r="D3101" s="1"/>
      <c r="E3101" s="1"/>
      <c r="F3101" s="1"/>
      <c r="G3101" s="1"/>
      <c r="H3101" s="1"/>
      <c r="I3101" s="1"/>
      <c r="J3101" s="1"/>
      <c r="K3101" s="1"/>
      <c r="Y3101" s="1"/>
      <c r="Z3101" s="1"/>
      <c r="AA3101" s="1"/>
      <c r="AB3101" s="1"/>
      <c r="AC3101" s="1"/>
      <c r="AD3101" s="1"/>
      <c r="AE3101" s="1"/>
      <c r="AF3101" s="1"/>
      <c r="AG3101" s="1"/>
      <c r="AH3101" s="1"/>
      <c r="AI3101" s="1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1"/>
      <c r="DR3101" s="1"/>
      <c r="DS3101" s="1"/>
      <c r="DT3101" s="1"/>
      <c r="DU3101" s="1"/>
      <c r="DV3101" s="1"/>
      <c r="DW3101" s="1"/>
      <c r="DX3101" s="1"/>
      <c r="DY3101" s="1"/>
      <c r="DZ3101" s="1"/>
      <c r="EA3101" s="1"/>
      <c r="EB3101" s="1"/>
      <c r="EC3101" s="1"/>
      <c r="ED3101" s="1"/>
      <c r="EE3101" s="1"/>
      <c r="EF3101" s="1"/>
      <c r="EG3101" s="1"/>
      <c r="EH3101" s="1"/>
      <c r="EI3101" s="1"/>
      <c r="EJ3101" s="1"/>
      <c r="EK3101" s="1"/>
      <c r="EL3101" s="1"/>
      <c r="EM3101" s="1"/>
      <c r="EN3101" s="1"/>
      <c r="EO3101" s="1"/>
      <c r="EP3101" s="1"/>
      <c r="EQ3101" s="1"/>
      <c r="ER3101" s="1"/>
      <c r="ES3101" s="1"/>
      <c r="ET3101" s="1"/>
      <c r="EU3101" s="1"/>
      <c r="EV3101" s="1"/>
      <c r="EW3101" s="1"/>
      <c r="EX3101" s="1"/>
      <c r="EY3101" s="1"/>
      <c r="EZ3101" s="1"/>
      <c r="FA3101" s="1"/>
      <c r="FB3101" s="1"/>
      <c r="FC3101" s="1"/>
      <c r="FD3101" s="1"/>
      <c r="FE3101" s="1"/>
      <c r="FF3101" s="1"/>
      <c r="FG3101" s="1"/>
      <c r="FH3101" s="1"/>
      <c r="FI3101" s="1"/>
      <c r="FJ3101" s="1"/>
      <c r="FK3101" s="1"/>
      <c r="FL3101" s="1"/>
      <c r="FM3101" s="1"/>
      <c r="FN3101" s="1"/>
      <c r="FO3101" s="1"/>
      <c r="FP3101" s="1"/>
      <c r="FQ3101" s="1"/>
      <c r="FR3101" s="1"/>
      <c r="FS3101" s="1"/>
      <c r="FT3101" s="1"/>
      <c r="FU3101" s="1"/>
      <c r="FV3101" s="1"/>
      <c r="FW3101" s="1"/>
      <c r="FX3101" s="1"/>
      <c r="FY3101" s="1"/>
      <c r="FZ3101" s="1"/>
      <c r="GA3101" s="1"/>
      <c r="GB3101" s="1"/>
      <c r="GC3101" s="1"/>
      <c r="GD3101" s="1"/>
    </row>
    <row r="3102" spans="1:186" s="5" customFormat="1" x14ac:dyDescent="0.2">
      <c r="A3102" s="1"/>
      <c r="B3102" s="1"/>
      <c r="C3102" s="1"/>
      <c r="D3102" s="1"/>
      <c r="E3102" s="1"/>
      <c r="F3102" s="1"/>
      <c r="G3102" s="1"/>
      <c r="H3102" s="1"/>
      <c r="I3102" s="1"/>
      <c r="J3102" s="1"/>
      <c r="K3102" s="1"/>
      <c r="Y3102" s="1"/>
      <c r="Z3102" s="1"/>
      <c r="AA3102" s="1"/>
      <c r="AB3102" s="1"/>
      <c r="AC3102" s="1"/>
      <c r="AD3102" s="1"/>
      <c r="AE3102" s="1"/>
      <c r="AF3102" s="1"/>
      <c r="AG3102" s="1"/>
      <c r="AH3102" s="1"/>
      <c r="AI3102" s="1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1"/>
      <c r="DR3102" s="1"/>
      <c r="DS3102" s="1"/>
      <c r="DT3102" s="1"/>
      <c r="DU3102" s="1"/>
      <c r="DV3102" s="1"/>
      <c r="DW3102" s="1"/>
      <c r="DX3102" s="1"/>
      <c r="DY3102" s="1"/>
      <c r="DZ3102" s="1"/>
      <c r="EA3102" s="1"/>
      <c r="EB3102" s="1"/>
      <c r="EC3102" s="1"/>
      <c r="ED3102" s="1"/>
      <c r="EE3102" s="1"/>
      <c r="EF3102" s="1"/>
      <c r="EG3102" s="1"/>
      <c r="EH3102" s="1"/>
      <c r="EI3102" s="1"/>
      <c r="EJ3102" s="1"/>
      <c r="EK3102" s="1"/>
      <c r="EL3102" s="1"/>
      <c r="EM3102" s="1"/>
      <c r="EN3102" s="1"/>
      <c r="EO3102" s="1"/>
      <c r="EP3102" s="1"/>
      <c r="EQ3102" s="1"/>
      <c r="ER3102" s="1"/>
      <c r="ES3102" s="1"/>
      <c r="ET3102" s="1"/>
      <c r="EU3102" s="1"/>
      <c r="EV3102" s="1"/>
      <c r="EW3102" s="1"/>
      <c r="EX3102" s="1"/>
      <c r="EY3102" s="1"/>
      <c r="EZ3102" s="1"/>
      <c r="FA3102" s="1"/>
      <c r="FB3102" s="1"/>
      <c r="FC3102" s="1"/>
      <c r="FD3102" s="1"/>
      <c r="FE3102" s="1"/>
      <c r="FF3102" s="1"/>
      <c r="FG3102" s="1"/>
      <c r="FH3102" s="1"/>
      <c r="FI3102" s="1"/>
      <c r="FJ3102" s="1"/>
      <c r="FK3102" s="1"/>
      <c r="FL3102" s="1"/>
      <c r="FM3102" s="1"/>
      <c r="FN3102" s="1"/>
      <c r="FO3102" s="1"/>
      <c r="FP3102" s="1"/>
      <c r="FQ3102" s="1"/>
      <c r="FR3102" s="1"/>
      <c r="FS3102" s="1"/>
      <c r="FT3102" s="1"/>
      <c r="FU3102" s="1"/>
      <c r="FV3102" s="1"/>
      <c r="FW3102" s="1"/>
      <c r="FX3102" s="1"/>
      <c r="FY3102" s="1"/>
      <c r="FZ3102" s="1"/>
      <c r="GA3102" s="1"/>
      <c r="GB3102" s="1"/>
      <c r="GC3102" s="1"/>
      <c r="GD3102" s="1"/>
    </row>
    <row r="3103" spans="1:186" s="5" customFormat="1" x14ac:dyDescent="0.2">
      <c r="A3103" s="1"/>
      <c r="B3103" s="1"/>
      <c r="C3103" s="1"/>
      <c r="D3103" s="1"/>
      <c r="E3103" s="1"/>
      <c r="F3103" s="1"/>
      <c r="G3103" s="1"/>
      <c r="H3103" s="1"/>
      <c r="I3103" s="1"/>
      <c r="J3103" s="1"/>
      <c r="K3103" s="1"/>
      <c r="Y3103" s="1"/>
      <c r="Z3103" s="1"/>
      <c r="AA3103" s="1"/>
      <c r="AB3103" s="1"/>
      <c r="AC3103" s="1"/>
      <c r="AD3103" s="1"/>
      <c r="AE3103" s="1"/>
      <c r="AF3103" s="1"/>
      <c r="AG3103" s="1"/>
      <c r="AH3103" s="1"/>
      <c r="AI3103" s="1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1"/>
      <c r="DR3103" s="1"/>
      <c r="DS3103" s="1"/>
      <c r="DT3103" s="1"/>
      <c r="DU3103" s="1"/>
      <c r="DV3103" s="1"/>
      <c r="DW3103" s="1"/>
      <c r="DX3103" s="1"/>
      <c r="DY3103" s="1"/>
      <c r="DZ3103" s="1"/>
      <c r="EA3103" s="1"/>
      <c r="EB3103" s="1"/>
      <c r="EC3103" s="1"/>
      <c r="ED3103" s="1"/>
      <c r="EE3103" s="1"/>
      <c r="EF3103" s="1"/>
      <c r="EG3103" s="1"/>
      <c r="EH3103" s="1"/>
      <c r="EI3103" s="1"/>
      <c r="EJ3103" s="1"/>
      <c r="EK3103" s="1"/>
      <c r="EL3103" s="1"/>
      <c r="EM3103" s="1"/>
      <c r="EN3103" s="1"/>
      <c r="EO3103" s="1"/>
      <c r="EP3103" s="1"/>
      <c r="EQ3103" s="1"/>
      <c r="ER3103" s="1"/>
      <c r="ES3103" s="1"/>
      <c r="ET3103" s="1"/>
      <c r="EU3103" s="1"/>
      <c r="EV3103" s="1"/>
      <c r="EW3103" s="1"/>
      <c r="EX3103" s="1"/>
      <c r="EY3103" s="1"/>
      <c r="EZ3103" s="1"/>
      <c r="FA3103" s="1"/>
      <c r="FB3103" s="1"/>
      <c r="FC3103" s="1"/>
      <c r="FD3103" s="1"/>
      <c r="FE3103" s="1"/>
      <c r="FF3103" s="1"/>
      <c r="FG3103" s="1"/>
      <c r="FH3103" s="1"/>
      <c r="FI3103" s="1"/>
      <c r="FJ3103" s="1"/>
      <c r="FK3103" s="1"/>
      <c r="FL3103" s="1"/>
      <c r="FM3103" s="1"/>
      <c r="FN3103" s="1"/>
      <c r="FO3103" s="1"/>
      <c r="FP3103" s="1"/>
      <c r="FQ3103" s="1"/>
      <c r="FR3103" s="1"/>
      <c r="FS3103" s="1"/>
      <c r="FT3103" s="1"/>
      <c r="FU3103" s="1"/>
      <c r="FV3103" s="1"/>
      <c r="FW3103" s="1"/>
      <c r="FX3103" s="1"/>
      <c r="FY3103" s="1"/>
      <c r="FZ3103" s="1"/>
      <c r="GA3103" s="1"/>
      <c r="GB3103" s="1"/>
      <c r="GC3103" s="1"/>
      <c r="GD3103" s="1"/>
    </row>
    <row r="3104" spans="1:186" s="5" customFormat="1" x14ac:dyDescent="0.2">
      <c r="A3104" s="1"/>
      <c r="B3104" s="1"/>
      <c r="C3104" s="1"/>
      <c r="D3104" s="1"/>
      <c r="E3104" s="1"/>
      <c r="F3104" s="1"/>
      <c r="G3104" s="1"/>
      <c r="H3104" s="1"/>
      <c r="I3104" s="1"/>
      <c r="J3104" s="1"/>
      <c r="K3104" s="1"/>
      <c r="Y3104" s="1"/>
      <c r="Z3104" s="1"/>
      <c r="AA3104" s="1"/>
      <c r="AB3104" s="1"/>
      <c r="AC3104" s="1"/>
      <c r="AD3104" s="1"/>
      <c r="AE3104" s="1"/>
      <c r="AF3104" s="1"/>
      <c r="AG3104" s="1"/>
      <c r="AH3104" s="1"/>
      <c r="AI3104" s="1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1"/>
      <c r="DR3104" s="1"/>
      <c r="DS3104" s="1"/>
      <c r="DT3104" s="1"/>
      <c r="DU3104" s="1"/>
      <c r="DV3104" s="1"/>
      <c r="DW3104" s="1"/>
      <c r="DX3104" s="1"/>
      <c r="DY3104" s="1"/>
      <c r="DZ3104" s="1"/>
      <c r="EA3104" s="1"/>
      <c r="EB3104" s="1"/>
      <c r="EC3104" s="1"/>
      <c r="ED3104" s="1"/>
      <c r="EE3104" s="1"/>
      <c r="EF3104" s="1"/>
      <c r="EG3104" s="1"/>
      <c r="EH3104" s="1"/>
      <c r="EI3104" s="1"/>
      <c r="EJ3104" s="1"/>
      <c r="EK3104" s="1"/>
      <c r="EL3104" s="1"/>
      <c r="EM3104" s="1"/>
      <c r="EN3104" s="1"/>
      <c r="EO3104" s="1"/>
      <c r="EP3104" s="1"/>
      <c r="EQ3104" s="1"/>
      <c r="ER3104" s="1"/>
      <c r="ES3104" s="1"/>
      <c r="ET3104" s="1"/>
      <c r="EU3104" s="1"/>
      <c r="EV3104" s="1"/>
      <c r="EW3104" s="1"/>
      <c r="EX3104" s="1"/>
      <c r="EY3104" s="1"/>
      <c r="EZ3104" s="1"/>
      <c r="FA3104" s="1"/>
      <c r="FB3104" s="1"/>
      <c r="FC3104" s="1"/>
      <c r="FD3104" s="1"/>
      <c r="FE3104" s="1"/>
      <c r="FF3104" s="1"/>
      <c r="FG3104" s="1"/>
      <c r="FH3104" s="1"/>
      <c r="FI3104" s="1"/>
      <c r="FJ3104" s="1"/>
      <c r="FK3104" s="1"/>
      <c r="FL3104" s="1"/>
      <c r="FM3104" s="1"/>
      <c r="FN3104" s="1"/>
      <c r="FO3104" s="1"/>
      <c r="FP3104" s="1"/>
      <c r="FQ3104" s="1"/>
      <c r="FR3104" s="1"/>
      <c r="FS3104" s="1"/>
      <c r="FT3104" s="1"/>
      <c r="FU3104" s="1"/>
      <c r="FV3104" s="1"/>
      <c r="FW3104" s="1"/>
      <c r="FX3104" s="1"/>
      <c r="FY3104" s="1"/>
      <c r="FZ3104" s="1"/>
      <c r="GA3104" s="1"/>
      <c r="GB3104" s="1"/>
      <c r="GC3104" s="1"/>
      <c r="GD3104" s="1"/>
    </row>
    <row r="3105" spans="1:186" s="5" customFormat="1" x14ac:dyDescent="0.2">
      <c r="A3105" s="1"/>
      <c r="B3105" s="1"/>
      <c r="C3105" s="1"/>
      <c r="D3105" s="1"/>
      <c r="E3105" s="1"/>
      <c r="F3105" s="1"/>
      <c r="G3105" s="1"/>
      <c r="H3105" s="1"/>
      <c r="I3105" s="1"/>
      <c r="J3105" s="1"/>
      <c r="K3105" s="1"/>
      <c r="Y3105" s="1"/>
      <c r="Z3105" s="1"/>
      <c r="AA3105" s="1"/>
      <c r="AB3105" s="1"/>
      <c r="AC3105" s="1"/>
      <c r="AD3105" s="1"/>
      <c r="AE3105" s="1"/>
      <c r="AF3105" s="1"/>
      <c r="AG3105" s="1"/>
      <c r="AH3105" s="1"/>
      <c r="AI3105" s="1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1"/>
      <c r="DR3105" s="1"/>
      <c r="DS3105" s="1"/>
      <c r="DT3105" s="1"/>
      <c r="DU3105" s="1"/>
      <c r="DV3105" s="1"/>
      <c r="DW3105" s="1"/>
      <c r="DX3105" s="1"/>
      <c r="DY3105" s="1"/>
      <c r="DZ3105" s="1"/>
      <c r="EA3105" s="1"/>
      <c r="EB3105" s="1"/>
      <c r="EC3105" s="1"/>
      <c r="ED3105" s="1"/>
      <c r="EE3105" s="1"/>
      <c r="EF3105" s="1"/>
      <c r="EG3105" s="1"/>
      <c r="EH3105" s="1"/>
      <c r="EI3105" s="1"/>
      <c r="EJ3105" s="1"/>
      <c r="EK3105" s="1"/>
      <c r="EL3105" s="1"/>
      <c r="EM3105" s="1"/>
      <c r="EN3105" s="1"/>
      <c r="EO3105" s="1"/>
      <c r="EP3105" s="1"/>
      <c r="EQ3105" s="1"/>
      <c r="ER3105" s="1"/>
      <c r="ES3105" s="1"/>
      <c r="ET3105" s="1"/>
      <c r="EU3105" s="1"/>
      <c r="EV3105" s="1"/>
      <c r="EW3105" s="1"/>
      <c r="EX3105" s="1"/>
      <c r="EY3105" s="1"/>
      <c r="EZ3105" s="1"/>
      <c r="FA3105" s="1"/>
      <c r="FB3105" s="1"/>
      <c r="FC3105" s="1"/>
      <c r="FD3105" s="1"/>
      <c r="FE3105" s="1"/>
      <c r="FF3105" s="1"/>
      <c r="FG3105" s="1"/>
      <c r="FH3105" s="1"/>
      <c r="FI3105" s="1"/>
      <c r="FJ3105" s="1"/>
      <c r="FK3105" s="1"/>
      <c r="FL3105" s="1"/>
      <c r="FM3105" s="1"/>
      <c r="FN3105" s="1"/>
      <c r="FO3105" s="1"/>
      <c r="FP3105" s="1"/>
      <c r="FQ3105" s="1"/>
      <c r="FR3105" s="1"/>
      <c r="FS3105" s="1"/>
      <c r="FT3105" s="1"/>
      <c r="FU3105" s="1"/>
      <c r="FV3105" s="1"/>
      <c r="FW3105" s="1"/>
      <c r="FX3105" s="1"/>
      <c r="FY3105" s="1"/>
      <c r="FZ3105" s="1"/>
      <c r="GA3105" s="1"/>
      <c r="GB3105" s="1"/>
      <c r="GC3105" s="1"/>
      <c r="GD3105" s="1"/>
    </row>
    <row r="3106" spans="1:186" s="5" customFormat="1" x14ac:dyDescent="0.2">
      <c r="A3106" s="1"/>
      <c r="B3106" s="1"/>
      <c r="C3106" s="1"/>
      <c r="D3106" s="1"/>
      <c r="E3106" s="1"/>
      <c r="F3106" s="1"/>
      <c r="G3106" s="1"/>
      <c r="H3106" s="1"/>
      <c r="I3106" s="1"/>
      <c r="J3106" s="1"/>
      <c r="K3106" s="1"/>
      <c r="Y3106" s="1"/>
      <c r="Z3106" s="1"/>
      <c r="AA3106" s="1"/>
      <c r="AB3106" s="1"/>
      <c r="AC3106" s="1"/>
      <c r="AD3106" s="1"/>
      <c r="AE3106" s="1"/>
      <c r="AF3106" s="1"/>
      <c r="AG3106" s="1"/>
      <c r="AH3106" s="1"/>
      <c r="AI3106" s="1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1"/>
      <c r="DR3106" s="1"/>
      <c r="DS3106" s="1"/>
      <c r="DT3106" s="1"/>
      <c r="DU3106" s="1"/>
      <c r="DV3106" s="1"/>
      <c r="DW3106" s="1"/>
      <c r="DX3106" s="1"/>
      <c r="DY3106" s="1"/>
      <c r="DZ3106" s="1"/>
      <c r="EA3106" s="1"/>
      <c r="EB3106" s="1"/>
      <c r="EC3106" s="1"/>
      <c r="ED3106" s="1"/>
      <c r="EE3106" s="1"/>
      <c r="EF3106" s="1"/>
      <c r="EG3106" s="1"/>
      <c r="EH3106" s="1"/>
      <c r="EI3106" s="1"/>
      <c r="EJ3106" s="1"/>
      <c r="EK3106" s="1"/>
      <c r="EL3106" s="1"/>
      <c r="EM3106" s="1"/>
      <c r="EN3106" s="1"/>
      <c r="EO3106" s="1"/>
      <c r="EP3106" s="1"/>
      <c r="EQ3106" s="1"/>
      <c r="ER3106" s="1"/>
      <c r="ES3106" s="1"/>
      <c r="ET3106" s="1"/>
      <c r="EU3106" s="1"/>
      <c r="EV3106" s="1"/>
      <c r="EW3106" s="1"/>
      <c r="EX3106" s="1"/>
      <c r="EY3106" s="1"/>
      <c r="EZ3106" s="1"/>
      <c r="FA3106" s="1"/>
      <c r="FB3106" s="1"/>
      <c r="FC3106" s="1"/>
      <c r="FD3106" s="1"/>
      <c r="FE3106" s="1"/>
      <c r="FF3106" s="1"/>
      <c r="FG3106" s="1"/>
      <c r="FH3106" s="1"/>
      <c r="FI3106" s="1"/>
      <c r="FJ3106" s="1"/>
      <c r="FK3106" s="1"/>
      <c r="FL3106" s="1"/>
      <c r="FM3106" s="1"/>
      <c r="FN3106" s="1"/>
      <c r="FO3106" s="1"/>
      <c r="FP3106" s="1"/>
      <c r="FQ3106" s="1"/>
      <c r="FR3106" s="1"/>
      <c r="FS3106" s="1"/>
      <c r="FT3106" s="1"/>
      <c r="FU3106" s="1"/>
      <c r="FV3106" s="1"/>
      <c r="FW3106" s="1"/>
      <c r="FX3106" s="1"/>
      <c r="FY3106" s="1"/>
      <c r="FZ3106" s="1"/>
      <c r="GA3106" s="1"/>
      <c r="GB3106" s="1"/>
      <c r="GC3106" s="1"/>
      <c r="GD3106" s="1"/>
    </row>
    <row r="3107" spans="1:186" s="5" customFormat="1" x14ac:dyDescent="0.2">
      <c r="A3107" s="1"/>
      <c r="B3107" s="1"/>
      <c r="C3107" s="1"/>
      <c r="D3107" s="1"/>
      <c r="E3107" s="1"/>
      <c r="F3107" s="1"/>
      <c r="G3107" s="1"/>
      <c r="H3107" s="1"/>
      <c r="I3107" s="1"/>
      <c r="J3107" s="1"/>
      <c r="K3107" s="1"/>
      <c r="Y3107" s="1"/>
      <c r="Z3107" s="1"/>
      <c r="AA3107" s="1"/>
      <c r="AB3107" s="1"/>
      <c r="AC3107" s="1"/>
      <c r="AD3107" s="1"/>
      <c r="AE3107" s="1"/>
      <c r="AF3107" s="1"/>
      <c r="AG3107" s="1"/>
      <c r="AH3107" s="1"/>
      <c r="AI3107" s="1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1"/>
      <c r="DR3107" s="1"/>
      <c r="DS3107" s="1"/>
      <c r="DT3107" s="1"/>
      <c r="DU3107" s="1"/>
      <c r="DV3107" s="1"/>
      <c r="DW3107" s="1"/>
      <c r="DX3107" s="1"/>
      <c r="DY3107" s="1"/>
      <c r="DZ3107" s="1"/>
      <c r="EA3107" s="1"/>
      <c r="EB3107" s="1"/>
      <c r="EC3107" s="1"/>
      <c r="ED3107" s="1"/>
      <c r="EE3107" s="1"/>
      <c r="EF3107" s="1"/>
      <c r="EG3107" s="1"/>
      <c r="EH3107" s="1"/>
      <c r="EI3107" s="1"/>
      <c r="EJ3107" s="1"/>
      <c r="EK3107" s="1"/>
      <c r="EL3107" s="1"/>
      <c r="EM3107" s="1"/>
      <c r="EN3107" s="1"/>
      <c r="EO3107" s="1"/>
      <c r="EP3107" s="1"/>
      <c r="EQ3107" s="1"/>
      <c r="ER3107" s="1"/>
      <c r="ES3107" s="1"/>
      <c r="ET3107" s="1"/>
      <c r="EU3107" s="1"/>
      <c r="EV3107" s="1"/>
      <c r="EW3107" s="1"/>
      <c r="EX3107" s="1"/>
      <c r="EY3107" s="1"/>
      <c r="EZ3107" s="1"/>
      <c r="FA3107" s="1"/>
      <c r="FB3107" s="1"/>
      <c r="FC3107" s="1"/>
      <c r="FD3107" s="1"/>
      <c r="FE3107" s="1"/>
      <c r="FF3107" s="1"/>
      <c r="FG3107" s="1"/>
      <c r="FH3107" s="1"/>
      <c r="FI3107" s="1"/>
      <c r="FJ3107" s="1"/>
      <c r="FK3107" s="1"/>
      <c r="FL3107" s="1"/>
      <c r="FM3107" s="1"/>
      <c r="FN3107" s="1"/>
      <c r="FO3107" s="1"/>
      <c r="FP3107" s="1"/>
      <c r="FQ3107" s="1"/>
      <c r="FR3107" s="1"/>
      <c r="FS3107" s="1"/>
      <c r="FT3107" s="1"/>
      <c r="FU3107" s="1"/>
      <c r="FV3107" s="1"/>
      <c r="FW3107" s="1"/>
      <c r="FX3107" s="1"/>
      <c r="FY3107" s="1"/>
      <c r="FZ3107" s="1"/>
      <c r="GA3107" s="1"/>
      <c r="GB3107" s="1"/>
      <c r="GC3107" s="1"/>
      <c r="GD3107" s="1"/>
    </row>
    <row r="3108" spans="1:186" s="5" customFormat="1" x14ac:dyDescent="0.2">
      <c r="A3108" s="1"/>
      <c r="B3108" s="1"/>
      <c r="C3108" s="1"/>
      <c r="D3108" s="1"/>
      <c r="E3108" s="1"/>
      <c r="F3108" s="1"/>
      <c r="G3108" s="1"/>
      <c r="H3108" s="1"/>
      <c r="I3108" s="1"/>
      <c r="J3108" s="1"/>
      <c r="K3108" s="1"/>
      <c r="Y3108" s="1"/>
      <c r="Z3108" s="1"/>
      <c r="AA3108" s="1"/>
      <c r="AB3108" s="1"/>
      <c r="AC3108" s="1"/>
      <c r="AD3108" s="1"/>
      <c r="AE3108" s="1"/>
      <c r="AF3108" s="1"/>
      <c r="AG3108" s="1"/>
      <c r="AH3108" s="1"/>
      <c r="AI3108" s="1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1"/>
      <c r="DR3108" s="1"/>
      <c r="DS3108" s="1"/>
      <c r="DT3108" s="1"/>
      <c r="DU3108" s="1"/>
      <c r="DV3108" s="1"/>
      <c r="DW3108" s="1"/>
      <c r="DX3108" s="1"/>
      <c r="DY3108" s="1"/>
      <c r="DZ3108" s="1"/>
      <c r="EA3108" s="1"/>
      <c r="EB3108" s="1"/>
      <c r="EC3108" s="1"/>
      <c r="ED3108" s="1"/>
      <c r="EE3108" s="1"/>
      <c r="EF3108" s="1"/>
      <c r="EG3108" s="1"/>
      <c r="EH3108" s="1"/>
      <c r="EI3108" s="1"/>
      <c r="EJ3108" s="1"/>
      <c r="EK3108" s="1"/>
      <c r="EL3108" s="1"/>
      <c r="EM3108" s="1"/>
      <c r="EN3108" s="1"/>
      <c r="EO3108" s="1"/>
      <c r="EP3108" s="1"/>
      <c r="EQ3108" s="1"/>
      <c r="ER3108" s="1"/>
      <c r="ES3108" s="1"/>
      <c r="ET3108" s="1"/>
      <c r="EU3108" s="1"/>
      <c r="EV3108" s="1"/>
      <c r="EW3108" s="1"/>
      <c r="EX3108" s="1"/>
      <c r="EY3108" s="1"/>
      <c r="EZ3108" s="1"/>
      <c r="FA3108" s="1"/>
      <c r="FB3108" s="1"/>
      <c r="FC3108" s="1"/>
      <c r="FD3108" s="1"/>
      <c r="FE3108" s="1"/>
      <c r="FF3108" s="1"/>
      <c r="FG3108" s="1"/>
      <c r="FH3108" s="1"/>
      <c r="FI3108" s="1"/>
      <c r="FJ3108" s="1"/>
      <c r="FK3108" s="1"/>
      <c r="FL3108" s="1"/>
      <c r="FM3108" s="1"/>
      <c r="FN3108" s="1"/>
      <c r="FO3108" s="1"/>
      <c r="FP3108" s="1"/>
      <c r="FQ3108" s="1"/>
      <c r="FR3108" s="1"/>
      <c r="FS3108" s="1"/>
      <c r="FT3108" s="1"/>
      <c r="FU3108" s="1"/>
      <c r="FV3108" s="1"/>
      <c r="FW3108" s="1"/>
      <c r="FX3108" s="1"/>
      <c r="FY3108" s="1"/>
      <c r="FZ3108" s="1"/>
      <c r="GA3108" s="1"/>
      <c r="GB3108" s="1"/>
      <c r="GC3108" s="1"/>
      <c r="GD3108" s="1"/>
    </row>
    <row r="3109" spans="1:186" s="5" customFormat="1" x14ac:dyDescent="0.2">
      <c r="A3109" s="1"/>
      <c r="B3109" s="1"/>
      <c r="C3109" s="1"/>
      <c r="D3109" s="1"/>
      <c r="E3109" s="1"/>
      <c r="F3109" s="1"/>
      <c r="G3109" s="1"/>
      <c r="H3109" s="1"/>
      <c r="I3109" s="1"/>
      <c r="J3109" s="1"/>
      <c r="K3109" s="1"/>
      <c r="Y3109" s="1"/>
      <c r="Z3109" s="1"/>
      <c r="AA3109" s="1"/>
      <c r="AB3109" s="1"/>
      <c r="AC3109" s="1"/>
      <c r="AD3109" s="1"/>
      <c r="AE3109" s="1"/>
      <c r="AF3109" s="1"/>
      <c r="AG3109" s="1"/>
      <c r="AH3109" s="1"/>
      <c r="AI3109" s="1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1"/>
      <c r="DR3109" s="1"/>
      <c r="DS3109" s="1"/>
      <c r="DT3109" s="1"/>
      <c r="DU3109" s="1"/>
      <c r="DV3109" s="1"/>
      <c r="DW3109" s="1"/>
      <c r="DX3109" s="1"/>
      <c r="DY3109" s="1"/>
      <c r="DZ3109" s="1"/>
      <c r="EA3109" s="1"/>
      <c r="EB3109" s="1"/>
      <c r="EC3109" s="1"/>
      <c r="ED3109" s="1"/>
      <c r="EE3109" s="1"/>
      <c r="EF3109" s="1"/>
      <c r="EG3109" s="1"/>
      <c r="EH3109" s="1"/>
      <c r="EI3109" s="1"/>
      <c r="EJ3109" s="1"/>
      <c r="EK3109" s="1"/>
      <c r="EL3109" s="1"/>
      <c r="EM3109" s="1"/>
      <c r="EN3109" s="1"/>
      <c r="EO3109" s="1"/>
      <c r="EP3109" s="1"/>
      <c r="EQ3109" s="1"/>
      <c r="ER3109" s="1"/>
      <c r="ES3109" s="1"/>
      <c r="ET3109" s="1"/>
      <c r="EU3109" s="1"/>
      <c r="EV3109" s="1"/>
      <c r="EW3109" s="1"/>
      <c r="EX3109" s="1"/>
      <c r="EY3109" s="1"/>
      <c r="EZ3109" s="1"/>
      <c r="FA3109" s="1"/>
      <c r="FB3109" s="1"/>
      <c r="FC3109" s="1"/>
      <c r="FD3109" s="1"/>
      <c r="FE3109" s="1"/>
      <c r="FF3109" s="1"/>
      <c r="FG3109" s="1"/>
      <c r="FH3109" s="1"/>
      <c r="FI3109" s="1"/>
      <c r="FJ3109" s="1"/>
      <c r="FK3109" s="1"/>
      <c r="FL3109" s="1"/>
      <c r="FM3109" s="1"/>
      <c r="FN3109" s="1"/>
      <c r="FO3109" s="1"/>
      <c r="FP3109" s="1"/>
      <c r="FQ3109" s="1"/>
      <c r="FR3109" s="1"/>
      <c r="FS3109" s="1"/>
      <c r="FT3109" s="1"/>
      <c r="FU3109" s="1"/>
      <c r="FV3109" s="1"/>
      <c r="FW3109" s="1"/>
      <c r="FX3109" s="1"/>
      <c r="FY3109" s="1"/>
      <c r="FZ3109" s="1"/>
      <c r="GA3109" s="1"/>
      <c r="GB3109" s="1"/>
      <c r="GC3109" s="1"/>
      <c r="GD3109" s="1"/>
    </row>
    <row r="3110" spans="1:186" s="5" customFormat="1" x14ac:dyDescent="0.2">
      <c r="A3110" s="1"/>
      <c r="B3110" s="1"/>
      <c r="C3110" s="1"/>
      <c r="D3110" s="1"/>
      <c r="E3110" s="1"/>
      <c r="F3110" s="1"/>
      <c r="G3110" s="1"/>
      <c r="H3110" s="1"/>
      <c r="I3110" s="1"/>
      <c r="J3110" s="1"/>
      <c r="K3110" s="1"/>
      <c r="Y3110" s="1"/>
      <c r="Z3110" s="1"/>
      <c r="AA3110" s="1"/>
      <c r="AB3110" s="1"/>
      <c r="AC3110" s="1"/>
      <c r="AD3110" s="1"/>
      <c r="AE3110" s="1"/>
      <c r="AF3110" s="1"/>
      <c r="AG3110" s="1"/>
      <c r="AH3110" s="1"/>
      <c r="AI3110" s="1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1"/>
      <c r="DR3110" s="1"/>
      <c r="DS3110" s="1"/>
      <c r="DT3110" s="1"/>
      <c r="DU3110" s="1"/>
      <c r="DV3110" s="1"/>
      <c r="DW3110" s="1"/>
      <c r="DX3110" s="1"/>
      <c r="DY3110" s="1"/>
      <c r="DZ3110" s="1"/>
      <c r="EA3110" s="1"/>
      <c r="EB3110" s="1"/>
      <c r="EC3110" s="1"/>
      <c r="ED3110" s="1"/>
      <c r="EE3110" s="1"/>
      <c r="EF3110" s="1"/>
      <c r="EG3110" s="1"/>
      <c r="EH3110" s="1"/>
      <c r="EI3110" s="1"/>
      <c r="EJ3110" s="1"/>
      <c r="EK3110" s="1"/>
      <c r="EL3110" s="1"/>
      <c r="EM3110" s="1"/>
      <c r="EN3110" s="1"/>
      <c r="EO3110" s="1"/>
      <c r="EP3110" s="1"/>
      <c r="EQ3110" s="1"/>
      <c r="ER3110" s="1"/>
      <c r="ES3110" s="1"/>
      <c r="ET3110" s="1"/>
      <c r="EU3110" s="1"/>
      <c r="EV3110" s="1"/>
      <c r="EW3110" s="1"/>
      <c r="EX3110" s="1"/>
      <c r="EY3110" s="1"/>
      <c r="EZ3110" s="1"/>
      <c r="FA3110" s="1"/>
      <c r="FB3110" s="1"/>
      <c r="FC3110" s="1"/>
      <c r="FD3110" s="1"/>
      <c r="FE3110" s="1"/>
      <c r="FF3110" s="1"/>
      <c r="FG3110" s="1"/>
      <c r="FH3110" s="1"/>
      <c r="FI3110" s="1"/>
      <c r="FJ3110" s="1"/>
      <c r="FK3110" s="1"/>
      <c r="FL3110" s="1"/>
      <c r="FM3110" s="1"/>
      <c r="FN3110" s="1"/>
      <c r="FO3110" s="1"/>
      <c r="FP3110" s="1"/>
      <c r="FQ3110" s="1"/>
      <c r="FR3110" s="1"/>
      <c r="FS3110" s="1"/>
      <c r="FT3110" s="1"/>
      <c r="FU3110" s="1"/>
      <c r="FV3110" s="1"/>
      <c r="FW3110" s="1"/>
      <c r="FX3110" s="1"/>
      <c r="FY3110" s="1"/>
      <c r="FZ3110" s="1"/>
      <c r="GA3110" s="1"/>
      <c r="GB3110" s="1"/>
      <c r="GC3110" s="1"/>
      <c r="GD3110" s="1"/>
    </row>
    <row r="3111" spans="1:186" s="5" customFormat="1" x14ac:dyDescent="0.2">
      <c r="A3111" s="1"/>
      <c r="B3111" s="1"/>
      <c r="C3111" s="1"/>
      <c r="D3111" s="1"/>
      <c r="E3111" s="1"/>
      <c r="F3111" s="1"/>
      <c r="G3111" s="1"/>
      <c r="H3111" s="1"/>
      <c r="I3111" s="1"/>
      <c r="J3111" s="1"/>
      <c r="K3111" s="1"/>
      <c r="Y3111" s="1"/>
      <c r="Z3111" s="1"/>
      <c r="AA3111" s="1"/>
      <c r="AB3111" s="1"/>
      <c r="AC3111" s="1"/>
      <c r="AD3111" s="1"/>
      <c r="AE3111" s="1"/>
      <c r="AF3111" s="1"/>
      <c r="AG3111" s="1"/>
      <c r="AH3111" s="1"/>
      <c r="AI3111" s="1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1"/>
      <c r="DR3111" s="1"/>
      <c r="DS3111" s="1"/>
      <c r="DT3111" s="1"/>
      <c r="DU3111" s="1"/>
      <c r="DV3111" s="1"/>
      <c r="DW3111" s="1"/>
      <c r="DX3111" s="1"/>
      <c r="DY3111" s="1"/>
      <c r="DZ3111" s="1"/>
      <c r="EA3111" s="1"/>
      <c r="EB3111" s="1"/>
      <c r="EC3111" s="1"/>
      <c r="ED3111" s="1"/>
      <c r="EE3111" s="1"/>
      <c r="EF3111" s="1"/>
      <c r="EG3111" s="1"/>
      <c r="EH3111" s="1"/>
      <c r="EI3111" s="1"/>
      <c r="EJ3111" s="1"/>
      <c r="EK3111" s="1"/>
      <c r="EL3111" s="1"/>
      <c r="EM3111" s="1"/>
      <c r="EN3111" s="1"/>
      <c r="EO3111" s="1"/>
      <c r="EP3111" s="1"/>
      <c r="EQ3111" s="1"/>
      <c r="ER3111" s="1"/>
      <c r="ES3111" s="1"/>
      <c r="ET3111" s="1"/>
      <c r="EU3111" s="1"/>
      <c r="EV3111" s="1"/>
      <c r="EW3111" s="1"/>
      <c r="EX3111" s="1"/>
      <c r="EY3111" s="1"/>
      <c r="EZ3111" s="1"/>
      <c r="FA3111" s="1"/>
      <c r="FB3111" s="1"/>
      <c r="FC3111" s="1"/>
      <c r="FD3111" s="1"/>
      <c r="FE3111" s="1"/>
      <c r="FF3111" s="1"/>
      <c r="FG3111" s="1"/>
      <c r="FH3111" s="1"/>
      <c r="FI3111" s="1"/>
      <c r="FJ3111" s="1"/>
      <c r="FK3111" s="1"/>
      <c r="FL3111" s="1"/>
      <c r="FM3111" s="1"/>
      <c r="FN3111" s="1"/>
      <c r="FO3111" s="1"/>
      <c r="FP3111" s="1"/>
      <c r="FQ3111" s="1"/>
      <c r="FR3111" s="1"/>
      <c r="FS3111" s="1"/>
      <c r="FT3111" s="1"/>
      <c r="FU3111" s="1"/>
      <c r="FV3111" s="1"/>
      <c r="FW3111" s="1"/>
      <c r="FX3111" s="1"/>
      <c r="FY3111" s="1"/>
      <c r="FZ3111" s="1"/>
      <c r="GA3111" s="1"/>
      <c r="GB3111" s="1"/>
      <c r="GC3111" s="1"/>
      <c r="GD3111" s="1"/>
    </row>
    <row r="3112" spans="1:186" s="5" customFormat="1" x14ac:dyDescent="0.2">
      <c r="A3112" s="1"/>
      <c r="B3112" s="1"/>
      <c r="C3112" s="1"/>
      <c r="D3112" s="1"/>
      <c r="E3112" s="1"/>
      <c r="F3112" s="1"/>
      <c r="G3112" s="1"/>
      <c r="H3112" s="1"/>
      <c r="I3112" s="1"/>
      <c r="J3112" s="1"/>
      <c r="K3112" s="1"/>
      <c r="Y3112" s="1"/>
      <c r="Z3112" s="1"/>
      <c r="AA3112" s="1"/>
      <c r="AB3112" s="1"/>
      <c r="AC3112" s="1"/>
      <c r="AD3112" s="1"/>
      <c r="AE3112" s="1"/>
      <c r="AF3112" s="1"/>
      <c r="AG3112" s="1"/>
      <c r="AH3112" s="1"/>
      <c r="AI3112" s="1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1"/>
      <c r="DR3112" s="1"/>
      <c r="DS3112" s="1"/>
      <c r="DT3112" s="1"/>
      <c r="DU3112" s="1"/>
      <c r="DV3112" s="1"/>
      <c r="DW3112" s="1"/>
      <c r="DX3112" s="1"/>
      <c r="DY3112" s="1"/>
      <c r="DZ3112" s="1"/>
      <c r="EA3112" s="1"/>
      <c r="EB3112" s="1"/>
      <c r="EC3112" s="1"/>
      <c r="ED3112" s="1"/>
      <c r="EE3112" s="1"/>
      <c r="EF3112" s="1"/>
      <c r="EG3112" s="1"/>
      <c r="EH3112" s="1"/>
      <c r="EI3112" s="1"/>
      <c r="EJ3112" s="1"/>
      <c r="EK3112" s="1"/>
      <c r="EL3112" s="1"/>
      <c r="EM3112" s="1"/>
      <c r="EN3112" s="1"/>
      <c r="EO3112" s="1"/>
      <c r="EP3112" s="1"/>
      <c r="EQ3112" s="1"/>
      <c r="ER3112" s="1"/>
      <c r="ES3112" s="1"/>
      <c r="ET3112" s="1"/>
      <c r="EU3112" s="1"/>
      <c r="EV3112" s="1"/>
      <c r="EW3112" s="1"/>
      <c r="EX3112" s="1"/>
      <c r="EY3112" s="1"/>
      <c r="EZ3112" s="1"/>
      <c r="FA3112" s="1"/>
      <c r="FB3112" s="1"/>
      <c r="FC3112" s="1"/>
      <c r="FD3112" s="1"/>
      <c r="FE3112" s="1"/>
      <c r="FF3112" s="1"/>
      <c r="FG3112" s="1"/>
      <c r="FH3112" s="1"/>
      <c r="FI3112" s="1"/>
      <c r="FJ3112" s="1"/>
      <c r="FK3112" s="1"/>
      <c r="FL3112" s="1"/>
      <c r="FM3112" s="1"/>
      <c r="FN3112" s="1"/>
      <c r="FO3112" s="1"/>
      <c r="FP3112" s="1"/>
      <c r="FQ3112" s="1"/>
      <c r="FR3112" s="1"/>
      <c r="FS3112" s="1"/>
      <c r="FT3112" s="1"/>
      <c r="FU3112" s="1"/>
      <c r="FV3112" s="1"/>
      <c r="FW3112" s="1"/>
      <c r="FX3112" s="1"/>
      <c r="FY3112" s="1"/>
      <c r="FZ3112" s="1"/>
      <c r="GA3112" s="1"/>
      <c r="GB3112" s="1"/>
      <c r="GC3112" s="1"/>
      <c r="GD3112" s="1"/>
    </row>
    <row r="3113" spans="1:186" s="5" customFormat="1" x14ac:dyDescent="0.2">
      <c r="A3113" s="1"/>
      <c r="B3113" s="1"/>
      <c r="C3113" s="1"/>
      <c r="D3113" s="1"/>
      <c r="E3113" s="1"/>
      <c r="F3113" s="1"/>
      <c r="G3113" s="1"/>
      <c r="H3113" s="1"/>
      <c r="I3113" s="1"/>
      <c r="J3113" s="1"/>
      <c r="K3113" s="1"/>
      <c r="Y3113" s="1"/>
      <c r="Z3113" s="1"/>
      <c r="AA3113" s="1"/>
      <c r="AB3113" s="1"/>
      <c r="AC3113" s="1"/>
      <c r="AD3113" s="1"/>
      <c r="AE3113" s="1"/>
      <c r="AF3113" s="1"/>
      <c r="AG3113" s="1"/>
      <c r="AH3113" s="1"/>
      <c r="AI3113" s="1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1"/>
      <c r="DR3113" s="1"/>
      <c r="DS3113" s="1"/>
      <c r="DT3113" s="1"/>
      <c r="DU3113" s="1"/>
      <c r="DV3113" s="1"/>
      <c r="DW3113" s="1"/>
      <c r="DX3113" s="1"/>
      <c r="DY3113" s="1"/>
      <c r="DZ3113" s="1"/>
      <c r="EA3113" s="1"/>
      <c r="EB3113" s="1"/>
      <c r="EC3113" s="1"/>
      <c r="ED3113" s="1"/>
      <c r="EE3113" s="1"/>
      <c r="EF3113" s="1"/>
      <c r="EG3113" s="1"/>
      <c r="EH3113" s="1"/>
      <c r="EI3113" s="1"/>
      <c r="EJ3113" s="1"/>
      <c r="EK3113" s="1"/>
      <c r="EL3113" s="1"/>
      <c r="EM3113" s="1"/>
      <c r="EN3113" s="1"/>
      <c r="EO3113" s="1"/>
      <c r="EP3113" s="1"/>
      <c r="EQ3113" s="1"/>
      <c r="ER3113" s="1"/>
      <c r="ES3113" s="1"/>
      <c r="ET3113" s="1"/>
      <c r="EU3113" s="1"/>
      <c r="EV3113" s="1"/>
      <c r="EW3113" s="1"/>
      <c r="EX3113" s="1"/>
      <c r="EY3113" s="1"/>
      <c r="EZ3113" s="1"/>
      <c r="FA3113" s="1"/>
      <c r="FB3113" s="1"/>
      <c r="FC3113" s="1"/>
      <c r="FD3113" s="1"/>
      <c r="FE3113" s="1"/>
      <c r="FF3113" s="1"/>
      <c r="FG3113" s="1"/>
      <c r="FH3113" s="1"/>
      <c r="FI3113" s="1"/>
      <c r="FJ3113" s="1"/>
      <c r="FK3113" s="1"/>
      <c r="FL3113" s="1"/>
      <c r="FM3113" s="1"/>
      <c r="FN3113" s="1"/>
      <c r="FO3113" s="1"/>
      <c r="FP3113" s="1"/>
      <c r="FQ3113" s="1"/>
      <c r="FR3113" s="1"/>
      <c r="FS3113" s="1"/>
      <c r="FT3113" s="1"/>
      <c r="FU3113" s="1"/>
      <c r="FV3113" s="1"/>
      <c r="FW3113" s="1"/>
      <c r="FX3113" s="1"/>
      <c r="FY3113" s="1"/>
      <c r="FZ3113" s="1"/>
      <c r="GA3113" s="1"/>
      <c r="GB3113" s="1"/>
      <c r="GC3113" s="1"/>
      <c r="GD3113" s="1"/>
    </row>
    <row r="3114" spans="1:186" s="5" customFormat="1" x14ac:dyDescent="0.2">
      <c r="A3114" s="1"/>
      <c r="B3114" s="1"/>
      <c r="C3114" s="1"/>
      <c r="D3114" s="1"/>
      <c r="E3114" s="1"/>
      <c r="F3114" s="1"/>
      <c r="G3114" s="1"/>
      <c r="H3114" s="1"/>
      <c r="I3114" s="1"/>
      <c r="J3114" s="1"/>
      <c r="K3114" s="1"/>
      <c r="Y3114" s="1"/>
      <c r="Z3114" s="1"/>
      <c r="AA3114" s="1"/>
      <c r="AB3114" s="1"/>
      <c r="AC3114" s="1"/>
      <c r="AD3114" s="1"/>
      <c r="AE3114" s="1"/>
      <c r="AF3114" s="1"/>
      <c r="AG3114" s="1"/>
      <c r="AH3114" s="1"/>
      <c r="AI3114" s="1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1"/>
      <c r="DR3114" s="1"/>
      <c r="DS3114" s="1"/>
      <c r="DT3114" s="1"/>
      <c r="DU3114" s="1"/>
      <c r="DV3114" s="1"/>
      <c r="DW3114" s="1"/>
      <c r="DX3114" s="1"/>
      <c r="DY3114" s="1"/>
      <c r="DZ3114" s="1"/>
      <c r="EA3114" s="1"/>
      <c r="EB3114" s="1"/>
      <c r="EC3114" s="1"/>
      <c r="ED3114" s="1"/>
      <c r="EE3114" s="1"/>
      <c r="EF3114" s="1"/>
      <c r="EG3114" s="1"/>
      <c r="EH3114" s="1"/>
      <c r="EI3114" s="1"/>
      <c r="EJ3114" s="1"/>
      <c r="EK3114" s="1"/>
      <c r="EL3114" s="1"/>
      <c r="EM3114" s="1"/>
      <c r="EN3114" s="1"/>
      <c r="EO3114" s="1"/>
      <c r="EP3114" s="1"/>
      <c r="EQ3114" s="1"/>
      <c r="ER3114" s="1"/>
      <c r="ES3114" s="1"/>
      <c r="ET3114" s="1"/>
      <c r="EU3114" s="1"/>
      <c r="EV3114" s="1"/>
      <c r="EW3114" s="1"/>
      <c r="EX3114" s="1"/>
      <c r="EY3114" s="1"/>
      <c r="EZ3114" s="1"/>
      <c r="FA3114" s="1"/>
      <c r="FB3114" s="1"/>
      <c r="FC3114" s="1"/>
      <c r="FD3114" s="1"/>
      <c r="FE3114" s="1"/>
      <c r="FF3114" s="1"/>
      <c r="FG3114" s="1"/>
      <c r="FH3114" s="1"/>
      <c r="FI3114" s="1"/>
      <c r="FJ3114" s="1"/>
      <c r="FK3114" s="1"/>
      <c r="FL3114" s="1"/>
      <c r="FM3114" s="1"/>
      <c r="FN3114" s="1"/>
      <c r="FO3114" s="1"/>
      <c r="FP3114" s="1"/>
      <c r="FQ3114" s="1"/>
      <c r="FR3114" s="1"/>
      <c r="FS3114" s="1"/>
      <c r="FT3114" s="1"/>
      <c r="FU3114" s="1"/>
      <c r="FV3114" s="1"/>
      <c r="FW3114" s="1"/>
      <c r="FX3114" s="1"/>
      <c r="FY3114" s="1"/>
      <c r="FZ3114" s="1"/>
      <c r="GA3114" s="1"/>
      <c r="GB3114" s="1"/>
      <c r="GC3114" s="1"/>
      <c r="GD3114" s="1"/>
    </row>
    <row r="3115" spans="1:186" s="5" customFormat="1" x14ac:dyDescent="0.2">
      <c r="A3115" s="1"/>
      <c r="B3115" s="1"/>
      <c r="C3115" s="1"/>
      <c r="D3115" s="1"/>
      <c r="E3115" s="1"/>
      <c r="F3115" s="1"/>
      <c r="G3115" s="1"/>
      <c r="H3115" s="1"/>
      <c r="I3115" s="1"/>
      <c r="J3115" s="1"/>
      <c r="K3115" s="1"/>
      <c r="Y3115" s="1"/>
      <c r="Z3115" s="1"/>
      <c r="AA3115" s="1"/>
      <c r="AB3115" s="1"/>
      <c r="AC3115" s="1"/>
      <c r="AD3115" s="1"/>
      <c r="AE3115" s="1"/>
      <c r="AF3115" s="1"/>
      <c r="AG3115" s="1"/>
      <c r="AH3115" s="1"/>
      <c r="AI3115" s="1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1"/>
      <c r="DR3115" s="1"/>
      <c r="DS3115" s="1"/>
      <c r="DT3115" s="1"/>
      <c r="DU3115" s="1"/>
      <c r="DV3115" s="1"/>
      <c r="DW3115" s="1"/>
      <c r="DX3115" s="1"/>
      <c r="DY3115" s="1"/>
      <c r="DZ3115" s="1"/>
      <c r="EA3115" s="1"/>
      <c r="EB3115" s="1"/>
      <c r="EC3115" s="1"/>
      <c r="ED3115" s="1"/>
      <c r="EE3115" s="1"/>
      <c r="EF3115" s="1"/>
      <c r="EG3115" s="1"/>
      <c r="EH3115" s="1"/>
      <c r="EI3115" s="1"/>
      <c r="EJ3115" s="1"/>
      <c r="EK3115" s="1"/>
      <c r="EL3115" s="1"/>
      <c r="EM3115" s="1"/>
      <c r="EN3115" s="1"/>
      <c r="EO3115" s="1"/>
      <c r="EP3115" s="1"/>
      <c r="EQ3115" s="1"/>
      <c r="ER3115" s="1"/>
      <c r="ES3115" s="1"/>
      <c r="ET3115" s="1"/>
      <c r="EU3115" s="1"/>
      <c r="EV3115" s="1"/>
      <c r="EW3115" s="1"/>
      <c r="EX3115" s="1"/>
      <c r="EY3115" s="1"/>
      <c r="EZ3115" s="1"/>
      <c r="FA3115" s="1"/>
      <c r="FB3115" s="1"/>
      <c r="FC3115" s="1"/>
      <c r="FD3115" s="1"/>
      <c r="FE3115" s="1"/>
      <c r="FF3115" s="1"/>
      <c r="FG3115" s="1"/>
      <c r="FH3115" s="1"/>
      <c r="FI3115" s="1"/>
      <c r="FJ3115" s="1"/>
      <c r="FK3115" s="1"/>
      <c r="FL3115" s="1"/>
      <c r="FM3115" s="1"/>
      <c r="FN3115" s="1"/>
      <c r="FO3115" s="1"/>
      <c r="FP3115" s="1"/>
      <c r="FQ3115" s="1"/>
      <c r="FR3115" s="1"/>
      <c r="FS3115" s="1"/>
      <c r="FT3115" s="1"/>
      <c r="FU3115" s="1"/>
      <c r="FV3115" s="1"/>
      <c r="FW3115" s="1"/>
      <c r="FX3115" s="1"/>
      <c r="FY3115" s="1"/>
      <c r="FZ3115" s="1"/>
      <c r="GA3115" s="1"/>
      <c r="GB3115" s="1"/>
      <c r="GC3115" s="1"/>
      <c r="GD3115" s="1"/>
    </row>
    <row r="3116" spans="1:186" s="5" customFormat="1" x14ac:dyDescent="0.2">
      <c r="A3116" s="1"/>
      <c r="B3116" s="1"/>
      <c r="C3116" s="1"/>
      <c r="D3116" s="1"/>
      <c r="E3116" s="1"/>
      <c r="F3116" s="1"/>
      <c r="G3116" s="1"/>
      <c r="H3116" s="1"/>
      <c r="I3116" s="1"/>
      <c r="J3116" s="1"/>
      <c r="K3116" s="1"/>
      <c r="Y3116" s="1"/>
      <c r="Z3116" s="1"/>
      <c r="AA3116" s="1"/>
      <c r="AB3116" s="1"/>
      <c r="AC3116" s="1"/>
      <c r="AD3116" s="1"/>
      <c r="AE3116" s="1"/>
      <c r="AF3116" s="1"/>
      <c r="AG3116" s="1"/>
      <c r="AH3116" s="1"/>
      <c r="AI3116" s="1"/>
      <c r="AJ3116" s="1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1"/>
      <c r="CJ3116" s="1"/>
      <c r="CK3116" s="1"/>
      <c r="CL3116" s="1"/>
      <c r="CM3116" s="1"/>
      <c r="CN3116" s="1"/>
      <c r="CO3116" s="1"/>
      <c r="CP3116" s="1"/>
      <c r="CQ3116" s="1"/>
      <c r="CR3116" s="1"/>
      <c r="CS3116" s="1"/>
      <c r="CT3116" s="1"/>
      <c r="CU3116" s="1"/>
      <c r="CV3116" s="1"/>
      <c r="CW3116" s="1"/>
      <c r="CX3116" s="1"/>
      <c r="CY3116" s="1"/>
      <c r="CZ3116" s="1"/>
      <c r="DA3116" s="1"/>
      <c r="DB3116" s="1"/>
      <c r="DC3116" s="1"/>
      <c r="DD3116" s="1"/>
      <c r="DE3116" s="1"/>
      <c r="DF3116" s="1"/>
      <c r="DG3116" s="1"/>
      <c r="DH3116" s="1"/>
      <c r="DI3116" s="1"/>
      <c r="DJ3116" s="1"/>
      <c r="DK3116" s="1"/>
      <c r="DL3116" s="1"/>
      <c r="DM3116" s="1"/>
      <c r="DN3116" s="1"/>
      <c r="DO3116" s="1"/>
      <c r="DP3116" s="1"/>
      <c r="DQ3116" s="1"/>
      <c r="DR3116" s="1"/>
      <c r="DS3116" s="1"/>
      <c r="DT3116" s="1"/>
      <c r="DU3116" s="1"/>
      <c r="DV3116" s="1"/>
      <c r="DW3116" s="1"/>
      <c r="DX3116" s="1"/>
      <c r="DY3116" s="1"/>
      <c r="DZ3116" s="1"/>
      <c r="EA3116" s="1"/>
      <c r="EB3116" s="1"/>
      <c r="EC3116" s="1"/>
      <c r="ED3116" s="1"/>
      <c r="EE3116" s="1"/>
      <c r="EF3116" s="1"/>
      <c r="EG3116" s="1"/>
      <c r="EH3116" s="1"/>
      <c r="EI3116" s="1"/>
      <c r="EJ3116" s="1"/>
      <c r="EK3116" s="1"/>
      <c r="EL3116" s="1"/>
      <c r="EM3116" s="1"/>
      <c r="EN3116" s="1"/>
      <c r="EO3116" s="1"/>
      <c r="EP3116" s="1"/>
      <c r="EQ3116" s="1"/>
      <c r="ER3116" s="1"/>
      <c r="ES3116" s="1"/>
      <c r="ET3116" s="1"/>
      <c r="EU3116" s="1"/>
      <c r="EV3116" s="1"/>
      <c r="EW3116" s="1"/>
      <c r="EX3116" s="1"/>
      <c r="EY3116" s="1"/>
      <c r="EZ3116" s="1"/>
      <c r="FA3116" s="1"/>
      <c r="FB3116" s="1"/>
      <c r="FC3116" s="1"/>
      <c r="FD3116" s="1"/>
      <c r="FE3116" s="1"/>
      <c r="FF3116" s="1"/>
      <c r="FG3116" s="1"/>
      <c r="FH3116" s="1"/>
      <c r="FI3116" s="1"/>
      <c r="FJ3116" s="1"/>
      <c r="FK3116" s="1"/>
      <c r="FL3116" s="1"/>
      <c r="FM3116" s="1"/>
      <c r="FN3116" s="1"/>
      <c r="FO3116" s="1"/>
      <c r="FP3116" s="1"/>
      <c r="FQ3116" s="1"/>
      <c r="FR3116" s="1"/>
      <c r="FS3116" s="1"/>
      <c r="FT3116" s="1"/>
      <c r="FU3116" s="1"/>
      <c r="FV3116" s="1"/>
      <c r="FW3116" s="1"/>
      <c r="FX3116" s="1"/>
      <c r="FY3116" s="1"/>
      <c r="FZ3116" s="1"/>
      <c r="GA3116" s="1"/>
      <c r="GB3116" s="1"/>
      <c r="GC3116" s="1"/>
      <c r="GD3116" s="1"/>
    </row>
    <row r="3117" spans="1:186" s="5" customFormat="1" x14ac:dyDescent="0.2">
      <c r="A3117" s="1"/>
      <c r="B3117" s="1"/>
      <c r="C3117" s="1"/>
      <c r="D3117" s="1"/>
      <c r="E3117" s="1"/>
      <c r="F3117" s="1"/>
      <c r="G3117" s="1"/>
      <c r="H3117" s="1"/>
      <c r="I3117" s="1"/>
      <c r="J3117" s="1"/>
      <c r="K3117" s="1"/>
      <c r="Y3117" s="1"/>
      <c r="Z3117" s="1"/>
      <c r="AA3117" s="1"/>
      <c r="AB3117" s="1"/>
      <c r="AC3117" s="1"/>
      <c r="AD3117" s="1"/>
      <c r="AE3117" s="1"/>
      <c r="AF3117" s="1"/>
      <c r="AG3117" s="1"/>
      <c r="AH3117" s="1"/>
      <c r="AI3117" s="1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1"/>
      <c r="DR3117" s="1"/>
      <c r="DS3117" s="1"/>
      <c r="DT3117" s="1"/>
      <c r="DU3117" s="1"/>
      <c r="DV3117" s="1"/>
      <c r="DW3117" s="1"/>
      <c r="DX3117" s="1"/>
      <c r="DY3117" s="1"/>
      <c r="DZ3117" s="1"/>
      <c r="EA3117" s="1"/>
      <c r="EB3117" s="1"/>
      <c r="EC3117" s="1"/>
      <c r="ED3117" s="1"/>
      <c r="EE3117" s="1"/>
      <c r="EF3117" s="1"/>
      <c r="EG3117" s="1"/>
      <c r="EH3117" s="1"/>
      <c r="EI3117" s="1"/>
      <c r="EJ3117" s="1"/>
      <c r="EK3117" s="1"/>
      <c r="EL3117" s="1"/>
      <c r="EM3117" s="1"/>
      <c r="EN3117" s="1"/>
      <c r="EO3117" s="1"/>
      <c r="EP3117" s="1"/>
      <c r="EQ3117" s="1"/>
      <c r="ER3117" s="1"/>
      <c r="ES3117" s="1"/>
      <c r="ET3117" s="1"/>
      <c r="EU3117" s="1"/>
      <c r="EV3117" s="1"/>
      <c r="EW3117" s="1"/>
      <c r="EX3117" s="1"/>
      <c r="EY3117" s="1"/>
      <c r="EZ3117" s="1"/>
      <c r="FA3117" s="1"/>
      <c r="FB3117" s="1"/>
      <c r="FC3117" s="1"/>
      <c r="FD3117" s="1"/>
      <c r="FE3117" s="1"/>
      <c r="FF3117" s="1"/>
      <c r="FG3117" s="1"/>
      <c r="FH3117" s="1"/>
      <c r="FI3117" s="1"/>
      <c r="FJ3117" s="1"/>
      <c r="FK3117" s="1"/>
      <c r="FL3117" s="1"/>
      <c r="FM3117" s="1"/>
      <c r="FN3117" s="1"/>
      <c r="FO3117" s="1"/>
      <c r="FP3117" s="1"/>
      <c r="FQ3117" s="1"/>
      <c r="FR3117" s="1"/>
      <c r="FS3117" s="1"/>
      <c r="FT3117" s="1"/>
      <c r="FU3117" s="1"/>
      <c r="FV3117" s="1"/>
      <c r="FW3117" s="1"/>
      <c r="FX3117" s="1"/>
      <c r="FY3117" s="1"/>
      <c r="FZ3117" s="1"/>
      <c r="GA3117" s="1"/>
      <c r="GB3117" s="1"/>
      <c r="GC3117" s="1"/>
      <c r="GD3117" s="1"/>
    </row>
    <row r="3118" spans="1:186" s="5" customFormat="1" x14ac:dyDescent="0.2">
      <c r="A3118" s="1"/>
      <c r="B3118" s="1"/>
      <c r="C3118" s="1"/>
      <c r="D3118" s="1"/>
      <c r="E3118" s="1"/>
      <c r="F3118" s="1"/>
      <c r="G3118" s="1"/>
      <c r="H3118" s="1"/>
      <c r="I3118" s="1"/>
      <c r="J3118" s="1"/>
      <c r="K3118" s="1"/>
      <c r="Y3118" s="1"/>
      <c r="Z3118" s="1"/>
      <c r="AA3118" s="1"/>
      <c r="AB3118" s="1"/>
      <c r="AC3118" s="1"/>
      <c r="AD3118" s="1"/>
      <c r="AE3118" s="1"/>
      <c r="AF3118" s="1"/>
      <c r="AG3118" s="1"/>
      <c r="AH3118" s="1"/>
      <c r="AI3118" s="1"/>
      <c r="AJ3118" s="1"/>
      <c r="AK3118" s="1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1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1"/>
      <c r="BS3118" s="1"/>
      <c r="BT3118" s="1"/>
      <c r="BU3118" s="1"/>
      <c r="BV3118" s="1"/>
      <c r="BW3118" s="1"/>
      <c r="BX3118" s="1"/>
      <c r="BY3118" s="1"/>
      <c r="BZ3118" s="1"/>
      <c r="CA3118" s="1"/>
      <c r="CB3118" s="1"/>
      <c r="CC3118" s="1"/>
      <c r="CD3118" s="1"/>
      <c r="CE3118" s="1"/>
      <c r="CF3118" s="1"/>
      <c r="CG3118" s="1"/>
      <c r="CH3118" s="1"/>
      <c r="CI3118" s="1"/>
      <c r="CJ3118" s="1"/>
      <c r="CK3118" s="1"/>
      <c r="CL3118" s="1"/>
      <c r="CM3118" s="1"/>
      <c r="CN3118" s="1"/>
      <c r="CO3118" s="1"/>
      <c r="CP3118" s="1"/>
      <c r="CQ3118" s="1"/>
      <c r="CR3118" s="1"/>
      <c r="CS3118" s="1"/>
      <c r="CT3118" s="1"/>
      <c r="CU3118" s="1"/>
      <c r="CV3118" s="1"/>
      <c r="CW3118" s="1"/>
      <c r="CX3118" s="1"/>
      <c r="CY3118" s="1"/>
      <c r="CZ3118" s="1"/>
      <c r="DA3118" s="1"/>
      <c r="DB3118" s="1"/>
      <c r="DC3118" s="1"/>
      <c r="DD3118" s="1"/>
      <c r="DE3118" s="1"/>
      <c r="DF3118" s="1"/>
      <c r="DG3118" s="1"/>
      <c r="DH3118" s="1"/>
      <c r="DI3118" s="1"/>
      <c r="DJ3118" s="1"/>
      <c r="DK3118" s="1"/>
      <c r="DL3118" s="1"/>
      <c r="DM3118" s="1"/>
      <c r="DN3118" s="1"/>
      <c r="DO3118" s="1"/>
      <c r="DP3118" s="1"/>
      <c r="DQ3118" s="1"/>
      <c r="DR3118" s="1"/>
      <c r="DS3118" s="1"/>
      <c r="DT3118" s="1"/>
      <c r="DU3118" s="1"/>
      <c r="DV3118" s="1"/>
      <c r="DW3118" s="1"/>
      <c r="DX3118" s="1"/>
      <c r="DY3118" s="1"/>
      <c r="DZ3118" s="1"/>
      <c r="EA3118" s="1"/>
      <c r="EB3118" s="1"/>
      <c r="EC3118" s="1"/>
      <c r="ED3118" s="1"/>
      <c r="EE3118" s="1"/>
      <c r="EF3118" s="1"/>
      <c r="EG3118" s="1"/>
      <c r="EH3118" s="1"/>
      <c r="EI3118" s="1"/>
      <c r="EJ3118" s="1"/>
      <c r="EK3118" s="1"/>
      <c r="EL3118" s="1"/>
      <c r="EM3118" s="1"/>
      <c r="EN3118" s="1"/>
      <c r="EO3118" s="1"/>
      <c r="EP3118" s="1"/>
      <c r="EQ3118" s="1"/>
      <c r="ER3118" s="1"/>
      <c r="ES3118" s="1"/>
      <c r="ET3118" s="1"/>
      <c r="EU3118" s="1"/>
      <c r="EV3118" s="1"/>
      <c r="EW3118" s="1"/>
      <c r="EX3118" s="1"/>
      <c r="EY3118" s="1"/>
      <c r="EZ3118" s="1"/>
      <c r="FA3118" s="1"/>
      <c r="FB3118" s="1"/>
      <c r="FC3118" s="1"/>
      <c r="FD3118" s="1"/>
      <c r="FE3118" s="1"/>
      <c r="FF3118" s="1"/>
      <c r="FG3118" s="1"/>
      <c r="FH3118" s="1"/>
      <c r="FI3118" s="1"/>
      <c r="FJ3118" s="1"/>
      <c r="FK3118" s="1"/>
      <c r="FL3118" s="1"/>
      <c r="FM3118" s="1"/>
      <c r="FN3118" s="1"/>
      <c r="FO3118" s="1"/>
      <c r="FP3118" s="1"/>
      <c r="FQ3118" s="1"/>
      <c r="FR3118" s="1"/>
      <c r="FS3118" s="1"/>
      <c r="FT3118" s="1"/>
      <c r="FU3118" s="1"/>
      <c r="FV3118" s="1"/>
      <c r="FW3118" s="1"/>
      <c r="FX3118" s="1"/>
      <c r="FY3118" s="1"/>
      <c r="FZ3118" s="1"/>
      <c r="GA3118" s="1"/>
      <c r="GB3118" s="1"/>
      <c r="GC3118" s="1"/>
      <c r="GD3118" s="1"/>
    </row>
    <row r="3119" spans="1:186" s="5" customFormat="1" x14ac:dyDescent="0.2">
      <c r="A3119" s="1"/>
      <c r="B3119" s="1"/>
      <c r="C3119" s="1"/>
      <c r="D3119" s="1"/>
      <c r="E3119" s="1"/>
      <c r="F3119" s="1"/>
      <c r="G3119" s="1"/>
      <c r="H3119" s="1"/>
      <c r="I3119" s="1"/>
      <c r="J3119" s="1"/>
      <c r="K3119" s="1"/>
      <c r="Y3119" s="1"/>
      <c r="Z3119" s="1"/>
      <c r="AA3119" s="1"/>
      <c r="AB3119" s="1"/>
      <c r="AC3119" s="1"/>
      <c r="AD3119" s="1"/>
      <c r="AE3119" s="1"/>
      <c r="AF3119" s="1"/>
      <c r="AG3119" s="1"/>
      <c r="AH3119" s="1"/>
      <c r="AI3119" s="1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1"/>
      <c r="DR3119" s="1"/>
      <c r="DS3119" s="1"/>
      <c r="DT3119" s="1"/>
      <c r="DU3119" s="1"/>
      <c r="DV3119" s="1"/>
      <c r="DW3119" s="1"/>
      <c r="DX3119" s="1"/>
      <c r="DY3119" s="1"/>
      <c r="DZ3119" s="1"/>
      <c r="EA3119" s="1"/>
      <c r="EB3119" s="1"/>
      <c r="EC3119" s="1"/>
      <c r="ED3119" s="1"/>
      <c r="EE3119" s="1"/>
      <c r="EF3119" s="1"/>
      <c r="EG3119" s="1"/>
      <c r="EH3119" s="1"/>
      <c r="EI3119" s="1"/>
      <c r="EJ3119" s="1"/>
      <c r="EK3119" s="1"/>
      <c r="EL3119" s="1"/>
      <c r="EM3119" s="1"/>
      <c r="EN3119" s="1"/>
      <c r="EO3119" s="1"/>
      <c r="EP3119" s="1"/>
      <c r="EQ3119" s="1"/>
      <c r="ER3119" s="1"/>
      <c r="ES3119" s="1"/>
      <c r="ET3119" s="1"/>
      <c r="EU3119" s="1"/>
      <c r="EV3119" s="1"/>
      <c r="EW3119" s="1"/>
      <c r="EX3119" s="1"/>
      <c r="EY3119" s="1"/>
      <c r="EZ3119" s="1"/>
      <c r="FA3119" s="1"/>
      <c r="FB3119" s="1"/>
      <c r="FC3119" s="1"/>
      <c r="FD3119" s="1"/>
      <c r="FE3119" s="1"/>
      <c r="FF3119" s="1"/>
      <c r="FG3119" s="1"/>
      <c r="FH3119" s="1"/>
      <c r="FI3119" s="1"/>
      <c r="FJ3119" s="1"/>
      <c r="FK3119" s="1"/>
      <c r="FL3119" s="1"/>
      <c r="FM3119" s="1"/>
      <c r="FN3119" s="1"/>
      <c r="FO3119" s="1"/>
      <c r="FP3119" s="1"/>
      <c r="FQ3119" s="1"/>
      <c r="FR3119" s="1"/>
      <c r="FS3119" s="1"/>
      <c r="FT3119" s="1"/>
      <c r="FU3119" s="1"/>
      <c r="FV3119" s="1"/>
      <c r="FW3119" s="1"/>
      <c r="FX3119" s="1"/>
      <c r="FY3119" s="1"/>
      <c r="FZ3119" s="1"/>
      <c r="GA3119" s="1"/>
      <c r="GB3119" s="1"/>
      <c r="GC3119" s="1"/>
      <c r="GD3119" s="1"/>
    </row>
    <row r="3120" spans="1:186" s="5" customFormat="1" x14ac:dyDescent="0.2">
      <c r="A3120" s="1"/>
      <c r="B3120" s="1"/>
      <c r="C3120" s="1"/>
      <c r="D3120" s="1"/>
      <c r="E3120" s="1"/>
      <c r="F3120" s="1"/>
      <c r="G3120" s="1"/>
      <c r="H3120" s="1"/>
      <c r="I3120" s="1"/>
      <c r="J3120" s="1"/>
      <c r="K3120" s="1"/>
      <c r="Y3120" s="1"/>
      <c r="Z3120" s="1"/>
      <c r="AA3120" s="1"/>
      <c r="AB3120" s="1"/>
      <c r="AC3120" s="1"/>
      <c r="AD3120" s="1"/>
      <c r="AE3120" s="1"/>
      <c r="AF3120" s="1"/>
      <c r="AG3120" s="1"/>
      <c r="AH3120" s="1"/>
      <c r="AI3120" s="1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1"/>
      <c r="DR3120" s="1"/>
      <c r="DS3120" s="1"/>
      <c r="DT3120" s="1"/>
      <c r="DU3120" s="1"/>
      <c r="DV3120" s="1"/>
      <c r="DW3120" s="1"/>
      <c r="DX3120" s="1"/>
      <c r="DY3120" s="1"/>
      <c r="DZ3120" s="1"/>
      <c r="EA3120" s="1"/>
      <c r="EB3120" s="1"/>
      <c r="EC3120" s="1"/>
      <c r="ED3120" s="1"/>
      <c r="EE3120" s="1"/>
      <c r="EF3120" s="1"/>
      <c r="EG3120" s="1"/>
      <c r="EH3120" s="1"/>
      <c r="EI3120" s="1"/>
      <c r="EJ3120" s="1"/>
      <c r="EK3120" s="1"/>
      <c r="EL3120" s="1"/>
      <c r="EM3120" s="1"/>
      <c r="EN3120" s="1"/>
      <c r="EO3120" s="1"/>
      <c r="EP3120" s="1"/>
      <c r="EQ3120" s="1"/>
      <c r="ER3120" s="1"/>
      <c r="ES3120" s="1"/>
      <c r="ET3120" s="1"/>
      <c r="EU3120" s="1"/>
      <c r="EV3120" s="1"/>
      <c r="EW3120" s="1"/>
      <c r="EX3120" s="1"/>
      <c r="EY3120" s="1"/>
      <c r="EZ3120" s="1"/>
      <c r="FA3120" s="1"/>
      <c r="FB3120" s="1"/>
      <c r="FC3120" s="1"/>
      <c r="FD3120" s="1"/>
      <c r="FE3120" s="1"/>
      <c r="FF3120" s="1"/>
      <c r="FG3120" s="1"/>
      <c r="FH3120" s="1"/>
      <c r="FI3120" s="1"/>
      <c r="FJ3120" s="1"/>
      <c r="FK3120" s="1"/>
      <c r="FL3120" s="1"/>
      <c r="FM3120" s="1"/>
      <c r="FN3120" s="1"/>
      <c r="FO3120" s="1"/>
      <c r="FP3120" s="1"/>
      <c r="FQ3120" s="1"/>
      <c r="FR3120" s="1"/>
      <c r="FS3120" s="1"/>
      <c r="FT3120" s="1"/>
      <c r="FU3120" s="1"/>
      <c r="FV3120" s="1"/>
      <c r="FW3120" s="1"/>
      <c r="FX3120" s="1"/>
      <c r="FY3120" s="1"/>
      <c r="FZ3120" s="1"/>
      <c r="GA3120" s="1"/>
      <c r="GB3120" s="1"/>
      <c r="GC3120" s="1"/>
      <c r="GD3120" s="1"/>
    </row>
    <row r="3121" spans="1:186" s="5" customFormat="1" x14ac:dyDescent="0.2">
      <c r="A3121" s="1"/>
      <c r="B3121" s="1"/>
      <c r="C3121" s="1"/>
      <c r="D3121" s="1"/>
      <c r="E3121" s="1"/>
      <c r="F3121" s="1"/>
      <c r="G3121" s="1"/>
      <c r="H3121" s="1"/>
      <c r="I3121" s="1"/>
      <c r="J3121" s="1"/>
      <c r="K3121" s="1"/>
      <c r="Y3121" s="1"/>
      <c r="Z3121" s="1"/>
      <c r="AA3121" s="1"/>
      <c r="AB3121" s="1"/>
      <c r="AC3121" s="1"/>
      <c r="AD3121" s="1"/>
      <c r="AE3121" s="1"/>
      <c r="AF3121" s="1"/>
      <c r="AG3121" s="1"/>
      <c r="AH3121" s="1"/>
      <c r="AI3121" s="1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1"/>
      <c r="DR3121" s="1"/>
      <c r="DS3121" s="1"/>
      <c r="DT3121" s="1"/>
      <c r="DU3121" s="1"/>
      <c r="DV3121" s="1"/>
      <c r="DW3121" s="1"/>
      <c r="DX3121" s="1"/>
      <c r="DY3121" s="1"/>
      <c r="DZ3121" s="1"/>
      <c r="EA3121" s="1"/>
      <c r="EB3121" s="1"/>
      <c r="EC3121" s="1"/>
      <c r="ED3121" s="1"/>
      <c r="EE3121" s="1"/>
      <c r="EF3121" s="1"/>
      <c r="EG3121" s="1"/>
      <c r="EH3121" s="1"/>
      <c r="EI3121" s="1"/>
      <c r="EJ3121" s="1"/>
      <c r="EK3121" s="1"/>
      <c r="EL3121" s="1"/>
      <c r="EM3121" s="1"/>
      <c r="EN3121" s="1"/>
      <c r="EO3121" s="1"/>
      <c r="EP3121" s="1"/>
      <c r="EQ3121" s="1"/>
      <c r="ER3121" s="1"/>
      <c r="ES3121" s="1"/>
      <c r="ET3121" s="1"/>
      <c r="EU3121" s="1"/>
      <c r="EV3121" s="1"/>
      <c r="EW3121" s="1"/>
      <c r="EX3121" s="1"/>
      <c r="EY3121" s="1"/>
      <c r="EZ3121" s="1"/>
      <c r="FA3121" s="1"/>
      <c r="FB3121" s="1"/>
      <c r="FC3121" s="1"/>
      <c r="FD3121" s="1"/>
      <c r="FE3121" s="1"/>
      <c r="FF3121" s="1"/>
      <c r="FG3121" s="1"/>
      <c r="FH3121" s="1"/>
      <c r="FI3121" s="1"/>
      <c r="FJ3121" s="1"/>
      <c r="FK3121" s="1"/>
      <c r="FL3121" s="1"/>
      <c r="FM3121" s="1"/>
      <c r="FN3121" s="1"/>
      <c r="FO3121" s="1"/>
      <c r="FP3121" s="1"/>
      <c r="FQ3121" s="1"/>
      <c r="FR3121" s="1"/>
      <c r="FS3121" s="1"/>
      <c r="FT3121" s="1"/>
      <c r="FU3121" s="1"/>
      <c r="FV3121" s="1"/>
      <c r="FW3121" s="1"/>
      <c r="FX3121" s="1"/>
      <c r="FY3121" s="1"/>
      <c r="FZ3121" s="1"/>
      <c r="GA3121" s="1"/>
      <c r="GB3121" s="1"/>
      <c r="GC3121" s="1"/>
      <c r="GD3121" s="1"/>
    </row>
    <row r="3122" spans="1:186" s="5" customFormat="1" x14ac:dyDescent="0.2">
      <c r="A3122" s="1"/>
      <c r="B3122" s="1"/>
      <c r="C3122" s="1"/>
      <c r="D3122" s="1"/>
      <c r="E3122" s="1"/>
      <c r="F3122" s="1"/>
      <c r="G3122" s="1"/>
      <c r="H3122" s="1"/>
      <c r="I3122" s="1"/>
      <c r="J3122" s="1"/>
      <c r="K3122" s="1"/>
      <c r="Y3122" s="1"/>
      <c r="Z3122" s="1"/>
      <c r="AA3122" s="1"/>
      <c r="AB3122" s="1"/>
      <c r="AC3122" s="1"/>
      <c r="AD3122" s="1"/>
      <c r="AE3122" s="1"/>
      <c r="AF3122" s="1"/>
      <c r="AG3122" s="1"/>
      <c r="AH3122" s="1"/>
      <c r="AI3122" s="1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1"/>
      <c r="DR3122" s="1"/>
      <c r="DS3122" s="1"/>
      <c r="DT3122" s="1"/>
      <c r="DU3122" s="1"/>
      <c r="DV3122" s="1"/>
      <c r="DW3122" s="1"/>
      <c r="DX3122" s="1"/>
      <c r="DY3122" s="1"/>
      <c r="DZ3122" s="1"/>
      <c r="EA3122" s="1"/>
      <c r="EB3122" s="1"/>
      <c r="EC3122" s="1"/>
      <c r="ED3122" s="1"/>
      <c r="EE3122" s="1"/>
      <c r="EF3122" s="1"/>
      <c r="EG3122" s="1"/>
      <c r="EH3122" s="1"/>
      <c r="EI3122" s="1"/>
      <c r="EJ3122" s="1"/>
      <c r="EK3122" s="1"/>
      <c r="EL3122" s="1"/>
      <c r="EM3122" s="1"/>
      <c r="EN3122" s="1"/>
      <c r="EO3122" s="1"/>
      <c r="EP3122" s="1"/>
      <c r="EQ3122" s="1"/>
      <c r="ER3122" s="1"/>
      <c r="ES3122" s="1"/>
      <c r="ET3122" s="1"/>
      <c r="EU3122" s="1"/>
      <c r="EV3122" s="1"/>
      <c r="EW3122" s="1"/>
      <c r="EX3122" s="1"/>
      <c r="EY3122" s="1"/>
      <c r="EZ3122" s="1"/>
      <c r="FA3122" s="1"/>
      <c r="FB3122" s="1"/>
      <c r="FC3122" s="1"/>
      <c r="FD3122" s="1"/>
      <c r="FE3122" s="1"/>
      <c r="FF3122" s="1"/>
      <c r="FG3122" s="1"/>
      <c r="FH3122" s="1"/>
      <c r="FI3122" s="1"/>
      <c r="FJ3122" s="1"/>
      <c r="FK3122" s="1"/>
      <c r="FL3122" s="1"/>
      <c r="FM3122" s="1"/>
      <c r="FN3122" s="1"/>
      <c r="FO3122" s="1"/>
      <c r="FP3122" s="1"/>
      <c r="FQ3122" s="1"/>
      <c r="FR3122" s="1"/>
      <c r="FS3122" s="1"/>
      <c r="FT3122" s="1"/>
      <c r="FU3122" s="1"/>
      <c r="FV3122" s="1"/>
      <c r="FW3122" s="1"/>
      <c r="FX3122" s="1"/>
      <c r="FY3122" s="1"/>
      <c r="FZ3122" s="1"/>
      <c r="GA3122" s="1"/>
      <c r="GB3122" s="1"/>
      <c r="GC3122" s="1"/>
      <c r="GD3122" s="1"/>
    </row>
    <row r="3123" spans="1:186" s="5" customFormat="1" x14ac:dyDescent="0.2">
      <c r="A3123" s="1"/>
      <c r="B3123" s="1"/>
      <c r="C3123" s="1"/>
      <c r="D3123" s="1"/>
      <c r="E3123" s="1"/>
      <c r="F3123" s="1"/>
      <c r="G3123" s="1"/>
      <c r="H3123" s="1"/>
      <c r="I3123" s="1"/>
      <c r="J3123" s="1"/>
      <c r="K3123" s="1"/>
      <c r="Y3123" s="1"/>
      <c r="Z3123" s="1"/>
      <c r="AA3123" s="1"/>
      <c r="AB3123" s="1"/>
      <c r="AC3123" s="1"/>
      <c r="AD3123" s="1"/>
      <c r="AE3123" s="1"/>
      <c r="AF3123" s="1"/>
      <c r="AG3123" s="1"/>
      <c r="AH3123" s="1"/>
      <c r="AI3123" s="1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1"/>
      <c r="DR3123" s="1"/>
      <c r="DS3123" s="1"/>
      <c r="DT3123" s="1"/>
      <c r="DU3123" s="1"/>
      <c r="DV3123" s="1"/>
      <c r="DW3123" s="1"/>
      <c r="DX3123" s="1"/>
      <c r="DY3123" s="1"/>
      <c r="DZ3123" s="1"/>
      <c r="EA3123" s="1"/>
      <c r="EB3123" s="1"/>
      <c r="EC3123" s="1"/>
      <c r="ED3123" s="1"/>
      <c r="EE3123" s="1"/>
      <c r="EF3123" s="1"/>
      <c r="EG3123" s="1"/>
      <c r="EH3123" s="1"/>
      <c r="EI3123" s="1"/>
      <c r="EJ3123" s="1"/>
      <c r="EK3123" s="1"/>
      <c r="EL3123" s="1"/>
      <c r="EM3123" s="1"/>
      <c r="EN3123" s="1"/>
      <c r="EO3123" s="1"/>
      <c r="EP3123" s="1"/>
      <c r="EQ3123" s="1"/>
      <c r="ER3123" s="1"/>
      <c r="ES3123" s="1"/>
      <c r="ET3123" s="1"/>
      <c r="EU3123" s="1"/>
      <c r="EV3123" s="1"/>
      <c r="EW3123" s="1"/>
      <c r="EX3123" s="1"/>
      <c r="EY3123" s="1"/>
      <c r="EZ3123" s="1"/>
      <c r="FA3123" s="1"/>
      <c r="FB3123" s="1"/>
      <c r="FC3123" s="1"/>
      <c r="FD3123" s="1"/>
      <c r="FE3123" s="1"/>
      <c r="FF3123" s="1"/>
      <c r="FG3123" s="1"/>
      <c r="FH3123" s="1"/>
      <c r="FI3123" s="1"/>
      <c r="FJ3123" s="1"/>
      <c r="FK3123" s="1"/>
      <c r="FL3123" s="1"/>
      <c r="FM3123" s="1"/>
      <c r="FN3123" s="1"/>
      <c r="FO3123" s="1"/>
      <c r="FP3123" s="1"/>
      <c r="FQ3123" s="1"/>
      <c r="FR3123" s="1"/>
      <c r="FS3123" s="1"/>
      <c r="FT3123" s="1"/>
      <c r="FU3123" s="1"/>
      <c r="FV3123" s="1"/>
      <c r="FW3123" s="1"/>
      <c r="FX3123" s="1"/>
      <c r="FY3123" s="1"/>
      <c r="FZ3123" s="1"/>
      <c r="GA3123" s="1"/>
      <c r="GB3123" s="1"/>
      <c r="GC3123" s="1"/>
      <c r="GD3123" s="1"/>
    </row>
    <row r="3124" spans="1:186" s="5" customFormat="1" x14ac:dyDescent="0.2">
      <c r="A3124" s="1"/>
      <c r="B3124" s="1"/>
      <c r="C3124" s="1"/>
      <c r="D3124" s="1"/>
      <c r="E3124" s="1"/>
      <c r="F3124" s="1"/>
      <c r="G3124" s="1"/>
      <c r="H3124" s="1"/>
      <c r="I3124" s="1"/>
      <c r="J3124" s="1"/>
      <c r="K3124" s="1"/>
      <c r="Y3124" s="1"/>
      <c r="Z3124" s="1"/>
      <c r="AA3124" s="1"/>
      <c r="AB3124" s="1"/>
      <c r="AC3124" s="1"/>
      <c r="AD3124" s="1"/>
      <c r="AE3124" s="1"/>
      <c r="AF3124" s="1"/>
      <c r="AG3124" s="1"/>
      <c r="AH3124" s="1"/>
      <c r="AI3124" s="1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1"/>
      <c r="DR3124" s="1"/>
      <c r="DS3124" s="1"/>
      <c r="DT3124" s="1"/>
      <c r="DU3124" s="1"/>
      <c r="DV3124" s="1"/>
      <c r="DW3124" s="1"/>
      <c r="DX3124" s="1"/>
      <c r="DY3124" s="1"/>
      <c r="DZ3124" s="1"/>
      <c r="EA3124" s="1"/>
      <c r="EB3124" s="1"/>
      <c r="EC3124" s="1"/>
      <c r="ED3124" s="1"/>
      <c r="EE3124" s="1"/>
      <c r="EF3124" s="1"/>
      <c r="EG3124" s="1"/>
      <c r="EH3124" s="1"/>
      <c r="EI3124" s="1"/>
      <c r="EJ3124" s="1"/>
      <c r="EK3124" s="1"/>
      <c r="EL3124" s="1"/>
      <c r="EM3124" s="1"/>
      <c r="EN3124" s="1"/>
      <c r="EO3124" s="1"/>
      <c r="EP3124" s="1"/>
      <c r="EQ3124" s="1"/>
      <c r="ER3124" s="1"/>
      <c r="ES3124" s="1"/>
      <c r="ET3124" s="1"/>
      <c r="EU3124" s="1"/>
      <c r="EV3124" s="1"/>
      <c r="EW3124" s="1"/>
      <c r="EX3124" s="1"/>
      <c r="EY3124" s="1"/>
      <c r="EZ3124" s="1"/>
      <c r="FA3124" s="1"/>
      <c r="FB3124" s="1"/>
      <c r="FC3124" s="1"/>
      <c r="FD3124" s="1"/>
      <c r="FE3124" s="1"/>
      <c r="FF3124" s="1"/>
      <c r="FG3124" s="1"/>
      <c r="FH3124" s="1"/>
      <c r="FI3124" s="1"/>
      <c r="FJ3124" s="1"/>
      <c r="FK3124" s="1"/>
      <c r="FL3124" s="1"/>
      <c r="FM3124" s="1"/>
      <c r="FN3124" s="1"/>
      <c r="FO3124" s="1"/>
      <c r="FP3124" s="1"/>
      <c r="FQ3124" s="1"/>
      <c r="FR3124" s="1"/>
      <c r="FS3124" s="1"/>
      <c r="FT3124" s="1"/>
      <c r="FU3124" s="1"/>
      <c r="FV3124" s="1"/>
      <c r="FW3124" s="1"/>
      <c r="FX3124" s="1"/>
      <c r="FY3124" s="1"/>
      <c r="FZ3124" s="1"/>
      <c r="GA3124" s="1"/>
      <c r="GB3124" s="1"/>
      <c r="GC3124" s="1"/>
      <c r="GD3124" s="1"/>
    </row>
    <row r="3125" spans="1:186" s="5" customFormat="1" x14ac:dyDescent="0.2">
      <c r="A3125" s="1"/>
      <c r="B3125" s="1"/>
      <c r="C3125" s="1"/>
      <c r="D3125" s="1"/>
      <c r="E3125" s="1"/>
      <c r="F3125" s="1"/>
      <c r="G3125" s="1"/>
      <c r="H3125" s="1"/>
      <c r="I3125" s="1"/>
      <c r="J3125" s="1"/>
      <c r="K3125" s="1"/>
      <c r="Y3125" s="1"/>
      <c r="Z3125" s="1"/>
      <c r="AA3125" s="1"/>
      <c r="AB3125" s="1"/>
      <c r="AC3125" s="1"/>
      <c r="AD3125" s="1"/>
      <c r="AE3125" s="1"/>
      <c r="AF3125" s="1"/>
      <c r="AG3125" s="1"/>
      <c r="AH3125" s="1"/>
      <c r="AI3125" s="1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1"/>
      <c r="DR3125" s="1"/>
      <c r="DS3125" s="1"/>
      <c r="DT3125" s="1"/>
      <c r="DU3125" s="1"/>
      <c r="DV3125" s="1"/>
      <c r="DW3125" s="1"/>
      <c r="DX3125" s="1"/>
      <c r="DY3125" s="1"/>
      <c r="DZ3125" s="1"/>
      <c r="EA3125" s="1"/>
      <c r="EB3125" s="1"/>
      <c r="EC3125" s="1"/>
      <c r="ED3125" s="1"/>
      <c r="EE3125" s="1"/>
      <c r="EF3125" s="1"/>
      <c r="EG3125" s="1"/>
      <c r="EH3125" s="1"/>
      <c r="EI3125" s="1"/>
      <c r="EJ3125" s="1"/>
      <c r="EK3125" s="1"/>
      <c r="EL3125" s="1"/>
      <c r="EM3125" s="1"/>
      <c r="EN3125" s="1"/>
      <c r="EO3125" s="1"/>
      <c r="EP3125" s="1"/>
      <c r="EQ3125" s="1"/>
      <c r="ER3125" s="1"/>
      <c r="ES3125" s="1"/>
      <c r="ET3125" s="1"/>
      <c r="EU3125" s="1"/>
      <c r="EV3125" s="1"/>
      <c r="EW3125" s="1"/>
      <c r="EX3125" s="1"/>
      <c r="EY3125" s="1"/>
      <c r="EZ3125" s="1"/>
      <c r="FA3125" s="1"/>
      <c r="FB3125" s="1"/>
      <c r="FC3125" s="1"/>
      <c r="FD3125" s="1"/>
      <c r="FE3125" s="1"/>
      <c r="FF3125" s="1"/>
      <c r="FG3125" s="1"/>
      <c r="FH3125" s="1"/>
      <c r="FI3125" s="1"/>
      <c r="FJ3125" s="1"/>
      <c r="FK3125" s="1"/>
      <c r="FL3125" s="1"/>
      <c r="FM3125" s="1"/>
      <c r="FN3125" s="1"/>
      <c r="FO3125" s="1"/>
      <c r="FP3125" s="1"/>
      <c r="FQ3125" s="1"/>
      <c r="FR3125" s="1"/>
      <c r="FS3125" s="1"/>
      <c r="FT3125" s="1"/>
      <c r="FU3125" s="1"/>
      <c r="FV3125" s="1"/>
      <c r="FW3125" s="1"/>
      <c r="FX3125" s="1"/>
      <c r="FY3125" s="1"/>
      <c r="FZ3125" s="1"/>
      <c r="GA3125" s="1"/>
      <c r="GB3125" s="1"/>
      <c r="GC3125" s="1"/>
      <c r="GD3125" s="1"/>
    </row>
    <row r="3126" spans="1:186" s="5" customFormat="1" x14ac:dyDescent="0.2">
      <c r="A3126" s="1"/>
      <c r="B3126" s="1"/>
      <c r="C3126" s="1"/>
      <c r="D3126" s="1"/>
      <c r="E3126" s="1"/>
      <c r="F3126" s="1"/>
      <c r="G3126" s="1"/>
      <c r="H3126" s="1"/>
      <c r="I3126" s="1"/>
      <c r="J3126" s="1"/>
      <c r="K3126" s="1"/>
      <c r="Y3126" s="1"/>
      <c r="Z3126" s="1"/>
      <c r="AA3126" s="1"/>
      <c r="AB3126" s="1"/>
      <c r="AC3126" s="1"/>
      <c r="AD3126" s="1"/>
      <c r="AE3126" s="1"/>
      <c r="AF3126" s="1"/>
      <c r="AG3126" s="1"/>
      <c r="AH3126" s="1"/>
      <c r="AI3126" s="1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1"/>
      <c r="DR3126" s="1"/>
      <c r="DS3126" s="1"/>
      <c r="DT3126" s="1"/>
      <c r="DU3126" s="1"/>
      <c r="DV3126" s="1"/>
      <c r="DW3126" s="1"/>
      <c r="DX3126" s="1"/>
      <c r="DY3126" s="1"/>
      <c r="DZ3126" s="1"/>
      <c r="EA3126" s="1"/>
      <c r="EB3126" s="1"/>
      <c r="EC3126" s="1"/>
      <c r="ED3126" s="1"/>
      <c r="EE3126" s="1"/>
      <c r="EF3126" s="1"/>
      <c r="EG3126" s="1"/>
      <c r="EH3126" s="1"/>
      <c r="EI3126" s="1"/>
      <c r="EJ3126" s="1"/>
      <c r="EK3126" s="1"/>
      <c r="EL3126" s="1"/>
      <c r="EM3126" s="1"/>
      <c r="EN3126" s="1"/>
      <c r="EO3126" s="1"/>
      <c r="EP3126" s="1"/>
      <c r="EQ3126" s="1"/>
      <c r="ER3126" s="1"/>
      <c r="ES3126" s="1"/>
      <c r="ET3126" s="1"/>
      <c r="EU3126" s="1"/>
      <c r="EV3126" s="1"/>
      <c r="EW3126" s="1"/>
      <c r="EX3126" s="1"/>
      <c r="EY3126" s="1"/>
      <c r="EZ3126" s="1"/>
      <c r="FA3126" s="1"/>
      <c r="FB3126" s="1"/>
      <c r="FC3126" s="1"/>
      <c r="FD3126" s="1"/>
      <c r="FE3126" s="1"/>
      <c r="FF3126" s="1"/>
      <c r="FG3126" s="1"/>
      <c r="FH3126" s="1"/>
      <c r="FI3126" s="1"/>
      <c r="FJ3126" s="1"/>
      <c r="FK3126" s="1"/>
      <c r="FL3126" s="1"/>
      <c r="FM3126" s="1"/>
      <c r="FN3126" s="1"/>
      <c r="FO3126" s="1"/>
      <c r="FP3126" s="1"/>
      <c r="FQ3126" s="1"/>
      <c r="FR3126" s="1"/>
      <c r="FS3126" s="1"/>
      <c r="FT3126" s="1"/>
      <c r="FU3126" s="1"/>
      <c r="FV3126" s="1"/>
      <c r="FW3126" s="1"/>
      <c r="FX3126" s="1"/>
      <c r="FY3126" s="1"/>
      <c r="FZ3126" s="1"/>
      <c r="GA3126" s="1"/>
      <c r="GB3126" s="1"/>
      <c r="GC3126" s="1"/>
      <c r="GD3126" s="1"/>
    </row>
    <row r="3127" spans="1:186" s="5" customFormat="1" x14ac:dyDescent="0.2">
      <c r="A3127" s="1"/>
      <c r="B3127" s="1"/>
      <c r="C3127" s="1"/>
      <c r="D3127" s="1"/>
      <c r="E3127" s="1"/>
      <c r="F3127" s="1"/>
      <c r="G3127" s="1"/>
      <c r="H3127" s="1"/>
      <c r="I3127" s="1"/>
      <c r="J3127" s="1"/>
      <c r="K3127" s="1"/>
      <c r="Y3127" s="1"/>
      <c r="Z3127" s="1"/>
      <c r="AA3127" s="1"/>
      <c r="AB3127" s="1"/>
      <c r="AC3127" s="1"/>
      <c r="AD3127" s="1"/>
      <c r="AE3127" s="1"/>
      <c r="AF3127" s="1"/>
      <c r="AG3127" s="1"/>
      <c r="AH3127" s="1"/>
      <c r="AI3127" s="1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1"/>
      <c r="DR3127" s="1"/>
      <c r="DS3127" s="1"/>
      <c r="DT3127" s="1"/>
      <c r="DU3127" s="1"/>
      <c r="DV3127" s="1"/>
      <c r="DW3127" s="1"/>
      <c r="DX3127" s="1"/>
      <c r="DY3127" s="1"/>
      <c r="DZ3127" s="1"/>
      <c r="EA3127" s="1"/>
      <c r="EB3127" s="1"/>
      <c r="EC3127" s="1"/>
      <c r="ED3127" s="1"/>
      <c r="EE3127" s="1"/>
      <c r="EF3127" s="1"/>
      <c r="EG3127" s="1"/>
      <c r="EH3127" s="1"/>
      <c r="EI3127" s="1"/>
      <c r="EJ3127" s="1"/>
      <c r="EK3127" s="1"/>
      <c r="EL3127" s="1"/>
      <c r="EM3127" s="1"/>
      <c r="EN3127" s="1"/>
      <c r="EO3127" s="1"/>
      <c r="EP3127" s="1"/>
      <c r="EQ3127" s="1"/>
      <c r="ER3127" s="1"/>
      <c r="ES3127" s="1"/>
      <c r="ET3127" s="1"/>
      <c r="EU3127" s="1"/>
      <c r="EV3127" s="1"/>
      <c r="EW3127" s="1"/>
      <c r="EX3127" s="1"/>
      <c r="EY3127" s="1"/>
      <c r="EZ3127" s="1"/>
      <c r="FA3127" s="1"/>
      <c r="FB3127" s="1"/>
      <c r="FC3127" s="1"/>
      <c r="FD3127" s="1"/>
      <c r="FE3127" s="1"/>
      <c r="FF3127" s="1"/>
      <c r="FG3127" s="1"/>
      <c r="FH3127" s="1"/>
      <c r="FI3127" s="1"/>
      <c r="FJ3127" s="1"/>
      <c r="FK3127" s="1"/>
      <c r="FL3127" s="1"/>
      <c r="FM3127" s="1"/>
      <c r="FN3127" s="1"/>
      <c r="FO3127" s="1"/>
      <c r="FP3127" s="1"/>
      <c r="FQ3127" s="1"/>
      <c r="FR3127" s="1"/>
      <c r="FS3127" s="1"/>
      <c r="FT3127" s="1"/>
      <c r="FU3127" s="1"/>
      <c r="FV3127" s="1"/>
      <c r="FW3127" s="1"/>
      <c r="FX3127" s="1"/>
      <c r="FY3127" s="1"/>
      <c r="FZ3127" s="1"/>
      <c r="GA3127" s="1"/>
      <c r="GB3127" s="1"/>
      <c r="GC3127" s="1"/>
      <c r="GD3127" s="1"/>
    </row>
    <row r="3128" spans="1:186" s="5" customFormat="1" x14ac:dyDescent="0.2">
      <c r="A3128" s="1"/>
      <c r="B3128" s="1"/>
      <c r="C3128" s="1"/>
      <c r="D3128" s="1"/>
      <c r="E3128" s="1"/>
      <c r="F3128" s="1"/>
      <c r="G3128" s="1"/>
      <c r="H3128" s="1"/>
      <c r="I3128" s="1"/>
      <c r="J3128" s="1"/>
      <c r="K3128" s="1"/>
      <c r="Y3128" s="1"/>
      <c r="Z3128" s="1"/>
      <c r="AA3128" s="1"/>
      <c r="AB3128" s="1"/>
      <c r="AC3128" s="1"/>
      <c r="AD3128" s="1"/>
      <c r="AE3128" s="1"/>
      <c r="AF3128" s="1"/>
      <c r="AG3128" s="1"/>
      <c r="AH3128" s="1"/>
      <c r="AI3128" s="1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1"/>
      <c r="DR3128" s="1"/>
      <c r="DS3128" s="1"/>
      <c r="DT3128" s="1"/>
      <c r="DU3128" s="1"/>
      <c r="DV3128" s="1"/>
      <c r="DW3128" s="1"/>
      <c r="DX3128" s="1"/>
      <c r="DY3128" s="1"/>
      <c r="DZ3128" s="1"/>
      <c r="EA3128" s="1"/>
      <c r="EB3128" s="1"/>
      <c r="EC3128" s="1"/>
      <c r="ED3128" s="1"/>
      <c r="EE3128" s="1"/>
      <c r="EF3128" s="1"/>
      <c r="EG3128" s="1"/>
      <c r="EH3128" s="1"/>
      <c r="EI3128" s="1"/>
      <c r="EJ3128" s="1"/>
      <c r="EK3128" s="1"/>
      <c r="EL3128" s="1"/>
      <c r="EM3128" s="1"/>
      <c r="EN3128" s="1"/>
      <c r="EO3128" s="1"/>
      <c r="EP3128" s="1"/>
      <c r="EQ3128" s="1"/>
      <c r="ER3128" s="1"/>
      <c r="ES3128" s="1"/>
      <c r="ET3128" s="1"/>
      <c r="EU3128" s="1"/>
      <c r="EV3128" s="1"/>
      <c r="EW3128" s="1"/>
      <c r="EX3128" s="1"/>
      <c r="EY3128" s="1"/>
      <c r="EZ3128" s="1"/>
      <c r="FA3128" s="1"/>
      <c r="FB3128" s="1"/>
      <c r="FC3128" s="1"/>
      <c r="FD3128" s="1"/>
      <c r="FE3128" s="1"/>
      <c r="FF3128" s="1"/>
      <c r="FG3128" s="1"/>
      <c r="FH3128" s="1"/>
      <c r="FI3128" s="1"/>
      <c r="FJ3128" s="1"/>
      <c r="FK3128" s="1"/>
      <c r="FL3128" s="1"/>
      <c r="FM3128" s="1"/>
      <c r="FN3128" s="1"/>
      <c r="FO3128" s="1"/>
      <c r="FP3128" s="1"/>
      <c r="FQ3128" s="1"/>
      <c r="FR3128" s="1"/>
      <c r="FS3128" s="1"/>
      <c r="FT3128" s="1"/>
      <c r="FU3128" s="1"/>
      <c r="FV3128" s="1"/>
      <c r="FW3128" s="1"/>
      <c r="FX3128" s="1"/>
      <c r="FY3128" s="1"/>
      <c r="FZ3128" s="1"/>
      <c r="GA3128" s="1"/>
      <c r="GB3128" s="1"/>
      <c r="GC3128" s="1"/>
      <c r="GD3128" s="1"/>
    </row>
    <row r="3129" spans="1:186" s="5" customFormat="1" x14ac:dyDescent="0.2">
      <c r="A3129" s="1"/>
      <c r="B3129" s="1"/>
      <c r="C3129" s="1"/>
      <c r="D3129" s="1"/>
      <c r="E3129" s="1"/>
      <c r="F3129" s="1"/>
      <c r="G3129" s="1"/>
      <c r="H3129" s="1"/>
      <c r="I3129" s="1"/>
      <c r="J3129" s="1"/>
      <c r="K3129" s="1"/>
      <c r="Y3129" s="1"/>
      <c r="Z3129" s="1"/>
      <c r="AA3129" s="1"/>
      <c r="AB3129" s="1"/>
      <c r="AC3129" s="1"/>
      <c r="AD3129" s="1"/>
      <c r="AE3129" s="1"/>
      <c r="AF3129" s="1"/>
      <c r="AG3129" s="1"/>
      <c r="AH3129" s="1"/>
      <c r="AI3129" s="1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1"/>
      <c r="DR3129" s="1"/>
      <c r="DS3129" s="1"/>
      <c r="DT3129" s="1"/>
      <c r="DU3129" s="1"/>
      <c r="DV3129" s="1"/>
      <c r="DW3129" s="1"/>
      <c r="DX3129" s="1"/>
      <c r="DY3129" s="1"/>
      <c r="DZ3129" s="1"/>
      <c r="EA3129" s="1"/>
      <c r="EB3129" s="1"/>
      <c r="EC3129" s="1"/>
      <c r="ED3129" s="1"/>
      <c r="EE3129" s="1"/>
      <c r="EF3129" s="1"/>
      <c r="EG3129" s="1"/>
      <c r="EH3129" s="1"/>
      <c r="EI3129" s="1"/>
      <c r="EJ3129" s="1"/>
      <c r="EK3129" s="1"/>
      <c r="EL3129" s="1"/>
      <c r="EM3129" s="1"/>
      <c r="EN3129" s="1"/>
      <c r="EO3129" s="1"/>
      <c r="EP3129" s="1"/>
      <c r="EQ3129" s="1"/>
      <c r="ER3129" s="1"/>
      <c r="ES3129" s="1"/>
      <c r="ET3129" s="1"/>
      <c r="EU3129" s="1"/>
      <c r="EV3129" s="1"/>
      <c r="EW3129" s="1"/>
      <c r="EX3129" s="1"/>
      <c r="EY3129" s="1"/>
      <c r="EZ3129" s="1"/>
      <c r="FA3129" s="1"/>
      <c r="FB3129" s="1"/>
      <c r="FC3129" s="1"/>
      <c r="FD3129" s="1"/>
      <c r="FE3129" s="1"/>
      <c r="FF3129" s="1"/>
      <c r="FG3129" s="1"/>
      <c r="FH3129" s="1"/>
      <c r="FI3129" s="1"/>
      <c r="FJ3129" s="1"/>
      <c r="FK3129" s="1"/>
      <c r="FL3129" s="1"/>
      <c r="FM3129" s="1"/>
      <c r="FN3129" s="1"/>
      <c r="FO3129" s="1"/>
      <c r="FP3129" s="1"/>
      <c r="FQ3129" s="1"/>
      <c r="FR3129" s="1"/>
      <c r="FS3129" s="1"/>
      <c r="FT3129" s="1"/>
      <c r="FU3129" s="1"/>
      <c r="FV3129" s="1"/>
      <c r="FW3129" s="1"/>
      <c r="FX3129" s="1"/>
      <c r="FY3129" s="1"/>
      <c r="FZ3129" s="1"/>
      <c r="GA3129" s="1"/>
      <c r="GB3129" s="1"/>
      <c r="GC3129" s="1"/>
      <c r="GD3129" s="1"/>
    </row>
    <row r="3130" spans="1:186" s="5" customFormat="1" x14ac:dyDescent="0.2">
      <c r="A3130" s="1"/>
      <c r="B3130" s="1"/>
      <c r="C3130" s="1"/>
      <c r="D3130" s="1"/>
      <c r="E3130" s="1"/>
      <c r="F3130" s="1"/>
      <c r="G3130" s="1"/>
      <c r="H3130" s="1"/>
      <c r="I3130" s="1"/>
      <c r="J3130" s="1"/>
      <c r="K3130" s="1"/>
      <c r="Y3130" s="1"/>
      <c r="Z3130" s="1"/>
      <c r="AA3130" s="1"/>
      <c r="AB3130" s="1"/>
      <c r="AC3130" s="1"/>
      <c r="AD3130" s="1"/>
      <c r="AE3130" s="1"/>
      <c r="AF3130" s="1"/>
      <c r="AG3130" s="1"/>
      <c r="AH3130" s="1"/>
      <c r="AI3130" s="1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1"/>
      <c r="DR3130" s="1"/>
      <c r="DS3130" s="1"/>
      <c r="DT3130" s="1"/>
      <c r="DU3130" s="1"/>
      <c r="DV3130" s="1"/>
      <c r="DW3130" s="1"/>
      <c r="DX3130" s="1"/>
      <c r="DY3130" s="1"/>
      <c r="DZ3130" s="1"/>
      <c r="EA3130" s="1"/>
      <c r="EB3130" s="1"/>
      <c r="EC3130" s="1"/>
      <c r="ED3130" s="1"/>
      <c r="EE3130" s="1"/>
      <c r="EF3130" s="1"/>
      <c r="EG3130" s="1"/>
      <c r="EH3130" s="1"/>
      <c r="EI3130" s="1"/>
      <c r="EJ3130" s="1"/>
      <c r="EK3130" s="1"/>
      <c r="EL3130" s="1"/>
      <c r="EM3130" s="1"/>
      <c r="EN3130" s="1"/>
      <c r="EO3130" s="1"/>
      <c r="EP3130" s="1"/>
      <c r="EQ3130" s="1"/>
      <c r="ER3130" s="1"/>
      <c r="ES3130" s="1"/>
      <c r="ET3130" s="1"/>
      <c r="EU3130" s="1"/>
      <c r="EV3130" s="1"/>
      <c r="EW3130" s="1"/>
      <c r="EX3130" s="1"/>
      <c r="EY3130" s="1"/>
      <c r="EZ3130" s="1"/>
      <c r="FA3130" s="1"/>
      <c r="FB3130" s="1"/>
      <c r="FC3130" s="1"/>
      <c r="FD3130" s="1"/>
      <c r="FE3130" s="1"/>
      <c r="FF3130" s="1"/>
      <c r="FG3130" s="1"/>
      <c r="FH3130" s="1"/>
      <c r="FI3130" s="1"/>
      <c r="FJ3130" s="1"/>
      <c r="FK3130" s="1"/>
      <c r="FL3130" s="1"/>
      <c r="FM3130" s="1"/>
      <c r="FN3130" s="1"/>
      <c r="FO3130" s="1"/>
      <c r="FP3130" s="1"/>
      <c r="FQ3130" s="1"/>
      <c r="FR3130" s="1"/>
      <c r="FS3130" s="1"/>
      <c r="FT3130" s="1"/>
      <c r="FU3130" s="1"/>
      <c r="FV3130" s="1"/>
      <c r="FW3130" s="1"/>
      <c r="FX3130" s="1"/>
      <c r="FY3130" s="1"/>
      <c r="FZ3130" s="1"/>
      <c r="GA3130" s="1"/>
      <c r="GB3130" s="1"/>
      <c r="GC3130" s="1"/>
      <c r="GD3130" s="1"/>
    </row>
    <row r="3131" spans="1:186" s="5" customFormat="1" x14ac:dyDescent="0.2">
      <c r="A3131" s="1"/>
      <c r="B3131" s="1"/>
      <c r="C3131" s="1"/>
      <c r="D3131" s="1"/>
      <c r="E3131" s="1"/>
      <c r="F3131" s="1"/>
      <c r="G3131" s="1"/>
      <c r="H3131" s="1"/>
      <c r="I3131" s="1"/>
      <c r="J3131" s="1"/>
      <c r="K3131" s="1"/>
      <c r="Y3131" s="1"/>
      <c r="Z3131" s="1"/>
      <c r="AA3131" s="1"/>
      <c r="AB3131" s="1"/>
      <c r="AC3131" s="1"/>
      <c r="AD3131" s="1"/>
      <c r="AE3131" s="1"/>
      <c r="AF3131" s="1"/>
      <c r="AG3131" s="1"/>
      <c r="AH3131" s="1"/>
      <c r="AI3131" s="1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1"/>
      <c r="DR3131" s="1"/>
      <c r="DS3131" s="1"/>
      <c r="DT3131" s="1"/>
      <c r="DU3131" s="1"/>
      <c r="DV3131" s="1"/>
      <c r="DW3131" s="1"/>
      <c r="DX3131" s="1"/>
      <c r="DY3131" s="1"/>
      <c r="DZ3131" s="1"/>
      <c r="EA3131" s="1"/>
      <c r="EB3131" s="1"/>
      <c r="EC3131" s="1"/>
      <c r="ED3131" s="1"/>
      <c r="EE3131" s="1"/>
      <c r="EF3131" s="1"/>
      <c r="EG3131" s="1"/>
      <c r="EH3131" s="1"/>
      <c r="EI3131" s="1"/>
      <c r="EJ3131" s="1"/>
      <c r="EK3131" s="1"/>
      <c r="EL3131" s="1"/>
      <c r="EM3131" s="1"/>
      <c r="EN3131" s="1"/>
      <c r="EO3131" s="1"/>
      <c r="EP3131" s="1"/>
      <c r="EQ3131" s="1"/>
      <c r="ER3131" s="1"/>
      <c r="ES3131" s="1"/>
      <c r="ET3131" s="1"/>
      <c r="EU3131" s="1"/>
      <c r="EV3131" s="1"/>
      <c r="EW3131" s="1"/>
      <c r="EX3131" s="1"/>
      <c r="EY3131" s="1"/>
      <c r="EZ3131" s="1"/>
      <c r="FA3131" s="1"/>
      <c r="FB3131" s="1"/>
      <c r="FC3131" s="1"/>
      <c r="FD3131" s="1"/>
      <c r="FE3131" s="1"/>
      <c r="FF3131" s="1"/>
      <c r="FG3131" s="1"/>
      <c r="FH3131" s="1"/>
      <c r="FI3131" s="1"/>
      <c r="FJ3131" s="1"/>
      <c r="FK3131" s="1"/>
      <c r="FL3131" s="1"/>
      <c r="FM3131" s="1"/>
      <c r="FN3131" s="1"/>
      <c r="FO3131" s="1"/>
      <c r="FP3131" s="1"/>
      <c r="FQ3131" s="1"/>
      <c r="FR3131" s="1"/>
      <c r="FS3131" s="1"/>
      <c r="FT3131" s="1"/>
      <c r="FU3131" s="1"/>
      <c r="FV3131" s="1"/>
      <c r="FW3131" s="1"/>
      <c r="FX3131" s="1"/>
      <c r="FY3131" s="1"/>
      <c r="FZ3131" s="1"/>
      <c r="GA3131" s="1"/>
      <c r="GB3131" s="1"/>
      <c r="GC3131" s="1"/>
      <c r="GD3131" s="1"/>
    </row>
    <row r="3132" spans="1:186" s="5" customFormat="1" x14ac:dyDescent="0.2">
      <c r="A3132" s="1"/>
      <c r="B3132" s="1"/>
      <c r="C3132" s="1"/>
      <c r="D3132" s="1"/>
      <c r="E3132" s="1"/>
      <c r="F3132" s="1"/>
      <c r="G3132" s="1"/>
      <c r="H3132" s="1"/>
      <c r="I3132" s="1"/>
      <c r="J3132" s="1"/>
      <c r="K3132" s="1"/>
      <c r="Y3132" s="1"/>
      <c r="Z3132" s="1"/>
      <c r="AA3132" s="1"/>
      <c r="AB3132" s="1"/>
      <c r="AC3132" s="1"/>
      <c r="AD3132" s="1"/>
      <c r="AE3132" s="1"/>
      <c r="AF3132" s="1"/>
      <c r="AG3132" s="1"/>
      <c r="AH3132" s="1"/>
      <c r="AI3132" s="1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1"/>
      <c r="DR3132" s="1"/>
      <c r="DS3132" s="1"/>
      <c r="DT3132" s="1"/>
      <c r="DU3132" s="1"/>
      <c r="DV3132" s="1"/>
      <c r="DW3132" s="1"/>
      <c r="DX3132" s="1"/>
      <c r="DY3132" s="1"/>
      <c r="DZ3132" s="1"/>
      <c r="EA3132" s="1"/>
      <c r="EB3132" s="1"/>
      <c r="EC3132" s="1"/>
      <c r="ED3132" s="1"/>
      <c r="EE3132" s="1"/>
      <c r="EF3132" s="1"/>
      <c r="EG3132" s="1"/>
      <c r="EH3132" s="1"/>
      <c r="EI3132" s="1"/>
      <c r="EJ3132" s="1"/>
      <c r="EK3132" s="1"/>
      <c r="EL3132" s="1"/>
      <c r="EM3132" s="1"/>
      <c r="EN3132" s="1"/>
      <c r="EO3132" s="1"/>
      <c r="EP3132" s="1"/>
      <c r="EQ3132" s="1"/>
      <c r="ER3132" s="1"/>
      <c r="ES3132" s="1"/>
      <c r="ET3132" s="1"/>
      <c r="EU3132" s="1"/>
      <c r="EV3132" s="1"/>
      <c r="EW3132" s="1"/>
      <c r="EX3132" s="1"/>
      <c r="EY3132" s="1"/>
      <c r="EZ3132" s="1"/>
      <c r="FA3132" s="1"/>
      <c r="FB3132" s="1"/>
      <c r="FC3132" s="1"/>
      <c r="FD3132" s="1"/>
      <c r="FE3132" s="1"/>
      <c r="FF3132" s="1"/>
      <c r="FG3132" s="1"/>
      <c r="FH3132" s="1"/>
      <c r="FI3132" s="1"/>
      <c r="FJ3132" s="1"/>
      <c r="FK3132" s="1"/>
      <c r="FL3132" s="1"/>
      <c r="FM3132" s="1"/>
      <c r="FN3132" s="1"/>
      <c r="FO3132" s="1"/>
      <c r="FP3132" s="1"/>
      <c r="FQ3132" s="1"/>
      <c r="FR3132" s="1"/>
      <c r="FS3132" s="1"/>
      <c r="FT3132" s="1"/>
      <c r="FU3132" s="1"/>
      <c r="FV3132" s="1"/>
      <c r="FW3132" s="1"/>
      <c r="FX3132" s="1"/>
      <c r="FY3132" s="1"/>
      <c r="FZ3132" s="1"/>
      <c r="GA3132" s="1"/>
      <c r="GB3132" s="1"/>
      <c r="GC3132" s="1"/>
      <c r="GD3132" s="1"/>
    </row>
    <row r="3133" spans="1:186" s="5" customFormat="1" x14ac:dyDescent="0.2">
      <c r="A3133" s="1"/>
      <c r="B3133" s="1"/>
      <c r="C3133" s="1"/>
      <c r="D3133" s="1"/>
      <c r="E3133" s="1"/>
      <c r="F3133" s="1"/>
      <c r="G3133" s="1"/>
      <c r="H3133" s="1"/>
      <c r="I3133" s="1"/>
      <c r="J3133" s="1"/>
      <c r="K3133" s="1"/>
      <c r="Y3133" s="1"/>
      <c r="Z3133" s="1"/>
      <c r="AA3133" s="1"/>
      <c r="AB3133" s="1"/>
      <c r="AC3133" s="1"/>
      <c r="AD3133" s="1"/>
      <c r="AE3133" s="1"/>
      <c r="AF3133" s="1"/>
      <c r="AG3133" s="1"/>
      <c r="AH3133" s="1"/>
      <c r="AI3133" s="1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1"/>
      <c r="DR3133" s="1"/>
      <c r="DS3133" s="1"/>
      <c r="DT3133" s="1"/>
      <c r="DU3133" s="1"/>
      <c r="DV3133" s="1"/>
      <c r="DW3133" s="1"/>
      <c r="DX3133" s="1"/>
      <c r="DY3133" s="1"/>
      <c r="DZ3133" s="1"/>
      <c r="EA3133" s="1"/>
      <c r="EB3133" s="1"/>
      <c r="EC3133" s="1"/>
      <c r="ED3133" s="1"/>
      <c r="EE3133" s="1"/>
      <c r="EF3133" s="1"/>
      <c r="EG3133" s="1"/>
      <c r="EH3133" s="1"/>
      <c r="EI3133" s="1"/>
      <c r="EJ3133" s="1"/>
      <c r="EK3133" s="1"/>
      <c r="EL3133" s="1"/>
      <c r="EM3133" s="1"/>
      <c r="EN3133" s="1"/>
      <c r="EO3133" s="1"/>
      <c r="EP3133" s="1"/>
      <c r="EQ3133" s="1"/>
      <c r="ER3133" s="1"/>
      <c r="ES3133" s="1"/>
      <c r="ET3133" s="1"/>
      <c r="EU3133" s="1"/>
      <c r="EV3133" s="1"/>
      <c r="EW3133" s="1"/>
      <c r="EX3133" s="1"/>
      <c r="EY3133" s="1"/>
      <c r="EZ3133" s="1"/>
      <c r="FA3133" s="1"/>
      <c r="FB3133" s="1"/>
      <c r="FC3133" s="1"/>
      <c r="FD3133" s="1"/>
      <c r="FE3133" s="1"/>
      <c r="FF3133" s="1"/>
      <c r="FG3133" s="1"/>
      <c r="FH3133" s="1"/>
      <c r="FI3133" s="1"/>
      <c r="FJ3133" s="1"/>
      <c r="FK3133" s="1"/>
      <c r="FL3133" s="1"/>
      <c r="FM3133" s="1"/>
      <c r="FN3133" s="1"/>
      <c r="FO3133" s="1"/>
      <c r="FP3133" s="1"/>
      <c r="FQ3133" s="1"/>
      <c r="FR3133" s="1"/>
      <c r="FS3133" s="1"/>
      <c r="FT3133" s="1"/>
      <c r="FU3133" s="1"/>
      <c r="FV3133" s="1"/>
      <c r="FW3133" s="1"/>
      <c r="FX3133" s="1"/>
      <c r="FY3133" s="1"/>
      <c r="FZ3133" s="1"/>
      <c r="GA3133" s="1"/>
      <c r="GB3133" s="1"/>
      <c r="GC3133" s="1"/>
      <c r="GD3133" s="1"/>
    </row>
    <row r="3134" spans="1:186" s="5" customFormat="1" x14ac:dyDescent="0.2">
      <c r="A3134" s="1"/>
      <c r="B3134" s="1"/>
      <c r="C3134" s="1"/>
      <c r="D3134" s="1"/>
      <c r="E3134" s="1"/>
      <c r="F3134" s="1"/>
      <c r="G3134" s="1"/>
      <c r="H3134" s="1"/>
      <c r="I3134" s="1"/>
      <c r="J3134" s="1"/>
      <c r="K3134" s="1"/>
      <c r="Y3134" s="1"/>
      <c r="Z3134" s="1"/>
      <c r="AA3134" s="1"/>
      <c r="AB3134" s="1"/>
      <c r="AC3134" s="1"/>
      <c r="AD3134" s="1"/>
      <c r="AE3134" s="1"/>
      <c r="AF3134" s="1"/>
      <c r="AG3134" s="1"/>
      <c r="AH3134" s="1"/>
      <c r="AI3134" s="1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1"/>
      <c r="DR3134" s="1"/>
      <c r="DS3134" s="1"/>
      <c r="DT3134" s="1"/>
      <c r="DU3134" s="1"/>
      <c r="DV3134" s="1"/>
      <c r="DW3134" s="1"/>
      <c r="DX3134" s="1"/>
      <c r="DY3134" s="1"/>
      <c r="DZ3134" s="1"/>
      <c r="EA3134" s="1"/>
      <c r="EB3134" s="1"/>
      <c r="EC3134" s="1"/>
      <c r="ED3134" s="1"/>
      <c r="EE3134" s="1"/>
      <c r="EF3134" s="1"/>
      <c r="EG3134" s="1"/>
      <c r="EH3134" s="1"/>
      <c r="EI3134" s="1"/>
      <c r="EJ3134" s="1"/>
      <c r="EK3134" s="1"/>
      <c r="EL3134" s="1"/>
      <c r="EM3134" s="1"/>
      <c r="EN3134" s="1"/>
      <c r="EO3134" s="1"/>
      <c r="EP3134" s="1"/>
      <c r="EQ3134" s="1"/>
      <c r="ER3134" s="1"/>
      <c r="ES3134" s="1"/>
      <c r="ET3134" s="1"/>
      <c r="EU3134" s="1"/>
      <c r="EV3134" s="1"/>
      <c r="EW3134" s="1"/>
      <c r="EX3134" s="1"/>
      <c r="EY3134" s="1"/>
      <c r="EZ3134" s="1"/>
      <c r="FA3134" s="1"/>
      <c r="FB3134" s="1"/>
      <c r="FC3134" s="1"/>
      <c r="FD3134" s="1"/>
      <c r="FE3134" s="1"/>
      <c r="FF3134" s="1"/>
      <c r="FG3134" s="1"/>
      <c r="FH3134" s="1"/>
      <c r="FI3134" s="1"/>
      <c r="FJ3134" s="1"/>
      <c r="FK3134" s="1"/>
      <c r="FL3134" s="1"/>
      <c r="FM3134" s="1"/>
      <c r="FN3134" s="1"/>
      <c r="FO3134" s="1"/>
      <c r="FP3134" s="1"/>
      <c r="FQ3134" s="1"/>
      <c r="FR3134" s="1"/>
      <c r="FS3134" s="1"/>
      <c r="FT3134" s="1"/>
      <c r="FU3134" s="1"/>
      <c r="FV3134" s="1"/>
      <c r="FW3134" s="1"/>
      <c r="FX3134" s="1"/>
      <c r="FY3134" s="1"/>
      <c r="FZ3134" s="1"/>
      <c r="GA3134" s="1"/>
      <c r="GB3134" s="1"/>
      <c r="GC3134" s="1"/>
      <c r="GD3134" s="1"/>
    </row>
    <row r="3135" spans="1:186" s="5" customFormat="1" x14ac:dyDescent="0.2">
      <c r="A3135" s="1"/>
      <c r="B3135" s="1"/>
      <c r="C3135" s="1"/>
      <c r="D3135" s="1"/>
      <c r="E3135" s="1"/>
      <c r="F3135" s="1"/>
      <c r="G3135" s="1"/>
      <c r="H3135" s="1"/>
      <c r="I3135" s="1"/>
      <c r="J3135" s="1"/>
      <c r="K3135" s="1"/>
      <c r="Y3135" s="1"/>
      <c r="Z3135" s="1"/>
      <c r="AA3135" s="1"/>
      <c r="AB3135" s="1"/>
      <c r="AC3135" s="1"/>
      <c r="AD3135" s="1"/>
      <c r="AE3135" s="1"/>
      <c r="AF3135" s="1"/>
      <c r="AG3135" s="1"/>
      <c r="AH3135" s="1"/>
      <c r="AI3135" s="1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1"/>
      <c r="DR3135" s="1"/>
      <c r="DS3135" s="1"/>
      <c r="DT3135" s="1"/>
      <c r="DU3135" s="1"/>
      <c r="DV3135" s="1"/>
      <c r="DW3135" s="1"/>
      <c r="DX3135" s="1"/>
      <c r="DY3135" s="1"/>
      <c r="DZ3135" s="1"/>
      <c r="EA3135" s="1"/>
      <c r="EB3135" s="1"/>
      <c r="EC3135" s="1"/>
      <c r="ED3135" s="1"/>
      <c r="EE3135" s="1"/>
      <c r="EF3135" s="1"/>
      <c r="EG3135" s="1"/>
      <c r="EH3135" s="1"/>
      <c r="EI3135" s="1"/>
      <c r="EJ3135" s="1"/>
      <c r="EK3135" s="1"/>
      <c r="EL3135" s="1"/>
      <c r="EM3135" s="1"/>
      <c r="EN3135" s="1"/>
      <c r="EO3135" s="1"/>
      <c r="EP3135" s="1"/>
      <c r="EQ3135" s="1"/>
      <c r="ER3135" s="1"/>
      <c r="ES3135" s="1"/>
      <c r="ET3135" s="1"/>
      <c r="EU3135" s="1"/>
      <c r="EV3135" s="1"/>
      <c r="EW3135" s="1"/>
      <c r="EX3135" s="1"/>
      <c r="EY3135" s="1"/>
      <c r="EZ3135" s="1"/>
      <c r="FA3135" s="1"/>
      <c r="FB3135" s="1"/>
      <c r="FC3135" s="1"/>
      <c r="FD3135" s="1"/>
      <c r="FE3135" s="1"/>
      <c r="FF3135" s="1"/>
      <c r="FG3135" s="1"/>
      <c r="FH3135" s="1"/>
      <c r="FI3135" s="1"/>
      <c r="FJ3135" s="1"/>
      <c r="FK3135" s="1"/>
      <c r="FL3135" s="1"/>
      <c r="FM3135" s="1"/>
      <c r="FN3135" s="1"/>
      <c r="FO3135" s="1"/>
      <c r="FP3135" s="1"/>
      <c r="FQ3135" s="1"/>
      <c r="FR3135" s="1"/>
      <c r="FS3135" s="1"/>
      <c r="FT3135" s="1"/>
      <c r="FU3135" s="1"/>
      <c r="FV3135" s="1"/>
      <c r="FW3135" s="1"/>
      <c r="FX3135" s="1"/>
      <c r="FY3135" s="1"/>
      <c r="FZ3135" s="1"/>
      <c r="GA3135" s="1"/>
      <c r="GB3135" s="1"/>
      <c r="GC3135" s="1"/>
      <c r="GD3135" s="1"/>
    </row>
    <row r="3136" spans="1:186" s="5" customFormat="1" x14ac:dyDescent="0.2">
      <c r="A3136" s="1"/>
      <c r="B3136" s="1"/>
      <c r="C3136" s="1"/>
      <c r="D3136" s="1"/>
      <c r="E3136" s="1"/>
      <c r="F3136" s="1"/>
      <c r="G3136" s="1"/>
      <c r="H3136" s="1"/>
      <c r="I3136" s="1"/>
      <c r="J3136" s="1"/>
      <c r="K3136" s="1"/>
      <c r="Y3136" s="1"/>
      <c r="Z3136" s="1"/>
      <c r="AA3136" s="1"/>
      <c r="AB3136" s="1"/>
      <c r="AC3136" s="1"/>
      <c r="AD3136" s="1"/>
      <c r="AE3136" s="1"/>
      <c r="AF3136" s="1"/>
      <c r="AG3136" s="1"/>
      <c r="AH3136" s="1"/>
      <c r="AI3136" s="1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1"/>
      <c r="DR3136" s="1"/>
      <c r="DS3136" s="1"/>
      <c r="DT3136" s="1"/>
      <c r="DU3136" s="1"/>
      <c r="DV3136" s="1"/>
      <c r="DW3136" s="1"/>
      <c r="DX3136" s="1"/>
      <c r="DY3136" s="1"/>
      <c r="DZ3136" s="1"/>
      <c r="EA3136" s="1"/>
      <c r="EB3136" s="1"/>
      <c r="EC3136" s="1"/>
      <c r="ED3136" s="1"/>
      <c r="EE3136" s="1"/>
      <c r="EF3136" s="1"/>
      <c r="EG3136" s="1"/>
      <c r="EH3136" s="1"/>
      <c r="EI3136" s="1"/>
      <c r="EJ3136" s="1"/>
      <c r="EK3136" s="1"/>
      <c r="EL3136" s="1"/>
      <c r="EM3136" s="1"/>
      <c r="EN3136" s="1"/>
      <c r="EO3136" s="1"/>
      <c r="EP3136" s="1"/>
      <c r="EQ3136" s="1"/>
      <c r="ER3136" s="1"/>
      <c r="ES3136" s="1"/>
      <c r="ET3136" s="1"/>
      <c r="EU3136" s="1"/>
      <c r="EV3136" s="1"/>
      <c r="EW3136" s="1"/>
      <c r="EX3136" s="1"/>
      <c r="EY3136" s="1"/>
      <c r="EZ3136" s="1"/>
      <c r="FA3136" s="1"/>
      <c r="FB3136" s="1"/>
      <c r="FC3136" s="1"/>
      <c r="FD3136" s="1"/>
      <c r="FE3136" s="1"/>
      <c r="FF3136" s="1"/>
      <c r="FG3136" s="1"/>
      <c r="FH3136" s="1"/>
      <c r="FI3136" s="1"/>
      <c r="FJ3136" s="1"/>
      <c r="FK3136" s="1"/>
      <c r="FL3136" s="1"/>
      <c r="FM3136" s="1"/>
      <c r="FN3136" s="1"/>
      <c r="FO3136" s="1"/>
      <c r="FP3136" s="1"/>
      <c r="FQ3136" s="1"/>
      <c r="FR3136" s="1"/>
      <c r="FS3136" s="1"/>
      <c r="FT3136" s="1"/>
      <c r="FU3136" s="1"/>
      <c r="FV3136" s="1"/>
      <c r="FW3136" s="1"/>
      <c r="FX3136" s="1"/>
      <c r="FY3136" s="1"/>
      <c r="FZ3136" s="1"/>
      <c r="GA3136" s="1"/>
      <c r="GB3136" s="1"/>
      <c r="GC3136" s="1"/>
      <c r="GD3136" s="1"/>
    </row>
    <row r="3137" spans="1:186" s="5" customFormat="1" x14ac:dyDescent="0.2">
      <c r="A3137" s="1"/>
      <c r="B3137" s="1"/>
      <c r="C3137" s="1"/>
      <c r="D3137" s="1"/>
      <c r="E3137" s="1"/>
      <c r="F3137" s="1"/>
      <c r="G3137" s="1"/>
      <c r="H3137" s="1"/>
      <c r="I3137" s="1"/>
      <c r="J3137" s="1"/>
      <c r="K3137" s="1"/>
      <c r="Y3137" s="1"/>
      <c r="Z3137" s="1"/>
      <c r="AA3137" s="1"/>
      <c r="AB3137" s="1"/>
      <c r="AC3137" s="1"/>
      <c r="AD3137" s="1"/>
      <c r="AE3137" s="1"/>
      <c r="AF3137" s="1"/>
      <c r="AG3137" s="1"/>
      <c r="AH3137" s="1"/>
      <c r="AI3137" s="1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1"/>
      <c r="DR3137" s="1"/>
      <c r="DS3137" s="1"/>
      <c r="DT3137" s="1"/>
      <c r="DU3137" s="1"/>
      <c r="DV3137" s="1"/>
      <c r="DW3137" s="1"/>
      <c r="DX3137" s="1"/>
      <c r="DY3137" s="1"/>
      <c r="DZ3137" s="1"/>
      <c r="EA3137" s="1"/>
      <c r="EB3137" s="1"/>
      <c r="EC3137" s="1"/>
      <c r="ED3137" s="1"/>
      <c r="EE3137" s="1"/>
      <c r="EF3137" s="1"/>
      <c r="EG3137" s="1"/>
      <c r="EH3137" s="1"/>
      <c r="EI3137" s="1"/>
      <c r="EJ3137" s="1"/>
      <c r="EK3137" s="1"/>
      <c r="EL3137" s="1"/>
      <c r="EM3137" s="1"/>
      <c r="EN3137" s="1"/>
      <c r="EO3137" s="1"/>
      <c r="EP3137" s="1"/>
      <c r="EQ3137" s="1"/>
      <c r="ER3137" s="1"/>
      <c r="ES3137" s="1"/>
      <c r="ET3137" s="1"/>
      <c r="EU3137" s="1"/>
      <c r="EV3137" s="1"/>
      <c r="EW3137" s="1"/>
      <c r="EX3137" s="1"/>
      <c r="EY3137" s="1"/>
      <c r="EZ3137" s="1"/>
      <c r="FA3137" s="1"/>
      <c r="FB3137" s="1"/>
      <c r="FC3137" s="1"/>
      <c r="FD3137" s="1"/>
      <c r="FE3137" s="1"/>
      <c r="FF3137" s="1"/>
      <c r="FG3137" s="1"/>
      <c r="FH3137" s="1"/>
      <c r="FI3137" s="1"/>
      <c r="FJ3137" s="1"/>
      <c r="FK3137" s="1"/>
      <c r="FL3137" s="1"/>
      <c r="FM3137" s="1"/>
      <c r="FN3137" s="1"/>
      <c r="FO3137" s="1"/>
      <c r="FP3137" s="1"/>
      <c r="FQ3137" s="1"/>
      <c r="FR3137" s="1"/>
      <c r="FS3137" s="1"/>
      <c r="FT3137" s="1"/>
      <c r="FU3137" s="1"/>
      <c r="FV3137" s="1"/>
      <c r="FW3137" s="1"/>
      <c r="FX3137" s="1"/>
      <c r="FY3137" s="1"/>
      <c r="FZ3137" s="1"/>
      <c r="GA3137" s="1"/>
      <c r="GB3137" s="1"/>
      <c r="GC3137" s="1"/>
      <c r="GD3137" s="1"/>
    </row>
    <row r="3138" spans="1:186" s="5" customFormat="1" x14ac:dyDescent="0.2">
      <c r="A3138" s="1"/>
      <c r="B3138" s="1"/>
      <c r="C3138" s="1"/>
      <c r="D3138" s="1"/>
      <c r="E3138" s="1"/>
      <c r="F3138" s="1"/>
      <c r="G3138" s="1"/>
      <c r="H3138" s="1"/>
      <c r="I3138" s="1"/>
      <c r="J3138" s="1"/>
      <c r="K3138" s="1"/>
      <c r="Y3138" s="1"/>
      <c r="Z3138" s="1"/>
      <c r="AA3138" s="1"/>
      <c r="AB3138" s="1"/>
      <c r="AC3138" s="1"/>
      <c r="AD3138" s="1"/>
      <c r="AE3138" s="1"/>
      <c r="AF3138" s="1"/>
      <c r="AG3138" s="1"/>
      <c r="AH3138" s="1"/>
      <c r="AI3138" s="1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1"/>
      <c r="DR3138" s="1"/>
      <c r="DS3138" s="1"/>
      <c r="DT3138" s="1"/>
      <c r="DU3138" s="1"/>
      <c r="DV3138" s="1"/>
      <c r="DW3138" s="1"/>
      <c r="DX3138" s="1"/>
      <c r="DY3138" s="1"/>
      <c r="DZ3138" s="1"/>
      <c r="EA3138" s="1"/>
      <c r="EB3138" s="1"/>
      <c r="EC3138" s="1"/>
      <c r="ED3138" s="1"/>
      <c r="EE3138" s="1"/>
      <c r="EF3138" s="1"/>
      <c r="EG3138" s="1"/>
      <c r="EH3138" s="1"/>
      <c r="EI3138" s="1"/>
      <c r="EJ3138" s="1"/>
      <c r="EK3138" s="1"/>
      <c r="EL3138" s="1"/>
      <c r="EM3138" s="1"/>
      <c r="EN3138" s="1"/>
      <c r="EO3138" s="1"/>
      <c r="EP3138" s="1"/>
      <c r="EQ3138" s="1"/>
      <c r="ER3138" s="1"/>
      <c r="ES3138" s="1"/>
      <c r="ET3138" s="1"/>
      <c r="EU3138" s="1"/>
      <c r="EV3138" s="1"/>
      <c r="EW3138" s="1"/>
      <c r="EX3138" s="1"/>
      <c r="EY3138" s="1"/>
      <c r="EZ3138" s="1"/>
      <c r="FA3138" s="1"/>
      <c r="FB3138" s="1"/>
      <c r="FC3138" s="1"/>
      <c r="FD3138" s="1"/>
      <c r="FE3138" s="1"/>
      <c r="FF3138" s="1"/>
      <c r="FG3138" s="1"/>
      <c r="FH3138" s="1"/>
      <c r="FI3138" s="1"/>
      <c r="FJ3138" s="1"/>
      <c r="FK3138" s="1"/>
      <c r="FL3138" s="1"/>
      <c r="FM3138" s="1"/>
      <c r="FN3138" s="1"/>
      <c r="FO3138" s="1"/>
      <c r="FP3138" s="1"/>
      <c r="FQ3138" s="1"/>
      <c r="FR3138" s="1"/>
      <c r="FS3138" s="1"/>
      <c r="FT3138" s="1"/>
      <c r="FU3138" s="1"/>
      <c r="FV3138" s="1"/>
      <c r="FW3138" s="1"/>
      <c r="FX3138" s="1"/>
      <c r="FY3138" s="1"/>
      <c r="FZ3138" s="1"/>
      <c r="GA3138" s="1"/>
      <c r="GB3138" s="1"/>
      <c r="GC3138" s="1"/>
      <c r="GD3138" s="1"/>
    </row>
    <row r="3139" spans="1:186" s="5" customFormat="1" x14ac:dyDescent="0.2">
      <c r="A3139" s="1"/>
      <c r="B3139" s="1"/>
      <c r="C3139" s="1"/>
      <c r="D3139" s="1"/>
      <c r="E3139" s="1"/>
      <c r="F3139" s="1"/>
      <c r="G3139" s="1"/>
      <c r="H3139" s="1"/>
      <c r="I3139" s="1"/>
      <c r="J3139" s="1"/>
      <c r="K3139" s="1"/>
      <c r="Y3139" s="1"/>
      <c r="Z3139" s="1"/>
      <c r="AA3139" s="1"/>
      <c r="AB3139" s="1"/>
      <c r="AC3139" s="1"/>
      <c r="AD3139" s="1"/>
      <c r="AE3139" s="1"/>
      <c r="AF3139" s="1"/>
      <c r="AG3139" s="1"/>
      <c r="AH3139" s="1"/>
      <c r="AI3139" s="1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1"/>
      <c r="DR3139" s="1"/>
      <c r="DS3139" s="1"/>
      <c r="DT3139" s="1"/>
      <c r="DU3139" s="1"/>
      <c r="DV3139" s="1"/>
      <c r="DW3139" s="1"/>
      <c r="DX3139" s="1"/>
      <c r="DY3139" s="1"/>
      <c r="DZ3139" s="1"/>
      <c r="EA3139" s="1"/>
      <c r="EB3139" s="1"/>
      <c r="EC3139" s="1"/>
      <c r="ED3139" s="1"/>
      <c r="EE3139" s="1"/>
      <c r="EF3139" s="1"/>
      <c r="EG3139" s="1"/>
      <c r="EH3139" s="1"/>
      <c r="EI3139" s="1"/>
      <c r="EJ3139" s="1"/>
      <c r="EK3139" s="1"/>
      <c r="EL3139" s="1"/>
      <c r="EM3139" s="1"/>
      <c r="EN3139" s="1"/>
      <c r="EO3139" s="1"/>
      <c r="EP3139" s="1"/>
      <c r="EQ3139" s="1"/>
      <c r="ER3139" s="1"/>
      <c r="ES3139" s="1"/>
      <c r="ET3139" s="1"/>
      <c r="EU3139" s="1"/>
      <c r="EV3139" s="1"/>
      <c r="EW3139" s="1"/>
      <c r="EX3139" s="1"/>
      <c r="EY3139" s="1"/>
      <c r="EZ3139" s="1"/>
      <c r="FA3139" s="1"/>
      <c r="FB3139" s="1"/>
      <c r="FC3139" s="1"/>
      <c r="FD3139" s="1"/>
      <c r="FE3139" s="1"/>
      <c r="FF3139" s="1"/>
      <c r="FG3139" s="1"/>
      <c r="FH3139" s="1"/>
      <c r="FI3139" s="1"/>
      <c r="FJ3139" s="1"/>
      <c r="FK3139" s="1"/>
      <c r="FL3139" s="1"/>
      <c r="FM3139" s="1"/>
      <c r="FN3139" s="1"/>
      <c r="FO3139" s="1"/>
      <c r="FP3139" s="1"/>
      <c r="FQ3139" s="1"/>
      <c r="FR3139" s="1"/>
      <c r="FS3139" s="1"/>
      <c r="FT3139" s="1"/>
      <c r="FU3139" s="1"/>
      <c r="FV3139" s="1"/>
      <c r="FW3139" s="1"/>
      <c r="FX3139" s="1"/>
      <c r="FY3139" s="1"/>
      <c r="FZ3139" s="1"/>
      <c r="GA3139" s="1"/>
      <c r="GB3139" s="1"/>
      <c r="GC3139" s="1"/>
      <c r="GD3139" s="1"/>
    </row>
    <row r="3140" spans="1:186" s="5" customFormat="1" x14ac:dyDescent="0.2">
      <c r="A3140" s="1"/>
      <c r="B3140" s="1"/>
      <c r="C3140" s="1"/>
      <c r="D3140" s="1"/>
      <c r="E3140" s="1"/>
      <c r="F3140" s="1"/>
      <c r="G3140" s="1"/>
      <c r="H3140" s="1"/>
      <c r="I3140" s="1"/>
      <c r="J3140" s="1"/>
      <c r="K3140" s="1"/>
      <c r="Y3140" s="1"/>
      <c r="Z3140" s="1"/>
      <c r="AA3140" s="1"/>
      <c r="AB3140" s="1"/>
      <c r="AC3140" s="1"/>
      <c r="AD3140" s="1"/>
      <c r="AE3140" s="1"/>
      <c r="AF3140" s="1"/>
      <c r="AG3140" s="1"/>
      <c r="AH3140" s="1"/>
      <c r="AI3140" s="1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1"/>
      <c r="DR3140" s="1"/>
      <c r="DS3140" s="1"/>
      <c r="DT3140" s="1"/>
      <c r="DU3140" s="1"/>
      <c r="DV3140" s="1"/>
      <c r="DW3140" s="1"/>
      <c r="DX3140" s="1"/>
      <c r="DY3140" s="1"/>
      <c r="DZ3140" s="1"/>
      <c r="EA3140" s="1"/>
      <c r="EB3140" s="1"/>
      <c r="EC3140" s="1"/>
      <c r="ED3140" s="1"/>
      <c r="EE3140" s="1"/>
      <c r="EF3140" s="1"/>
      <c r="EG3140" s="1"/>
      <c r="EH3140" s="1"/>
      <c r="EI3140" s="1"/>
      <c r="EJ3140" s="1"/>
      <c r="EK3140" s="1"/>
      <c r="EL3140" s="1"/>
      <c r="EM3140" s="1"/>
      <c r="EN3140" s="1"/>
      <c r="EO3140" s="1"/>
      <c r="EP3140" s="1"/>
      <c r="EQ3140" s="1"/>
      <c r="ER3140" s="1"/>
      <c r="ES3140" s="1"/>
      <c r="ET3140" s="1"/>
      <c r="EU3140" s="1"/>
      <c r="EV3140" s="1"/>
      <c r="EW3140" s="1"/>
      <c r="EX3140" s="1"/>
      <c r="EY3140" s="1"/>
      <c r="EZ3140" s="1"/>
      <c r="FA3140" s="1"/>
      <c r="FB3140" s="1"/>
      <c r="FC3140" s="1"/>
      <c r="FD3140" s="1"/>
      <c r="FE3140" s="1"/>
      <c r="FF3140" s="1"/>
      <c r="FG3140" s="1"/>
      <c r="FH3140" s="1"/>
      <c r="FI3140" s="1"/>
      <c r="FJ3140" s="1"/>
      <c r="FK3140" s="1"/>
      <c r="FL3140" s="1"/>
      <c r="FM3140" s="1"/>
      <c r="FN3140" s="1"/>
      <c r="FO3140" s="1"/>
      <c r="FP3140" s="1"/>
      <c r="FQ3140" s="1"/>
      <c r="FR3140" s="1"/>
      <c r="FS3140" s="1"/>
      <c r="FT3140" s="1"/>
      <c r="FU3140" s="1"/>
      <c r="FV3140" s="1"/>
      <c r="FW3140" s="1"/>
      <c r="FX3140" s="1"/>
      <c r="FY3140" s="1"/>
      <c r="FZ3140" s="1"/>
      <c r="GA3140" s="1"/>
      <c r="GB3140" s="1"/>
      <c r="GC3140" s="1"/>
      <c r="GD3140" s="1"/>
    </row>
    <row r="3141" spans="1:186" s="5" customFormat="1" x14ac:dyDescent="0.2">
      <c r="A3141" s="1"/>
      <c r="B3141" s="1"/>
      <c r="C3141" s="1"/>
      <c r="D3141" s="1"/>
      <c r="E3141" s="1"/>
      <c r="F3141" s="1"/>
      <c r="G3141" s="1"/>
      <c r="H3141" s="1"/>
      <c r="I3141" s="1"/>
      <c r="J3141" s="1"/>
      <c r="K3141" s="1"/>
      <c r="Y3141" s="1"/>
      <c r="Z3141" s="1"/>
      <c r="AA3141" s="1"/>
      <c r="AB3141" s="1"/>
      <c r="AC3141" s="1"/>
      <c r="AD3141" s="1"/>
      <c r="AE3141" s="1"/>
      <c r="AF3141" s="1"/>
      <c r="AG3141" s="1"/>
      <c r="AH3141" s="1"/>
      <c r="AI3141" s="1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1"/>
      <c r="DR3141" s="1"/>
      <c r="DS3141" s="1"/>
      <c r="DT3141" s="1"/>
      <c r="DU3141" s="1"/>
      <c r="DV3141" s="1"/>
      <c r="DW3141" s="1"/>
      <c r="DX3141" s="1"/>
      <c r="DY3141" s="1"/>
      <c r="DZ3141" s="1"/>
      <c r="EA3141" s="1"/>
      <c r="EB3141" s="1"/>
      <c r="EC3141" s="1"/>
      <c r="ED3141" s="1"/>
      <c r="EE3141" s="1"/>
      <c r="EF3141" s="1"/>
      <c r="EG3141" s="1"/>
      <c r="EH3141" s="1"/>
      <c r="EI3141" s="1"/>
      <c r="EJ3141" s="1"/>
      <c r="EK3141" s="1"/>
      <c r="EL3141" s="1"/>
      <c r="EM3141" s="1"/>
      <c r="EN3141" s="1"/>
      <c r="EO3141" s="1"/>
      <c r="EP3141" s="1"/>
      <c r="EQ3141" s="1"/>
      <c r="ER3141" s="1"/>
      <c r="ES3141" s="1"/>
      <c r="ET3141" s="1"/>
      <c r="EU3141" s="1"/>
      <c r="EV3141" s="1"/>
      <c r="EW3141" s="1"/>
      <c r="EX3141" s="1"/>
      <c r="EY3141" s="1"/>
      <c r="EZ3141" s="1"/>
      <c r="FA3141" s="1"/>
      <c r="FB3141" s="1"/>
      <c r="FC3141" s="1"/>
      <c r="FD3141" s="1"/>
      <c r="FE3141" s="1"/>
      <c r="FF3141" s="1"/>
      <c r="FG3141" s="1"/>
      <c r="FH3141" s="1"/>
      <c r="FI3141" s="1"/>
      <c r="FJ3141" s="1"/>
      <c r="FK3141" s="1"/>
      <c r="FL3141" s="1"/>
      <c r="FM3141" s="1"/>
      <c r="FN3141" s="1"/>
      <c r="FO3141" s="1"/>
      <c r="FP3141" s="1"/>
      <c r="FQ3141" s="1"/>
      <c r="FR3141" s="1"/>
      <c r="FS3141" s="1"/>
      <c r="FT3141" s="1"/>
      <c r="FU3141" s="1"/>
      <c r="FV3141" s="1"/>
      <c r="FW3141" s="1"/>
      <c r="FX3141" s="1"/>
      <c r="FY3141" s="1"/>
      <c r="FZ3141" s="1"/>
      <c r="GA3141" s="1"/>
      <c r="GB3141" s="1"/>
      <c r="GC3141" s="1"/>
      <c r="GD3141" s="1"/>
    </row>
    <row r="3142" spans="1:186" s="5" customFormat="1" x14ac:dyDescent="0.2">
      <c r="A3142" s="1"/>
      <c r="B3142" s="1"/>
      <c r="C3142" s="1"/>
      <c r="D3142" s="1"/>
      <c r="E3142" s="1"/>
      <c r="F3142" s="1"/>
      <c r="G3142" s="1"/>
      <c r="H3142" s="1"/>
      <c r="I3142" s="1"/>
      <c r="J3142" s="1"/>
      <c r="K3142" s="1"/>
      <c r="Y3142" s="1"/>
      <c r="Z3142" s="1"/>
      <c r="AA3142" s="1"/>
      <c r="AB3142" s="1"/>
      <c r="AC3142" s="1"/>
      <c r="AD3142" s="1"/>
      <c r="AE3142" s="1"/>
      <c r="AF3142" s="1"/>
      <c r="AG3142" s="1"/>
      <c r="AH3142" s="1"/>
      <c r="AI3142" s="1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1"/>
      <c r="DR3142" s="1"/>
      <c r="DS3142" s="1"/>
      <c r="DT3142" s="1"/>
      <c r="DU3142" s="1"/>
      <c r="DV3142" s="1"/>
      <c r="DW3142" s="1"/>
      <c r="DX3142" s="1"/>
      <c r="DY3142" s="1"/>
      <c r="DZ3142" s="1"/>
      <c r="EA3142" s="1"/>
      <c r="EB3142" s="1"/>
      <c r="EC3142" s="1"/>
      <c r="ED3142" s="1"/>
      <c r="EE3142" s="1"/>
      <c r="EF3142" s="1"/>
      <c r="EG3142" s="1"/>
      <c r="EH3142" s="1"/>
      <c r="EI3142" s="1"/>
      <c r="EJ3142" s="1"/>
      <c r="EK3142" s="1"/>
      <c r="EL3142" s="1"/>
      <c r="EM3142" s="1"/>
      <c r="EN3142" s="1"/>
      <c r="EO3142" s="1"/>
      <c r="EP3142" s="1"/>
      <c r="EQ3142" s="1"/>
      <c r="ER3142" s="1"/>
      <c r="ES3142" s="1"/>
      <c r="ET3142" s="1"/>
      <c r="EU3142" s="1"/>
      <c r="EV3142" s="1"/>
      <c r="EW3142" s="1"/>
      <c r="EX3142" s="1"/>
      <c r="EY3142" s="1"/>
      <c r="EZ3142" s="1"/>
      <c r="FA3142" s="1"/>
      <c r="FB3142" s="1"/>
      <c r="FC3142" s="1"/>
      <c r="FD3142" s="1"/>
      <c r="FE3142" s="1"/>
      <c r="FF3142" s="1"/>
      <c r="FG3142" s="1"/>
      <c r="FH3142" s="1"/>
      <c r="FI3142" s="1"/>
      <c r="FJ3142" s="1"/>
      <c r="FK3142" s="1"/>
      <c r="FL3142" s="1"/>
      <c r="FM3142" s="1"/>
      <c r="FN3142" s="1"/>
      <c r="FO3142" s="1"/>
      <c r="FP3142" s="1"/>
      <c r="FQ3142" s="1"/>
      <c r="FR3142" s="1"/>
      <c r="FS3142" s="1"/>
      <c r="FT3142" s="1"/>
      <c r="FU3142" s="1"/>
      <c r="FV3142" s="1"/>
      <c r="FW3142" s="1"/>
      <c r="FX3142" s="1"/>
      <c r="FY3142" s="1"/>
      <c r="FZ3142" s="1"/>
      <c r="GA3142" s="1"/>
      <c r="GB3142" s="1"/>
      <c r="GC3142" s="1"/>
      <c r="GD3142" s="1"/>
    </row>
    <row r="3143" spans="1:186" s="5" customFormat="1" x14ac:dyDescent="0.2">
      <c r="A3143" s="1"/>
      <c r="B3143" s="1"/>
      <c r="C3143" s="1"/>
      <c r="D3143" s="1"/>
      <c r="E3143" s="1"/>
      <c r="F3143" s="1"/>
      <c r="G3143" s="1"/>
      <c r="H3143" s="1"/>
      <c r="I3143" s="1"/>
      <c r="J3143" s="1"/>
      <c r="K3143" s="1"/>
      <c r="Y3143" s="1"/>
      <c r="Z3143" s="1"/>
      <c r="AA3143" s="1"/>
      <c r="AB3143" s="1"/>
      <c r="AC3143" s="1"/>
      <c r="AD3143" s="1"/>
      <c r="AE3143" s="1"/>
      <c r="AF3143" s="1"/>
      <c r="AG3143" s="1"/>
      <c r="AH3143" s="1"/>
      <c r="AI3143" s="1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1"/>
      <c r="DR3143" s="1"/>
      <c r="DS3143" s="1"/>
      <c r="DT3143" s="1"/>
      <c r="DU3143" s="1"/>
      <c r="DV3143" s="1"/>
      <c r="DW3143" s="1"/>
      <c r="DX3143" s="1"/>
      <c r="DY3143" s="1"/>
      <c r="DZ3143" s="1"/>
      <c r="EA3143" s="1"/>
      <c r="EB3143" s="1"/>
      <c r="EC3143" s="1"/>
      <c r="ED3143" s="1"/>
      <c r="EE3143" s="1"/>
      <c r="EF3143" s="1"/>
      <c r="EG3143" s="1"/>
      <c r="EH3143" s="1"/>
      <c r="EI3143" s="1"/>
      <c r="EJ3143" s="1"/>
      <c r="EK3143" s="1"/>
      <c r="EL3143" s="1"/>
      <c r="EM3143" s="1"/>
      <c r="EN3143" s="1"/>
      <c r="EO3143" s="1"/>
      <c r="EP3143" s="1"/>
      <c r="EQ3143" s="1"/>
      <c r="ER3143" s="1"/>
      <c r="ES3143" s="1"/>
      <c r="ET3143" s="1"/>
      <c r="EU3143" s="1"/>
      <c r="EV3143" s="1"/>
      <c r="EW3143" s="1"/>
      <c r="EX3143" s="1"/>
      <c r="EY3143" s="1"/>
      <c r="EZ3143" s="1"/>
      <c r="FA3143" s="1"/>
      <c r="FB3143" s="1"/>
      <c r="FC3143" s="1"/>
      <c r="FD3143" s="1"/>
      <c r="FE3143" s="1"/>
      <c r="FF3143" s="1"/>
      <c r="FG3143" s="1"/>
      <c r="FH3143" s="1"/>
      <c r="FI3143" s="1"/>
      <c r="FJ3143" s="1"/>
      <c r="FK3143" s="1"/>
      <c r="FL3143" s="1"/>
      <c r="FM3143" s="1"/>
      <c r="FN3143" s="1"/>
      <c r="FO3143" s="1"/>
      <c r="FP3143" s="1"/>
      <c r="FQ3143" s="1"/>
      <c r="FR3143" s="1"/>
      <c r="FS3143" s="1"/>
      <c r="FT3143" s="1"/>
      <c r="FU3143" s="1"/>
      <c r="FV3143" s="1"/>
      <c r="FW3143" s="1"/>
      <c r="FX3143" s="1"/>
      <c r="FY3143" s="1"/>
      <c r="FZ3143" s="1"/>
      <c r="GA3143" s="1"/>
      <c r="GB3143" s="1"/>
      <c r="GC3143" s="1"/>
      <c r="GD3143" s="1"/>
    </row>
    <row r="3144" spans="1:186" s="5" customFormat="1" x14ac:dyDescent="0.2">
      <c r="A3144" s="1"/>
      <c r="B3144" s="1"/>
      <c r="C3144" s="1"/>
      <c r="D3144" s="1"/>
      <c r="E3144" s="1"/>
      <c r="F3144" s="1"/>
      <c r="G3144" s="1"/>
      <c r="H3144" s="1"/>
      <c r="I3144" s="1"/>
      <c r="J3144" s="1"/>
      <c r="K3144" s="1"/>
      <c r="Y3144" s="1"/>
      <c r="Z3144" s="1"/>
      <c r="AA3144" s="1"/>
      <c r="AB3144" s="1"/>
      <c r="AC3144" s="1"/>
      <c r="AD3144" s="1"/>
      <c r="AE3144" s="1"/>
      <c r="AF3144" s="1"/>
      <c r="AG3144" s="1"/>
      <c r="AH3144" s="1"/>
      <c r="AI3144" s="1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1"/>
      <c r="DR3144" s="1"/>
      <c r="DS3144" s="1"/>
      <c r="DT3144" s="1"/>
      <c r="DU3144" s="1"/>
      <c r="DV3144" s="1"/>
      <c r="DW3144" s="1"/>
      <c r="DX3144" s="1"/>
      <c r="DY3144" s="1"/>
      <c r="DZ3144" s="1"/>
      <c r="EA3144" s="1"/>
      <c r="EB3144" s="1"/>
      <c r="EC3144" s="1"/>
      <c r="ED3144" s="1"/>
      <c r="EE3144" s="1"/>
      <c r="EF3144" s="1"/>
      <c r="EG3144" s="1"/>
      <c r="EH3144" s="1"/>
      <c r="EI3144" s="1"/>
      <c r="EJ3144" s="1"/>
      <c r="EK3144" s="1"/>
      <c r="EL3144" s="1"/>
      <c r="EM3144" s="1"/>
      <c r="EN3144" s="1"/>
      <c r="EO3144" s="1"/>
      <c r="EP3144" s="1"/>
      <c r="EQ3144" s="1"/>
      <c r="ER3144" s="1"/>
      <c r="ES3144" s="1"/>
      <c r="ET3144" s="1"/>
      <c r="EU3144" s="1"/>
      <c r="EV3144" s="1"/>
      <c r="EW3144" s="1"/>
      <c r="EX3144" s="1"/>
      <c r="EY3144" s="1"/>
      <c r="EZ3144" s="1"/>
      <c r="FA3144" s="1"/>
      <c r="FB3144" s="1"/>
      <c r="FC3144" s="1"/>
      <c r="FD3144" s="1"/>
      <c r="FE3144" s="1"/>
      <c r="FF3144" s="1"/>
      <c r="FG3144" s="1"/>
      <c r="FH3144" s="1"/>
      <c r="FI3144" s="1"/>
      <c r="FJ3144" s="1"/>
      <c r="FK3144" s="1"/>
      <c r="FL3144" s="1"/>
      <c r="FM3144" s="1"/>
      <c r="FN3144" s="1"/>
      <c r="FO3144" s="1"/>
      <c r="FP3144" s="1"/>
      <c r="FQ3144" s="1"/>
      <c r="FR3144" s="1"/>
      <c r="FS3144" s="1"/>
      <c r="FT3144" s="1"/>
      <c r="FU3144" s="1"/>
      <c r="FV3144" s="1"/>
      <c r="FW3144" s="1"/>
      <c r="FX3144" s="1"/>
      <c r="FY3144" s="1"/>
      <c r="FZ3144" s="1"/>
      <c r="GA3144" s="1"/>
      <c r="GB3144" s="1"/>
      <c r="GC3144" s="1"/>
      <c r="GD3144" s="1"/>
    </row>
    <row r="3145" spans="1:186" s="5" customFormat="1" x14ac:dyDescent="0.2">
      <c r="A3145" s="1"/>
      <c r="B3145" s="1"/>
      <c r="C3145" s="1"/>
      <c r="D3145" s="1"/>
      <c r="E3145" s="1"/>
      <c r="F3145" s="1"/>
      <c r="G3145" s="1"/>
      <c r="H3145" s="1"/>
      <c r="I3145" s="1"/>
      <c r="J3145" s="1"/>
      <c r="K3145" s="1"/>
      <c r="Y3145" s="1"/>
      <c r="Z3145" s="1"/>
      <c r="AA3145" s="1"/>
      <c r="AB3145" s="1"/>
      <c r="AC3145" s="1"/>
      <c r="AD3145" s="1"/>
      <c r="AE3145" s="1"/>
      <c r="AF3145" s="1"/>
      <c r="AG3145" s="1"/>
      <c r="AH3145" s="1"/>
      <c r="AI3145" s="1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1"/>
      <c r="DR3145" s="1"/>
      <c r="DS3145" s="1"/>
      <c r="DT3145" s="1"/>
      <c r="DU3145" s="1"/>
      <c r="DV3145" s="1"/>
      <c r="DW3145" s="1"/>
      <c r="DX3145" s="1"/>
      <c r="DY3145" s="1"/>
      <c r="DZ3145" s="1"/>
      <c r="EA3145" s="1"/>
      <c r="EB3145" s="1"/>
      <c r="EC3145" s="1"/>
      <c r="ED3145" s="1"/>
      <c r="EE3145" s="1"/>
      <c r="EF3145" s="1"/>
      <c r="EG3145" s="1"/>
      <c r="EH3145" s="1"/>
      <c r="EI3145" s="1"/>
      <c r="EJ3145" s="1"/>
      <c r="EK3145" s="1"/>
      <c r="EL3145" s="1"/>
      <c r="EM3145" s="1"/>
      <c r="EN3145" s="1"/>
      <c r="EO3145" s="1"/>
      <c r="EP3145" s="1"/>
      <c r="EQ3145" s="1"/>
      <c r="ER3145" s="1"/>
      <c r="ES3145" s="1"/>
      <c r="ET3145" s="1"/>
      <c r="EU3145" s="1"/>
      <c r="EV3145" s="1"/>
      <c r="EW3145" s="1"/>
      <c r="EX3145" s="1"/>
      <c r="EY3145" s="1"/>
      <c r="EZ3145" s="1"/>
      <c r="FA3145" s="1"/>
      <c r="FB3145" s="1"/>
      <c r="FC3145" s="1"/>
      <c r="FD3145" s="1"/>
      <c r="FE3145" s="1"/>
      <c r="FF3145" s="1"/>
      <c r="FG3145" s="1"/>
      <c r="FH3145" s="1"/>
      <c r="FI3145" s="1"/>
      <c r="FJ3145" s="1"/>
      <c r="FK3145" s="1"/>
      <c r="FL3145" s="1"/>
      <c r="FM3145" s="1"/>
      <c r="FN3145" s="1"/>
      <c r="FO3145" s="1"/>
      <c r="FP3145" s="1"/>
      <c r="FQ3145" s="1"/>
      <c r="FR3145" s="1"/>
      <c r="FS3145" s="1"/>
      <c r="FT3145" s="1"/>
      <c r="FU3145" s="1"/>
      <c r="FV3145" s="1"/>
      <c r="FW3145" s="1"/>
      <c r="FX3145" s="1"/>
      <c r="FY3145" s="1"/>
      <c r="FZ3145" s="1"/>
      <c r="GA3145" s="1"/>
      <c r="GB3145" s="1"/>
      <c r="GC3145" s="1"/>
      <c r="GD3145" s="1"/>
    </row>
    <row r="3146" spans="1:186" s="5" customFormat="1" x14ac:dyDescent="0.2">
      <c r="A3146" s="1"/>
      <c r="B3146" s="1"/>
      <c r="C3146" s="1"/>
      <c r="D3146" s="1"/>
      <c r="E3146" s="1"/>
      <c r="F3146" s="1"/>
      <c r="G3146" s="1"/>
      <c r="H3146" s="1"/>
      <c r="I3146" s="1"/>
      <c r="J3146" s="1"/>
      <c r="K3146" s="1"/>
      <c r="Y3146" s="1"/>
      <c r="Z3146" s="1"/>
      <c r="AA3146" s="1"/>
      <c r="AB3146" s="1"/>
      <c r="AC3146" s="1"/>
      <c r="AD3146" s="1"/>
      <c r="AE3146" s="1"/>
      <c r="AF3146" s="1"/>
      <c r="AG3146" s="1"/>
      <c r="AH3146" s="1"/>
      <c r="AI3146" s="1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1"/>
      <c r="DR3146" s="1"/>
      <c r="DS3146" s="1"/>
      <c r="DT3146" s="1"/>
      <c r="DU3146" s="1"/>
      <c r="DV3146" s="1"/>
      <c r="DW3146" s="1"/>
      <c r="DX3146" s="1"/>
      <c r="DY3146" s="1"/>
      <c r="DZ3146" s="1"/>
      <c r="EA3146" s="1"/>
      <c r="EB3146" s="1"/>
      <c r="EC3146" s="1"/>
      <c r="ED3146" s="1"/>
      <c r="EE3146" s="1"/>
      <c r="EF3146" s="1"/>
      <c r="EG3146" s="1"/>
      <c r="EH3146" s="1"/>
      <c r="EI3146" s="1"/>
      <c r="EJ3146" s="1"/>
      <c r="EK3146" s="1"/>
      <c r="EL3146" s="1"/>
      <c r="EM3146" s="1"/>
      <c r="EN3146" s="1"/>
      <c r="EO3146" s="1"/>
      <c r="EP3146" s="1"/>
      <c r="EQ3146" s="1"/>
      <c r="ER3146" s="1"/>
      <c r="ES3146" s="1"/>
      <c r="ET3146" s="1"/>
      <c r="EU3146" s="1"/>
      <c r="EV3146" s="1"/>
      <c r="EW3146" s="1"/>
      <c r="EX3146" s="1"/>
      <c r="EY3146" s="1"/>
      <c r="EZ3146" s="1"/>
      <c r="FA3146" s="1"/>
      <c r="FB3146" s="1"/>
      <c r="FC3146" s="1"/>
      <c r="FD3146" s="1"/>
      <c r="FE3146" s="1"/>
      <c r="FF3146" s="1"/>
      <c r="FG3146" s="1"/>
      <c r="FH3146" s="1"/>
      <c r="FI3146" s="1"/>
      <c r="FJ3146" s="1"/>
      <c r="FK3146" s="1"/>
      <c r="FL3146" s="1"/>
      <c r="FM3146" s="1"/>
      <c r="FN3146" s="1"/>
      <c r="FO3146" s="1"/>
      <c r="FP3146" s="1"/>
      <c r="FQ3146" s="1"/>
      <c r="FR3146" s="1"/>
      <c r="FS3146" s="1"/>
      <c r="FT3146" s="1"/>
      <c r="FU3146" s="1"/>
      <c r="FV3146" s="1"/>
      <c r="FW3146" s="1"/>
      <c r="FX3146" s="1"/>
      <c r="FY3146" s="1"/>
      <c r="FZ3146" s="1"/>
      <c r="GA3146" s="1"/>
      <c r="GB3146" s="1"/>
      <c r="GC3146" s="1"/>
      <c r="GD3146" s="1"/>
    </row>
    <row r="3147" spans="1:186" s="5" customFormat="1" x14ac:dyDescent="0.2">
      <c r="A3147" s="1"/>
      <c r="B3147" s="1"/>
      <c r="C3147" s="1"/>
      <c r="D3147" s="1"/>
      <c r="E3147" s="1"/>
      <c r="F3147" s="1"/>
      <c r="G3147" s="1"/>
      <c r="H3147" s="1"/>
      <c r="I3147" s="1"/>
      <c r="J3147" s="1"/>
      <c r="K3147" s="1"/>
      <c r="Y3147" s="1"/>
      <c r="Z3147" s="1"/>
      <c r="AA3147" s="1"/>
      <c r="AB3147" s="1"/>
      <c r="AC3147" s="1"/>
      <c r="AD3147" s="1"/>
      <c r="AE3147" s="1"/>
      <c r="AF3147" s="1"/>
      <c r="AG3147" s="1"/>
      <c r="AH3147" s="1"/>
      <c r="AI3147" s="1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1"/>
      <c r="DR3147" s="1"/>
      <c r="DS3147" s="1"/>
      <c r="DT3147" s="1"/>
      <c r="DU3147" s="1"/>
      <c r="DV3147" s="1"/>
      <c r="DW3147" s="1"/>
      <c r="DX3147" s="1"/>
      <c r="DY3147" s="1"/>
      <c r="DZ3147" s="1"/>
      <c r="EA3147" s="1"/>
      <c r="EB3147" s="1"/>
      <c r="EC3147" s="1"/>
      <c r="ED3147" s="1"/>
      <c r="EE3147" s="1"/>
      <c r="EF3147" s="1"/>
      <c r="EG3147" s="1"/>
      <c r="EH3147" s="1"/>
      <c r="EI3147" s="1"/>
      <c r="EJ3147" s="1"/>
      <c r="EK3147" s="1"/>
      <c r="EL3147" s="1"/>
      <c r="EM3147" s="1"/>
      <c r="EN3147" s="1"/>
      <c r="EO3147" s="1"/>
      <c r="EP3147" s="1"/>
      <c r="EQ3147" s="1"/>
      <c r="ER3147" s="1"/>
      <c r="ES3147" s="1"/>
      <c r="ET3147" s="1"/>
      <c r="EU3147" s="1"/>
      <c r="EV3147" s="1"/>
      <c r="EW3147" s="1"/>
      <c r="EX3147" s="1"/>
      <c r="EY3147" s="1"/>
      <c r="EZ3147" s="1"/>
      <c r="FA3147" s="1"/>
      <c r="FB3147" s="1"/>
      <c r="FC3147" s="1"/>
      <c r="FD3147" s="1"/>
      <c r="FE3147" s="1"/>
      <c r="FF3147" s="1"/>
      <c r="FG3147" s="1"/>
      <c r="FH3147" s="1"/>
      <c r="FI3147" s="1"/>
      <c r="FJ3147" s="1"/>
      <c r="FK3147" s="1"/>
      <c r="FL3147" s="1"/>
      <c r="FM3147" s="1"/>
      <c r="FN3147" s="1"/>
      <c r="FO3147" s="1"/>
      <c r="FP3147" s="1"/>
      <c r="FQ3147" s="1"/>
      <c r="FR3147" s="1"/>
      <c r="FS3147" s="1"/>
      <c r="FT3147" s="1"/>
      <c r="FU3147" s="1"/>
      <c r="FV3147" s="1"/>
      <c r="FW3147" s="1"/>
      <c r="FX3147" s="1"/>
      <c r="FY3147" s="1"/>
      <c r="FZ3147" s="1"/>
      <c r="GA3147" s="1"/>
      <c r="GB3147" s="1"/>
      <c r="GC3147" s="1"/>
      <c r="GD3147" s="1"/>
    </row>
    <row r="3148" spans="1:186" s="5" customFormat="1" x14ac:dyDescent="0.2">
      <c r="A3148" s="1"/>
      <c r="B3148" s="1"/>
      <c r="C3148" s="1"/>
      <c r="D3148" s="1"/>
      <c r="E3148" s="1"/>
      <c r="F3148" s="1"/>
      <c r="G3148" s="1"/>
      <c r="H3148" s="1"/>
      <c r="I3148" s="1"/>
      <c r="J3148" s="1"/>
      <c r="K3148" s="1"/>
      <c r="Y3148" s="1"/>
      <c r="Z3148" s="1"/>
      <c r="AA3148" s="1"/>
      <c r="AB3148" s="1"/>
      <c r="AC3148" s="1"/>
      <c r="AD3148" s="1"/>
      <c r="AE3148" s="1"/>
      <c r="AF3148" s="1"/>
      <c r="AG3148" s="1"/>
      <c r="AH3148" s="1"/>
      <c r="AI3148" s="1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1"/>
      <c r="DR3148" s="1"/>
      <c r="DS3148" s="1"/>
      <c r="DT3148" s="1"/>
      <c r="DU3148" s="1"/>
      <c r="DV3148" s="1"/>
      <c r="DW3148" s="1"/>
      <c r="DX3148" s="1"/>
      <c r="DY3148" s="1"/>
      <c r="DZ3148" s="1"/>
      <c r="EA3148" s="1"/>
      <c r="EB3148" s="1"/>
      <c r="EC3148" s="1"/>
      <c r="ED3148" s="1"/>
      <c r="EE3148" s="1"/>
      <c r="EF3148" s="1"/>
      <c r="EG3148" s="1"/>
      <c r="EH3148" s="1"/>
      <c r="EI3148" s="1"/>
      <c r="EJ3148" s="1"/>
      <c r="EK3148" s="1"/>
      <c r="EL3148" s="1"/>
      <c r="EM3148" s="1"/>
      <c r="EN3148" s="1"/>
      <c r="EO3148" s="1"/>
      <c r="EP3148" s="1"/>
      <c r="EQ3148" s="1"/>
      <c r="ER3148" s="1"/>
      <c r="ES3148" s="1"/>
      <c r="ET3148" s="1"/>
      <c r="EU3148" s="1"/>
      <c r="EV3148" s="1"/>
      <c r="EW3148" s="1"/>
      <c r="EX3148" s="1"/>
      <c r="EY3148" s="1"/>
      <c r="EZ3148" s="1"/>
      <c r="FA3148" s="1"/>
      <c r="FB3148" s="1"/>
      <c r="FC3148" s="1"/>
      <c r="FD3148" s="1"/>
      <c r="FE3148" s="1"/>
      <c r="FF3148" s="1"/>
      <c r="FG3148" s="1"/>
      <c r="FH3148" s="1"/>
      <c r="FI3148" s="1"/>
      <c r="FJ3148" s="1"/>
      <c r="FK3148" s="1"/>
      <c r="FL3148" s="1"/>
      <c r="FM3148" s="1"/>
      <c r="FN3148" s="1"/>
      <c r="FO3148" s="1"/>
      <c r="FP3148" s="1"/>
      <c r="FQ3148" s="1"/>
      <c r="FR3148" s="1"/>
      <c r="FS3148" s="1"/>
      <c r="FT3148" s="1"/>
      <c r="FU3148" s="1"/>
      <c r="FV3148" s="1"/>
      <c r="FW3148" s="1"/>
      <c r="FX3148" s="1"/>
      <c r="FY3148" s="1"/>
      <c r="FZ3148" s="1"/>
      <c r="GA3148" s="1"/>
      <c r="GB3148" s="1"/>
      <c r="GC3148" s="1"/>
      <c r="GD3148" s="1"/>
    </row>
    <row r="3149" spans="1:186" s="5" customFormat="1" x14ac:dyDescent="0.2">
      <c r="A3149" s="1"/>
      <c r="B3149" s="1"/>
      <c r="C3149" s="1"/>
      <c r="D3149" s="1"/>
      <c r="E3149" s="1"/>
      <c r="F3149" s="1"/>
      <c r="G3149" s="1"/>
      <c r="H3149" s="1"/>
      <c r="I3149" s="1"/>
      <c r="J3149" s="1"/>
      <c r="K3149" s="1"/>
      <c r="Y3149" s="1"/>
      <c r="Z3149" s="1"/>
      <c r="AA3149" s="1"/>
      <c r="AB3149" s="1"/>
      <c r="AC3149" s="1"/>
      <c r="AD3149" s="1"/>
      <c r="AE3149" s="1"/>
      <c r="AF3149" s="1"/>
      <c r="AG3149" s="1"/>
      <c r="AH3149" s="1"/>
      <c r="AI3149" s="1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1"/>
      <c r="DR3149" s="1"/>
      <c r="DS3149" s="1"/>
      <c r="DT3149" s="1"/>
      <c r="DU3149" s="1"/>
      <c r="DV3149" s="1"/>
      <c r="DW3149" s="1"/>
      <c r="DX3149" s="1"/>
      <c r="DY3149" s="1"/>
      <c r="DZ3149" s="1"/>
      <c r="EA3149" s="1"/>
      <c r="EB3149" s="1"/>
      <c r="EC3149" s="1"/>
      <c r="ED3149" s="1"/>
      <c r="EE3149" s="1"/>
      <c r="EF3149" s="1"/>
      <c r="EG3149" s="1"/>
      <c r="EH3149" s="1"/>
      <c r="EI3149" s="1"/>
      <c r="EJ3149" s="1"/>
      <c r="EK3149" s="1"/>
      <c r="EL3149" s="1"/>
      <c r="EM3149" s="1"/>
      <c r="EN3149" s="1"/>
      <c r="EO3149" s="1"/>
      <c r="EP3149" s="1"/>
      <c r="EQ3149" s="1"/>
      <c r="ER3149" s="1"/>
      <c r="ES3149" s="1"/>
      <c r="ET3149" s="1"/>
      <c r="EU3149" s="1"/>
      <c r="EV3149" s="1"/>
      <c r="EW3149" s="1"/>
      <c r="EX3149" s="1"/>
      <c r="EY3149" s="1"/>
      <c r="EZ3149" s="1"/>
      <c r="FA3149" s="1"/>
      <c r="FB3149" s="1"/>
      <c r="FC3149" s="1"/>
      <c r="FD3149" s="1"/>
      <c r="FE3149" s="1"/>
      <c r="FF3149" s="1"/>
      <c r="FG3149" s="1"/>
      <c r="FH3149" s="1"/>
      <c r="FI3149" s="1"/>
      <c r="FJ3149" s="1"/>
      <c r="FK3149" s="1"/>
      <c r="FL3149" s="1"/>
      <c r="FM3149" s="1"/>
      <c r="FN3149" s="1"/>
      <c r="FO3149" s="1"/>
      <c r="FP3149" s="1"/>
      <c r="FQ3149" s="1"/>
      <c r="FR3149" s="1"/>
      <c r="FS3149" s="1"/>
      <c r="FT3149" s="1"/>
      <c r="FU3149" s="1"/>
      <c r="FV3149" s="1"/>
      <c r="FW3149" s="1"/>
      <c r="FX3149" s="1"/>
      <c r="FY3149" s="1"/>
      <c r="FZ3149" s="1"/>
      <c r="GA3149" s="1"/>
      <c r="GB3149" s="1"/>
      <c r="GC3149" s="1"/>
      <c r="GD3149" s="1"/>
    </row>
    <row r="3150" spans="1:186" s="5" customFormat="1" x14ac:dyDescent="0.2">
      <c r="A3150" s="1"/>
      <c r="B3150" s="1"/>
      <c r="C3150" s="1"/>
      <c r="D3150" s="1"/>
      <c r="E3150" s="1"/>
      <c r="F3150" s="1"/>
      <c r="G3150" s="1"/>
      <c r="H3150" s="1"/>
      <c r="I3150" s="1"/>
      <c r="J3150" s="1"/>
      <c r="K3150" s="1"/>
      <c r="Y3150" s="1"/>
      <c r="Z3150" s="1"/>
      <c r="AA3150" s="1"/>
      <c r="AB3150" s="1"/>
      <c r="AC3150" s="1"/>
      <c r="AD3150" s="1"/>
      <c r="AE3150" s="1"/>
      <c r="AF3150" s="1"/>
      <c r="AG3150" s="1"/>
      <c r="AH3150" s="1"/>
      <c r="AI3150" s="1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1"/>
      <c r="DR3150" s="1"/>
      <c r="DS3150" s="1"/>
      <c r="DT3150" s="1"/>
      <c r="DU3150" s="1"/>
      <c r="DV3150" s="1"/>
      <c r="DW3150" s="1"/>
      <c r="DX3150" s="1"/>
      <c r="DY3150" s="1"/>
      <c r="DZ3150" s="1"/>
      <c r="EA3150" s="1"/>
      <c r="EB3150" s="1"/>
      <c r="EC3150" s="1"/>
      <c r="ED3150" s="1"/>
      <c r="EE3150" s="1"/>
      <c r="EF3150" s="1"/>
      <c r="EG3150" s="1"/>
      <c r="EH3150" s="1"/>
      <c r="EI3150" s="1"/>
      <c r="EJ3150" s="1"/>
      <c r="EK3150" s="1"/>
      <c r="EL3150" s="1"/>
      <c r="EM3150" s="1"/>
      <c r="EN3150" s="1"/>
      <c r="EO3150" s="1"/>
      <c r="EP3150" s="1"/>
      <c r="EQ3150" s="1"/>
      <c r="ER3150" s="1"/>
      <c r="ES3150" s="1"/>
      <c r="ET3150" s="1"/>
      <c r="EU3150" s="1"/>
      <c r="EV3150" s="1"/>
      <c r="EW3150" s="1"/>
      <c r="EX3150" s="1"/>
      <c r="EY3150" s="1"/>
      <c r="EZ3150" s="1"/>
      <c r="FA3150" s="1"/>
      <c r="FB3150" s="1"/>
      <c r="FC3150" s="1"/>
      <c r="FD3150" s="1"/>
      <c r="FE3150" s="1"/>
      <c r="FF3150" s="1"/>
      <c r="FG3150" s="1"/>
      <c r="FH3150" s="1"/>
      <c r="FI3150" s="1"/>
      <c r="FJ3150" s="1"/>
      <c r="FK3150" s="1"/>
      <c r="FL3150" s="1"/>
      <c r="FM3150" s="1"/>
      <c r="FN3150" s="1"/>
      <c r="FO3150" s="1"/>
      <c r="FP3150" s="1"/>
      <c r="FQ3150" s="1"/>
      <c r="FR3150" s="1"/>
      <c r="FS3150" s="1"/>
      <c r="FT3150" s="1"/>
      <c r="FU3150" s="1"/>
      <c r="FV3150" s="1"/>
      <c r="FW3150" s="1"/>
      <c r="FX3150" s="1"/>
      <c r="FY3150" s="1"/>
      <c r="FZ3150" s="1"/>
      <c r="GA3150" s="1"/>
      <c r="GB3150" s="1"/>
      <c r="GC3150" s="1"/>
      <c r="GD3150" s="1"/>
    </row>
    <row r="3151" spans="1:186" s="5" customFormat="1" x14ac:dyDescent="0.2">
      <c r="A3151" s="1"/>
      <c r="B3151" s="1"/>
      <c r="C3151" s="1"/>
      <c r="D3151" s="1"/>
      <c r="E3151" s="1"/>
      <c r="F3151" s="1"/>
      <c r="G3151" s="1"/>
      <c r="H3151" s="1"/>
      <c r="I3151" s="1"/>
      <c r="J3151" s="1"/>
      <c r="K3151" s="1"/>
      <c r="Y3151" s="1"/>
      <c r="Z3151" s="1"/>
      <c r="AA3151" s="1"/>
      <c r="AB3151" s="1"/>
      <c r="AC3151" s="1"/>
      <c r="AD3151" s="1"/>
      <c r="AE3151" s="1"/>
      <c r="AF3151" s="1"/>
      <c r="AG3151" s="1"/>
      <c r="AH3151" s="1"/>
      <c r="AI3151" s="1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1"/>
      <c r="DR3151" s="1"/>
      <c r="DS3151" s="1"/>
      <c r="DT3151" s="1"/>
      <c r="DU3151" s="1"/>
      <c r="DV3151" s="1"/>
      <c r="DW3151" s="1"/>
      <c r="DX3151" s="1"/>
      <c r="DY3151" s="1"/>
      <c r="DZ3151" s="1"/>
      <c r="EA3151" s="1"/>
      <c r="EB3151" s="1"/>
      <c r="EC3151" s="1"/>
      <c r="ED3151" s="1"/>
      <c r="EE3151" s="1"/>
      <c r="EF3151" s="1"/>
      <c r="EG3151" s="1"/>
      <c r="EH3151" s="1"/>
      <c r="EI3151" s="1"/>
      <c r="EJ3151" s="1"/>
      <c r="EK3151" s="1"/>
      <c r="EL3151" s="1"/>
      <c r="EM3151" s="1"/>
      <c r="EN3151" s="1"/>
      <c r="EO3151" s="1"/>
      <c r="EP3151" s="1"/>
      <c r="EQ3151" s="1"/>
      <c r="ER3151" s="1"/>
      <c r="ES3151" s="1"/>
      <c r="ET3151" s="1"/>
      <c r="EU3151" s="1"/>
      <c r="EV3151" s="1"/>
      <c r="EW3151" s="1"/>
      <c r="EX3151" s="1"/>
      <c r="EY3151" s="1"/>
      <c r="EZ3151" s="1"/>
      <c r="FA3151" s="1"/>
      <c r="FB3151" s="1"/>
      <c r="FC3151" s="1"/>
      <c r="FD3151" s="1"/>
      <c r="FE3151" s="1"/>
      <c r="FF3151" s="1"/>
      <c r="FG3151" s="1"/>
      <c r="FH3151" s="1"/>
      <c r="FI3151" s="1"/>
      <c r="FJ3151" s="1"/>
      <c r="FK3151" s="1"/>
      <c r="FL3151" s="1"/>
      <c r="FM3151" s="1"/>
      <c r="FN3151" s="1"/>
      <c r="FO3151" s="1"/>
      <c r="FP3151" s="1"/>
      <c r="FQ3151" s="1"/>
      <c r="FR3151" s="1"/>
      <c r="FS3151" s="1"/>
      <c r="FT3151" s="1"/>
      <c r="FU3151" s="1"/>
      <c r="FV3151" s="1"/>
      <c r="FW3151" s="1"/>
      <c r="FX3151" s="1"/>
      <c r="FY3151" s="1"/>
      <c r="FZ3151" s="1"/>
      <c r="GA3151" s="1"/>
      <c r="GB3151" s="1"/>
      <c r="GC3151" s="1"/>
      <c r="GD3151" s="1"/>
    </row>
    <row r="3152" spans="1:186" s="5" customFormat="1" x14ac:dyDescent="0.2">
      <c r="A3152" s="1"/>
      <c r="B3152" s="1"/>
      <c r="C3152" s="1"/>
      <c r="D3152" s="1"/>
      <c r="E3152" s="1"/>
      <c r="F3152" s="1"/>
      <c r="G3152" s="1"/>
      <c r="H3152" s="1"/>
      <c r="I3152" s="1"/>
      <c r="J3152" s="1"/>
      <c r="K3152" s="1"/>
      <c r="Y3152" s="1"/>
      <c r="Z3152" s="1"/>
      <c r="AA3152" s="1"/>
      <c r="AB3152" s="1"/>
      <c r="AC3152" s="1"/>
      <c r="AD3152" s="1"/>
      <c r="AE3152" s="1"/>
      <c r="AF3152" s="1"/>
      <c r="AG3152" s="1"/>
      <c r="AH3152" s="1"/>
      <c r="AI3152" s="1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1"/>
      <c r="DR3152" s="1"/>
      <c r="DS3152" s="1"/>
      <c r="DT3152" s="1"/>
      <c r="DU3152" s="1"/>
      <c r="DV3152" s="1"/>
      <c r="DW3152" s="1"/>
      <c r="DX3152" s="1"/>
      <c r="DY3152" s="1"/>
      <c r="DZ3152" s="1"/>
      <c r="EA3152" s="1"/>
      <c r="EB3152" s="1"/>
      <c r="EC3152" s="1"/>
      <c r="ED3152" s="1"/>
      <c r="EE3152" s="1"/>
      <c r="EF3152" s="1"/>
      <c r="EG3152" s="1"/>
      <c r="EH3152" s="1"/>
      <c r="EI3152" s="1"/>
      <c r="EJ3152" s="1"/>
      <c r="EK3152" s="1"/>
      <c r="EL3152" s="1"/>
      <c r="EM3152" s="1"/>
      <c r="EN3152" s="1"/>
      <c r="EO3152" s="1"/>
      <c r="EP3152" s="1"/>
      <c r="EQ3152" s="1"/>
      <c r="ER3152" s="1"/>
      <c r="ES3152" s="1"/>
      <c r="ET3152" s="1"/>
      <c r="EU3152" s="1"/>
      <c r="EV3152" s="1"/>
      <c r="EW3152" s="1"/>
      <c r="EX3152" s="1"/>
      <c r="EY3152" s="1"/>
      <c r="EZ3152" s="1"/>
      <c r="FA3152" s="1"/>
      <c r="FB3152" s="1"/>
      <c r="FC3152" s="1"/>
      <c r="FD3152" s="1"/>
      <c r="FE3152" s="1"/>
      <c r="FF3152" s="1"/>
      <c r="FG3152" s="1"/>
      <c r="FH3152" s="1"/>
      <c r="FI3152" s="1"/>
      <c r="FJ3152" s="1"/>
      <c r="FK3152" s="1"/>
      <c r="FL3152" s="1"/>
      <c r="FM3152" s="1"/>
      <c r="FN3152" s="1"/>
      <c r="FO3152" s="1"/>
      <c r="FP3152" s="1"/>
      <c r="FQ3152" s="1"/>
      <c r="FR3152" s="1"/>
      <c r="FS3152" s="1"/>
      <c r="FT3152" s="1"/>
      <c r="FU3152" s="1"/>
      <c r="FV3152" s="1"/>
      <c r="FW3152" s="1"/>
      <c r="FX3152" s="1"/>
      <c r="FY3152" s="1"/>
      <c r="FZ3152" s="1"/>
      <c r="GA3152" s="1"/>
      <c r="GB3152" s="1"/>
      <c r="GC3152" s="1"/>
      <c r="GD3152" s="1"/>
    </row>
    <row r="3153" spans="1:186" s="5" customFormat="1" x14ac:dyDescent="0.2">
      <c r="A3153" s="1"/>
      <c r="B3153" s="1"/>
      <c r="C3153" s="1"/>
      <c r="D3153" s="1"/>
      <c r="E3153" s="1"/>
      <c r="F3153" s="1"/>
      <c r="G3153" s="1"/>
      <c r="H3153" s="1"/>
      <c r="I3153" s="1"/>
      <c r="J3153" s="1"/>
      <c r="K3153" s="1"/>
      <c r="Y3153" s="1"/>
      <c r="Z3153" s="1"/>
      <c r="AA3153" s="1"/>
      <c r="AB3153" s="1"/>
      <c r="AC3153" s="1"/>
      <c r="AD3153" s="1"/>
      <c r="AE3153" s="1"/>
      <c r="AF3153" s="1"/>
      <c r="AG3153" s="1"/>
      <c r="AH3153" s="1"/>
      <c r="AI3153" s="1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1"/>
      <c r="DR3153" s="1"/>
      <c r="DS3153" s="1"/>
      <c r="DT3153" s="1"/>
      <c r="DU3153" s="1"/>
      <c r="DV3153" s="1"/>
      <c r="DW3153" s="1"/>
      <c r="DX3153" s="1"/>
      <c r="DY3153" s="1"/>
      <c r="DZ3153" s="1"/>
      <c r="EA3153" s="1"/>
      <c r="EB3153" s="1"/>
      <c r="EC3153" s="1"/>
      <c r="ED3153" s="1"/>
      <c r="EE3153" s="1"/>
      <c r="EF3153" s="1"/>
      <c r="EG3153" s="1"/>
      <c r="EH3153" s="1"/>
      <c r="EI3153" s="1"/>
      <c r="EJ3153" s="1"/>
      <c r="EK3153" s="1"/>
      <c r="EL3153" s="1"/>
      <c r="EM3153" s="1"/>
      <c r="EN3153" s="1"/>
      <c r="EO3153" s="1"/>
      <c r="EP3153" s="1"/>
      <c r="EQ3153" s="1"/>
      <c r="ER3153" s="1"/>
      <c r="ES3153" s="1"/>
      <c r="ET3153" s="1"/>
      <c r="EU3153" s="1"/>
      <c r="EV3153" s="1"/>
      <c r="EW3153" s="1"/>
      <c r="EX3153" s="1"/>
      <c r="EY3153" s="1"/>
      <c r="EZ3153" s="1"/>
      <c r="FA3153" s="1"/>
      <c r="FB3153" s="1"/>
      <c r="FC3153" s="1"/>
      <c r="FD3153" s="1"/>
      <c r="FE3153" s="1"/>
      <c r="FF3153" s="1"/>
      <c r="FG3153" s="1"/>
      <c r="FH3153" s="1"/>
      <c r="FI3153" s="1"/>
      <c r="FJ3153" s="1"/>
      <c r="FK3153" s="1"/>
      <c r="FL3153" s="1"/>
      <c r="FM3153" s="1"/>
      <c r="FN3153" s="1"/>
      <c r="FO3153" s="1"/>
      <c r="FP3153" s="1"/>
      <c r="FQ3153" s="1"/>
      <c r="FR3153" s="1"/>
      <c r="FS3153" s="1"/>
      <c r="FT3153" s="1"/>
      <c r="FU3153" s="1"/>
      <c r="FV3153" s="1"/>
      <c r="FW3153" s="1"/>
      <c r="FX3153" s="1"/>
      <c r="FY3153" s="1"/>
      <c r="FZ3153" s="1"/>
      <c r="GA3153" s="1"/>
      <c r="GB3153" s="1"/>
      <c r="GC3153" s="1"/>
      <c r="GD3153" s="1"/>
    </row>
    <row r="3154" spans="1:186" s="5" customFormat="1" x14ac:dyDescent="0.2">
      <c r="A3154" s="1"/>
      <c r="B3154" s="1"/>
      <c r="C3154" s="1"/>
      <c r="D3154" s="1"/>
      <c r="E3154" s="1"/>
      <c r="F3154" s="1"/>
      <c r="G3154" s="1"/>
      <c r="H3154" s="1"/>
      <c r="I3154" s="1"/>
      <c r="J3154" s="1"/>
      <c r="K3154" s="1"/>
      <c r="Y3154" s="1"/>
      <c r="Z3154" s="1"/>
      <c r="AA3154" s="1"/>
      <c r="AB3154" s="1"/>
      <c r="AC3154" s="1"/>
      <c r="AD3154" s="1"/>
      <c r="AE3154" s="1"/>
      <c r="AF3154" s="1"/>
      <c r="AG3154" s="1"/>
      <c r="AH3154" s="1"/>
      <c r="AI3154" s="1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1"/>
      <c r="DR3154" s="1"/>
      <c r="DS3154" s="1"/>
      <c r="DT3154" s="1"/>
      <c r="DU3154" s="1"/>
      <c r="DV3154" s="1"/>
      <c r="DW3154" s="1"/>
      <c r="DX3154" s="1"/>
      <c r="DY3154" s="1"/>
      <c r="DZ3154" s="1"/>
      <c r="EA3154" s="1"/>
      <c r="EB3154" s="1"/>
      <c r="EC3154" s="1"/>
      <c r="ED3154" s="1"/>
      <c r="EE3154" s="1"/>
      <c r="EF3154" s="1"/>
      <c r="EG3154" s="1"/>
      <c r="EH3154" s="1"/>
      <c r="EI3154" s="1"/>
      <c r="EJ3154" s="1"/>
      <c r="EK3154" s="1"/>
      <c r="EL3154" s="1"/>
      <c r="EM3154" s="1"/>
      <c r="EN3154" s="1"/>
      <c r="EO3154" s="1"/>
      <c r="EP3154" s="1"/>
      <c r="EQ3154" s="1"/>
      <c r="ER3154" s="1"/>
      <c r="ES3154" s="1"/>
      <c r="ET3154" s="1"/>
      <c r="EU3154" s="1"/>
      <c r="EV3154" s="1"/>
      <c r="EW3154" s="1"/>
      <c r="EX3154" s="1"/>
      <c r="EY3154" s="1"/>
      <c r="EZ3154" s="1"/>
      <c r="FA3154" s="1"/>
      <c r="FB3154" s="1"/>
      <c r="FC3154" s="1"/>
      <c r="FD3154" s="1"/>
      <c r="FE3154" s="1"/>
      <c r="FF3154" s="1"/>
      <c r="FG3154" s="1"/>
      <c r="FH3154" s="1"/>
      <c r="FI3154" s="1"/>
      <c r="FJ3154" s="1"/>
      <c r="FK3154" s="1"/>
      <c r="FL3154" s="1"/>
      <c r="FM3154" s="1"/>
      <c r="FN3154" s="1"/>
      <c r="FO3154" s="1"/>
      <c r="FP3154" s="1"/>
      <c r="FQ3154" s="1"/>
      <c r="FR3154" s="1"/>
      <c r="FS3154" s="1"/>
      <c r="FT3154" s="1"/>
      <c r="FU3154" s="1"/>
      <c r="FV3154" s="1"/>
      <c r="FW3154" s="1"/>
      <c r="FX3154" s="1"/>
      <c r="FY3154" s="1"/>
      <c r="FZ3154" s="1"/>
      <c r="GA3154" s="1"/>
      <c r="GB3154" s="1"/>
      <c r="GC3154" s="1"/>
      <c r="GD3154" s="1"/>
    </row>
    <row r="3155" spans="1:186" s="5" customFormat="1" x14ac:dyDescent="0.2">
      <c r="A3155" s="1"/>
      <c r="B3155" s="1"/>
      <c r="C3155" s="1"/>
      <c r="D3155" s="1"/>
      <c r="E3155" s="1"/>
      <c r="F3155" s="1"/>
      <c r="G3155" s="1"/>
      <c r="H3155" s="1"/>
      <c r="I3155" s="1"/>
      <c r="J3155" s="1"/>
      <c r="K3155" s="1"/>
      <c r="Y3155" s="1"/>
      <c r="Z3155" s="1"/>
      <c r="AA3155" s="1"/>
      <c r="AB3155" s="1"/>
      <c r="AC3155" s="1"/>
      <c r="AD3155" s="1"/>
      <c r="AE3155" s="1"/>
      <c r="AF3155" s="1"/>
      <c r="AG3155" s="1"/>
      <c r="AH3155" s="1"/>
      <c r="AI3155" s="1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1"/>
      <c r="DR3155" s="1"/>
      <c r="DS3155" s="1"/>
      <c r="DT3155" s="1"/>
      <c r="DU3155" s="1"/>
      <c r="DV3155" s="1"/>
      <c r="DW3155" s="1"/>
      <c r="DX3155" s="1"/>
      <c r="DY3155" s="1"/>
      <c r="DZ3155" s="1"/>
      <c r="EA3155" s="1"/>
      <c r="EB3155" s="1"/>
      <c r="EC3155" s="1"/>
      <c r="ED3155" s="1"/>
      <c r="EE3155" s="1"/>
      <c r="EF3155" s="1"/>
      <c r="EG3155" s="1"/>
      <c r="EH3155" s="1"/>
      <c r="EI3155" s="1"/>
      <c r="EJ3155" s="1"/>
      <c r="EK3155" s="1"/>
      <c r="EL3155" s="1"/>
      <c r="EM3155" s="1"/>
      <c r="EN3155" s="1"/>
      <c r="EO3155" s="1"/>
      <c r="EP3155" s="1"/>
      <c r="EQ3155" s="1"/>
      <c r="ER3155" s="1"/>
      <c r="ES3155" s="1"/>
      <c r="ET3155" s="1"/>
      <c r="EU3155" s="1"/>
      <c r="EV3155" s="1"/>
      <c r="EW3155" s="1"/>
      <c r="EX3155" s="1"/>
      <c r="EY3155" s="1"/>
      <c r="EZ3155" s="1"/>
      <c r="FA3155" s="1"/>
      <c r="FB3155" s="1"/>
      <c r="FC3155" s="1"/>
      <c r="FD3155" s="1"/>
      <c r="FE3155" s="1"/>
      <c r="FF3155" s="1"/>
      <c r="FG3155" s="1"/>
      <c r="FH3155" s="1"/>
      <c r="FI3155" s="1"/>
      <c r="FJ3155" s="1"/>
      <c r="FK3155" s="1"/>
      <c r="FL3155" s="1"/>
      <c r="FM3155" s="1"/>
      <c r="FN3155" s="1"/>
      <c r="FO3155" s="1"/>
      <c r="FP3155" s="1"/>
      <c r="FQ3155" s="1"/>
      <c r="FR3155" s="1"/>
      <c r="FS3155" s="1"/>
      <c r="FT3155" s="1"/>
      <c r="FU3155" s="1"/>
      <c r="FV3155" s="1"/>
      <c r="FW3155" s="1"/>
      <c r="FX3155" s="1"/>
      <c r="FY3155" s="1"/>
      <c r="FZ3155" s="1"/>
      <c r="GA3155" s="1"/>
      <c r="GB3155" s="1"/>
      <c r="GC3155" s="1"/>
      <c r="GD3155" s="1"/>
    </row>
    <row r="3156" spans="1:186" s="5" customFormat="1" x14ac:dyDescent="0.2">
      <c r="A3156" s="1"/>
      <c r="B3156" s="1"/>
      <c r="C3156" s="1"/>
      <c r="D3156" s="1"/>
      <c r="E3156" s="1"/>
      <c r="F3156" s="1"/>
      <c r="G3156" s="1"/>
      <c r="H3156" s="1"/>
      <c r="I3156" s="1"/>
      <c r="J3156" s="1"/>
      <c r="K3156" s="1"/>
      <c r="Y3156" s="1"/>
      <c r="Z3156" s="1"/>
      <c r="AA3156" s="1"/>
      <c r="AB3156" s="1"/>
      <c r="AC3156" s="1"/>
      <c r="AD3156" s="1"/>
      <c r="AE3156" s="1"/>
      <c r="AF3156" s="1"/>
      <c r="AG3156" s="1"/>
      <c r="AH3156" s="1"/>
      <c r="AI3156" s="1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1"/>
      <c r="DR3156" s="1"/>
      <c r="DS3156" s="1"/>
      <c r="DT3156" s="1"/>
      <c r="DU3156" s="1"/>
      <c r="DV3156" s="1"/>
      <c r="DW3156" s="1"/>
      <c r="DX3156" s="1"/>
      <c r="DY3156" s="1"/>
      <c r="DZ3156" s="1"/>
      <c r="EA3156" s="1"/>
      <c r="EB3156" s="1"/>
      <c r="EC3156" s="1"/>
      <c r="ED3156" s="1"/>
      <c r="EE3156" s="1"/>
      <c r="EF3156" s="1"/>
      <c r="EG3156" s="1"/>
      <c r="EH3156" s="1"/>
      <c r="EI3156" s="1"/>
      <c r="EJ3156" s="1"/>
      <c r="EK3156" s="1"/>
      <c r="EL3156" s="1"/>
      <c r="EM3156" s="1"/>
      <c r="EN3156" s="1"/>
      <c r="EO3156" s="1"/>
      <c r="EP3156" s="1"/>
      <c r="EQ3156" s="1"/>
      <c r="ER3156" s="1"/>
      <c r="ES3156" s="1"/>
      <c r="ET3156" s="1"/>
      <c r="EU3156" s="1"/>
      <c r="EV3156" s="1"/>
      <c r="EW3156" s="1"/>
      <c r="EX3156" s="1"/>
      <c r="EY3156" s="1"/>
      <c r="EZ3156" s="1"/>
      <c r="FA3156" s="1"/>
      <c r="FB3156" s="1"/>
      <c r="FC3156" s="1"/>
      <c r="FD3156" s="1"/>
      <c r="FE3156" s="1"/>
      <c r="FF3156" s="1"/>
      <c r="FG3156" s="1"/>
      <c r="FH3156" s="1"/>
      <c r="FI3156" s="1"/>
      <c r="FJ3156" s="1"/>
      <c r="FK3156" s="1"/>
      <c r="FL3156" s="1"/>
      <c r="FM3156" s="1"/>
      <c r="FN3156" s="1"/>
      <c r="FO3156" s="1"/>
      <c r="FP3156" s="1"/>
      <c r="FQ3156" s="1"/>
      <c r="FR3156" s="1"/>
      <c r="FS3156" s="1"/>
      <c r="FT3156" s="1"/>
      <c r="FU3156" s="1"/>
      <c r="FV3156" s="1"/>
      <c r="FW3156" s="1"/>
      <c r="FX3156" s="1"/>
      <c r="FY3156" s="1"/>
      <c r="FZ3156" s="1"/>
      <c r="GA3156" s="1"/>
      <c r="GB3156" s="1"/>
      <c r="GC3156" s="1"/>
      <c r="GD3156" s="1"/>
    </row>
    <row r="3157" spans="1:186" s="5" customFormat="1" x14ac:dyDescent="0.2">
      <c r="A3157" s="1"/>
      <c r="B3157" s="1"/>
      <c r="C3157" s="1"/>
      <c r="D3157" s="1"/>
      <c r="E3157" s="1"/>
      <c r="F3157" s="1"/>
      <c r="G3157" s="1"/>
      <c r="H3157" s="1"/>
      <c r="I3157" s="1"/>
      <c r="J3157" s="1"/>
      <c r="K3157" s="1"/>
      <c r="Y3157" s="1"/>
      <c r="Z3157" s="1"/>
      <c r="AA3157" s="1"/>
      <c r="AB3157" s="1"/>
      <c r="AC3157" s="1"/>
      <c r="AD3157" s="1"/>
      <c r="AE3157" s="1"/>
      <c r="AF3157" s="1"/>
      <c r="AG3157" s="1"/>
      <c r="AH3157" s="1"/>
      <c r="AI3157" s="1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1"/>
      <c r="DR3157" s="1"/>
      <c r="DS3157" s="1"/>
      <c r="DT3157" s="1"/>
      <c r="DU3157" s="1"/>
      <c r="DV3157" s="1"/>
      <c r="DW3157" s="1"/>
      <c r="DX3157" s="1"/>
      <c r="DY3157" s="1"/>
      <c r="DZ3157" s="1"/>
      <c r="EA3157" s="1"/>
      <c r="EB3157" s="1"/>
      <c r="EC3157" s="1"/>
      <c r="ED3157" s="1"/>
      <c r="EE3157" s="1"/>
      <c r="EF3157" s="1"/>
      <c r="EG3157" s="1"/>
      <c r="EH3157" s="1"/>
      <c r="EI3157" s="1"/>
      <c r="EJ3157" s="1"/>
      <c r="EK3157" s="1"/>
      <c r="EL3157" s="1"/>
      <c r="EM3157" s="1"/>
      <c r="EN3157" s="1"/>
      <c r="EO3157" s="1"/>
      <c r="EP3157" s="1"/>
      <c r="EQ3157" s="1"/>
      <c r="ER3157" s="1"/>
      <c r="ES3157" s="1"/>
      <c r="ET3157" s="1"/>
      <c r="EU3157" s="1"/>
      <c r="EV3157" s="1"/>
      <c r="EW3157" s="1"/>
      <c r="EX3157" s="1"/>
      <c r="EY3157" s="1"/>
      <c r="EZ3157" s="1"/>
      <c r="FA3157" s="1"/>
      <c r="FB3157" s="1"/>
      <c r="FC3157" s="1"/>
      <c r="FD3157" s="1"/>
      <c r="FE3157" s="1"/>
      <c r="FF3157" s="1"/>
      <c r="FG3157" s="1"/>
      <c r="FH3157" s="1"/>
      <c r="FI3157" s="1"/>
      <c r="FJ3157" s="1"/>
      <c r="FK3157" s="1"/>
      <c r="FL3157" s="1"/>
      <c r="FM3157" s="1"/>
      <c r="FN3157" s="1"/>
      <c r="FO3157" s="1"/>
      <c r="FP3157" s="1"/>
      <c r="FQ3157" s="1"/>
      <c r="FR3157" s="1"/>
      <c r="FS3157" s="1"/>
      <c r="FT3157" s="1"/>
      <c r="FU3157" s="1"/>
      <c r="FV3157" s="1"/>
      <c r="FW3157" s="1"/>
      <c r="FX3157" s="1"/>
      <c r="FY3157" s="1"/>
      <c r="FZ3157" s="1"/>
      <c r="GA3157" s="1"/>
      <c r="GB3157" s="1"/>
      <c r="GC3157" s="1"/>
      <c r="GD3157" s="1"/>
    </row>
    <row r="3158" spans="1:186" s="5" customFormat="1" x14ac:dyDescent="0.2">
      <c r="A3158" s="1"/>
      <c r="B3158" s="1"/>
      <c r="C3158" s="1"/>
      <c r="D3158" s="1"/>
      <c r="E3158" s="1"/>
      <c r="F3158" s="1"/>
      <c r="G3158" s="1"/>
      <c r="H3158" s="1"/>
      <c r="I3158" s="1"/>
      <c r="J3158" s="1"/>
      <c r="K3158" s="1"/>
      <c r="Y3158" s="1"/>
      <c r="Z3158" s="1"/>
      <c r="AA3158" s="1"/>
      <c r="AB3158" s="1"/>
      <c r="AC3158" s="1"/>
      <c r="AD3158" s="1"/>
      <c r="AE3158" s="1"/>
      <c r="AF3158" s="1"/>
      <c r="AG3158" s="1"/>
      <c r="AH3158" s="1"/>
      <c r="AI3158" s="1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1"/>
      <c r="DR3158" s="1"/>
      <c r="DS3158" s="1"/>
      <c r="DT3158" s="1"/>
      <c r="DU3158" s="1"/>
      <c r="DV3158" s="1"/>
      <c r="DW3158" s="1"/>
      <c r="DX3158" s="1"/>
      <c r="DY3158" s="1"/>
      <c r="DZ3158" s="1"/>
      <c r="EA3158" s="1"/>
      <c r="EB3158" s="1"/>
      <c r="EC3158" s="1"/>
      <c r="ED3158" s="1"/>
      <c r="EE3158" s="1"/>
      <c r="EF3158" s="1"/>
      <c r="EG3158" s="1"/>
      <c r="EH3158" s="1"/>
      <c r="EI3158" s="1"/>
      <c r="EJ3158" s="1"/>
      <c r="EK3158" s="1"/>
      <c r="EL3158" s="1"/>
      <c r="EM3158" s="1"/>
      <c r="EN3158" s="1"/>
      <c r="EO3158" s="1"/>
      <c r="EP3158" s="1"/>
      <c r="EQ3158" s="1"/>
      <c r="ER3158" s="1"/>
      <c r="ES3158" s="1"/>
      <c r="ET3158" s="1"/>
      <c r="EU3158" s="1"/>
      <c r="EV3158" s="1"/>
      <c r="EW3158" s="1"/>
      <c r="EX3158" s="1"/>
      <c r="EY3158" s="1"/>
      <c r="EZ3158" s="1"/>
      <c r="FA3158" s="1"/>
      <c r="FB3158" s="1"/>
      <c r="FC3158" s="1"/>
      <c r="FD3158" s="1"/>
      <c r="FE3158" s="1"/>
      <c r="FF3158" s="1"/>
      <c r="FG3158" s="1"/>
      <c r="FH3158" s="1"/>
      <c r="FI3158" s="1"/>
      <c r="FJ3158" s="1"/>
      <c r="FK3158" s="1"/>
      <c r="FL3158" s="1"/>
      <c r="FM3158" s="1"/>
      <c r="FN3158" s="1"/>
      <c r="FO3158" s="1"/>
      <c r="FP3158" s="1"/>
      <c r="FQ3158" s="1"/>
      <c r="FR3158" s="1"/>
      <c r="FS3158" s="1"/>
      <c r="FT3158" s="1"/>
      <c r="FU3158" s="1"/>
      <c r="FV3158" s="1"/>
      <c r="FW3158" s="1"/>
      <c r="FX3158" s="1"/>
      <c r="FY3158" s="1"/>
      <c r="FZ3158" s="1"/>
      <c r="GA3158" s="1"/>
      <c r="GB3158" s="1"/>
      <c r="GC3158" s="1"/>
      <c r="GD3158" s="1"/>
    </row>
    <row r="3159" spans="1:186" s="5" customFormat="1" x14ac:dyDescent="0.2">
      <c r="A3159" s="1"/>
      <c r="B3159" s="1"/>
      <c r="C3159" s="1"/>
      <c r="D3159" s="1"/>
      <c r="E3159" s="1"/>
      <c r="F3159" s="1"/>
      <c r="G3159" s="1"/>
      <c r="H3159" s="1"/>
      <c r="I3159" s="1"/>
      <c r="J3159" s="1"/>
      <c r="K3159" s="1"/>
      <c r="Y3159" s="1"/>
      <c r="Z3159" s="1"/>
      <c r="AA3159" s="1"/>
      <c r="AB3159" s="1"/>
      <c r="AC3159" s="1"/>
      <c r="AD3159" s="1"/>
      <c r="AE3159" s="1"/>
      <c r="AF3159" s="1"/>
      <c r="AG3159" s="1"/>
      <c r="AH3159" s="1"/>
      <c r="AI3159" s="1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1"/>
      <c r="DR3159" s="1"/>
      <c r="DS3159" s="1"/>
      <c r="DT3159" s="1"/>
      <c r="DU3159" s="1"/>
      <c r="DV3159" s="1"/>
      <c r="DW3159" s="1"/>
      <c r="DX3159" s="1"/>
      <c r="DY3159" s="1"/>
      <c r="DZ3159" s="1"/>
      <c r="EA3159" s="1"/>
      <c r="EB3159" s="1"/>
      <c r="EC3159" s="1"/>
      <c r="ED3159" s="1"/>
      <c r="EE3159" s="1"/>
      <c r="EF3159" s="1"/>
      <c r="EG3159" s="1"/>
      <c r="EH3159" s="1"/>
      <c r="EI3159" s="1"/>
      <c r="EJ3159" s="1"/>
      <c r="EK3159" s="1"/>
      <c r="EL3159" s="1"/>
      <c r="EM3159" s="1"/>
      <c r="EN3159" s="1"/>
      <c r="EO3159" s="1"/>
      <c r="EP3159" s="1"/>
      <c r="EQ3159" s="1"/>
      <c r="ER3159" s="1"/>
      <c r="ES3159" s="1"/>
      <c r="ET3159" s="1"/>
      <c r="EU3159" s="1"/>
      <c r="EV3159" s="1"/>
      <c r="EW3159" s="1"/>
      <c r="EX3159" s="1"/>
      <c r="EY3159" s="1"/>
      <c r="EZ3159" s="1"/>
      <c r="FA3159" s="1"/>
      <c r="FB3159" s="1"/>
      <c r="FC3159" s="1"/>
      <c r="FD3159" s="1"/>
      <c r="FE3159" s="1"/>
      <c r="FF3159" s="1"/>
      <c r="FG3159" s="1"/>
      <c r="FH3159" s="1"/>
      <c r="FI3159" s="1"/>
      <c r="FJ3159" s="1"/>
      <c r="FK3159" s="1"/>
      <c r="FL3159" s="1"/>
      <c r="FM3159" s="1"/>
      <c r="FN3159" s="1"/>
      <c r="FO3159" s="1"/>
      <c r="FP3159" s="1"/>
      <c r="FQ3159" s="1"/>
      <c r="FR3159" s="1"/>
      <c r="FS3159" s="1"/>
      <c r="FT3159" s="1"/>
      <c r="FU3159" s="1"/>
      <c r="FV3159" s="1"/>
      <c r="FW3159" s="1"/>
      <c r="FX3159" s="1"/>
      <c r="FY3159" s="1"/>
      <c r="FZ3159" s="1"/>
      <c r="GA3159" s="1"/>
      <c r="GB3159" s="1"/>
      <c r="GC3159" s="1"/>
      <c r="GD3159" s="1"/>
    </row>
    <row r="3160" spans="1:186" s="5" customFormat="1" x14ac:dyDescent="0.2">
      <c r="A3160" s="1"/>
      <c r="B3160" s="1"/>
      <c r="C3160" s="1"/>
      <c r="D3160" s="1"/>
      <c r="E3160" s="1"/>
      <c r="F3160" s="1"/>
      <c r="G3160" s="1"/>
      <c r="H3160" s="1"/>
      <c r="I3160" s="1"/>
      <c r="J3160" s="1"/>
      <c r="K3160" s="1"/>
      <c r="Y3160" s="1"/>
      <c r="Z3160" s="1"/>
      <c r="AA3160" s="1"/>
      <c r="AB3160" s="1"/>
      <c r="AC3160" s="1"/>
      <c r="AD3160" s="1"/>
      <c r="AE3160" s="1"/>
      <c r="AF3160" s="1"/>
      <c r="AG3160" s="1"/>
      <c r="AH3160" s="1"/>
      <c r="AI3160" s="1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1"/>
      <c r="DR3160" s="1"/>
      <c r="DS3160" s="1"/>
      <c r="DT3160" s="1"/>
      <c r="DU3160" s="1"/>
      <c r="DV3160" s="1"/>
      <c r="DW3160" s="1"/>
      <c r="DX3160" s="1"/>
      <c r="DY3160" s="1"/>
      <c r="DZ3160" s="1"/>
      <c r="EA3160" s="1"/>
      <c r="EB3160" s="1"/>
      <c r="EC3160" s="1"/>
      <c r="ED3160" s="1"/>
      <c r="EE3160" s="1"/>
      <c r="EF3160" s="1"/>
      <c r="EG3160" s="1"/>
      <c r="EH3160" s="1"/>
      <c r="EI3160" s="1"/>
      <c r="EJ3160" s="1"/>
      <c r="EK3160" s="1"/>
      <c r="EL3160" s="1"/>
      <c r="EM3160" s="1"/>
      <c r="EN3160" s="1"/>
      <c r="EO3160" s="1"/>
      <c r="EP3160" s="1"/>
      <c r="EQ3160" s="1"/>
      <c r="ER3160" s="1"/>
      <c r="ES3160" s="1"/>
      <c r="ET3160" s="1"/>
      <c r="EU3160" s="1"/>
      <c r="EV3160" s="1"/>
      <c r="EW3160" s="1"/>
      <c r="EX3160" s="1"/>
      <c r="EY3160" s="1"/>
      <c r="EZ3160" s="1"/>
      <c r="FA3160" s="1"/>
      <c r="FB3160" s="1"/>
      <c r="FC3160" s="1"/>
      <c r="FD3160" s="1"/>
      <c r="FE3160" s="1"/>
      <c r="FF3160" s="1"/>
      <c r="FG3160" s="1"/>
      <c r="FH3160" s="1"/>
      <c r="FI3160" s="1"/>
      <c r="FJ3160" s="1"/>
      <c r="FK3160" s="1"/>
      <c r="FL3160" s="1"/>
      <c r="FM3160" s="1"/>
      <c r="FN3160" s="1"/>
      <c r="FO3160" s="1"/>
      <c r="FP3160" s="1"/>
      <c r="FQ3160" s="1"/>
      <c r="FR3160" s="1"/>
      <c r="FS3160" s="1"/>
      <c r="FT3160" s="1"/>
      <c r="FU3160" s="1"/>
      <c r="FV3160" s="1"/>
      <c r="FW3160" s="1"/>
      <c r="FX3160" s="1"/>
      <c r="FY3160" s="1"/>
      <c r="FZ3160" s="1"/>
      <c r="GA3160" s="1"/>
      <c r="GB3160" s="1"/>
      <c r="GC3160" s="1"/>
      <c r="GD3160" s="1"/>
    </row>
    <row r="3161" spans="1:186" s="5" customFormat="1" x14ac:dyDescent="0.2">
      <c r="A3161" s="1"/>
      <c r="B3161" s="1"/>
      <c r="C3161" s="1"/>
      <c r="D3161" s="1"/>
      <c r="E3161" s="1"/>
      <c r="F3161" s="1"/>
      <c r="G3161" s="1"/>
      <c r="H3161" s="1"/>
      <c r="I3161" s="1"/>
      <c r="J3161" s="1"/>
      <c r="K3161" s="1"/>
      <c r="Y3161" s="1"/>
      <c r="Z3161" s="1"/>
      <c r="AA3161" s="1"/>
      <c r="AB3161" s="1"/>
      <c r="AC3161" s="1"/>
      <c r="AD3161" s="1"/>
      <c r="AE3161" s="1"/>
      <c r="AF3161" s="1"/>
      <c r="AG3161" s="1"/>
      <c r="AH3161" s="1"/>
      <c r="AI3161" s="1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1"/>
      <c r="DR3161" s="1"/>
      <c r="DS3161" s="1"/>
      <c r="DT3161" s="1"/>
      <c r="DU3161" s="1"/>
      <c r="DV3161" s="1"/>
      <c r="DW3161" s="1"/>
      <c r="DX3161" s="1"/>
      <c r="DY3161" s="1"/>
      <c r="DZ3161" s="1"/>
      <c r="EA3161" s="1"/>
      <c r="EB3161" s="1"/>
      <c r="EC3161" s="1"/>
      <c r="ED3161" s="1"/>
      <c r="EE3161" s="1"/>
      <c r="EF3161" s="1"/>
      <c r="EG3161" s="1"/>
      <c r="EH3161" s="1"/>
      <c r="EI3161" s="1"/>
      <c r="EJ3161" s="1"/>
      <c r="EK3161" s="1"/>
      <c r="EL3161" s="1"/>
      <c r="EM3161" s="1"/>
      <c r="EN3161" s="1"/>
      <c r="EO3161" s="1"/>
      <c r="EP3161" s="1"/>
      <c r="EQ3161" s="1"/>
      <c r="ER3161" s="1"/>
      <c r="ES3161" s="1"/>
      <c r="ET3161" s="1"/>
      <c r="EU3161" s="1"/>
      <c r="EV3161" s="1"/>
      <c r="EW3161" s="1"/>
      <c r="EX3161" s="1"/>
      <c r="EY3161" s="1"/>
      <c r="EZ3161" s="1"/>
      <c r="FA3161" s="1"/>
      <c r="FB3161" s="1"/>
      <c r="FC3161" s="1"/>
      <c r="FD3161" s="1"/>
      <c r="FE3161" s="1"/>
      <c r="FF3161" s="1"/>
      <c r="FG3161" s="1"/>
      <c r="FH3161" s="1"/>
      <c r="FI3161" s="1"/>
      <c r="FJ3161" s="1"/>
      <c r="FK3161" s="1"/>
      <c r="FL3161" s="1"/>
      <c r="FM3161" s="1"/>
      <c r="FN3161" s="1"/>
      <c r="FO3161" s="1"/>
      <c r="FP3161" s="1"/>
      <c r="FQ3161" s="1"/>
      <c r="FR3161" s="1"/>
      <c r="FS3161" s="1"/>
      <c r="FT3161" s="1"/>
      <c r="FU3161" s="1"/>
      <c r="FV3161" s="1"/>
      <c r="FW3161" s="1"/>
      <c r="FX3161" s="1"/>
      <c r="FY3161" s="1"/>
      <c r="FZ3161" s="1"/>
      <c r="GA3161" s="1"/>
      <c r="GB3161" s="1"/>
      <c r="GC3161" s="1"/>
      <c r="GD3161" s="1"/>
    </row>
    <row r="3162" spans="1:186" s="5" customFormat="1" x14ac:dyDescent="0.2">
      <c r="A3162" s="1"/>
      <c r="B3162" s="1"/>
      <c r="C3162" s="1"/>
      <c r="D3162" s="1"/>
      <c r="E3162" s="1"/>
      <c r="F3162" s="1"/>
      <c r="G3162" s="1"/>
      <c r="H3162" s="1"/>
      <c r="I3162" s="1"/>
      <c r="J3162" s="1"/>
      <c r="K3162" s="1"/>
      <c r="Y3162" s="1"/>
      <c r="Z3162" s="1"/>
      <c r="AA3162" s="1"/>
      <c r="AB3162" s="1"/>
      <c r="AC3162" s="1"/>
      <c r="AD3162" s="1"/>
      <c r="AE3162" s="1"/>
      <c r="AF3162" s="1"/>
      <c r="AG3162" s="1"/>
      <c r="AH3162" s="1"/>
      <c r="AI3162" s="1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1"/>
      <c r="DR3162" s="1"/>
      <c r="DS3162" s="1"/>
      <c r="DT3162" s="1"/>
      <c r="DU3162" s="1"/>
      <c r="DV3162" s="1"/>
      <c r="DW3162" s="1"/>
      <c r="DX3162" s="1"/>
      <c r="DY3162" s="1"/>
      <c r="DZ3162" s="1"/>
      <c r="EA3162" s="1"/>
      <c r="EB3162" s="1"/>
      <c r="EC3162" s="1"/>
      <c r="ED3162" s="1"/>
      <c r="EE3162" s="1"/>
      <c r="EF3162" s="1"/>
      <c r="EG3162" s="1"/>
      <c r="EH3162" s="1"/>
      <c r="EI3162" s="1"/>
      <c r="EJ3162" s="1"/>
      <c r="EK3162" s="1"/>
      <c r="EL3162" s="1"/>
      <c r="EM3162" s="1"/>
      <c r="EN3162" s="1"/>
      <c r="EO3162" s="1"/>
      <c r="EP3162" s="1"/>
      <c r="EQ3162" s="1"/>
      <c r="ER3162" s="1"/>
      <c r="ES3162" s="1"/>
      <c r="ET3162" s="1"/>
      <c r="EU3162" s="1"/>
      <c r="EV3162" s="1"/>
      <c r="EW3162" s="1"/>
      <c r="EX3162" s="1"/>
      <c r="EY3162" s="1"/>
      <c r="EZ3162" s="1"/>
      <c r="FA3162" s="1"/>
      <c r="FB3162" s="1"/>
      <c r="FC3162" s="1"/>
      <c r="FD3162" s="1"/>
      <c r="FE3162" s="1"/>
      <c r="FF3162" s="1"/>
      <c r="FG3162" s="1"/>
      <c r="FH3162" s="1"/>
      <c r="FI3162" s="1"/>
      <c r="FJ3162" s="1"/>
      <c r="FK3162" s="1"/>
      <c r="FL3162" s="1"/>
      <c r="FM3162" s="1"/>
      <c r="FN3162" s="1"/>
      <c r="FO3162" s="1"/>
      <c r="FP3162" s="1"/>
      <c r="FQ3162" s="1"/>
      <c r="FR3162" s="1"/>
      <c r="FS3162" s="1"/>
      <c r="FT3162" s="1"/>
      <c r="FU3162" s="1"/>
      <c r="FV3162" s="1"/>
      <c r="FW3162" s="1"/>
      <c r="FX3162" s="1"/>
      <c r="FY3162" s="1"/>
      <c r="FZ3162" s="1"/>
      <c r="GA3162" s="1"/>
      <c r="GB3162" s="1"/>
      <c r="GC3162" s="1"/>
      <c r="GD3162" s="1"/>
    </row>
    <row r="3163" spans="1:186" s="5" customFormat="1" x14ac:dyDescent="0.2">
      <c r="A3163" s="1"/>
      <c r="B3163" s="1"/>
      <c r="C3163" s="1"/>
      <c r="D3163" s="1"/>
      <c r="E3163" s="1"/>
      <c r="F3163" s="1"/>
      <c r="G3163" s="1"/>
      <c r="H3163" s="1"/>
      <c r="I3163" s="1"/>
      <c r="J3163" s="1"/>
      <c r="K3163" s="1"/>
      <c r="Y3163" s="1"/>
      <c r="Z3163" s="1"/>
      <c r="AA3163" s="1"/>
      <c r="AB3163" s="1"/>
      <c r="AC3163" s="1"/>
      <c r="AD3163" s="1"/>
      <c r="AE3163" s="1"/>
      <c r="AF3163" s="1"/>
      <c r="AG3163" s="1"/>
      <c r="AH3163" s="1"/>
      <c r="AI3163" s="1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1"/>
      <c r="DR3163" s="1"/>
      <c r="DS3163" s="1"/>
      <c r="DT3163" s="1"/>
      <c r="DU3163" s="1"/>
      <c r="DV3163" s="1"/>
      <c r="DW3163" s="1"/>
      <c r="DX3163" s="1"/>
      <c r="DY3163" s="1"/>
      <c r="DZ3163" s="1"/>
      <c r="EA3163" s="1"/>
      <c r="EB3163" s="1"/>
      <c r="EC3163" s="1"/>
      <c r="ED3163" s="1"/>
      <c r="EE3163" s="1"/>
      <c r="EF3163" s="1"/>
      <c r="EG3163" s="1"/>
      <c r="EH3163" s="1"/>
      <c r="EI3163" s="1"/>
      <c r="EJ3163" s="1"/>
      <c r="EK3163" s="1"/>
      <c r="EL3163" s="1"/>
      <c r="EM3163" s="1"/>
      <c r="EN3163" s="1"/>
      <c r="EO3163" s="1"/>
      <c r="EP3163" s="1"/>
      <c r="EQ3163" s="1"/>
      <c r="ER3163" s="1"/>
      <c r="ES3163" s="1"/>
      <c r="ET3163" s="1"/>
      <c r="EU3163" s="1"/>
      <c r="EV3163" s="1"/>
      <c r="EW3163" s="1"/>
      <c r="EX3163" s="1"/>
      <c r="EY3163" s="1"/>
      <c r="EZ3163" s="1"/>
      <c r="FA3163" s="1"/>
      <c r="FB3163" s="1"/>
      <c r="FC3163" s="1"/>
      <c r="FD3163" s="1"/>
      <c r="FE3163" s="1"/>
      <c r="FF3163" s="1"/>
      <c r="FG3163" s="1"/>
      <c r="FH3163" s="1"/>
      <c r="FI3163" s="1"/>
      <c r="FJ3163" s="1"/>
      <c r="FK3163" s="1"/>
      <c r="FL3163" s="1"/>
      <c r="FM3163" s="1"/>
      <c r="FN3163" s="1"/>
      <c r="FO3163" s="1"/>
      <c r="FP3163" s="1"/>
      <c r="FQ3163" s="1"/>
      <c r="FR3163" s="1"/>
      <c r="FS3163" s="1"/>
      <c r="FT3163" s="1"/>
      <c r="FU3163" s="1"/>
      <c r="FV3163" s="1"/>
      <c r="FW3163" s="1"/>
      <c r="FX3163" s="1"/>
      <c r="FY3163" s="1"/>
      <c r="FZ3163" s="1"/>
      <c r="GA3163" s="1"/>
      <c r="GB3163" s="1"/>
      <c r="GC3163" s="1"/>
      <c r="GD3163" s="1"/>
    </row>
    <row r="3164" spans="1:186" s="5" customFormat="1" x14ac:dyDescent="0.2">
      <c r="A3164" s="1"/>
      <c r="B3164" s="1"/>
      <c r="C3164" s="1"/>
      <c r="D3164" s="1"/>
      <c r="E3164" s="1"/>
      <c r="F3164" s="1"/>
      <c r="G3164" s="1"/>
      <c r="H3164" s="1"/>
      <c r="I3164" s="1"/>
      <c r="J3164" s="1"/>
      <c r="K3164" s="1"/>
      <c r="Y3164" s="1"/>
      <c r="Z3164" s="1"/>
      <c r="AA3164" s="1"/>
      <c r="AB3164" s="1"/>
      <c r="AC3164" s="1"/>
      <c r="AD3164" s="1"/>
      <c r="AE3164" s="1"/>
      <c r="AF3164" s="1"/>
      <c r="AG3164" s="1"/>
      <c r="AH3164" s="1"/>
      <c r="AI3164" s="1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1"/>
      <c r="DR3164" s="1"/>
      <c r="DS3164" s="1"/>
      <c r="DT3164" s="1"/>
      <c r="DU3164" s="1"/>
      <c r="DV3164" s="1"/>
      <c r="DW3164" s="1"/>
      <c r="DX3164" s="1"/>
      <c r="DY3164" s="1"/>
      <c r="DZ3164" s="1"/>
      <c r="EA3164" s="1"/>
      <c r="EB3164" s="1"/>
      <c r="EC3164" s="1"/>
      <c r="ED3164" s="1"/>
      <c r="EE3164" s="1"/>
      <c r="EF3164" s="1"/>
      <c r="EG3164" s="1"/>
      <c r="EH3164" s="1"/>
      <c r="EI3164" s="1"/>
      <c r="EJ3164" s="1"/>
      <c r="EK3164" s="1"/>
      <c r="EL3164" s="1"/>
      <c r="EM3164" s="1"/>
      <c r="EN3164" s="1"/>
      <c r="EO3164" s="1"/>
      <c r="EP3164" s="1"/>
      <c r="EQ3164" s="1"/>
      <c r="ER3164" s="1"/>
      <c r="ES3164" s="1"/>
      <c r="ET3164" s="1"/>
      <c r="EU3164" s="1"/>
      <c r="EV3164" s="1"/>
      <c r="EW3164" s="1"/>
      <c r="EX3164" s="1"/>
      <c r="EY3164" s="1"/>
      <c r="EZ3164" s="1"/>
      <c r="FA3164" s="1"/>
      <c r="FB3164" s="1"/>
      <c r="FC3164" s="1"/>
      <c r="FD3164" s="1"/>
      <c r="FE3164" s="1"/>
      <c r="FF3164" s="1"/>
      <c r="FG3164" s="1"/>
      <c r="FH3164" s="1"/>
      <c r="FI3164" s="1"/>
      <c r="FJ3164" s="1"/>
      <c r="FK3164" s="1"/>
      <c r="FL3164" s="1"/>
      <c r="FM3164" s="1"/>
      <c r="FN3164" s="1"/>
      <c r="FO3164" s="1"/>
      <c r="FP3164" s="1"/>
      <c r="FQ3164" s="1"/>
      <c r="FR3164" s="1"/>
      <c r="FS3164" s="1"/>
      <c r="FT3164" s="1"/>
      <c r="FU3164" s="1"/>
      <c r="FV3164" s="1"/>
      <c r="FW3164" s="1"/>
      <c r="FX3164" s="1"/>
      <c r="FY3164" s="1"/>
      <c r="FZ3164" s="1"/>
      <c r="GA3164" s="1"/>
      <c r="GB3164" s="1"/>
      <c r="GC3164" s="1"/>
      <c r="GD3164" s="1"/>
    </row>
    <row r="3165" spans="1:186" s="5" customFormat="1" x14ac:dyDescent="0.2">
      <c r="A3165" s="1"/>
      <c r="B3165" s="1"/>
      <c r="C3165" s="1"/>
      <c r="D3165" s="1"/>
      <c r="E3165" s="1"/>
      <c r="F3165" s="1"/>
      <c r="G3165" s="1"/>
      <c r="H3165" s="1"/>
      <c r="I3165" s="1"/>
      <c r="J3165" s="1"/>
      <c r="K3165" s="1"/>
      <c r="Y3165" s="1"/>
      <c r="Z3165" s="1"/>
      <c r="AA3165" s="1"/>
      <c r="AB3165" s="1"/>
      <c r="AC3165" s="1"/>
      <c r="AD3165" s="1"/>
      <c r="AE3165" s="1"/>
      <c r="AF3165" s="1"/>
      <c r="AG3165" s="1"/>
      <c r="AH3165" s="1"/>
      <c r="AI3165" s="1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1"/>
      <c r="DR3165" s="1"/>
      <c r="DS3165" s="1"/>
      <c r="DT3165" s="1"/>
      <c r="DU3165" s="1"/>
      <c r="DV3165" s="1"/>
      <c r="DW3165" s="1"/>
      <c r="DX3165" s="1"/>
      <c r="DY3165" s="1"/>
      <c r="DZ3165" s="1"/>
      <c r="EA3165" s="1"/>
      <c r="EB3165" s="1"/>
      <c r="EC3165" s="1"/>
      <c r="ED3165" s="1"/>
      <c r="EE3165" s="1"/>
      <c r="EF3165" s="1"/>
      <c r="EG3165" s="1"/>
      <c r="EH3165" s="1"/>
      <c r="EI3165" s="1"/>
      <c r="EJ3165" s="1"/>
      <c r="EK3165" s="1"/>
      <c r="EL3165" s="1"/>
      <c r="EM3165" s="1"/>
      <c r="EN3165" s="1"/>
      <c r="EO3165" s="1"/>
      <c r="EP3165" s="1"/>
      <c r="EQ3165" s="1"/>
      <c r="ER3165" s="1"/>
      <c r="ES3165" s="1"/>
      <c r="ET3165" s="1"/>
      <c r="EU3165" s="1"/>
      <c r="EV3165" s="1"/>
      <c r="EW3165" s="1"/>
      <c r="EX3165" s="1"/>
      <c r="EY3165" s="1"/>
      <c r="EZ3165" s="1"/>
      <c r="FA3165" s="1"/>
      <c r="FB3165" s="1"/>
      <c r="FC3165" s="1"/>
      <c r="FD3165" s="1"/>
      <c r="FE3165" s="1"/>
      <c r="FF3165" s="1"/>
      <c r="FG3165" s="1"/>
      <c r="FH3165" s="1"/>
      <c r="FI3165" s="1"/>
      <c r="FJ3165" s="1"/>
      <c r="FK3165" s="1"/>
      <c r="FL3165" s="1"/>
      <c r="FM3165" s="1"/>
      <c r="FN3165" s="1"/>
      <c r="FO3165" s="1"/>
      <c r="FP3165" s="1"/>
      <c r="FQ3165" s="1"/>
      <c r="FR3165" s="1"/>
      <c r="FS3165" s="1"/>
      <c r="FT3165" s="1"/>
      <c r="FU3165" s="1"/>
      <c r="FV3165" s="1"/>
      <c r="FW3165" s="1"/>
      <c r="FX3165" s="1"/>
      <c r="FY3165" s="1"/>
      <c r="FZ3165" s="1"/>
      <c r="GA3165" s="1"/>
      <c r="GB3165" s="1"/>
      <c r="GC3165" s="1"/>
      <c r="GD3165" s="1"/>
    </row>
    <row r="3166" spans="1:186" s="5" customFormat="1" x14ac:dyDescent="0.2">
      <c r="A3166" s="1"/>
      <c r="B3166" s="1"/>
      <c r="C3166" s="1"/>
      <c r="D3166" s="1"/>
      <c r="E3166" s="1"/>
      <c r="F3166" s="1"/>
      <c r="G3166" s="1"/>
      <c r="H3166" s="1"/>
      <c r="I3166" s="1"/>
      <c r="J3166" s="1"/>
      <c r="K3166" s="1"/>
      <c r="Y3166" s="1"/>
      <c r="Z3166" s="1"/>
      <c r="AA3166" s="1"/>
      <c r="AB3166" s="1"/>
      <c r="AC3166" s="1"/>
      <c r="AD3166" s="1"/>
      <c r="AE3166" s="1"/>
      <c r="AF3166" s="1"/>
      <c r="AG3166" s="1"/>
      <c r="AH3166" s="1"/>
      <c r="AI3166" s="1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1"/>
      <c r="DR3166" s="1"/>
      <c r="DS3166" s="1"/>
      <c r="DT3166" s="1"/>
      <c r="DU3166" s="1"/>
      <c r="DV3166" s="1"/>
      <c r="DW3166" s="1"/>
      <c r="DX3166" s="1"/>
      <c r="DY3166" s="1"/>
      <c r="DZ3166" s="1"/>
      <c r="EA3166" s="1"/>
      <c r="EB3166" s="1"/>
      <c r="EC3166" s="1"/>
      <c r="ED3166" s="1"/>
      <c r="EE3166" s="1"/>
      <c r="EF3166" s="1"/>
      <c r="EG3166" s="1"/>
      <c r="EH3166" s="1"/>
      <c r="EI3166" s="1"/>
      <c r="EJ3166" s="1"/>
      <c r="EK3166" s="1"/>
      <c r="EL3166" s="1"/>
      <c r="EM3166" s="1"/>
      <c r="EN3166" s="1"/>
      <c r="EO3166" s="1"/>
      <c r="EP3166" s="1"/>
      <c r="EQ3166" s="1"/>
      <c r="ER3166" s="1"/>
      <c r="ES3166" s="1"/>
      <c r="ET3166" s="1"/>
      <c r="EU3166" s="1"/>
      <c r="EV3166" s="1"/>
      <c r="EW3166" s="1"/>
      <c r="EX3166" s="1"/>
      <c r="EY3166" s="1"/>
      <c r="EZ3166" s="1"/>
      <c r="FA3166" s="1"/>
      <c r="FB3166" s="1"/>
      <c r="FC3166" s="1"/>
      <c r="FD3166" s="1"/>
      <c r="FE3166" s="1"/>
      <c r="FF3166" s="1"/>
      <c r="FG3166" s="1"/>
      <c r="FH3166" s="1"/>
      <c r="FI3166" s="1"/>
      <c r="FJ3166" s="1"/>
      <c r="FK3166" s="1"/>
      <c r="FL3166" s="1"/>
      <c r="FM3166" s="1"/>
      <c r="FN3166" s="1"/>
      <c r="FO3166" s="1"/>
      <c r="FP3166" s="1"/>
      <c r="FQ3166" s="1"/>
      <c r="FR3166" s="1"/>
      <c r="FS3166" s="1"/>
      <c r="FT3166" s="1"/>
      <c r="FU3166" s="1"/>
      <c r="FV3166" s="1"/>
      <c r="FW3166" s="1"/>
      <c r="FX3166" s="1"/>
      <c r="FY3166" s="1"/>
      <c r="FZ3166" s="1"/>
      <c r="GA3166" s="1"/>
      <c r="GB3166" s="1"/>
      <c r="GC3166" s="1"/>
      <c r="GD3166" s="1"/>
    </row>
    <row r="3167" spans="1:186" s="5" customFormat="1" x14ac:dyDescent="0.2">
      <c r="A3167" s="1"/>
      <c r="B3167" s="1"/>
      <c r="C3167" s="1"/>
      <c r="D3167" s="1"/>
      <c r="E3167" s="1"/>
      <c r="F3167" s="1"/>
      <c r="G3167" s="1"/>
      <c r="H3167" s="1"/>
      <c r="I3167" s="1"/>
      <c r="J3167" s="1"/>
      <c r="K3167" s="1"/>
      <c r="Y3167" s="1"/>
      <c r="Z3167" s="1"/>
      <c r="AA3167" s="1"/>
      <c r="AB3167" s="1"/>
      <c r="AC3167" s="1"/>
      <c r="AD3167" s="1"/>
      <c r="AE3167" s="1"/>
      <c r="AF3167" s="1"/>
      <c r="AG3167" s="1"/>
      <c r="AH3167" s="1"/>
      <c r="AI3167" s="1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1"/>
      <c r="DR3167" s="1"/>
      <c r="DS3167" s="1"/>
      <c r="DT3167" s="1"/>
      <c r="DU3167" s="1"/>
      <c r="DV3167" s="1"/>
      <c r="DW3167" s="1"/>
      <c r="DX3167" s="1"/>
      <c r="DY3167" s="1"/>
      <c r="DZ3167" s="1"/>
      <c r="EA3167" s="1"/>
      <c r="EB3167" s="1"/>
      <c r="EC3167" s="1"/>
      <c r="ED3167" s="1"/>
      <c r="EE3167" s="1"/>
      <c r="EF3167" s="1"/>
      <c r="EG3167" s="1"/>
      <c r="EH3167" s="1"/>
      <c r="EI3167" s="1"/>
      <c r="EJ3167" s="1"/>
      <c r="EK3167" s="1"/>
      <c r="EL3167" s="1"/>
      <c r="EM3167" s="1"/>
      <c r="EN3167" s="1"/>
      <c r="EO3167" s="1"/>
      <c r="EP3167" s="1"/>
      <c r="EQ3167" s="1"/>
      <c r="ER3167" s="1"/>
      <c r="ES3167" s="1"/>
      <c r="ET3167" s="1"/>
      <c r="EU3167" s="1"/>
      <c r="EV3167" s="1"/>
      <c r="EW3167" s="1"/>
      <c r="EX3167" s="1"/>
      <c r="EY3167" s="1"/>
      <c r="EZ3167" s="1"/>
      <c r="FA3167" s="1"/>
      <c r="FB3167" s="1"/>
      <c r="FC3167" s="1"/>
      <c r="FD3167" s="1"/>
      <c r="FE3167" s="1"/>
      <c r="FF3167" s="1"/>
      <c r="FG3167" s="1"/>
      <c r="FH3167" s="1"/>
      <c r="FI3167" s="1"/>
      <c r="FJ3167" s="1"/>
      <c r="FK3167" s="1"/>
      <c r="FL3167" s="1"/>
      <c r="FM3167" s="1"/>
      <c r="FN3167" s="1"/>
      <c r="FO3167" s="1"/>
      <c r="FP3167" s="1"/>
      <c r="FQ3167" s="1"/>
      <c r="FR3167" s="1"/>
      <c r="FS3167" s="1"/>
      <c r="FT3167" s="1"/>
      <c r="FU3167" s="1"/>
      <c r="FV3167" s="1"/>
      <c r="FW3167" s="1"/>
      <c r="FX3167" s="1"/>
      <c r="FY3167" s="1"/>
      <c r="FZ3167" s="1"/>
      <c r="GA3167" s="1"/>
      <c r="GB3167" s="1"/>
      <c r="GC3167" s="1"/>
      <c r="GD3167" s="1"/>
    </row>
    <row r="3168" spans="1:186" s="5" customFormat="1" x14ac:dyDescent="0.2">
      <c r="A3168" s="1"/>
      <c r="B3168" s="1"/>
      <c r="C3168" s="1"/>
      <c r="D3168" s="1"/>
      <c r="E3168" s="1"/>
      <c r="F3168" s="1"/>
      <c r="G3168" s="1"/>
      <c r="H3168" s="1"/>
      <c r="I3168" s="1"/>
      <c r="J3168" s="1"/>
      <c r="K3168" s="1"/>
      <c r="Y3168" s="1"/>
      <c r="Z3168" s="1"/>
      <c r="AA3168" s="1"/>
      <c r="AB3168" s="1"/>
      <c r="AC3168" s="1"/>
      <c r="AD3168" s="1"/>
      <c r="AE3168" s="1"/>
      <c r="AF3168" s="1"/>
      <c r="AG3168" s="1"/>
      <c r="AH3168" s="1"/>
      <c r="AI3168" s="1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1"/>
      <c r="DR3168" s="1"/>
      <c r="DS3168" s="1"/>
      <c r="DT3168" s="1"/>
      <c r="DU3168" s="1"/>
      <c r="DV3168" s="1"/>
      <c r="DW3168" s="1"/>
      <c r="DX3168" s="1"/>
      <c r="DY3168" s="1"/>
      <c r="DZ3168" s="1"/>
      <c r="EA3168" s="1"/>
      <c r="EB3168" s="1"/>
      <c r="EC3168" s="1"/>
      <c r="ED3168" s="1"/>
      <c r="EE3168" s="1"/>
      <c r="EF3168" s="1"/>
      <c r="EG3168" s="1"/>
      <c r="EH3168" s="1"/>
      <c r="EI3168" s="1"/>
      <c r="EJ3168" s="1"/>
      <c r="EK3168" s="1"/>
      <c r="EL3168" s="1"/>
      <c r="EM3168" s="1"/>
      <c r="EN3168" s="1"/>
      <c r="EO3168" s="1"/>
      <c r="EP3168" s="1"/>
      <c r="EQ3168" s="1"/>
      <c r="ER3168" s="1"/>
      <c r="ES3168" s="1"/>
      <c r="ET3168" s="1"/>
      <c r="EU3168" s="1"/>
      <c r="EV3168" s="1"/>
      <c r="EW3168" s="1"/>
      <c r="EX3168" s="1"/>
      <c r="EY3168" s="1"/>
      <c r="EZ3168" s="1"/>
      <c r="FA3168" s="1"/>
      <c r="FB3168" s="1"/>
      <c r="FC3168" s="1"/>
      <c r="FD3168" s="1"/>
      <c r="FE3168" s="1"/>
      <c r="FF3168" s="1"/>
      <c r="FG3168" s="1"/>
      <c r="FH3168" s="1"/>
      <c r="FI3168" s="1"/>
      <c r="FJ3168" s="1"/>
      <c r="FK3168" s="1"/>
      <c r="FL3168" s="1"/>
      <c r="FM3168" s="1"/>
      <c r="FN3168" s="1"/>
      <c r="FO3168" s="1"/>
      <c r="FP3168" s="1"/>
      <c r="FQ3168" s="1"/>
      <c r="FR3168" s="1"/>
      <c r="FS3168" s="1"/>
      <c r="FT3168" s="1"/>
      <c r="FU3168" s="1"/>
      <c r="FV3168" s="1"/>
      <c r="FW3168" s="1"/>
      <c r="FX3168" s="1"/>
      <c r="FY3168" s="1"/>
      <c r="FZ3168" s="1"/>
      <c r="GA3168" s="1"/>
      <c r="GB3168" s="1"/>
      <c r="GC3168" s="1"/>
      <c r="GD3168" s="1"/>
    </row>
    <row r="3169" spans="1:186" s="5" customFormat="1" x14ac:dyDescent="0.2">
      <c r="A3169" s="1"/>
      <c r="B3169" s="1"/>
      <c r="C3169" s="1"/>
      <c r="D3169" s="1"/>
      <c r="E3169" s="1"/>
      <c r="F3169" s="1"/>
      <c r="G3169" s="1"/>
      <c r="H3169" s="1"/>
      <c r="I3169" s="1"/>
      <c r="J3169" s="1"/>
      <c r="K3169" s="1"/>
      <c r="Y3169" s="1"/>
      <c r="Z3169" s="1"/>
      <c r="AA3169" s="1"/>
      <c r="AB3169" s="1"/>
      <c r="AC3169" s="1"/>
      <c r="AD3169" s="1"/>
      <c r="AE3169" s="1"/>
      <c r="AF3169" s="1"/>
      <c r="AG3169" s="1"/>
      <c r="AH3169" s="1"/>
      <c r="AI3169" s="1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1"/>
      <c r="DR3169" s="1"/>
      <c r="DS3169" s="1"/>
      <c r="DT3169" s="1"/>
      <c r="DU3169" s="1"/>
      <c r="DV3169" s="1"/>
      <c r="DW3169" s="1"/>
      <c r="DX3169" s="1"/>
      <c r="DY3169" s="1"/>
      <c r="DZ3169" s="1"/>
      <c r="EA3169" s="1"/>
      <c r="EB3169" s="1"/>
      <c r="EC3169" s="1"/>
      <c r="ED3169" s="1"/>
      <c r="EE3169" s="1"/>
      <c r="EF3169" s="1"/>
      <c r="EG3169" s="1"/>
      <c r="EH3169" s="1"/>
      <c r="EI3169" s="1"/>
      <c r="EJ3169" s="1"/>
      <c r="EK3169" s="1"/>
      <c r="EL3169" s="1"/>
      <c r="EM3169" s="1"/>
      <c r="EN3169" s="1"/>
      <c r="EO3169" s="1"/>
      <c r="EP3169" s="1"/>
      <c r="EQ3169" s="1"/>
      <c r="ER3169" s="1"/>
      <c r="ES3169" s="1"/>
      <c r="ET3169" s="1"/>
      <c r="EU3169" s="1"/>
      <c r="EV3169" s="1"/>
      <c r="EW3169" s="1"/>
      <c r="EX3169" s="1"/>
      <c r="EY3169" s="1"/>
      <c r="EZ3169" s="1"/>
      <c r="FA3169" s="1"/>
      <c r="FB3169" s="1"/>
      <c r="FC3169" s="1"/>
      <c r="FD3169" s="1"/>
      <c r="FE3169" s="1"/>
      <c r="FF3169" s="1"/>
      <c r="FG3169" s="1"/>
      <c r="FH3169" s="1"/>
      <c r="FI3169" s="1"/>
      <c r="FJ3169" s="1"/>
      <c r="FK3169" s="1"/>
      <c r="FL3169" s="1"/>
      <c r="FM3169" s="1"/>
      <c r="FN3169" s="1"/>
      <c r="FO3169" s="1"/>
      <c r="FP3169" s="1"/>
      <c r="FQ3169" s="1"/>
      <c r="FR3169" s="1"/>
      <c r="FS3169" s="1"/>
      <c r="FT3169" s="1"/>
      <c r="FU3169" s="1"/>
      <c r="FV3169" s="1"/>
      <c r="FW3169" s="1"/>
      <c r="FX3169" s="1"/>
      <c r="FY3169" s="1"/>
      <c r="FZ3169" s="1"/>
      <c r="GA3169" s="1"/>
      <c r="GB3169" s="1"/>
      <c r="GC3169" s="1"/>
      <c r="GD3169" s="1"/>
    </row>
    <row r="3170" spans="1:186" s="5" customFormat="1" x14ac:dyDescent="0.2">
      <c r="A3170" s="1"/>
      <c r="B3170" s="1"/>
      <c r="C3170" s="1"/>
      <c r="D3170" s="1"/>
      <c r="E3170" s="1"/>
      <c r="F3170" s="1"/>
      <c r="G3170" s="1"/>
      <c r="H3170" s="1"/>
      <c r="I3170" s="1"/>
      <c r="J3170" s="1"/>
      <c r="K3170" s="1"/>
      <c r="Y3170" s="1"/>
      <c r="Z3170" s="1"/>
      <c r="AA3170" s="1"/>
      <c r="AB3170" s="1"/>
      <c r="AC3170" s="1"/>
      <c r="AD3170" s="1"/>
      <c r="AE3170" s="1"/>
      <c r="AF3170" s="1"/>
      <c r="AG3170" s="1"/>
      <c r="AH3170" s="1"/>
      <c r="AI3170" s="1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1"/>
      <c r="DR3170" s="1"/>
      <c r="DS3170" s="1"/>
      <c r="DT3170" s="1"/>
      <c r="DU3170" s="1"/>
      <c r="DV3170" s="1"/>
      <c r="DW3170" s="1"/>
      <c r="DX3170" s="1"/>
      <c r="DY3170" s="1"/>
      <c r="DZ3170" s="1"/>
      <c r="EA3170" s="1"/>
      <c r="EB3170" s="1"/>
      <c r="EC3170" s="1"/>
      <c r="ED3170" s="1"/>
      <c r="EE3170" s="1"/>
      <c r="EF3170" s="1"/>
      <c r="EG3170" s="1"/>
      <c r="EH3170" s="1"/>
      <c r="EI3170" s="1"/>
      <c r="EJ3170" s="1"/>
      <c r="EK3170" s="1"/>
      <c r="EL3170" s="1"/>
      <c r="EM3170" s="1"/>
      <c r="EN3170" s="1"/>
      <c r="EO3170" s="1"/>
      <c r="EP3170" s="1"/>
      <c r="EQ3170" s="1"/>
      <c r="ER3170" s="1"/>
      <c r="ES3170" s="1"/>
      <c r="ET3170" s="1"/>
      <c r="EU3170" s="1"/>
      <c r="EV3170" s="1"/>
      <c r="EW3170" s="1"/>
      <c r="EX3170" s="1"/>
      <c r="EY3170" s="1"/>
      <c r="EZ3170" s="1"/>
      <c r="FA3170" s="1"/>
      <c r="FB3170" s="1"/>
      <c r="FC3170" s="1"/>
      <c r="FD3170" s="1"/>
      <c r="FE3170" s="1"/>
      <c r="FF3170" s="1"/>
      <c r="FG3170" s="1"/>
      <c r="FH3170" s="1"/>
      <c r="FI3170" s="1"/>
      <c r="FJ3170" s="1"/>
      <c r="FK3170" s="1"/>
      <c r="FL3170" s="1"/>
      <c r="FM3170" s="1"/>
      <c r="FN3170" s="1"/>
      <c r="FO3170" s="1"/>
      <c r="FP3170" s="1"/>
      <c r="FQ3170" s="1"/>
      <c r="FR3170" s="1"/>
      <c r="FS3170" s="1"/>
      <c r="FT3170" s="1"/>
      <c r="FU3170" s="1"/>
      <c r="FV3170" s="1"/>
      <c r="FW3170" s="1"/>
      <c r="FX3170" s="1"/>
      <c r="FY3170" s="1"/>
      <c r="FZ3170" s="1"/>
      <c r="GA3170" s="1"/>
      <c r="GB3170" s="1"/>
      <c r="GC3170" s="1"/>
      <c r="GD3170" s="1"/>
    </row>
    <row r="3171" spans="1:186" s="5" customFormat="1" x14ac:dyDescent="0.2">
      <c r="A3171" s="1"/>
      <c r="B3171" s="1"/>
      <c r="C3171" s="1"/>
      <c r="D3171" s="1"/>
      <c r="E3171" s="1"/>
      <c r="F3171" s="1"/>
      <c r="G3171" s="1"/>
      <c r="H3171" s="1"/>
      <c r="I3171" s="1"/>
      <c r="J3171" s="1"/>
      <c r="K3171" s="1"/>
      <c r="Y3171" s="1"/>
      <c r="Z3171" s="1"/>
      <c r="AA3171" s="1"/>
      <c r="AB3171" s="1"/>
      <c r="AC3171" s="1"/>
      <c r="AD3171" s="1"/>
      <c r="AE3171" s="1"/>
      <c r="AF3171" s="1"/>
      <c r="AG3171" s="1"/>
      <c r="AH3171" s="1"/>
      <c r="AI3171" s="1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1"/>
      <c r="DR3171" s="1"/>
      <c r="DS3171" s="1"/>
      <c r="DT3171" s="1"/>
      <c r="DU3171" s="1"/>
      <c r="DV3171" s="1"/>
      <c r="DW3171" s="1"/>
      <c r="DX3171" s="1"/>
      <c r="DY3171" s="1"/>
      <c r="DZ3171" s="1"/>
      <c r="EA3171" s="1"/>
      <c r="EB3171" s="1"/>
      <c r="EC3171" s="1"/>
      <c r="ED3171" s="1"/>
      <c r="EE3171" s="1"/>
      <c r="EF3171" s="1"/>
      <c r="EG3171" s="1"/>
      <c r="EH3171" s="1"/>
      <c r="EI3171" s="1"/>
      <c r="EJ3171" s="1"/>
      <c r="EK3171" s="1"/>
      <c r="EL3171" s="1"/>
      <c r="EM3171" s="1"/>
      <c r="EN3171" s="1"/>
      <c r="EO3171" s="1"/>
      <c r="EP3171" s="1"/>
      <c r="EQ3171" s="1"/>
      <c r="ER3171" s="1"/>
      <c r="ES3171" s="1"/>
      <c r="ET3171" s="1"/>
      <c r="EU3171" s="1"/>
      <c r="EV3171" s="1"/>
      <c r="EW3171" s="1"/>
      <c r="EX3171" s="1"/>
      <c r="EY3171" s="1"/>
      <c r="EZ3171" s="1"/>
      <c r="FA3171" s="1"/>
      <c r="FB3171" s="1"/>
      <c r="FC3171" s="1"/>
      <c r="FD3171" s="1"/>
      <c r="FE3171" s="1"/>
      <c r="FF3171" s="1"/>
      <c r="FG3171" s="1"/>
      <c r="FH3171" s="1"/>
      <c r="FI3171" s="1"/>
      <c r="FJ3171" s="1"/>
      <c r="FK3171" s="1"/>
      <c r="FL3171" s="1"/>
      <c r="FM3171" s="1"/>
      <c r="FN3171" s="1"/>
      <c r="FO3171" s="1"/>
      <c r="FP3171" s="1"/>
      <c r="FQ3171" s="1"/>
      <c r="FR3171" s="1"/>
      <c r="FS3171" s="1"/>
      <c r="FT3171" s="1"/>
      <c r="FU3171" s="1"/>
      <c r="FV3171" s="1"/>
      <c r="FW3171" s="1"/>
      <c r="FX3171" s="1"/>
      <c r="FY3171" s="1"/>
      <c r="FZ3171" s="1"/>
      <c r="GA3171" s="1"/>
      <c r="GB3171" s="1"/>
      <c r="GC3171" s="1"/>
      <c r="GD3171" s="1"/>
    </row>
    <row r="3172" spans="1:186" s="5" customFormat="1" x14ac:dyDescent="0.2">
      <c r="A3172" s="1"/>
      <c r="B3172" s="1"/>
      <c r="C3172" s="1"/>
      <c r="D3172" s="1"/>
      <c r="E3172" s="1"/>
      <c r="F3172" s="1"/>
      <c r="G3172" s="1"/>
      <c r="H3172" s="1"/>
      <c r="I3172" s="1"/>
      <c r="J3172" s="1"/>
      <c r="K3172" s="1"/>
      <c r="Y3172" s="1"/>
      <c r="Z3172" s="1"/>
      <c r="AA3172" s="1"/>
      <c r="AB3172" s="1"/>
      <c r="AC3172" s="1"/>
      <c r="AD3172" s="1"/>
      <c r="AE3172" s="1"/>
      <c r="AF3172" s="1"/>
      <c r="AG3172" s="1"/>
      <c r="AH3172" s="1"/>
      <c r="AI3172" s="1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1"/>
      <c r="DR3172" s="1"/>
      <c r="DS3172" s="1"/>
      <c r="DT3172" s="1"/>
      <c r="DU3172" s="1"/>
      <c r="DV3172" s="1"/>
      <c r="DW3172" s="1"/>
      <c r="DX3172" s="1"/>
      <c r="DY3172" s="1"/>
      <c r="DZ3172" s="1"/>
      <c r="EA3172" s="1"/>
      <c r="EB3172" s="1"/>
      <c r="EC3172" s="1"/>
      <c r="ED3172" s="1"/>
      <c r="EE3172" s="1"/>
      <c r="EF3172" s="1"/>
      <c r="EG3172" s="1"/>
      <c r="EH3172" s="1"/>
      <c r="EI3172" s="1"/>
      <c r="EJ3172" s="1"/>
      <c r="EK3172" s="1"/>
      <c r="EL3172" s="1"/>
      <c r="EM3172" s="1"/>
      <c r="EN3172" s="1"/>
      <c r="EO3172" s="1"/>
      <c r="EP3172" s="1"/>
      <c r="EQ3172" s="1"/>
      <c r="ER3172" s="1"/>
      <c r="ES3172" s="1"/>
      <c r="ET3172" s="1"/>
      <c r="EU3172" s="1"/>
      <c r="EV3172" s="1"/>
      <c r="EW3172" s="1"/>
      <c r="EX3172" s="1"/>
      <c r="EY3172" s="1"/>
      <c r="EZ3172" s="1"/>
      <c r="FA3172" s="1"/>
      <c r="FB3172" s="1"/>
      <c r="FC3172" s="1"/>
      <c r="FD3172" s="1"/>
      <c r="FE3172" s="1"/>
      <c r="FF3172" s="1"/>
      <c r="FG3172" s="1"/>
      <c r="FH3172" s="1"/>
      <c r="FI3172" s="1"/>
      <c r="FJ3172" s="1"/>
      <c r="FK3172" s="1"/>
      <c r="FL3172" s="1"/>
      <c r="FM3172" s="1"/>
      <c r="FN3172" s="1"/>
      <c r="FO3172" s="1"/>
      <c r="FP3172" s="1"/>
      <c r="FQ3172" s="1"/>
      <c r="FR3172" s="1"/>
      <c r="FS3172" s="1"/>
      <c r="FT3172" s="1"/>
      <c r="FU3172" s="1"/>
      <c r="FV3172" s="1"/>
      <c r="FW3172" s="1"/>
      <c r="FX3172" s="1"/>
      <c r="FY3172" s="1"/>
      <c r="FZ3172" s="1"/>
      <c r="GA3172" s="1"/>
      <c r="GB3172" s="1"/>
      <c r="GC3172" s="1"/>
      <c r="GD3172" s="1"/>
    </row>
    <row r="3173" spans="1:186" s="5" customFormat="1" x14ac:dyDescent="0.2">
      <c r="A3173" s="1"/>
      <c r="B3173" s="1"/>
      <c r="C3173" s="1"/>
      <c r="D3173" s="1"/>
      <c r="E3173" s="1"/>
      <c r="F3173" s="1"/>
      <c r="G3173" s="1"/>
      <c r="H3173" s="1"/>
      <c r="I3173" s="1"/>
      <c r="J3173" s="1"/>
      <c r="K3173" s="1"/>
      <c r="Y3173" s="1"/>
      <c r="Z3173" s="1"/>
      <c r="AA3173" s="1"/>
      <c r="AB3173" s="1"/>
      <c r="AC3173" s="1"/>
      <c r="AD3173" s="1"/>
      <c r="AE3173" s="1"/>
      <c r="AF3173" s="1"/>
      <c r="AG3173" s="1"/>
      <c r="AH3173" s="1"/>
      <c r="AI3173" s="1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1"/>
      <c r="DR3173" s="1"/>
      <c r="DS3173" s="1"/>
      <c r="DT3173" s="1"/>
      <c r="DU3173" s="1"/>
      <c r="DV3173" s="1"/>
      <c r="DW3173" s="1"/>
      <c r="DX3173" s="1"/>
      <c r="DY3173" s="1"/>
      <c r="DZ3173" s="1"/>
      <c r="EA3173" s="1"/>
      <c r="EB3173" s="1"/>
      <c r="EC3173" s="1"/>
      <c r="ED3173" s="1"/>
      <c r="EE3173" s="1"/>
      <c r="EF3173" s="1"/>
      <c r="EG3173" s="1"/>
      <c r="EH3173" s="1"/>
      <c r="EI3173" s="1"/>
      <c r="EJ3173" s="1"/>
      <c r="EK3173" s="1"/>
      <c r="EL3173" s="1"/>
      <c r="EM3173" s="1"/>
      <c r="EN3173" s="1"/>
      <c r="EO3173" s="1"/>
      <c r="EP3173" s="1"/>
      <c r="EQ3173" s="1"/>
      <c r="ER3173" s="1"/>
      <c r="ES3173" s="1"/>
      <c r="ET3173" s="1"/>
      <c r="EU3173" s="1"/>
      <c r="EV3173" s="1"/>
      <c r="EW3173" s="1"/>
      <c r="EX3173" s="1"/>
      <c r="EY3173" s="1"/>
      <c r="EZ3173" s="1"/>
      <c r="FA3173" s="1"/>
      <c r="FB3173" s="1"/>
      <c r="FC3173" s="1"/>
      <c r="FD3173" s="1"/>
      <c r="FE3173" s="1"/>
      <c r="FF3173" s="1"/>
      <c r="FG3173" s="1"/>
      <c r="FH3173" s="1"/>
      <c r="FI3173" s="1"/>
      <c r="FJ3173" s="1"/>
      <c r="FK3173" s="1"/>
      <c r="FL3173" s="1"/>
      <c r="FM3173" s="1"/>
      <c r="FN3173" s="1"/>
      <c r="FO3173" s="1"/>
      <c r="FP3173" s="1"/>
      <c r="FQ3173" s="1"/>
      <c r="FR3173" s="1"/>
      <c r="FS3173" s="1"/>
      <c r="FT3173" s="1"/>
      <c r="FU3173" s="1"/>
      <c r="FV3173" s="1"/>
      <c r="FW3173" s="1"/>
      <c r="FX3173" s="1"/>
      <c r="FY3173" s="1"/>
      <c r="FZ3173" s="1"/>
      <c r="GA3173" s="1"/>
      <c r="GB3173" s="1"/>
      <c r="GC3173" s="1"/>
      <c r="GD3173" s="1"/>
    </row>
    <row r="3174" spans="1:186" s="5" customFormat="1" x14ac:dyDescent="0.2">
      <c r="A3174" s="1"/>
      <c r="B3174" s="1"/>
      <c r="C3174" s="1"/>
      <c r="D3174" s="1"/>
      <c r="E3174" s="1"/>
      <c r="F3174" s="1"/>
      <c r="G3174" s="1"/>
      <c r="H3174" s="1"/>
      <c r="I3174" s="1"/>
      <c r="J3174" s="1"/>
      <c r="K3174" s="1"/>
      <c r="Y3174" s="1"/>
      <c r="Z3174" s="1"/>
      <c r="AA3174" s="1"/>
      <c r="AB3174" s="1"/>
      <c r="AC3174" s="1"/>
      <c r="AD3174" s="1"/>
      <c r="AE3174" s="1"/>
      <c r="AF3174" s="1"/>
      <c r="AG3174" s="1"/>
      <c r="AH3174" s="1"/>
      <c r="AI3174" s="1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1"/>
      <c r="DR3174" s="1"/>
      <c r="DS3174" s="1"/>
      <c r="DT3174" s="1"/>
      <c r="DU3174" s="1"/>
      <c r="DV3174" s="1"/>
      <c r="DW3174" s="1"/>
      <c r="DX3174" s="1"/>
      <c r="DY3174" s="1"/>
      <c r="DZ3174" s="1"/>
      <c r="EA3174" s="1"/>
      <c r="EB3174" s="1"/>
      <c r="EC3174" s="1"/>
      <c r="ED3174" s="1"/>
      <c r="EE3174" s="1"/>
      <c r="EF3174" s="1"/>
      <c r="EG3174" s="1"/>
      <c r="EH3174" s="1"/>
      <c r="EI3174" s="1"/>
      <c r="EJ3174" s="1"/>
      <c r="EK3174" s="1"/>
      <c r="EL3174" s="1"/>
      <c r="EM3174" s="1"/>
      <c r="EN3174" s="1"/>
      <c r="EO3174" s="1"/>
      <c r="EP3174" s="1"/>
      <c r="EQ3174" s="1"/>
      <c r="ER3174" s="1"/>
      <c r="ES3174" s="1"/>
      <c r="ET3174" s="1"/>
      <c r="EU3174" s="1"/>
      <c r="EV3174" s="1"/>
      <c r="EW3174" s="1"/>
      <c r="EX3174" s="1"/>
      <c r="EY3174" s="1"/>
      <c r="EZ3174" s="1"/>
      <c r="FA3174" s="1"/>
      <c r="FB3174" s="1"/>
      <c r="FC3174" s="1"/>
      <c r="FD3174" s="1"/>
      <c r="FE3174" s="1"/>
      <c r="FF3174" s="1"/>
      <c r="FG3174" s="1"/>
      <c r="FH3174" s="1"/>
      <c r="FI3174" s="1"/>
      <c r="FJ3174" s="1"/>
      <c r="FK3174" s="1"/>
      <c r="FL3174" s="1"/>
      <c r="FM3174" s="1"/>
      <c r="FN3174" s="1"/>
      <c r="FO3174" s="1"/>
      <c r="FP3174" s="1"/>
      <c r="FQ3174" s="1"/>
      <c r="FR3174" s="1"/>
      <c r="FS3174" s="1"/>
      <c r="FT3174" s="1"/>
      <c r="FU3174" s="1"/>
      <c r="FV3174" s="1"/>
      <c r="FW3174" s="1"/>
      <c r="FX3174" s="1"/>
      <c r="FY3174" s="1"/>
      <c r="FZ3174" s="1"/>
      <c r="GA3174" s="1"/>
      <c r="GB3174" s="1"/>
      <c r="GC3174" s="1"/>
      <c r="GD3174" s="1"/>
    </row>
    <row r="3175" spans="1:186" s="5" customFormat="1" x14ac:dyDescent="0.2">
      <c r="A3175" s="1"/>
      <c r="B3175" s="1"/>
      <c r="C3175" s="1"/>
      <c r="D3175" s="1"/>
      <c r="E3175" s="1"/>
      <c r="F3175" s="1"/>
      <c r="G3175" s="1"/>
      <c r="H3175" s="1"/>
      <c r="I3175" s="1"/>
      <c r="J3175" s="1"/>
      <c r="K3175" s="1"/>
      <c r="Y3175" s="1"/>
      <c r="Z3175" s="1"/>
      <c r="AA3175" s="1"/>
      <c r="AB3175" s="1"/>
      <c r="AC3175" s="1"/>
      <c r="AD3175" s="1"/>
      <c r="AE3175" s="1"/>
      <c r="AF3175" s="1"/>
      <c r="AG3175" s="1"/>
      <c r="AH3175" s="1"/>
      <c r="AI3175" s="1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1"/>
      <c r="DR3175" s="1"/>
      <c r="DS3175" s="1"/>
      <c r="DT3175" s="1"/>
      <c r="DU3175" s="1"/>
      <c r="DV3175" s="1"/>
      <c r="DW3175" s="1"/>
      <c r="DX3175" s="1"/>
      <c r="DY3175" s="1"/>
      <c r="DZ3175" s="1"/>
      <c r="EA3175" s="1"/>
      <c r="EB3175" s="1"/>
      <c r="EC3175" s="1"/>
      <c r="ED3175" s="1"/>
      <c r="EE3175" s="1"/>
      <c r="EF3175" s="1"/>
      <c r="EG3175" s="1"/>
      <c r="EH3175" s="1"/>
      <c r="EI3175" s="1"/>
      <c r="EJ3175" s="1"/>
      <c r="EK3175" s="1"/>
      <c r="EL3175" s="1"/>
      <c r="EM3175" s="1"/>
      <c r="EN3175" s="1"/>
      <c r="EO3175" s="1"/>
      <c r="EP3175" s="1"/>
      <c r="EQ3175" s="1"/>
      <c r="ER3175" s="1"/>
      <c r="ES3175" s="1"/>
      <c r="ET3175" s="1"/>
      <c r="EU3175" s="1"/>
      <c r="EV3175" s="1"/>
      <c r="EW3175" s="1"/>
      <c r="EX3175" s="1"/>
      <c r="EY3175" s="1"/>
      <c r="EZ3175" s="1"/>
      <c r="FA3175" s="1"/>
      <c r="FB3175" s="1"/>
      <c r="FC3175" s="1"/>
      <c r="FD3175" s="1"/>
      <c r="FE3175" s="1"/>
      <c r="FF3175" s="1"/>
      <c r="FG3175" s="1"/>
      <c r="FH3175" s="1"/>
      <c r="FI3175" s="1"/>
      <c r="FJ3175" s="1"/>
      <c r="FK3175" s="1"/>
      <c r="FL3175" s="1"/>
      <c r="FM3175" s="1"/>
      <c r="FN3175" s="1"/>
      <c r="FO3175" s="1"/>
      <c r="FP3175" s="1"/>
      <c r="FQ3175" s="1"/>
      <c r="FR3175" s="1"/>
      <c r="FS3175" s="1"/>
      <c r="FT3175" s="1"/>
      <c r="FU3175" s="1"/>
      <c r="FV3175" s="1"/>
      <c r="FW3175" s="1"/>
      <c r="FX3175" s="1"/>
      <c r="FY3175" s="1"/>
      <c r="FZ3175" s="1"/>
      <c r="GA3175" s="1"/>
      <c r="GB3175" s="1"/>
      <c r="GC3175" s="1"/>
      <c r="GD3175" s="1"/>
    </row>
    <row r="3176" spans="1:186" s="5" customFormat="1" x14ac:dyDescent="0.2">
      <c r="A3176" s="1"/>
      <c r="B3176" s="1"/>
      <c r="C3176" s="1"/>
      <c r="D3176" s="1"/>
      <c r="E3176" s="1"/>
      <c r="F3176" s="1"/>
      <c r="G3176" s="1"/>
      <c r="H3176" s="1"/>
      <c r="I3176" s="1"/>
      <c r="J3176" s="1"/>
      <c r="K3176" s="1"/>
      <c r="Y3176" s="1"/>
      <c r="Z3176" s="1"/>
      <c r="AA3176" s="1"/>
      <c r="AB3176" s="1"/>
      <c r="AC3176" s="1"/>
      <c r="AD3176" s="1"/>
      <c r="AE3176" s="1"/>
      <c r="AF3176" s="1"/>
      <c r="AG3176" s="1"/>
      <c r="AH3176" s="1"/>
      <c r="AI3176" s="1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1"/>
      <c r="DR3176" s="1"/>
      <c r="DS3176" s="1"/>
      <c r="DT3176" s="1"/>
      <c r="DU3176" s="1"/>
      <c r="DV3176" s="1"/>
      <c r="DW3176" s="1"/>
      <c r="DX3176" s="1"/>
      <c r="DY3176" s="1"/>
      <c r="DZ3176" s="1"/>
      <c r="EA3176" s="1"/>
      <c r="EB3176" s="1"/>
      <c r="EC3176" s="1"/>
      <c r="ED3176" s="1"/>
      <c r="EE3176" s="1"/>
      <c r="EF3176" s="1"/>
      <c r="EG3176" s="1"/>
      <c r="EH3176" s="1"/>
      <c r="EI3176" s="1"/>
      <c r="EJ3176" s="1"/>
      <c r="EK3176" s="1"/>
      <c r="EL3176" s="1"/>
      <c r="EM3176" s="1"/>
      <c r="EN3176" s="1"/>
      <c r="EO3176" s="1"/>
      <c r="EP3176" s="1"/>
      <c r="EQ3176" s="1"/>
      <c r="ER3176" s="1"/>
      <c r="ES3176" s="1"/>
      <c r="ET3176" s="1"/>
      <c r="EU3176" s="1"/>
      <c r="EV3176" s="1"/>
      <c r="EW3176" s="1"/>
      <c r="EX3176" s="1"/>
      <c r="EY3176" s="1"/>
      <c r="EZ3176" s="1"/>
      <c r="FA3176" s="1"/>
      <c r="FB3176" s="1"/>
      <c r="FC3176" s="1"/>
      <c r="FD3176" s="1"/>
      <c r="FE3176" s="1"/>
      <c r="FF3176" s="1"/>
      <c r="FG3176" s="1"/>
      <c r="FH3176" s="1"/>
      <c r="FI3176" s="1"/>
      <c r="FJ3176" s="1"/>
      <c r="FK3176" s="1"/>
      <c r="FL3176" s="1"/>
      <c r="FM3176" s="1"/>
      <c r="FN3176" s="1"/>
      <c r="FO3176" s="1"/>
      <c r="FP3176" s="1"/>
      <c r="FQ3176" s="1"/>
      <c r="FR3176" s="1"/>
      <c r="FS3176" s="1"/>
      <c r="FT3176" s="1"/>
      <c r="FU3176" s="1"/>
      <c r="FV3176" s="1"/>
      <c r="FW3176" s="1"/>
      <c r="FX3176" s="1"/>
      <c r="FY3176" s="1"/>
      <c r="FZ3176" s="1"/>
      <c r="GA3176" s="1"/>
      <c r="GB3176" s="1"/>
      <c r="GC3176" s="1"/>
      <c r="GD3176" s="1"/>
    </row>
    <row r="3177" spans="1:186" s="5" customFormat="1" x14ac:dyDescent="0.2">
      <c r="A3177" s="1"/>
      <c r="B3177" s="1"/>
      <c r="C3177" s="1"/>
      <c r="D3177" s="1"/>
      <c r="E3177" s="1"/>
      <c r="F3177" s="1"/>
      <c r="G3177" s="1"/>
      <c r="H3177" s="1"/>
      <c r="I3177" s="1"/>
      <c r="J3177" s="1"/>
      <c r="K3177" s="1"/>
      <c r="Y3177" s="1"/>
      <c r="Z3177" s="1"/>
      <c r="AA3177" s="1"/>
      <c r="AB3177" s="1"/>
      <c r="AC3177" s="1"/>
      <c r="AD3177" s="1"/>
      <c r="AE3177" s="1"/>
      <c r="AF3177" s="1"/>
      <c r="AG3177" s="1"/>
      <c r="AH3177" s="1"/>
      <c r="AI3177" s="1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1"/>
      <c r="DR3177" s="1"/>
      <c r="DS3177" s="1"/>
      <c r="DT3177" s="1"/>
      <c r="DU3177" s="1"/>
      <c r="DV3177" s="1"/>
      <c r="DW3177" s="1"/>
      <c r="DX3177" s="1"/>
      <c r="DY3177" s="1"/>
      <c r="DZ3177" s="1"/>
      <c r="EA3177" s="1"/>
      <c r="EB3177" s="1"/>
      <c r="EC3177" s="1"/>
      <c r="ED3177" s="1"/>
      <c r="EE3177" s="1"/>
      <c r="EF3177" s="1"/>
      <c r="EG3177" s="1"/>
      <c r="EH3177" s="1"/>
      <c r="EI3177" s="1"/>
      <c r="EJ3177" s="1"/>
      <c r="EK3177" s="1"/>
      <c r="EL3177" s="1"/>
      <c r="EM3177" s="1"/>
      <c r="EN3177" s="1"/>
      <c r="EO3177" s="1"/>
      <c r="EP3177" s="1"/>
      <c r="EQ3177" s="1"/>
      <c r="ER3177" s="1"/>
      <c r="ES3177" s="1"/>
      <c r="ET3177" s="1"/>
      <c r="EU3177" s="1"/>
      <c r="EV3177" s="1"/>
      <c r="EW3177" s="1"/>
      <c r="EX3177" s="1"/>
      <c r="EY3177" s="1"/>
      <c r="EZ3177" s="1"/>
      <c r="FA3177" s="1"/>
      <c r="FB3177" s="1"/>
      <c r="FC3177" s="1"/>
      <c r="FD3177" s="1"/>
      <c r="FE3177" s="1"/>
      <c r="FF3177" s="1"/>
      <c r="FG3177" s="1"/>
      <c r="FH3177" s="1"/>
      <c r="FI3177" s="1"/>
      <c r="FJ3177" s="1"/>
      <c r="FK3177" s="1"/>
      <c r="FL3177" s="1"/>
      <c r="FM3177" s="1"/>
      <c r="FN3177" s="1"/>
      <c r="FO3177" s="1"/>
      <c r="FP3177" s="1"/>
      <c r="FQ3177" s="1"/>
      <c r="FR3177" s="1"/>
      <c r="FS3177" s="1"/>
      <c r="FT3177" s="1"/>
      <c r="FU3177" s="1"/>
      <c r="FV3177" s="1"/>
      <c r="FW3177" s="1"/>
      <c r="FX3177" s="1"/>
      <c r="FY3177" s="1"/>
      <c r="FZ3177" s="1"/>
      <c r="GA3177" s="1"/>
      <c r="GB3177" s="1"/>
      <c r="GC3177" s="1"/>
      <c r="GD3177" s="1"/>
    </row>
    <row r="3178" spans="1:186" s="5" customFormat="1" x14ac:dyDescent="0.2">
      <c r="A3178" s="1"/>
      <c r="B3178" s="1"/>
      <c r="C3178" s="1"/>
      <c r="D3178" s="1"/>
      <c r="E3178" s="1"/>
      <c r="F3178" s="1"/>
      <c r="G3178" s="1"/>
      <c r="H3178" s="1"/>
      <c r="I3178" s="1"/>
      <c r="J3178" s="1"/>
      <c r="K3178" s="1"/>
      <c r="Y3178" s="1"/>
      <c r="Z3178" s="1"/>
      <c r="AA3178" s="1"/>
      <c r="AB3178" s="1"/>
      <c r="AC3178" s="1"/>
      <c r="AD3178" s="1"/>
      <c r="AE3178" s="1"/>
      <c r="AF3178" s="1"/>
      <c r="AG3178" s="1"/>
      <c r="AH3178" s="1"/>
      <c r="AI3178" s="1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1"/>
      <c r="DR3178" s="1"/>
      <c r="DS3178" s="1"/>
      <c r="DT3178" s="1"/>
      <c r="DU3178" s="1"/>
      <c r="DV3178" s="1"/>
      <c r="DW3178" s="1"/>
      <c r="DX3178" s="1"/>
      <c r="DY3178" s="1"/>
      <c r="DZ3178" s="1"/>
      <c r="EA3178" s="1"/>
      <c r="EB3178" s="1"/>
      <c r="EC3178" s="1"/>
      <c r="ED3178" s="1"/>
      <c r="EE3178" s="1"/>
      <c r="EF3178" s="1"/>
      <c r="EG3178" s="1"/>
      <c r="EH3178" s="1"/>
      <c r="EI3178" s="1"/>
      <c r="EJ3178" s="1"/>
      <c r="EK3178" s="1"/>
      <c r="EL3178" s="1"/>
      <c r="EM3178" s="1"/>
      <c r="EN3178" s="1"/>
      <c r="EO3178" s="1"/>
      <c r="EP3178" s="1"/>
      <c r="EQ3178" s="1"/>
      <c r="ER3178" s="1"/>
      <c r="ES3178" s="1"/>
      <c r="ET3178" s="1"/>
      <c r="EU3178" s="1"/>
      <c r="EV3178" s="1"/>
      <c r="EW3178" s="1"/>
      <c r="EX3178" s="1"/>
      <c r="EY3178" s="1"/>
      <c r="EZ3178" s="1"/>
      <c r="FA3178" s="1"/>
      <c r="FB3178" s="1"/>
      <c r="FC3178" s="1"/>
      <c r="FD3178" s="1"/>
      <c r="FE3178" s="1"/>
      <c r="FF3178" s="1"/>
      <c r="FG3178" s="1"/>
      <c r="FH3178" s="1"/>
      <c r="FI3178" s="1"/>
      <c r="FJ3178" s="1"/>
      <c r="FK3178" s="1"/>
      <c r="FL3178" s="1"/>
      <c r="FM3178" s="1"/>
      <c r="FN3178" s="1"/>
      <c r="FO3178" s="1"/>
      <c r="FP3178" s="1"/>
      <c r="FQ3178" s="1"/>
      <c r="FR3178" s="1"/>
      <c r="FS3178" s="1"/>
      <c r="FT3178" s="1"/>
      <c r="FU3178" s="1"/>
      <c r="FV3178" s="1"/>
      <c r="FW3178" s="1"/>
      <c r="FX3178" s="1"/>
      <c r="FY3178" s="1"/>
      <c r="FZ3178" s="1"/>
      <c r="GA3178" s="1"/>
      <c r="GB3178" s="1"/>
      <c r="GC3178" s="1"/>
      <c r="GD3178" s="1"/>
    </row>
    <row r="3179" spans="1:186" s="5" customFormat="1" x14ac:dyDescent="0.2">
      <c r="A3179" s="1"/>
      <c r="B3179" s="1"/>
      <c r="C3179" s="1"/>
      <c r="D3179" s="1"/>
      <c r="E3179" s="1"/>
      <c r="F3179" s="1"/>
      <c r="G3179" s="1"/>
      <c r="H3179" s="1"/>
      <c r="I3179" s="1"/>
      <c r="J3179" s="1"/>
      <c r="K3179" s="1"/>
      <c r="Y3179" s="1"/>
      <c r="Z3179" s="1"/>
      <c r="AA3179" s="1"/>
      <c r="AB3179" s="1"/>
      <c r="AC3179" s="1"/>
      <c r="AD3179" s="1"/>
      <c r="AE3179" s="1"/>
      <c r="AF3179" s="1"/>
      <c r="AG3179" s="1"/>
      <c r="AH3179" s="1"/>
      <c r="AI3179" s="1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1"/>
      <c r="DR3179" s="1"/>
      <c r="DS3179" s="1"/>
      <c r="DT3179" s="1"/>
      <c r="DU3179" s="1"/>
      <c r="DV3179" s="1"/>
      <c r="DW3179" s="1"/>
      <c r="DX3179" s="1"/>
      <c r="DY3179" s="1"/>
      <c r="DZ3179" s="1"/>
      <c r="EA3179" s="1"/>
      <c r="EB3179" s="1"/>
      <c r="EC3179" s="1"/>
      <c r="ED3179" s="1"/>
      <c r="EE3179" s="1"/>
      <c r="EF3179" s="1"/>
      <c r="EG3179" s="1"/>
      <c r="EH3179" s="1"/>
      <c r="EI3179" s="1"/>
      <c r="EJ3179" s="1"/>
      <c r="EK3179" s="1"/>
      <c r="EL3179" s="1"/>
      <c r="EM3179" s="1"/>
      <c r="EN3179" s="1"/>
      <c r="EO3179" s="1"/>
      <c r="EP3179" s="1"/>
      <c r="EQ3179" s="1"/>
      <c r="ER3179" s="1"/>
      <c r="ES3179" s="1"/>
      <c r="ET3179" s="1"/>
      <c r="EU3179" s="1"/>
      <c r="EV3179" s="1"/>
      <c r="EW3179" s="1"/>
      <c r="EX3179" s="1"/>
      <c r="EY3179" s="1"/>
      <c r="EZ3179" s="1"/>
      <c r="FA3179" s="1"/>
      <c r="FB3179" s="1"/>
      <c r="FC3179" s="1"/>
      <c r="FD3179" s="1"/>
      <c r="FE3179" s="1"/>
      <c r="FF3179" s="1"/>
      <c r="FG3179" s="1"/>
      <c r="FH3179" s="1"/>
      <c r="FI3179" s="1"/>
      <c r="FJ3179" s="1"/>
      <c r="FK3179" s="1"/>
      <c r="FL3179" s="1"/>
      <c r="FM3179" s="1"/>
      <c r="FN3179" s="1"/>
      <c r="FO3179" s="1"/>
      <c r="FP3179" s="1"/>
      <c r="FQ3179" s="1"/>
      <c r="FR3179" s="1"/>
      <c r="FS3179" s="1"/>
      <c r="FT3179" s="1"/>
      <c r="FU3179" s="1"/>
      <c r="FV3179" s="1"/>
      <c r="FW3179" s="1"/>
      <c r="FX3179" s="1"/>
      <c r="FY3179" s="1"/>
      <c r="FZ3179" s="1"/>
      <c r="GA3179" s="1"/>
      <c r="GB3179" s="1"/>
      <c r="GC3179" s="1"/>
      <c r="GD3179" s="1"/>
    </row>
    <row r="3180" spans="1:186" s="5" customFormat="1" x14ac:dyDescent="0.2">
      <c r="A3180" s="1"/>
      <c r="B3180" s="1"/>
      <c r="C3180" s="1"/>
      <c r="D3180" s="1"/>
      <c r="E3180" s="1"/>
      <c r="F3180" s="1"/>
      <c r="G3180" s="1"/>
      <c r="H3180" s="1"/>
      <c r="I3180" s="1"/>
      <c r="J3180" s="1"/>
      <c r="K3180" s="1"/>
      <c r="Y3180" s="1"/>
      <c r="Z3180" s="1"/>
      <c r="AA3180" s="1"/>
      <c r="AB3180" s="1"/>
      <c r="AC3180" s="1"/>
      <c r="AD3180" s="1"/>
      <c r="AE3180" s="1"/>
      <c r="AF3180" s="1"/>
      <c r="AG3180" s="1"/>
      <c r="AH3180" s="1"/>
      <c r="AI3180" s="1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1"/>
      <c r="DR3180" s="1"/>
      <c r="DS3180" s="1"/>
      <c r="DT3180" s="1"/>
      <c r="DU3180" s="1"/>
      <c r="DV3180" s="1"/>
      <c r="DW3180" s="1"/>
      <c r="DX3180" s="1"/>
      <c r="DY3180" s="1"/>
      <c r="DZ3180" s="1"/>
      <c r="EA3180" s="1"/>
      <c r="EB3180" s="1"/>
      <c r="EC3180" s="1"/>
      <c r="ED3180" s="1"/>
      <c r="EE3180" s="1"/>
      <c r="EF3180" s="1"/>
      <c r="EG3180" s="1"/>
      <c r="EH3180" s="1"/>
      <c r="EI3180" s="1"/>
      <c r="EJ3180" s="1"/>
      <c r="EK3180" s="1"/>
      <c r="EL3180" s="1"/>
      <c r="EM3180" s="1"/>
      <c r="EN3180" s="1"/>
      <c r="EO3180" s="1"/>
      <c r="EP3180" s="1"/>
      <c r="EQ3180" s="1"/>
      <c r="ER3180" s="1"/>
      <c r="ES3180" s="1"/>
      <c r="ET3180" s="1"/>
      <c r="EU3180" s="1"/>
      <c r="EV3180" s="1"/>
      <c r="EW3180" s="1"/>
      <c r="EX3180" s="1"/>
      <c r="EY3180" s="1"/>
      <c r="EZ3180" s="1"/>
      <c r="FA3180" s="1"/>
      <c r="FB3180" s="1"/>
      <c r="FC3180" s="1"/>
      <c r="FD3180" s="1"/>
      <c r="FE3180" s="1"/>
      <c r="FF3180" s="1"/>
      <c r="FG3180" s="1"/>
      <c r="FH3180" s="1"/>
      <c r="FI3180" s="1"/>
      <c r="FJ3180" s="1"/>
      <c r="FK3180" s="1"/>
      <c r="FL3180" s="1"/>
      <c r="FM3180" s="1"/>
      <c r="FN3180" s="1"/>
      <c r="FO3180" s="1"/>
      <c r="FP3180" s="1"/>
      <c r="FQ3180" s="1"/>
      <c r="FR3180" s="1"/>
      <c r="FS3180" s="1"/>
      <c r="FT3180" s="1"/>
      <c r="FU3180" s="1"/>
      <c r="FV3180" s="1"/>
      <c r="FW3180" s="1"/>
      <c r="FX3180" s="1"/>
      <c r="FY3180" s="1"/>
      <c r="FZ3180" s="1"/>
      <c r="GA3180" s="1"/>
      <c r="GB3180" s="1"/>
      <c r="GC3180" s="1"/>
      <c r="GD3180" s="1"/>
    </row>
    <row r="3181" spans="1:186" s="5" customFormat="1" x14ac:dyDescent="0.2">
      <c r="A3181" s="1"/>
      <c r="B3181" s="1"/>
      <c r="C3181" s="1"/>
      <c r="D3181" s="1"/>
      <c r="E3181" s="1"/>
      <c r="F3181" s="1"/>
      <c r="G3181" s="1"/>
      <c r="H3181" s="1"/>
      <c r="I3181" s="1"/>
      <c r="J3181" s="1"/>
      <c r="K3181" s="1"/>
      <c r="Y3181" s="1"/>
      <c r="Z3181" s="1"/>
      <c r="AA3181" s="1"/>
      <c r="AB3181" s="1"/>
      <c r="AC3181" s="1"/>
      <c r="AD3181" s="1"/>
      <c r="AE3181" s="1"/>
      <c r="AF3181" s="1"/>
      <c r="AG3181" s="1"/>
      <c r="AH3181" s="1"/>
      <c r="AI3181" s="1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1"/>
      <c r="DR3181" s="1"/>
      <c r="DS3181" s="1"/>
      <c r="DT3181" s="1"/>
      <c r="DU3181" s="1"/>
      <c r="DV3181" s="1"/>
      <c r="DW3181" s="1"/>
      <c r="DX3181" s="1"/>
      <c r="DY3181" s="1"/>
      <c r="DZ3181" s="1"/>
      <c r="EA3181" s="1"/>
      <c r="EB3181" s="1"/>
      <c r="EC3181" s="1"/>
      <c r="ED3181" s="1"/>
      <c r="EE3181" s="1"/>
      <c r="EF3181" s="1"/>
      <c r="EG3181" s="1"/>
      <c r="EH3181" s="1"/>
      <c r="EI3181" s="1"/>
      <c r="EJ3181" s="1"/>
      <c r="EK3181" s="1"/>
      <c r="EL3181" s="1"/>
      <c r="EM3181" s="1"/>
      <c r="EN3181" s="1"/>
      <c r="EO3181" s="1"/>
      <c r="EP3181" s="1"/>
      <c r="EQ3181" s="1"/>
      <c r="ER3181" s="1"/>
      <c r="ES3181" s="1"/>
      <c r="ET3181" s="1"/>
      <c r="EU3181" s="1"/>
      <c r="EV3181" s="1"/>
      <c r="EW3181" s="1"/>
      <c r="EX3181" s="1"/>
      <c r="EY3181" s="1"/>
      <c r="EZ3181" s="1"/>
      <c r="FA3181" s="1"/>
      <c r="FB3181" s="1"/>
      <c r="FC3181" s="1"/>
      <c r="FD3181" s="1"/>
      <c r="FE3181" s="1"/>
      <c r="FF3181" s="1"/>
      <c r="FG3181" s="1"/>
      <c r="FH3181" s="1"/>
      <c r="FI3181" s="1"/>
      <c r="FJ3181" s="1"/>
      <c r="FK3181" s="1"/>
      <c r="FL3181" s="1"/>
      <c r="FM3181" s="1"/>
      <c r="FN3181" s="1"/>
      <c r="FO3181" s="1"/>
      <c r="FP3181" s="1"/>
      <c r="FQ3181" s="1"/>
      <c r="FR3181" s="1"/>
      <c r="FS3181" s="1"/>
      <c r="FT3181" s="1"/>
      <c r="FU3181" s="1"/>
      <c r="FV3181" s="1"/>
      <c r="FW3181" s="1"/>
      <c r="FX3181" s="1"/>
      <c r="FY3181" s="1"/>
      <c r="FZ3181" s="1"/>
      <c r="GA3181" s="1"/>
      <c r="GB3181" s="1"/>
      <c r="GC3181" s="1"/>
      <c r="GD3181" s="1"/>
    </row>
    <row r="3182" spans="1:186" s="5" customFormat="1" x14ac:dyDescent="0.2">
      <c r="A3182" s="1"/>
      <c r="B3182" s="1"/>
      <c r="C3182" s="1"/>
      <c r="D3182" s="1"/>
      <c r="E3182" s="1"/>
      <c r="F3182" s="1"/>
      <c r="G3182" s="1"/>
      <c r="H3182" s="1"/>
      <c r="I3182" s="1"/>
      <c r="J3182" s="1"/>
      <c r="K3182" s="1"/>
      <c r="Y3182" s="1"/>
      <c r="Z3182" s="1"/>
      <c r="AA3182" s="1"/>
      <c r="AB3182" s="1"/>
      <c r="AC3182" s="1"/>
      <c r="AD3182" s="1"/>
      <c r="AE3182" s="1"/>
      <c r="AF3182" s="1"/>
      <c r="AG3182" s="1"/>
      <c r="AH3182" s="1"/>
      <c r="AI3182" s="1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1"/>
      <c r="DR3182" s="1"/>
      <c r="DS3182" s="1"/>
      <c r="DT3182" s="1"/>
      <c r="DU3182" s="1"/>
      <c r="DV3182" s="1"/>
      <c r="DW3182" s="1"/>
      <c r="DX3182" s="1"/>
      <c r="DY3182" s="1"/>
      <c r="DZ3182" s="1"/>
      <c r="EA3182" s="1"/>
      <c r="EB3182" s="1"/>
      <c r="EC3182" s="1"/>
      <c r="ED3182" s="1"/>
      <c r="EE3182" s="1"/>
      <c r="EF3182" s="1"/>
      <c r="EG3182" s="1"/>
      <c r="EH3182" s="1"/>
      <c r="EI3182" s="1"/>
      <c r="EJ3182" s="1"/>
      <c r="EK3182" s="1"/>
      <c r="EL3182" s="1"/>
      <c r="EM3182" s="1"/>
      <c r="EN3182" s="1"/>
      <c r="EO3182" s="1"/>
      <c r="EP3182" s="1"/>
      <c r="EQ3182" s="1"/>
      <c r="ER3182" s="1"/>
      <c r="ES3182" s="1"/>
      <c r="ET3182" s="1"/>
      <c r="EU3182" s="1"/>
      <c r="EV3182" s="1"/>
      <c r="EW3182" s="1"/>
      <c r="EX3182" s="1"/>
      <c r="EY3182" s="1"/>
      <c r="EZ3182" s="1"/>
      <c r="FA3182" s="1"/>
      <c r="FB3182" s="1"/>
      <c r="FC3182" s="1"/>
      <c r="FD3182" s="1"/>
      <c r="FE3182" s="1"/>
      <c r="FF3182" s="1"/>
      <c r="FG3182" s="1"/>
      <c r="FH3182" s="1"/>
      <c r="FI3182" s="1"/>
      <c r="FJ3182" s="1"/>
      <c r="FK3182" s="1"/>
      <c r="FL3182" s="1"/>
      <c r="FM3182" s="1"/>
      <c r="FN3182" s="1"/>
      <c r="FO3182" s="1"/>
      <c r="FP3182" s="1"/>
      <c r="FQ3182" s="1"/>
      <c r="FR3182" s="1"/>
      <c r="FS3182" s="1"/>
      <c r="FT3182" s="1"/>
      <c r="FU3182" s="1"/>
      <c r="FV3182" s="1"/>
      <c r="FW3182" s="1"/>
      <c r="FX3182" s="1"/>
      <c r="FY3182" s="1"/>
      <c r="FZ3182" s="1"/>
      <c r="GA3182" s="1"/>
      <c r="GB3182" s="1"/>
      <c r="GC3182" s="1"/>
      <c r="GD3182" s="1"/>
    </row>
    <row r="3183" spans="1:186" s="5" customFormat="1" x14ac:dyDescent="0.2">
      <c r="A3183" s="1"/>
      <c r="B3183" s="1"/>
      <c r="C3183" s="1"/>
      <c r="D3183" s="1"/>
      <c r="E3183" s="1"/>
      <c r="F3183" s="1"/>
      <c r="G3183" s="1"/>
      <c r="H3183" s="1"/>
      <c r="I3183" s="1"/>
      <c r="J3183" s="1"/>
      <c r="K3183" s="1"/>
      <c r="Y3183" s="1"/>
      <c r="Z3183" s="1"/>
      <c r="AA3183" s="1"/>
      <c r="AB3183" s="1"/>
      <c r="AC3183" s="1"/>
      <c r="AD3183" s="1"/>
      <c r="AE3183" s="1"/>
      <c r="AF3183" s="1"/>
      <c r="AG3183" s="1"/>
      <c r="AH3183" s="1"/>
      <c r="AI3183" s="1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1"/>
      <c r="DR3183" s="1"/>
      <c r="DS3183" s="1"/>
      <c r="DT3183" s="1"/>
      <c r="DU3183" s="1"/>
      <c r="DV3183" s="1"/>
      <c r="DW3183" s="1"/>
      <c r="DX3183" s="1"/>
      <c r="DY3183" s="1"/>
      <c r="DZ3183" s="1"/>
      <c r="EA3183" s="1"/>
      <c r="EB3183" s="1"/>
      <c r="EC3183" s="1"/>
      <c r="ED3183" s="1"/>
      <c r="EE3183" s="1"/>
      <c r="EF3183" s="1"/>
      <c r="EG3183" s="1"/>
      <c r="EH3183" s="1"/>
      <c r="EI3183" s="1"/>
      <c r="EJ3183" s="1"/>
      <c r="EK3183" s="1"/>
      <c r="EL3183" s="1"/>
      <c r="EM3183" s="1"/>
      <c r="EN3183" s="1"/>
      <c r="EO3183" s="1"/>
      <c r="EP3183" s="1"/>
      <c r="EQ3183" s="1"/>
      <c r="ER3183" s="1"/>
      <c r="ES3183" s="1"/>
      <c r="ET3183" s="1"/>
      <c r="EU3183" s="1"/>
      <c r="EV3183" s="1"/>
      <c r="EW3183" s="1"/>
      <c r="EX3183" s="1"/>
      <c r="EY3183" s="1"/>
      <c r="EZ3183" s="1"/>
      <c r="FA3183" s="1"/>
      <c r="FB3183" s="1"/>
      <c r="FC3183" s="1"/>
      <c r="FD3183" s="1"/>
      <c r="FE3183" s="1"/>
      <c r="FF3183" s="1"/>
      <c r="FG3183" s="1"/>
      <c r="FH3183" s="1"/>
      <c r="FI3183" s="1"/>
      <c r="FJ3183" s="1"/>
      <c r="FK3183" s="1"/>
      <c r="FL3183" s="1"/>
      <c r="FM3183" s="1"/>
      <c r="FN3183" s="1"/>
      <c r="FO3183" s="1"/>
      <c r="FP3183" s="1"/>
      <c r="FQ3183" s="1"/>
      <c r="FR3183" s="1"/>
      <c r="FS3183" s="1"/>
      <c r="FT3183" s="1"/>
      <c r="FU3183" s="1"/>
      <c r="FV3183" s="1"/>
      <c r="FW3183" s="1"/>
      <c r="FX3183" s="1"/>
      <c r="FY3183" s="1"/>
      <c r="FZ3183" s="1"/>
      <c r="GA3183" s="1"/>
      <c r="GB3183" s="1"/>
      <c r="GC3183" s="1"/>
      <c r="GD3183" s="1"/>
    </row>
    <row r="3184" spans="1:186" s="5" customFormat="1" x14ac:dyDescent="0.2">
      <c r="A3184" s="1"/>
      <c r="B3184" s="1"/>
      <c r="C3184" s="1"/>
      <c r="D3184" s="1"/>
      <c r="E3184" s="1"/>
      <c r="F3184" s="1"/>
      <c r="G3184" s="1"/>
      <c r="H3184" s="1"/>
      <c r="I3184" s="1"/>
      <c r="J3184" s="1"/>
      <c r="K3184" s="1"/>
      <c r="Y3184" s="1"/>
      <c r="Z3184" s="1"/>
      <c r="AA3184" s="1"/>
      <c r="AB3184" s="1"/>
      <c r="AC3184" s="1"/>
      <c r="AD3184" s="1"/>
      <c r="AE3184" s="1"/>
      <c r="AF3184" s="1"/>
      <c r="AG3184" s="1"/>
      <c r="AH3184" s="1"/>
      <c r="AI3184" s="1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1"/>
      <c r="DR3184" s="1"/>
      <c r="DS3184" s="1"/>
      <c r="DT3184" s="1"/>
      <c r="DU3184" s="1"/>
      <c r="DV3184" s="1"/>
      <c r="DW3184" s="1"/>
      <c r="DX3184" s="1"/>
      <c r="DY3184" s="1"/>
      <c r="DZ3184" s="1"/>
      <c r="EA3184" s="1"/>
      <c r="EB3184" s="1"/>
      <c r="EC3184" s="1"/>
      <c r="ED3184" s="1"/>
      <c r="EE3184" s="1"/>
      <c r="EF3184" s="1"/>
      <c r="EG3184" s="1"/>
      <c r="EH3184" s="1"/>
      <c r="EI3184" s="1"/>
      <c r="EJ3184" s="1"/>
      <c r="EK3184" s="1"/>
      <c r="EL3184" s="1"/>
      <c r="EM3184" s="1"/>
      <c r="EN3184" s="1"/>
      <c r="EO3184" s="1"/>
      <c r="EP3184" s="1"/>
      <c r="EQ3184" s="1"/>
      <c r="ER3184" s="1"/>
      <c r="ES3184" s="1"/>
      <c r="ET3184" s="1"/>
      <c r="EU3184" s="1"/>
      <c r="EV3184" s="1"/>
      <c r="EW3184" s="1"/>
      <c r="EX3184" s="1"/>
      <c r="EY3184" s="1"/>
      <c r="EZ3184" s="1"/>
      <c r="FA3184" s="1"/>
      <c r="FB3184" s="1"/>
      <c r="FC3184" s="1"/>
      <c r="FD3184" s="1"/>
      <c r="FE3184" s="1"/>
      <c r="FF3184" s="1"/>
      <c r="FG3184" s="1"/>
      <c r="FH3184" s="1"/>
      <c r="FI3184" s="1"/>
      <c r="FJ3184" s="1"/>
      <c r="FK3184" s="1"/>
      <c r="FL3184" s="1"/>
      <c r="FM3184" s="1"/>
      <c r="FN3184" s="1"/>
      <c r="FO3184" s="1"/>
      <c r="FP3184" s="1"/>
      <c r="FQ3184" s="1"/>
      <c r="FR3184" s="1"/>
      <c r="FS3184" s="1"/>
      <c r="FT3184" s="1"/>
      <c r="FU3184" s="1"/>
      <c r="FV3184" s="1"/>
      <c r="FW3184" s="1"/>
      <c r="FX3184" s="1"/>
      <c r="FY3184" s="1"/>
      <c r="FZ3184" s="1"/>
      <c r="GA3184" s="1"/>
      <c r="GB3184" s="1"/>
      <c r="GC3184" s="1"/>
      <c r="GD3184" s="1"/>
    </row>
    <row r="3185" spans="1:186" s="5" customFormat="1" x14ac:dyDescent="0.2">
      <c r="A3185" s="1"/>
      <c r="B3185" s="1"/>
      <c r="C3185" s="1"/>
      <c r="D3185" s="1"/>
      <c r="E3185" s="1"/>
      <c r="F3185" s="1"/>
      <c r="G3185" s="1"/>
      <c r="H3185" s="1"/>
      <c r="I3185" s="1"/>
      <c r="J3185" s="1"/>
      <c r="K3185" s="1"/>
      <c r="Y3185" s="1"/>
      <c r="Z3185" s="1"/>
      <c r="AA3185" s="1"/>
      <c r="AB3185" s="1"/>
      <c r="AC3185" s="1"/>
      <c r="AD3185" s="1"/>
      <c r="AE3185" s="1"/>
      <c r="AF3185" s="1"/>
      <c r="AG3185" s="1"/>
      <c r="AH3185" s="1"/>
      <c r="AI3185" s="1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1"/>
      <c r="DR3185" s="1"/>
      <c r="DS3185" s="1"/>
      <c r="DT3185" s="1"/>
      <c r="DU3185" s="1"/>
      <c r="DV3185" s="1"/>
      <c r="DW3185" s="1"/>
      <c r="DX3185" s="1"/>
      <c r="DY3185" s="1"/>
      <c r="DZ3185" s="1"/>
      <c r="EA3185" s="1"/>
      <c r="EB3185" s="1"/>
      <c r="EC3185" s="1"/>
      <c r="ED3185" s="1"/>
      <c r="EE3185" s="1"/>
      <c r="EF3185" s="1"/>
      <c r="EG3185" s="1"/>
      <c r="EH3185" s="1"/>
      <c r="EI3185" s="1"/>
      <c r="EJ3185" s="1"/>
      <c r="EK3185" s="1"/>
      <c r="EL3185" s="1"/>
      <c r="EM3185" s="1"/>
      <c r="EN3185" s="1"/>
      <c r="EO3185" s="1"/>
      <c r="EP3185" s="1"/>
      <c r="EQ3185" s="1"/>
      <c r="ER3185" s="1"/>
      <c r="ES3185" s="1"/>
      <c r="ET3185" s="1"/>
      <c r="EU3185" s="1"/>
      <c r="EV3185" s="1"/>
      <c r="EW3185" s="1"/>
      <c r="EX3185" s="1"/>
      <c r="EY3185" s="1"/>
      <c r="EZ3185" s="1"/>
      <c r="FA3185" s="1"/>
      <c r="FB3185" s="1"/>
      <c r="FC3185" s="1"/>
      <c r="FD3185" s="1"/>
      <c r="FE3185" s="1"/>
      <c r="FF3185" s="1"/>
      <c r="FG3185" s="1"/>
      <c r="FH3185" s="1"/>
      <c r="FI3185" s="1"/>
      <c r="FJ3185" s="1"/>
      <c r="FK3185" s="1"/>
      <c r="FL3185" s="1"/>
      <c r="FM3185" s="1"/>
      <c r="FN3185" s="1"/>
      <c r="FO3185" s="1"/>
      <c r="FP3185" s="1"/>
      <c r="FQ3185" s="1"/>
      <c r="FR3185" s="1"/>
      <c r="FS3185" s="1"/>
      <c r="FT3185" s="1"/>
      <c r="FU3185" s="1"/>
      <c r="FV3185" s="1"/>
      <c r="FW3185" s="1"/>
      <c r="FX3185" s="1"/>
      <c r="FY3185" s="1"/>
      <c r="FZ3185" s="1"/>
      <c r="GA3185" s="1"/>
      <c r="GB3185" s="1"/>
      <c r="GC3185" s="1"/>
      <c r="GD3185" s="1"/>
    </row>
    <row r="3186" spans="1:186" s="5" customFormat="1" x14ac:dyDescent="0.2">
      <c r="A3186" s="1"/>
      <c r="B3186" s="1"/>
      <c r="C3186" s="1"/>
      <c r="D3186" s="1"/>
      <c r="E3186" s="1"/>
      <c r="F3186" s="1"/>
      <c r="G3186" s="1"/>
      <c r="H3186" s="1"/>
      <c r="I3186" s="1"/>
      <c r="J3186" s="1"/>
      <c r="K3186" s="1"/>
      <c r="Y3186" s="1"/>
      <c r="Z3186" s="1"/>
      <c r="AA3186" s="1"/>
      <c r="AB3186" s="1"/>
      <c r="AC3186" s="1"/>
      <c r="AD3186" s="1"/>
      <c r="AE3186" s="1"/>
      <c r="AF3186" s="1"/>
      <c r="AG3186" s="1"/>
      <c r="AH3186" s="1"/>
      <c r="AI3186" s="1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1"/>
      <c r="DR3186" s="1"/>
      <c r="DS3186" s="1"/>
      <c r="DT3186" s="1"/>
      <c r="DU3186" s="1"/>
      <c r="DV3186" s="1"/>
      <c r="DW3186" s="1"/>
      <c r="DX3186" s="1"/>
      <c r="DY3186" s="1"/>
      <c r="DZ3186" s="1"/>
      <c r="EA3186" s="1"/>
      <c r="EB3186" s="1"/>
      <c r="EC3186" s="1"/>
      <c r="ED3186" s="1"/>
      <c r="EE3186" s="1"/>
      <c r="EF3186" s="1"/>
      <c r="EG3186" s="1"/>
      <c r="EH3186" s="1"/>
      <c r="EI3186" s="1"/>
      <c r="EJ3186" s="1"/>
      <c r="EK3186" s="1"/>
      <c r="EL3186" s="1"/>
      <c r="EM3186" s="1"/>
      <c r="EN3186" s="1"/>
      <c r="EO3186" s="1"/>
      <c r="EP3186" s="1"/>
      <c r="EQ3186" s="1"/>
      <c r="ER3186" s="1"/>
      <c r="ES3186" s="1"/>
      <c r="ET3186" s="1"/>
      <c r="EU3186" s="1"/>
      <c r="EV3186" s="1"/>
      <c r="EW3186" s="1"/>
      <c r="EX3186" s="1"/>
      <c r="EY3186" s="1"/>
      <c r="EZ3186" s="1"/>
      <c r="FA3186" s="1"/>
      <c r="FB3186" s="1"/>
      <c r="FC3186" s="1"/>
      <c r="FD3186" s="1"/>
      <c r="FE3186" s="1"/>
      <c r="FF3186" s="1"/>
      <c r="FG3186" s="1"/>
      <c r="FH3186" s="1"/>
      <c r="FI3186" s="1"/>
      <c r="FJ3186" s="1"/>
      <c r="FK3186" s="1"/>
      <c r="FL3186" s="1"/>
      <c r="FM3186" s="1"/>
      <c r="FN3186" s="1"/>
      <c r="FO3186" s="1"/>
      <c r="FP3186" s="1"/>
      <c r="FQ3186" s="1"/>
      <c r="FR3186" s="1"/>
      <c r="FS3186" s="1"/>
      <c r="FT3186" s="1"/>
      <c r="FU3186" s="1"/>
      <c r="FV3186" s="1"/>
      <c r="FW3186" s="1"/>
      <c r="FX3186" s="1"/>
      <c r="FY3186" s="1"/>
      <c r="FZ3186" s="1"/>
      <c r="GA3186" s="1"/>
      <c r="GB3186" s="1"/>
      <c r="GC3186" s="1"/>
      <c r="GD3186" s="1"/>
    </row>
    <row r="3187" spans="1:186" s="5" customFormat="1" x14ac:dyDescent="0.2">
      <c r="A3187" s="1"/>
      <c r="B3187" s="1"/>
      <c r="C3187" s="1"/>
      <c r="D3187" s="1"/>
      <c r="E3187" s="1"/>
      <c r="F3187" s="1"/>
      <c r="G3187" s="1"/>
      <c r="H3187" s="1"/>
      <c r="I3187" s="1"/>
      <c r="J3187" s="1"/>
      <c r="K3187" s="1"/>
      <c r="Y3187" s="1"/>
      <c r="Z3187" s="1"/>
      <c r="AA3187" s="1"/>
      <c r="AB3187" s="1"/>
      <c r="AC3187" s="1"/>
      <c r="AD3187" s="1"/>
      <c r="AE3187" s="1"/>
      <c r="AF3187" s="1"/>
      <c r="AG3187" s="1"/>
      <c r="AH3187" s="1"/>
      <c r="AI3187" s="1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1"/>
      <c r="DR3187" s="1"/>
      <c r="DS3187" s="1"/>
      <c r="DT3187" s="1"/>
      <c r="DU3187" s="1"/>
      <c r="DV3187" s="1"/>
      <c r="DW3187" s="1"/>
      <c r="DX3187" s="1"/>
      <c r="DY3187" s="1"/>
      <c r="DZ3187" s="1"/>
      <c r="EA3187" s="1"/>
      <c r="EB3187" s="1"/>
      <c r="EC3187" s="1"/>
      <c r="ED3187" s="1"/>
      <c r="EE3187" s="1"/>
      <c r="EF3187" s="1"/>
      <c r="EG3187" s="1"/>
      <c r="EH3187" s="1"/>
      <c r="EI3187" s="1"/>
      <c r="EJ3187" s="1"/>
      <c r="EK3187" s="1"/>
      <c r="EL3187" s="1"/>
      <c r="EM3187" s="1"/>
      <c r="EN3187" s="1"/>
      <c r="EO3187" s="1"/>
      <c r="EP3187" s="1"/>
      <c r="EQ3187" s="1"/>
      <c r="ER3187" s="1"/>
      <c r="ES3187" s="1"/>
      <c r="ET3187" s="1"/>
      <c r="EU3187" s="1"/>
      <c r="EV3187" s="1"/>
      <c r="EW3187" s="1"/>
      <c r="EX3187" s="1"/>
      <c r="EY3187" s="1"/>
      <c r="EZ3187" s="1"/>
      <c r="FA3187" s="1"/>
      <c r="FB3187" s="1"/>
      <c r="FC3187" s="1"/>
      <c r="FD3187" s="1"/>
      <c r="FE3187" s="1"/>
      <c r="FF3187" s="1"/>
      <c r="FG3187" s="1"/>
      <c r="FH3187" s="1"/>
      <c r="FI3187" s="1"/>
      <c r="FJ3187" s="1"/>
      <c r="FK3187" s="1"/>
      <c r="FL3187" s="1"/>
      <c r="FM3187" s="1"/>
      <c r="FN3187" s="1"/>
      <c r="FO3187" s="1"/>
      <c r="FP3187" s="1"/>
      <c r="FQ3187" s="1"/>
      <c r="FR3187" s="1"/>
      <c r="FS3187" s="1"/>
      <c r="FT3187" s="1"/>
      <c r="FU3187" s="1"/>
      <c r="FV3187" s="1"/>
      <c r="FW3187" s="1"/>
      <c r="FX3187" s="1"/>
      <c r="FY3187" s="1"/>
      <c r="FZ3187" s="1"/>
      <c r="GA3187" s="1"/>
      <c r="GB3187" s="1"/>
      <c r="GC3187" s="1"/>
      <c r="GD3187" s="1"/>
    </row>
    <row r="3188" spans="1:186" s="5" customFormat="1" x14ac:dyDescent="0.2">
      <c r="A3188" s="1"/>
      <c r="B3188" s="1"/>
      <c r="C3188" s="1"/>
      <c r="D3188" s="1"/>
      <c r="E3188" s="1"/>
      <c r="F3188" s="1"/>
      <c r="G3188" s="1"/>
      <c r="H3188" s="1"/>
      <c r="I3188" s="1"/>
      <c r="J3188" s="1"/>
      <c r="K3188" s="1"/>
      <c r="Y3188" s="1"/>
      <c r="Z3188" s="1"/>
      <c r="AA3188" s="1"/>
      <c r="AB3188" s="1"/>
      <c r="AC3188" s="1"/>
      <c r="AD3188" s="1"/>
      <c r="AE3188" s="1"/>
      <c r="AF3188" s="1"/>
      <c r="AG3188" s="1"/>
      <c r="AH3188" s="1"/>
      <c r="AI3188" s="1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1"/>
      <c r="DR3188" s="1"/>
      <c r="DS3188" s="1"/>
      <c r="DT3188" s="1"/>
      <c r="DU3188" s="1"/>
      <c r="DV3188" s="1"/>
      <c r="DW3188" s="1"/>
      <c r="DX3188" s="1"/>
      <c r="DY3188" s="1"/>
      <c r="DZ3188" s="1"/>
      <c r="EA3188" s="1"/>
      <c r="EB3188" s="1"/>
      <c r="EC3188" s="1"/>
      <c r="ED3188" s="1"/>
      <c r="EE3188" s="1"/>
      <c r="EF3188" s="1"/>
      <c r="EG3188" s="1"/>
      <c r="EH3188" s="1"/>
      <c r="EI3188" s="1"/>
      <c r="EJ3188" s="1"/>
      <c r="EK3188" s="1"/>
      <c r="EL3188" s="1"/>
      <c r="EM3188" s="1"/>
      <c r="EN3188" s="1"/>
      <c r="EO3188" s="1"/>
      <c r="EP3188" s="1"/>
      <c r="EQ3188" s="1"/>
      <c r="ER3188" s="1"/>
      <c r="ES3188" s="1"/>
      <c r="ET3188" s="1"/>
      <c r="EU3188" s="1"/>
      <c r="EV3188" s="1"/>
      <c r="EW3188" s="1"/>
      <c r="EX3188" s="1"/>
      <c r="EY3188" s="1"/>
      <c r="EZ3188" s="1"/>
      <c r="FA3188" s="1"/>
      <c r="FB3188" s="1"/>
      <c r="FC3188" s="1"/>
      <c r="FD3188" s="1"/>
      <c r="FE3188" s="1"/>
      <c r="FF3188" s="1"/>
      <c r="FG3188" s="1"/>
      <c r="FH3188" s="1"/>
      <c r="FI3188" s="1"/>
      <c r="FJ3188" s="1"/>
      <c r="FK3188" s="1"/>
      <c r="FL3188" s="1"/>
      <c r="FM3188" s="1"/>
      <c r="FN3188" s="1"/>
      <c r="FO3188" s="1"/>
      <c r="FP3188" s="1"/>
      <c r="FQ3188" s="1"/>
      <c r="FR3188" s="1"/>
      <c r="FS3188" s="1"/>
      <c r="FT3188" s="1"/>
      <c r="FU3188" s="1"/>
      <c r="FV3188" s="1"/>
      <c r="FW3188" s="1"/>
      <c r="FX3188" s="1"/>
      <c r="FY3188" s="1"/>
      <c r="FZ3188" s="1"/>
      <c r="GA3188" s="1"/>
      <c r="GB3188" s="1"/>
      <c r="GC3188" s="1"/>
      <c r="GD3188" s="1"/>
    </row>
    <row r="3189" spans="1:186" s="5" customFormat="1" x14ac:dyDescent="0.2">
      <c r="A3189" s="1"/>
      <c r="B3189" s="1"/>
      <c r="C3189" s="1"/>
      <c r="D3189" s="1"/>
      <c r="E3189" s="1"/>
      <c r="F3189" s="1"/>
      <c r="G3189" s="1"/>
      <c r="H3189" s="1"/>
      <c r="I3189" s="1"/>
      <c r="J3189" s="1"/>
      <c r="K3189" s="1"/>
      <c r="Y3189" s="1"/>
      <c r="Z3189" s="1"/>
      <c r="AA3189" s="1"/>
      <c r="AB3189" s="1"/>
      <c r="AC3189" s="1"/>
      <c r="AD3189" s="1"/>
      <c r="AE3189" s="1"/>
      <c r="AF3189" s="1"/>
      <c r="AG3189" s="1"/>
      <c r="AH3189" s="1"/>
      <c r="AI3189" s="1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1"/>
      <c r="DR3189" s="1"/>
      <c r="DS3189" s="1"/>
      <c r="DT3189" s="1"/>
      <c r="DU3189" s="1"/>
      <c r="DV3189" s="1"/>
      <c r="DW3189" s="1"/>
      <c r="DX3189" s="1"/>
      <c r="DY3189" s="1"/>
      <c r="DZ3189" s="1"/>
      <c r="EA3189" s="1"/>
      <c r="EB3189" s="1"/>
      <c r="EC3189" s="1"/>
      <c r="ED3189" s="1"/>
      <c r="EE3189" s="1"/>
      <c r="EF3189" s="1"/>
      <c r="EG3189" s="1"/>
      <c r="EH3189" s="1"/>
      <c r="EI3189" s="1"/>
      <c r="EJ3189" s="1"/>
      <c r="EK3189" s="1"/>
      <c r="EL3189" s="1"/>
      <c r="EM3189" s="1"/>
      <c r="EN3189" s="1"/>
      <c r="EO3189" s="1"/>
      <c r="EP3189" s="1"/>
      <c r="EQ3189" s="1"/>
      <c r="ER3189" s="1"/>
      <c r="ES3189" s="1"/>
      <c r="ET3189" s="1"/>
      <c r="EU3189" s="1"/>
      <c r="EV3189" s="1"/>
      <c r="EW3189" s="1"/>
      <c r="EX3189" s="1"/>
      <c r="EY3189" s="1"/>
      <c r="EZ3189" s="1"/>
      <c r="FA3189" s="1"/>
      <c r="FB3189" s="1"/>
      <c r="FC3189" s="1"/>
      <c r="FD3189" s="1"/>
      <c r="FE3189" s="1"/>
      <c r="FF3189" s="1"/>
      <c r="FG3189" s="1"/>
      <c r="FH3189" s="1"/>
      <c r="FI3189" s="1"/>
      <c r="FJ3189" s="1"/>
      <c r="FK3189" s="1"/>
      <c r="FL3189" s="1"/>
      <c r="FM3189" s="1"/>
      <c r="FN3189" s="1"/>
      <c r="FO3189" s="1"/>
      <c r="FP3189" s="1"/>
      <c r="FQ3189" s="1"/>
      <c r="FR3189" s="1"/>
      <c r="FS3189" s="1"/>
      <c r="FT3189" s="1"/>
      <c r="FU3189" s="1"/>
      <c r="FV3189" s="1"/>
      <c r="FW3189" s="1"/>
      <c r="FX3189" s="1"/>
      <c r="FY3189" s="1"/>
      <c r="FZ3189" s="1"/>
      <c r="GA3189" s="1"/>
      <c r="GB3189" s="1"/>
      <c r="GC3189" s="1"/>
      <c r="GD3189" s="1"/>
    </row>
    <row r="3190" spans="1:186" s="5" customFormat="1" x14ac:dyDescent="0.2">
      <c r="A3190" s="1"/>
      <c r="B3190" s="1"/>
      <c r="C3190" s="1"/>
      <c r="D3190" s="1"/>
      <c r="E3190" s="1"/>
      <c r="F3190" s="1"/>
      <c r="G3190" s="1"/>
      <c r="H3190" s="1"/>
      <c r="I3190" s="1"/>
      <c r="J3190" s="1"/>
      <c r="K3190" s="1"/>
      <c r="Y3190" s="1"/>
      <c r="Z3190" s="1"/>
      <c r="AA3190" s="1"/>
      <c r="AB3190" s="1"/>
      <c r="AC3190" s="1"/>
      <c r="AD3190" s="1"/>
      <c r="AE3190" s="1"/>
      <c r="AF3190" s="1"/>
      <c r="AG3190" s="1"/>
      <c r="AH3190" s="1"/>
      <c r="AI3190" s="1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1"/>
      <c r="DR3190" s="1"/>
      <c r="DS3190" s="1"/>
      <c r="DT3190" s="1"/>
      <c r="DU3190" s="1"/>
      <c r="DV3190" s="1"/>
      <c r="DW3190" s="1"/>
      <c r="DX3190" s="1"/>
      <c r="DY3190" s="1"/>
      <c r="DZ3190" s="1"/>
      <c r="EA3190" s="1"/>
      <c r="EB3190" s="1"/>
      <c r="EC3190" s="1"/>
      <c r="ED3190" s="1"/>
      <c r="EE3190" s="1"/>
      <c r="EF3190" s="1"/>
      <c r="EG3190" s="1"/>
      <c r="EH3190" s="1"/>
      <c r="EI3190" s="1"/>
      <c r="EJ3190" s="1"/>
      <c r="EK3190" s="1"/>
      <c r="EL3190" s="1"/>
      <c r="EM3190" s="1"/>
      <c r="EN3190" s="1"/>
      <c r="EO3190" s="1"/>
      <c r="EP3190" s="1"/>
      <c r="EQ3190" s="1"/>
      <c r="ER3190" s="1"/>
      <c r="ES3190" s="1"/>
      <c r="ET3190" s="1"/>
      <c r="EU3190" s="1"/>
      <c r="EV3190" s="1"/>
      <c r="EW3190" s="1"/>
      <c r="EX3190" s="1"/>
      <c r="EY3190" s="1"/>
      <c r="EZ3190" s="1"/>
      <c r="FA3190" s="1"/>
      <c r="FB3190" s="1"/>
      <c r="FC3190" s="1"/>
      <c r="FD3190" s="1"/>
      <c r="FE3190" s="1"/>
      <c r="FF3190" s="1"/>
      <c r="FG3190" s="1"/>
      <c r="FH3190" s="1"/>
      <c r="FI3190" s="1"/>
      <c r="FJ3190" s="1"/>
      <c r="FK3190" s="1"/>
      <c r="FL3190" s="1"/>
      <c r="FM3190" s="1"/>
      <c r="FN3190" s="1"/>
      <c r="FO3190" s="1"/>
      <c r="FP3190" s="1"/>
      <c r="FQ3190" s="1"/>
      <c r="FR3190" s="1"/>
      <c r="FS3190" s="1"/>
      <c r="FT3190" s="1"/>
      <c r="FU3190" s="1"/>
      <c r="FV3190" s="1"/>
      <c r="FW3190" s="1"/>
      <c r="FX3190" s="1"/>
      <c r="FY3190" s="1"/>
      <c r="FZ3190" s="1"/>
      <c r="GA3190" s="1"/>
      <c r="GB3190" s="1"/>
      <c r="GC3190" s="1"/>
      <c r="GD3190" s="1"/>
    </row>
    <row r="3191" spans="1:186" s="5" customFormat="1" x14ac:dyDescent="0.2">
      <c r="A3191" s="1"/>
      <c r="B3191" s="1"/>
      <c r="C3191" s="1"/>
      <c r="D3191" s="1"/>
      <c r="E3191" s="1"/>
      <c r="F3191" s="1"/>
      <c r="G3191" s="1"/>
      <c r="H3191" s="1"/>
      <c r="I3191" s="1"/>
      <c r="J3191" s="1"/>
      <c r="K3191" s="1"/>
      <c r="Y3191" s="1"/>
      <c r="Z3191" s="1"/>
      <c r="AA3191" s="1"/>
      <c r="AB3191" s="1"/>
      <c r="AC3191" s="1"/>
      <c r="AD3191" s="1"/>
      <c r="AE3191" s="1"/>
      <c r="AF3191" s="1"/>
      <c r="AG3191" s="1"/>
      <c r="AH3191" s="1"/>
      <c r="AI3191" s="1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1"/>
      <c r="DR3191" s="1"/>
      <c r="DS3191" s="1"/>
      <c r="DT3191" s="1"/>
      <c r="DU3191" s="1"/>
      <c r="DV3191" s="1"/>
      <c r="DW3191" s="1"/>
      <c r="DX3191" s="1"/>
      <c r="DY3191" s="1"/>
      <c r="DZ3191" s="1"/>
      <c r="EA3191" s="1"/>
      <c r="EB3191" s="1"/>
      <c r="EC3191" s="1"/>
      <c r="ED3191" s="1"/>
      <c r="EE3191" s="1"/>
      <c r="EF3191" s="1"/>
      <c r="EG3191" s="1"/>
      <c r="EH3191" s="1"/>
      <c r="EI3191" s="1"/>
      <c r="EJ3191" s="1"/>
      <c r="EK3191" s="1"/>
      <c r="EL3191" s="1"/>
      <c r="EM3191" s="1"/>
      <c r="EN3191" s="1"/>
      <c r="EO3191" s="1"/>
      <c r="EP3191" s="1"/>
      <c r="EQ3191" s="1"/>
      <c r="ER3191" s="1"/>
      <c r="ES3191" s="1"/>
      <c r="ET3191" s="1"/>
      <c r="EU3191" s="1"/>
      <c r="EV3191" s="1"/>
      <c r="EW3191" s="1"/>
      <c r="EX3191" s="1"/>
      <c r="EY3191" s="1"/>
      <c r="EZ3191" s="1"/>
      <c r="FA3191" s="1"/>
      <c r="FB3191" s="1"/>
      <c r="FC3191" s="1"/>
      <c r="FD3191" s="1"/>
      <c r="FE3191" s="1"/>
      <c r="FF3191" s="1"/>
      <c r="FG3191" s="1"/>
      <c r="FH3191" s="1"/>
      <c r="FI3191" s="1"/>
      <c r="FJ3191" s="1"/>
      <c r="FK3191" s="1"/>
      <c r="FL3191" s="1"/>
      <c r="FM3191" s="1"/>
      <c r="FN3191" s="1"/>
      <c r="FO3191" s="1"/>
      <c r="FP3191" s="1"/>
      <c r="FQ3191" s="1"/>
      <c r="FR3191" s="1"/>
      <c r="FS3191" s="1"/>
      <c r="FT3191" s="1"/>
      <c r="FU3191" s="1"/>
      <c r="FV3191" s="1"/>
      <c r="FW3191" s="1"/>
      <c r="FX3191" s="1"/>
      <c r="FY3191" s="1"/>
      <c r="FZ3191" s="1"/>
      <c r="GA3191" s="1"/>
      <c r="GB3191" s="1"/>
      <c r="GC3191" s="1"/>
      <c r="GD3191" s="1"/>
    </row>
    <row r="3192" spans="1:186" s="5" customFormat="1" x14ac:dyDescent="0.2">
      <c r="A3192" s="1"/>
      <c r="B3192" s="1"/>
      <c r="C3192" s="1"/>
      <c r="D3192" s="1"/>
      <c r="E3192" s="1"/>
      <c r="F3192" s="1"/>
      <c r="G3192" s="1"/>
      <c r="H3192" s="1"/>
      <c r="I3192" s="1"/>
      <c r="J3192" s="1"/>
      <c r="K3192" s="1"/>
      <c r="Y3192" s="1"/>
      <c r="Z3192" s="1"/>
      <c r="AA3192" s="1"/>
      <c r="AB3192" s="1"/>
      <c r="AC3192" s="1"/>
      <c r="AD3192" s="1"/>
      <c r="AE3192" s="1"/>
      <c r="AF3192" s="1"/>
      <c r="AG3192" s="1"/>
      <c r="AH3192" s="1"/>
      <c r="AI3192" s="1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1"/>
      <c r="DR3192" s="1"/>
      <c r="DS3192" s="1"/>
      <c r="DT3192" s="1"/>
      <c r="DU3192" s="1"/>
      <c r="DV3192" s="1"/>
      <c r="DW3192" s="1"/>
      <c r="DX3192" s="1"/>
      <c r="DY3192" s="1"/>
      <c r="DZ3192" s="1"/>
      <c r="EA3192" s="1"/>
      <c r="EB3192" s="1"/>
      <c r="EC3192" s="1"/>
      <c r="ED3192" s="1"/>
      <c r="EE3192" s="1"/>
      <c r="EF3192" s="1"/>
      <c r="EG3192" s="1"/>
      <c r="EH3192" s="1"/>
      <c r="EI3192" s="1"/>
      <c r="EJ3192" s="1"/>
      <c r="EK3192" s="1"/>
      <c r="EL3192" s="1"/>
      <c r="EM3192" s="1"/>
      <c r="EN3192" s="1"/>
      <c r="EO3192" s="1"/>
      <c r="EP3192" s="1"/>
      <c r="EQ3192" s="1"/>
      <c r="ER3192" s="1"/>
      <c r="ES3192" s="1"/>
      <c r="ET3192" s="1"/>
      <c r="EU3192" s="1"/>
      <c r="EV3192" s="1"/>
      <c r="EW3192" s="1"/>
      <c r="EX3192" s="1"/>
      <c r="EY3192" s="1"/>
      <c r="EZ3192" s="1"/>
      <c r="FA3192" s="1"/>
      <c r="FB3192" s="1"/>
      <c r="FC3192" s="1"/>
      <c r="FD3192" s="1"/>
      <c r="FE3192" s="1"/>
      <c r="FF3192" s="1"/>
      <c r="FG3192" s="1"/>
      <c r="FH3192" s="1"/>
      <c r="FI3192" s="1"/>
      <c r="FJ3192" s="1"/>
      <c r="FK3192" s="1"/>
      <c r="FL3192" s="1"/>
      <c r="FM3192" s="1"/>
      <c r="FN3192" s="1"/>
      <c r="FO3192" s="1"/>
      <c r="FP3192" s="1"/>
      <c r="FQ3192" s="1"/>
      <c r="FR3192" s="1"/>
      <c r="FS3192" s="1"/>
      <c r="FT3192" s="1"/>
      <c r="FU3192" s="1"/>
      <c r="FV3192" s="1"/>
      <c r="FW3192" s="1"/>
      <c r="FX3192" s="1"/>
      <c r="FY3192" s="1"/>
      <c r="FZ3192" s="1"/>
      <c r="GA3192" s="1"/>
      <c r="GB3192" s="1"/>
      <c r="GC3192" s="1"/>
      <c r="GD3192" s="1"/>
    </row>
    <row r="3193" spans="1:186" s="5" customFormat="1" x14ac:dyDescent="0.2">
      <c r="A3193" s="1"/>
      <c r="B3193" s="1"/>
      <c r="C3193" s="1"/>
      <c r="D3193" s="1"/>
      <c r="E3193" s="1"/>
      <c r="F3193" s="1"/>
      <c r="G3193" s="1"/>
      <c r="H3193" s="1"/>
      <c r="I3193" s="1"/>
      <c r="J3193" s="1"/>
      <c r="K3193" s="1"/>
      <c r="Y3193" s="1"/>
      <c r="Z3193" s="1"/>
      <c r="AA3193" s="1"/>
      <c r="AB3193" s="1"/>
      <c r="AC3193" s="1"/>
      <c r="AD3193" s="1"/>
      <c r="AE3193" s="1"/>
      <c r="AF3193" s="1"/>
      <c r="AG3193" s="1"/>
      <c r="AH3193" s="1"/>
      <c r="AI3193" s="1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1"/>
      <c r="DR3193" s="1"/>
      <c r="DS3193" s="1"/>
      <c r="DT3193" s="1"/>
      <c r="DU3193" s="1"/>
      <c r="DV3193" s="1"/>
      <c r="DW3193" s="1"/>
      <c r="DX3193" s="1"/>
      <c r="DY3193" s="1"/>
      <c r="DZ3193" s="1"/>
      <c r="EA3193" s="1"/>
      <c r="EB3193" s="1"/>
      <c r="EC3193" s="1"/>
      <c r="ED3193" s="1"/>
      <c r="EE3193" s="1"/>
      <c r="EF3193" s="1"/>
      <c r="EG3193" s="1"/>
      <c r="EH3193" s="1"/>
      <c r="EI3193" s="1"/>
      <c r="EJ3193" s="1"/>
      <c r="EK3193" s="1"/>
      <c r="EL3193" s="1"/>
      <c r="EM3193" s="1"/>
      <c r="EN3193" s="1"/>
      <c r="EO3193" s="1"/>
      <c r="EP3193" s="1"/>
      <c r="EQ3193" s="1"/>
      <c r="ER3193" s="1"/>
      <c r="ES3193" s="1"/>
      <c r="ET3193" s="1"/>
      <c r="EU3193" s="1"/>
      <c r="EV3193" s="1"/>
      <c r="EW3193" s="1"/>
      <c r="EX3193" s="1"/>
      <c r="EY3193" s="1"/>
      <c r="EZ3193" s="1"/>
      <c r="FA3193" s="1"/>
      <c r="FB3193" s="1"/>
      <c r="FC3193" s="1"/>
      <c r="FD3193" s="1"/>
      <c r="FE3193" s="1"/>
      <c r="FF3193" s="1"/>
      <c r="FG3193" s="1"/>
      <c r="FH3193" s="1"/>
      <c r="FI3193" s="1"/>
      <c r="FJ3193" s="1"/>
      <c r="FK3193" s="1"/>
      <c r="FL3193" s="1"/>
      <c r="FM3193" s="1"/>
      <c r="FN3193" s="1"/>
      <c r="FO3193" s="1"/>
      <c r="FP3193" s="1"/>
      <c r="FQ3193" s="1"/>
      <c r="FR3193" s="1"/>
      <c r="FS3193" s="1"/>
      <c r="FT3193" s="1"/>
      <c r="FU3193" s="1"/>
      <c r="FV3193" s="1"/>
      <c r="FW3193" s="1"/>
      <c r="FX3193" s="1"/>
      <c r="FY3193" s="1"/>
      <c r="FZ3193" s="1"/>
      <c r="GA3193" s="1"/>
      <c r="GB3193" s="1"/>
      <c r="GC3193" s="1"/>
      <c r="GD3193" s="1"/>
    </row>
    <row r="3194" spans="1:186" s="5" customFormat="1" x14ac:dyDescent="0.2">
      <c r="A3194" s="1"/>
      <c r="B3194" s="1"/>
      <c r="C3194" s="1"/>
      <c r="D3194" s="1"/>
      <c r="E3194" s="1"/>
      <c r="F3194" s="1"/>
      <c r="G3194" s="1"/>
      <c r="H3194" s="1"/>
      <c r="I3194" s="1"/>
      <c r="J3194" s="1"/>
      <c r="K3194" s="1"/>
      <c r="Y3194" s="1"/>
      <c r="Z3194" s="1"/>
      <c r="AA3194" s="1"/>
      <c r="AB3194" s="1"/>
      <c r="AC3194" s="1"/>
      <c r="AD3194" s="1"/>
      <c r="AE3194" s="1"/>
      <c r="AF3194" s="1"/>
      <c r="AG3194" s="1"/>
      <c r="AH3194" s="1"/>
      <c r="AI3194" s="1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1"/>
      <c r="DR3194" s="1"/>
      <c r="DS3194" s="1"/>
      <c r="DT3194" s="1"/>
      <c r="DU3194" s="1"/>
      <c r="DV3194" s="1"/>
      <c r="DW3194" s="1"/>
      <c r="DX3194" s="1"/>
      <c r="DY3194" s="1"/>
      <c r="DZ3194" s="1"/>
      <c r="EA3194" s="1"/>
      <c r="EB3194" s="1"/>
      <c r="EC3194" s="1"/>
      <c r="ED3194" s="1"/>
      <c r="EE3194" s="1"/>
      <c r="EF3194" s="1"/>
      <c r="EG3194" s="1"/>
      <c r="EH3194" s="1"/>
      <c r="EI3194" s="1"/>
      <c r="EJ3194" s="1"/>
      <c r="EK3194" s="1"/>
      <c r="EL3194" s="1"/>
      <c r="EM3194" s="1"/>
      <c r="EN3194" s="1"/>
      <c r="EO3194" s="1"/>
      <c r="EP3194" s="1"/>
      <c r="EQ3194" s="1"/>
      <c r="ER3194" s="1"/>
      <c r="ES3194" s="1"/>
      <c r="ET3194" s="1"/>
      <c r="EU3194" s="1"/>
      <c r="EV3194" s="1"/>
      <c r="EW3194" s="1"/>
      <c r="EX3194" s="1"/>
      <c r="EY3194" s="1"/>
      <c r="EZ3194" s="1"/>
      <c r="FA3194" s="1"/>
      <c r="FB3194" s="1"/>
      <c r="FC3194" s="1"/>
      <c r="FD3194" s="1"/>
      <c r="FE3194" s="1"/>
      <c r="FF3194" s="1"/>
      <c r="FG3194" s="1"/>
      <c r="FH3194" s="1"/>
      <c r="FI3194" s="1"/>
      <c r="FJ3194" s="1"/>
      <c r="FK3194" s="1"/>
      <c r="FL3194" s="1"/>
      <c r="FM3194" s="1"/>
      <c r="FN3194" s="1"/>
      <c r="FO3194" s="1"/>
      <c r="FP3194" s="1"/>
      <c r="FQ3194" s="1"/>
      <c r="FR3194" s="1"/>
      <c r="FS3194" s="1"/>
      <c r="FT3194" s="1"/>
      <c r="FU3194" s="1"/>
      <c r="FV3194" s="1"/>
      <c r="FW3194" s="1"/>
      <c r="FX3194" s="1"/>
      <c r="FY3194" s="1"/>
      <c r="FZ3194" s="1"/>
      <c r="GA3194" s="1"/>
      <c r="GB3194" s="1"/>
      <c r="GC3194" s="1"/>
      <c r="GD3194" s="1"/>
    </row>
    <row r="3195" spans="1:186" s="5" customFormat="1" x14ac:dyDescent="0.2">
      <c r="A3195" s="1"/>
      <c r="B3195" s="1"/>
      <c r="C3195" s="1"/>
      <c r="D3195" s="1"/>
      <c r="E3195" s="1"/>
      <c r="F3195" s="1"/>
      <c r="G3195" s="1"/>
      <c r="H3195" s="1"/>
      <c r="I3195" s="1"/>
      <c r="J3195" s="1"/>
      <c r="K3195" s="1"/>
      <c r="Y3195" s="1"/>
      <c r="Z3195" s="1"/>
      <c r="AA3195" s="1"/>
      <c r="AB3195" s="1"/>
      <c r="AC3195" s="1"/>
      <c r="AD3195" s="1"/>
      <c r="AE3195" s="1"/>
      <c r="AF3195" s="1"/>
      <c r="AG3195" s="1"/>
      <c r="AH3195" s="1"/>
      <c r="AI3195" s="1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1"/>
      <c r="DR3195" s="1"/>
      <c r="DS3195" s="1"/>
      <c r="DT3195" s="1"/>
      <c r="DU3195" s="1"/>
      <c r="DV3195" s="1"/>
      <c r="DW3195" s="1"/>
      <c r="DX3195" s="1"/>
      <c r="DY3195" s="1"/>
      <c r="DZ3195" s="1"/>
      <c r="EA3195" s="1"/>
      <c r="EB3195" s="1"/>
      <c r="EC3195" s="1"/>
      <c r="ED3195" s="1"/>
      <c r="EE3195" s="1"/>
      <c r="EF3195" s="1"/>
      <c r="EG3195" s="1"/>
      <c r="EH3195" s="1"/>
      <c r="EI3195" s="1"/>
      <c r="EJ3195" s="1"/>
      <c r="EK3195" s="1"/>
      <c r="EL3195" s="1"/>
      <c r="EM3195" s="1"/>
      <c r="EN3195" s="1"/>
      <c r="EO3195" s="1"/>
      <c r="EP3195" s="1"/>
      <c r="EQ3195" s="1"/>
      <c r="ER3195" s="1"/>
      <c r="ES3195" s="1"/>
      <c r="ET3195" s="1"/>
      <c r="EU3195" s="1"/>
      <c r="EV3195" s="1"/>
      <c r="EW3195" s="1"/>
      <c r="EX3195" s="1"/>
      <c r="EY3195" s="1"/>
      <c r="EZ3195" s="1"/>
      <c r="FA3195" s="1"/>
      <c r="FB3195" s="1"/>
      <c r="FC3195" s="1"/>
      <c r="FD3195" s="1"/>
      <c r="FE3195" s="1"/>
      <c r="FF3195" s="1"/>
      <c r="FG3195" s="1"/>
      <c r="FH3195" s="1"/>
      <c r="FI3195" s="1"/>
      <c r="FJ3195" s="1"/>
      <c r="FK3195" s="1"/>
      <c r="FL3195" s="1"/>
      <c r="FM3195" s="1"/>
      <c r="FN3195" s="1"/>
      <c r="FO3195" s="1"/>
      <c r="FP3195" s="1"/>
      <c r="FQ3195" s="1"/>
      <c r="FR3195" s="1"/>
      <c r="FS3195" s="1"/>
      <c r="FT3195" s="1"/>
      <c r="FU3195" s="1"/>
      <c r="FV3195" s="1"/>
      <c r="FW3195" s="1"/>
      <c r="FX3195" s="1"/>
      <c r="FY3195" s="1"/>
      <c r="FZ3195" s="1"/>
      <c r="GA3195" s="1"/>
      <c r="GB3195" s="1"/>
      <c r="GC3195" s="1"/>
      <c r="GD3195" s="1"/>
    </row>
    <row r="3196" spans="1:186" s="5" customFormat="1" x14ac:dyDescent="0.2">
      <c r="A3196" s="1"/>
      <c r="B3196" s="1"/>
      <c r="C3196" s="1"/>
      <c r="D3196" s="1"/>
      <c r="E3196" s="1"/>
      <c r="F3196" s="1"/>
      <c r="G3196" s="1"/>
      <c r="H3196" s="1"/>
      <c r="I3196" s="1"/>
      <c r="J3196" s="1"/>
      <c r="K3196" s="1"/>
      <c r="Y3196" s="1"/>
      <c r="Z3196" s="1"/>
      <c r="AA3196" s="1"/>
      <c r="AB3196" s="1"/>
      <c r="AC3196" s="1"/>
      <c r="AD3196" s="1"/>
      <c r="AE3196" s="1"/>
      <c r="AF3196" s="1"/>
      <c r="AG3196" s="1"/>
      <c r="AH3196" s="1"/>
      <c r="AI3196" s="1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1"/>
      <c r="DR3196" s="1"/>
      <c r="DS3196" s="1"/>
      <c r="DT3196" s="1"/>
      <c r="DU3196" s="1"/>
      <c r="DV3196" s="1"/>
      <c r="DW3196" s="1"/>
      <c r="DX3196" s="1"/>
      <c r="DY3196" s="1"/>
      <c r="DZ3196" s="1"/>
      <c r="EA3196" s="1"/>
      <c r="EB3196" s="1"/>
      <c r="EC3196" s="1"/>
      <c r="ED3196" s="1"/>
      <c r="EE3196" s="1"/>
      <c r="EF3196" s="1"/>
      <c r="EG3196" s="1"/>
      <c r="EH3196" s="1"/>
      <c r="EI3196" s="1"/>
      <c r="EJ3196" s="1"/>
      <c r="EK3196" s="1"/>
      <c r="EL3196" s="1"/>
      <c r="EM3196" s="1"/>
      <c r="EN3196" s="1"/>
      <c r="EO3196" s="1"/>
      <c r="EP3196" s="1"/>
      <c r="EQ3196" s="1"/>
      <c r="ER3196" s="1"/>
      <c r="ES3196" s="1"/>
      <c r="ET3196" s="1"/>
      <c r="EU3196" s="1"/>
      <c r="EV3196" s="1"/>
      <c r="EW3196" s="1"/>
      <c r="EX3196" s="1"/>
      <c r="EY3196" s="1"/>
      <c r="EZ3196" s="1"/>
      <c r="FA3196" s="1"/>
      <c r="FB3196" s="1"/>
      <c r="FC3196" s="1"/>
      <c r="FD3196" s="1"/>
      <c r="FE3196" s="1"/>
      <c r="FF3196" s="1"/>
      <c r="FG3196" s="1"/>
      <c r="FH3196" s="1"/>
      <c r="FI3196" s="1"/>
      <c r="FJ3196" s="1"/>
      <c r="FK3196" s="1"/>
      <c r="FL3196" s="1"/>
      <c r="FM3196" s="1"/>
      <c r="FN3196" s="1"/>
      <c r="FO3196" s="1"/>
      <c r="FP3196" s="1"/>
      <c r="FQ3196" s="1"/>
      <c r="FR3196" s="1"/>
      <c r="FS3196" s="1"/>
      <c r="FT3196" s="1"/>
      <c r="FU3196" s="1"/>
      <c r="FV3196" s="1"/>
      <c r="FW3196" s="1"/>
      <c r="FX3196" s="1"/>
      <c r="FY3196" s="1"/>
      <c r="FZ3196" s="1"/>
      <c r="GA3196" s="1"/>
      <c r="GB3196" s="1"/>
      <c r="GC3196" s="1"/>
      <c r="GD3196" s="1"/>
    </row>
    <row r="3197" spans="1:186" s="5" customFormat="1" x14ac:dyDescent="0.2">
      <c r="A3197" s="1"/>
      <c r="B3197" s="1"/>
      <c r="C3197" s="1"/>
      <c r="D3197" s="1"/>
      <c r="E3197" s="1"/>
      <c r="F3197" s="1"/>
      <c r="G3197" s="1"/>
      <c r="H3197" s="1"/>
      <c r="I3197" s="1"/>
      <c r="J3197" s="1"/>
      <c r="K3197" s="1"/>
      <c r="Y3197" s="1"/>
      <c r="Z3197" s="1"/>
      <c r="AA3197" s="1"/>
      <c r="AB3197" s="1"/>
      <c r="AC3197" s="1"/>
      <c r="AD3197" s="1"/>
      <c r="AE3197" s="1"/>
      <c r="AF3197" s="1"/>
      <c r="AG3197" s="1"/>
      <c r="AH3197" s="1"/>
      <c r="AI3197" s="1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1"/>
      <c r="DR3197" s="1"/>
      <c r="DS3197" s="1"/>
      <c r="DT3197" s="1"/>
      <c r="DU3197" s="1"/>
      <c r="DV3197" s="1"/>
      <c r="DW3197" s="1"/>
      <c r="DX3197" s="1"/>
      <c r="DY3197" s="1"/>
      <c r="DZ3197" s="1"/>
      <c r="EA3197" s="1"/>
      <c r="EB3197" s="1"/>
      <c r="EC3197" s="1"/>
      <c r="ED3197" s="1"/>
      <c r="EE3197" s="1"/>
      <c r="EF3197" s="1"/>
      <c r="EG3197" s="1"/>
      <c r="EH3197" s="1"/>
      <c r="EI3197" s="1"/>
      <c r="EJ3197" s="1"/>
      <c r="EK3197" s="1"/>
      <c r="EL3197" s="1"/>
      <c r="EM3197" s="1"/>
      <c r="EN3197" s="1"/>
      <c r="EO3197" s="1"/>
      <c r="EP3197" s="1"/>
      <c r="EQ3197" s="1"/>
      <c r="ER3197" s="1"/>
      <c r="ES3197" s="1"/>
      <c r="ET3197" s="1"/>
      <c r="EU3197" s="1"/>
      <c r="EV3197" s="1"/>
      <c r="EW3197" s="1"/>
      <c r="EX3197" s="1"/>
      <c r="EY3197" s="1"/>
      <c r="EZ3197" s="1"/>
      <c r="FA3197" s="1"/>
      <c r="FB3197" s="1"/>
      <c r="FC3197" s="1"/>
      <c r="FD3197" s="1"/>
      <c r="FE3197" s="1"/>
      <c r="FF3197" s="1"/>
      <c r="FG3197" s="1"/>
      <c r="FH3197" s="1"/>
      <c r="FI3197" s="1"/>
      <c r="FJ3197" s="1"/>
      <c r="FK3197" s="1"/>
      <c r="FL3197" s="1"/>
      <c r="FM3197" s="1"/>
      <c r="FN3197" s="1"/>
      <c r="FO3197" s="1"/>
      <c r="FP3197" s="1"/>
      <c r="FQ3197" s="1"/>
      <c r="FR3197" s="1"/>
      <c r="FS3197" s="1"/>
      <c r="FT3197" s="1"/>
      <c r="FU3197" s="1"/>
      <c r="FV3197" s="1"/>
      <c r="FW3197" s="1"/>
      <c r="FX3197" s="1"/>
      <c r="FY3197" s="1"/>
      <c r="FZ3197" s="1"/>
      <c r="GA3197" s="1"/>
      <c r="GB3197" s="1"/>
      <c r="GC3197" s="1"/>
      <c r="GD3197" s="1"/>
    </row>
    <row r="3198" spans="1:186" s="5" customFormat="1" x14ac:dyDescent="0.2">
      <c r="A3198" s="1"/>
      <c r="B3198" s="1"/>
      <c r="C3198" s="1"/>
      <c r="D3198" s="1"/>
      <c r="E3198" s="1"/>
      <c r="F3198" s="1"/>
      <c r="G3198" s="1"/>
      <c r="H3198" s="1"/>
      <c r="I3198" s="1"/>
      <c r="J3198" s="1"/>
      <c r="K3198" s="1"/>
      <c r="Y3198" s="1"/>
      <c r="Z3198" s="1"/>
      <c r="AA3198" s="1"/>
      <c r="AB3198" s="1"/>
      <c r="AC3198" s="1"/>
      <c r="AD3198" s="1"/>
      <c r="AE3198" s="1"/>
      <c r="AF3198" s="1"/>
      <c r="AG3198" s="1"/>
      <c r="AH3198" s="1"/>
      <c r="AI3198" s="1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1"/>
      <c r="DR3198" s="1"/>
      <c r="DS3198" s="1"/>
      <c r="DT3198" s="1"/>
      <c r="DU3198" s="1"/>
      <c r="DV3198" s="1"/>
      <c r="DW3198" s="1"/>
      <c r="DX3198" s="1"/>
      <c r="DY3198" s="1"/>
      <c r="DZ3198" s="1"/>
      <c r="EA3198" s="1"/>
      <c r="EB3198" s="1"/>
      <c r="EC3198" s="1"/>
      <c r="ED3198" s="1"/>
      <c r="EE3198" s="1"/>
      <c r="EF3198" s="1"/>
      <c r="EG3198" s="1"/>
      <c r="EH3198" s="1"/>
      <c r="EI3198" s="1"/>
      <c r="EJ3198" s="1"/>
      <c r="EK3198" s="1"/>
      <c r="EL3198" s="1"/>
      <c r="EM3198" s="1"/>
      <c r="EN3198" s="1"/>
      <c r="EO3198" s="1"/>
      <c r="EP3198" s="1"/>
      <c r="EQ3198" s="1"/>
      <c r="ER3198" s="1"/>
      <c r="ES3198" s="1"/>
      <c r="ET3198" s="1"/>
      <c r="EU3198" s="1"/>
      <c r="EV3198" s="1"/>
      <c r="EW3198" s="1"/>
      <c r="EX3198" s="1"/>
      <c r="EY3198" s="1"/>
      <c r="EZ3198" s="1"/>
      <c r="FA3198" s="1"/>
      <c r="FB3198" s="1"/>
      <c r="FC3198" s="1"/>
      <c r="FD3198" s="1"/>
      <c r="FE3198" s="1"/>
      <c r="FF3198" s="1"/>
      <c r="FG3198" s="1"/>
      <c r="FH3198" s="1"/>
      <c r="FI3198" s="1"/>
      <c r="FJ3198" s="1"/>
      <c r="FK3198" s="1"/>
      <c r="FL3198" s="1"/>
      <c r="FM3198" s="1"/>
      <c r="FN3198" s="1"/>
      <c r="FO3198" s="1"/>
      <c r="FP3198" s="1"/>
      <c r="FQ3198" s="1"/>
      <c r="FR3198" s="1"/>
      <c r="FS3198" s="1"/>
      <c r="FT3198" s="1"/>
      <c r="FU3198" s="1"/>
      <c r="FV3198" s="1"/>
      <c r="FW3198" s="1"/>
      <c r="FX3198" s="1"/>
      <c r="FY3198" s="1"/>
      <c r="FZ3198" s="1"/>
      <c r="GA3198" s="1"/>
      <c r="GB3198" s="1"/>
      <c r="GC3198" s="1"/>
      <c r="GD3198" s="1"/>
    </row>
    <row r="3199" spans="1:186" s="5" customFormat="1" x14ac:dyDescent="0.2">
      <c r="A3199" s="1"/>
      <c r="B3199" s="1"/>
      <c r="C3199" s="1"/>
      <c r="D3199" s="1"/>
      <c r="E3199" s="1"/>
      <c r="F3199" s="1"/>
      <c r="G3199" s="1"/>
      <c r="H3199" s="1"/>
      <c r="I3199" s="1"/>
      <c r="J3199" s="1"/>
      <c r="K3199" s="1"/>
      <c r="Y3199" s="1"/>
      <c r="Z3199" s="1"/>
      <c r="AA3199" s="1"/>
      <c r="AB3199" s="1"/>
      <c r="AC3199" s="1"/>
      <c r="AD3199" s="1"/>
      <c r="AE3199" s="1"/>
      <c r="AF3199" s="1"/>
      <c r="AG3199" s="1"/>
      <c r="AH3199" s="1"/>
      <c r="AI3199" s="1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1"/>
      <c r="DR3199" s="1"/>
      <c r="DS3199" s="1"/>
      <c r="DT3199" s="1"/>
      <c r="DU3199" s="1"/>
      <c r="DV3199" s="1"/>
      <c r="DW3199" s="1"/>
      <c r="DX3199" s="1"/>
      <c r="DY3199" s="1"/>
      <c r="DZ3199" s="1"/>
      <c r="EA3199" s="1"/>
      <c r="EB3199" s="1"/>
      <c r="EC3199" s="1"/>
      <c r="ED3199" s="1"/>
      <c r="EE3199" s="1"/>
      <c r="EF3199" s="1"/>
      <c r="EG3199" s="1"/>
      <c r="EH3199" s="1"/>
      <c r="EI3199" s="1"/>
      <c r="EJ3199" s="1"/>
      <c r="EK3199" s="1"/>
      <c r="EL3199" s="1"/>
      <c r="EM3199" s="1"/>
      <c r="EN3199" s="1"/>
      <c r="EO3199" s="1"/>
      <c r="EP3199" s="1"/>
      <c r="EQ3199" s="1"/>
      <c r="ER3199" s="1"/>
      <c r="ES3199" s="1"/>
      <c r="ET3199" s="1"/>
      <c r="EU3199" s="1"/>
      <c r="EV3199" s="1"/>
      <c r="EW3199" s="1"/>
      <c r="EX3199" s="1"/>
      <c r="EY3199" s="1"/>
      <c r="EZ3199" s="1"/>
      <c r="FA3199" s="1"/>
      <c r="FB3199" s="1"/>
      <c r="FC3199" s="1"/>
      <c r="FD3199" s="1"/>
      <c r="FE3199" s="1"/>
      <c r="FF3199" s="1"/>
      <c r="FG3199" s="1"/>
      <c r="FH3199" s="1"/>
      <c r="FI3199" s="1"/>
      <c r="FJ3199" s="1"/>
      <c r="FK3199" s="1"/>
      <c r="FL3199" s="1"/>
      <c r="FM3199" s="1"/>
      <c r="FN3199" s="1"/>
      <c r="FO3199" s="1"/>
      <c r="FP3199" s="1"/>
      <c r="FQ3199" s="1"/>
      <c r="FR3199" s="1"/>
      <c r="FS3199" s="1"/>
      <c r="FT3199" s="1"/>
      <c r="FU3199" s="1"/>
      <c r="FV3199" s="1"/>
      <c r="FW3199" s="1"/>
      <c r="FX3199" s="1"/>
      <c r="FY3199" s="1"/>
      <c r="FZ3199" s="1"/>
      <c r="GA3199" s="1"/>
      <c r="GB3199" s="1"/>
      <c r="GC3199" s="1"/>
      <c r="GD3199" s="1"/>
    </row>
    <row r="3200" spans="1:186" s="5" customFormat="1" x14ac:dyDescent="0.2">
      <c r="A3200" s="1"/>
      <c r="B3200" s="1"/>
      <c r="C3200" s="1"/>
      <c r="D3200" s="1"/>
      <c r="E3200" s="1"/>
      <c r="F3200" s="1"/>
      <c r="G3200" s="1"/>
      <c r="H3200" s="1"/>
      <c r="I3200" s="1"/>
      <c r="J3200" s="1"/>
      <c r="K3200" s="1"/>
      <c r="Y3200" s="1"/>
      <c r="Z3200" s="1"/>
      <c r="AA3200" s="1"/>
      <c r="AB3200" s="1"/>
      <c r="AC3200" s="1"/>
      <c r="AD3200" s="1"/>
      <c r="AE3200" s="1"/>
      <c r="AF3200" s="1"/>
      <c r="AG3200" s="1"/>
      <c r="AH3200" s="1"/>
      <c r="AI3200" s="1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1"/>
      <c r="DR3200" s="1"/>
      <c r="DS3200" s="1"/>
      <c r="DT3200" s="1"/>
      <c r="DU3200" s="1"/>
      <c r="DV3200" s="1"/>
      <c r="DW3200" s="1"/>
      <c r="DX3200" s="1"/>
      <c r="DY3200" s="1"/>
      <c r="DZ3200" s="1"/>
      <c r="EA3200" s="1"/>
      <c r="EB3200" s="1"/>
      <c r="EC3200" s="1"/>
      <c r="ED3200" s="1"/>
      <c r="EE3200" s="1"/>
      <c r="EF3200" s="1"/>
      <c r="EG3200" s="1"/>
      <c r="EH3200" s="1"/>
      <c r="EI3200" s="1"/>
      <c r="EJ3200" s="1"/>
      <c r="EK3200" s="1"/>
      <c r="EL3200" s="1"/>
      <c r="EM3200" s="1"/>
      <c r="EN3200" s="1"/>
      <c r="EO3200" s="1"/>
      <c r="EP3200" s="1"/>
      <c r="EQ3200" s="1"/>
      <c r="ER3200" s="1"/>
      <c r="ES3200" s="1"/>
      <c r="ET3200" s="1"/>
      <c r="EU3200" s="1"/>
      <c r="EV3200" s="1"/>
      <c r="EW3200" s="1"/>
      <c r="EX3200" s="1"/>
      <c r="EY3200" s="1"/>
      <c r="EZ3200" s="1"/>
      <c r="FA3200" s="1"/>
      <c r="FB3200" s="1"/>
      <c r="FC3200" s="1"/>
      <c r="FD3200" s="1"/>
      <c r="FE3200" s="1"/>
      <c r="FF3200" s="1"/>
      <c r="FG3200" s="1"/>
      <c r="FH3200" s="1"/>
      <c r="FI3200" s="1"/>
      <c r="FJ3200" s="1"/>
      <c r="FK3200" s="1"/>
      <c r="FL3200" s="1"/>
      <c r="FM3200" s="1"/>
      <c r="FN3200" s="1"/>
      <c r="FO3200" s="1"/>
      <c r="FP3200" s="1"/>
      <c r="FQ3200" s="1"/>
      <c r="FR3200" s="1"/>
      <c r="FS3200" s="1"/>
      <c r="FT3200" s="1"/>
      <c r="FU3200" s="1"/>
      <c r="FV3200" s="1"/>
      <c r="FW3200" s="1"/>
      <c r="FX3200" s="1"/>
      <c r="FY3200" s="1"/>
      <c r="FZ3200" s="1"/>
      <c r="GA3200" s="1"/>
      <c r="GB3200" s="1"/>
      <c r="GC3200" s="1"/>
      <c r="GD3200" s="1"/>
    </row>
    <row r="3201" spans="1:186" s="5" customFormat="1" x14ac:dyDescent="0.2">
      <c r="A3201" s="1"/>
      <c r="B3201" s="1"/>
      <c r="C3201" s="1"/>
      <c r="D3201" s="1"/>
      <c r="E3201" s="1"/>
      <c r="F3201" s="1"/>
      <c r="G3201" s="1"/>
      <c r="H3201" s="1"/>
      <c r="I3201" s="1"/>
      <c r="J3201" s="1"/>
      <c r="K3201" s="1"/>
      <c r="Y3201" s="1"/>
      <c r="Z3201" s="1"/>
      <c r="AA3201" s="1"/>
      <c r="AB3201" s="1"/>
      <c r="AC3201" s="1"/>
      <c r="AD3201" s="1"/>
      <c r="AE3201" s="1"/>
      <c r="AF3201" s="1"/>
      <c r="AG3201" s="1"/>
      <c r="AH3201" s="1"/>
      <c r="AI3201" s="1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1"/>
      <c r="DR3201" s="1"/>
      <c r="DS3201" s="1"/>
      <c r="DT3201" s="1"/>
      <c r="DU3201" s="1"/>
      <c r="DV3201" s="1"/>
      <c r="DW3201" s="1"/>
      <c r="DX3201" s="1"/>
      <c r="DY3201" s="1"/>
      <c r="DZ3201" s="1"/>
      <c r="EA3201" s="1"/>
      <c r="EB3201" s="1"/>
      <c r="EC3201" s="1"/>
      <c r="ED3201" s="1"/>
      <c r="EE3201" s="1"/>
      <c r="EF3201" s="1"/>
      <c r="EG3201" s="1"/>
      <c r="EH3201" s="1"/>
      <c r="EI3201" s="1"/>
      <c r="EJ3201" s="1"/>
      <c r="EK3201" s="1"/>
      <c r="EL3201" s="1"/>
      <c r="EM3201" s="1"/>
      <c r="EN3201" s="1"/>
      <c r="EO3201" s="1"/>
      <c r="EP3201" s="1"/>
      <c r="EQ3201" s="1"/>
      <c r="ER3201" s="1"/>
      <c r="ES3201" s="1"/>
      <c r="ET3201" s="1"/>
      <c r="EU3201" s="1"/>
      <c r="EV3201" s="1"/>
      <c r="EW3201" s="1"/>
      <c r="EX3201" s="1"/>
      <c r="EY3201" s="1"/>
      <c r="EZ3201" s="1"/>
      <c r="FA3201" s="1"/>
      <c r="FB3201" s="1"/>
      <c r="FC3201" s="1"/>
      <c r="FD3201" s="1"/>
      <c r="FE3201" s="1"/>
      <c r="FF3201" s="1"/>
      <c r="FG3201" s="1"/>
      <c r="FH3201" s="1"/>
      <c r="FI3201" s="1"/>
      <c r="FJ3201" s="1"/>
      <c r="FK3201" s="1"/>
      <c r="FL3201" s="1"/>
      <c r="FM3201" s="1"/>
      <c r="FN3201" s="1"/>
      <c r="FO3201" s="1"/>
      <c r="FP3201" s="1"/>
      <c r="FQ3201" s="1"/>
      <c r="FR3201" s="1"/>
      <c r="FS3201" s="1"/>
      <c r="FT3201" s="1"/>
      <c r="FU3201" s="1"/>
      <c r="FV3201" s="1"/>
      <c r="FW3201" s="1"/>
      <c r="FX3201" s="1"/>
      <c r="FY3201" s="1"/>
      <c r="FZ3201" s="1"/>
      <c r="GA3201" s="1"/>
      <c r="GB3201" s="1"/>
      <c r="GC3201" s="1"/>
      <c r="GD3201" s="1"/>
    </row>
    <row r="3202" spans="1:186" s="5" customFormat="1" x14ac:dyDescent="0.2">
      <c r="A3202" s="1"/>
      <c r="B3202" s="1"/>
      <c r="C3202" s="1"/>
      <c r="D3202" s="1"/>
      <c r="E3202" s="1"/>
      <c r="F3202" s="1"/>
      <c r="G3202" s="1"/>
      <c r="H3202" s="1"/>
      <c r="I3202" s="1"/>
      <c r="J3202" s="1"/>
      <c r="K3202" s="1"/>
      <c r="Y3202" s="1"/>
      <c r="Z3202" s="1"/>
      <c r="AA3202" s="1"/>
      <c r="AB3202" s="1"/>
      <c r="AC3202" s="1"/>
      <c r="AD3202" s="1"/>
      <c r="AE3202" s="1"/>
      <c r="AF3202" s="1"/>
      <c r="AG3202" s="1"/>
      <c r="AH3202" s="1"/>
      <c r="AI3202" s="1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1"/>
      <c r="DR3202" s="1"/>
      <c r="DS3202" s="1"/>
      <c r="DT3202" s="1"/>
      <c r="DU3202" s="1"/>
      <c r="DV3202" s="1"/>
      <c r="DW3202" s="1"/>
      <c r="DX3202" s="1"/>
      <c r="DY3202" s="1"/>
      <c r="DZ3202" s="1"/>
      <c r="EA3202" s="1"/>
      <c r="EB3202" s="1"/>
      <c r="EC3202" s="1"/>
      <c r="ED3202" s="1"/>
      <c r="EE3202" s="1"/>
      <c r="EF3202" s="1"/>
      <c r="EG3202" s="1"/>
      <c r="EH3202" s="1"/>
      <c r="EI3202" s="1"/>
      <c r="EJ3202" s="1"/>
      <c r="EK3202" s="1"/>
      <c r="EL3202" s="1"/>
      <c r="EM3202" s="1"/>
      <c r="EN3202" s="1"/>
      <c r="EO3202" s="1"/>
      <c r="EP3202" s="1"/>
      <c r="EQ3202" s="1"/>
      <c r="ER3202" s="1"/>
      <c r="ES3202" s="1"/>
      <c r="ET3202" s="1"/>
      <c r="EU3202" s="1"/>
      <c r="EV3202" s="1"/>
      <c r="EW3202" s="1"/>
      <c r="EX3202" s="1"/>
      <c r="EY3202" s="1"/>
      <c r="EZ3202" s="1"/>
      <c r="FA3202" s="1"/>
      <c r="FB3202" s="1"/>
      <c r="FC3202" s="1"/>
      <c r="FD3202" s="1"/>
      <c r="FE3202" s="1"/>
      <c r="FF3202" s="1"/>
      <c r="FG3202" s="1"/>
      <c r="FH3202" s="1"/>
      <c r="FI3202" s="1"/>
      <c r="FJ3202" s="1"/>
      <c r="FK3202" s="1"/>
      <c r="FL3202" s="1"/>
      <c r="FM3202" s="1"/>
      <c r="FN3202" s="1"/>
      <c r="FO3202" s="1"/>
      <c r="FP3202" s="1"/>
      <c r="FQ3202" s="1"/>
      <c r="FR3202" s="1"/>
      <c r="FS3202" s="1"/>
      <c r="FT3202" s="1"/>
      <c r="FU3202" s="1"/>
      <c r="FV3202" s="1"/>
      <c r="FW3202" s="1"/>
      <c r="FX3202" s="1"/>
      <c r="FY3202" s="1"/>
      <c r="FZ3202" s="1"/>
      <c r="GA3202" s="1"/>
      <c r="GB3202" s="1"/>
      <c r="GC3202" s="1"/>
      <c r="GD3202" s="1"/>
    </row>
    <row r="3203" spans="1:186" s="5" customFormat="1" x14ac:dyDescent="0.2">
      <c r="A3203" s="1"/>
      <c r="B3203" s="1"/>
      <c r="C3203" s="1"/>
      <c r="D3203" s="1"/>
      <c r="E3203" s="1"/>
      <c r="F3203" s="1"/>
      <c r="G3203" s="1"/>
      <c r="H3203" s="1"/>
      <c r="I3203" s="1"/>
      <c r="J3203" s="1"/>
      <c r="K3203" s="1"/>
      <c r="Y3203" s="1"/>
      <c r="Z3203" s="1"/>
      <c r="AA3203" s="1"/>
      <c r="AB3203" s="1"/>
      <c r="AC3203" s="1"/>
      <c r="AD3203" s="1"/>
      <c r="AE3203" s="1"/>
      <c r="AF3203" s="1"/>
      <c r="AG3203" s="1"/>
      <c r="AH3203" s="1"/>
      <c r="AI3203" s="1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1"/>
      <c r="DR3203" s="1"/>
      <c r="DS3203" s="1"/>
      <c r="DT3203" s="1"/>
      <c r="DU3203" s="1"/>
      <c r="DV3203" s="1"/>
      <c r="DW3203" s="1"/>
      <c r="DX3203" s="1"/>
      <c r="DY3203" s="1"/>
      <c r="DZ3203" s="1"/>
      <c r="EA3203" s="1"/>
      <c r="EB3203" s="1"/>
      <c r="EC3203" s="1"/>
      <c r="ED3203" s="1"/>
      <c r="EE3203" s="1"/>
      <c r="EF3203" s="1"/>
      <c r="EG3203" s="1"/>
      <c r="EH3203" s="1"/>
      <c r="EI3203" s="1"/>
      <c r="EJ3203" s="1"/>
      <c r="EK3203" s="1"/>
      <c r="EL3203" s="1"/>
      <c r="EM3203" s="1"/>
      <c r="EN3203" s="1"/>
      <c r="EO3203" s="1"/>
      <c r="EP3203" s="1"/>
      <c r="EQ3203" s="1"/>
      <c r="ER3203" s="1"/>
      <c r="ES3203" s="1"/>
      <c r="ET3203" s="1"/>
      <c r="EU3203" s="1"/>
      <c r="EV3203" s="1"/>
      <c r="EW3203" s="1"/>
      <c r="EX3203" s="1"/>
      <c r="EY3203" s="1"/>
      <c r="EZ3203" s="1"/>
      <c r="FA3203" s="1"/>
      <c r="FB3203" s="1"/>
      <c r="FC3203" s="1"/>
      <c r="FD3203" s="1"/>
      <c r="FE3203" s="1"/>
      <c r="FF3203" s="1"/>
      <c r="FG3203" s="1"/>
      <c r="FH3203" s="1"/>
      <c r="FI3203" s="1"/>
      <c r="FJ3203" s="1"/>
      <c r="FK3203" s="1"/>
      <c r="FL3203" s="1"/>
      <c r="FM3203" s="1"/>
      <c r="FN3203" s="1"/>
      <c r="FO3203" s="1"/>
      <c r="FP3203" s="1"/>
      <c r="FQ3203" s="1"/>
      <c r="FR3203" s="1"/>
      <c r="FS3203" s="1"/>
      <c r="FT3203" s="1"/>
      <c r="FU3203" s="1"/>
      <c r="FV3203" s="1"/>
      <c r="FW3203" s="1"/>
      <c r="FX3203" s="1"/>
      <c r="FY3203" s="1"/>
      <c r="FZ3203" s="1"/>
      <c r="GA3203" s="1"/>
      <c r="GB3203" s="1"/>
      <c r="GC3203" s="1"/>
      <c r="GD3203" s="1"/>
    </row>
    <row r="3204" spans="1:186" s="5" customFormat="1" x14ac:dyDescent="0.2">
      <c r="A3204" s="1"/>
      <c r="B3204" s="1"/>
      <c r="C3204" s="1"/>
      <c r="D3204" s="1"/>
      <c r="E3204" s="1"/>
      <c r="F3204" s="1"/>
      <c r="G3204" s="1"/>
      <c r="H3204" s="1"/>
      <c r="I3204" s="1"/>
      <c r="J3204" s="1"/>
      <c r="K3204" s="1"/>
      <c r="Y3204" s="1"/>
      <c r="Z3204" s="1"/>
      <c r="AA3204" s="1"/>
      <c r="AB3204" s="1"/>
      <c r="AC3204" s="1"/>
      <c r="AD3204" s="1"/>
      <c r="AE3204" s="1"/>
      <c r="AF3204" s="1"/>
      <c r="AG3204" s="1"/>
      <c r="AH3204" s="1"/>
      <c r="AI3204" s="1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1"/>
      <c r="DR3204" s="1"/>
      <c r="DS3204" s="1"/>
      <c r="DT3204" s="1"/>
      <c r="DU3204" s="1"/>
      <c r="DV3204" s="1"/>
      <c r="DW3204" s="1"/>
      <c r="DX3204" s="1"/>
      <c r="DY3204" s="1"/>
      <c r="DZ3204" s="1"/>
      <c r="EA3204" s="1"/>
      <c r="EB3204" s="1"/>
      <c r="EC3204" s="1"/>
      <c r="ED3204" s="1"/>
      <c r="EE3204" s="1"/>
      <c r="EF3204" s="1"/>
      <c r="EG3204" s="1"/>
      <c r="EH3204" s="1"/>
      <c r="EI3204" s="1"/>
      <c r="EJ3204" s="1"/>
      <c r="EK3204" s="1"/>
      <c r="EL3204" s="1"/>
      <c r="EM3204" s="1"/>
      <c r="EN3204" s="1"/>
      <c r="EO3204" s="1"/>
      <c r="EP3204" s="1"/>
      <c r="EQ3204" s="1"/>
      <c r="ER3204" s="1"/>
      <c r="ES3204" s="1"/>
      <c r="ET3204" s="1"/>
      <c r="EU3204" s="1"/>
      <c r="EV3204" s="1"/>
      <c r="EW3204" s="1"/>
      <c r="EX3204" s="1"/>
      <c r="EY3204" s="1"/>
      <c r="EZ3204" s="1"/>
      <c r="FA3204" s="1"/>
      <c r="FB3204" s="1"/>
      <c r="FC3204" s="1"/>
      <c r="FD3204" s="1"/>
      <c r="FE3204" s="1"/>
      <c r="FF3204" s="1"/>
      <c r="FG3204" s="1"/>
      <c r="FH3204" s="1"/>
      <c r="FI3204" s="1"/>
      <c r="FJ3204" s="1"/>
      <c r="FK3204" s="1"/>
      <c r="FL3204" s="1"/>
      <c r="FM3204" s="1"/>
      <c r="FN3204" s="1"/>
      <c r="FO3204" s="1"/>
      <c r="FP3204" s="1"/>
      <c r="FQ3204" s="1"/>
      <c r="FR3204" s="1"/>
      <c r="FS3204" s="1"/>
      <c r="FT3204" s="1"/>
      <c r="FU3204" s="1"/>
      <c r="FV3204" s="1"/>
      <c r="FW3204" s="1"/>
      <c r="FX3204" s="1"/>
      <c r="FY3204" s="1"/>
      <c r="FZ3204" s="1"/>
      <c r="GA3204" s="1"/>
      <c r="GB3204" s="1"/>
      <c r="GC3204" s="1"/>
      <c r="GD3204" s="1"/>
    </row>
    <row r="3205" spans="1:186" s="5" customFormat="1" x14ac:dyDescent="0.2">
      <c r="A3205" s="1"/>
      <c r="B3205" s="1"/>
      <c r="C3205" s="1"/>
      <c r="D3205" s="1"/>
      <c r="E3205" s="1"/>
      <c r="F3205" s="1"/>
      <c r="G3205" s="1"/>
      <c r="H3205" s="1"/>
      <c r="I3205" s="1"/>
      <c r="J3205" s="1"/>
      <c r="K3205" s="1"/>
      <c r="Y3205" s="1"/>
      <c r="Z3205" s="1"/>
      <c r="AA3205" s="1"/>
      <c r="AB3205" s="1"/>
      <c r="AC3205" s="1"/>
      <c r="AD3205" s="1"/>
      <c r="AE3205" s="1"/>
      <c r="AF3205" s="1"/>
      <c r="AG3205" s="1"/>
      <c r="AH3205" s="1"/>
      <c r="AI3205" s="1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1"/>
      <c r="DR3205" s="1"/>
      <c r="DS3205" s="1"/>
      <c r="DT3205" s="1"/>
      <c r="DU3205" s="1"/>
      <c r="DV3205" s="1"/>
      <c r="DW3205" s="1"/>
      <c r="DX3205" s="1"/>
      <c r="DY3205" s="1"/>
      <c r="DZ3205" s="1"/>
      <c r="EA3205" s="1"/>
      <c r="EB3205" s="1"/>
      <c r="EC3205" s="1"/>
      <c r="ED3205" s="1"/>
      <c r="EE3205" s="1"/>
      <c r="EF3205" s="1"/>
      <c r="EG3205" s="1"/>
      <c r="EH3205" s="1"/>
      <c r="EI3205" s="1"/>
      <c r="EJ3205" s="1"/>
      <c r="EK3205" s="1"/>
      <c r="EL3205" s="1"/>
      <c r="EM3205" s="1"/>
      <c r="EN3205" s="1"/>
      <c r="EO3205" s="1"/>
      <c r="EP3205" s="1"/>
      <c r="EQ3205" s="1"/>
      <c r="ER3205" s="1"/>
      <c r="ES3205" s="1"/>
      <c r="ET3205" s="1"/>
      <c r="EU3205" s="1"/>
      <c r="EV3205" s="1"/>
      <c r="EW3205" s="1"/>
      <c r="EX3205" s="1"/>
      <c r="EY3205" s="1"/>
      <c r="EZ3205" s="1"/>
      <c r="FA3205" s="1"/>
      <c r="FB3205" s="1"/>
      <c r="FC3205" s="1"/>
      <c r="FD3205" s="1"/>
      <c r="FE3205" s="1"/>
      <c r="FF3205" s="1"/>
      <c r="FG3205" s="1"/>
      <c r="FH3205" s="1"/>
      <c r="FI3205" s="1"/>
      <c r="FJ3205" s="1"/>
      <c r="FK3205" s="1"/>
      <c r="FL3205" s="1"/>
      <c r="FM3205" s="1"/>
      <c r="FN3205" s="1"/>
      <c r="FO3205" s="1"/>
      <c r="FP3205" s="1"/>
      <c r="FQ3205" s="1"/>
      <c r="FR3205" s="1"/>
      <c r="FS3205" s="1"/>
      <c r="FT3205" s="1"/>
      <c r="FU3205" s="1"/>
      <c r="FV3205" s="1"/>
      <c r="FW3205" s="1"/>
      <c r="FX3205" s="1"/>
      <c r="FY3205" s="1"/>
      <c r="FZ3205" s="1"/>
      <c r="GA3205" s="1"/>
      <c r="GB3205" s="1"/>
      <c r="GC3205" s="1"/>
      <c r="GD3205" s="1"/>
    </row>
    <row r="3206" spans="1:186" s="5" customFormat="1" x14ac:dyDescent="0.2">
      <c r="A3206" s="1"/>
      <c r="B3206" s="1"/>
      <c r="C3206" s="1"/>
      <c r="D3206" s="1"/>
      <c r="E3206" s="1"/>
      <c r="F3206" s="1"/>
      <c r="G3206" s="1"/>
      <c r="H3206" s="1"/>
      <c r="I3206" s="1"/>
      <c r="J3206" s="1"/>
      <c r="K3206" s="1"/>
      <c r="Y3206" s="1"/>
      <c r="Z3206" s="1"/>
      <c r="AA3206" s="1"/>
      <c r="AB3206" s="1"/>
      <c r="AC3206" s="1"/>
      <c r="AD3206" s="1"/>
      <c r="AE3206" s="1"/>
      <c r="AF3206" s="1"/>
      <c r="AG3206" s="1"/>
      <c r="AH3206" s="1"/>
      <c r="AI3206" s="1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1"/>
      <c r="DR3206" s="1"/>
      <c r="DS3206" s="1"/>
      <c r="DT3206" s="1"/>
      <c r="DU3206" s="1"/>
      <c r="DV3206" s="1"/>
      <c r="DW3206" s="1"/>
      <c r="DX3206" s="1"/>
      <c r="DY3206" s="1"/>
      <c r="DZ3206" s="1"/>
      <c r="EA3206" s="1"/>
      <c r="EB3206" s="1"/>
      <c r="EC3206" s="1"/>
      <c r="ED3206" s="1"/>
      <c r="EE3206" s="1"/>
      <c r="EF3206" s="1"/>
      <c r="EG3206" s="1"/>
      <c r="EH3206" s="1"/>
      <c r="EI3206" s="1"/>
      <c r="EJ3206" s="1"/>
      <c r="EK3206" s="1"/>
      <c r="EL3206" s="1"/>
      <c r="EM3206" s="1"/>
      <c r="EN3206" s="1"/>
      <c r="EO3206" s="1"/>
      <c r="EP3206" s="1"/>
      <c r="EQ3206" s="1"/>
      <c r="ER3206" s="1"/>
      <c r="ES3206" s="1"/>
      <c r="ET3206" s="1"/>
      <c r="EU3206" s="1"/>
      <c r="EV3206" s="1"/>
      <c r="EW3206" s="1"/>
      <c r="EX3206" s="1"/>
      <c r="EY3206" s="1"/>
      <c r="EZ3206" s="1"/>
      <c r="FA3206" s="1"/>
      <c r="FB3206" s="1"/>
      <c r="FC3206" s="1"/>
      <c r="FD3206" s="1"/>
      <c r="FE3206" s="1"/>
      <c r="FF3206" s="1"/>
      <c r="FG3206" s="1"/>
      <c r="FH3206" s="1"/>
      <c r="FI3206" s="1"/>
      <c r="FJ3206" s="1"/>
      <c r="FK3206" s="1"/>
      <c r="FL3206" s="1"/>
      <c r="FM3206" s="1"/>
      <c r="FN3206" s="1"/>
      <c r="FO3206" s="1"/>
      <c r="FP3206" s="1"/>
      <c r="FQ3206" s="1"/>
      <c r="FR3206" s="1"/>
      <c r="FS3206" s="1"/>
      <c r="FT3206" s="1"/>
      <c r="FU3206" s="1"/>
      <c r="FV3206" s="1"/>
      <c r="FW3206" s="1"/>
      <c r="FX3206" s="1"/>
      <c r="FY3206" s="1"/>
      <c r="FZ3206" s="1"/>
      <c r="GA3206" s="1"/>
      <c r="GB3206" s="1"/>
      <c r="GC3206" s="1"/>
      <c r="GD3206" s="1"/>
    </row>
    <row r="3207" spans="1:186" s="5" customFormat="1" x14ac:dyDescent="0.2">
      <c r="A3207" s="1"/>
      <c r="B3207" s="1"/>
      <c r="C3207" s="1"/>
      <c r="D3207" s="1"/>
      <c r="E3207" s="1"/>
      <c r="F3207" s="1"/>
      <c r="G3207" s="1"/>
      <c r="H3207" s="1"/>
      <c r="I3207" s="1"/>
      <c r="J3207" s="1"/>
      <c r="K3207" s="1"/>
      <c r="Y3207" s="1"/>
      <c r="Z3207" s="1"/>
      <c r="AA3207" s="1"/>
      <c r="AB3207" s="1"/>
      <c r="AC3207" s="1"/>
      <c r="AD3207" s="1"/>
      <c r="AE3207" s="1"/>
      <c r="AF3207" s="1"/>
      <c r="AG3207" s="1"/>
      <c r="AH3207" s="1"/>
      <c r="AI3207" s="1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1"/>
      <c r="DR3207" s="1"/>
      <c r="DS3207" s="1"/>
      <c r="DT3207" s="1"/>
      <c r="DU3207" s="1"/>
      <c r="DV3207" s="1"/>
      <c r="DW3207" s="1"/>
      <c r="DX3207" s="1"/>
      <c r="DY3207" s="1"/>
      <c r="DZ3207" s="1"/>
      <c r="EA3207" s="1"/>
      <c r="EB3207" s="1"/>
      <c r="EC3207" s="1"/>
      <c r="ED3207" s="1"/>
      <c r="EE3207" s="1"/>
      <c r="EF3207" s="1"/>
      <c r="EG3207" s="1"/>
      <c r="EH3207" s="1"/>
      <c r="EI3207" s="1"/>
      <c r="EJ3207" s="1"/>
      <c r="EK3207" s="1"/>
      <c r="EL3207" s="1"/>
      <c r="EM3207" s="1"/>
      <c r="EN3207" s="1"/>
      <c r="EO3207" s="1"/>
      <c r="EP3207" s="1"/>
      <c r="EQ3207" s="1"/>
      <c r="ER3207" s="1"/>
      <c r="ES3207" s="1"/>
      <c r="ET3207" s="1"/>
      <c r="EU3207" s="1"/>
      <c r="EV3207" s="1"/>
      <c r="EW3207" s="1"/>
      <c r="EX3207" s="1"/>
      <c r="EY3207" s="1"/>
      <c r="EZ3207" s="1"/>
      <c r="FA3207" s="1"/>
      <c r="FB3207" s="1"/>
      <c r="FC3207" s="1"/>
      <c r="FD3207" s="1"/>
      <c r="FE3207" s="1"/>
      <c r="FF3207" s="1"/>
      <c r="FG3207" s="1"/>
      <c r="FH3207" s="1"/>
      <c r="FI3207" s="1"/>
      <c r="FJ3207" s="1"/>
      <c r="FK3207" s="1"/>
      <c r="FL3207" s="1"/>
      <c r="FM3207" s="1"/>
      <c r="FN3207" s="1"/>
      <c r="FO3207" s="1"/>
      <c r="FP3207" s="1"/>
      <c r="FQ3207" s="1"/>
      <c r="FR3207" s="1"/>
      <c r="FS3207" s="1"/>
      <c r="FT3207" s="1"/>
      <c r="FU3207" s="1"/>
      <c r="FV3207" s="1"/>
      <c r="FW3207" s="1"/>
      <c r="FX3207" s="1"/>
      <c r="FY3207" s="1"/>
      <c r="FZ3207" s="1"/>
      <c r="GA3207" s="1"/>
      <c r="GB3207" s="1"/>
      <c r="GC3207" s="1"/>
      <c r="GD3207" s="1"/>
    </row>
    <row r="3208" spans="1:186" s="5" customFormat="1" x14ac:dyDescent="0.2">
      <c r="A3208" s="1"/>
      <c r="B3208" s="1"/>
      <c r="C3208" s="1"/>
      <c r="D3208" s="1"/>
      <c r="E3208" s="1"/>
      <c r="F3208" s="1"/>
      <c r="G3208" s="1"/>
      <c r="H3208" s="1"/>
      <c r="I3208" s="1"/>
      <c r="J3208" s="1"/>
      <c r="K3208" s="1"/>
      <c r="Y3208" s="1"/>
      <c r="Z3208" s="1"/>
      <c r="AA3208" s="1"/>
      <c r="AB3208" s="1"/>
      <c r="AC3208" s="1"/>
      <c r="AD3208" s="1"/>
      <c r="AE3208" s="1"/>
      <c r="AF3208" s="1"/>
      <c r="AG3208" s="1"/>
      <c r="AH3208" s="1"/>
      <c r="AI3208" s="1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1"/>
      <c r="DR3208" s="1"/>
      <c r="DS3208" s="1"/>
      <c r="DT3208" s="1"/>
      <c r="DU3208" s="1"/>
      <c r="DV3208" s="1"/>
      <c r="DW3208" s="1"/>
      <c r="DX3208" s="1"/>
      <c r="DY3208" s="1"/>
      <c r="DZ3208" s="1"/>
      <c r="EA3208" s="1"/>
      <c r="EB3208" s="1"/>
      <c r="EC3208" s="1"/>
      <c r="ED3208" s="1"/>
      <c r="EE3208" s="1"/>
      <c r="EF3208" s="1"/>
      <c r="EG3208" s="1"/>
      <c r="EH3208" s="1"/>
      <c r="EI3208" s="1"/>
      <c r="EJ3208" s="1"/>
      <c r="EK3208" s="1"/>
      <c r="EL3208" s="1"/>
      <c r="EM3208" s="1"/>
      <c r="EN3208" s="1"/>
      <c r="EO3208" s="1"/>
      <c r="EP3208" s="1"/>
      <c r="EQ3208" s="1"/>
      <c r="ER3208" s="1"/>
      <c r="ES3208" s="1"/>
      <c r="ET3208" s="1"/>
      <c r="EU3208" s="1"/>
      <c r="EV3208" s="1"/>
      <c r="EW3208" s="1"/>
      <c r="EX3208" s="1"/>
      <c r="EY3208" s="1"/>
      <c r="EZ3208" s="1"/>
      <c r="FA3208" s="1"/>
      <c r="FB3208" s="1"/>
      <c r="FC3208" s="1"/>
      <c r="FD3208" s="1"/>
      <c r="FE3208" s="1"/>
      <c r="FF3208" s="1"/>
      <c r="FG3208" s="1"/>
      <c r="FH3208" s="1"/>
      <c r="FI3208" s="1"/>
      <c r="FJ3208" s="1"/>
      <c r="FK3208" s="1"/>
      <c r="FL3208" s="1"/>
      <c r="FM3208" s="1"/>
      <c r="FN3208" s="1"/>
      <c r="FO3208" s="1"/>
      <c r="FP3208" s="1"/>
      <c r="FQ3208" s="1"/>
      <c r="FR3208" s="1"/>
      <c r="FS3208" s="1"/>
      <c r="FT3208" s="1"/>
      <c r="FU3208" s="1"/>
      <c r="FV3208" s="1"/>
      <c r="FW3208" s="1"/>
      <c r="FX3208" s="1"/>
      <c r="FY3208" s="1"/>
      <c r="FZ3208" s="1"/>
      <c r="GA3208" s="1"/>
      <c r="GB3208" s="1"/>
      <c r="GC3208" s="1"/>
      <c r="GD3208" s="1"/>
    </row>
    <row r="3209" spans="1:186" s="5" customFormat="1" x14ac:dyDescent="0.2">
      <c r="A3209" s="1"/>
      <c r="B3209" s="1"/>
      <c r="C3209" s="1"/>
      <c r="D3209" s="1"/>
      <c r="E3209" s="1"/>
      <c r="F3209" s="1"/>
      <c r="G3209" s="1"/>
      <c r="H3209" s="1"/>
      <c r="I3209" s="1"/>
      <c r="J3209" s="1"/>
      <c r="K3209" s="1"/>
      <c r="Y3209" s="1"/>
      <c r="Z3209" s="1"/>
      <c r="AA3209" s="1"/>
      <c r="AB3209" s="1"/>
      <c r="AC3209" s="1"/>
      <c r="AD3209" s="1"/>
      <c r="AE3209" s="1"/>
      <c r="AF3209" s="1"/>
      <c r="AG3209" s="1"/>
      <c r="AH3209" s="1"/>
      <c r="AI3209" s="1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1"/>
      <c r="DR3209" s="1"/>
      <c r="DS3209" s="1"/>
      <c r="DT3209" s="1"/>
      <c r="DU3209" s="1"/>
      <c r="DV3209" s="1"/>
      <c r="DW3209" s="1"/>
      <c r="DX3209" s="1"/>
      <c r="DY3209" s="1"/>
      <c r="DZ3209" s="1"/>
      <c r="EA3209" s="1"/>
      <c r="EB3209" s="1"/>
      <c r="EC3209" s="1"/>
      <c r="ED3209" s="1"/>
      <c r="EE3209" s="1"/>
      <c r="EF3209" s="1"/>
      <c r="EG3209" s="1"/>
      <c r="EH3209" s="1"/>
      <c r="EI3209" s="1"/>
      <c r="EJ3209" s="1"/>
      <c r="EK3209" s="1"/>
      <c r="EL3209" s="1"/>
      <c r="EM3209" s="1"/>
      <c r="EN3209" s="1"/>
      <c r="EO3209" s="1"/>
      <c r="EP3209" s="1"/>
      <c r="EQ3209" s="1"/>
      <c r="ER3209" s="1"/>
      <c r="ES3209" s="1"/>
      <c r="ET3209" s="1"/>
      <c r="EU3209" s="1"/>
      <c r="EV3209" s="1"/>
      <c r="EW3209" s="1"/>
      <c r="EX3209" s="1"/>
      <c r="EY3209" s="1"/>
      <c r="EZ3209" s="1"/>
      <c r="FA3209" s="1"/>
      <c r="FB3209" s="1"/>
      <c r="FC3209" s="1"/>
      <c r="FD3209" s="1"/>
      <c r="FE3209" s="1"/>
      <c r="FF3209" s="1"/>
      <c r="FG3209" s="1"/>
      <c r="FH3209" s="1"/>
      <c r="FI3209" s="1"/>
      <c r="FJ3209" s="1"/>
      <c r="FK3209" s="1"/>
      <c r="FL3209" s="1"/>
      <c r="FM3209" s="1"/>
      <c r="FN3209" s="1"/>
      <c r="FO3209" s="1"/>
      <c r="FP3209" s="1"/>
      <c r="FQ3209" s="1"/>
      <c r="FR3209" s="1"/>
      <c r="FS3209" s="1"/>
      <c r="FT3209" s="1"/>
      <c r="FU3209" s="1"/>
      <c r="FV3209" s="1"/>
      <c r="FW3209" s="1"/>
      <c r="FX3209" s="1"/>
      <c r="FY3209" s="1"/>
      <c r="FZ3209" s="1"/>
      <c r="GA3209" s="1"/>
      <c r="GB3209" s="1"/>
      <c r="GC3209" s="1"/>
      <c r="GD3209" s="1"/>
    </row>
    <row r="3210" spans="1:186" s="5" customFormat="1" x14ac:dyDescent="0.2">
      <c r="A3210" s="1"/>
      <c r="B3210" s="1"/>
      <c r="C3210" s="1"/>
      <c r="D3210" s="1"/>
      <c r="E3210" s="1"/>
      <c r="F3210" s="1"/>
      <c r="G3210" s="1"/>
      <c r="H3210" s="1"/>
      <c r="I3210" s="1"/>
      <c r="J3210" s="1"/>
      <c r="K3210" s="1"/>
      <c r="Y3210" s="1"/>
      <c r="Z3210" s="1"/>
      <c r="AA3210" s="1"/>
      <c r="AB3210" s="1"/>
      <c r="AC3210" s="1"/>
      <c r="AD3210" s="1"/>
      <c r="AE3210" s="1"/>
      <c r="AF3210" s="1"/>
      <c r="AG3210" s="1"/>
      <c r="AH3210" s="1"/>
      <c r="AI3210" s="1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1"/>
      <c r="DR3210" s="1"/>
      <c r="DS3210" s="1"/>
      <c r="DT3210" s="1"/>
      <c r="DU3210" s="1"/>
      <c r="DV3210" s="1"/>
      <c r="DW3210" s="1"/>
      <c r="DX3210" s="1"/>
      <c r="DY3210" s="1"/>
      <c r="DZ3210" s="1"/>
      <c r="EA3210" s="1"/>
      <c r="EB3210" s="1"/>
      <c r="EC3210" s="1"/>
      <c r="ED3210" s="1"/>
      <c r="EE3210" s="1"/>
      <c r="EF3210" s="1"/>
      <c r="EG3210" s="1"/>
      <c r="EH3210" s="1"/>
      <c r="EI3210" s="1"/>
      <c r="EJ3210" s="1"/>
      <c r="EK3210" s="1"/>
      <c r="EL3210" s="1"/>
      <c r="EM3210" s="1"/>
      <c r="EN3210" s="1"/>
      <c r="EO3210" s="1"/>
      <c r="EP3210" s="1"/>
      <c r="EQ3210" s="1"/>
      <c r="ER3210" s="1"/>
      <c r="ES3210" s="1"/>
      <c r="ET3210" s="1"/>
      <c r="EU3210" s="1"/>
      <c r="EV3210" s="1"/>
      <c r="EW3210" s="1"/>
      <c r="EX3210" s="1"/>
      <c r="EY3210" s="1"/>
      <c r="EZ3210" s="1"/>
      <c r="FA3210" s="1"/>
      <c r="FB3210" s="1"/>
      <c r="FC3210" s="1"/>
      <c r="FD3210" s="1"/>
      <c r="FE3210" s="1"/>
      <c r="FF3210" s="1"/>
      <c r="FG3210" s="1"/>
      <c r="FH3210" s="1"/>
      <c r="FI3210" s="1"/>
      <c r="FJ3210" s="1"/>
      <c r="FK3210" s="1"/>
      <c r="FL3210" s="1"/>
      <c r="FM3210" s="1"/>
      <c r="FN3210" s="1"/>
      <c r="FO3210" s="1"/>
      <c r="FP3210" s="1"/>
      <c r="FQ3210" s="1"/>
      <c r="FR3210" s="1"/>
      <c r="FS3210" s="1"/>
      <c r="FT3210" s="1"/>
      <c r="FU3210" s="1"/>
      <c r="FV3210" s="1"/>
      <c r="FW3210" s="1"/>
      <c r="FX3210" s="1"/>
      <c r="FY3210" s="1"/>
      <c r="FZ3210" s="1"/>
      <c r="GA3210" s="1"/>
      <c r="GB3210" s="1"/>
      <c r="GC3210" s="1"/>
      <c r="GD3210" s="1"/>
    </row>
    <row r="3211" spans="1:186" s="5" customFormat="1" x14ac:dyDescent="0.2">
      <c r="A3211" s="1"/>
      <c r="B3211" s="1"/>
      <c r="C3211" s="1"/>
      <c r="D3211" s="1"/>
      <c r="E3211" s="1"/>
      <c r="F3211" s="1"/>
      <c r="G3211" s="1"/>
      <c r="H3211" s="1"/>
      <c r="I3211" s="1"/>
      <c r="J3211" s="1"/>
      <c r="K3211" s="1"/>
      <c r="Y3211" s="1"/>
      <c r="Z3211" s="1"/>
      <c r="AA3211" s="1"/>
      <c r="AB3211" s="1"/>
      <c r="AC3211" s="1"/>
      <c r="AD3211" s="1"/>
      <c r="AE3211" s="1"/>
      <c r="AF3211" s="1"/>
      <c r="AG3211" s="1"/>
      <c r="AH3211" s="1"/>
      <c r="AI3211" s="1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1"/>
      <c r="DR3211" s="1"/>
      <c r="DS3211" s="1"/>
      <c r="DT3211" s="1"/>
      <c r="DU3211" s="1"/>
      <c r="DV3211" s="1"/>
      <c r="DW3211" s="1"/>
      <c r="DX3211" s="1"/>
      <c r="DY3211" s="1"/>
      <c r="DZ3211" s="1"/>
      <c r="EA3211" s="1"/>
      <c r="EB3211" s="1"/>
      <c r="EC3211" s="1"/>
      <c r="ED3211" s="1"/>
      <c r="EE3211" s="1"/>
      <c r="EF3211" s="1"/>
      <c r="EG3211" s="1"/>
      <c r="EH3211" s="1"/>
      <c r="EI3211" s="1"/>
      <c r="EJ3211" s="1"/>
      <c r="EK3211" s="1"/>
      <c r="EL3211" s="1"/>
      <c r="EM3211" s="1"/>
      <c r="EN3211" s="1"/>
      <c r="EO3211" s="1"/>
      <c r="EP3211" s="1"/>
      <c r="EQ3211" s="1"/>
      <c r="ER3211" s="1"/>
      <c r="ES3211" s="1"/>
      <c r="ET3211" s="1"/>
      <c r="EU3211" s="1"/>
      <c r="EV3211" s="1"/>
      <c r="EW3211" s="1"/>
      <c r="EX3211" s="1"/>
      <c r="EY3211" s="1"/>
      <c r="EZ3211" s="1"/>
      <c r="FA3211" s="1"/>
      <c r="FB3211" s="1"/>
      <c r="FC3211" s="1"/>
      <c r="FD3211" s="1"/>
      <c r="FE3211" s="1"/>
      <c r="FF3211" s="1"/>
      <c r="FG3211" s="1"/>
      <c r="FH3211" s="1"/>
      <c r="FI3211" s="1"/>
      <c r="FJ3211" s="1"/>
      <c r="FK3211" s="1"/>
      <c r="FL3211" s="1"/>
      <c r="FM3211" s="1"/>
      <c r="FN3211" s="1"/>
      <c r="FO3211" s="1"/>
      <c r="FP3211" s="1"/>
      <c r="FQ3211" s="1"/>
      <c r="FR3211" s="1"/>
      <c r="FS3211" s="1"/>
      <c r="FT3211" s="1"/>
      <c r="FU3211" s="1"/>
      <c r="FV3211" s="1"/>
      <c r="FW3211" s="1"/>
      <c r="FX3211" s="1"/>
      <c r="FY3211" s="1"/>
      <c r="FZ3211" s="1"/>
      <c r="GA3211" s="1"/>
      <c r="GB3211" s="1"/>
      <c r="GC3211" s="1"/>
      <c r="GD3211" s="1"/>
    </row>
    <row r="3212" spans="1:186" s="5" customFormat="1" x14ac:dyDescent="0.2">
      <c r="A3212" s="1"/>
      <c r="B3212" s="1"/>
      <c r="C3212" s="1"/>
      <c r="D3212" s="1"/>
      <c r="E3212" s="1"/>
      <c r="F3212" s="1"/>
      <c r="G3212" s="1"/>
      <c r="H3212" s="1"/>
      <c r="I3212" s="1"/>
      <c r="J3212" s="1"/>
      <c r="K3212" s="1"/>
      <c r="Y3212" s="1"/>
      <c r="Z3212" s="1"/>
      <c r="AA3212" s="1"/>
      <c r="AB3212" s="1"/>
      <c r="AC3212" s="1"/>
      <c r="AD3212" s="1"/>
      <c r="AE3212" s="1"/>
      <c r="AF3212" s="1"/>
      <c r="AG3212" s="1"/>
      <c r="AH3212" s="1"/>
      <c r="AI3212" s="1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1"/>
      <c r="DR3212" s="1"/>
      <c r="DS3212" s="1"/>
      <c r="DT3212" s="1"/>
      <c r="DU3212" s="1"/>
      <c r="DV3212" s="1"/>
      <c r="DW3212" s="1"/>
      <c r="DX3212" s="1"/>
      <c r="DY3212" s="1"/>
      <c r="DZ3212" s="1"/>
      <c r="EA3212" s="1"/>
      <c r="EB3212" s="1"/>
      <c r="EC3212" s="1"/>
      <c r="ED3212" s="1"/>
      <c r="EE3212" s="1"/>
      <c r="EF3212" s="1"/>
      <c r="EG3212" s="1"/>
      <c r="EH3212" s="1"/>
      <c r="EI3212" s="1"/>
      <c r="EJ3212" s="1"/>
      <c r="EK3212" s="1"/>
      <c r="EL3212" s="1"/>
      <c r="EM3212" s="1"/>
      <c r="EN3212" s="1"/>
      <c r="EO3212" s="1"/>
      <c r="EP3212" s="1"/>
      <c r="EQ3212" s="1"/>
      <c r="ER3212" s="1"/>
      <c r="ES3212" s="1"/>
      <c r="ET3212" s="1"/>
      <c r="EU3212" s="1"/>
      <c r="EV3212" s="1"/>
      <c r="EW3212" s="1"/>
      <c r="EX3212" s="1"/>
      <c r="EY3212" s="1"/>
      <c r="EZ3212" s="1"/>
      <c r="FA3212" s="1"/>
      <c r="FB3212" s="1"/>
      <c r="FC3212" s="1"/>
      <c r="FD3212" s="1"/>
      <c r="FE3212" s="1"/>
      <c r="FF3212" s="1"/>
      <c r="FG3212" s="1"/>
      <c r="FH3212" s="1"/>
      <c r="FI3212" s="1"/>
      <c r="FJ3212" s="1"/>
      <c r="FK3212" s="1"/>
      <c r="FL3212" s="1"/>
      <c r="FM3212" s="1"/>
      <c r="FN3212" s="1"/>
      <c r="FO3212" s="1"/>
      <c r="FP3212" s="1"/>
      <c r="FQ3212" s="1"/>
      <c r="FR3212" s="1"/>
      <c r="FS3212" s="1"/>
      <c r="FT3212" s="1"/>
      <c r="FU3212" s="1"/>
      <c r="FV3212" s="1"/>
      <c r="FW3212" s="1"/>
      <c r="FX3212" s="1"/>
      <c r="FY3212" s="1"/>
      <c r="FZ3212" s="1"/>
      <c r="GA3212" s="1"/>
      <c r="GB3212" s="1"/>
      <c r="GC3212" s="1"/>
      <c r="GD3212" s="1"/>
    </row>
    <row r="3213" spans="1:186" s="5" customFormat="1" x14ac:dyDescent="0.2">
      <c r="A3213" s="1"/>
      <c r="B3213" s="1"/>
      <c r="C3213" s="1"/>
      <c r="D3213" s="1"/>
      <c r="E3213" s="1"/>
      <c r="F3213" s="1"/>
      <c r="G3213" s="1"/>
      <c r="H3213" s="1"/>
      <c r="I3213" s="1"/>
      <c r="J3213" s="1"/>
      <c r="K3213" s="1"/>
      <c r="Y3213" s="1"/>
      <c r="Z3213" s="1"/>
      <c r="AA3213" s="1"/>
      <c r="AB3213" s="1"/>
      <c r="AC3213" s="1"/>
      <c r="AD3213" s="1"/>
      <c r="AE3213" s="1"/>
      <c r="AF3213" s="1"/>
      <c r="AG3213" s="1"/>
      <c r="AH3213" s="1"/>
      <c r="AI3213" s="1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1"/>
      <c r="DR3213" s="1"/>
      <c r="DS3213" s="1"/>
      <c r="DT3213" s="1"/>
      <c r="DU3213" s="1"/>
      <c r="DV3213" s="1"/>
      <c r="DW3213" s="1"/>
      <c r="DX3213" s="1"/>
      <c r="DY3213" s="1"/>
      <c r="DZ3213" s="1"/>
      <c r="EA3213" s="1"/>
      <c r="EB3213" s="1"/>
      <c r="EC3213" s="1"/>
      <c r="ED3213" s="1"/>
      <c r="EE3213" s="1"/>
      <c r="EF3213" s="1"/>
      <c r="EG3213" s="1"/>
      <c r="EH3213" s="1"/>
      <c r="EI3213" s="1"/>
      <c r="EJ3213" s="1"/>
      <c r="EK3213" s="1"/>
      <c r="EL3213" s="1"/>
      <c r="EM3213" s="1"/>
      <c r="EN3213" s="1"/>
      <c r="EO3213" s="1"/>
      <c r="EP3213" s="1"/>
      <c r="EQ3213" s="1"/>
      <c r="ER3213" s="1"/>
      <c r="ES3213" s="1"/>
      <c r="ET3213" s="1"/>
      <c r="EU3213" s="1"/>
      <c r="EV3213" s="1"/>
      <c r="EW3213" s="1"/>
      <c r="EX3213" s="1"/>
      <c r="EY3213" s="1"/>
      <c r="EZ3213" s="1"/>
      <c r="FA3213" s="1"/>
      <c r="FB3213" s="1"/>
      <c r="FC3213" s="1"/>
      <c r="FD3213" s="1"/>
      <c r="FE3213" s="1"/>
      <c r="FF3213" s="1"/>
      <c r="FG3213" s="1"/>
      <c r="FH3213" s="1"/>
      <c r="FI3213" s="1"/>
      <c r="FJ3213" s="1"/>
      <c r="FK3213" s="1"/>
      <c r="FL3213" s="1"/>
      <c r="FM3213" s="1"/>
      <c r="FN3213" s="1"/>
      <c r="FO3213" s="1"/>
      <c r="FP3213" s="1"/>
      <c r="FQ3213" s="1"/>
      <c r="FR3213" s="1"/>
      <c r="FS3213" s="1"/>
      <c r="FT3213" s="1"/>
      <c r="FU3213" s="1"/>
      <c r="FV3213" s="1"/>
      <c r="FW3213" s="1"/>
      <c r="FX3213" s="1"/>
      <c r="FY3213" s="1"/>
      <c r="FZ3213" s="1"/>
      <c r="GA3213" s="1"/>
      <c r="GB3213" s="1"/>
      <c r="GC3213" s="1"/>
      <c r="GD3213" s="1"/>
    </row>
    <row r="3214" spans="1:186" s="5" customFormat="1" x14ac:dyDescent="0.2">
      <c r="A3214" s="1"/>
      <c r="B3214" s="1"/>
      <c r="C3214" s="1"/>
      <c r="D3214" s="1"/>
      <c r="E3214" s="1"/>
      <c r="F3214" s="1"/>
      <c r="G3214" s="1"/>
      <c r="H3214" s="1"/>
      <c r="I3214" s="1"/>
      <c r="J3214" s="1"/>
      <c r="K3214" s="1"/>
      <c r="Y3214" s="1"/>
      <c r="Z3214" s="1"/>
      <c r="AA3214" s="1"/>
      <c r="AB3214" s="1"/>
      <c r="AC3214" s="1"/>
      <c r="AD3214" s="1"/>
      <c r="AE3214" s="1"/>
      <c r="AF3214" s="1"/>
      <c r="AG3214" s="1"/>
      <c r="AH3214" s="1"/>
      <c r="AI3214" s="1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1"/>
      <c r="DR3214" s="1"/>
      <c r="DS3214" s="1"/>
      <c r="DT3214" s="1"/>
      <c r="DU3214" s="1"/>
      <c r="DV3214" s="1"/>
      <c r="DW3214" s="1"/>
      <c r="DX3214" s="1"/>
      <c r="DY3214" s="1"/>
      <c r="DZ3214" s="1"/>
      <c r="EA3214" s="1"/>
      <c r="EB3214" s="1"/>
      <c r="EC3214" s="1"/>
      <c r="ED3214" s="1"/>
      <c r="EE3214" s="1"/>
      <c r="EF3214" s="1"/>
      <c r="EG3214" s="1"/>
      <c r="EH3214" s="1"/>
      <c r="EI3214" s="1"/>
      <c r="EJ3214" s="1"/>
      <c r="EK3214" s="1"/>
      <c r="EL3214" s="1"/>
      <c r="EM3214" s="1"/>
      <c r="EN3214" s="1"/>
      <c r="EO3214" s="1"/>
      <c r="EP3214" s="1"/>
      <c r="EQ3214" s="1"/>
      <c r="ER3214" s="1"/>
      <c r="ES3214" s="1"/>
      <c r="ET3214" s="1"/>
      <c r="EU3214" s="1"/>
      <c r="EV3214" s="1"/>
      <c r="EW3214" s="1"/>
      <c r="EX3214" s="1"/>
      <c r="EY3214" s="1"/>
      <c r="EZ3214" s="1"/>
      <c r="FA3214" s="1"/>
      <c r="FB3214" s="1"/>
      <c r="FC3214" s="1"/>
      <c r="FD3214" s="1"/>
      <c r="FE3214" s="1"/>
      <c r="FF3214" s="1"/>
      <c r="FG3214" s="1"/>
      <c r="FH3214" s="1"/>
      <c r="FI3214" s="1"/>
      <c r="FJ3214" s="1"/>
      <c r="FK3214" s="1"/>
      <c r="FL3214" s="1"/>
      <c r="FM3214" s="1"/>
      <c r="FN3214" s="1"/>
      <c r="FO3214" s="1"/>
      <c r="FP3214" s="1"/>
      <c r="FQ3214" s="1"/>
      <c r="FR3214" s="1"/>
      <c r="FS3214" s="1"/>
      <c r="FT3214" s="1"/>
      <c r="FU3214" s="1"/>
      <c r="FV3214" s="1"/>
      <c r="FW3214" s="1"/>
      <c r="FX3214" s="1"/>
      <c r="FY3214" s="1"/>
      <c r="FZ3214" s="1"/>
      <c r="GA3214" s="1"/>
      <c r="GB3214" s="1"/>
      <c r="GC3214" s="1"/>
      <c r="GD3214" s="1"/>
    </row>
    <row r="3215" spans="1:186" s="5" customFormat="1" x14ac:dyDescent="0.2">
      <c r="A3215" s="1"/>
      <c r="B3215" s="1"/>
      <c r="C3215" s="1"/>
      <c r="D3215" s="1"/>
      <c r="E3215" s="1"/>
      <c r="F3215" s="1"/>
      <c r="G3215" s="1"/>
      <c r="H3215" s="1"/>
      <c r="I3215" s="1"/>
      <c r="J3215" s="1"/>
      <c r="K3215" s="1"/>
      <c r="Y3215" s="1"/>
      <c r="Z3215" s="1"/>
      <c r="AA3215" s="1"/>
      <c r="AB3215" s="1"/>
      <c r="AC3215" s="1"/>
      <c r="AD3215" s="1"/>
      <c r="AE3215" s="1"/>
      <c r="AF3215" s="1"/>
      <c r="AG3215" s="1"/>
      <c r="AH3215" s="1"/>
      <c r="AI3215" s="1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1"/>
      <c r="DR3215" s="1"/>
      <c r="DS3215" s="1"/>
      <c r="DT3215" s="1"/>
      <c r="DU3215" s="1"/>
      <c r="DV3215" s="1"/>
      <c r="DW3215" s="1"/>
      <c r="DX3215" s="1"/>
      <c r="DY3215" s="1"/>
      <c r="DZ3215" s="1"/>
      <c r="EA3215" s="1"/>
      <c r="EB3215" s="1"/>
      <c r="EC3215" s="1"/>
      <c r="ED3215" s="1"/>
      <c r="EE3215" s="1"/>
      <c r="EF3215" s="1"/>
      <c r="EG3215" s="1"/>
      <c r="EH3215" s="1"/>
      <c r="EI3215" s="1"/>
      <c r="EJ3215" s="1"/>
      <c r="EK3215" s="1"/>
      <c r="EL3215" s="1"/>
      <c r="EM3215" s="1"/>
      <c r="EN3215" s="1"/>
      <c r="EO3215" s="1"/>
      <c r="EP3215" s="1"/>
      <c r="EQ3215" s="1"/>
      <c r="ER3215" s="1"/>
      <c r="ES3215" s="1"/>
      <c r="ET3215" s="1"/>
      <c r="EU3215" s="1"/>
      <c r="EV3215" s="1"/>
      <c r="EW3215" s="1"/>
      <c r="EX3215" s="1"/>
      <c r="EY3215" s="1"/>
      <c r="EZ3215" s="1"/>
      <c r="FA3215" s="1"/>
      <c r="FB3215" s="1"/>
      <c r="FC3215" s="1"/>
      <c r="FD3215" s="1"/>
      <c r="FE3215" s="1"/>
      <c r="FF3215" s="1"/>
      <c r="FG3215" s="1"/>
      <c r="FH3215" s="1"/>
      <c r="FI3215" s="1"/>
      <c r="FJ3215" s="1"/>
      <c r="FK3215" s="1"/>
      <c r="FL3215" s="1"/>
      <c r="FM3215" s="1"/>
      <c r="FN3215" s="1"/>
      <c r="FO3215" s="1"/>
      <c r="FP3215" s="1"/>
      <c r="FQ3215" s="1"/>
      <c r="FR3215" s="1"/>
      <c r="FS3215" s="1"/>
      <c r="FT3215" s="1"/>
      <c r="FU3215" s="1"/>
      <c r="FV3215" s="1"/>
      <c r="FW3215" s="1"/>
      <c r="FX3215" s="1"/>
      <c r="FY3215" s="1"/>
      <c r="FZ3215" s="1"/>
      <c r="GA3215" s="1"/>
      <c r="GB3215" s="1"/>
      <c r="GC3215" s="1"/>
      <c r="GD3215" s="1"/>
    </row>
    <row r="3216" spans="1:186" s="5" customFormat="1" x14ac:dyDescent="0.2">
      <c r="A3216" s="1"/>
      <c r="B3216" s="1"/>
      <c r="C3216" s="1"/>
      <c r="D3216" s="1"/>
      <c r="E3216" s="1"/>
      <c r="F3216" s="1"/>
      <c r="G3216" s="1"/>
      <c r="H3216" s="1"/>
      <c r="I3216" s="1"/>
      <c r="J3216" s="1"/>
      <c r="K3216" s="1"/>
      <c r="Y3216" s="1"/>
      <c r="Z3216" s="1"/>
      <c r="AA3216" s="1"/>
      <c r="AB3216" s="1"/>
      <c r="AC3216" s="1"/>
      <c r="AD3216" s="1"/>
      <c r="AE3216" s="1"/>
      <c r="AF3216" s="1"/>
      <c r="AG3216" s="1"/>
      <c r="AH3216" s="1"/>
      <c r="AI3216" s="1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1"/>
      <c r="DR3216" s="1"/>
      <c r="DS3216" s="1"/>
      <c r="DT3216" s="1"/>
      <c r="DU3216" s="1"/>
      <c r="DV3216" s="1"/>
      <c r="DW3216" s="1"/>
      <c r="DX3216" s="1"/>
      <c r="DY3216" s="1"/>
      <c r="DZ3216" s="1"/>
      <c r="EA3216" s="1"/>
      <c r="EB3216" s="1"/>
      <c r="EC3216" s="1"/>
      <c r="ED3216" s="1"/>
      <c r="EE3216" s="1"/>
      <c r="EF3216" s="1"/>
      <c r="EG3216" s="1"/>
      <c r="EH3216" s="1"/>
      <c r="EI3216" s="1"/>
      <c r="EJ3216" s="1"/>
      <c r="EK3216" s="1"/>
      <c r="EL3216" s="1"/>
      <c r="EM3216" s="1"/>
      <c r="EN3216" s="1"/>
      <c r="EO3216" s="1"/>
      <c r="EP3216" s="1"/>
      <c r="EQ3216" s="1"/>
      <c r="ER3216" s="1"/>
      <c r="ES3216" s="1"/>
      <c r="ET3216" s="1"/>
      <c r="EU3216" s="1"/>
      <c r="EV3216" s="1"/>
      <c r="EW3216" s="1"/>
      <c r="EX3216" s="1"/>
      <c r="EY3216" s="1"/>
      <c r="EZ3216" s="1"/>
      <c r="FA3216" s="1"/>
      <c r="FB3216" s="1"/>
      <c r="FC3216" s="1"/>
      <c r="FD3216" s="1"/>
      <c r="FE3216" s="1"/>
      <c r="FF3216" s="1"/>
      <c r="FG3216" s="1"/>
      <c r="FH3216" s="1"/>
      <c r="FI3216" s="1"/>
      <c r="FJ3216" s="1"/>
      <c r="FK3216" s="1"/>
      <c r="FL3216" s="1"/>
      <c r="FM3216" s="1"/>
      <c r="FN3216" s="1"/>
      <c r="FO3216" s="1"/>
      <c r="FP3216" s="1"/>
      <c r="FQ3216" s="1"/>
      <c r="FR3216" s="1"/>
      <c r="FS3216" s="1"/>
      <c r="FT3216" s="1"/>
      <c r="FU3216" s="1"/>
      <c r="FV3216" s="1"/>
      <c r="FW3216" s="1"/>
      <c r="FX3216" s="1"/>
      <c r="FY3216" s="1"/>
      <c r="FZ3216" s="1"/>
      <c r="GA3216" s="1"/>
      <c r="GB3216" s="1"/>
      <c r="GC3216" s="1"/>
      <c r="GD3216" s="1"/>
    </row>
    <row r="3217" spans="1:186" s="5" customFormat="1" x14ac:dyDescent="0.2">
      <c r="A3217" s="1"/>
      <c r="B3217" s="1"/>
      <c r="C3217" s="1"/>
      <c r="D3217" s="1"/>
      <c r="E3217" s="1"/>
      <c r="F3217" s="1"/>
      <c r="G3217" s="1"/>
      <c r="H3217" s="1"/>
      <c r="I3217" s="1"/>
      <c r="J3217" s="1"/>
      <c r="K3217" s="1"/>
      <c r="Y3217" s="1"/>
      <c r="Z3217" s="1"/>
      <c r="AA3217" s="1"/>
      <c r="AB3217" s="1"/>
      <c r="AC3217" s="1"/>
      <c r="AD3217" s="1"/>
      <c r="AE3217" s="1"/>
      <c r="AF3217" s="1"/>
      <c r="AG3217" s="1"/>
      <c r="AH3217" s="1"/>
      <c r="AI3217" s="1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1"/>
      <c r="DR3217" s="1"/>
      <c r="DS3217" s="1"/>
      <c r="DT3217" s="1"/>
      <c r="DU3217" s="1"/>
      <c r="DV3217" s="1"/>
      <c r="DW3217" s="1"/>
      <c r="DX3217" s="1"/>
      <c r="DY3217" s="1"/>
      <c r="DZ3217" s="1"/>
      <c r="EA3217" s="1"/>
      <c r="EB3217" s="1"/>
      <c r="EC3217" s="1"/>
      <c r="ED3217" s="1"/>
      <c r="EE3217" s="1"/>
      <c r="EF3217" s="1"/>
      <c r="EG3217" s="1"/>
      <c r="EH3217" s="1"/>
      <c r="EI3217" s="1"/>
      <c r="EJ3217" s="1"/>
      <c r="EK3217" s="1"/>
      <c r="EL3217" s="1"/>
      <c r="EM3217" s="1"/>
      <c r="EN3217" s="1"/>
      <c r="EO3217" s="1"/>
      <c r="EP3217" s="1"/>
      <c r="EQ3217" s="1"/>
      <c r="ER3217" s="1"/>
      <c r="ES3217" s="1"/>
      <c r="ET3217" s="1"/>
      <c r="EU3217" s="1"/>
      <c r="EV3217" s="1"/>
      <c r="EW3217" s="1"/>
      <c r="EX3217" s="1"/>
      <c r="EY3217" s="1"/>
      <c r="EZ3217" s="1"/>
      <c r="FA3217" s="1"/>
      <c r="FB3217" s="1"/>
      <c r="FC3217" s="1"/>
      <c r="FD3217" s="1"/>
      <c r="FE3217" s="1"/>
      <c r="FF3217" s="1"/>
      <c r="FG3217" s="1"/>
      <c r="FH3217" s="1"/>
      <c r="FI3217" s="1"/>
      <c r="FJ3217" s="1"/>
      <c r="FK3217" s="1"/>
      <c r="FL3217" s="1"/>
      <c r="FM3217" s="1"/>
      <c r="FN3217" s="1"/>
      <c r="FO3217" s="1"/>
      <c r="FP3217" s="1"/>
      <c r="FQ3217" s="1"/>
      <c r="FR3217" s="1"/>
      <c r="FS3217" s="1"/>
      <c r="FT3217" s="1"/>
      <c r="FU3217" s="1"/>
      <c r="FV3217" s="1"/>
      <c r="FW3217" s="1"/>
      <c r="FX3217" s="1"/>
      <c r="FY3217" s="1"/>
      <c r="FZ3217" s="1"/>
      <c r="GA3217" s="1"/>
      <c r="GB3217" s="1"/>
      <c r="GC3217" s="1"/>
      <c r="GD3217" s="1"/>
    </row>
    <row r="3218" spans="1:186" s="5" customFormat="1" x14ac:dyDescent="0.2">
      <c r="A3218" s="1"/>
      <c r="B3218" s="1"/>
      <c r="C3218" s="1"/>
      <c r="D3218" s="1"/>
      <c r="E3218" s="1"/>
      <c r="F3218" s="1"/>
      <c r="G3218" s="1"/>
      <c r="H3218" s="1"/>
      <c r="I3218" s="1"/>
      <c r="J3218" s="1"/>
      <c r="K3218" s="1"/>
      <c r="Y3218" s="1"/>
      <c r="Z3218" s="1"/>
      <c r="AA3218" s="1"/>
      <c r="AB3218" s="1"/>
      <c r="AC3218" s="1"/>
      <c r="AD3218" s="1"/>
      <c r="AE3218" s="1"/>
      <c r="AF3218" s="1"/>
      <c r="AG3218" s="1"/>
      <c r="AH3218" s="1"/>
      <c r="AI3218" s="1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1"/>
      <c r="DR3218" s="1"/>
      <c r="DS3218" s="1"/>
      <c r="DT3218" s="1"/>
      <c r="DU3218" s="1"/>
      <c r="DV3218" s="1"/>
      <c r="DW3218" s="1"/>
      <c r="DX3218" s="1"/>
      <c r="DY3218" s="1"/>
      <c r="DZ3218" s="1"/>
      <c r="EA3218" s="1"/>
      <c r="EB3218" s="1"/>
      <c r="EC3218" s="1"/>
      <c r="ED3218" s="1"/>
      <c r="EE3218" s="1"/>
      <c r="EF3218" s="1"/>
      <c r="EG3218" s="1"/>
      <c r="EH3218" s="1"/>
      <c r="EI3218" s="1"/>
      <c r="EJ3218" s="1"/>
      <c r="EK3218" s="1"/>
      <c r="EL3218" s="1"/>
      <c r="EM3218" s="1"/>
      <c r="EN3218" s="1"/>
      <c r="EO3218" s="1"/>
      <c r="EP3218" s="1"/>
      <c r="EQ3218" s="1"/>
      <c r="ER3218" s="1"/>
      <c r="ES3218" s="1"/>
      <c r="ET3218" s="1"/>
      <c r="EU3218" s="1"/>
      <c r="EV3218" s="1"/>
      <c r="EW3218" s="1"/>
      <c r="EX3218" s="1"/>
      <c r="EY3218" s="1"/>
      <c r="EZ3218" s="1"/>
      <c r="FA3218" s="1"/>
      <c r="FB3218" s="1"/>
      <c r="FC3218" s="1"/>
      <c r="FD3218" s="1"/>
      <c r="FE3218" s="1"/>
      <c r="FF3218" s="1"/>
      <c r="FG3218" s="1"/>
      <c r="FH3218" s="1"/>
      <c r="FI3218" s="1"/>
      <c r="FJ3218" s="1"/>
      <c r="FK3218" s="1"/>
      <c r="FL3218" s="1"/>
      <c r="FM3218" s="1"/>
      <c r="FN3218" s="1"/>
      <c r="FO3218" s="1"/>
      <c r="FP3218" s="1"/>
      <c r="FQ3218" s="1"/>
      <c r="FR3218" s="1"/>
      <c r="FS3218" s="1"/>
      <c r="FT3218" s="1"/>
      <c r="FU3218" s="1"/>
      <c r="FV3218" s="1"/>
      <c r="FW3218" s="1"/>
      <c r="FX3218" s="1"/>
      <c r="FY3218" s="1"/>
      <c r="FZ3218" s="1"/>
      <c r="GA3218" s="1"/>
      <c r="GB3218" s="1"/>
      <c r="GC3218" s="1"/>
      <c r="GD3218" s="1"/>
    </row>
    <row r="3219" spans="1:186" s="5" customFormat="1" x14ac:dyDescent="0.2">
      <c r="A3219" s="1"/>
      <c r="B3219" s="1"/>
      <c r="C3219" s="1"/>
      <c r="D3219" s="1"/>
      <c r="E3219" s="1"/>
      <c r="F3219" s="1"/>
      <c r="G3219" s="1"/>
      <c r="H3219" s="1"/>
      <c r="I3219" s="1"/>
      <c r="J3219" s="1"/>
      <c r="K3219" s="1"/>
      <c r="Y3219" s="1"/>
      <c r="Z3219" s="1"/>
      <c r="AA3219" s="1"/>
      <c r="AB3219" s="1"/>
      <c r="AC3219" s="1"/>
      <c r="AD3219" s="1"/>
      <c r="AE3219" s="1"/>
      <c r="AF3219" s="1"/>
      <c r="AG3219" s="1"/>
      <c r="AH3219" s="1"/>
      <c r="AI3219" s="1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1"/>
      <c r="DR3219" s="1"/>
      <c r="DS3219" s="1"/>
      <c r="DT3219" s="1"/>
      <c r="DU3219" s="1"/>
      <c r="DV3219" s="1"/>
      <c r="DW3219" s="1"/>
      <c r="DX3219" s="1"/>
      <c r="DY3219" s="1"/>
      <c r="DZ3219" s="1"/>
      <c r="EA3219" s="1"/>
      <c r="EB3219" s="1"/>
      <c r="EC3219" s="1"/>
      <c r="ED3219" s="1"/>
      <c r="EE3219" s="1"/>
      <c r="EF3219" s="1"/>
      <c r="EG3219" s="1"/>
      <c r="EH3219" s="1"/>
      <c r="EI3219" s="1"/>
      <c r="EJ3219" s="1"/>
      <c r="EK3219" s="1"/>
      <c r="EL3219" s="1"/>
      <c r="EM3219" s="1"/>
      <c r="EN3219" s="1"/>
      <c r="EO3219" s="1"/>
      <c r="EP3219" s="1"/>
      <c r="EQ3219" s="1"/>
      <c r="ER3219" s="1"/>
      <c r="ES3219" s="1"/>
      <c r="ET3219" s="1"/>
      <c r="EU3219" s="1"/>
      <c r="EV3219" s="1"/>
      <c r="EW3219" s="1"/>
      <c r="EX3219" s="1"/>
      <c r="EY3219" s="1"/>
      <c r="EZ3219" s="1"/>
      <c r="FA3219" s="1"/>
      <c r="FB3219" s="1"/>
      <c r="FC3219" s="1"/>
      <c r="FD3219" s="1"/>
      <c r="FE3219" s="1"/>
      <c r="FF3219" s="1"/>
      <c r="FG3219" s="1"/>
      <c r="FH3219" s="1"/>
      <c r="FI3219" s="1"/>
      <c r="FJ3219" s="1"/>
      <c r="FK3219" s="1"/>
      <c r="FL3219" s="1"/>
      <c r="FM3219" s="1"/>
      <c r="FN3219" s="1"/>
      <c r="FO3219" s="1"/>
      <c r="FP3219" s="1"/>
      <c r="FQ3219" s="1"/>
      <c r="FR3219" s="1"/>
      <c r="FS3219" s="1"/>
      <c r="FT3219" s="1"/>
      <c r="FU3219" s="1"/>
      <c r="FV3219" s="1"/>
      <c r="FW3219" s="1"/>
      <c r="FX3219" s="1"/>
      <c r="FY3219" s="1"/>
      <c r="FZ3219" s="1"/>
      <c r="GA3219" s="1"/>
      <c r="GB3219" s="1"/>
      <c r="GC3219" s="1"/>
      <c r="GD3219" s="1"/>
    </row>
    <row r="3220" spans="1:186" s="5" customFormat="1" x14ac:dyDescent="0.2">
      <c r="A3220" s="1"/>
      <c r="B3220" s="1"/>
      <c r="C3220" s="1"/>
      <c r="D3220" s="1"/>
      <c r="E3220" s="1"/>
      <c r="F3220" s="1"/>
      <c r="G3220" s="1"/>
      <c r="H3220" s="1"/>
      <c r="I3220" s="1"/>
      <c r="J3220" s="1"/>
      <c r="K3220" s="1"/>
      <c r="Y3220" s="1"/>
      <c r="Z3220" s="1"/>
      <c r="AA3220" s="1"/>
      <c r="AB3220" s="1"/>
      <c r="AC3220" s="1"/>
      <c r="AD3220" s="1"/>
      <c r="AE3220" s="1"/>
      <c r="AF3220" s="1"/>
      <c r="AG3220" s="1"/>
      <c r="AH3220" s="1"/>
      <c r="AI3220" s="1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1"/>
      <c r="DR3220" s="1"/>
      <c r="DS3220" s="1"/>
      <c r="DT3220" s="1"/>
      <c r="DU3220" s="1"/>
      <c r="DV3220" s="1"/>
      <c r="DW3220" s="1"/>
      <c r="DX3220" s="1"/>
      <c r="DY3220" s="1"/>
      <c r="DZ3220" s="1"/>
      <c r="EA3220" s="1"/>
      <c r="EB3220" s="1"/>
      <c r="EC3220" s="1"/>
      <c r="ED3220" s="1"/>
      <c r="EE3220" s="1"/>
      <c r="EF3220" s="1"/>
      <c r="EG3220" s="1"/>
      <c r="EH3220" s="1"/>
      <c r="EI3220" s="1"/>
      <c r="EJ3220" s="1"/>
      <c r="EK3220" s="1"/>
      <c r="EL3220" s="1"/>
      <c r="EM3220" s="1"/>
      <c r="EN3220" s="1"/>
      <c r="EO3220" s="1"/>
      <c r="EP3220" s="1"/>
      <c r="EQ3220" s="1"/>
      <c r="ER3220" s="1"/>
      <c r="ES3220" s="1"/>
      <c r="ET3220" s="1"/>
      <c r="EU3220" s="1"/>
      <c r="EV3220" s="1"/>
      <c r="EW3220" s="1"/>
      <c r="EX3220" s="1"/>
      <c r="EY3220" s="1"/>
      <c r="EZ3220" s="1"/>
      <c r="FA3220" s="1"/>
      <c r="FB3220" s="1"/>
      <c r="FC3220" s="1"/>
      <c r="FD3220" s="1"/>
      <c r="FE3220" s="1"/>
      <c r="FF3220" s="1"/>
      <c r="FG3220" s="1"/>
      <c r="FH3220" s="1"/>
      <c r="FI3220" s="1"/>
      <c r="FJ3220" s="1"/>
      <c r="FK3220" s="1"/>
      <c r="FL3220" s="1"/>
      <c r="FM3220" s="1"/>
      <c r="FN3220" s="1"/>
      <c r="FO3220" s="1"/>
      <c r="FP3220" s="1"/>
      <c r="FQ3220" s="1"/>
      <c r="FR3220" s="1"/>
      <c r="FS3220" s="1"/>
      <c r="FT3220" s="1"/>
      <c r="FU3220" s="1"/>
      <c r="FV3220" s="1"/>
      <c r="FW3220" s="1"/>
      <c r="FX3220" s="1"/>
      <c r="FY3220" s="1"/>
      <c r="FZ3220" s="1"/>
      <c r="GA3220" s="1"/>
      <c r="GB3220" s="1"/>
      <c r="GC3220" s="1"/>
      <c r="GD3220" s="1"/>
    </row>
    <row r="3221" spans="1:186" s="5" customFormat="1" x14ac:dyDescent="0.2">
      <c r="A3221" s="1"/>
      <c r="B3221" s="1"/>
      <c r="C3221" s="1"/>
      <c r="D3221" s="1"/>
      <c r="E3221" s="1"/>
      <c r="F3221" s="1"/>
      <c r="G3221" s="1"/>
      <c r="H3221" s="1"/>
      <c r="I3221" s="1"/>
      <c r="J3221" s="1"/>
      <c r="K3221" s="1"/>
      <c r="Y3221" s="1"/>
      <c r="Z3221" s="1"/>
      <c r="AA3221" s="1"/>
      <c r="AB3221" s="1"/>
      <c r="AC3221" s="1"/>
      <c r="AD3221" s="1"/>
      <c r="AE3221" s="1"/>
      <c r="AF3221" s="1"/>
      <c r="AG3221" s="1"/>
      <c r="AH3221" s="1"/>
      <c r="AI3221" s="1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1"/>
      <c r="DR3221" s="1"/>
      <c r="DS3221" s="1"/>
      <c r="DT3221" s="1"/>
      <c r="DU3221" s="1"/>
      <c r="DV3221" s="1"/>
      <c r="DW3221" s="1"/>
      <c r="DX3221" s="1"/>
      <c r="DY3221" s="1"/>
      <c r="DZ3221" s="1"/>
      <c r="EA3221" s="1"/>
      <c r="EB3221" s="1"/>
      <c r="EC3221" s="1"/>
      <c r="ED3221" s="1"/>
      <c r="EE3221" s="1"/>
      <c r="EF3221" s="1"/>
      <c r="EG3221" s="1"/>
      <c r="EH3221" s="1"/>
      <c r="EI3221" s="1"/>
      <c r="EJ3221" s="1"/>
      <c r="EK3221" s="1"/>
      <c r="EL3221" s="1"/>
      <c r="EM3221" s="1"/>
      <c r="EN3221" s="1"/>
      <c r="EO3221" s="1"/>
      <c r="EP3221" s="1"/>
      <c r="EQ3221" s="1"/>
      <c r="ER3221" s="1"/>
      <c r="ES3221" s="1"/>
      <c r="ET3221" s="1"/>
      <c r="EU3221" s="1"/>
      <c r="EV3221" s="1"/>
      <c r="EW3221" s="1"/>
      <c r="EX3221" s="1"/>
      <c r="EY3221" s="1"/>
      <c r="EZ3221" s="1"/>
      <c r="FA3221" s="1"/>
      <c r="FB3221" s="1"/>
      <c r="FC3221" s="1"/>
      <c r="FD3221" s="1"/>
      <c r="FE3221" s="1"/>
      <c r="FF3221" s="1"/>
      <c r="FG3221" s="1"/>
      <c r="FH3221" s="1"/>
      <c r="FI3221" s="1"/>
      <c r="FJ3221" s="1"/>
      <c r="FK3221" s="1"/>
      <c r="FL3221" s="1"/>
      <c r="FM3221" s="1"/>
      <c r="FN3221" s="1"/>
      <c r="FO3221" s="1"/>
      <c r="FP3221" s="1"/>
      <c r="FQ3221" s="1"/>
      <c r="FR3221" s="1"/>
      <c r="FS3221" s="1"/>
      <c r="FT3221" s="1"/>
      <c r="FU3221" s="1"/>
      <c r="FV3221" s="1"/>
      <c r="FW3221" s="1"/>
      <c r="FX3221" s="1"/>
      <c r="FY3221" s="1"/>
      <c r="FZ3221" s="1"/>
      <c r="GA3221" s="1"/>
      <c r="GB3221" s="1"/>
      <c r="GC3221" s="1"/>
      <c r="GD3221" s="1"/>
    </row>
    <row r="3222" spans="1:186" s="5" customFormat="1" x14ac:dyDescent="0.2">
      <c r="A3222" s="1"/>
      <c r="B3222" s="1"/>
      <c r="C3222" s="1"/>
      <c r="D3222" s="1"/>
      <c r="E3222" s="1"/>
      <c r="F3222" s="1"/>
      <c r="G3222" s="1"/>
      <c r="H3222" s="1"/>
      <c r="I3222" s="1"/>
      <c r="J3222" s="1"/>
      <c r="K3222" s="1"/>
      <c r="Y3222" s="1"/>
      <c r="Z3222" s="1"/>
      <c r="AA3222" s="1"/>
      <c r="AB3222" s="1"/>
      <c r="AC3222" s="1"/>
      <c r="AD3222" s="1"/>
      <c r="AE3222" s="1"/>
      <c r="AF3222" s="1"/>
      <c r="AG3222" s="1"/>
      <c r="AH3222" s="1"/>
      <c r="AI3222" s="1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1"/>
      <c r="DR3222" s="1"/>
      <c r="DS3222" s="1"/>
      <c r="DT3222" s="1"/>
      <c r="DU3222" s="1"/>
      <c r="DV3222" s="1"/>
      <c r="DW3222" s="1"/>
      <c r="DX3222" s="1"/>
      <c r="DY3222" s="1"/>
      <c r="DZ3222" s="1"/>
      <c r="EA3222" s="1"/>
      <c r="EB3222" s="1"/>
      <c r="EC3222" s="1"/>
      <c r="ED3222" s="1"/>
      <c r="EE3222" s="1"/>
      <c r="EF3222" s="1"/>
      <c r="EG3222" s="1"/>
      <c r="EH3222" s="1"/>
      <c r="EI3222" s="1"/>
      <c r="EJ3222" s="1"/>
      <c r="EK3222" s="1"/>
      <c r="EL3222" s="1"/>
      <c r="EM3222" s="1"/>
      <c r="EN3222" s="1"/>
      <c r="EO3222" s="1"/>
      <c r="EP3222" s="1"/>
      <c r="EQ3222" s="1"/>
      <c r="ER3222" s="1"/>
      <c r="ES3222" s="1"/>
      <c r="ET3222" s="1"/>
      <c r="EU3222" s="1"/>
      <c r="EV3222" s="1"/>
      <c r="EW3222" s="1"/>
      <c r="EX3222" s="1"/>
      <c r="EY3222" s="1"/>
      <c r="EZ3222" s="1"/>
      <c r="FA3222" s="1"/>
      <c r="FB3222" s="1"/>
      <c r="FC3222" s="1"/>
      <c r="FD3222" s="1"/>
      <c r="FE3222" s="1"/>
      <c r="FF3222" s="1"/>
      <c r="FG3222" s="1"/>
      <c r="FH3222" s="1"/>
      <c r="FI3222" s="1"/>
      <c r="FJ3222" s="1"/>
      <c r="FK3222" s="1"/>
      <c r="FL3222" s="1"/>
      <c r="FM3222" s="1"/>
      <c r="FN3222" s="1"/>
      <c r="FO3222" s="1"/>
      <c r="FP3222" s="1"/>
      <c r="FQ3222" s="1"/>
      <c r="FR3222" s="1"/>
      <c r="FS3222" s="1"/>
      <c r="FT3222" s="1"/>
      <c r="FU3222" s="1"/>
      <c r="FV3222" s="1"/>
      <c r="FW3222" s="1"/>
      <c r="FX3222" s="1"/>
      <c r="FY3222" s="1"/>
      <c r="FZ3222" s="1"/>
      <c r="GA3222" s="1"/>
      <c r="GB3222" s="1"/>
      <c r="GC3222" s="1"/>
      <c r="GD3222" s="1"/>
    </row>
    <row r="3223" spans="1:186" s="5" customFormat="1" x14ac:dyDescent="0.2">
      <c r="A3223" s="1"/>
      <c r="B3223" s="1"/>
      <c r="C3223" s="1"/>
      <c r="D3223" s="1"/>
      <c r="E3223" s="1"/>
      <c r="F3223" s="1"/>
      <c r="G3223" s="1"/>
      <c r="H3223" s="1"/>
      <c r="I3223" s="1"/>
      <c r="J3223" s="1"/>
      <c r="K3223" s="1"/>
      <c r="Y3223" s="1"/>
      <c r="Z3223" s="1"/>
      <c r="AA3223" s="1"/>
      <c r="AB3223" s="1"/>
      <c r="AC3223" s="1"/>
      <c r="AD3223" s="1"/>
      <c r="AE3223" s="1"/>
      <c r="AF3223" s="1"/>
      <c r="AG3223" s="1"/>
      <c r="AH3223" s="1"/>
      <c r="AI3223" s="1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1"/>
      <c r="DR3223" s="1"/>
      <c r="DS3223" s="1"/>
      <c r="DT3223" s="1"/>
      <c r="DU3223" s="1"/>
      <c r="DV3223" s="1"/>
      <c r="DW3223" s="1"/>
      <c r="DX3223" s="1"/>
      <c r="DY3223" s="1"/>
      <c r="DZ3223" s="1"/>
      <c r="EA3223" s="1"/>
      <c r="EB3223" s="1"/>
      <c r="EC3223" s="1"/>
      <c r="ED3223" s="1"/>
      <c r="EE3223" s="1"/>
      <c r="EF3223" s="1"/>
      <c r="EG3223" s="1"/>
      <c r="EH3223" s="1"/>
      <c r="EI3223" s="1"/>
      <c r="EJ3223" s="1"/>
      <c r="EK3223" s="1"/>
      <c r="EL3223" s="1"/>
      <c r="EM3223" s="1"/>
      <c r="EN3223" s="1"/>
      <c r="EO3223" s="1"/>
      <c r="EP3223" s="1"/>
      <c r="EQ3223" s="1"/>
      <c r="ER3223" s="1"/>
      <c r="ES3223" s="1"/>
      <c r="ET3223" s="1"/>
      <c r="EU3223" s="1"/>
      <c r="EV3223" s="1"/>
      <c r="EW3223" s="1"/>
      <c r="EX3223" s="1"/>
      <c r="EY3223" s="1"/>
      <c r="EZ3223" s="1"/>
      <c r="FA3223" s="1"/>
      <c r="FB3223" s="1"/>
      <c r="FC3223" s="1"/>
      <c r="FD3223" s="1"/>
      <c r="FE3223" s="1"/>
      <c r="FF3223" s="1"/>
      <c r="FG3223" s="1"/>
      <c r="FH3223" s="1"/>
      <c r="FI3223" s="1"/>
      <c r="FJ3223" s="1"/>
      <c r="FK3223" s="1"/>
      <c r="FL3223" s="1"/>
      <c r="FM3223" s="1"/>
      <c r="FN3223" s="1"/>
      <c r="FO3223" s="1"/>
      <c r="FP3223" s="1"/>
      <c r="FQ3223" s="1"/>
      <c r="FR3223" s="1"/>
      <c r="FS3223" s="1"/>
      <c r="FT3223" s="1"/>
      <c r="FU3223" s="1"/>
      <c r="FV3223" s="1"/>
      <c r="FW3223" s="1"/>
      <c r="FX3223" s="1"/>
      <c r="FY3223" s="1"/>
      <c r="FZ3223" s="1"/>
      <c r="GA3223" s="1"/>
      <c r="GB3223" s="1"/>
      <c r="GC3223" s="1"/>
      <c r="GD3223" s="1"/>
    </row>
    <row r="3224" spans="1:186" s="5" customFormat="1" x14ac:dyDescent="0.2">
      <c r="A3224" s="1"/>
      <c r="B3224" s="1"/>
      <c r="C3224" s="1"/>
      <c r="D3224" s="1"/>
      <c r="E3224" s="1"/>
      <c r="F3224" s="1"/>
      <c r="G3224" s="1"/>
      <c r="H3224" s="1"/>
      <c r="I3224" s="1"/>
      <c r="J3224" s="1"/>
      <c r="K3224" s="1"/>
      <c r="Y3224" s="1"/>
      <c r="Z3224" s="1"/>
      <c r="AA3224" s="1"/>
      <c r="AB3224" s="1"/>
      <c r="AC3224" s="1"/>
      <c r="AD3224" s="1"/>
      <c r="AE3224" s="1"/>
      <c r="AF3224" s="1"/>
      <c r="AG3224" s="1"/>
      <c r="AH3224" s="1"/>
      <c r="AI3224" s="1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1"/>
      <c r="DR3224" s="1"/>
      <c r="DS3224" s="1"/>
      <c r="DT3224" s="1"/>
      <c r="DU3224" s="1"/>
      <c r="DV3224" s="1"/>
      <c r="DW3224" s="1"/>
      <c r="DX3224" s="1"/>
      <c r="DY3224" s="1"/>
      <c r="DZ3224" s="1"/>
      <c r="EA3224" s="1"/>
      <c r="EB3224" s="1"/>
      <c r="EC3224" s="1"/>
      <c r="ED3224" s="1"/>
      <c r="EE3224" s="1"/>
      <c r="EF3224" s="1"/>
      <c r="EG3224" s="1"/>
      <c r="EH3224" s="1"/>
      <c r="EI3224" s="1"/>
      <c r="EJ3224" s="1"/>
      <c r="EK3224" s="1"/>
      <c r="EL3224" s="1"/>
      <c r="EM3224" s="1"/>
      <c r="EN3224" s="1"/>
      <c r="EO3224" s="1"/>
      <c r="EP3224" s="1"/>
      <c r="EQ3224" s="1"/>
      <c r="ER3224" s="1"/>
      <c r="ES3224" s="1"/>
      <c r="ET3224" s="1"/>
      <c r="EU3224" s="1"/>
      <c r="EV3224" s="1"/>
      <c r="EW3224" s="1"/>
      <c r="EX3224" s="1"/>
      <c r="EY3224" s="1"/>
      <c r="EZ3224" s="1"/>
      <c r="FA3224" s="1"/>
      <c r="FB3224" s="1"/>
      <c r="FC3224" s="1"/>
      <c r="FD3224" s="1"/>
      <c r="FE3224" s="1"/>
      <c r="FF3224" s="1"/>
      <c r="FG3224" s="1"/>
      <c r="FH3224" s="1"/>
      <c r="FI3224" s="1"/>
      <c r="FJ3224" s="1"/>
      <c r="FK3224" s="1"/>
      <c r="FL3224" s="1"/>
      <c r="FM3224" s="1"/>
      <c r="FN3224" s="1"/>
      <c r="FO3224" s="1"/>
      <c r="FP3224" s="1"/>
      <c r="FQ3224" s="1"/>
      <c r="FR3224" s="1"/>
      <c r="FS3224" s="1"/>
      <c r="FT3224" s="1"/>
      <c r="FU3224" s="1"/>
      <c r="FV3224" s="1"/>
      <c r="FW3224" s="1"/>
      <c r="FX3224" s="1"/>
      <c r="FY3224" s="1"/>
      <c r="FZ3224" s="1"/>
      <c r="GA3224" s="1"/>
      <c r="GB3224" s="1"/>
      <c r="GC3224" s="1"/>
      <c r="GD3224" s="1"/>
    </row>
    <row r="3225" spans="1:186" s="5" customFormat="1" x14ac:dyDescent="0.2">
      <c r="A3225" s="1"/>
      <c r="B3225" s="1"/>
      <c r="C3225" s="1"/>
      <c r="D3225" s="1"/>
      <c r="E3225" s="1"/>
      <c r="F3225" s="1"/>
      <c r="G3225" s="1"/>
      <c r="H3225" s="1"/>
      <c r="I3225" s="1"/>
      <c r="J3225" s="1"/>
      <c r="K3225" s="1"/>
      <c r="Y3225" s="1"/>
      <c r="Z3225" s="1"/>
      <c r="AA3225" s="1"/>
      <c r="AB3225" s="1"/>
      <c r="AC3225" s="1"/>
      <c r="AD3225" s="1"/>
      <c r="AE3225" s="1"/>
      <c r="AF3225" s="1"/>
      <c r="AG3225" s="1"/>
      <c r="AH3225" s="1"/>
      <c r="AI3225" s="1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1"/>
      <c r="DR3225" s="1"/>
      <c r="DS3225" s="1"/>
      <c r="DT3225" s="1"/>
      <c r="DU3225" s="1"/>
      <c r="DV3225" s="1"/>
      <c r="DW3225" s="1"/>
      <c r="DX3225" s="1"/>
      <c r="DY3225" s="1"/>
      <c r="DZ3225" s="1"/>
      <c r="EA3225" s="1"/>
      <c r="EB3225" s="1"/>
      <c r="EC3225" s="1"/>
      <c r="ED3225" s="1"/>
      <c r="EE3225" s="1"/>
      <c r="EF3225" s="1"/>
      <c r="EG3225" s="1"/>
      <c r="EH3225" s="1"/>
      <c r="EI3225" s="1"/>
      <c r="EJ3225" s="1"/>
      <c r="EK3225" s="1"/>
      <c r="EL3225" s="1"/>
      <c r="EM3225" s="1"/>
      <c r="EN3225" s="1"/>
      <c r="EO3225" s="1"/>
      <c r="EP3225" s="1"/>
      <c r="EQ3225" s="1"/>
      <c r="ER3225" s="1"/>
      <c r="ES3225" s="1"/>
      <c r="ET3225" s="1"/>
      <c r="EU3225" s="1"/>
      <c r="EV3225" s="1"/>
      <c r="EW3225" s="1"/>
      <c r="EX3225" s="1"/>
      <c r="EY3225" s="1"/>
      <c r="EZ3225" s="1"/>
      <c r="FA3225" s="1"/>
      <c r="FB3225" s="1"/>
      <c r="FC3225" s="1"/>
      <c r="FD3225" s="1"/>
      <c r="FE3225" s="1"/>
      <c r="FF3225" s="1"/>
      <c r="FG3225" s="1"/>
      <c r="FH3225" s="1"/>
      <c r="FI3225" s="1"/>
      <c r="FJ3225" s="1"/>
      <c r="FK3225" s="1"/>
      <c r="FL3225" s="1"/>
      <c r="FM3225" s="1"/>
      <c r="FN3225" s="1"/>
      <c r="FO3225" s="1"/>
      <c r="FP3225" s="1"/>
      <c r="FQ3225" s="1"/>
      <c r="FR3225" s="1"/>
      <c r="FS3225" s="1"/>
      <c r="FT3225" s="1"/>
      <c r="FU3225" s="1"/>
      <c r="FV3225" s="1"/>
      <c r="FW3225" s="1"/>
      <c r="FX3225" s="1"/>
      <c r="FY3225" s="1"/>
      <c r="FZ3225" s="1"/>
      <c r="GA3225" s="1"/>
      <c r="GB3225" s="1"/>
      <c r="GC3225" s="1"/>
      <c r="GD3225" s="1"/>
    </row>
    <row r="3226" spans="1:186" s="5" customFormat="1" x14ac:dyDescent="0.2">
      <c r="A3226" s="1"/>
      <c r="B3226" s="1"/>
      <c r="C3226" s="1"/>
      <c r="D3226" s="1"/>
      <c r="E3226" s="1"/>
      <c r="F3226" s="1"/>
      <c r="G3226" s="1"/>
      <c r="H3226" s="1"/>
      <c r="I3226" s="1"/>
      <c r="J3226" s="1"/>
      <c r="K3226" s="1"/>
      <c r="Y3226" s="1"/>
      <c r="Z3226" s="1"/>
      <c r="AA3226" s="1"/>
      <c r="AB3226" s="1"/>
      <c r="AC3226" s="1"/>
      <c r="AD3226" s="1"/>
      <c r="AE3226" s="1"/>
      <c r="AF3226" s="1"/>
      <c r="AG3226" s="1"/>
      <c r="AH3226" s="1"/>
      <c r="AI3226" s="1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1"/>
      <c r="DR3226" s="1"/>
      <c r="DS3226" s="1"/>
      <c r="DT3226" s="1"/>
      <c r="DU3226" s="1"/>
      <c r="DV3226" s="1"/>
      <c r="DW3226" s="1"/>
      <c r="DX3226" s="1"/>
      <c r="DY3226" s="1"/>
      <c r="DZ3226" s="1"/>
      <c r="EA3226" s="1"/>
      <c r="EB3226" s="1"/>
      <c r="EC3226" s="1"/>
      <c r="ED3226" s="1"/>
      <c r="EE3226" s="1"/>
      <c r="EF3226" s="1"/>
      <c r="EG3226" s="1"/>
      <c r="EH3226" s="1"/>
      <c r="EI3226" s="1"/>
      <c r="EJ3226" s="1"/>
      <c r="EK3226" s="1"/>
      <c r="EL3226" s="1"/>
      <c r="EM3226" s="1"/>
      <c r="EN3226" s="1"/>
      <c r="EO3226" s="1"/>
      <c r="EP3226" s="1"/>
      <c r="EQ3226" s="1"/>
      <c r="ER3226" s="1"/>
      <c r="ES3226" s="1"/>
      <c r="ET3226" s="1"/>
      <c r="EU3226" s="1"/>
      <c r="EV3226" s="1"/>
      <c r="EW3226" s="1"/>
      <c r="EX3226" s="1"/>
      <c r="EY3226" s="1"/>
      <c r="EZ3226" s="1"/>
      <c r="FA3226" s="1"/>
      <c r="FB3226" s="1"/>
      <c r="FC3226" s="1"/>
      <c r="FD3226" s="1"/>
      <c r="FE3226" s="1"/>
      <c r="FF3226" s="1"/>
      <c r="FG3226" s="1"/>
      <c r="FH3226" s="1"/>
      <c r="FI3226" s="1"/>
      <c r="FJ3226" s="1"/>
      <c r="FK3226" s="1"/>
      <c r="FL3226" s="1"/>
      <c r="FM3226" s="1"/>
      <c r="FN3226" s="1"/>
      <c r="FO3226" s="1"/>
      <c r="FP3226" s="1"/>
      <c r="FQ3226" s="1"/>
      <c r="FR3226" s="1"/>
      <c r="FS3226" s="1"/>
      <c r="FT3226" s="1"/>
      <c r="FU3226" s="1"/>
      <c r="FV3226" s="1"/>
      <c r="FW3226" s="1"/>
      <c r="FX3226" s="1"/>
      <c r="FY3226" s="1"/>
      <c r="FZ3226" s="1"/>
      <c r="GA3226" s="1"/>
      <c r="GB3226" s="1"/>
      <c r="GC3226" s="1"/>
      <c r="GD3226" s="1"/>
    </row>
    <row r="3227" spans="1:186" s="5" customFormat="1" x14ac:dyDescent="0.2">
      <c r="A3227" s="1"/>
      <c r="B3227" s="1"/>
      <c r="C3227" s="1"/>
      <c r="D3227" s="1"/>
      <c r="E3227" s="1"/>
      <c r="F3227" s="1"/>
      <c r="G3227" s="1"/>
      <c r="H3227" s="1"/>
      <c r="I3227" s="1"/>
      <c r="J3227" s="1"/>
      <c r="K3227" s="1"/>
      <c r="Y3227" s="1"/>
      <c r="Z3227" s="1"/>
      <c r="AA3227" s="1"/>
      <c r="AB3227" s="1"/>
      <c r="AC3227" s="1"/>
      <c r="AD3227" s="1"/>
      <c r="AE3227" s="1"/>
      <c r="AF3227" s="1"/>
      <c r="AG3227" s="1"/>
      <c r="AH3227" s="1"/>
      <c r="AI3227" s="1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1"/>
      <c r="DR3227" s="1"/>
      <c r="DS3227" s="1"/>
      <c r="DT3227" s="1"/>
      <c r="DU3227" s="1"/>
      <c r="DV3227" s="1"/>
      <c r="DW3227" s="1"/>
      <c r="DX3227" s="1"/>
      <c r="DY3227" s="1"/>
      <c r="DZ3227" s="1"/>
      <c r="EA3227" s="1"/>
      <c r="EB3227" s="1"/>
      <c r="EC3227" s="1"/>
      <c r="ED3227" s="1"/>
      <c r="EE3227" s="1"/>
      <c r="EF3227" s="1"/>
      <c r="EG3227" s="1"/>
      <c r="EH3227" s="1"/>
      <c r="EI3227" s="1"/>
      <c r="EJ3227" s="1"/>
      <c r="EK3227" s="1"/>
      <c r="EL3227" s="1"/>
      <c r="EM3227" s="1"/>
      <c r="EN3227" s="1"/>
      <c r="EO3227" s="1"/>
      <c r="EP3227" s="1"/>
      <c r="EQ3227" s="1"/>
      <c r="ER3227" s="1"/>
      <c r="ES3227" s="1"/>
      <c r="ET3227" s="1"/>
      <c r="EU3227" s="1"/>
      <c r="EV3227" s="1"/>
      <c r="EW3227" s="1"/>
      <c r="EX3227" s="1"/>
      <c r="EY3227" s="1"/>
      <c r="EZ3227" s="1"/>
      <c r="FA3227" s="1"/>
      <c r="FB3227" s="1"/>
      <c r="FC3227" s="1"/>
      <c r="FD3227" s="1"/>
      <c r="FE3227" s="1"/>
      <c r="FF3227" s="1"/>
      <c r="FG3227" s="1"/>
      <c r="FH3227" s="1"/>
      <c r="FI3227" s="1"/>
      <c r="FJ3227" s="1"/>
      <c r="FK3227" s="1"/>
      <c r="FL3227" s="1"/>
      <c r="FM3227" s="1"/>
      <c r="FN3227" s="1"/>
      <c r="FO3227" s="1"/>
      <c r="FP3227" s="1"/>
      <c r="FQ3227" s="1"/>
      <c r="FR3227" s="1"/>
      <c r="FS3227" s="1"/>
      <c r="FT3227" s="1"/>
      <c r="FU3227" s="1"/>
      <c r="FV3227" s="1"/>
      <c r="FW3227" s="1"/>
      <c r="FX3227" s="1"/>
      <c r="FY3227" s="1"/>
      <c r="FZ3227" s="1"/>
      <c r="GA3227" s="1"/>
      <c r="GB3227" s="1"/>
      <c r="GC3227" s="1"/>
      <c r="GD3227" s="1"/>
    </row>
    <row r="3228" spans="1:186" s="5" customFormat="1" x14ac:dyDescent="0.2">
      <c r="A3228" s="1"/>
      <c r="B3228" s="1"/>
      <c r="C3228" s="1"/>
      <c r="D3228" s="1"/>
      <c r="E3228" s="1"/>
      <c r="F3228" s="1"/>
      <c r="G3228" s="1"/>
      <c r="H3228" s="1"/>
      <c r="I3228" s="1"/>
      <c r="J3228" s="1"/>
      <c r="K3228" s="1"/>
      <c r="Y3228" s="1"/>
      <c r="Z3228" s="1"/>
      <c r="AA3228" s="1"/>
      <c r="AB3228" s="1"/>
      <c r="AC3228" s="1"/>
      <c r="AD3228" s="1"/>
      <c r="AE3228" s="1"/>
      <c r="AF3228" s="1"/>
      <c r="AG3228" s="1"/>
      <c r="AH3228" s="1"/>
      <c r="AI3228" s="1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1"/>
      <c r="DR3228" s="1"/>
      <c r="DS3228" s="1"/>
      <c r="DT3228" s="1"/>
      <c r="DU3228" s="1"/>
      <c r="DV3228" s="1"/>
      <c r="DW3228" s="1"/>
      <c r="DX3228" s="1"/>
      <c r="DY3228" s="1"/>
      <c r="DZ3228" s="1"/>
      <c r="EA3228" s="1"/>
      <c r="EB3228" s="1"/>
      <c r="EC3228" s="1"/>
      <c r="ED3228" s="1"/>
      <c r="EE3228" s="1"/>
      <c r="EF3228" s="1"/>
      <c r="EG3228" s="1"/>
      <c r="EH3228" s="1"/>
      <c r="EI3228" s="1"/>
      <c r="EJ3228" s="1"/>
      <c r="EK3228" s="1"/>
      <c r="EL3228" s="1"/>
      <c r="EM3228" s="1"/>
      <c r="EN3228" s="1"/>
      <c r="EO3228" s="1"/>
      <c r="EP3228" s="1"/>
      <c r="EQ3228" s="1"/>
      <c r="ER3228" s="1"/>
      <c r="ES3228" s="1"/>
      <c r="ET3228" s="1"/>
      <c r="EU3228" s="1"/>
      <c r="EV3228" s="1"/>
      <c r="EW3228" s="1"/>
      <c r="EX3228" s="1"/>
      <c r="EY3228" s="1"/>
      <c r="EZ3228" s="1"/>
      <c r="FA3228" s="1"/>
      <c r="FB3228" s="1"/>
      <c r="FC3228" s="1"/>
      <c r="FD3228" s="1"/>
      <c r="FE3228" s="1"/>
      <c r="FF3228" s="1"/>
      <c r="FG3228" s="1"/>
      <c r="FH3228" s="1"/>
      <c r="FI3228" s="1"/>
      <c r="FJ3228" s="1"/>
      <c r="FK3228" s="1"/>
      <c r="FL3228" s="1"/>
      <c r="FM3228" s="1"/>
      <c r="FN3228" s="1"/>
      <c r="FO3228" s="1"/>
      <c r="FP3228" s="1"/>
      <c r="FQ3228" s="1"/>
      <c r="FR3228" s="1"/>
      <c r="FS3228" s="1"/>
      <c r="FT3228" s="1"/>
      <c r="FU3228" s="1"/>
      <c r="FV3228" s="1"/>
      <c r="FW3228" s="1"/>
      <c r="FX3228" s="1"/>
      <c r="FY3228" s="1"/>
      <c r="FZ3228" s="1"/>
      <c r="GA3228" s="1"/>
      <c r="GB3228" s="1"/>
      <c r="GC3228" s="1"/>
      <c r="GD3228" s="1"/>
    </row>
    <row r="3229" spans="1:186" s="5" customFormat="1" x14ac:dyDescent="0.2">
      <c r="A3229" s="1"/>
      <c r="B3229" s="1"/>
      <c r="C3229" s="1"/>
      <c r="D3229" s="1"/>
      <c r="E3229" s="1"/>
      <c r="F3229" s="1"/>
      <c r="G3229" s="1"/>
      <c r="H3229" s="1"/>
      <c r="I3229" s="1"/>
      <c r="J3229" s="1"/>
      <c r="K3229" s="1"/>
      <c r="Y3229" s="1"/>
      <c r="Z3229" s="1"/>
      <c r="AA3229" s="1"/>
      <c r="AB3229" s="1"/>
      <c r="AC3229" s="1"/>
      <c r="AD3229" s="1"/>
      <c r="AE3229" s="1"/>
      <c r="AF3229" s="1"/>
      <c r="AG3229" s="1"/>
      <c r="AH3229" s="1"/>
      <c r="AI3229" s="1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1"/>
      <c r="DR3229" s="1"/>
      <c r="DS3229" s="1"/>
      <c r="DT3229" s="1"/>
      <c r="DU3229" s="1"/>
      <c r="DV3229" s="1"/>
      <c r="DW3229" s="1"/>
      <c r="DX3229" s="1"/>
      <c r="DY3229" s="1"/>
      <c r="DZ3229" s="1"/>
      <c r="EA3229" s="1"/>
      <c r="EB3229" s="1"/>
      <c r="EC3229" s="1"/>
      <c r="ED3229" s="1"/>
      <c r="EE3229" s="1"/>
      <c r="EF3229" s="1"/>
      <c r="EG3229" s="1"/>
      <c r="EH3229" s="1"/>
      <c r="EI3229" s="1"/>
      <c r="EJ3229" s="1"/>
      <c r="EK3229" s="1"/>
      <c r="EL3229" s="1"/>
      <c r="EM3229" s="1"/>
      <c r="EN3229" s="1"/>
      <c r="EO3229" s="1"/>
      <c r="EP3229" s="1"/>
      <c r="EQ3229" s="1"/>
      <c r="ER3229" s="1"/>
      <c r="ES3229" s="1"/>
      <c r="ET3229" s="1"/>
      <c r="EU3229" s="1"/>
      <c r="EV3229" s="1"/>
      <c r="EW3229" s="1"/>
      <c r="EX3229" s="1"/>
      <c r="EY3229" s="1"/>
      <c r="EZ3229" s="1"/>
      <c r="FA3229" s="1"/>
      <c r="FB3229" s="1"/>
      <c r="FC3229" s="1"/>
      <c r="FD3229" s="1"/>
      <c r="FE3229" s="1"/>
      <c r="FF3229" s="1"/>
      <c r="FG3229" s="1"/>
      <c r="FH3229" s="1"/>
      <c r="FI3229" s="1"/>
      <c r="FJ3229" s="1"/>
      <c r="FK3229" s="1"/>
      <c r="FL3229" s="1"/>
      <c r="FM3229" s="1"/>
      <c r="FN3229" s="1"/>
      <c r="FO3229" s="1"/>
      <c r="FP3229" s="1"/>
      <c r="FQ3229" s="1"/>
      <c r="FR3229" s="1"/>
      <c r="FS3229" s="1"/>
      <c r="FT3229" s="1"/>
      <c r="FU3229" s="1"/>
      <c r="FV3229" s="1"/>
      <c r="FW3229" s="1"/>
      <c r="FX3229" s="1"/>
      <c r="FY3229" s="1"/>
      <c r="FZ3229" s="1"/>
      <c r="GA3229" s="1"/>
      <c r="GB3229" s="1"/>
      <c r="GC3229" s="1"/>
      <c r="GD3229" s="1"/>
    </row>
    <row r="3230" spans="1:186" s="5" customFormat="1" x14ac:dyDescent="0.2">
      <c r="A3230" s="1"/>
      <c r="B3230" s="1"/>
      <c r="C3230" s="1"/>
      <c r="D3230" s="1"/>
      <c r="E3230" s="1"/>
      <c r="F3230" s="1"/>
      <c r="G3230" s="1"/>
      <c r="H3230" s="1"/>
      <c r="I3230" s="1"/>
      <c r="J3230" s="1"/>
      <c r="K3230" s="1"/>
      <c r="Y3230" s="1"/>
      <c r="Z3230" s="1"/>
      <c r="AA3230" s="1"/>
      <c r="AB3230" s="1"/>
      <c r="AC3230" s="1"/>
      <c r="AD3230" s="1"/>
      <c r="AE3230" s="1"/>
      <c r="AF3230" s="1"/>
      <c r="AG3230" s="1"/>
      <c r="AH3230" s="1"/>
      <c r="AI3230" s="1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1"/>
      <c r="DR3230" s="1"/>
      <c r="DS3230" s="1"/>
      <c r="DT3230" s="1"/>
      <c r="DU3230" s="1"/>
      <c r="DV3230" s="1"/>
      <c r="DW3230" s="1"/>
      <c r="DX3230" s="1"/>
      <c r="DY3230" s="1"/>
      <c r="DZ3230" s="1"/>
      <c r="EA3230" s="1"/>
      <c r="EB3230" s="1"/>
      <c r="EC3230" s="1"/>
      <c r="ED3230" s="1"/>
      <c r="EE3230" s="1"/>
      <c r="EF3230" s="1"/>
      <c r="EG3230" s="1"/>
      <c r="EH3230" s="1"/>
      <c r="EI3230" s="1"/>
      <c r="EJ3230" s="1"/>
      <c r="EK3230" s="1"/>
      <c r="EL3230" s="1"/>
      <c r="EM3230" s="1"/>
      <c r="EN3230" s="1"/>
      <c r="EO3230" s="1"/>
      <c r="EP3230" s="1"/>
      <c r="EQ3230" s="1"/>
      <c r="ER3230" s="1"/>
      <c r="ES3230" s="1"/>
      <c r="ET3230" s="1"/>
      <c r="EU3230" s="1"/>
      <c r="EV3230" s="1"/>
      <c r="EW3230" s="1"/>
      <c r="EX3230" s="1"/>
      <c r="EY3230" s="1"/>
      <c r="EZ3230" s="1"/>
      <c r="FA3230" s="1"/>
      <c r="FB3230" s="1"/>
      <c r="FC3230" s="1"/>
      <c r="FD3230" s="1"/>
      <c r="FE3230" s="1"/>
      <c r="FF3230" s="1"/>
      <c r="FG3230" s="1"/>
      <c r="FH3230" s="1"/>
      <c r="FI3230" s="1"/>
      <c r="FJ3230" s="1"/>
      <c r="FK3230" s="1"/>
      <c r="FL3230" s="1"/>
      <c r="FM3230" s="1"/>
      <c r="FN3230" s="1"/>
      <c r="FO3230" s="1"/>
      <c r="FP3230" s="1"/>
      <c r="FQ3230" s="1"/>
      <c r="FR3230" s="1"/>
      <c r="FS3230" s="1"/>
      <c r="FT3230" s="1"/>
      <c r="FU3230" s="1"/>
      <c r="FV3230" s="1"/>
      <c r="FW3230" s="1"/>
      <c r="FX3230" s="1"/>
      <c r="FY3230" s="1"/>
      <c r="FZ3230" s="1"/>
      <c r="GA3230" s="1"/>
      <c r="GB3230" s="1"/>
      <c r="GC3230" s="1"/>
      <c r="GD3230" s="1"/>
    </row>
    <row r="3231" spans="1:186" s="5" customFormat="1" x14ac:dyDescent="0.2">
      <c r="A3231" s="1"/>
      <c r="B3231" s="1"/>
      <c r="C3231" s="1"/>
      <c r="D3231" s="1"/>
      <c r="E3231" s="1"/>
      <c r="F3231" s="1"/>
      <c r="G3231" s="1"/>
      <c r="H3231" s="1"/>
      <c r="I3231" s="1"/>
      <c r="J3231" s="1"/>
      <c r="K3231" s="1"/>
      <c r="Y3231" s="1"/>
      <c r="Z3231" s="1"/>
      <c r="AA3231" s="1"/>
      <c r="AB3231" s="1"/>
      <c r="AC3231" s="1"/>
      <c r="AD3231" s="1"/>
      <c r="AE3231" s="1"/>
      <c r="AF3231" s="1"/>
      <c r="AG3231" s="1"/>
      <c r="AH3231" s="1"/>
      <c r="AI3231" s="1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1"/>
      <c r="DR3231" s="1"/>
      <c r="DS3231" s="1"/>
      <c r="DT3231" s="1"/>
      <c r="DU3231" s="1"/>
      <c r="DV3231" s="1"/>
      <c r="DW3231" s="1"/>
      <c r="DX3231" s="1"/>
      <c r="DY3231" s="1"/>
      <c r="DZ3231" s="1"/>
      <c r="EA3231" s="1"/>
      <c r="EB3231" s="1"/>
      <c r="EC3231" s="1"/>
      <c r="ED3231" s="1"/>
      <c r="EE3231" s="1"/>
      <c r="EF3231" s="1"/>
      <c r="EG3231" s="1"/>
      <c r="EH3231" s="1"/>
      <c r="EI3231" s="1"/>
      <c r="EJ3231" s="1"/>
      <c r="EK3231" s="1"/>
      <c r="EL3231" s="1"/>
      <c r="EM3231" s="1"/>
      <c r="EN3231" s="1"/>
      <c r="EO3231" s="1"/>
      <c r="EP3231" s="1"/>
      <c r="EQ3231" s="1"/>
      <c r="ER3231" s="1"/>
      <c r="ES3231" s="1"/>
      <c r="ET3231" s="1"/>
      <c r="EU3231" s="1"/>
      <c r="EV3231" s="1"/>
      <c r="EW3231" s="1"/>
      <c r="EX3231" s="1"/>
      <c r="EY3231" s="1"/>
      <c r="EZ3231" s="1"/>
      <c r="FA3231" s="1"/>
      <c r="FB3231" s="1"/>
      <c r="FC3231" s="1"/>
      <c r="FD3231" s="1"/>
      <c r="FE3231" s="1"/>
      <c r="FF3231" s="1"/>
      <c r="FG3231" s="1"/>
      <c r="FH3231" s="1"/>
      <c r="FI3231" s="1"/>
      <c r="FJ3231" s="1"/>
      <c r="FK3231" s="1"/>
      <c r="FL3231" s="1"/>
      <c r="FM3231" s="1"/>
      <c r="FN3231" s="1"/>
      <c r="FO3231" s="1"/>
      <c r="FP3231" s="1"/>
      <c r="FQ3231" s="1"/>
      <c r="FR3231" s="1"/>
      <c r="FS3231" s="1"/>
      <c r="FT3231" s="1"/>
      <c r="FU3231" s="1"/>
      <c r="FV3231" s="1"/>
      <c r="FW3231" s="1"/>
      <c r="FX3231" s="1"/>
      <c r="FY3231" s="1"/>
      <c r="FZ3231" s="1"/>
      <c r="GA3231" s="1"/>
      <c r="GB3231" s="1"/>
      <c r="GC3231" s="1"/>
      <c r="GD3231" s="1"/>
    </row>
    <row r="3232" spans="1:186" s="5" customFormat="1" x14ac:dyDescent="0.2">
      <c r="A3232" s="1"/>
      <c r="B3232" s="1"/>
      <c r="C3232" s="1"/>
      <c r="D3232" s="1"/>
      <c r="E3232" s="1"/>
      <c r="F3232" s="1"/>
      <c r="G3232" s="1"/>
      <c r="H3232" s="1"/>
      <c r="I3232" s="1"/>
      <c r="J3232" s="1"/>
      <c r="K3232" s="1"/>
      <c r="Y3232" s="1"/>
      <c r="Z3232" s="1"/>
      <c r="AA3232" s="1"/>
      <c r="AB3232" s="1"/>
      <c r="AC3232" s="1"/>
      <c r="AD3232" s="1"/>
      <c r="AE3232" s="1"/>
      <c r="AF3232" s="1"/>
      <c r="AG3232" s="1"/>
      <c r="AH3232" s="1"/>
      <c r="AI3232" s="1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1"/>
      <c r="DR3232" s="1"/>
      <c r="DS3232" s="1"/>
      <c r="DT3232" s="1"/>
      <c r="DU3232" s="1"/>
      <c r="DV3232" s="1"/>
      <c r="DW3232" s="1"/>
      <c r="DX3232" s="1"/>
      <c r="DY3232" s="1"/>
      <c r="DZ3232" s="1"/>
      <c r="EA3232" s="1"/>
      <c r="EB3232" s="1"/>
      <c r="EC3232" s="1"/>
      <c r="ED3232" s="1"/>
      <c r="EE3232" s="1"/>
      <c r="EF3232" s="1"/>
      <c r="EG3232" s="1"/>
      <c r="EH3232" s="1"/>
      <c r="EI3232" s="1"/>
      <c r="EJ3232" s="1"/>
      <c r="EK3232" s="1"/>
      <c r="EL3232" s="1"/>
      <c r="EM3232" s="1"/>
      <c r="EN3232" s="1"/>
      <c r="EO3232" s="1"/>
      <c r="EP3232" s="1"/>
      <c r="EQ3232" s="1"/>
      <c r="ER3232" s="1"/>
      <c r="ES3232" s="1"/>
      <c r="ET3232" s="1"/>
      <c r="EU3232" s="1"/>
      <c r="EV3232" s="1"/>
      <c r="EW3232" s="1"/>
      <c r="EX3232" s="1"/>
      <c r="EY3232" s="1"/>
      <c r="EZ3232" s="1"/>
      <c r="FA3232" s="1"/>
      <c r="FB3232" s="1"/>
      <c r="FC3232" s="1"/>
      <c r="FD3232" s="1"/>
      <c r="FE3232" s="1"/>
      <c r="FF3232" s="1"/>
      <c r="FG3232" s="1"/>
      <c r="FH3232" s="1"/>
      <c r="FI3232" s="1"/>
      <c r="FJ3232" s="1"/>
      <c r="FK3232" s="1"/>
      <c r="FL3232" s="1"/>
      <c r="FM3232" s="1"/>
      <c r="FN3232" s="1"/>
      <c r="FO3232" s="1"/>
      <c r="FP3232" s="1"/>
      <c r="FQ3232" s="1"/>
      <c r="FR3232" s="1"/>
      <c r="FS3232" s="1"/>
      <c r="FT3232" s="1"/>
      <c r="FU3232" s="1"/>
      <c r="FV3232" s="1"/>
      <c r="FW3232" s="1"/>
      <c r="FX3232" s="1"/>
      <c r="FY3232" s="1"/>
      <c r="FZ3232" s="1"/>
      <c r="GA3232" s="1"/>
      <c r="GB3232" s="1"/>
      <c r="GC3232" s="1"/>
      <c r="GD3232" s="1"/>
    </row>
    <row r="3233" spans="1:186" s="5" customFormat="1" x14ac:dyDescent="0.2">
      <c r="A3233" s="1"/>
      <c r="B3233" s="1"/>
      <c r="C3233" s="1"/>
      <c r="D3233" s="1"/>
      <c r="E3233" s="1"/>
      <c r="F3233" s="1"/>
      <c r="G3233" s="1"/>
      <c r="H3233" s="1"/>
      <c r="I3233" s="1"/>
      <c r="J3233" s="1"/>
      <c r="K3233" s="1"/>
      <c r="Y3233" s="1"/>
      <c r="Z3233" s="1"/>
      <c r="AA3233" s="1"/>
      <c r="AB3233" s="1"/>
      <c r="AC3233" s="1"/>
      <c r="AD3233" s="1"/>
      <c r="AE3233" s="1"/>
      <c r="AF3233" s="1"/>
      <c r="AG3233" s="1"/>
      <c r="AH3233" s="1"/>
      <c r="AI3233" s="1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1"/>
      <c r="DR3233" s="1"/>
      <c r="DS3233" s="1"/>
      <c r="DT3233" s="1"/>
      <c r="DU3233" s="1"/>
      <c r="DV3233" s="1"/>
      <c r="DW3233" s="1"/>
      <c r="DX3233" s="1"/>
      <c r="DY3233" s="1"/>
      <c r="DZ3233" s="1"/>
      <c r="EA3233" s="1"/>
      <c r="EB3233" s="1"/>
      <c r="EC3233" s="1"/>
      <c r="ED3233" s="1"/>
      <c r="EE3233" s="1"/>
      <c r="EF3233" s="1"/>
      <c r="EG3233" s="1"/>
      <c r="EH3233" s="1"/>
      <c r="EI3233" s="1"/>
      <c r="EJ3233" s="1"/>
      <c r="EK3233" s="1"/>
      <c r="EL3233" s="1"/>
      <c r="EM3233" s="1"/>
      <c r="EN3233" s="1"/>
      <c r="EO3233" s="1"/>
      <c r="EP3233" s="1"/>
      <c r="EQ3233" s="1"/>
      <c r="ER3233" s="1"/>
      <c r="ES3233" s="1"/>
      <c r="ET3233" s="1"/>
      <c r="EU3233" s="1"/>
      <c r="EV3233" s="1"/>
      <c r="EW3233" s="1"/>
      <c r="EX3233" s="1"/>
      <c r="EY3233" s="1"/>
      <c r="EZ3233" s="1"/>
      <c r="FA3233" s="1"/>
      <c r="FB3233" s="1"/>
      <c r="FC3233" s="1"/>
      <c r="FD3233" s="1"/>
      <c r="FE3233" s="1"/>
      <c r="FF3233" s="1"/>
      <c r="FG3233" s="1"/>
      <c r="FH3233" s="1"/>
      <c r="FI3233" s="1"/>
      <c r="FJ3233" s="1"/>
      <c r="FK3233" s="1"/>
      <c r="FL3233" s="1"/>
      <c r="FM3233" s="1"/>
      <c r="FN3233" s="1"/>
      <c r="FO3233" s="1"/>
      <c r="FP3233" s="1"/>
      <c r="FQ3233" s="1"/>
      <c r="FR3233" s="1"/>
      <c r="FS3233" s="1"/>
      <c r="FT3233" s="1"/>
      <c r="FU3233" s="1"/>
      <c r="FV3233" s="1"/>
      <c r="FW3233" s="1"/>
      <c r="FX3233" s="1"/>
      <c r="FY3233" s="1"/>
      <c r="FZ3233" s="1"/>
      <c r="GA3233" s="1"/>
      <c r="GB3233" s="1"/>
      <c r="GC3233" s="1"/>
      <c r="GD3233" s="1"/>
    </row>
    <row r="3234" spans="1:186" s="5" customFormat="1" x14ac:dyDescent="0.2">
      <c r="A3234" s="1"/>
      <c r="B3234" s="1"/>
      <c r="C3234" s="1"/>
      <c r="D3234" s="1"/>
      <c r="E3234" s="1"/>
      <c r="F3234" s="1"/>
      <c r="G3234" s="1"/>
      <c r="H3234" s="1"/>
      <c r="I3234" s="1"/>
      <c r="J3234" s="1"/>
      <c r="K3234" s="1"/>
      <c r="Y3234" s="1"/>
      <c r="Z3234" s="1"/>
      <c r="AA3234" s="1"/>
      <c r="AB3234" s="1"/>
      <c r="AC3234" s="1"/>
      <c r="AD3234" s="1"/>
      <c r="AE3234" s="1"/>
      <c r="AF3234" s="1"/>
      <c r="AG3234" s="1"/>
      <c r="AH3234" s="1"/>
      <c r="AI3234" s="1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1"/>
      <c r="DR3234" s="1"/>
      <c r="DS3234" s="1"/>
      <c r="DT3234" s="1"/>
      <c r="DU3234" s="1"/>
      <c r="DV3234" s="1"/>
      <c r="DW3234" s="1"/>
      <c r="DX3234" s="1"/>
      <c r="DY3234" s="1"/>
      <c r="DZ3234" s="1"/>
      <c r="EA3234" s="1"/>
      <c r="EB3234" s="1"/>
      <c r="EC3234" s="1"/>
      <c r="ED3234" s="1"/>
      <c r="EE3234" s="1"/>
      <c r="EF3234" s="1"/>
      <c r="EG3234" s="1"/>
      <c r="EH3234" s="1"/>
      <c r="EI3234" s="1"/>
      <c r="EJ3234" s="1"/>
      <c r="EK3234" s="1"/>
      <c r="EL3234" s="1"/>
      <c r="EM3234" s="1"/>
      <c r="EN3234" s="1"/>
      <c r="EO3234" s="1"/>
      <c r="EP3234" s="1"/>
      <c r="EQ3234" s="1"/>
      <c r="ER3234" s="1"/>
      <c r="ES3234" s="1"/>
      <c r="ET3234" s="1"/>
      <c r="EU3234" s="1"/>
      <c r="EV3234" s="1"/>
      <c r="EW3234" s="1"/>
      <c r="EX3234" s="1"/>
      <c r="EY3234" s="1"/>
      <c r="EZ3234" s="1"/>
      <c r="FA3234" s="1"/>
      <c r="FB3234" s="1"/>
      <c r="FC3234" s="1"/>
      <c r="FD3234" s="1"/>
      <c r="FE3234" s="1"/>
      <c r="FF3234" s="1"/>
      <c r="FG3234" s="1"/>
      <c r="FH3234" s="1"/>
      <c r="FI3234" s="1"/>
      <c r="FJ3234" s="1"/>
      <c r="FK3234" s="1"/>
      <c r="FL3234" s="1"/>
      <c r="FM3234" s="1"/>
      <c r="FN3234" s="1"/>
      <c r="FO3234" s="1"/>
      <c r="FP3234" s="1"/>
      <c r="FQ3234" s="1"/>
      <c r="FR3234" s="1"/>
      <c r="FS3234" s="1"/>
      <c r="FT3234" s="1"/>
      <c r="FU3234" s="1"/>
      <c r="FV3234" s="1"/>
      <c r="FW3234" s="1"/>
      <c r="FX3234" s="1"/>
      <c r="FY3234" s="1"/>
      <c r="FZ3234" s="1"/>
      <c r="GA3234" s="1"/>
      <c r="GB3234" s="1"/>
      <c r="GC3234" s="1"/>
      <c r="GD3234" s="1"/>
    </row>
    <row r="3235" spans="1:186" s="5" customFormat="1" x14ac:dyDescent="0.2">
      <c r="A3235" s="1"/>
      <c r="B3235" s="1"/>
      <c r="C3235" s="1"/>
      <c r="D3235" s="1"/>
      <c r="E3235" s="1"/>
      <c r="F3235" s="1"/>
      <c r="G3235" s="1"/>
      <c r="H3235" s="1"/>
      <c r="I3235" s="1"/>
      <c r="J3235" s="1"/>
      <c r="K3235" s="1"/>
      <c r="Y3235" s="1"/>
      <c r="Z3235" s="1"/>
      <c r="AA3235" s="1"/>
      <c r="AB3235" s="1"/>
      <c r="AC3235" s="1"/>
      <c r="AD3235" s="1"/>
      <c r="AE3235" s="1"/>
      <c r="AF3235" s="1"/>
      <c r="AG3235" s="1"/>
      <c r="AH3235" s="1"/>
      <c r="AI3235" s="1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1"/>
      <c r="DR3235" s="1"/>
      <c r="DS3235" s="1"/>
      <c r="DT3235" s="1"/>
      <c r="DU3235" s="1"/>
      <c r="DV3235" s="1"/>
      <c r="DW3235" s="1"/>
      <c r="DX3235" s="1"/>
      <c r="DY3235" s="1"/>
      <c r="DZ3235" s="1"/>
      <c r="EA3235" s="1"/>
      <c r="EB3235" s="1"/>
      <c r="EC3235" s="1"/>
      <c r="ED3235" s="1"/>
      <c r="EE3235" s="1"/>
      <c r="EF3235" s="1"/>
      <c r="EG3235" s="1"/>
      <c r="EH3235" s="1"/>
      <c r="EI3235" s="1"/>
      <c r="EJ3235" s="1"/>
      <c r="EK3235" s="1"/>
      <c r="EL3235" s="1"/>
      <c r="EM3235" s="1"/>
      <c r="EN3235" s="1"/>
      <c r="EO3235" s="1"/>
      <c r="EP3235" s="1"/>
      <c r="EQ3235" s="1"/>
      <c r="ER3235" s="1"/>
      <c r="ES3235" s="1"/>
      <c r="ET3235" s="1"/>
      <c r="EU3235" s="1"/>
      <c r="EV3235" s="1"/>
      <c r="EW3235" s="1"/>
      <c r="EX3235" s="1"/>
      <c r="EY3235" s="1"/>
      <c r="EZ3235" s="1"/>
      <c r="FA3235" s="1"/>
      <c r="FB3235" s="1"/>
      <c r="FC3235" s="1"/>
      <c r="FD3235" s="1"/>
      <c r="FE3235" s="1"/>
      <c r="FF3235" s="1"/>
      <c r="FG3235" s="1"/>
      <c r="FH3235" s="1"/>
      <c r="FI3235" s="1"/>
      <c r="FJ3235" s="1"/>
      <c r="FK3235" s="1"/>
      <c r="FL3235" s="1"/>
      <c r="FM3235" s="1"/>
      <c r="FN3235" s="1"/>
      <c r="FO3235" s="1"/>
      <c r="FP3235" s="1"/>
      <c r="FQ3235" s="1"/>
      <c r="FR3235" s="1"/>
      <c r="FS3235" s="1"/>
      <c r="FT3235" s="1"/>
      <c r="FU3235" s="1"/>
      <c r="FV3235" s="1"/>
      <c r="FW3235" s="1"/>
      <c r="FX3235" s="1"/>
      <c r="FY3235" s="1"/>
      <c r="FZ3235" s="1"/>
      <c r="GA3235" s="1"/>
      <c r="GB3235" s="1"/>
      <c r="GC3235" s="1"/>
      <c r="GD3235" s="1"/>
    </row>
    <row r="3236" spans="1:186" s="5" customFormat="1" x14ac:dyDescent="0.2">
      <c r="A3236" s="1"/>
      <c r="B3236" s="1"/>
      <c r="C3236" s="1"/>
      <c r="D3236" s="1"/>
      <c r="E3236" s="1"/>
      <c r="F3236" s="1"/>
      <c r="G3236" s="1"/>
      <c r="H3236" s="1"/>
      <c r="I3236" s="1"/>
      <c r="J3236" s="1"/>
      <c r="K3236" s="1"/>
      <c r="Y3236" s="1"/>
      <c r="Z3236" s="1"/>
      <c r="AA3236" s="1"/>
      <c r="AB3236" s="1"/>
      <c r="AC3236" s="1"/>
      <c r="AD3236" s="1"/>
      <c r="AE3236" s="1"/>
      <c r="AF3236" s="1"/>
      <c r="AG3236" s="1"/>
      <c r="AH3236" s="1"/>
      <c r="AI3236" s="1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1"/>
      <c r="DR3236" s="1"/>
      <c r="DS3236" s="1"/>
      <c r="DT3236" s="1"/>
      <c r="DU3236" s="1"/>
      <c r="DV3236" s="1"/>
      <c r="DW3236" s="1"/>
      <c r="DX3236" s="1"/>
      <c r="DY3236" s="1"/>
      <c r="DZ3236" s="1"/>
      <c r="EA3236" s="1"/>
      <c r="EB3236" s="1"/>
      <c r="EC3236" s="1"/>
      <c r="ED3236" s="1"/>
      <c r="EE3236" s="1"/>
      <c r="EF3236" s="1"/>
      <c r="EG3236" s="1"/>
      <c r="EH3236" s="1"/>
      <c r="EI3236" s="1"/>
      <c r="EJ3236" s="1"/>
      <c r="EK3236" s="1"/>
      <c r="EL3236" s="1"/>
      <c r="EM3236" s="1"/>
      <c r="EN3236" s="1"/>
      <c r="EO3236" s="1"/>
      <c r="EP3236" s="1"/>
      <c r="EQ3236" s="1"/>
      <c r="ER3236" s="1"/>
      <c r="ES3236" s="1"/>
      <c r="ET3236" s="1"/>
      <c r="EU3236" s="1"/>
      <c r="EV3236" s="1"/>
      <c r="EW3236" s="1"/>
      <c r="EX3236" s="1"/>
      <c r="EY3236" s="1"/>
      <c r="EZ3236" s="1"/>
      <c r="FA3236" s="1"/>
      <c r="FB3236" s="1"/>
      <c r="FC3236" s="1"/>
      <c r="FD3236" s="1"/>
      <c r="FE3236" s="1"/>
      <c r="FF3236" s="1"/>
      <c r="FG3236" s="1"/>
      <c r="FH3236" s="1"/>
      <c r="FI3236" s="1"/>
      <c r="FJ3236" s="1"/>
      <c r="FK3236" s="1"/>
      <c r="FL3236" s="1"/>
      <c r="FM3236" s="1"/>
      <c r="FN3236" s="1"/>
      <c r="FO3236" s="1"/>
      <c r="FP3236" s="1"/>
      <c r="FQ3236" s="1"/>
      <c r="FR3236" s="1"/>
      <c r="FS3236" s="1"/>
      <c r="FT3236" s="1"/>
      <c r="FU3236" s="1"/>
      <c r="FV3236" s="1"/>
      <c r="FW3236" s="1"/>
      <c r="FX3236" s="1"/>
      <c r="FY3236" s="1"/>
      <c r="FZ3236" s="1"/>
      <c r="GA3236" s="1"/>
      <c r="GB3236" s="1"/>
      <c r="GC3236" s="1"/>
      <c r="GD3236" s="1"/>
    </row>
    <row r="3237" spans="1:186" s="5" customFormat="1" x14ac:dyDescent="0.2">
      <c r="A3237" s="1"/>
      <c r="B3237" s="1"/>
      <c r="C3237" s="1"/>
      <c r="D3237" s="1"/>
      <c r="E3237" s="1"/>
      <c r="F3237" s="1"/>
      <c r="G3237" s="1"/>
      <c r="H3237" s="1"/>
      <c r="I3237" s="1"/>
      <c r="J3237" s="1"/>
      <c r="K3237" s="1"/>
      <c r="Y3237" s="1"/>
      <c r="Z3237" s="1"/>
      <c r="AA3237" s="1"/>
      <c r="AB3237" s="1"/>
      <c r="AC3237" s="1"/>
      <c r="AD3237" s="1"/>
      <c r="AE3237" s="1"/>
      <c r="AF3237" s="1"/>
      <c r="AG3237" s="1"/>
      <c r="AH3237" s="1"/>
      <c r="AI3237" s="1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1"/>
      <c r="DR3237" s="1"/>
      <c r="DS3237" s="1"/>
      <c r="DT3237" s="1"/>
      <c r="DU3237" s="1"/>
      <c r="DV3237" s="1"/>
      <c r="DW3237" s="1"/>
      <c r="DX3237" s="1"/>
      <c r="DY3237" s="1"/>
      <c r="DZ3237" s="1"/>
      <c r="EA3237" s="1"/>
      <c r="EB3237" s="1"/>
      <c r="EC3237" s="1"/>
      <c r="ED3237" s="1"/>
      <c r="EE3237" s="1"/>
      <c r="EF3237" s="1"/>
      <c r="EG3237" s="1"/>
      <c r="EH3237" s="1"/>
      <c r="EI3237" s="1"/>
      <c r="EJ3237" s="1"/>
      <c r="EK3237" s="1"/>
      <c r="EL3237" s="1"/>
      <c r="EM3237" s="1"/>
      <c r="EN3237" s="1"/>
      <c r="EO3237" s="1"/>
      <c r="EP3237" s="1"/>
      <c r="EQ3237" s="1"/>
      <c r="ER3237" s="1"/>
      <c r="ES3237" s="1"/>
      <c r="ET3237" s="1"/>
      <c r="EU3237" s="1"/>
      <c r="EV3237" s="1"/>
      <c r="EW3237" s="1"/>
      <c r="EX3237" s="1"/>
      <c r="EY3237" s="1"/>
      <c r="EZ3237" s="1"/>
      <c r="FA3237" s="1"/>
      <c r="FB3237" s="1"/>
      <c r="FC3237" s="1"/>
      <c r="FD3237" s="1"/>
      <c r="FE3237" s="1"/>
      <c r="FF3237" s="1"/>
      <c r="FG3237" s="1"/>
      <c r="FH3237" s="1"/>
      <c r="FI3237" s="1"/>
      <c r="FJ3237" s="1"/>
      <c r="FK3237" s="1"/>
      <c r="FL3237" s="1"/>
      <c r="FM3237" s="1"/>
      <c r="FN3237" s="1"/>
      <c r="FO3237" s="1"/>
      <c r="FP3237" s="1"/>
      <c r="FQ3237" s="1"/>
      <c r="FR3237" s="1"/>
      <c r="FS3237" s="1"/>
      <c r="FT3237" s="1"/>
      <c r="FU3237" s="1"/>
      <c r="FV3237" s="1"/>
      <c r="FW3237" s="1"/>
      <c r="FX3237" s="1"/>
      <c r="FY3237" s="1"/>
      <c r="FZ3237" s="1"/>
      <c r="GA3237" s="1"/>
      <c r="GB3237" s="1"/>
      <c r="GC3237" s="1"/>
      <c r="GD3237" s="1"/>
    </row>
    <row r="3238" spans="1:186" s="5" customFormat="1" x14ac:dyDescent="0.2">
      <c r="A3238" s="1"/>
      <c r="B3238" s="1"/>
      <c r="C3238" s="1"/>
      <c r="D3238" s="1"/>
      <c r="E3238" s="1"/>
      <c r="F3238" s="1"/>
      <c r="G3238" s="1"/>
      <c r="H3238" s="1"/>
      <c r="I3238" s="1"/>
      <c r="J3238" s="1"/>
      <c r="K3238" s="1"/>
      <c r="Y3238" s="1"/>
      <c r="Z3238" s="1"/>
      <c r="AA3238" s="1"/>
      <c r="AB3238" s="1"/>
      <c r="AC3238" s="1"/>
      <c r="AD3238" s="1"/>
      <c r="AE3238" s="1"/>
      <c r="AF3238" s="1"/>
      <c r="AG3238" s="1"/>
      <c r="AH3238" s="1"/>
      <c r="AI3238" s="1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1"/>
      <c r="DR3238" s="1"/>
      <c r="DS3238" s="1"/>
      <c r="DT3238" s="1"/>
      <c r="DU3238" s="1"/>
      <c r="DV3238" s="1"/>
      <c r="DW3238" s="1"/>
      <c r="DX3238" s="1"/>
      <c r="DY3238" s="1"/>
      <c r="DZ3238" s="1"/>
      <c r="EA3238" s="1"/>
      <c r="EB3238" s="1"/>
      <c r="EC3238" s="1"/>
      <c r="ED3238" s="1"/>
      <c r="EE3238" s="1"/>
      <c r="EF3238" s="1"/>
      <c r="EG3238" s="1"/>
      <c r="EH3238" s="1"/>
      <c r="EI3238" s="1"/>
      <c r="EJ3238" s="1"/>
      <c r="EK3238" s="1"/>
      <c r="EL3238" s="1"/>
      <c r="EM3238" s="1"/>
      <c r="EN3238" s="1"/>
      <c r="EO3238" s="1"/>
      <c r="EP3238" s="1"/>
      <c r="EQ3238" s="1"/>
      <c r="ER3238" s="1"/>
      <c r="ES3238" s="1"/>
      <c r="ET3238" s="1"/>
      <c r="EU3238" s="1"/>
      <c r="EV3238" s="1"/>
      <c r="EW3238" s="1"/>
      <c r="EX3238" s="1"/>
      <c r="EY3238" s="1"/>
      <c r="EZ3238" s="1"/>
      <c r="FA3238" s="1"/>
      <c r="FB3238" s="1"/>
      <c r="FC3238" s="1"/>
      <c r="FD3238" s="1"/>
      <c r="FE3238" s="1"/>
      <c r="FF3238" s="1"/>
      <c r="FG3238" s="1"/>
      <c r="FH3238" s="1"/>
      <c r="FI3238" s="1"/>
      <c r="FJ3238" s="1"/>
      <c r="FK3238" s="1"/>
      <c r="FL3238" s="1"/>
      <c r="FM3238" s="1"/>
      <c r="FN3238" s="1"/>
      <c r="FO3238" s="1"/>
      <c r="FP3238" s="1"/>
      <c r="FQ3238" s="1"/>
      <c r="FR3238" s="1"/>
      <c r="FS3238" s="1"/>
      <c r="FT3238" s="1"/>
      <c r="FU3238" s="1"/>
      <c r="FV3238" s="1"/>
      <c r="FW3238" s="1"/>
      <c r="FX3238" s="1"/>
      <c r="FY3238" s="1"/>
      <c r="FZ3238" s="1"/>
      <c r="GA3238" s="1"/>
      <c r="GB3238" s="1"/>
      <c r="GC3238" s="1"/>
      <c r="GD3238" s="1"/>
    </row>
    <row r="3239" spans="1:186" s="5" customFormat="1" x14ac:dyDescent="0.2">
      <c r="A3239" s="1"/>
      <c r="B3239" s="1"/>
      <c r="C3239" s="1"/>
      <c r="D3239" s="1"/>
      <c r="E3239" s="1"/>
      <c r="F3239" s="1"/>
      <c r="G3239" s="1"/>
      <c r="H3239" s="1"/>
      <c r="I3239" s="1"/>
      <c r="J3239" s="1"/>
      <c r="K3239" s="1"/>
      <c r="Y3239" s="1"/>
      <c r="Z3239" s="1"/>
      <c r="AA3239" s="1"/>
      <c r="AB3239" s="1"/>
      <c r="AC3239" s="1"/>
      <c r="AD3239" s="1"/>
      <c r="AE3239" s="1"/>
      <c r="AF3239" s="1"/>
      <c r="AG3239" s="1"/>
      <c r="AH3239" s="1"/>
      <c r="AI3239" s="1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1"/>
      <c r="DR3239" s="1"/>
      <c r="DS3239" s="1"/>
      <c r="DT3239" s="1"/>
      <c r="DU3239" s="1"/>
      <c r="DV3239" s="1"/>
      <c r="DW3239" s="1"/>
      <c r="DX3239" s="1"/>
      <c r="DY3239" s="1"/>
      <c r="DZ3239" s="1"/>
      <c r="EA3239" s="1"/>
      <c r="EB3239" s="1"/>
      <c r="EC3239" s="1"/>
      <c r="ED3239" s="1"/>
      <c r="EE3239" s="1"/>
      <c r="EF3239" s="1"/>
      <c r="EG3239" s="1"/>
      <c r="EH3239" s="1"/>
      <c r="EI3239" s="1"/>
      <c r="EJ3239" s="1"/>
      <c r="EK3239" s="1"/>
      <c r="EL3239" s="1"/>
      <c r="EM3239" s="1"/>
      <c r="EN3239" s="1"/>
      <c r="EO3239" s="1"/>
      <c r="EP3239" s="1"/>
      <c r="EQ3239" s="1"/>
      <c r="ER3239" s="1"/>
      <c r="ES3239" s="1"/>
      <c r="ET3239" s="1"/>
      <c r="EU3239" s="1"/>
      <c r="EV3239" s="1"/>
      <c r="EW3239" s="1"/>
      <c r="EX3239" s="1"/>
      <c r="EY3239" s="1"/>
      <c r="EZ3239" s="1"/>
      <c r="FA3239" s="1"/>
      <c r="FB3239" s="1"/>
      <c r="FC3239" s="1"/>
      <c r="FD3239" s="1"/>
      <c r="FE3239" s="1"/>
      <c r="FF3239" s="1"/>
      <c r="FG3239" s="1"/>
      <c r="FH3239" s="1"/>
      <c r="FI3239" s="1"/>
      <c r="FJ3239" s="1"/>
      <c r="FK3239" s="1"/>
      <c r="FL3239" s="1"/>
      <c r="FM3239" s="1"/>
      <c r="FN3239" s="1"/>
      <c r="FO3239" s="1"/>
      <c r="FP3239" s="1"/>
      <c r="FQ3239" s="1"/>
      <c r="FR3239" s="1"/>
      <c r="FS3239" s="1"/>
      <c r="FT3239" s="1"/>
      <c r="FU3239" s="1"/>
      <c r="FV3239" s="1"/>
      <c r="FW3239" s="1"/>
      <c r="FX3239" s="1"/>
      <c r="FY3239" s="1"/>
      <c r="FZ3239" s="1"/>
      <c r="GA3239" s="1"/>
      <c r="GB3239" s="1"/>
      <c r="GC3239" s="1"/>
      <c r="GD3239" s="1"/>
    </row>
    <row r="3240" spans="1:186" s="5" customFormat="1" x14ac:dyDescent="0.2">
      <c r="A3240" s="1"/>
      <c r="B3240" s="1"/>
      <c r="C3240" s="1"/>
      <c r="D3240" s="1"/>
      <c r="E3240" s="1"/>
      <c r="F3240" s="1"/>
      <c r="G3240" s="1"/>
      <c r="H3240" s="1"/>
      <c r="I3240" s="1"/>
      <c r="J3240" s="1"/>
      <c r="K3240" s="1"/>
      <c r="Y3240" s="1"/>
      <c r="Z3240" s="1"/>
      <c r="AA3240" s="1"/>
      <c r="AB3240" s="1"/>
      <c r="AC3240" s="1"/>
      <c r="AD3240" s="1"/>
      <c r="AE3240" s="1"/>
      <c r="AF3240" s="1"/>
      <c r="AG3240" s="1"/>
      <c r="AH3240" s="1"/>
      <c r="AI3240" s="1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1"/>
      <c r="DR3240" s="1"/>
      <c r="DS3240" s="1"/>
      <c r="DT3240" s="1"/>
      <c r="DU3240" s="1"/>
      <c r="DV3240" s="1"/>
      <c r="DW3240" s="1"/>
      <c r="DX3240" s="1"/>
      <c r="DY3240" s="1"/>
      <c r="DZ3240" s="1"/>
      <c r="EA3240" s="1"/>
      <c r="EB3240" s="1"/>
      <c r="EC3240" s="1"/>
      <c r="ED3240" s="1"/>
      <c r="EE3240" s="1"/>
      <c r="EF3240" s="1"/>
      <c r="EG3240" s="1"/>
      <c r="EH3240" s="1"/>
      <c r="EI3240" s="1"/>
      <c r="EJ3240" s="1"/>
      <c r="EK3240" s="1"/>
      <c r="EL3240" s="1"/>
      <c r="EM3240" s="1"/>
      <c r="EN3240" s="1"/>
      <c r="EO3240" s="1"/>
      <c r="EP3240" s="1"/>
      <c r="EQ3240" s="1"/>
      <c r="ER3240" s="1"/>
      <c r="ES3240" s="1"/>
      <c r="ET3240" s="1"/>
      <c r="EU3240" s="1"/>
      <c r="EV3240" s="1"/>
      <c r="EW3240" s="1"/>
      <c r="EX3240" s="1"/>
      <c r="EY3240" s="1"/>
      <c r="EZ3240" s="1"/>
      <c r="FA3240" s="1"/>
      <c r="FB3240" s="1"/>
      <c r="FC3240" s="1"/>
      <c r="FD3240" s="1"/>
      <c r="FE3240" s="1"/>
      <c r="FF3240" s="1"/>
      <c r="FG3240" s="1"/>
      <c r="FH3240" s="1"/>
      <c r="FI3240" s="1"/>
      <c r="FJ3240" s="1"/>
      <c r="FK3240" s="1"/>
      <c r="FL3240" s="1"/>
      <c r="FM3240" s="1"/>
      <c r="FN3240" s="1"/>
      <c r="FO3240" s="1"/>
      <c r="FP3240" s="1"/>
      <c r="FQ3240" s="1"/>
      <c r="FR3240" s="1"/>
      <c r="FS3240" s="1"/>
      <c r="FT3240" s="1"/>
      <c r="FU3240" s="1"/>
      <c r="FV3240" s="1"/>
      <c r="FW3240" s="1"/>
      <c r="FX3240" s="1"/>
      <c r="FY3240" s="1"/>
      <c r="FZ3240" s="1"/>
      <c r="GA3240" s="1"/>
      <c r="GB3240" s="1"/>
      <c r="GC3240" s="1"/>
      <c r="GD3240" s="1"/>
    </row>
    <row r="3241" spans="1:186" s="5" customFormat="1" x14ac:dyDescent="0.2">
      <c r="A3241" s="1"/>
      <c r="B3241" s="1"/>
      <c r="C3241" s="1"/>
      <c r="D3241" s="1"/>
      <c r="E3241" s="1"/>
      <c r="F3241" s="1"/>
      <c r="G3241" s="1"/>
      <c r="H3241" s="1"/>
      <c r="I3241" s="1"/>
      <c r="J3241" s="1"/>
      <c r="K3241" s="1"/>
      <c r="Y3241" s="1"/>
      <c r="Z3241" s="1"/>
      <c r="AA3241" s="1"/>
      <c r="AB3241" s="1"/>
      <c r="AC3241" s="1"/>
      <c r="AD3241" s="1"/>
      <c r="AE3241" s="1"/>
      <c r="AF3241" s="1"/>
      <c r="AG3241" s="1"/>
      <c r="AH3241" s="1"/>
      <c r="AI3241" s="1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1"/>
      <c r="DR3241" s="1"/>
      <c r="DS3241" s="1"/>
      <c r="DT3241" s="1"/>
      <c r="DU3241" s="1"/>
      <c r="DV3241" s="1"/>
      <c r="DW3241" s="1"/>
      <c r="DX3241" s="1"/>
      <c r="DY3241" s="1"/>
      <c r="DZ3241" s="1"/>
      <c r="EA3241" s="1"/>
      <c r="EB3241" s="1"/>
      <c r="EC3241" s="1"/>
      <c r="ED3241" s="1"/>
      <c r="EE3241" s="1"/>
      <c r="EF3241" s="1"/>
      <c r="EG3241" s="1"/>
      <c r="EH3241" s="1"/>
      <c r="EI3241" s="1"/>
      <c r="EJ3241" s="1"/>
      <c r="EK3241" s="1"/>
      <c r="EL3241" s="1"/>
      <c r="EM3241" s="1"/>
      <c r="EN3241" s="1"/>
      <c r="EO3241" s="1"/>
      <c r="EP3241" s="1"/>
      <c r="EQ3241" s="1"/>
      <c r="ER3241" s="1"/>
      <c r="ES3241" s="1"/>
      <c r="ET3241" s="1"/>
      <c r="EU3241" s="1"/>
      <c r="EV3241" s="1"/>
      <c r="EW3241" s="1"/>
      <c r="EX3241" s="1"/>
      <c r="EY3241" s="1"/>
      <c r="EZ3241" s="1"/>
      <c r="FA3241" s="1"/>
      <c r="FB3241" s="1"/>
      <c r="FC3241" s="1"/>
      <c r="FD3241" s="1"/>
      <c r="FE3241" s="1"/>
      <c r="FF3241" s="1"/>
      <c r="FG3241" s="1"/>
      <c r="FH3241" s="1"/>
      <c r="FI3241" s="1"/>
      <c r="FJ3241" s="1"/>
      <c r="FK3241" s="1"/>
      <c r="FL3241" s="1"/>
      <c r="FM3241" s="1"/>
      <c r="FN3241" s="1"/>
      <c r="FO3241" s="1"/>
      <c r="FP3241" s="1"/>
      <c r="FQ3241" s="1"/>
      <c r="FR3241" s="1"/>
      <c r="FS3241" s="1"/>
      <c r="FT3241" s="1"/>
      <c r="FU3241" s="1"/>
      <c r="FV3241" s="1"/>
      <c r="FW3241" s="1"/>
      <c r="FX3241" s="1"/>
      <c r="FY3241" s="1"/>
      <c r="FZ3241" s="1"/>
      <c r="GA3241" s="1"/>
      <c r="GB3241" s="1"/>
      <c r="GC3241" s="1"/>
      <c r="GD3241" s="1"/>
    </row>
    <row r="3242" spans="1:186" s="5" customFormat="1" x14ac:dyDescent="0.2">
      <c r="A3242" s="1"/>
      <c r="B3242" s="1"/>
      <c r="C3242" s="1"/>
      <c r="D3242" s="1"/>
      <c r="E3242" s="1"/>
      <c r="F3242" s="1"/>
      <c r="G3242" s="1"/>
      <c r="H3242" s="1"/>
      <c r="I3242" s="1"/>
      <c r="J3242" s="1"/>
      <c r="K3242" s="1"/>
      <c r="Y3242" s="1"/>
      <c r="Z3242" s="1"/>
      <c r="AA3242" s="1"/>
      <c r="AB3242" s="1"/>
      <c r="AC3242" s="1"/>
      <c r="AD3242" s="1"/>
      <c r="AE3242" s="1"/>
      <c r="AF3242" s="1"/>
      <c r="AG3242" s="1"/>
      <c r="AH3242" s="1"/>
      <c r="AI3242" s="1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1"/>
      <c r="DR3242" s="1"/>
      <c r="DS3242" s="1"/>
      <c r="DT3242" s="1"/>
      <c r="DU3242" s="1"/>
      <c r="DV3242" s="1"/>
      <c r="DW3242" s="1"/>
      <c r="DX3242" s="1"/>
      <c r="DY3242" s="1"/>
      <c r="DZ3242" s="1"/>
      <c r="EA3242" s="1"/>
      <c r="EB3242" s="1"/>
      <c r="EC3242" s="1"/>
      <c r="ED3242" s="1"/>
      <c r="EE3242" s="1"/>
      <c r="EF3242" s="1"/>
      <c r="EG3242" s="1"/>
      <c r="EH3242" s="1"/>
      <c r="EI3242" s="1"/>
      <c r="EJ3242" s="1"/>
      <c r="EK3242" s="1"/>
      <c r="EL3242" s="1"/>
      <c r="EM3242" s="1"/>
      <c r="EN3242" s="1"/>
      <c r="EO3242" s="1"/>
      <c r="EP3242" s="1"/>
      <c r="EQ3242" s="1"/>
      <c r="ER3242" s="1"/>
      <c r="ES3242" s="1"/>
      <c r="ET3242" s="1"/>
      <c r="EU3242" s="1"/>
      <c r="EV3242" s="1"/>
      <c r="EW3242" s="1"/>
      <c r="EX3242" s="1"/>
      <c r="EY3242" s="1"/>
      <c r="EZ3242" s="1"/>
      <c r="FA3242" s="1"/>
      <c r="FB3242" s="1"/>
      <c r="FC3242" s="1"/>
      <c r="FD3242" s="1"/>
      <c r="FE3242" s="1"/>
      <c r="FF3242" s="1"/>
      <c r="FG3242" s="1"/>
      <c r="FH3242" s="1"/>
      <c r="FI3242" s="1"/>
      <c r="FJ3242" s="1"/>
      <c r="FK3242" s="1"/>
      <c r="FL3242" s="1"/>
      <c r="FM3242" s="1"/>
      <c r="FN3242" s="1"/>
      <c r="FO3242" s="1"/>
      <c r="FP3242" s="1"/>
      <c r="FQ3242" s="1"/>
      <c r="FR3242" s="1"/>
      <c r="FS3242" s="1"/>
      <c r="FT3242" s="1"/>
      <c r="FU3242" s="1"/>
      <c r="FV3242" s="1"/>
      <c r="FW3242" s="1"/>
      <c r="FX3242" s="1"/>
      <c r="FY3242" s="1"/>
      <c r="FZ3242" s="1"/>
      <c r="GA3242" s="1"/>
      <c r="GB3242" s="1"/>
      <c r="GC3242" s="1"/>
      <c r="GD3242" s="1"/>
    </row>
    <row r="3243" spans="1:186" s="5" customFormat="1" x14ac:dyDescent="0.2">
      <c r="A3243" s="1"/>
      <c r="B3243" s="1"/>
      <c r="C3243" s="1"/>
      <c r="D3243" s="1"/>
      <c r="E3243" s="1"/>
      <c r="F3243" s="1"/>
      <c r="G3243" s="1"/>
      <c r="H3243" s="1"/>
      <c r="I3243" s="1"/>
      <c r="J3243" s="1"/>
      <c r="K3243" s="1"/>
      <c r="Y3243" s="1"/>
      <c r="Z3243" s="1"/>
      <c r="AA3243" s="1"/>
      <c r="AB3243" s="1"/>
      <c r="AC3243" s="1"/>
      <c r="AD3243" s="1"/>
      <c r="AE3243" s="1"/>
      <c r="AF3243" s="1"/>
      <c r="AG3243" s="1"/>
      <c r="AH3243" s="1"/>
      <c r="AI3243" s="1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1"/>
      <c r="DR3243" s="1"/>
      <c r="DS3243" s="1"/>
      <c r="DT3243" s="1"/>
      <c r="DU3243" s="1"/>
      <c r="DV3243" s="1"/>
      <c r="DW3243" s="1"/>
      <c r="DX3243" s="1"/>
      <c r="DY3243" s="1"/>
      <c r="DZ3243" s="1"/>
      <c r="EA3243" s="1"/>
      <c r="EB3243" s="1"/>
      <c r="EC3243" s="1"/>
      <c r="ED3243" s="1"/>
      <c r="EE3243" s="1"/>
      <c r="EF3243" s="1"/>
      <c r="EG3243" s="1"/>
      <c r="EH3243" s="1"/>
      <c r="EI3243" s="1"/>
      <c r="EJ3243" s="1"/>
      <c r="EK3243" s="1"/>
      <c r="EL3243" s="1"/>
      <c r="EM3243" s="1"/>
      <c r="EN3243" s="1"/>
      <c r="EO3243" s="1"/>
      <c r="EP3243" s="1"/>
      <c r="EQ3243" s="1"/>
      <c r="ER3243" s="1"/>
      <c r="ES3243" s="1"/>
      <c r="ET3243" s="1"/>
      <c r="EU3243" s="1"/>
      <c r="EV3243" s="1"/>
      <c r="EW3243" s="1"/>
      <c r="EX3243" s="1"/>
      <c r="EY3243" s="1"/>
      <c r="EZ3243" s="1"/>
      <c r="FA3243" s="1"/>
      <c r="FB3243" s="1"/>
      <c r="FC3243" s="1"/>
      <c r="FD3243" s="1"/>
      <c r="FE3243" s="1"/>
      <c r="FF3243" s="1"/>
      <c r="FG3243" s="1"/>
      <c r="FH3243" s="1"/>
      <c r="FI3243" s="1"/>
      <c r="FJ3243" s="1"/>
      <c r="FK3243" s="1"/>
      <c r="FL3243" s="1"/>
      <c r="FM3243" s="1"/>
      <c r="FN3243" s="1"/>
      <c r="FO3243" s="1"/>
      <c r="FP3243" s="1"/>
      <c r="FQ3243" s="1"/>
      <c r="FR3243" s="1"/>
      <c r="FS3243" s="1"/>
      <c r="FT3243" s="1"/>
      <c r="FU3243" s="1"/>
      <c r="FV3243" s="1"/>
      <c r="FW3243" s="1"/>
      <c r="FX3243" s="1"/>
      <c r="FY3243" s="1"/>
      <c r="FZ3243" s="1"/>
      <c r="GA3243" s="1"/>
      <c r="GB3243" s="1"/>
      <c r="GC3243" s="1"/>
      <c r="GD3243" s="1"/>
    </row>
    <row r="3244" spans="1:186" s="5" customFormat="1" x14ac:dyDescent="0.2">
      <c r="A3244" s="1"/>
      <c r="B3244" s="1"/>
      <c r="C3244" s="1"/>
      <c r="D3244" s="1"/>
      <c r="E3244" s="1"/>
      <c r="F3244" s="1"/>
      <c r="G3244" s="1"/>
      <c r="H3244" s="1"/>
      <c r="I3244" s="1"/>
      <c r="J3244" s="1"/>
      <c r="K3244" s="1"/>
      <c r="Y3244" s="1"/>
      <c r="Z3244" s="1"/>
      <c r="AA3244" s="1"/>
      <c r="AB3244" s="1"/>
      <c r="AC3244" s="1"/>
      <c r="AD3244" s="1"/>
      <c r="AE3244" s="1"/>
      <c r="AF3244" s="1"/>
      <c r="AG3244" s="1"/>
      <c r="AH3244" s="1"/>
      <c r="AI3244" s="1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1"/>
      <c r="DR3244" s="1"/>
      <c r="DS3244" s="1"/>
      <c r="DT3244" s="1"/>
      <c r="DU3244" s="1"/>
      <c r="DV3244" s="1"/>
      <c r="DW3244" s="1"/>
      <c r="DX3244" s="1"/>
      <c r="DY3244" s="1"/>
      <c r="DZ3244" s="1"/>
      <c r="EA3244" s="1"/>
      <c r="EB3244" s="1"/>
      <c r="EC3244" s="1"/>
      <c r="ED3244" s="1"/>
      <c r="EE3244" s="1"/>
      <c r="EF3244" s="1"/>
      <c r="EG3244" s="1"/>
      <c r="EH3244" s="1"/>
      <c r="EI3244" s="1"/>
      <c r="EJ3244" s="1"/>
      <c r="EK3244" s="1"/>
      <c r="EL3244" s="1"/>
      <c r="EM3244" s="1"/>
      <c r="EN3244" s="1"/>
      <c r="EO3244" s="1"/>
      <c r="EP3244" s="1"/>
      <c r="EQ3244" s="1"/>
      <c r="ER3244" s="1"/>
      <c r="ES3244" s="1"/>
      <c r="ET3244" s="1"/>
      <c r="EU3244" s="1"/>
      <c r="EV3244" s="1"/>
      <c r="EW3244" s="1"/>
      <c r="EX3244" s="1"/>
      <c r="EY3244" s="1"/>
      <c r="EZ3244" s="1"/>
      <c r="FA3244" s="1"/>
      <c r="FB3244" s="1"/>
      <c r="FC3244" s="1"/>
      <c r="FD3244" s="1"/>
      <c r="FE3244" s="1"/>
      <c r="FF3244" s="1"/>
      <c r="FG3244" s="1"/>
      <c r="FH3244" s="1"/>
      <c r="FI3244" s="1"/>
      <c r="FJ3244" s="1"/>
      <c r="FK3244" s="1"/>
      <c r="FL3244" s="1"/>
      <c r="FM3244" s="1"/>
      <c r="FN3244" s="1"/>
      <c r="FO3244" s="1"/>
      <c r="FP3244" s="1"/>
      <c r="FQ3244" s="1"/>
      <c r="FR3244" s="1"/>
      <c r="FS3244" s="1"/>
      <c r="FT3244" s="1"/>
      <c r="FU3244" s="1"/>
      <c r="FV3244" s="1"/>
      <c r="FW3244" s="1"/>
      <c r="FX3244" s="1"/>
      <c r="FY3244" s="1"/>
      <c r="FZ3244" s="1"/>
      <c r="GA3244" s="1"/>
      <c r="GB3244" s="1"/>
      <c r="GC3244" s="1"/>
      <c r="GD3244" s="1"/>
    </row>
    <row r="3245" spans="1:186" s="5" customFormat="1" x14ac:dyDescent="0.2">
      <c r="A3245" s="1"/>
      <c r="B3245" s="1"/>
      <c r="C3245" s="1"/>
      <c r="D3245" s="1"/>
      <c r="E3245" s="1"/>
      <c r="F3245" s="1"/>
      <c r="G3245" s="1"/>
      <c r="H3245" s="1"/>
      <c r="I3245" s="1"/>
      <c r="J3245" s="1"/>
      <c r="K3245" s="1"/>
      <c r="Y3245" s="1"/>
      <c r="Z3245" s="1"/>
      <c r="AA3245" s="1"/>
      <c r="AB3245" s="1"/>
      <c r="AC3245" s="1"/>
      <c r="AD3245" s="1"/>
      <c r="AE3245" s="1"/>
      <c r="AF3245" s="1"/>
      <c r="AG3245" s="1"/>
      <c r="AH3245" s="1"/>
      <c r="AI3245" s="1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1"/>
      <c r="DR3245" s="1"/>
      <c r="DS3245" s="1"/>
      <c r="DT3245" s="1"/>
      <c r="DU3245" s="1"/>
      <c r="DV3245" s="1"/>
      <c r="DW3245" s="1"/>
      <c r="DX3245" s="1"/>
      <c r="DY3245" s="1"/>
      <c r="DZ3245" s="1"/>
      <c r="EA3245" s="1"/>
      <c r="EB3245" s="1"/>
      <c r="EC3245" s="1"/>
      <c r="ED3245" s="1"/>
      <c r="EE3245" s="1"/>
      <c r="EF3245" s="1"/>
      <c r="EG3245" s="1"/>
      <c r="EH3245" s="1"/>
      <c r="EI3245" s="1"/>
      <c r="EJ3245" s="1"/>
      <c r="EK3245" s="1"/>
      <c r="EL3245" s="1"/>
      <c r="EM3245" s="1"/>
      <c r="EN3245" s="1"/>
      <c r="EO3245" s="1"/>
      <c r="EP3245" s="1"/>
      <c r="EQ3245" s="1"/>
      <c r="ER3245" s="1"/>
      <c r="ES3245" s="1"/>
      <c r="ET3245" s="1"/>
      <c r="EU3245" s="1"/>
      <c r="EV3245" s="1"/>
      <c r="EW3245" s="1"/>
      <c r="EX3245" s="1"/>
      <c r="EY3245" s="1"/>
      <c r="EZ3245" s="1"/>
      <c r="FA3245" s="1"/>
      <c r="FB3245" s="1"/>
      <c r="FC3245" s="1"/>
      <c r="FD3245" s="1"/>
      <c r="FE3245" s="1"/>
      <c r="FF3245" s="1"/>
      <c r="FG3245" s="1"/>
      <c r="FH3245" s="1"/>
      <c r="FI3245" s="1"/>
      <c r="FJ3245" s="1"/>
      <c r="FK3245" s="1"/>
      <c r="FL3245" s="1"/>
      <c r="FM3245" s="1"/>
      <c r="FN3245" s="1"/>
      <c r="FO3245" s="1"/>
      <c r="FP3245" s="1"/>
      <c r="FQ3245" s="1"/>
      <c r="FR3245" s="1"/>
      <c r="FS3245" s="1"/>
      <c r="FT3245" s="1"/>
      <c r="FU3245" s="1"/>
      <c r="FV3245" s="1"/>
      <c r="FW3245" s="1"/>
      <c r="FX3245" s="1"/>
      <c r="FY3245" s="1"/>
      <c r="FZ3245" s="1"/>
      <c r="GA3245" s="1"/>
      <c r="GB3245" s="1"/>
      <c r="GC3245" s="1"/>
      <c r="GD3245" s="1"/>
    </row>
    <row r="3246" spans="1:186" s="5" customFormat="1" x14ac:dyDescent="0.2">
      <c r="A3246" s="1"/>
      <c r="B3246" s="1"/>
      <c r="C3246" s="1"/>
      <c r="D3246" s="1"/>
      <c r="E3246" s="1"/>
      <c r="F3246" s="1"/>
      <c r="G3246" s="1"/>
      <c r="H3246" s="1"/>
      <c r="I3246" s="1"/>
      <c r="J3246" s="1"/>
      <c r="K3246" s="1"/>
      <c r="Y3246" s="1"/>
      <c r="Z3246" s="1"/>
      <c r="AA3246" s="1"/>
      <c r="AB3246" s="1"/>
      <c r="AC3246" s="1"/>
      <c r="AD3246" s="1"/>
      <c r="AE3246" s="1"/>
      <c r="AF3246" s="1"/>
      <c r="AG3246" s="1"/>
      <c r="AH3246" s="1"/>
      <c r="AI3246" s="1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1"/>
      <c r="DR3246" s="1"/>
      <c r="DS3246" s="1"/>
      <c r="DT3246" s="1"/>
      <c r="DU3246" s="1"/>
      <c r="DV3246" s="1"/>
      <c r="DW3246" s="1"/>
      <c r="DX3246" s="1"/>
      <c r="DY3246" s="1"/>
      <c r="DZ3246" s="1"/>
      <c r="EA3246" s="1"/>
      <c r="EB3246" s="1"/>
      <c r="EC3246" s="1"/>
      <c r="ED3246" s="1"/>
      <c r="EE3246" s="1"/>
      <c r="EF3246" s="1"/>
      <c r="EG3246" s="1"/>
      <c r="EH3246" s="1"/>
      <c r="EI3246" s="1"/>
      <c r="EJ3246" s="1"/>
      <c r="EK3246" s="1"/>
      <c r="EL3246" s="1"/>
      <c r="EM3246" s="1"/>
      <c r="EN3246" s="1"/>
      <c r="EO3246" s="1"/>
      <c r="EP3246" s="1"/>
      <c r="EQ3246" s="1"/>
      <c r="ER3246" s="1"/>
      <c r="ES3246" s="1"/>
      <c r="ET3246" s="1"/>
      <c r="EU3246" s="1"/>
      <c r="EV3246" s="1"/>
      <c r="EW3246" s="1"/>
      <c r="EX3246" s="1"/>
      <c r="EY3246" s="1"/>
      <c r="EZ3246" s="1"/>
      <c r="FA3246" s="1"/>
      <c r="FB3246" s="1"/>
      <c r="FC3246" s="1"/>
      <c r="FD3246" s="1"/>
      <c r="FE3246" s="1"/>
      <c r="FF3246" s="1"/>
      <c r="FG3246" s="1"/>
      <c r="FH3246" s="1"/>
      <c r="FI3246" s="1"/>
      <c r="FJ3246" s="1"/>
      <c r="FK3246" s="1"/>
      <c r="FL3246" s="1"/>
      <c r="FM3246" s="1"/>
      <c r="FN3246" s="1"/>
      <c r="FO3246" s="1"/>
      <c r="FP3246" s="1"/>
      <c r="FQ3246" s="1"/>
      <c r="FR3246" s="1"/>
      <c r="FS3246" s="1"/>
      <c r="FT3246" s="1"/>
      <c r="FU3246" s="1"/>
      <c r="FV3246" s="1"/>
      <c r="FW3246" s="1"/>
      <c r="FX3246" s="1"/>
      <c r="FY3246" s="1"/>
      <c r="FZ3246" s="1"/>
      <c r="GA3246" s="1"/>
      <c r="GB3246" s="1"/>
      <c r="GC3246" s="1"/>
      <c r="GD3246" s="1"/>
    </row>
    <row r="3247" spans="1:186" s="5" customFormat="1" x14ac:dyDescent="0.2">
      <c r="A3247" s="1"/>
      <c r="B3247" s="1"/>
      <c r="C3247" s="1"/>
      <c r="D3247" s="1"/>
      <c r="E3247" s="1"/>
      <c r="F3247" s="1"/>
      <c r="G3247" s="1"/>
      <c r="H3247" s="1"/>
      <c r="I3247" s="1"/>
      <c r="J3247" s="1"/>
      <c r="K3247" s="1"/>
      <c r="Y3247" s="1"/>
      <c r="Z3247" s="1"/>
      <c r="AA3247" s="1"/>
      <c r="AB3247" s="1"/>
      <c r="AC3247" s="1"/>
      <c r="AD3247" s="1"/>
      <c r="AE3247" s="1"/>
      <c r="AF3247" s="1"/>
      <c r="AG3247" s="1"/>
      <c r="AH3247" s="1"/>
      <c r="AI3247" s="1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1"/>
      <c r="DR3247" s="1"/>
      <c r="DS3247" s="1"/>
      <c r="DT3247" s="1"/>
      <c r="DU3247" s="1"/>
      <c r="DV3247" s="1"/>
      <c r="DW3247" s="1"/>
      <c r="DX3247" s="1"/>
      <c r="DY3247" s="1"/>
      <c r="DZ3247" s="1"/>
      <c r="EA3247" s="1"/>
      <c r="EB3247" s="1"/>
      <c r="EC3247" s="1"/>
      <c r="ED3247" s="1"/>
      <c r="EE3247" s="1"/>
      <c r="EF3247" s="1"/>
      <c r="EG3247" s="1"/>
      <c r="EH3247" s="1"/>
      <c r="EI3247" s="1"/>
      <c r="EJ3247" s="1"/>
      <c r="EK3247" s="1"/>
      <c r="EL3247" s="1"/>
      <c r="EM3247" s="1"/>
      <c r="EN3247" s="1"/>
      <c r="EO3247" s="1"/>
      <c r="EP3247" s="1"/>
      <c r="EQ3247" s="1"/>
      <c r="ER3247" s="1"/>
      <c r="ES3247" s="1"/>
      <c r="ET3247" s="1"/>
      <c r="EU3247" s="1"/>
      <c r="EV3247" s="1"/>
      <c r="EW3247" s="1"/>
      <c r="EX3247" s="1"/>
      <c r="EY3247" s="1"/>
      <c r="EZ3247" s="1"/>
      <c r="FA3247" s="1"/>
      <c r="FB3247" s="1"/>
      <c r="FC3247" s="1"/>
      <c r="FD3247" s="1"/>
      <c r="FE3247" s="1"/>
      <c r="FF3247" s="1"/>
      <c r="FG3247" s="1"/>
      <c r="FH3247" s="1"/>
      <c r="FI3247" s="1"/>
      <c r="FJ3247" s="1"/>
      <c r="FK3247" s="1"/>
      <c r="FL3247" s="1"/>
      <c r="FM3247" s="1"/>
      <c r="FN3247" s="1"/>
      <c r="FO3247" s="1"/>
      <c r="FP3247" s="1"/>
      <c r="FQ3247" s="1"/>
      <c r="FR3247" s="1"/>
      <c r="FS3247" s="1"/>
      <c r="FT3247" s="1"/>
      <c r="FU3247" s="1"/>
      <c r="FV3247" s="1"/>
      <c r="FW3247" s="1"/>
      <c r="FX3247" s="1"/>
      <c r="FY3247" s="1"/>
      <c r="FZ3247" s="1"/>
      <c r="GA3247" s="1"/>
      <c r="GB3247" s="1"/>
      <c r="GC3247" s="1"/>
      <c r="GD3247" s="1"/>
    </row>
    <row r="3248" spans="1:186" s="5" customFormat="1" x14ac:dyDescent="0.2">
      <c r="A3248" s="1"/>
      <c r="B3248" s="1"/>
      <c r="C3248" s="1"/>
      <c r="D3248" s="1"/>
      <c r="E3248" s="1"/>
      <c r="F3248" s="1"/>
      <c r="G3248" s="1"/>
      <c r="H3248" s="1"/>
      <c r="I3248" s="1"/>
      <c r="J3248" s="1"/>
      <c r="K3248" s="1"/>
      <c r="Y3248" s="1"/>
      <c r="Z3248" s="1"/>
      <c r="AA3248" s="1"/>
      <c r="AB3248" s="1"/>
      <c r="AC3248" s="1"/>
      <c r="AD3248" s="1"/>
      <c r="AE3248" s="1"/>
      <c r="AF3248" s="1"/>
      <c r="AG3248" s="1"/>
      <c r="AH3248" s="1"/>
      <c r="AI3248" s="1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1"/>
      <c r="DR3248" s="1"/>
      <c r="DS3248" s="1"/>
      <c r="DT3248" s="1"/>
      <c r="DU3248" s="1"/>
      <c r="DV3248" s="1"/>
      <c r="DW3248" s="1"/>
      <c r="DX3248" s="1"/>
      <c r="DY3248" s="1"/>
      <c r="DZ3248" s="1"/>
      <c r="EA3248" s="1"/>
      <c r="EB3248" s="1"/>
      <c r="EC3248" s="1"/>
      <c r="ED3248" s="1"/>
      <c r="EE3248" s="1"/>
      <c r="EF3248" s="1"/>
      <c r="EG3248" s="1"/>
      <c r="EH3248" s="1"/>
      <c r="EI3248" s="1"/>
      <c r="EJ3248" s="1"/>
      <c r="EK3248" s="1"/>
      <c r="EL3248" s="1"/>
      <c r="EM3248" s="1"/>
      <c r="EN3248" s="1"/>
      <c r="EO3248" s="1"/>
      <c r="EP3248" s="1"/>
      <c r="EQ3248" s="1"/>
      <c r="ER3248" s="1"/>
      <c r="ES3248" s="1"/>
      <c r="ET3248" s="1"/>
      <c r="EU3248" s="1"/>
      <c r="EV3248" s="1"/>
      <c r="EW3248" s="1"/>
      <c r="EX3248" s="1"/>
      <c r="EY3248" s="1"/>
      <c r="EZ3248" s="1"/>
      <c r="FA3248" s="1"/>
      <c r="FB3248" s="1"/>
      <c r="FC3248" s="1"/>
      <c r="FD3248" s="1"/>
      <c r="FE3248" s="1"/>
      <c r="FF3248" s="1"/>
      <c r="FG3248" s="1"/>
      <c r="FH3248" s="1"/>
      <c r="FI3248" s="1"/>
      <c r="FJ3248" s="1"/>
      <c r="FK3248" s="1"/>
      <c r="FL3248" s="1"/>
      <c r="FM3248" s="1"/>
      <c r="FN3248" s="1"/>
      <c r="FO3248" s="1"/>
      <c r="FP3248" s="1"/>
      <c r="FQ3248" s="1"/>
      <c r="FR3248" s="1"/>
      <c r="FS3248" s="1"/>
      <c r="FT3248" s="1"/>
      <c r="FU3248" s="1"/>
      <c r="FV3248" s="1"/>
      <c r="FW3248" s="1"/>
      <c r="FX3248" s="1"/>
      <c r="FY3248" s="1"/>
      <c r="FZ3248" s="1"/>
      <c r="GA3248" s="1"/>
      <c r="GB3248" s="1"/>
      <c r="GC3248" s="1"/>
      <c r="GD3248" s="1"/>
    </row>
    <row r="3249" spans="1:186" s="5" customFormat="1" x14ac:dyDescent="0.2">
      <c r="A3249" s="1"/>
      <c r="B3249" s="1"/>
      <c r="C3249" s="1"/>
      <c r="D3249" s="1"/>
      <c r="E3249" s="1"/>
      <c r="F3249" s="1"/>
      <c r="G3249" s="1"/>
      <c r="H3249" s="1"/>
      <c r="I3249" s="1"/>
      <c r="J3249" s="1"/>
      <c r="K3249" s="1"/>
      <c r="Y3249" s="1"/>
      <c r="Z3249" s="1"/>
      <c r="AA3249" s="1"/>
      <c r="AB3249" s="1"/>
      <c r="AC3249" s="1"/>
      <c r="AD3249" s="1"/>
      <c r="AE3249" s="1"/>
      <c r="AF3249" s="1"/>
      <c r="AG3249" s="1"/>
      <c r="AH3249" s="1"/>
      <c r="AI3249" s="1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1"/>
      <c r="DR3249" s="1"/>
      <c r="DS3249" s="1"/>
      <c r="DT3249" s="1"/>
      <c r="DU3249" s="1"/>
      <c r="DV3249" s="1"/>
      <c r="DW3249" s="1"/>
      <c r="DX3249" s="1"/>
      <c r="DY3249" s="1"/>
      <c r="DZ3249" s="1"/>
      <c r="EA3249" s="1"/>
      <c r="EB3249" s="1"/>
      <c r="EC3249" s="1"/>
      <c r="ED3249" s="1"/>
      <c r="EE3249" s="1"/>
      <c r="EF3249" s="1"/>
      <c r="EG3249" s="1"/>
      <c r="EH3249" s="1"/>
      <c r="EI3249" s="1"/>
      <c r="EJ3249" s="1"/>
      <c r="EK3249" s="1"/>
      <c r="EL3249" s="1"/>
      <c r="EM3249" s="1"/>
      <c r="EN3249" s="1"/>
      <c r="EO3249" s="1"/>
      <c r="EP3249" s="1"/>
      <c r="EQ3249" s="1"/>
      <c r="ER3249" s="1"/>
      <c r="ES3249" s="1"/>
      <c r="ET3249" s="1"/>
      <c r="EU3249" s="1"/>
      <c r="EV3249" s="1"/>
      <c r="EW3249" s="1"/>
      <c r="EX3249" s="1"/>
      <c r="EY3249" s="1"/>
      <c r="EZ3249" s="1"/>
      <c r="FA3249" s="1"/>
      <c r="FB3249" s="1"/>
      <c r="FC3249" s="1"/>
      <c r="FD3249" s="1"/>
      <c r="FE3249" s="1"/>
      <c r="FF3249" s="1"/>
      <c r="FG3249" s="1"/>
      <c r="FH3249" s="1"/>
      <c r="FI3249" s="1"/>
      <c r="FJ3249" s="1"/>
      <c r="FK3249" s="1"/>
      <c r="FL3249" s="1"/>
      <c r="FM3249" s="1"/>
      <c r="FN3249" s="1"/>
      <c r="FO3249" s="1"/>
      <c r="FP3249" s="1"/>
      <c r="FQ3249" s="1"/>
      <c r="FR3249" s="1"/>
      <c r="FS3249" s="1"/>
      <c r="FT3249" s="1"/>
      <c r="FU3249" s="1"/>
      <c r="FV3249" s="1"/>
      <c r="FW3249" s="1"/>
      <c r="FX3249" s="1"/>
      <c r="FY3249" s="1"/>
      <c r="FZ3249" s="1"/>
      <c r="GA3249" s="1"/>
      <c r="GB3249" s="1"/>
      <c r="GC3249" s="1"/>
      <c r="GD3249" s="1"/>
    </row>
    <row r="3250" spans="1:186" s="5" customFormat="1" x14ac:dyDescent="0.2">
      <c r="A3250" s="1"/>
      <c r="B3250" s="1"/>
      <c r="C3250" s="1"/>
      <c r="D3250" s="1"/>
      <c r="E3250" s="1"/>
      <c r="F3250" s="1"/>
      <c r="G3250" s="1"/>
      <c r="H3250" s="1"/>
      <c r="I3250" s="1"/>
      <c r="J3250" s="1"/>
      <c r="K3250" s="1"/>
      <c r="Y3250" s="1"/>
      <c r="Z3250" s="1"/>
      <c r="AA3250" s="1"/>
      <c r="AB3250" s="1"/>
      <c r="AC3250" s="1"/>
      <c r="AD3250" s="1"/>
      <c r="AE3250" s="1"/>
      <c r="AF3250" s="1"/>
      <c r="AG3250" s="1"/>
      <c r="AH3250" s="1"/>
      <c r="AI3250" s="1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1"/>
      <c r="DR3250" s="1"/>
      <c r="DS3250" s="1"/>
      <c r="DT3250" s="1"/>
      <c r="DU3250" s="1"/>
      <c r="DV3250" s="1"/>
      <c r="DW3250" s="1"/>
      <c r="DX3250" s="1"/>
      <c r="DY3250" s="1"/>
      <c r="DZ3250" s="1"/>
      <c r="EA3250" s="1"/>
      <c r="EB3250" s="1"/>
      <c r="EC3250" s="1"/>
      <c r="ED3250" s="1"/>
      <c r="EE3250" s="1"/>
      <c r="EF3250" s="1"/>
      <c r="EG3250" s="1"/>
      <c r="EH3250" s="1"/>
      <c r="EI3250" s="1"/>
      <c r="EJ3250" s="1"/>
      <c r="EK3250" s="1"/>
      <c r="EL3250" s="1"/>
      <c r="EM3250" s="1"/>
      <c r="EN3250" s="1"/>
      <c r="EO3250" s="1"/>
      <c r="EP3250" s="1"/>
      <c r="EQ3250" s="1"/>
      <c r="ER3250" s="1"/>
      <c r="ES3250" s="1"/>
      <c r="ET3250" s="1"/>
      <c r="EU3250" s="1"/>
      <c r="EV3250" s="1"/>
      <c r="EW3250" s="1"/>
      <c r="EX3250" s="1"/>
      <c r="EY3250" s="1"/>
      <c r="EZ3250" s="1"/>
      <c r="FA3250" s="1"/>
      <c r="FB3250" s="1"/>
      <c r="FC3250" s="1"/>
      <c r="FD3250" s="1"/>
      <c r="FE3250" s="1"/>
      <c r="FF3250" s="1"/>
      <c r="FG3250" s="1"/>
      <c r="FH3250" s="1"/>
      <c r="FI3250" s="1"/>
      <c r="FJ3250" s="1"/>
      <c r="FK3250" s="1"/>
      <c r="FL3250" s="1"/>
      <c r="FM3250" s="1"/>
      <c r="FN3250" s="1"/>
      <c r="FO3250" s="1"/>
      <c r="FP3250" s="1"/>
      <c r="FQ3250" s="1"/>
      <c r="FR3250" s="1"/>
      <c r="FS3250" s="1"/>
      <c r="FT3250" s="1"/>
      <c r="FU3250" s="1"/>
      <c r="FV3250" s="1"/>
      <c r="FW3250" s="1"/>
      <c r="FX3250" s="1"/>
      <c r="FY3250" s="1"/>
      <c r="FZ3250" s="1"/>
      <c r="GA3250" s="1"/>
      <c r="GB3250" s="1"/>
      <c r="GC3250" s="1"/>
      <c r="GD3250" s="1"/>
    </row>
    <row r="3251" spans="1:186" s="5" customFormat="1" x14ac:dyDescent="0.2">
      <c r="A3251" s="1"/>
      <c r="B3251" s="1"/>
      <c r="C3251" s="1"/>
      <c r="D3251" s="1"/>
      <c r="E3251" s="1"/>
      <c r="F3251" s="1"/>
      <c r="G3251" s="1"/>
      <c r="H3251" s="1"/>
      <c r="I3251" s="1"/>
      <c r="J3251" s="1"/>
      <c r="K3251" s="1"/>
      <c r="Y3251" s="1"/>
      <c r="Z3251" s="1"/>
      <c r="AA3251" s="1"/>
      <c r="AB3251" s="1"/>
      <c r="AC3251" s="1"/>
      <c r="AD3251" s="1"/>
      <c r="AE3251" s="1"/>
      <c r="AF3251" s="1"/>
      <c r="AG3251" s="1"/>
      <c r="AH3251" s="1"/>
      <c r="AI3251" s="1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1"/>
      <c r="DR3251" s="1"/>
      <c r="DS3251" s="1"/>
      <c r="DT3251" s="1"/>
      <c r="DU3251" s="1"/>
      <c r="DV3251" s="1"/>
      <c r="DW3251" s="1"/>
      <c r="DX3251" s="1"/>
      <c r="DY3251" s="1"/>
      <c r="DZ3251" s="1"/>
      <c r="EA3251" s="1"/>
      <c r="EB3251" s="1"/>
      <c r="EC3251" s="1"/>
      <c r="ED3251" s="1"/>
      <c r="EE3251" s="1"/>
      <c r="EF3251" s="1"/>
      <c r="EG3251" s="1"/>
      <c r="EH3251" s="1"/>
      <c r="EI3251" s="1"/>
      <c r="EJ3251" s="1"/>
      <c r="EK3251" s="1"/>
      <c r="EL3251" s="1"/>
      <c r="EM3251" s="1"/>
      <c r="EN3251" s="1"/>
      <c r="EO3251" s="1"/>
      <c r="EP3251" s="1"/>
      <c r="EQ3251" s="1"/>
      <c r="ER3251" s="1"/>
      <c r="ES3251" s="1"/>
      <c r="ET3251" s="1"/>
      <c r="EU3251" s="1"/>
      <c r="EV3251" s="1"/>
      <c r="EW3251" s="1"/>
      <c r="EX3251" s="1"/>
      <c r="EY3251" s="1"/>
      <c r="EZ3251" s="1"/>
      <c r="FA3251" s="1"/>
      <c r="FB3251" s="1"/>
      <c r="FC3251" s="1"/>
      <c r="FD3251" s="1"/>
      <c r="FE3251" s="1"/>
      <c r="FF3251" s="1"/>
      <c r="FG3251" s="1"/>
      <c r="FH3251" s="1"/>
      <c r="FI3251" s="1"/>
      <c r="FJ3251" s="1"/>
      <c r="FK3251" s="1"/>
      <c r="FL3251" s="1"/>
      <c r="FM3251" s="1"/>
      <c r="FN3251" s="1"/>
      <c r="FO3251" s="1"/>
      <c r="FP3251" s="1"/>
      <c r="FQ3251" s="1"/>
      <c r="FR3251" s="1"/>
      <c r="FS3251" s="1"/>
      <c r="FT3251" s="1"/>
      <c r="FU3251" s="1"/>
      <c r="FV3251" s="1"/>
      <c r="FW3251" s="1"/>
      <c r="FX3251" s="1"/>
      <c r="FY3251" s="1"/>
      <c r="FZ3251" s="1"/>
      <c r="GA3251" s="1"/>
      <c r="GB3251" s="1"/>
      <c r="GC3251" s="1"/>
      <c r="GD3251" s="1"/>
    </row>
    <row r="3252" spans="1:186" s="5" customFormat="1" x14ac:dyDescent="0.2">
      <c r="A3252" s="1"/>
      <c r="B3252" s="1"/>
      <c r="C3252" s="1"/>
      <c r="D3252" s="1"/>
      <c r="E3252" s="1"/>
      <c r="F3252" s="1"/>
      <c r="G3252" s="1"/>
      <c r="H3252" s="1"/>
      <c r="I3252" s="1"/>
      <c r="J3252" s="1"/>
      <c r="K3252" s="1"/>
      <c r="Y3252" s="1"/>
      <c r="Z3252" s="1"/>
      <c r="AA3252" s="1"/>
      <c r="AB3252" s="1"/>
      <c r="AC3252" s="1"/>
      <c r="AD3252" s="1"/>
      <c r="AE3252" s="1"/>
      <c r="AF3252" s="1"/>
      <c r="AG3252" s="1"/>
      <c r="AH3252" s="1"/>
      <c r="AI3252" s="1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1"/>
      <c r="DR3252" s="1"/>
      <c r="DS3252" s="1"/>
      <c r="DT3252" s="1"/>
      <c r="DU3252" s="1"/>
      <c r="DV3252" s="1"/>
      <c r="DW3252" s="1"/>
      <c r="DX3252" s="1"/>
      <c r="DY3252" s="1"/>
      <c r="DZ3252" s="1"/>
      <c r="EA3252" s="1"/>
      <c r="EB3252" s="1"/>
      <c r="EC3252" s="1"/>
      <c r="ED3252" s="1"/>
      <c r="EE3252" s="1"/>
      <c r="EF3252" s="1"/>
      <c r="EG3252" s="1"/>
      <c r="EH3252" s="1"/>
      <c r="EI3252" s="1"/>
      <c r="EJ3252" s="1"/>
      <c r="EK3252" s="1"/>
      <c r="EL3252" s="1"/>
      <c r="EM3252" s="1"/>
      <c r="EN3252" s="1"/>
      <c r="EO3252" s="1"/>
      <c r="EP3252" s="1"/>
      <c r="EQ3252" s="1"/>
      <c r="ER3252" s="1"/>
      <c r="ES3252" s="1"/>
      <c r="ET3252" s="1"/>
      <c r="EU3252" s="1"/>
      <c r="EV3252" s="1"/>
      <c r="EW3252" s="1"/>
      <c r="EX3252" s="1"/>
      <c r="EY3252" s="1"/>
      <c r="EZ3252" s="1"/>
      <c r="FA3252" s="1"/>
      <c r="FB3252" s="1"/>
      <c r="FC3252" s="1"/>
      <c r="FD3252" s="1"/>
      <c r="FE3252" s="1"/>
      <c r="FF3252" s="1"/>
      <c r="FG3252" s="1"/>
      <c r="FH3252" s="1"/>
      <c r="FI3252" s="1"/>
      <c r="FJ3252" s="1"/>
      <c r="FK3252" s="1"/>
      <c r="FL3252" s="1"/>
      <c r="FM3252" s="1"/>
      <c r="FN3252" s="1"/>
      <c r="FO3252" s="1"/>
      <c r="FP3252" s="1"/>
      <c r="FQ3252" s="1"/>
      <c r="FR3252" s="1"/>
      <c r="FS3252" s="1"/>
      <c r="FT3252" s="1"/>
      <c r="FU3252" s="1"/>
      <c r="FV3252" s="1"/>
      <c r="FW3252" s="1"/>
      <c r="FX3252" s="1"/>
      <c r="FY3252" s="1"/>
      <c r="FZ3252" s="1"/>
      <c r="GA3252" s="1"/>
      <c r="GB3252" s="1"/>
      <c r="GC3252" s="1"/>
      <c r="GD3252" s="1"/>
    </row>
    <row r="3253" spans="1:186" s="5" customFormat="1" x14ac:dyDescent="0.2">
      <c r="A3253" s="1"/>
      <c r="B3253" s="1"/>
      <c r="C3253" s="1"/>
      <c r="D3253" s="1"/>
      <c r="E3253" s="1"/>
      <c r="F3253" s="1"/>
      <c r="G3253" s="1"/>
      <c r="H3253" s="1"/>
      <c r="I3253" s="1"/>
      <c r="J3253" s="1"/>
      <c r="K3253" s="1"/>
      <c r="Y3253" s="1"/>
      <c r="Z3253" s="1"/>
      <c r="AA3253" s="1"/>
      <c r="AB3253" s="1"/>
      <c r="AC3253" s="1"/>
      <c r="AD3253" s="1"/>
      <c r="AE3253" s="1"/>
      <c r="AF3253" s="1"/>
      <c r="AG3253" s="1"/>
      <c r="AH3253" s="1"/>
      <c r="AI3253" s="1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1"/>
      <c r="DR3253" s="1"/>
      <c r="DS3253" s="1"/>
      <c r="DT3253" s="1"/>
      <c r="DU3253" s="1"/>
      <c r="DV3253" s="1"/>
      <c r="DW3253" s="1"/>
      <c r="DX3253" s="1"/>
      <c r="DY3253" s="1"/>
      <c r="DZ3253" s="1"/>
      <c r="EA3253" s="1"/>
      <c r="EB3253" s="1"/>
      <c r="EC3253" s="1"/>
      <c r="ED3253" s="1"/>
      <c r="EE3253" s="1"/>
      <c r="EF3253" s="1"/>
      <c r="EG3253" s="1"/>
      <c r="EH3253" s="1"/>
      <c r="EI3253" s="1"/>
      <c r="EJ3253" s="1"/>
      <c r="EK3253" s="1"/>
      <c r="EL3253" s="1"/>
      <c r="EM3253" s="1"/>
      <c r="EN3253" s="1"/>
      <c r="EO3253" s="1"/>
      <c r="EP3253" s="1"/>
      <c r="EQ3253" s="1"/>
      <c r="ER3253" s="1"/>
      <c r="ES3253" s="1"/>
      <c r="ET3253" s="1"/>
      <c r="EU3253" s="1"/>
      <c r="EV3253" s="1"/>
      <c r="EW3253" s="1"/>
      <c r="EX3253" s="1"/>
      <c r="EY3253" s="1"/>
      <c r="EZ3253" s="1"/>
      <c r="FA3253" s="1"/>
      <c r="FB3253" s="1"/>
      <c r="FC3253" s="1"/>
      <c r="FD3253" s="1"/>
      <c r="FE3253" s="1"/>
      <c r="FF3253" s="1"/>
      <c r="FG3253" s="1"/>
      <c r="FH3253" s="1"/>
      <c r="FI3253" s="1"/>
      <c r="FJ3253" s="1"/>
      <c r="FK3253" s="1"/>
      <c r="FL3253" s="1"/>
      <c r="FM3253" s="1"/>
      <c r="FN3253" s="1"/>
      <c r="FO3253" s="1"/>
      <c r="FP3253" s="1"/>
      <c r="FQ3253" s="1"/>
      <c r="FR3253" s="1"/>
      <c r="FS3253" s="1"/>
      <c r="FT3253" s="1"/>
      <c r="FU3253" s="1"/>
      <c r="FV3253" s="1"/>
      <c r="FW3253" s="1"/>
      <c r="FX3253" s="1"/>
      <c r="FY3253" s="1"/>
      <c r="FZ3253" s="1"/>
      <c r="GA3253" s="1"/>
      <c r="GB3253" s="1"/>
      <c r="GC3253" s="1"/>
      <c r="GD3253" s="1"/>
    </row>
    <row r="3254" spans="1:186" s="5" customFormat="1" x14ac:dyDescent="0.2">
      <c r="A3254" s="1"/>
      <c r="B3254" s="1"/>
      <c r="C3254" s="1"/>
      <c r="D3254" s="1"/>
      <c r="E3254" s="1"/>
      <c r="F3254" s="1"/>
      <c r="G3254" s="1"/>
      <c r="H3254" s="1"/>
      <c r="I3254" s="1"/>
      <c r="J3254" s="1"/>
      <c r="K3254" s="1"/>
      <c r="Y3254" s="1"/>
      <c r="Z3254" s="1"/>
      <c r="AA3254" s="1"/>
      <c r="AB3254" s="1"/>
      <c r="AC3254" s="1"/>
      <c r="AD3254" s="1"/>
      <c r="AE3254" s="1"/>
      <c r="AF3254" s="1"/>
      <c r="AG3254" s="1"/>
      <c r="AH3254" s="1"/>
      <c r="AI3254" s="1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1"/>
      <c r="DR3254" s="1"/>
      <c r="DS3254" s="1"/>
      <c r="DT3254" s="1"/>
      <c r="DU3254" s="1"/>
      <c r="DV3254" s="1"/>
      <c r="DW3254" s="1"/>
      <c r="DX3254" s="1"/>
      <c r="DY3254" s="1"/>
      <c r="DZ3254" s="1"/>
      <c r="EA3254" s="1"/>
      <c r="EB3254" s="1"/>
      <c r="EC3254" s="1"/>
      <c r="ED3254" s="1"/>
      <c r="EE3254" s="1"/>
      <c r="EF3254" s="1"/>
      <c r="EG3254" s="1"/>
      <c r="EH3254" s="1"/>
      <c r="EI3254" s="1"/>
      <c r="EJ3254" s="1"/>
      <c r="EK3254" s="1"/>
      <c r="EL3254" s="1"/>
      <c r="EM3254" s="1"/>
      <c r="EN3254" s="1"/>
      <c r="EO3254" s="1"/>
      <c r="EP3254" s="1"/>
      <c r="EQ3254" s="1"/>
      <c r="ER3254" s="1"/>
      <c r="ES3254" s="1"/>
      <c r="ET3254" s="1"/>
      <c r="EU3254" s="1"/>
      <c r="EV3254" s="1"/>
      <c r="EW3254" s="1"/>
      <c r="EX3254" s="1"/>
      <c r="EY3254" s="1"/>
      <c r="EZ3254" s="1"/>
      <c r="FA3254" s="1"/>
      <c r="FB3254" s="1"/>
      <c r="FC3254" s="1"/>
      <c r="FD3254" s="1"/>
      <c r="FE3254" s="1"/>
      <c r="FF3254" s="1"/>
      <c r="FG3254" s="1"/>
      <c r="FH3254" s="1"/>
      <c r="FI3254" s="1"/>
      <c r="FJ3254" s="1"/>
      <c r="FK3254" s="1"/>
      <c r="FL3254" s="1"/>
      <c r="FM3254" s="1"/>
      <c r="FN3254" s="1"/>
      <c r="FO3254" s="1"/>
      <c r="FP3254" s="1"/>
      <c r="FQ3254" s="1"/>
      <c r="FR3254" s="1"/>
      <c r="FS3254" s="1"/>
      <c r="FT3254" s="1"/>
      <c r="FU3254" s="1"/>
      <c r="FV3254" s="1"/>
      <c r="FW3254" s="1"/>
      <c r="FX3254" s="1"/>
      <c r="FY3254" s="1"/>
      <c r="FZ3254" s="1"/>
      <c r="GA3254" s="1"/>
      <c r="GB3254" s="1"/>
      <c r="GC3254" s="1"/>
      <c r="GD3254" s="1"/>
    </row>
    <row r="3255" spans="1:186" s="5" customFormat="1" x14ac:dyDescent="0.2">
      <c r="A3255" s="1"/>
      <c r="B3255" s="1"/>
      <c r="C3255" s="1"/>
      <c r="D3255" s="1"/>
      <c r="E3255" s="1"/>
      <c r="F3255" s="1"/>
      <c r="G3255" s="1"/>
      <c r="H3255" s="1"/>
      <c r="I3255" s="1"/>
      <c r="J3255" s="1"/>
      <c r="K3255" s="1"/>
      <c r="Y3255" s="1"/>
      <c r="Z3255" s="1"/>
      <c r="AA3255" s="1"/>
      <c r="AB3255" s="1"/>
      <c r="AC3255" s="1"/>
      <c r="AD3255" s="1"/>
      <c r="AE3255" s="1"/>
      <c r="AF3255" s="1"/>
      <c r="AG3255" s="1"/>
      <c r="AH3255" s="1"/>
      <c r="AI3255" s="1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1"/>
      <c r="DR3255" s="1"/>
      <c r="DS3255" s="1"/>
      <c r="DT3255" s="1"/>
      <c r="DU3255" s="1"/>
      <c r="DV3255" s="1"/>
      <c r="DW3255" s="1"/>
      <c r="DX3255" s="1"/>
      <c r="DY3255" s="1"/>
      <c r="DZ3255" s="1"/>
      <c r="EA3255" s="1"/>
      <c r="EB3255" s="1"/>
      <c r="EC3255" s="1"/>
      <c r="ED3255" s="1"/>
      <c r="EE3255" s="1"/>
      <c r="EF3255" s="1"/>
      <c r="EG3255" s="1"/>
      <c r="EH3255" s="1"/>
      <c r="EI3255" s="1"/>
      <c r="EJ3255" s="1"/>
      <c r="EK3255" s="1"/>
      <c r="EL3255" s="1"/>
      <c r="EM3255" s="1"/>
      <c r="EN3255" s="1"/>
      <c r="EO3255" s="1"/>
      <c r="EP3255" s="1"/>
      <c r="EQ3255" s="1"/>
      <c r="ER3255" s="1"/>
      <c r="ES3255" s="1"/>
      <c r="ET3255" s="1"/>
      <c r="EU3255" s="1"/>
      <c r="EV3255" s="1"/>
      <c r="EW3255" s="1"/>
      <c r="EX3255" s="1"/>
      <c r="EY3255" s="1"/>
      <c r="EZ3255" s="1"/>
      <c r="FA3255" s="1"/>
      <c r="FB3255" s="1"/>
      <c r="FC3255" s="1"/>
      <c r="FD3255" s="1"/>
      <c r="FE3255" s="1"/>
      <c r="FF3255" s="1"/>
      <c r="FG3255" s="1"/>
      <c r="FH3255" s="1"/>
      <c r="FI3255" s="1"/>
      <c r="FJ3255" s="1"/>
      <c r="FK3255" s="1"/>
      <c r="FL3255" s="1"/>
      <c r="FM3255" s="1"/>
      <c r="FN3255" s="1"/>
      <c r="FO3255" s="1"/>
      <c r="FP3255" s="1"/>
      <c r="FQ3255" s="1"/>
      <c r="FR3255" s="1"/>
      <c r="FS3255" s="1"/>
      <c r="FT3255" s="1"/>
      <c r="FU3255" s="1"/>
      <c r="FV3255" s="1"/>
      <c r="FW3255" s="1"/>
      <c r="FX3255" s="1"/>
      <c r="FY3255" s="1"/>
      <c r="FZ3255" s="1"/>
      <c r="GA3255" s="1"/>
      <c r="GB3255" s="1"/>
      <c r="GC3255" s="1"/>
      <c r="GD3255" s="1"/>
    </row>
    <row r="3256" spans="1:186" s="5" customFormat="1" x14ac:dyDescent="0.2">
      <c r="A3256" s="1"/>
      <c r="B3256" s="1"/>
      <c r="C3256" s="1"/>
      <c r="D3256" s="1"/>
      <c r="E3256" s="1"/>
      <c r="F3256" s="1"/>
      <c r="G3256" s="1"/>
      <c r="H3256" s="1"/>
      <c r="I3256" s="1"/>
      <c r="J3256" s="1"/>
      <c r="K3256" s="1"/>
      <c r="Y3256" s="1"/>
      <c r="Z3256" s="1"/>
      <c r="AA3256" s="1"/>
      <c r="AB3256" s="1"/>
      <c r="AC3256" s="1"/>
      <c r="AD3256" s="1"/>
      <c r="AE3256" s="1"/>
      <c r="AF3256" s="1"/>
      <c r="AG3256" s="1"/>
      <c r="AH3256" s="1"/>
      <c r="AI3256" s="1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1"/>
      <c r="DR3256" s="1"/>
      <c r="DS3256" s="1"/>
      <c r="DT3256" s="1"/>
      <c r="DU3256" s="1"/>
      <c r="DV3256" s="1"/>
      <c r="DW3256" s="1"/>
      <c r="DX3256" s="1"/>
      <c r="DY3256" s="1"/>
      <c r="DZ3256" s="1"/>
      <c r="EA3256" s="1"/>
      <c r="EB3256" s="1"/>
      <c r="EC3256" s="1"/>
      <c r="ED3256" s="1"/>
      <c r="EE3256" s="1"/>
      <c r="EF3256" s="1"/>
      <c r="EG3256" s="1"/>
      <c r="EH3256" s="1"/>
      <c r="EI3256" s="1"/>
      <c r="EJ3256" s="1"/>
      <c r="EK3256" s="1"/>
      <c r="EL3256" s="1"/>
      <c r="EM3256" s="1"/>
      <c r="EN3256" s="1"/>
      <c r="EO3256" s="1"/>
      <c r="EP3256" s="1"/>
      <c r="EQ3256" s="1"/>
      <c r="ER3256" s="1"/>
      <c r="ES3256" s="1"/>
      <c r="ET3256" s="1"/>
      <c r="EU3256" s="1"/>
      <c r="EV3256" s="1"/>
      <c r="EW3256" s="1"/>
      <c r="EX3256" s="1"/>
      <c r="EY3256" s="1"/>
      <c r="EZ3256" s="1"/>
      <c r="FA3256" s="1"/>
      <c r="FB3256" s="1"/>
      <c r="FC3256" s="1"/>
      <c r="FD3256" s="1"/>
      <c r="FE3256" s="1"/>
      <c r="FF3256" s="1"/>
      <c r="FG3256" s="1"/>
      <c r="FH3256" s="1"/>
      <c r="FI3256" s="1"/>
      <c r="FJ3256" s="1"/>
      <c r="FK3256" s="1"/>
      <c r="FL3256" s="1"/>
      <c r="FM3256" s="1"/>
      <c r="FN3256" s="1"/>
      <c r="FO3256" s="1"/>
      <c r="FP3256" s="1"/>
      <c r="FQ3256" s="1"/>
      <c r="FR3256" s="1"/>
      <c r="FS3256" s="1"/>
      <c r="FT3256" s="1"/>
      <c r="FU3256" s="1"/>
      <c r="FV3256" s="1"/>
      <c r="FW3256" s="1"/>
      <c r="FX3256" s="1"/>
      <c r="FY3256" s="1"/>
      <c r="FZ3256" s="1"/>
      <c r="GA3256" s="1"/>
      <c r="GB3256" s="1"/>
      <c r="GC3256" s="1"/>
      <c r="GD3256" s="1"/>
    </row>
    <row r="3257" spans="1:186" s="5" customFormat="1" x14ac:dyDescent="0.2">
      <c r="A3257" s="1"/>
      <c r="B3257" s="1"/>
      <c r="C3257" s="1"/>
      <c r="D3257" s="1"/>
      <c r="E3257" s="1"/>
      <c r="F3257" s="1"/>
      <c r="G3257" s="1"/>
      <c r="H3257" s="1"/>
      <c r="I3257" s="1"/>
      <c r="J3257" s="1"/>
      <c r="K3257" s="1"/>
      <c r="Y3257" s="1"/>
      <c r="Z3257" s="1"/>
      <c r="AA3257" s="1"/>
      <c r="AB3257" s="1"/>
      <c r="AC3257" s="1"/>
      <c r="AD3257" s="1"/>
      <c r="AE3257" s="1"/>
      <c r="AF3257" s="1"/>
      <c r="AG3257" s="1"/>
      <c r="AH3257" s="1"/>
      <c r="AI3257" s="1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1"/>
      <c r="DR3257" s="1"/>
      <c r="DS3257" s="1"/>
      <c r="DT3257" s="1"/>
      <c r="DU3257" s="1"/>
      <c r="DV3257" s="1"/>
      <c r="DW3257" s="1"/>
      <c r="DX3257" s="1"/>
      <c r="DY3257" s="1"/>
      <c r="DZ3257" s="1"/>
      <c r="EA3257" s="1"/>
      <c r="EB3257" s="1"/>
      <c r="EC3257" s="1"/>
      <c r="ED3257" s="1"/>
      <c r="EE3257" s="1"/>
      <c r="EF3257" s="1"/>
      <c r="EG3257" s="1"/>
      <c r="EH3257" s="1"/>
      <c r="EI3257" s="1"/>
      <c r="EJ3257" s="1"/>
      <c r="EK3257" s="1"/>
      <c r="EL3257" s="1"/>
      <c r="EM3257" s="1"/>
      <c r="EN3257" s="1"/>
      <c r="EO3257" s="1"/>
      <c r="EP3257" s="1"/>
      <c r="EQ3257" s="1"/>
      <c r="ER3257" s="1"/>
      <c r="ES3257" s="1"/>
      <c r="ET3257" s="1"/>
      <c r="EU3257" s="1"/>
      <c r="EV3257" s="1"/>
      <c r="EW3257" s="1"/>
      <c r="EX3257" s="1"/>
      <c r="EY3257" s="1"/>
      <c r="EZ3257" s="1"/>
      <c r="FA3257" s="1"/>
      <c r="FB3257" s="1"/>
      <c r="FC3257" s="1"/>
      <c r="FD3257" s="1"/>
      <c r="FE3257" s="1"/>
      <c r="FF3257" s="1"/>
      <c r="FG3257" s="1"/>
      <c r="FH3257" s="1"/>
      <c r="FI3257" s="1"/>
      <c r="FJ3257" s="1"/>
      <c r="FK3257" s="1"/>
      <c r="FL3257" s="1"/>
      <c r="FM3257" s="1"/>
      <c r="FN3257" s="1"/>
      <c r="FO3257" s="1"/>
      <c r="FP3257" s="1"/>
      <c r="FQ3257" s="1"/>
      <c r="FR3257" s="1"/>
      <c r="FS3257" s="1"/>
      <c r="FT3257" s="1"/>
      <c r="FU3257" s="1"/>
      <c r="FV3257" s="1"/>
      <c r="FW3257" s="1"/>
      <c r="FX3257" s="1"/>
      <c r="FY3257" s="1"/>
      <c r="FZ3257" s="1"/>
      <c r="GA3257" s="1"/>
      <c r="GB3257" s="1"/>
      <c r="GC3257" s="1"/>
      <c r="GD3257" s="1"/>
    </row>
    <row r="3258" spans="1:186" s="5" customFormat="1" x14ac:dyDescent="0.2">
      <c r="A3258" s="1"/>
      <c r="B3258" s="1"/>
      <c r="C3258" s="1"/>
      <c r="D3258" s="1"/>
      <c r="E3258" s="1"/>
      <c r="F3258" s="1"/>
      <c r="G3258" s="1"/>
      <c r="H3258" s="1"/>
      <c r="I3258" s="1"/>
      <c r="J3258" s="1"/>
      <c r="K3258" s="1"/>
      <c r="Y3258" s="1"/>
      <c r="Z3258" s="1"/>
      <c r="AA3258" s="1"/>
      <c r="AB3258" s="1"/>
      <c r="AC3258" s="1"/>
      <c r="AD3258" s="1"/>
      <c r="AE3258" s="1"/>
      <c r="AF3258" s="1"/>
      <c r="AG3258" s="1"/>
      <c r="AH3258" s="1"/>
      <c r="AI3258" s="1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1"/>
      <c r="DR3258" s="1"/>
      <c r="DS3258" s="1"/>
      <c r="DT3258" s="1"/>
      <c r="DU3258" s="1"/>
      <c r="DV3258" s="1"/>
      <c r="DW3258" s="1"/>
      <c r="DX3258" s="1"/>
      <c r="DY3258" s="1"/>
      <c r="DZ3258" s="1"/>
      <c r="EA3258" s="1"/>
      <c r="EB3258" s="1"/>
      <c r="EC3258" s="1"/>
      <c r="ED3258" s="1"/>
      <c r="EE3258" s="1"/>
      <c r="EF3258" s="1"/>
      <c r="EG3258" s="1"/>
      <c r="EH3258" s="1"/>
      <c r="EI3258" s="1"/>
      <c r="EJ3258" s="1"/>
      <c r="EK3258" s="1"/>
      <c r="EL3258" s="1"/>
      <c r="EM3258" s="1"/>
      <c r="EN3258" s="1"/>
      <c r="EO3258" s="1"/>
      <c r="EP3258" s="1"/>
      <c r="EQ3258" s="1"/>
      <c r="ER3258" s="1"/>
      <c r="ES3258" s="1"/>
      <c r="ET3258" s="1"/>
      <c r="EU3258" s="1"/>
      <c r="EV3258" s="1"/>
      <c r="EW3258" s="1"/>
      <c r="EX3258" s="1"/>
      <c r="EY3258" s="1"/>
      <c r="EZ3258" s="1"/>
      <c r="FA3258" s="1"/>
      <c r="FB3258" s="1"/>
      <c r="FC3258" s="1"/>
      <c r="FD3258" s="1"/>
      <c r="FE3258" s="1"/>
      <c r="FF3258" s="1"/>
      <c r="FG3258" s="1"/>
      <c r="FH3258" s="1"/>
      <c r="FI3258" s="1"/>
      <c r="FJ3258" s="1"/>
      <c r="FK3258" s="1"/>
      <c r="FL3258" s="1"/>
      <c r="FM3258" s="1"/>
      <c r="FN3258" s="1"/>
      <c r="FO3258" s="1"/>
      <c r="FP3258" s="1"/>
      <c r="FQ3258" s="1"/>
      <c r="FR3258" s="1"/>
      <c r="FS3258" s="1"/>
      <c r="FT3258" s="1"/>
      <c r="FU3258" s="1"/>
      <c r="FV3258" s="1"/>
      <c r="FW3258" s="1"/>
      <c r="FX3258" s="1"/>
      <c r="FY3258" s="1"/>
      <c r="FZ3258" s="1"/>
      <c r="GA3258" s="1"/>
      <c r="GB3258" s="1"/>
      <c r="GC3258" s="1"/>
      <c r="GD3258" s="1"/>
    </row>
    <row r="3259" spans="1:186" s="5" customFormat="1" x14ac:dyDescent="0.2">
      <c r="A3259" s="1"/>
      <c r="B3259" s="1"/>
      <c r="C3259" s="1"/>
      <c r="D3259" s="1"/>
      <c r="E3259" s="1"/>
      <c r="F3259" s="1"/>
      <c r="G3259" s="1"/>
      <c r="H3259" s="1"/>
      <c r="I3259" s="1"/>
      <c r="J3259" s="1"/>
      <c r="K3259" s="1"/>
      <c r="Y3259" s="1"/>
      <c r="Z3259" s="1"/>
      <c r="AA3259" s="1"/>
      <c r="AB3259" s="1"/>
      <c r="AC3259" s="1"/>
      <c r="AD3259" s="1"/>
      <c r="AE3259" s="1"/>
      <c r="AF3259" s="1"/>
      <c r="AG3259" s="1"/>
      <c r="AH3259" s="1"/>
      <c r="AI3259" s="1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1"/>
      <c r="DR3259" s="1"/>
      <c r="DS3259" s="1"/>
      <c r="DT3259" s="1"/>
      <c r="DU3259" s="1"/>
      <c r="DV3259" s="1"/>
      <c r="DW3259" s="1"/>
      <c r="DX3259" s="1"/>
      <c r="DY3259" s="1"/>
      <c r="DZ3259" s="1"/>
      <c r="EA3259" s="1"/>
      <c r="EB3259" s="1"/>
      <c r="EC3259" s="1"/>
      <c r="ED3259" s="1"/>
      <c r="EE3259" s="1"/>
      <c r="EF3259" s="1"/>
      <c r="EG3259" s="1"/>
      <c r="EH3259" s="1"/>
      <c r="EI3259" s="1"/>
      <c r="EJ3259" s="1"/>
      <c r="EK3259" s="1"/>
      <c r="EL3259" s="1"/>
      <c r="EM3259" s="1"/>
      <c r="EN3259" s="1"/>
      <c r="EO3259" s="1"/>
      <c r="EP3259" s="1"/>
      <c r="EQ3259" s="1"/>
      <c r="ER3259" s="1"/>
      <c r="ES3259" s="1"/>
      <c r="ET3259" s="1"/>
      <c r="EU3259" s="1"/>
      <c r="EV3259" s="1"/>
      <c r="EW3259" s="1"/>
      <c r="EX3259" s="1"/>
      <c r="EY3259" s="1"/>
      <c r="EZ3259" s="1"/>
      <c r="FA3259" s="1"/>
      <c r="FB3259" s="1"/>
      <c r="FC3259" s="1"/>
      <c r="FD3259" s="1"/>
      <c r="FE3259" s="1"/>
      <c r="FF3259" s="1"/>
      <c r="FG3259" s="1"/>
      <c r="FH3259" s="1"/>
      <c r="FI3259" s="1"/>
      <c r="FJ3259" s="1"/>
      <c r="FK3259" s="1"/>
      <c r="FL3259" s="1"/>
      <c r="FM3259" s="1"/>
      <c r="FN3259" s="1"/>
      <c r="FO3259" s="1"/>
      <c r="FP3259" s="1"/>
      <c r="FQ3259" s="1"/>
      <c r="FR3259" s="1"/>
      <c r="FS3259" s="1"/>
      <c r="FT3259" s="1"/>
      <c r="FU3259" s="1"/>
      <c r="FV3259" s="1"/>
      <c r="FW3259" s="1"/>
      <c r="FX3259" s="1"/>
      <c r="FY3259" s="1"/>
      <c r="FZ3259" s="1"/>
      <c r="GA3259" s="1"/>
      <c r="GB3259" s="1"/>
      <c r="GC3259" s="1"/>
      <c r="GD3259" s="1"/>
    </row>
    <row r="3260" spans="1:186" s="5" customFormat="1" x14ac:dyDescent="0.2">
      <c r="A3260" s="1"/>
      <c r="B3260" s="1"/>
      <c r="C3260" s="1"/>
      <c r="D3260" s="1"/>
      <c r="E3260" s="1"/>
      <c r="F3260" s="1"/>
      <c r="G3260" s="1"/>
      <c r="H3260" s="1"/>
      <c r="I3260" s="1"/>
      <c r="J3260" s="1"/>
      <c r="K3260" s="1"/>
      <c r="Y3260" s="1"/>
      <c r="Z3260" s="1"/>
      <c r="AA3260" s="1"/>
      <c r="AB3260" s="1"/>
      <c r="AC3260" s="1"/>
      <c r="AD3260" s="1"/>
      <c r="AE3260" s="1"/>
      <c r="AF3260" s="1"/>
      <c r="AG3260" s="1"/>
      <c r="AH3260" s="1"/>
      <c r="AI3260" s="1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1"/>
      <c r="DR3260" s="1"/>
      <c r="DS3260" s="1"/>
      <c r="DT3260" s="1"/>
      <c r="DU3260" s="1"/>
      <c r="DV3260" s="1"/>
      <c r="DW3260" s="1"/>
      <c r="DX3260" s="1"/>
      <c r="DY3260" s="1"/>
      <c r="DZ3260" s="1"/>
      <c r="EA3260" s="1"/>
      <c r="EB3260" s="1"/>
      <c r="EC3260" s="1"/>
      <c r="ED3260" s="1"/>
      <c r="EE3260" s="1"/>
      <c r="EF3260" s="1"/>
      <c r="EG3260" s="1"/>
      <c r="EH3260" s="1"/>
      <c r="EI3260" s="1"/>
      <c r="EJ3260" s="1"/>
      <c r="EK3260" s="1"/>
      <c r="EL3260" s="1"/>
      <c r="EM3260" s="1"/>
      <c r="EN3260" s="1"/>
      <c r="EO3260" s="1"/>
      <c r="EP3260" s="1"/>
      <c r="EQ3260" s="1"/>
      <c r="ER3260" s="1"/>
      <c r="ES3260" s="1"/>
      <c r="ET3260" s="1"/>
      <c r="EU3260" s="1"/>
      <c r="EV3260" s="1"/>
      <c r="EW3260" s="1"/>
      <c r="EX3260" s="1"/>
      <c r="EY3260" s="1"/>
      <c r="EZ3260" s="1"/>
      <c r="FA3260" s="1"/>
      <c r="FB3260" s="1"/>
      <c r="FC3260" s="1"/>
      <c r="FD3260" s="1"/>
      <c r="FE3260" s="1"/>
      <c r="FF3260" s="1"/>
      <c r="FG3260" s="1"/>
      <c r="FH3260" s="1"/>
      <c r="FI3260" s="1"/>
      <c r="FJ3260" s="1"/>
      <c r="FK3260" s="1"/>
      <c r="FL3260" s="1"/>
      <c r="FM3260" s="1"/>
      <c r="FN3260" s="1"/>
      <c r="FO3260" s="1"/>
      <c r="FP3260" s="1"/>
      <c r="FQ3260" s="1"/>
      <c r="FR3260" s="1"/>
      <c r="FS3260" s="1"/>
      <c r="FT3260" s="1"/>
      <c r="FU3260" s="1"/>
      <c r="FV3260" s="1"/>
      <c r="FW3260" s="1"/>
      <c r="FX3260" s="1"/>
      <c r="FY3260" s="1"/>
      <c r="FZ3260" s="1"/>
      <c r="GA3260" s="1"/>
      <c r="GB3260" s="1"/>
      <c r="GC3260" s="1"/>
      <c r="GD3260" s="1"/>
    </row>
    <row r="3261" spans="1:186" s="5" customFormat="1" x14ac:dyDescent="0.2">
      <c r="A3261" s="1"/>
      <c r="B3261" s="1"/>
      <c r="C3261" s="1"/>
      <c r="D3261" s="1"/>
      <c r="E3261" s="1"/>
      <c r="F3261" s="1"/>
      <c r="G3261" s="1"/>
      <c r="H3261" s="1"/>
      <c r="I3261" s="1"/>
      <c r="J3261" s="1"/>
      <c r="K3261" s="1"/>
      <c r="Y3261" s="1"/>
      <c r="Z3261" s="1"/>
      <c r="AA3261" s="1"/>
      <c r="AB3261" s="1"/>
      <c r="AC3261" s="1"/>
      <c r="AD3261" s="1"/>
      <c r="AE3261" s="1"/>
      <c r="AF3261" s="1"/>
      <c r="AG3261" s="1"/>
      <c r="AH3261" s="1"/>
      <c r="AI3261" s="1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1"/>
      <c r="DR3261" s="1"/>
      <c r="DS3261" s="1"/>
      <c r="DT3261" s="1"/>
      <c r="DU3261" s="1"/>
      <c r="DV3261" s="1"/>
      <c r="DW3261" s="1"/>
      <c r="DX3261" s="1"/>
      <c r="DY3261" s="1"/>
      <c r="DZ3261" s="1"/>
      <c r="EA3261" s="1"/>
      <c r="EB3261" s="1"/>
      <c r="EC3261" s="1"/>
      <c r="ED3261" s="1"/>
      <c r="EE3261" s="1"/>
      <c r="EF3261" s="1"/>
      <c r="EG3261" s="1"/>
      <c r="EH3261" s="1"/>
      <c r="EI3261" s="1"/>
      <c r="EJ3261" s="1"/>
      <c r="EK3261" s="1"/>
      <c r="EL3261" s="1"/>
      <c r="EM3261" s="1"/>
      <c r="EN3261" s="1"/>
      <c r="EO3261" s="1"/>
      <c r="EP3261" s="1"/>
      <c r="EQ3261" s="1"/>
      <c r="ER3261" s="1"/>
      <c r="ES3261" s="1"/>
      <c r="ET3261" s="1"/>
      <c r="EU3261" s="1"/>
      <c r="EV3261" s="1"/>
      <c r="EW3261" s="1"/>
      <c r="EX3261" s="1"/>
      <c r="EY3261" s="1"/>
      <c r="EZ3261" s="1"/>
      <c r="FA3261" s="1"/>
      <c r="FB3261" s="1"/>
      <c r="FC3261" s="1"/>
      <c r="FD3261" s="1"/>
      <c r="FE3261" s="1"/>
      <c r="FF3261" s="1"/>
      <c r="FG3261" s="1"/>
      <c r="FH3261" s="1"/>
      <c r="FI3261" s="1"/>
      <c r="FJ3261" s="1"/>
      <c r="FK3261" s="1"/>
      <c r="FL3261" s="1"/>
      <c r="FM3261" s="1"/>
      <c r="FN3261" s="1"/>
      <c r="FO3261" s="1"/>
      <c r="FP3261" s="1"/>
      <c r="FQ3261" s="1"/>
      <c r="FR3261" s="1"/>
      <c r="FS3261" s="1"/>
      <c r="FT3261" s="1"/>
      <c r="FU3261" s="1"/>
      <c r="FV3261" s="1"/>
      <c r="FW3261" s="1"/>
      <c r="FX3261" s="1"/>
      <c r="FY3261" s="1"/>
      <c r="FZ3261" s="1"/>
      <c r="GA3261" s="1"/>
      <c r="GB3261" s="1"/>
      <c r="GC3261" s="1"/>
      <c r="GD3261" s="1"/>
    </row>
    <row r="3262" spans="1:186" s="5" customFormat="1" x14ac:dyDescent="0.2">
      <c r="A3262" s="1"/>
      <c r="B3262" s="1"/>
      <c r="C3262" s="1"/>
      <c r="D3262" s="1"/>
      <c r="E3262" s="1"/>
      <c r="F3262" s="1"/>
      <c r="G3262" s="1"/>
      <c r="H3262" s="1"/>
      <c r="I3262" s="1"/>
      <c r="J3262" s="1"/>
      <c r="K3262" s="1"/>
      <c r="Y3262" s="1"/>
      <c r="Z3262" s="1"/>
      <c r="AA3262" s="1"/>
      <c r="AB3262" s="1"/>
      <c r="AC3262" s="1"/>
      <c r="AD3262" s="1"/>
      <c r="AE3262" s="1"/>
      <c r="AF3262" s="1"/>
      <c r="AG3262" s="1"/>
      <c r="AH3262" s="1"/>
      <c r="AI3262" s="1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1"/>
      <c r="DR3262" s="1"/>
      <c r="DS3262" s="1"/>
      <c r="DT3262" s="1"/>
      <c r="DU3262" s="1"/>
      <c r="DV3262" s="1"/>
      <c r="DW3262" s="1"/>
      <c r="DX3262" s="1"/>
      <c r="DY3262" s="1"/>
      <c r="DZ3262" s="1"/>
      <c r="EA3262" s="1"/>
      <c r="EB3262" s="1"/>
      <c r="EC3262" s="1"/>
      <c r="ED3262" s="1"/>
      <c r="EE3262" s="1"/>
      <c r="EF3262" s="1"/>
      <c r="EG3262" s="1"/>
      <c r="EH3262" s="1"/>
      <c r="EI3262" s="1"/>
      <c r="EJ3262" s="1"/>
      <c r="EK3262" s="1"/>
      <c r="EL3262" s="1"/>
      <c r="EM3262" s="1"/>
      <c r="EN3262" s="1"/>
      <c r="EO3262" s="1"/>
      <c r="EP3262" s="1"/>
      <c r="EQ3262" s="1"/>
      <c r="ER3262" s="1"/>
      <c r="ES3262" s="1"/>
      <c r="ET3262" s="1"/>
      <c r="EU3262" s="1"/>
      <c r="EV3262" s="1"/>
      <c r="EW3262" s="1"/>
      <c r="EX3262" s="1"/>
      <c r="EY3262" s="1"/>
      <c r="EZ3262" s="1"/>
      <c r="FA3262" s="1"/>
      <c r="FB3262" s="1"/>
      <c r="FC3262" s="1"/>
      <c r="FD3262" s="1"/>
      <c r="FE3262" s="1"/>
      <c r="FF3262" s="1"/>
      <c r="FG3262" s="1"/>
      <c r="FH3262" s="1"/>
      <c r="FI3262" s="1"/>
      <c r="FJ3262" s="1"/>
      <c r="FK3262" s="1"/>
      <c r="FL3262" s="1"/>
      <c r="FM3262" s="1"/>
      <c r="FN3262" s="1"/>
      <c r="FO3262" s="1"/>
      <c r="FP3262" s="1"/>
      <c r="FQ3262" s="1"/>
      <c r="FR3262" s="1"/>
      <c r="FS3262" s="1"/>
      <c r="FT3262" s="1"/>
      <c r="FU3262" s="1"/>
      <c r="FV3262" s="1"/>
      <c r="FW3262" s="1"/>
      <c r="FX3262" s="1"/>
      <c r="FY3262" s="1"/>
      <c r="FZ3262" s="1"/>
      <c r="GA3262" s="1"/>
      <c r="GB3262" s="1"/>
      <c r="GC3262" s="1"/>
      <c r="GD3262" s="1"/>
    </row>
    <row r="3263" spans="1:186" s="5" customFormat="1" x14ac:dyDescent="0.2">
      <c r="A3263" s="1"/>
      <c r="B3263" s="1"/>
      <c r="C3263" s="1"/>
      <c r="D3263" s="1"/>
      <c r="E3263" s="1"/>
      <c r="F3263" s="1"/>
      <c r="G3263" s="1"/>
      <c r="H3263" s="1"/>
      <c r="I3263" s="1"/>
      <c r="J3263" s="1"/>
      <c r="K3263" s="1"/>
      <c r="Y3263" s="1"/>
      <c r="Z3263" s="1"/>
      <c r="AA3263" s="1"/>
      <c r="AB3263" s="1"/>
      <c r="AC3263" s="1"/>
      <c r="AD3263" s="1"/>
      <c r="AE3263" s="1"/>
      <c r="AF3263" s="1"/>
      <c r="AG3263" s="1"/>
      <c r="AH3263" s="1"/>
      <c r="AI3263" s="1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1"/>
      <c r="DR3263" s="1"/>
      <c r="DS3263" s="1"/>
      <c r="DT3263" s="1"/>
      <c r="DU3263" s="1"/>
      <c r="DV3263" s="1"/>
      <c r="DW3263" s="1"/>
      <c r="DX3263" s="1"/>
      <c r="DY3263" s="1"/>
      <c r="DZ3263" s="1"/>
      <c r="EA3263" s="1"/>
      <c r="EB3263" s="1"/>
      <c r="EC3263" s="1"/>
      <c r="ED3263" s="1"/>
      <c r="EE3263" s="1"/>
      <c r="EF3263" s="1"/>
      <c r="EG3263" s="1"/>
      <c r="EH3263" s="1"/>
      <c r="EI3263" s="1"/>
      <c r="EJ3263" s="1"/>
      <c r="EK3263" s="1"/>
      <c r="EL3263" s="1"/>
      <c r="EM3263" s="1"/>
      <c r="EN3263" s="1"/>
      <c r="EO3263" s="1"/>
      <c r="EP3263" s="1"/>
      <c r="EQ3263" s="1"/>
      <c r="ER3263" s="1"/>
      <c r="ES3263" s="1"/>
      <c r="ET3263" s="1"/>
      <c r="EU3263" s="1"/>
      <c r="EV3263" s="1"/>
      <c r="EW3263" s="1"/>
      <c r="EX3263" s="1"/>
      <c r="EY3263" s="1"/>
      <c r="EZ3263" s="1"/>
      <c r="FA3263" s="1"/>
      <c r="FB3263" s="1"/>
      <c r="FC3263" s="1"/>
      <c r="FD3263" s="1"/>
      <c r="FE3263" s="1"/>
      <c r="FF3263" s="1"/>
      <c r="FG3263" s="1"/>
      <c r="FH3263" s="1"/>
      <c r="FI3263" s="1"/>
      <c r="FJ3263" s="1"/>
      <c r="FK3263" s="1"/>
      <c r="FL3263" s="1"/>
      <c r="FM3263" s="1"/>
      <c r="FN3263" s="1"/>
      <c r="FO3263" s="1"/>
      <c r="FP3263" s="1"/>
      <c r="FQ3263" s="1"/>
      <c r="FR3263" s="1"/>
      <c r="FS3263" s="1"/>
      <c r="FT3263" s="1"/>
      <c r="FU3263" s="1"/>
      <c r="FV3263" s="1"/>
      <c r="FW3263" s="1"/>
      <c r="FX3263" s="1"/>
      <c r="FY3263" s="1"/>
      <c r="FZ3263" s="1"/>
      <c r="GA3263" s="1"/>
      <c r="GB3263" s="1"/>
      <c r="GC3263" s="1"/>
      <c r="GD3263" s="1"/>
    </row>
    <row r="3264" spans="1:186" s="5" customFormat="1" x14ac:dyDescent="0.2">
      <c r="A3264" s="1"/>
      <c r="B3264" s="1"/>
      <c r="C3264" s="1"/>
      <c r="D3264" s="1"/>
      <c r="E3264" s="1"/>
      <c r="F3264" s="1"/>
      <c r="G3264" s="1"/>
      <c r="H3264" s="1"/>
      <c r="I3264" s="1"/>
      <c r="J3264" s="1"/>
      <c r="K3264" s="1"/>
      <c r="Y3264" s="1"/>
      <c r="Z3264" s="1"/>
      <c r="AA3264" s="1"/>
      <c r="AB3264" s="1"/>
      <c r="AC3264" s="1"/>
      <c r="AD3264" s="1"/>
      <c r="AE3264" s="1"/>
      <c r="AF3264" s="1"/>
      <c r="AG3264" s="1"/>
      <c r="AH3264" s="1"/>
      <c r="AI3264" s="1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1"/>
      <c r="DR3264" s="1"/>
      <c r="DS3264" s="1"/>
      <c r="DT3264" s="1"/>
      <c r="DU3264" s="1"/>
      <c r="DV3264" s="1"/>
      <c r="DW3264" s="1"/>
      <c r="DX3264" s="1"/>
      <c r="DY3264" s="1"/>
      <c r="DZ3264" s="1"/>
      <c r="EA3264" s="1"/>
      <c r="EB3264" s="1"/>
      <c r="EC3264" s="1"/>
      <c r="ED3264" s="1"/>
      <c r="EE3264" s="1"/>
      <c r="EF3264" s="1"/>
      <c r="EG3264" s="1"/>
      <c r="EH3264" s="1"/>
      <c r="EI3264" s="1"/>
      <c r="EJ3264" s="1"/>
      <c r="EK3264" s="1"/>
      <c r="EL3264" s="1"/>
      <c r="EM3264" s="1"/>
      <c r="EN3264" s="1"/>
      <c r="EO3264" s="1"/>
      <c r="EP3264" s="1"/>
      <c r="EQ3264" s="1"/>
      <c r="ER3264" s="1"/>
      <c r="ES3264" s="1"/>
      <c r="ET3264" s="1"/>
      <c r="EU3264" s="1"/>
      <c r="EV3264" s="1"/>
      <c r="EW3264" s="1"/>
      <c r="EX3264" s="1"/>
      <c r="EY3264" s="1"/>
      <c r="EZ3264" s="1"/>
      <c r="FA3264" s="1"/>
      <c r="FB3264" s="1"/>
      <c r="FC3264" s="1"/>
      <c r="FD3264" s="1"/>
      <c r="FE3264" s="1"/>
      <c r="FF3264" s="1"/>
      <c r="FG3264" s="1"/>
      <c r="FH3264" s="1"/>
      <c r="FI3264" s="1"/>
      <c r="FJ3264" s="1"/>
      <c r="FK3264" s="1"/>
      <c r="FL3264" s="1"/>
      <c r="FM3264" s="1"/>
      <c r="FN3264" s="1"/>
      <c r="FO3264" s="1"/>
      <c r="FP3264" s="1"/>
      <c r="FQ3264" s="1"/>
      <c r="FR3264" s="1"/>
      <c r="FS3264" s="1"/>
      <c r="FT3264" s="1"/>
      <c r="FU3264" s="1"/>
      <c r="FV3264" s="1"/>
      <c r="FW3264" s="1"/>
      <c r="FX3264" s="1"/>
      <c r="FY3264" s="1"/>
      <c r="FZ3264" s="1"/>
      <c r="GA3264" s="1"/>
      <c r="GB3264" s="1"/>
      <c r="GC3264" s="1"/>
      <c r="GD3264" s="1"/>
    </row>
    <row r="3265" spans="1:186" s="5" customFormat="1" x14ac:dyDescent="0.2">
      <c r="A3265" s="1"/>
      <c r="B3265" s="1"/>
      <c r="C3265" s="1"/>
      <c r="D3265" s="1"/>
      <c r="E3265" s="1"/>
      <c r="F3265" s="1"/>
      <c r="G3265" s="1"/>
      <c r="H3265" s="1"/>
      <c r="I3265" s="1"/>
      <c r="J3265" s="1"/>
      <c r="K3265" s="1"/>
      <c r="Y3265" s="1"/>
      <c r="Z3265" s="1"/>
      <c r="AA3265" s="1"/>
      <c r="AB3265" s="1"/>
      <c r="AC3265" s="1"/>
      <c r="AD3265" s="1"/>
      <c r="AE3265" s="1"/>
      <c r="AF3265" s="1"/>
      <c r="AG3265" s="1"/>
      <c r="AH3265" s="1"/>
      <c r="AI3265" s="1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1"/>
      <c r="DR3265" s="1"/>
      <c r="DS3265" s="1"/>
      <c r="DT3265" s="1"/>
      <c r="DU3265" s="1"/>
      <c r="DV3265" s="1"/>
      <c r="DW3265" s="1"/>
      <c r="DX3265" s="1"/>
      <c r="DY3265" s="1"/>
      <c r="DZ3265" s="1"/>
      <c r="EA3265" s="1"/>
      <c r="EB3265" s="1"/>
      <c r="EC3265" s="1"/>
      <c r="ED3265" s="1"/>
      <c r="EE3265" s="1"/>
      <c r="EF3265" s="1"/>
      <c r="EG3265" s="1"/>
      <c r="EH3265" s="1"/>
      <c r="EI3265" s="1"/>
      <c r="EJ3265" s="1"/>
      <c r="EK3265" s="1"/>
      <c r="EL3265" s="1"/>
      <c r="EM3265" s="1"/>
      <c r="EN3265" s="1"/>
      <c r="EO3265" s="1"/>
      <c r="EP3265" s="1"/>
      <c r="EQ3265" s="1"/>
      <c r="ER3265" s="1"/>
      <c r="ES3265" s="1"/>
      <c r="ET3265" s="1"/>
      <c r="EU3265" s="1"/>
      <c r="EV3265" s="1"/>
      <c r="EW3265" s="1"/>
      <c r="EX3265" s="1"/>
      <c r="EY3265" s="1"/>
      <c r="EZ3265" s="1"/>
      <c r="FA3265" s="1"/>
      <c r="FB3265" s="1"/>
      <c r="FC3265" s="1"/>
      <c r="FD3265" s="1"/>
      <c r="FE3265" s="1"/>
      <c r="FF3265" s="1"/>
      <c r="FG3265" s="1"/>
      <c r="FH3265" s="1"/>
      <c r="FI3265" s="1"/>
      <c r="FJ3265" s="1"/>
      <c r="FK3265" s="1"/>
      <c r="FL3265" s="1"/>
      <c r="FM3265" s="1"/>
      <c r="FN3265" s="1"/>
      <c r="FO3265" s="1"/>
      <c r="FP3265" s="1"/>
      <c r="FQ3265" s="1"/>
      <c r="FR3265" s="1"/>
      <c r="FS3265" s="1"/>
      <c r="FT3265" s="1"/>
      <c r="FU3265" s="1"/>
      <c r="FV3265" s="1"/>
      <c r="FW3265" s="1"/>
      <c r="FX3265" s="1"/>
      <c r="FY3265" s="1"/>
      <c r="FZ3265" s="1"/>
      <c r="GA3265" s="1"/>
      <c r="GB3265" s="1"/>
      <c r="GC3265" s="1"/>
      <c r="GD3265" s="1"/>
    </row>
    <row r="3266" spans="1:186" s="5" customFormat="1" x14ac:dyDescent="0.2">
      <c r="A3266" s="1"/>
      <c r="B3266" s="1"/>
      <c r="C3266" s="1"/>
      <c r="D3266" s="1"/>
      <c r="E3266" s="1"/>
      <c r="F3266" s="1"/>
      <c r="G3266" s="1"/>
      <c r="H3266" s="1"/>
      <c r="I3266" s="1"/>
      <c r="J3266" s="1"/>
      <c r="K3266" s="1"/>
      <c r="Y3266" s="1"/>
      <c r="Z3266" s="1"/>
      <c r="AA3266" s="1"/>
      <c r="AB3266" s="1"/>
      <c r="AC3266" s="1"/>
      <c r="AD3266" s="1"/>
      <c r="AE3266" s="1"/>
      <c r="AF3266" s="1"/>
      <c r="AG3266" s="1"/>
      <c r="AH3266" s="1"/>
      <c r="AI3266" s="1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1"/>
      <c r="DR3266" s="1"/>
      <c r="DS3266" s="1"/>
      <c r="DT3266" s="1"/>
      <c r="DU3266" s="1"/>
      <c r="DV3266" s="1"/>
      <c r="DW3266" s="1"/>
      <c r="DX3266" s="1"/>
      <c r="DY3266" s="1"/>
      <c r="DZ3266" s="1"/>
      <c r="EA3266" s="1"/>
      <c r="EB3266" s="1"/>
      <c r="EC3266" s="1"/>
      <c r="ED3266" s="1"/>
      <c r="EE3266" s="1"/>
      <c r="EF3266" s="1"/>
      <c r="EG3266" s="1"/>
      <c r="EH3266" s="1"/>
      <c r="EI3266" s="1"/>
      <c r="EJ3266" s="1"/>
      <c r="EK3266" s="1"/>
      <c r="EL3266" s="1"/>
      <c r="EM3266" s="1"/>
      <c r="EN3266" s="1"/>
      <c r="EO3266" s="1"/>
      <c r="EP3266" s="1"/>
      <c r="EQ3266" s="1"/>
      <c r="ER3266" s="1"/>
      <c r="ES3266" s="1"/>
      <c r="ET3266" s="1"/>
      <c r="EU3266" s="1"/>
      <c r="EV3266" s="1"/>
      <c r="EW3266" s="1"/>
      <c r="EX3266" s="1"/>
      <c r="EY3266" s="1"/>
      <c r="EZ3266" s="1"/>
      <c r="FA3266" s="1"/>
      <c r="FB3266" s="1"/>
      <c r="FC3266" s="1"/>
      <c r="FD3266" s="1"/>
      <c r="FE3266" s="1"/>
      <c r="FF3266" s="1"/>
      <c r="FG3266" s="1"/>
      <c r="FH3266" s="1"/>
      <c r="FI3266" s="1"/>
      <c r="FJ3266" s="1"/>
      <c r="FK3266" s="1"/>
      <c r="FL3266" s="1"/>
      <c r="FM3266" s="1"/>
      <c r="FN3266" s="1"/>
      <c r="FO3266" s="1"/>
      <c r="FP3266" s="1"/>
      <c r="FQ3266" s="1"/>
      <c r="FR3266" s="1"/>
      <c r="FS3266" s="1"/>
      <c r="FT3266" s="1"/>
      <c r="FU3266" s="1"/>
      <c r="FV3266" s="1"/>
      <c r="FW3266" s="1"/>
      <c r="FX3266" s="1"/>
      <c r="FY3266" s="1"/>
      <c r="FZ3266" s="1"/>
      <c r="GA3266" s="1"/>
      <c r="GB3266" s="1"/>
      <c r="GC3266" s="1"/>
      <c r="GD3266" s="1"/>
    </row>
    <row r="3267" spans="1:186" s="5" customFormat="1" x14ac:dyDescent="0.2">
      <c r="A3267" s="1"/>
      <c r="B3267" s="1"/>
      <c r="C3267" s="1"/>
      <c r="D3267" s="1"/>
      <c r="E3267" s="1"/>
      <c r="F3267" s="1"/>
      <c r="G3267" s="1"/>
      <c r="H3267" s="1"/>
      <c r="I3267" s="1"/>
      <c r="J3267" s="1"/>
      <c r="K3267" s="1"/>
      <c r="Y3267" s="1"/>
      <c r="Z3267" s="1"/>
      <c r="AA3267" s="1"/>
      <c r="AB3267" s="1"/>
      <c r="AC3267" s="1"/>
      <c r="AD3267" s="1"/>
      <c r="AE3267" s="1"/>
      <c r="AF3267" s="1"/>
      <c r="AG3267" s="1"/>
      <c r="AH3267" s="1"/>
      <c r="AI3267" s="1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1"/>
      <c r="DR3267" s="1"/>
      <c r="DS3267" s="1"/>
      <c r="DT3267" s="1"/>
      <c r="DU3267" s="1"/>
      <c r="DV3267" s="1"/>
      <c r="DW3267" s="1"/>
      <c r="DX3267" s="1"/>
      <c r="DY3267" s="1"/>
      <c r="DZ3267" s="1"/>
      <c r="EA3267" s="1"/>
      <c r="EB3267" s="1"/>
      <c r="EC3267" s="1"/>
      <c r="ED3267" s="1"/>
      <c r="EE3267" s="1"/>
      <c r="EF3267" s="1"/>
      <c r="EG3267" s="1"/>
      <c r="EH3267" s="1"/>
      <c r="EI3267" s="1"/>
      <c r="EJ3267" s="1"/>
      <c r="EK3267" s="1"/>
      <c r="EL3267" s="1"/>
      <c r="EM3267" s="1"/>
      <c r="EN3267" s="1"/>
      <c r="EO3267" s="1"/>
      <c r="EP3267" s="1"/>
      <c r="EQ3267" s="1"/>
      <c r="ER3267" s="1"/>
      <c r="ES3267" s="1"/>
      <c r="ET3267" s="1"/>
      <c r="EU3267" s="1"/>
      <c r="EV3267" s="1"/>
      <c r="EW3267" s="1"/>
      <c r="EX3267" s="1"/>
      <c r="EY3267" s="1"/>
      <c r="EZ3267" s="1"/>
      <c r="FA3267" s="1"/>
      <c r="FB3267" s="1"/>
      <c r="FC3267" s="1"/>
      <c r="FD3267" s="1"/>
      <c r="FE3267" s="1"/>
      <c r="FF3267" s="1"/>
      <c r="FG3267" s="1"/>
      <c r="FH3267" s="1"/>
      <c r="FI3267" s="1"/>
      <c r="FJ3267" s="1"/>
      <c r="FK3267" s="1"/>
      <c r="FL3267" s="1"/>
      <c r="FM3267" s="1"/>
      <c r="FN3267" s="1"/>
      <c r="FO3267" s="1"/>
      <c r="FP3267" s="1"/>
      <c r="FQ3267" s="1"/>
      <c r="FR3267" s="1"/>
      <c r="FS3267" s="1"/>
      <c r="FT3267" s="1"/>
      <c r="FU3267" s="1"/>
      <c r="FV3267" s="1"/>
      <c r="FW3267" s="1"/>
      <c r="FX3267" s="1"/>
      <c r="FY3267" s="1"/>
      <c r="FZ3267" s="1"/>
      <c r="GA3267" s="1"/>
      <c r="GB3267" s="1"/>
      <c r="GC3267" s="1"/>
      <c r="GD3267" s="1"/>
    </row>
    <row r="3268" spans="1:186" s="5" customFormat="1" x14ac:dyDescent="0.2">
      <c r="A3268" s="1"/>
      <c r="B3268" s="1"/>
      <c r="C3268" s="1"/>
      <c r="D3268" s="1"/>
      <c r="E3268" s="1"/>
      <c r="F3268" s="1"/>
      <c r="G3268" s="1"/>
      <c r="H3268" s="1"/>
      <c r="I3268" s="1"/>
      <c r="J3268" s="1"/>
      <c r="K3268" s="1"/>
      <c r="Y3268" s="1"/>
      <c r="Z3268" s="1"/>
      <c r="AA3268" s="1"/>
      <c r="AB3268" s="1"/>
      <c r="AC3268" s="1"/>
      <c r="AD3268" s="1"/>
      <c r="AE3268" s="1"/>
      <c r="AF3268" s="1"/>
      <c r="AG3268" s="1"/>
      <c r="AH3268" s="1"/>
      <c r="AI3268" s="1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1"/>
      <c r="DR3268" s="1"/>
      <c r="DS3268" s="1"/>
      <c r="DT3268" s="1"/>
      <c r="DU3268" s="1"/>
      <c r="DV3268" s="1"/>
      <c r="DW3268" s="1"/>
      <c r="DX3268" s="1"/>
      <c r="DY3268" s="1"/>
      <c r="DZ3268" s="1"/>
      <c r="EA3268" s="1"/>
      <c r="EB3268" s="1"/>
      <c r="EC3268" s="1"/>
      <c r="ED3268" s="1"/>
      <c r="EE3268" s="1"/>
      <c r="EF3268" s="1"/>
      <c r="EG3268" s="1"/>
      <c r="EH3268" s="1"/>
      <c r="EI3268" s="1"/>
      <c r="EJ3268" s="1"/>
      <c r="EK3268" s="1"/>
      <c r="EL3268" s="1"/>
      <c r="EM3268" s="1"/>
      <c r="EN3268" s="1"/>
      <c r="EO3268" s="1"/>
      <c r="EP3268" s="1"/>
      <c r="EQ3268" s="1"/>
      <c r="ER3268" s="1"/>
      <c r="ES3268" s="1"/>
      <c r="ET3268" s="1"/>
      <c r="EU3268" s="1"/>
      <c r="EV3268" s="1"/>
      <c r="EW3268" s="1"/>
      <c r="EX3268" s="1"/>
      <c r="EY3268" s="1"/>
      <c r="EZ3268" s="1"/>
      <c r="FA3268" s="1"/>
      <c r="FB3268" s="1"/>
      <c r="FC3268" s="1"/>
      <c r="FD3268" s="1"/>
      <c r="FE3268" s="1"/>
      <c r="FF3268" s="1"/>
      <c r="FG3268" s="1"/>
      <c r="FH3268" s="1"/>
      <c r="FI3268" s="1"/>
      <c r="FJ3268" s="1"/>
      <c r="FK3268" s="1"/>
      <c r="FL3268" s="1"/>
      <c r="FM3268" s="1"/>
      <c r="FN3268" s="1"/>
      <c r="FO3268" s="1"/>
      <c r="FP3268" s="1"/>
      <c r="FQ3268" s="1"/>
      <c r="FR3268" s="1"/>
      <c r="FS3268" s="1"/>
      <c r="FT3268" s="1"/>
      <c r="FU3268" s="1"/>
      <c r="FV3268" s="1"/>
      <c r="FW3268" s="1"/>
      <c r="FX3268" s="1"/>
      <c r="FY3268" s="1"/>
      <c r="FZ3268" s="1"/>
      <c r="GA3268" s="1"/>
      <c r="GB3268" s="1"/>
      <c r="GC3268" s="1"/>
      <c r="GD3268" s="1"/>
    </row>
    <row r="3269" spans="1:186" s="5" customFormat="1" x14ac:dyDescent="0.2">
      <c r="A3269" s="1"/>
      <c r="B3269" s="1"/>
      <c r="C3269" s="1"/>
      <c r="D3269" s="1"/>
      <c r="E3269" s="1"/>
      <c r="F3269" s="1"/>
      <c r="G3269" s="1"/>
      <c r="H3269" s="1"/>
      <c r="I3269" s="1"/>
      <c r="J3269" s="1"/>
      <c r="K3269" s="1"/>
      <c r="Y3269" s="1"/>
      <c r="Z3269" s="1"/>
      <c r="AA3269" s="1"/>
      <c r="AB3269" s="1"/>
      <c r="AC3269" s="1"/>
      <c r="AD3269" s="1"/>
      <c r="AE3269" s="1"/>
      <c r="AF3269" s="1"/>
      <c r="AG3269" s="1"/>
      <c r="AH3269" s="1"/>
      <c r="AI3269" s="1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1"/>
      <c r="DR3269" s="1"/>
      <c r="DS3269" s="1"/>
      <c r="DT3269" s="1"/>
      <c r="DU3269" s="1"/>
      <c r="DV3269" s="1"/>
      <c r="DW3269" s="1"/>
      <c r="DX3269" s="1"/>
      <c r="DY3269" s="1"/>
      <c r="DZ3269" s="1"/>
      <c r="EA3269" s="1"/>
      <c r="EB3269" s="1"/>
      <c r="EC3269" s="1"/>
      <c r="ED3269" s="1"/>
      <c r="EE3269" s="1"/>
      <c r="EF3269" s="1"/>
      <c r="EG3269" s="1"/>
      <c r="EH3269" s="1"/>
      <c r="EI3269" s="1"/>
      <c r="EJ3269" s="1"/>
      <c r="EK3269" s="1"/>
      <c r="EL3269" s="1"/>
      <c r="EM3269" s="1"/>
      <c r="EN3269" s="1"/>
      <c r="EO3269" s="1"/>
      <c r="EP3269" s="1"/>
      <c r="EQ3269" s="1"/>
      <c r="ER3269" s="1"/>
      <c r="ES3269" s="1"/>
      <c r="ET3269" s="1"/>
      <c r="EU3269" s="1"/>
      <c r="EV3269" s="1"/>
      <c r="EW3269" s="1"/>
      <c r="EX3269" s="1"/>
      <c r="EY3269" s="1"/>
      <c r="EZ3269" s="1"/>
      <c r="FA3269" s="1"/>
      <c r="FB3269" s="1"/>
      <c r="FC3269" s="1"/>
      <c r="FD3269" s="1"/>
      <c r="FE3269" s="1"/>
      <c r="FF3269" s="1"/>
      <c r="FG3269" s="1"/>
      <c r="FH3269" s="1"/>
      <c r="FI3269" s="1"/>
      <c r="FJ3269" s="1"/>
      <c r="FK3269" s="1"/>
      <c r="FL3269" s="1"/>
      <c r="FM3269" s="1"/>
      <c r="FN3269" s="1"/>
      <c r="FO3269" s="1"/>
      <c r="FP3269" s="1"/>
      <c r="FQ3269" s="1"/>
      <c r="FR3269" s="1"/>
      <c r="FS3269" s="1"/>
      <c r="FT3269" s="1"/>
      <c r="FU3269" s="1"/>
      <c r="FV3269" s="1"/>
      <c r="FW3269" s="1"/>
      <c r="FX3269" s="1"/>
      <c r="FY3269" s="1"/>
      <c r="FZ3269" s="1"/>
      <c r="GA3269" s="1"/>
      <c r="GB3269" s="1"/>
      <c r="GC3269" s="1"/>
      <c r="GD3269" s="1"/>
    </row>
    <row r="3270" spans="1:186" s="5" customFormat="1" x14ac:dyDescent="0.2">
      <c r="A3270" s="1"/>
      <c r="B3270" s="1"/>
      <c r="C3270" s="1"/>
      <c r="D3270" s="1"/>
      <c r="E3270" s="1"/>
      <c r="F3270" s="1"/>
      <c r="G3270" s="1"/>
      <c r="H3270" s="1"/>
      <c r="I3270" s="1"/>
      <c r="J3270" s="1"/>
      <c r="K3270" s="1"/>
      <c r="Y3270" s="1"/>
      <c r="Z3270" s="1"/>
      <c r="AA3270" s="1"/>
      <c r="AB3270" s="1"/>
      <c r="AC3270" s="1"/>
      <c r="AD3270" s="1"/>
      <c r="AE3270" s="1"/>
      <c r="AF3270" s="1"/>
      <c r="AG3270" s="1"/>
      <c r="AH3270" s="1"/>
      <c r="AI3270" s="1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1"/>
      <c r="DR3270" s="1"/>
      <c r="DS3270" s="1"/>
      <c r="DT3270" s="1"/>
      <c r="DU3270" s="1"/>
      <c r="DV3270" s="1"/>
      <c r="DW3270" s="1"/>
      <c r="DX3270" s="1"/>
      <c r="DY3270" s="1"/>
      <c r="DZ3270" s="1"/>
      <c r="EA3270" s="1"/>
      <c r="EB3270" s="1"/>
      <c r="EC3270" s="1"/>
      <c r="ED3270" s="1"/>
      <c r="EE3270" s="1"/>
      <c r="EF3270" s="1"/>
      <c r="EG3270" s="1"/>
      <c r="EH3270" s="1"/>
      <c r="EI3270" s="1"/>
      <c r="EJ3270" s="1"/>
      <c r="EK3270" s="1"/>
      <c r="EL3270" s="1"/>
      <c r="EM3270" s="1"/>
      <c r="EN3270" s="1"/>
      <c r="EO3270" s="1"/>
      <c r="EP3270" s="1"/>
      <c r="EQ3270" s="1"/>
      <c r="ER3270" s="1"/>
      <c r="ES3270" s="1"/>
      <c r="ET3270" s="1"/>
      <c r="EU3270" s="1"/>
      <c r="EV3270" s="1"/>
      <c r="EW3270" s="1"/>
      <c r="EX3270" s="1"/>
      <c r="EY3270" s="1"/>
      <c r="EZ3270" s="1"/>
      <c r="FA3270" s="1"/>
      <c r="FB3270" s="1"/>
      <c r="FC3270" s="1"/>
      <c r="FD3270" s="1"/>
      <c r="FE3270" s="1"/>
      <c r="FF3270" s="1"/>
      <c r="FG3270" s="1"/>
      <c r="FH3270" s="1"/>
      <c r="FI3270" s="1"/>
      <c r="FJ3270" s="1"/>
      <c r="FK3270" s="1"/>
      <c r="FL3270" s="1"/>
      <c r="FM3270" s="1"/>
      <c r="FN3270" s="1"/>
      <c r="FO3270" s="1"/>
      <c r="FP3270" s="1"/>
      <c r="FQ3270" s="1"/>
      <c r="FR3270" s="1"/>
      <c r="FS3270" s="1"/>
      <c r="FT3270" s="1"/>
      <c r="FU3270" s="1"/>
      <c r="FV3270" s="1"/>
      <c r="FW3270" s="1"/>
      <c r="FX3270" s="1"/>
      <c r="FY3270" s="1"/>
      <c r="FZ3270" s="1"/>
      <c r="GA3270" s="1"/>
      <c r="GB3270" s="1"/>
      <c r="GC3270" s="1"/>
      <c r="GD3270" s="1"/>
    </row>
    <row r="3271" spans="1:186" s="5" customFormat="1" x14ac:dyDescent="0.2">
      <c r="A3271" s="1"/>
      <c r="B3271" s="1"/>
      <c r="C3271" s="1"/>
      <c r="D3271" s="1"/>
      <c r="E3271" s="1"/>
      <c r="F3271" s="1"/>
      <c r="G3271" s="1"/>
      <c r="H3271" s="1"/>
      <c r="I3271" s="1"/>
      <c r="J3271" s="1"/>
      <c r="K3271" s="1"/>
      <c r="Y3271" s="1"/>
      <c r="Z3271" s="1"/>
      <c r="AA3271" s="1"/>
      <c r="AB3271" s="1"/>
      <c r="AC3271" s="1"/>
      <c r="AD3271" s="1"/>
      <c r="AE3271" s="1"/>
      <c r="AF3271" s="1"/>
      <c r="AG3271" s="1"/>
      <c r="AH3271" s="1"/>
      <c r="AI3271" s="1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1"/>
      <c r="DR3271" s="1"/>
      <c r="DS3271" s="1"/>
      <c r="DT3271" s="1"/>
      <c r="DU3271" s="1"/>
      <c r="DV3271" s="1"/>
      <c r="DW3271" s="1"/>
      <c r="DX3271" s="1"/>
      <c r="DY3271" s="1"/>
      <c r="DZ3271" s="1"/>
      <c r="EA3271" s="1"/>
      <c r="EB3271" s="1"/>
      <c r="EC3271" s="1"/>
      <c r="ED3271" s="1"/>
      <c r="EE3271" s="1"/>
      <c r="EF3271" s="1"/>
      <c r="EG3271" s="1"/>
      <c r="EH3271" s="1"/>
      <c r="EI3271" s="1"/>
      <c r="EJ3271" s="1"/>
      <c r="EK3271" s="1"/>
      <c r="EL3271" s="1"/>
      <c r="EM3271" s="1"/>
      <c r="EN3271" s="1"/>
      <c r="EO3271" s="1"/>
      <c r="EP3271" s="1"/>
      <c r="EQ3271" s="1"/>
      <c r="ER3271" s="1"/>
      <c r="ES3271" s="1"/>
      <c r="ET3271" s="1"/>
      <c r="EU3271" s="1"/>
      <c r="EV3271" s="1"/>
      <c r="EW3271" s="1"/>
      <c r="EX3271" s="1"/>
      <c r="EY3271" s="1"/>
      <c r="EZ3271" s="1"/>
      <c r="FA3271" s="1"/>
      <c r="FB3271" s="1"/>
      <c r="FC3271" s="1"/>
      <c r="FD3271" s="1"/>
      <c r="FE3271" s="1"/>
      <c r="FF3271" s="1"/>
      <c r="FG3271" s="1"/>
      <c r="FH3271" s="1"/>
      <c r="FI3271" s="1"/>
      <c r="FJ3271" s="1"/>
      <c r="FK3271" s="1"/>
      <c r="FL3271" s="1"/>
      <c r="FM3271" s="1"/>
      <c r="FN3271" s="1"/>
      <c r="FO3271" s="1"/>
      <c r="FP3271" s="1"/>
      <c r="FQ3271" s="1"/>
      <c r="FR3271" s="1"/>
      <c r="FS3271" s="1"/>
      <c r="FT3271" s="1"/>
      <c r="FU3271" s="1"/>
      <c r="FV3271" s="1"/>
      <c r="FW3271" s="1"/>
      <c r="FX3271" s="1"/>
      <c r="FY3271" s="1"/>
      <c r="FZ3271" s="1"/>
      <c r="GA3271" s="1"/>
      <c r="GB3271" s="1"/>
      <c r="GC3271" s="1"/>
      <c r="GD3271" s="1"/>
    </row>
    <row r="3272" spans="1:186" s="5" customFormat="1" x14ac:dyDescent="0.2">
      <c r="A3272" s="1"/>
      <c r="B3272" s="1"/>
      <c r="C3272" s="1"/>
      <c r="D3272" s="1"/>
      <c r="E3272" s="1"/>
      <c r="F3272" s="1"/>
      <c r="G3272" s="1"/>
      <c r="H3272" s="1"/>
      <c r="I3272" s="1"/>
      <c r="J3272" s="1"/>
      <c r="K3272" s="1"/>
      <c r="Y3272" s="1"/>
      <c r="Z3272" s="1"/>
      <c r="AA3272" s="1"/>
      <c r="AB3272" s="1"/>
      <c r="AC3272" s="1"/>
      <c r="AD3272" s="1"/>
      <c r="AE3272" s="1"/>
      <c r="AF3272" s="1"/>
      <c r="AG3272" s="1"/>
      <c r="AH3272" s="1"/>
      <c r="AI3272" s="1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1"/>
      <c r="DR3272" s="1"/>
      <c r="DS3272" s="1"/>
      <c r="DT3272" s="1"/>
      <c r="DU3272" s="1"/>
      <c r="DV3272" s="1"/>
      <c r="DW3272" s="1"/>
      <c r="DX3272" s="1"/>
      <c r="DY3272" s="1"/>
      <c r="DZ3272" s="1"/>
      <c r="EA3272" s="1"/>
      <c r="EB3272" s="1"/>
      <c r="EC3272" s="1"/>
      <c r="ED3272" s="1"/>
      <c r="EE3272" s="1"/>
      <c r="EF3272" s="1"/>
      <c r="EG3272" s="1"/>
      <c r="EH3272" s="1"/>
      <c r="EI3272" s="1"/>
      <c r="EJ3272" s="1"/>
      <c r="EK3272" s="1"/>
      <c r="EL3272" s="1"/>
      <c r="EM3272" s="1"/>
      <c r="EN3272" s="1"/>
      <c r="EO3272" s="1"/>
      <c r="EP3272" s="1"/>
      <c r="EQ3272" s="1"/>
      <c r="ER3272" s="1"/>
      <c r="ES3272" s="1"/>
      <c r="ET3272" s="1"/>
      <c r="EU3272" s="1"/>
      <c r="EV3272" s="1"/>
      <c r="EW3272" s="1"/>
      <c r="EX3272" s="1"/>
      <c r="EY3272" s="1"/>
      <c r="EZ3272" s="1"/>
      <c r="FA3272" s="1"/>
      <c r="FB3272" s="1"/>
      <c r="FC3272" s="1"/>
      <c r="FD3272" s="1"/>
      <c r="FE3272" s="1"/>
      <c r="FF3272" s="1"/>
      <c r="FG3272" s="1"/>
      <c r="FH3272" s="1"/>
      <c r="FI3272" s="1"/>
      <c r="FJ3272" s="1"/>
      <c r="FK3272" s="1"/>
      <c r="FL3272" s="1"/>
      <c r="FM3272" s="1"/>
      <c r="FN3272" s="1"/>
      <c r="FO3272" s="1"/>
      <c r="FP3272" s="1"/>
      <c r="FQ3272" s="1"/>
      <c r="FR3272" s="1"/>
      <c r="FS3272" s="1"/>
      <c r="FT3272" s="1"/>
      <c r="FU3272" s="1"/>
      <c r="FV3272" s="1"/>
      <c r="FW3272" s="1"/>
      <c r="FX3272" s="1"/>
      <c r="FY3272" s="1"/>
      <c r="FZ3272" s="1"/>
      <c r="GA3272" s="1"/>
      <c r="GB3272" s="1"/>
      <c r="GC3272" s="1"/>
      <c r="GD3272" s="1"/>
    </row>
    <row r="3273" spans="1:186" s="5" customFormat="1" x14ac:dyDescent="0.2">
      <c r="A3273" s="1"/>
      <c r="B3273" s="1"/>
      <c r="C3273" s="1"/>
      <c r="D3273" s="1"/>
      <c r="E3273" s="1"/>
      <c r="F3273" s="1"/>
      <c r="G3273" s="1"/>
      <c r="H3273" s="1"/>
      <c r="I3273" s="1"/>
      <c r="J3273" s="1"/>
      <c r="K3273" s="1"/>
      <c r="Y3273" s="1"/>
      <c r="Z3273" s="1"/>
      <c r="AA3273" s="1"/>
      <c r="AB3273" s="1"/>
      <c r="AC3273" s="1"/>
      <c r="AD3273" s="1"/>
      <c r="AE3273" s="1"/>
      <c r="AF3273" s="1"/>
      <c r="AG3273" s="1"/>
      <c r="AH3273" s="1"/>
      <c r="AI3273" s="1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1"/>
      <c r="DR3273" s="1"/>
      <c r="DS3273" s="1"/>
      <c r="DT3273" s="1"/>
      <c r="DU3273" s="1"/>
      <c r="DV3273" s="1"/>
      <c r="DW3273" s="1"/>
      <c r="DX3273" s="1"/>
      <c r="DY3273" s="1"/>
      <c r="DZ3273" s="1"/>
      <c r="EA3273" s="1"/>
      <c r="EB3273" s="1"/>
      <c r="EC3273" s="1"/>
      <c r="ED3273" s="1"/>
      <c r="EE3273" s="1"/>
      <c r="EF3273" s="1"/>
      <c r="EG3273" s="1"/>
      <c r="EH3273" s="1"/>
      <c r="EI3273" s="1"/>
      <c r="EJ3273" s="1"/>
      <c r="EK3273" s="1"/>
      <c r="EL3273" s="1"/>
      <c r="EM3273" s="1"/>
      <c r="EN3273" s="1"/>
      <c r="EO3273" s="1"/>
      <c r="EP3273" s="1"/>
      <c r="EQ3273" s="1"/>
      <c r="ER3273" s="1"/>
      <c r="ES3273" s="1"/>
      <c r="ET3273" s="1"/>
      <c r="EU3273" s="1"/>
      <c r="EV3273" s="1"/>
      <c r="EW3273" s="1"/>
      <c r="EX3273" s="1"/>
      <c r="EY3273" s="1"/>
      <c r="EZ3273" s="1"/>
      <c r="FA3273" s="1"/>
      <c r="FB3273" s="1"/>
      <c r="FC3273" s="1"/>
      <c r="FD3273" s="1"/>
      <c r="FE3273" s="1"/>
      <c r="FF3273" s="1"/>
      <c r="FG3273" s="1"/>
      <c r="FH3273" s="1"/>
      <c r="FI3273" s="1"/>
      <c r="FJ3273" s="1"/>
      <c r="FK3273" s="1"/>
      <c r="FL3273" s="1"/>
      <c r="FM3273" s="1"/>
      <c r="FN3273" s="1"/>
      <c r="FO3273" s="1"/>
      <c r="FP3273" s="1"/>
      <c r="FQ3273" s="1"/>
      <c r="FR3273" s="1"/>
      <c r="FS3273" s="1"/>
      <c r="FT3273" s="1"/>
      <c r="FU3273" s="1"/>
      <c r="FV3273" s="1"/>
      <c r="FW3273" s="1"/>
      <c r="FX3273" s="1"/>
      <c r="FY3273" s="1"/>
      <c r="FZ3273" s="1"/>
      <c r="GA3273" s="1"/>
      <c r="GB3273" s="1"/>
      <c r="GC3273" s="1"/>
      <c r="GD3273" s="1"/>
    </row>
    <row r="3274" spans="1:186" s="5" customFormat="1" x14ac:dyDescent="0.2">
      <c r="A3274" s="1"/>
      <c r="B3274" s="1"/>
      <c r="C3274" s="1"/>
      <c r="D3274" s="1"/>
      <c r="E3274" s="1"/>
      <c r="F3274" s="1"/>
      <c r="G3274" s="1"/>
      <c r="H3274" s="1"/>
      <c r="I3274" s="1"/>
      <c r="J3274" s="1"/>
      <c r="K3274" s="1"/>
      <c r="Y3274" s="1"/>
      <c r="Z3274" s="1"/>
      <c r="AA3274" s="1"/>
      <c r="AB3274" s="1"/>
      <c r="AC3274" s="1"/>
      <c r="AD3274" s="1"/>
      <c r="AE3274" s="1"/>
      <c r="AF3274" s="1"/>
      <c r="AG3274" s="1"/>
      <c r="AH3274" s="1"/>
      <c r="AI3274" s="1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1"/>
      <c r="DR3274" s="1"/>
      <c r="DS3274" s="1"/>
      <c r="DT3274" s="1"/>
      <c r="DU3274" s="1"/>
      <c r="DV3274" s="1"/>
      <c r="DW3274" s="1"/>
      <c r="DX3274" s="1"/>
      <c r="DY3274" s="1"/>
      <c r="DZ3274" s="1"/>
      <c r="EA3274" s="1"/>
      <c r="EB3274" s="1"/>
      <c r="EC3274" s="1"/>
      <c r="ED3274" s="1"/>
      <c r="EE3274" s="1"/>
      <c r="EF3274" s="1"/>
      <c r="EG3274" s="1"/>
      <c r="EH3274" s="1"/>
      <c r="EI3274" s="1"/>
      <c r="EJ3274" s="1"/>
      <c r="EK3274" s="1"/>
      <c r="EL3274" s="1"/>
      <c r="EM3274" s="1"/>
      <c r="EN3274" s="1"/>
      <c r="EO3274" s="1"/>
      <c r="EP3274" s="1"/>
      <c r="EQ3274" s="1"/>
      <c r="ER3274" s="1"/>
      <c r="ES3274" s="1"/>
      <c r="ET3274" s="1"/>
      <c r="EU3274" s="1"/>
      <c r="EV3274" s="1"/>
      <c r="EW3274" s="1"/>
      <c r="EX3274" s="1"/>
      <c r="EY3274" s="1"/>
      <c r="EZ3274" s="1"/>
      <c r="FA3274" s="1"/>
      <c r="FB3274" s="1"/>
      <c r="FC3274" s="1"/>
      <c r="FD3274" s="1"/>
      <c r="FE3274" s="1"/>
      <c r="FF3274" s="1"/>
      <c r="FG3274" s="1"/>
      <c r="FH3274" s="1"/>
      <c r="FI3274" s="1"/>
      <c r="FJ3274" s="1"/>
      <c r="FK3274" s="1"/>
      <c r="FL3274" s="1"/>
      <c r="FM3274" s="1"/>
      <c r="FN3274" s="1"/>
      <c r="FO3274" s="1"/>
      <c r="FP3274" s="1"/>
      <c r="FQ3274" s="1"/>
      <c r="FR3274" s="1"/>
      <c r="FS3274" s="1"/>
      <c r="FT3274" s="1"/>
      <c r="FU3274" s="1"/>
      <c r="FV3274" s="1"/>
      <c r="FW3274" s="1"/>
      <c r="FX3274" s="1"/>
      <c r="FY3274" s="1"/>
      <c r="FZ3274" s="1"/>
      <c r="GA3274" s="1"/>
      <c r="GB3274" s="1"/>
      <c r="GC3274" s="1"/>
      <c r="GD3274" s="1"/>
    </row>
    <row r="3275" spans="1:186" s="5" customFormat="1" x14ac:dyDescent="0.2">
      <c r="A3275" s="1"/>
      <c r="B3275" s="1"/>
      <c r="C3275" s="1"/>
      <c r="D3275" s="1"/>
      <c r="E3275" s="1"/>
      <c r="F3275" s="1"/>
      <c r="G3275" s="1"/>
      <c r="H3275" s="1"/>
      <c r="I3275" s="1"/>
      <c r="J3275" s="1"/>
      <c r="K3275" s="1"/>
      <c r="Y3275" s="1"/>
      <c r="Z3275" s="1"/>
      <c r="AA3275" s="1"/>
      <c r="AB3275" s="1"/>
      <c r="AC3275" s="1"/>
      <c r="AD3275" s="1"/>
      <c r="AE3275" s="1"/>
      <c r="AF3275" s="1"/>
      <c r="AG3275" s="1"/>
      <c r="AH3275" s="1"/>
      <c r="AI3275" s="1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1"/>
      <c r="DR3275" s="1"/>
      <c r="DS3275" s="1"/>
      <c r="DT3275" s="1"/>
      <c r="DU3275" s="1"/>
      <c r="DV3275" s="1"/>
      <c r="DW3275" s="1"/>
      <c r="DX3275" s="1"/>
      <c r="DY3275" s="1"/>
      <c r="DZ3275" s="1"/>
      <c r="EA3275" s="1"/>
      <c r="EB3275" s="1"/>
      <c r="EC3275" s="1"/>
      <c r="ED3275" s="1"/>
      <c r="EE3275" s="1"/>
      <c r="EF3275" s="1"/>
      <c r="EG3275" s="1"/>
      <c r="EH3275" s="1"/>
      <c r="EI3275" s="1"/>
      <c r="EJ3275" s="1"/>
      <c r="EK3275" s="1"/>
      <c r="EL3275" s="1"/>
      <c r="EM3275" s="1"/>
      <c r="EN3275" s="1"/>
      <c r="EO3275" s="1"/>
      <c r="EP3275" s="1"/>
      <c r="EQ3275" s="1"/>
      <c r="ER3275" s="1"/>
      <c r="ES3275" s="1"/>
      <c r="ET3275" s="1"/>
      <c r="EU3275" s="1"/>
      <c r="EV3275" s="1"/>
      <c r="EW3275" s="1"/>
      <c r="EX3275" s="1"/>
      <c r="EY3275" s="1"/>
      <c r="EZ3275" s="1"/>
      <c r="FA3275" s="1"/>
      <c r="FB3275" s="1"/>
      <c r="FC3275" s="1"/>
      <c r="FD3275" s="1"/>
      <c r="FE3275" s="1"/>
      <c r="FF3275" s="1"/>
      <c r="FG3275" s="1"/>
      <c r="FH3275" s="1"/>
      <c r="FI3275" s="1"/>
      <c r="FJ3275" s="1"/>
      <c r="FK3275" s="1"/>
      <c r="FL3275" s="1"/>
      <c r="FM3275" s="1"/>
      <c r="FN3275" s="1"/>
      <c r="FO3275" s="1"/>
      <c r="FP3275" s="1"/>
      <c r="FQ3275" s="1"/>
      <c r="FR3275" s="1"/>
      <c r="FS3275" s="1"/>
      <c r="FT3275" s="1"/>
      <c r="FU3275" s="1"/>
      <c r="FV3275" s="1"/>
      <c r="FW3275" s="1"/>
      <c r="FX3275" s="1"/>
      <c r="FY3275" s="1"/>
      <c r="FZ3275" s="1"/>
      <c r="GA3275" s="1"/>
      <c r="GB3275" s="1"/>
      <c r="GC3275" s="1"/>
      <c r="GD3275" s="1"/>
    </row>
    <row r="3276" spans="1:186" s="5" customFormat="1" x14ac:dyDescent="0.2">
      <c r="A3276" s="1"/>
      <c r="B3276" s="1"/>
      <c r="C3276" s="1"/>
      <c r="D3276" s="1"/>
      <c r="E3276" s="1"/>
      <c r="F3276" s="1"/>
      <c r="G3276" s="1"/>
      <c r="H3276" s="1"/>
      <c r="I3276" s="1"/>
      <c r="J3276" s="1"/>
      <c r="K3276" s="1"/>
      <c r="Y3276" s="1"/>
      <c r="Z3276" s="1"/>
      <c r="AA3276" s="1"/>
      <c r="AB3276" s="1"/>
      <c r="AC3276" s="1"/>
      <c r="AD3276" s="1"/>
      <c r="AE3276" s="1"/>
      <c r="AF3276" s="1"/>
      <c r="AG3276" s="1"/>
      <c r="AH3276" s="1"/>
      <c r="AI3276" s="1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1"/>
      <c r="DR3276" s="1"/>
      <c r="DS3276" s="1"/>
      <c r="DT3276" s="1"/>
      <c r="DU3276" s="1"/>
      <c r="DV3276" s="1"/>
      <c r="DW3276" s="1"/>
      <c r="DX3276" s="1"/>
      <c r="DY3276" s="1"/>
      <c r="DZ3276" s="1"/>
      <c r="EA3276" s="1"/>
      <c r="EB3276" s="1"/>
      <c r="EC3276" s="1"/>
      <c r="ED3276" s="1"/>
      <c r="EE3276" s="1"/>
      <c r="EF3276" s="1"/>
      <c r="EG3276" s="1"/>
      <c r="EH3276" s="1"/>
      <c r="EI3276" s="1"/>
      <c r="EJ3276" s="1"/>
      <c r="EK3276" s="1"/>
      <c r="EL3276" s="1"/>
      <c r="EM3276" s="1"/>
      <c r="EN3276" s="1"/>
      <c r="EO3276" s="1"/>
      <c r="EP3276" s="1"/>
      <c r="EQ3276" s="1"/>
      <c r="ER3276" s="1"/>
      <c r="ES3276" s="1"/>
      <c r="ET3276" s="1"/>
      <c r="EU3276" s="1"/>
      <c r="EV3276" s="1"/>
      <c r="EW3276" s="1"/>
      <c r="EX3276" s="1"/>
      <c r="EY3276" s="1"/>
      <c r="EZ3276" s="1"/>
      <c r="FA3276" s="1"/>
      <c r="FB3276" s="1"/>
      <c r="FC3276" s="1"/>
      <c r="FD3276" s="1"/>
      <c r="FE3276" s="1"/>
      <c r="FF3276" s="1"/>
      <c r="FG3276" s="1"/>
      <c r="FH3276" s="1"/>
      <c r="FI3276" s="1"/>
      <c r="FJ3276" s="1"/>
      <c r="FK3276" s="1"/>
      <c r="FL3276" s="1"/>
      <c r="FM3276" s="1"/>
      <c r="FN3276" s="1"/>
      <c r="FO3276" s="1"/>
      <c r="FP3276" s="1"/>
      <c r="FQ3276" s="1"/>
      <c r="FR3276" s="1"/>
      <c r="FS3276" s="1"/>
      <c r="FT3276" s="1"/>
      <c r="FU3276" s="1"/>
      <c r="FV3276" s="1"/>
      <c r="FW3276" s="1"/>
      <c r="FX3276" s="1"/>
      <c r="FY3276" s="1"/>
      <c r="FZ3276" s="1"/>
      <c r="GA3276" s="1"/>
      <c r="GB3276" s="1"/>
      <c r="GC3276" s="1"/>
      <c r="GD3276" s="1"/>
    </row>
    <row r="3277" spans="1:186" s="5" customFormat="1" x14ac:dyDescent="0.2">
      <c r="A3277" s="1"/>
      <c r="B3277" s="1"/>
      <c r="C3277" s="1"/>
      <c r="D3277" s="1"/>
      <c r="E3277" s="1"/>
      <c r="F3277" s="1"/>
      <c r="G3277" s="1"/>
      <c r="H3277" s="1"/>
      <c r="I3277" s="1"/>
      <c r="J3277" s="1"/>
      <c r="K3277" s="1"/>
      <c r="Y3277" s="1"/>
      <c r="Z3277" s="1"/>
      <c r="AA3277" s="1"/>
      <c r="AB3277" s="1"/>
      <c r="AC3277" s="1"/>
      <c r="AD3277" s="1"/>
      <c r="AE3277" s="1"/>
      <c r="AF3277" s="1"/>
      <c r="AG3277" s="1"/>
      <c r="AH3277" s="1"/>
      <c r="AI3277" s="1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1"/>
      <c r="DR3277" s="1"/>
      <c r="DS3277" s="1"/>
      <c r="DT3277" s="1"/>
      <c r="DU3277" s="1"/>
      <c r="DV3277" s="1"/>
      <c r="DW3277" s="1"/>
      <c r="DX3277" s="1"/>
      <c r="DY3277" s="1"/>
      <c r="DZ3277" s="1"/>
      <c r="EA3277" s="1"/>
      <c r="EB3277" s="1"/>
      <c r="EC3277" s="1"/>
      <c r="ED3277" s="1"/>
      <c r="EE3277" s="1"/>
      <c r="EF3277" s="1"/>
      <c r="EG3277" s="1"/>
      <c r="EH3277" s="1"/>
      <c r="EI3277" s="1"/>
      <c r="EJ3277" s="1"/>
      <c r="EK3277" s="1"/>
      <c r="EL3277" s="1"/>
      <c r="EM3277" s="1"/>
      <c r="EN3277" s="1"/>
      <c r="EO3277" s="1"/>
      <c r="EP3277" s="1"/>
      <c r="EQ3277" s="1"/>
      <c r="ER3277" s="1"/>
      <c r="ES3277" s="1"/>
      <c r="ET3277" s="1"/>
      <c r="EU3277" s="1"/>
      <c r="EV3277" s="1"/>
      <c r="EW3277" s="1"/>
      <c r="EX3277" s="1"/>
      <c r="EY3277" s="1"/>
      <c r="EZ3277" s="1"/>
      <c r="FA3277" s="1"/>
      <c r="FB3277" s="1"/>
      <c r="FC3277" s="1"/>
      <c r="FD3277" s="1"/>
      <c r="FE3277" s="1"/>
      <c r="FF3277" s="1"/>
      <c r="FG3277" s="1"/>
      <c r="FH3277" s="1"/>
      <c r="FI3277" s="1"/>
      <c r="FJ3277" s="1"/>
      <c r="FK3277" s="1"/>
      <c r="FL3277" s="1"/>
      <c r="FM3277" s="1"/>
      <c r="FN3277" s="1"/>
      <c r="FO3277" s="1"/>
      <c r="FP3277" s="1"/>
      <c r="FQ3277" s="1"/>
      <c r="FR3277" s="1"/>
      <c r="FS3277" s="1"/>
      <c r="FT3277" s="1"/>
      <c r="FU3277" s="1"/>
      <c r="FV3277" s="1"/>
      <c r="FW3277" s="1"/>
      <c r="FX3277" s="1"/>
      <c r="FY3277" s="1"/>
      <c r="FZ3277" s="1"/>
      <c r="GA3277" s="1"/>
      <c r="GB3277" s="1"/>
      <c r="GC3277" s="1"/>
      <c r="GD3277" s="1"/>
    </row>
    <row r="3278" spans="1:186" s="5" customFormat="1" x14ac:dyDescent="0.2">
      <c r="A3278" s="1"/>
      <c r="B3278" s="1"/>
      <c r="C3278" s="1"/>
      <c r="D3278" s="1"/>
      <c r="E3278" s="1"/>
      <c r="F3278" s="1"/>
      <c r="G3278" s="1"/>
      <c r="H3278" s="1"/>
      <c r="I3278" s="1"/>
      <c r="J3278" s="1"/>
      <c r="K3278" s="1"/>
      <c r="Y3278" s="1"/>
      <c r="Z3278" s="1"/>
      <c r="AA3278" s="1"/>
      <c r="AB3278" s="1"/>
      <c r="AC3278" s="1"/>
      <c r="AD3278" s="1"/>
      <c r="AE3278" s="1"/>
      <c r="AF3278" s="1"/>
      <c r="AG3278" s="1"/>
      <c r="AH3278" s="1"/>
      <c r="AI3278" s="1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1"/>
      <c r="DR3278" s="1"/>
      <c r="DS3278" s="1"/>
      <c r="DT3278" s="1"/>
      <c r="DU3278" s="1"/>
      <c r="DV3278" s="1"/>
      <c r="DW3278" s="1"/>
      <c r="DX3278" s="1"/>
      <c r="DY3278" s="1"/>
      <c r="DZ3278" s="1"/>
      <c r="EA3278" s="1"/>
      <c r="EB3278" s="1"/>
      <c r="EC3278" s="1"/>
      <c r="ED3278" s="1"/>
      <c r="EE3278" s="1"/>
      <c r="EF3278" s="1"/>
      <c r="EG3278" s="1"/>
      <c r="EH3278" s="1"/>
      <c r="EI3278" s="1"/>
      <c r="EJ3278" s="1"/>
      <c r="EK3278" s="1"/>
      <c r="EL3278" s="1"/>
      <c r="EM3278" s="1"/>
      <c r="EN3278" s="1"/>
      <c r="EO3278" s="1"/>
      <c r="EP3278" s="1"/>
      <c r="EQ3278" s="1"/>
      <c r="ER3278" s="1"/>
      <c r="ES3278" s="1"/>
      <c r="ET3278" s="1"/>
      <c r="EU3278" s="1"/>
      <c r="EV3278" s="1"/>
      <c r="EW3278" s="1"/>
      <c r="EX3278" s="1"/>
      <c r="EY3278" s="1"/>
      <c r="EZ3278" s="1"/>
      <c r="FA3278" s="1"/>
      <c r="FB3278" s="1"/>
      <c r="FC3278" s="1"/>
      <c r="FD3278" s="1"/>
      <c r="FE3278" s="1"/>
      <c r="FF3278" s="1"/>
      <c r="FG3278" s="1"/>
      <c r="FH3278" s="1"/>
      <c r="FI3278" s="1"/>
      <c r="FJ3278" s="1"/>
      <c r="FK3278" s="1"/>
      <c r="FL3278" s="1"/>
      <c r="FM3278" s="1"/>
      <c r="FN3278" s="1"/>
      <c r="FO3278" s="1"/>
      <c r="FP3278" s="1"/>
      <c r="FQ3278" s="1"/>
      <c r="FR3278" s="1"/>
      <c r="FS3278" s="1"/>
      <c r="FT3278" s="1"/>
      <c r="FU3278" s="1"/>
      <c r="FV3278" s="1"/>
      <c r="FW3278" s="1"/>
      <c r="FX3278" s="1"/>
      <c r="FY3278" s="1"/>
      <c r="FZ3278" s="1"/>
      <c r="GA3278" s="1"/>
      <c r="GB3278" s="1"/>
      <c r="GC3278" s="1"/>
      <c r="GD3278" s="1"/>
    </row>
    <row r="3279" spans="1:186" s="5" customFormat="1" x14ac:dyDescent="0.2">
      <c r="A3279" s="1"/>
      <c r="B3279" s="1"/>
      <c r="C3279" s="1"/>
      <c r="D3279" s="1"/>
      <c r="E3279" s="1"/>
      <c r="F3279" s="1"/>
      <c r="G3279" s="1"/>
      <c r="H3279" s="1"/>
      <c r="I3279" s="1"/>
      <c r="J3279" s="1"/>
      <c r="K3279" s="1"/>
      <c r="Y3279" s="1"/>
      <c r="Z3279" s="1"/>
      <c r="AA3279" s="1"/>
      <c r="AB3279" s="1"/>
      <c r="AC3279" s="1"/>
      <c r="AD3279" s="1"/>
      <c r="AE3279" s="1"/>
      <c r="AF3279" s="1"/>
      <c r="AG3279" s="1"/>
      <c r="AH3279" s="1"/>
      <c r="AI3279" s="1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1"/>
      <c r="DR3279" s="1"/>
      <c r="DS3279" s="1"/>
      <c r="DT3279" s="1"/>
      <c r="DU3279" s="1"/>
      <c r="DV3279" s="1"/>
      <c r="DW3279" s="1"/>
      <c r="DX3279" s="1"/>
      <c r="DY3279" s="1"/>
      <c r="DZ3279" s="1"/>
      <c r="EA3279" s="1"/>
      <c r="EB3279" s="1"/>
      <c r="EC3279" s="1"/>
      <c r="ED3279" s="1"/>
      <c r="EE3279" s="1"/>
      <c r="EF3279" s="1"/>
      <c r="EG3279" s="1"/>
      <c r="EH3279" s="1"/>
      <c r="EI3279" s="1"/>
      <c r="EJ3279" s="1"/>
      <c r="EK3279" s="1"/>
      <c r="EL3279" s="1"/>
      <c r="EM3279" s="1"/>
      <c r="EN3279" s="1"/>
      <c r="EO3279" s="1"/>
      <c r="EP3279" s="1"/>
      <c r="EQ3279" s="1"/>
      <c r="ER3279" s="1"/>
      <c r="ES3279" s="1"/>
      <c r="ET3279" s="1"/>
      <c r="EU3279" s="1"/>
      <c r="EV3279" s="1"/>
      <c r="EW3279" s="1"/>
      <c r="EX3279" s="1"/>
      <c r="EY3279" s="1"/>
      <c r="EZ3279" s="1"/>
      <c r="FA3279" s="1"/>
      <c r="FB3279" s="1"/>
      <c r="FC3279" s="1"/>
      <c r="FD3279" s="1"/>
      <c r="FE3279" s="1"/>
      <c r="FF3279" s="1"/>
      <c r="FG3279" s="1"/>
      <c r="FH3279" s="1"/>
      <c r="FI3279" s="1"/>
      <c r="FJ3279" s="1"/>
      <c r="FK3279" s="1"/>
      <c r="FL3279" s="1"/>
      <c r="FM3279" s="1"/>
      <c r="FN3279" s="1"/>
      <c r="FO3279" s="1"/>
      <c r="FP3279" s="1"/>
      <c r="FQ3279" s="1"/>
      <c r="FR3279" s="1"/>
      <c r="FS3279" s="1"/>
      <c r="FT3279" s="1"/>
      <c r="FU3279" s="1"/>
      <c r="FV3279" s="1"/>
      <c r="FW3279" s="1"/>
      <c r="FX3279" s="1"/>
      <c r="FY3279" s="1"/>
      <c r="FZ3279" s="1"/>
      <c r="GA3279" s="1"/>
      <c r="GB3279" s="1"/>
      <c r="GC3279" s="1"/>
      <c r="GD3279" s="1"/>
    </row>
    <row r="3280" spans="1:186" s="5" customFormat="1" x14ac:dyDescent="0.2">
      <c r="A3280" s="1"/>
      <c r="B3280" s="1"/>
      <c r="C3280" s="1"/>
      <c r="D3280" s="1"/>
      <c r="E3280" s="1"/>
      <c r="F3280" s="1"/>
      <c r="G3280" s="1"/>
      <c r="H3280" s="1"/>
      <c r="I3280" s="1"/>
      <c r="J3280" s="1"/>
      <c r="K3280" s="1"/>
      <c r="Y3280" s="1"/>
      <c r="Z3280" s="1"/>
      <c r="AA3280" s="1"/>
      <c r="AB3280" s="1"/>
      <c r="AC3280" s="1"/>
      <c r="AD3280" s="1"/>
      <c r="AE3280" s="1"/>
      <c r="AF3280" s="1"/>
      <c r="AG3280" s="1"/>
      <c r="AH3280" s="1"/>
      <c r="AI3280" s="1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1"/>
      <c r="DR3280" s="1"/>
      <c r="DS3280" s="1"/>
      <c r="DT3280" s="1"/>
      <c r="DU3280" s="1"/>
      <c r="DV3280" s="1"/>
      <c r="DW3280" s="1"/>
      <c r="DX3280" s="1"/>
      <c r="DY3280" s="1"/>
      <c r="DZ3280" s="1"/>
      <c r="EA3280" s="1"/>
      <c r="EB3280" s="1"/>
      <c r="EC3280" s="1"/>
      <c r="ED3280" s="1"/>
      <c r="EE3280" s="1"/>
      <c r="EF3280" s="1"/>
      <c r="EG3280" s="1"/>
      <c r="EH3280" s="1"/>
      <c r="EI3280" s="1"/>
      <c r="EJ3280" s="1"/>
      <c r="EK3280" s="1"/>
      <c r="EL3280" s="1"/>
      <c r="EM3280" s="1"/>
      <c r="EN3280" s="1"/>
      <c r="EO3280" s="1"/>
      <c r="EP3280" s="1"/>
      <c r="EQ3280" s="1"/>
      <c r="ER3280" s="1"/>
      <c r="ES3280" s="1"/>
      <c r="ET3280" s="1"/>
      <c r="EU3280" s="1"/>
      <c r="EV3280" s="1"/>
      <c r="EW3280" s="1"/>
      <c r="EX3280" s="1"/>
      <c r="EY3280" s="1"/>
      <c r="EZ3280" s="1"/>
      <c r="FA3280" s="1"/>
      <c r="FB3280" s="1"/>
      <c r="FC3280" s="1"/>
      <c r="FD3280" s="1"/>
      <c r="FE3280" s="1"/>
      <c r="FF3280" s="1"/>
      <c r="FG3280" s="1"/>
      <c r="FH3280" s="1"/>
      <c r="FI3280" s="1"/>
      <c r="FJ3280" s="1"/>
      <c r="FK3280" s="1"/>
      <c r="FL3280" s="1"/>
      <c r="FM3280" s="1"/>
      <c r="FN3280" s="1"/>
      <c r="FO3280" s="1"/>
      <c r="FP3280" s="1"/>
      <c r="FQ3280" s="1"/>
      <c r="FR3280" s="1"/>
      <c r="FS3280" s="1"/>
      <c r="FT3280" s="1"/>
      <c r="FU3280" s="1"/>
      <c r="FV3280" s="1"/>
      <c r="FW3280" s="1"/>
      <c r="FX3280" s="1"/>
      <c r="FY3280" s="1"/>
      <c r="FZ3280" s="1"/>
      <c r="GA3280" s="1"/>
      <c r="GB3280" s="1"/>
      <c r="GC3280" s="1"/>
      <c r="GD3280" s="1"/>
    </row>
    <row r="3281" spans="1:186" s="5" customFormat="1" x14ac:dyDescent="0.2">
      <c r="A3281" s="1"/>
      <c r="B3281" s="1"/>
      <c r="C3281" s="1"/>
      <c r="D3281" s="1"/>
      <c r="E3281" s="1"/>
      <c r="F3281" s="1"/>
      <c r="G3281" s="1"/>
      <c r="H3281" s="1"/>
      <c r="I3281" s="1"/>
      <c r="J3281" s="1"/>
      <c r="K3281" s="1"/>
      <c r="Y3281" s="1"/>
      <c r="Z3281" s="1"/>
      <c r="AA3281" s="1"/>
      <c r="AB3281" s="1"/>
      <c r="AC3281" s="1"/>
      <c r="AD3281" s="1"/>
      <c r="AE3281" s="1"/>
      <c r="AF3281" s="1"/>
      <c r="AG3281" s="1"/>
      <c r="AH3281" s="1"/>
      <c r="AI3281" s="1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1"/>
      <c r="DR3281" s="1"/>
      <c r="DS3281" s="1"/>
      <c r="DT3281" s="1"/>
      <c r="DU3281" s="1"/>
      <c r="DV3281" s="1"/>
      <c r="DW3281" s="1"/>
      <c r="DX3281" s="1"/>
      <c r="DY3281" s="1"/>
      <c r="DZ3281" s="1"/>
      <c r="EA3281" s="1"/>
      <c r="EB3281" s="1"/>
      <c r="EC3281" s="1"/>
      <c r="ED3281" s="1"/>
      <c r="EE3281" s="1"/>
      <c r="EF3281" s="1"/>
      <c r="EG3281" s="1"/>
      <c r="EH3281" s="1"/>
      <c r="EI3281" s="1"/>
      <c r="EJ3281" s="1"/>
      <c r="EK3281" s="1"/>
      <c r="EL3281" s="1"/>
      <c r="EM3281" s="1"/>
      <c r="EN3281" s="1"/>
      <c r="EO3281" s="1"/>
      <c r="EP3281" s="1"/>
      <c r="EQ3281" s="1"/>
      <c r="ER3281" s="1"/>
      <c r="ES3281" s="1"/>
      <c r="ET3281" s="1"/>
      <c r="EU3281" s="1"/>
      <c r="EV3281" s="1"/>
      <c r="EW3281" s="1"/>
      <c r="EX3281" s="1"/>
      <c r="EY3281" s="1"/>
      <c r="EZ3281" s="1"/>
      <c r="FA3281" s="1"/>
      <c r="FB3281" s="1"/>
      <c r="FC3281" s="1"/>
      <c r="FD3281" s="1"/>
      <c r="FE3281" s="1"/>
      <c r="FF3281" s="1"/>
      <c r="FG3281" s="1"/>
      <c r="FH3281" s="1"/>
      <c r="FI3281" s="1"/>
      <c r="FJ3281" s="1"/>
      <c r="FK3281" s="1"/>
      <c r="FL3281" s="1"/>
      <c r="FM3281" s="1"/>
      <c r="FN3281" s="1"/>
      <c r="FO3281" s="1"/>
      <c r="FP3281" s="1"/>
      <c r="FQ3281" s="1"/>
      <c r="FR3281" s="1"/>
      <c r="FS3281" s="1"/>
      <c r="FT3281" s="1"/>
      <c r="FU3281" s="1"/>
      <c r="FV3281" s="1"/>
      <c r="FW3281" s="1"/>
      <c r="FX3281" s="1"/>
      <c r="FY3281" s="1"/>
      <c r="FZ3281" s="1"/>
      <c r="GA3281" s="1"/>
      <c r="GB3281" s="1"/>
      <c r="GC3281" s="1"/>
      <c r="GD3281" s="1"/>
    </row>
    <row r="3282" spans="1:186" s="5" customFormat="1" x14ac:dyDescent="0.2">
      <c r="A3282" s="1"/>
      <c r="B3282" s="1"/>
      <c r="C3282" s="1"/>
      <c r="D3282" s="1"/>
      <c r="E3282" s="1"/>
      <c r="F3282" s="1"/>
      <c r="G3282" s="1"/>
      <c r="H3282" s="1"/>
      <c r="I3282" s="1"/>
      <c r="J3282" s="1"/>
      <c r="K3282" s="1"/>
      <c r="Y3282" s="1"/>
      <c r="Z3282" s="1"/>
      <c r="AA3282" s="1"/>
      <c r="AB3282" s="1"/>
      <c r="AC3282" s="1"/>
      <c r="AD3282" s="1"/>
      <c r="AE3282" s="1"/>
      <c r="AF3282" s="1"/>
      <c r="AG3282" s="1"/>
      <c r="AH3282" s="1"/>
      <c r="AI3282" s="1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1"/>
      <c r="DR3282" s="1"/>
      <c r="DS3282" s="1"/>
      <c r="DT3282" s="1"/>
      <c r="DU3282" s="1"/>
      <c r="DV3282" s="1"/>
      <c r="DW3282" s="1"/>
      <c r="DX3282" s="1"/>
      <c r="DY3282" s="1"/>
      <c r="DZ3282" s="1"/>
      <c r="EA3282" s="1"/>
      <c r="EB3282" s="1"/>
      <c r="EC3282" s="1"/>
      <c r="ED3282" s="1"/>
      <c r="EE3282" s="1"/>
      <c r="EF3282" s="1"/>
      <c r="EG3282" s="1"/>
      <c r="EH3282" s="1"/>
      <c r="EI3282" s="1"/>
      <c r="EJ3282" s="1"/>
      <c r="EK3282" s="1"/>
      <c r="EL3282" s="1"/>
      <c r="EM3282" s="1"/>
      <c r="EN3282" s="1"/>
      <c r="EO3282" s="1"/>
      <c r="EP3282" s="1"/>
      <c r="EQ3282" s="1"/>
      <c r="ER3282" s="1"/>
      <c r="ES3282" s="1"/>
      <c r="ET3282" s="1"/>
      <c r="EU3282" s="1"/>
      <c r="EV3282" s="1"/>
      <c r="EW3282" s="1"/>
      <c r="EX3282" s="1"/>
      <c r="EY3282" s="1"/>
      <c r="EZ3282" s="1"/>
      <c r="FA3282" s="1"/>
      <c r="FB3282" s="1"/>
      <c r="FC3282" s="1"/>
      <c r="FD3282" s="1"/>
      <c r="FE3282" s="1"/>
      <c r="FF3282" s="1"/>
      <c r="FG3282" s="1"/>
      <c r="FH3282" s="1"/>
      <c r="FI3282" s="1"/>
      <c r="FJ3282" s="1"/>
      <c r="FK3282" s="1"/>
      <c r="FL3282" s="1"/>
      <c r="FM3282" s="1"/>
      <c r="FN3282" s="1"/>
      <c r="FO3282" s="1"/>
      <c r="FP3282" s="1"/>
      <c r="FQ3282" s="1"/>
      <c r="FR3282" s="1"/>
      <c r="FS3282" s="1"/>
      <c r="FT3282" s="1"/>
      <c r="FU3282" s="1"/>
      <c r="FV3282" s="1"/>
      <c r="FW3282" s="1"/>
      <c r="FX3282" s="1"/>
      <c r="FY3282" s="1"/>
      <c r="FZ3282" s="1"/>
      <c r="GA3282" s="1"/>
      <c r="GB3282" s="1"/>
      <c r="GC3282" s="1"/>
      <c r="GD3282" s="1"/>
    </row>
    <row r="3283" spans="1:186" s="5" customFormat="1" x14ac:dyDescent="0.2">
      <c r="A3283" s="1"/>
      <c r="B3283" s="1"/>
      <c r="C3283" s="1"/>
      <c r="D3283" s="1"/>
      <c r="E3283" s="1"/>
      <c r="F3283" s="1"/>
      <c r="G3283" s="1"/>
      <c r="H3283" s="1"/>
      <c r="I3283" s="1"/>
      <c r="J3283" s="1"/>
      <c r="K3283" s="1"/>
      <c r="Y3283" s="1"/>
      <c r="Z3283" s="1"/>
      <c r="AA3283" s="1"/>
      <c r="AB3283" s="1"/>
      <c r="AC3283" s="1"/>
      <c r="AD3283" s="1"/>
      <c r="AE3283" s="1"/>
      <c r="AF3283" s="1"/>
      <c r="AG3283" s="1"/>
      <c r="AH3283" s="1"/>
      <c r="AI3283" s="1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1"/>
      <c r="DR3283" s="1"/>
      <c r="DS3283" s="1"/>
      <c r="DT3283" s="1"/>
      <c r="DU3283" s="1"/>
      <c r="DV3283" s="1"/>
      <c r="DW3283" s="1"/>
      <c r="DX3283" s="1"/>
      <c r="DY3283" s="1"/>
      <c r="DZ3283" s="1"/>
      <c r="EA3283" s="1"/>
      <c r="EB3283" s="1"/>
      <c r="EC3283" s="1"/>
      <c r="ED3283" s="1"/>
      <c r="EE3283" s="1"/>
      <c r="EF3283" s="1"/>
      <c r="EG3283" s="1"/>
      <c r="EH3283" s="1"/>
      <c r="EI3283" s="1"/>
      <c r="EJ3283" s="1"/>
      <c r="EK3283" s="1"/>
      <c r="EL3283" s="1"/>
      <c r="EM3283" s="1"/>
      <c r="EN3283" s="1"/>
      <c r="EO3283" s="1"/>
      <c r="EP3283" s="1"/>
      <c r="EQ3283" s="1"/>
      <c r="ER3283" s="1"/>
      <c r="ES3283" s="1"/>
      <c r="ET3283" s="1"/>
      <c r="EU3283" s="1"/>
      <c r="EV3283" s="1"/>
      <c r="EW3283" s="1"/>
      <c r="EX3283" s="1"/>
      <c r="EY3283" s="1"/>
      <c r="EZ3283" s="1"/>
      <c r="FA3283" s="1"/>
      <c r="FB3283" s="1"/>
      <c r="FC3283" s="1"/>
      <c r="FD3283" s="1"/>
      <c r="FE3283" s="1"/>
      <c r="FF3283" s="1"/>
      <c r="FG3283" s="1"/>
      <c r="FH3283" s="1"/>
      <c r="FI3283" s="1"/>
      <c r="FJ3283" s="1"/>
      <c r="FK3283" s="1"/>
      <c r="FL3283" s="1"/>
      <c r="FM3283" s="1"/>
      <c r="FN3283" s="1"/>
      <c r="FO3283" s="1"/>
      <c r="FP3283" s="1"/>
      <c r="FQ3283" s="1"/>
      <c r="FR3283" s="1"/>
      <c r="FS3283" s="1"/>
      <c r="FT3283" s="1"/>
      <c r="FU3283" s="1"/>
      <c r="FV3283" s="1"/>
      <c r="FW3283" s="1"/>
      <c r="FX3283" s="1"/>
      <c r="FY3283" s="1"/>
      <c r="FZ3283" s="1"/>
      <c r="GA3283" s="1"/>
      <c r="GB3283" s="1"/>
      <c r="GC3283" s="1"/>
      <c r="GD3283" s="1"/>
    </row>
    <row r="3284" spans="1:186" s="5" customFormat="1" x14ac:dyDescent="0.2">
      <c r="A3284" s="1"/>
      <c r="B3284" s="1"/>
      <c r="C3284" s="1"/>
      <c r="D3284" s="1"/>
      <c r="E3284" s="1"/>
      <c r="F3284" s="1"/>
      <c r="G3284" s="1"/>
      <c r="H3284" s="1"/>
      <c r="I3284" s="1"/>
      <c r="J3284" s="1"/>
      <c r="K3284" s="1"/>
      <c r="Y3284" s="1"/>
      <c r="Z3284" s="1"/>
      <c r="AA3284" s="1"/>
      <c r="AB3284" s="1"/>
      <c r="AC3284" s="1"/>
      <c r="AD3284" s="1"/>
      <c r="AE3284" s="1"/>
      <c r="AF3284" s="1"/>
      <c r="AG3284" s="1"/>
      <c r="AH3284" s="1"/>
      <c r="AI3284" s="1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1"/>
      <c r="DR3284" s="1"/>
      <c r="DS3284" s="1"/>
      <c r="DT3284" s="1"/>
      <c r="DU3284" s="1"/>
      <c r="DV3284" s="1"/>
      <c r="DW3284" s="1"/>
      <c r="DX3284" s="1"/>
      <c r="DY3284" s="1"/>
      <c r="DZ3284" s="1"/>
      <c r="EA3284" s="1"/>
      <c r="EB3284" s="1"/>
      <c r="EC3284" s="1"/>
      <c r="ED3284" s="1"/>
      <c r="EE3284" s="1"/>
      <c r="EF3284" s="1"/>
      <c r="EG3284" s="1"/>
      <c r="EH3284" s="1"/>
      <c r="EI3284" s="1"/>
      <c r="EJ3284" s="1"/>
      <c r="EK3284" s="1"/>
      <c r="EL3284" s="1"/>
      <c r="EM3284" s="1"/>
      <c r="EN3284" s="1"/>
      <c r="EO3284" s="1"/>
      <c r="EP3284" s="1"/>
      <c r="EQ3284" s="1"/>
      <c r="ER3284" s="1"/>
      <c r="ES3284" s="1"/>
      <c r="ET3284" s="1"/>
      <c r="EU3284" s="1"/>
      <c r="EV3284" s="1"/>
      <c r="EW3284" s="1"/>
      <c r="EX3284" s="1"/>
      <c r="EY3284" s="1"/>
      <c r="EZ3284" s="1"/>
      <c r="FA3284" s="1"/>
      <c r="FB3284" s="1"/>
      <c r="FC3284" s="1"/>
      <c r="FD3284" s="1"/>
      <c r="FE3284" s="1"/>
      <c r="FF3284" s="1"/>
      <c r="FG3284" s="1"/>
      <c r="FH3284" s="1"/>
      <c r="FI3284" s="1"/>
      <c r="FJ3284" s="1"/>
      <c r="FK3284" s="1"/>
      <c r="FL3284" s="1"/>
      <c r="FM3284" s="1"/>
      <c r="FN3284" s="1"/>
      <c r="FO3284" s="1"/>
      <c r="FP3284" s="1"/>
      <c r="FQ3284" s="1"/>
      <c r="FR3284" s="1"/>
      <c r="FS3284" s="1"/>
      <c r="FT3284" s="1"/>
      <c r="FU3284" s="1"/>
      <c r="FV3284" s="1"/>
      <c r="FW3284" s="1"/>
      <c r="FX3284" s="1"/>
      <c r="FY3284" s="1"/>
      <c r="FZ3284" s="1"/>
      <c r="GA3284" s="1"/>
      <c r="GB3284" s="1"/>
      <c r="GC3284" s="1"/>
      <c r="GD3284" s="1"/>
    </row>
    <row r="3285" spans="1:186" s="5" customFormat="1" x14ac:dyDescent="0.2">
      <c r="A3285" s="1"/>
      <c r="B3285" s="1"/>
      <c r="C3285" s="1"/>
      <c r="D3285" s="1"/>
      <c r="E3285" s="1"/>
      <c r="F3285" s="1"/>
      <c r="G3285" s="1"/>
      <c r="H3285" s="1"/>
      <c r="I3285" s="1"/>
      <c r="J3285" s="1"/>
      <c r="K3285" s="1"/>
      <c r="Y3285" s="1"/>
      <c r="Z3285" s="1"/>
      <c r="AA3285" s="1"/>
      <c r="AB3285" s="1"/>
      <c r="AC3285" s="1"/>
      <c r="AD3285" s="1"/>
      <c r="AE3285" s="1"/>
      <c r="AF3285" s="1"/>
      <c r="AG3285" s="1"/>
      <c r="AH3285" s="1"/>
      <c r="AI3285" s="1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1"/>
      <c r="DR3285" s="1"/>
      <c r="DS3285" s="1"/>
      <c r="DT3285" s="1"/>
      <c r="DU3285" s="1"/>
      <c r="DV3285" s="1"/>
      <c r="DW3285" s="1"/>
      <c r="DX3285" s="1"/>
      <c r="DY3285" s="1"/>
      <c r="DZ3285" s="1"/>
      <c r="EA3285" s="1"/>
      <c r="EB3285" s="1"/>
      <c r="EC3285" s="1"/>
      <c r="ED3285" s="1"/>
      <c r="EE3285" s="1"/>
      <c r="EF3285" s="1"/>
      <c r="EG3285" s="1"/>
      <c r="EH3285" s="1"/>
      <c r="EI3285" s="1"/>
      <c r="EJ3285" s="1"/>
      <c r="EK3285" s="1"/>
      <c r="EL3285" s="1"/>
      <c r="EM3285" s="1"/>
      <c r="EN3285" s="1"/>
      <c r="EO3285" s="1"/>
      <c r="EP3285" s="1"/>
      <c r="EQ3285" s="1"/>
      <c r="ER3285" s="1"/>
      <c r="ES3285" s="1"/>
      <c r="ET3285" s="1"/>
      <c r="EU3285" s="1"/>
      <c r="EV3285" s="1"/>
      <c r="EW3285" s="1"/>
      <c r="EX3285" s="1"/>
      <c r="EY3285" s="1"/>
      <c r="EZ3285" s="1"/>
      <c r="FA3285" s="1"/>
      <c r="FB3285" s="1"/>
      <c r="FC3285" s="1"/>
      <c r="FD3285" s="1"/>
      <c r="FE3285" s="1"/>
      <c r="FF3285" s="1"/>
      <c r="FG3285" s="1"/>
      <c r="FH3285" s="1"/>
      <c r="FI3285" s="1"/>
      <c r="FJ3285" s="1"/>
      <c r="FK3285" s="1"/>
      <c r="FL3285" s="1"/>
      <c r="FM3285" s="1"/>
      <c r="FN3285" s="1"/>
      <c r="FO3285" s="1"/>
      <c r="FP3285" s="1"/>
      <c r="FQ3285" s="1"/>
      <c r="FR3285" s="1"/>
      <c r="FS3285" s="1"/>
      <c r="FT3285" s="1"/>
      <c r="FU3285" s="1"/>
      <c r="FV3285" s="1"/>
      <c r="FW3285" s="1"/>
      <c r="FX3285" s="1"/>
      <c r="FY3285" s="1"/>
      <c r="FZ3285" s="1"/>
      <c r="GA3285" s="1"/>
      <c r="GB3285" s="1"/>
      <c r="GC3285" s="1"/>
      <c r="GD3285" s="1"/>
    </row>
    <row r="3286" spans="1:186" s="5" customFormat="1" x14ac:dyDescent="0.2">
      <c r="A3286" s="1"/>
      <c r="B3286" s="1"/>
      <c r="C3286" s="1"/>
      <c r="D3286" s="1"/>
      <c r="E3286" s="1"/>
      <c r="F3286" s="1"/>
      <c r="G3286" s="1"/>
      <c r="H3286" s="1"/>
      <c r="I3286" s="1"/>
      <c r="J3286" s="1"/>
      <c r="K3286" s="1"/>
      <c r="Y3286" s="1"/>
      <c r="Z3286" s="1"/>
      <c r="AA3286" s="1"/>
      <c r="AB3286" s="1"/>
      <c r="AC3286" s="1"/>
      <c r="AD3286" s="1"/>
      <c r="AE3286" s="1"/>
      <c r="AF3286" s="1"/>
      <c r="AG3286" s="1"/>
      <c r="AH3286" s="1"/>
      <c r="AI3286" s="1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1"/>
      <c r="DR3286" s="1"/>
      <c r="DS3286" s="1"/>
      <c r="DT3286" s="1"/>
      <c r="DU3286" s="1"/>
      <c r="DV3286" s="1"/>
      <c r="DW3286" s="1"/>
      <c r="DX3286" s="1"/>
      <c r="DY3286" s="1"/>
      <c r="DZ3286" s="1"/>
      <c r="EA3286" s="1"/>
      <c r="EB3286" s="1"/>
      <c r="EC3286" s="1"/>
      <c r="ED3286" s="1"/>
      <c r="EE3286" s="1"/>
      <c r="EF3286" s="1"/>
      <c r="EG3286" s="1"/>
      <c r="EH3286" s="1"/>
      <c r="EI3286" s="1"/>
      <c r="EJ3286" s="1"/>
      <c r="EK3286" s="1"/>
      <c r="EL3286" s="1"/>
      <c r="EM3286" s="1"/>
      <c r="EN3286" s="1"/>
      <c r="EO3286" s="1"/>
      <c r="EP3286" s="1"/>
      <c r="EQ3286" s="1"/>
      <c r="ER3286" s="1"/>
      <c r="ES3286" s="1"/>
      <c r="ET3286" s="1"/>
      <c r="EU3286" s="1"/>
      <c r="EV3286" s="1"/>
      <c r="EW3286" s="1"/>
      <c r="EX3286" s="1"/>
      <c r="EY3286" s="1"/>
      <c r="EZ3286" s="1"/>
      <c r="FA3286" s="1"/>
      <c r="FB3286" s="1"/>
      <c r="FC3286" s="1"/>
      <c r="FD3286" s="1"/>
      <c r="FE3286" s="1"/>
      <c r="FF3286" s="1"/>
      <c r="FG3286" s="1"/>
      <c r="FH3286" s="1"/>
      <c r="FI3286" s="1"/>
      <c r="FJ3286" s="1"/>
      <c r="FK3286" s="1"/>
      <c r="FL3286" s="1"/>
      <c r="FM3286" s="1"/>
      <c r="FN3286" s="1"/>
      <c r="FO3286" s="1"/>
      <c r="FP3286" s="1"/>
      <c r="FQ3286" s="1"/>
      <c r="FR3286" s="1"/>
      <c r="FS3286" s="1"/>
      <c r="FT3286" s="1"/>
      <c r="FU3286" s="1"/>
      <c r="FV3286" s="1"/>
      <c r="FW3286" s="1"/>
      <c r="FX3286" s="1"/>
      <c r="FY3286" s="1"/>
      <c r="FZ3286" s="1"/>
      <c r="GA3286" s="1"/>
      <c r="GB3286" s="1"/>
      <c r="GC3286" s="1"/>
      <c r="GD3286" s="1"/>
    </row>
    <row r="3287" spans="1:186" s="5" customFormat="1" x14ac:dyDescent="0.2">
      <c r="A3287" s="1"/>
      <c r="B3287" s="1"/>
      <c r="C3287" s="1"/>
      <c r="D3287" s="1"/>
      <c r="E3287" s="1"/>
      <c r="F3287" s="1"/>
      <c r="G3287" s="1"/>
      <c r="H3287" s="1"/>
      <c r="I3287" s="1"/>
      <c r="J3287" s="1"/>
      <c r="K3287" s="1"/>
      <c r="Y3287" s="1"/>
      <c r="Z3287" s="1"/>
      <c r="AA3287" s="1"/>
      <c r="AB3287" s="1"/>
      <c r="AC3287" s="1"/>
      <c r="AD3287" s="1"/>
      <c r="AE3287" s="1"/>
      <c r="AF3287" s="1"/>
      <c r="AG3287" s="1"/>
      <c r="AH3287" s="1"/>
      <c r="AI3287" s="1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1"/>
      <c r="DR3287" s="1"/>
      <c r="DS3287" s="1"/>
      <c r="DT3287" s="1"/>
      <c r="DU3287" s="1"/>
      <c r="DV3287" s="1"/>
      <c r="DW3287" s="1"/>
      <c r="DX3287" s="1"/>
      <c r="DY3287" s="1"/>
      <c r="DZ3287" s="1"/>
      <c r="EA3287" s="1"/>
      <c r="EB3287" s="1"/>
      <c r="EC3287" s="1"/>
      <c r="ED3287" s="1"/>
      <c r="EE3287" s="1"/>
      <c r="EF3287" s="1"/>
      <c r="EG3287" s="1"/>
      <c r="EH3287" s="1"/>
      <c r="EI3287" s="1"/>
      <c r="EJ3287" s="1"/>
      <c r="EK3287" s="1"/>
      <c r="EL3287" s="1"/>
      <c r="EM3287" s="1"/>
      <c r="EN3287" s="1"/>
      <c r="EO3287" s="1"/>
      <c r="EP3287" s="1"/>
      <c r="EQ3287" s="1"/>
      <c r="ER3287" s="1"/>
      <c r="ES3287" s="1"/>
      <c r="ET3287" s="1"/>
      <c r="EU3287" s="1"/>
      <c r="EV3287" s="1"/>
      <c r="EW3287" s="1"/>
      <c r="EX3287" s="1"/>
      <c r="EY3287" s="1"/>
      <c r="EZ3287" s="1"/>
      <c r="FA3287" s="1"/>
      <c r="FB3287" s="1"/>
      <c r="FC3287" s="1"/>
      <c r="FD3287" s="1"/>
      <c r="FE3287" s="1"/>
      <c r="FF3287" s="1"/>
      <c r="FG3287" s="1"/>
      <c r="FH3287" s="1"/>
      <c r="FI3287" s="1"/>
      <c r="FJ3287" s="1"/>
      <c r="FK3287" s="1"/>
      <c r="FL3287" s="1"/>
      <c r="FM3287" s="1"/>
      <c r="FN3287" s="1"/>
      <c r="FO3287" s="1"/>
      <c r="FP3287" s="1"/>
      <c r="FQ3287" s="1"/>
      <c r="FR3287" s="1"/>
      <c r="FS3287" s="1"/>
      <c r="FT3287" s="1"/>
      <c r="FU3287" s="1"/>
      <c r="FV3287" s="1"/>
      <c r="FW3287" s="1"/>
      <c r="FX3287" s="1"/>
      <c r="FY3287" s="1"/>
      <c r="FZ3287" s="1"/>
      <c r="GA3287" s="1"/>
      <c r="GB3287" s="1"/>
      <c r="GC3287" s="1"/>
      <c r="GD3287" s="1"/>
    </row>
    <row r="3288" spans="1:186" s="5" customFormat="1" x14ac:dyDescent="0.2">
      <c r="A3288" s="1"/>
      <c r="B3288" s="1"/>
      <c r="C3288" s="1"/>
      <c r="D3288" s="1"/>
      <c r="E3288" s="1"/>
      <c r="F3288" s="1"/>
      <c r="G3288" s="1"/>
      <c r="H3288" s="1"/>
      <c r="I3288" s="1"/>
      <c r="J3288" s="1"/>
      <c r="K3288" s="1"/>
      <c r="Y3288" s="1"/>
      <c r="Z3288" s="1"/>
      <c r="AA3288" s="1"/>
      <c r="AB3288" s="1"/>
      <c r="AC3288" s="1"/>
      <c r="AD3288" s="1"/>
      <c r="AE3288" s="1"/>
      <c r="AF3288" s="1"/>
      <c r="AG3288" s="1"/>
      <c r="AH3288" s="1"/>
      <c r="AI3288" s="1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1"/>
      <c r="DR3288" s="1"/>
      <c r="DS3288" s="1"/>
      <c r="DT3288" s="1"/>
      <c r="DU3288" s="1"/>
      <c r="DV3288" s="1"/>
      <c r="DW3288" s="1"/>
      <c r="DX3288" s="1"/>
      <c r="DY3288" s="1"/>
      <c r="DZ3288" s="1"/>
      <c r="EA3288" s="1"/>
      <c r="EB3288" s="1"/>
      <c r="EC3288" s="1"/>
      <c r="ED3288" s="1"/>
      <c r="EE3288" s="1"/>
      <c r="EF3288" s="1"/>
      <c r="EG3288" s="1"/>
      <c r="EH3288" s="1"/>
      <c r="EI3288" s="1"/>
      <c r="EJ3288" s="1"/>
      <c r="EK3288" s="1"/>
      <c r="EL3288" s="1"/>
      <c r="EM3288" s="1"/>
      <c r="EN3288" s="1"/>
      <c r="EO3288" s="1"/>
      <c r="EP3288" s="1"/>
      <c r="EQ3288" s="1"/>
      <c r="ER3288" s="1"/>
      <c r="ES3288" s="1"/>
      <c r="ET3288" s="1"/>
      <c r="EU3288" s="1"/>
      <c r="EV3288" s="1"/>
      <c r="EW3288" s="1"/>
      <c r="EX3288" s="1"/>
      <c r="EY3288" s="1"/>
      <c r="EZ3288" s="1"/>
      <c r="FA3288" s="1"/>
      <c r="FB3288" s="1"/>
      <c r="FC3288" s="1"/>
      <c r="FD3288" s="1"/>
      <c r="FE3288" s="1"/>
      <c r="FF3288" s="1"/>
      <c r="FG3288" s="1"/>
      <c r="FH3288" s="1"/>
      <c r="FI3288" s="1"/>
      <c r="FJ3288" s="1"/>
      <c r="FK3288" s="1"/>
      <c r="FL3288" s="1"/>
      <c r="FM3288" s="1"/>
      <c r="FN3288" s="1"/>
      <c r="FO3288" s="1"/>
      <c r="FP3288" s="1"/>
      <c r="FQ3288" s="1"/>
      <c r="FR3288" s="1"/>
      <c r="FS3288" s="1"/>
      <c r="FT3288" s="1"/>
      <c r="FU3288" s="1"/>
      <c r="FV3288" s="1"/>
      <c r="FW3288" s="1"/>
      <c r="FX3288" s="1"/>
      <c r="FY3288" s="1"/>
      <c r="FZ3288" s="1"/>
      <c r="GA3288" s="1"/>
      <c r="GB3288" s="1"/>
      <c r="GC3288" s="1"/>
      <c r="GD3288" s="1"/>
    </row>
    <row r="3289" spans="1:186" s="5" customFormat="1" x14ac:dyDescent="0.2">
      <c r="A3289" s="1"/>
      <c r="B3289" s="1"/>
      <c r="C3289" s="1"/>
      <c r="D3289" s="1"/>
      <c r="E3289" s="1"/>
      <c r="F3289" s="1"/>
      <c r="G3289" s="1"/>
      <c r="H3289" s="1"/>
      <c r="I3289" s="1"/>
      <c r="J3289" s="1"/>
      <c r="K3289" s="1"/>
      <c r="Y3289" s="1"/>
      <c r="Z3289" s="1"/>
      <c r="AA3289" s="1"/>
      <c r="AB3289" s="1"/>
      <c r="AC3289" s="1"/>
      <c r="AD3289" s="1"/>
      <c r="AE3289" s="1"/>
      <c r="AF3289" s="1"/>
      <c r="AG3289" s="1"/>
      <c r="AH3289" s="1"/>
      <c r="AI3289" s="1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1"/>
      <c r="DR3289" s="1"/>
      <c r="DS3289" s="1"/>
      <c r="DT3289" s="1"/>
      <c r="DU3289" s="1"/>
      <c r="DV3289" s="1"/>
      <c r="DW3289" s="1"/>
      <c r="DX3289" s="1"/>
      <c r="DY3289" s="1"/>
      <c r="DZ3289" s="1"/>
      <c r="EA3289" s="1"/>
      <c r="EB3289" s="1"/>
      <c r="EC3289" s="1"/>
      <c r="ED3289" s="1"/>
      <c r="EE3289" s="1"/>
      <c r="EF3289" s="1"/>
      <c r="EG3289" s="1"/>
      <c r="EH3289" s="1"/>
      <c r="EI3289" s="1"/>
      <c r="EJ3289" s="1"/>
      <c r="EK3289" s="1"/>
      <c r="EL3289" s="1"/>
      <c r="EM3289" s="1"/>
      <c r="EN3289" s="1"/>
      <c r="EO3289" s="1"/>
      <c r="EP3289" s="1"/>
      <c r="EQ3289" s="1"/>
      <c r="ER3289" s="1"/>
      <c r="ES3289" s="1"/>
      <c r="ET3289" s="1"/>
      <c r="EU3289" s="1"/>
      <c r="EV3289" s="1"/>
      <c r="EW3289" s="1"/>
      <c r="EX3289" s="1"/>
      <c r="EY3289" s="1"/>
      <c r="EZ3289" s="1"/>
      <c r="FA3289" s="1"/>
      <c r="FB3289" s="1"/>
      <c r="FC3289" s="1"/>
      <c r="FD3289" s="1"/>
      <c r="FE3289" s="1"/>
      <c r="FF3289" s="1"/>
      <c r="FG3289" s="1"/>
      <c r="FH3289" s="1"/>
      <c r="FI3289" s="1"/>
      <c r="FJ3289" s="1"/>
      <c r="FK3289" s="1"/>
      <c r="FL3289" s="1"/>
      <c r="FM3289" s="1"/>
      <c r="FN3289" s="1"/>
      <c r="FO3289" s="1"/>
      <c r="FP3289" s="1"/>
      <c r="FQ3289" s="1"/>
      <c r="FR3289" s="1"/>
      <c r="FS3289" s="1"/>
      <c r="FT3289" s="1"/>
      <c r="FU3289" s="1"/>
      <c r="FV3289" s="1"/>
      <c r="FW3289" s="1"/>
      <c r="FX3289" s="1"/>
      <c r="FY3289" s="1"/>
      <c r="FZ3289" s="1"/>
      <c r="GA3289" s="1"/>
      <c r="GB3289" s="1"/>
      <c r="GC3289" s="1"/>
      <c r="GD3289" s="1"/>
    </row>
    <row r="3290" spans="1:186" s="5" customFormat="1" x14ac:dyDescent="0.2">
      <c r="A3290" s="1"/>
      <c r="B3290" s="1"/>
      <c r="C3290" s="1"/>
      <c r="D3290" s="1"/>
      <c r="E3290" s="1"/>
      <c r="F3290" s="1"/>
      <c r="G3290" s="1"/>
      <c r="H3290" s="1"/>
      <c r="I3290" s="1"/>
      <c r="J3290" s="1"/>
      <c r="K3290" s="1"/>
      <c r="Y3290" s="1"/>
      <c r="Z3290" s="1"/>
      <c r="AA3290" s="1"/>
      <c r="AB3290" s="1"/>
      <c r="AC3290" s="1"/>
      <c r="AD3290" s="1"/>
      <c r="AE3290" s="1"/>
      <c r="AF3290" s="1"/>
      <c r="AG3290" s="1"/>
      <c r="AH3290" s="1"/>
      <c r="AI3290" s="1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1"/>
      <c r="DR3290" s="1"/>
      <c r="DS3290" s="1"/>
      <c r="DT3290" s="1"/>
      <c r="DU3290" s="1"/>
      <c r="DV3290" s="1"/>
      <c r="DW3290" s="1"/>
      <c r="DX3290" s="1"/>
      <c r="DY3290" s="1"/>
      <c r="DZ3290" s="1"/>
      <c r="EA3290" s="1"/>
      <c r="EB3290" s="1"/>
      <c r="EC3290" s="1"/>
      <c r="ED3290" s="1"/>
      <c r="EE3290" s="1"/>
      <c r="EF3290" s="1"/>
      <c r="EG3290" s="1"/>
      <c r="EH3290" s="1"/>
      <c r="EI3290" s="1"/>
      <c r="EJ3290" s="1"/>
      <c r="EK3290" s="1"/>
      <c r="EL3290" s="1"/>
      <c r="EM3290" s="1"/>
      <c r="EN3290" s="1"/>
      <c r="EO3290" s="1"/>
      <c r="EP3290" s="1"/>
      <c r="EQ3290" s="1"/>
      <c r="ER3290" s="1"/>
      <c r="ES3290" s="1"/>
      <c r="ET3290" s="1"/>
      <c r="EU3290" s="1"/>
      <c r="EV3290" s="1"/>
      <c r="EW3290" s="1"/>
      <c r="EX3290" s="1"/>
      <c r="EY3290" s="1"/>
      <c r="EZ3290" s="1"/>
      <c r="FA3290" s="1"/>
      <c r="FB3290" s="1"/>
      <c r="FC3290" s="1"/>
      <c r="FD3290" s="1"/>
      <c r="FE3290" s="1"/>
      <c r="FF3290" s="1"/>
      <c r="FG3290" s="1"/>
      <c r="FH3290" s="1"/>
      <c r="FI3290" s="1"/>
      <c r="FJ3290" s="1"/>
      <c r="FK3290" s="1"/>
      <c r="FL3290" s="1"/>
      <c r="FM3290" s="1"/>
      <c r="FN3290" s="1"/>
      <c r="FO3290" s="1"/>
      <c r="FP3290" s="1"/>
      <c r="FQ3290" s="1"/>
      <c r="FR3290" s="1"/>
      <c r="FS3290" s="1"/>
      <c r="FT3290" s="1"/>
      <c r="FU3290" s="1"/>
      <c r="FV3290" s="1"/>
      <c r="FW3290" s="1"/>
      <c r="FX3290" s="1"/>
      <c r="FY3290" s="1"/>
      <c r="FZ3290" s="1"/>
      <c r="GA3290" s="1"/>
      <c r="GB3290" s="1"/>
      <c r="GC3290" s="1"/>
      <c r="GD3290" s="1"/>
    </row>
    <row r="3291" spans="1:186" s="5" customFormat="1" x14ac:dyDescent="0.2">
      <c r="A3291" s="1"/>
      <c r="B3291" s="1"/>
      <c r="C3291" s="1"/>
      <c r="D3291" s="1"/>
      <c r="E3291" s="1"/>
      <c r="F3291" s="1"/>
      <c r="G3291" s="1"/>
      <c r="H3291" s="1"/>
      <c r="I3291" s="1"/>
      <c r="J3291" s="1"/>
      <c r="K3291" s="1"/>
      <c r="Y3291" s="1"/>
      <c r="Z3291" s="1"/>
      <c r="AA3291" s="1"/>
      <c r="AB3291" s="1"/>
      <c r="AC3291" s="1"/>
      <c r="AD3291" s="1"/>
      <c r="AE3291" s="1"/>
      <c r="AF3291" s="1"/>
      <c r="AG3291" s="1"/>
      <c r="AH3291" s="1"/>
      <c r="AI3291" s="1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1"/>
      <c r="DR3291" s="1"/>
      <c r="DS3291" s="1"/>
      <c r="DT3291" s="1"/>
      <c r="DU3291" s="1"/>
      <c r="DV3291" s="1"/>
      <c r="DW3291" s="1"/>
      <c r="DX3291" s="1"/>
      <c r="DY3291" s="1"/>
      <c r="DZ3291" s="1"/>
      <c r="EA3291" s="1"/>
      <c r="EB3291" s="1"/>
      <c r="EC3291" s="1"/>
      <c r="ED3291" s="1"/>
      <c r="EE3291" s="1"/>
      <c r="EF3291" s="1"/>
      <c r="EG3291" s="1"/>
      <c r="EH3291" s="1"/>
      <c r="EI3291" s="1"/>
      <c r="EJ3291" s="1"/>
      <c r="EK3291" s="1"/>
      <c r="EL3291" s="1"/>
      <c r="EM3291" s="1"/>
      <c r="EN3291" s="1"/>
      <c r="EO3291" s="1"/>
      <c r="EP3291" s="1"/>
      <c r="EQ3291" s="1"/>
      <c r="ER3291" s="1"/>
      <c r="ES3291" s="1"/>
      <c r="ET3291" s="1"/>
      <c r="EU3291" s="1"/>
      <c r="EV3291" s="1"/>
      <c r="EW3291" s="1"/>
      <c r="EX3291" s="1"/>
      <c r="EY3291" s="1"/>
      <c r="EZ3291" s="1"/>
      <c r="FA3291" s="1"/>
      <c r="FB3291" s="1"/>
      <c r="FC3291" s="1"/>
      <c r="FD3291" s="1"/>
      <c r="FE3291" s="1"/>
      <c r="FF3291" s="1"/>
      <c r="FG3291" s="1"/>
      <c r="FH3291" s="1"/>
      <c r="FI3291" s="1"/>
      <c r="FJ3291" s="1"/>
      <c r="FK3291" s="1"/>
      <c r="FL3291" s="1"/>
      <c r="FM3291" s="1"/>
      <c r="FN3291" s="1"/>
      <c r="FO3291" s="1"/>
      <c r="FP3291" s="1"/>
      <c r="FQ3291" s="1"/>
      <c r="FR3291" s="1"/>
      <c r="FS3291" s="1"/>
      <c r="FT3291" s="1"/>
      <c r="FU3291" s="1"/>
      <c r="FV3291" s="1"/>
      <c r="FW3291" s="1"/>
      <c r="FX3291" s="1"/>
      <c r="FY3291" s="1"/>
      <c r="FZ3291" s="1"/>
      <c r="GA3291" s="1"/>
      <c r="GB3291" s="1"/>
      <c r="GC3291" s="1"/>
      <c r="GD3291" s="1"/>
    </row>
    <row r="3292" spans="1:186" s="5" customFormat="1" x14ac:dyDescent="0.2">
      <c r="A3292" s="1"/>
      <c r="B3292" s="1"/>
      <c r="C3292" s="1"/>
      <c r="D3292" s="1"/>
      <c r="E3292" s="1"/>
      <c r="F3292" s="1"/>
      <c r="G3292" s="1"/>
      <c r="H3292" s="1"/>
      <c r="I3292" s="1"/>
      <c r="J3292" s="1"/>
      <c r="K3292" s="1"/>
      <c r="Y3292" s="1"/>
      <c r="Z3292" s="1"/>
      <c r="AA3292" s="1"/>
      <c r="AB3292" s="1"/>
      <c r="AC3292" s="1"/>
      <c r="AD3292" s="1"/>
      <c r="AE3292" s="1"/>
      <c r="AF3292" s="1"/>
      <c r="AG3292" s="1"/>
      <c r="AH3292" s="1"/>
      <c r="AI3292" s="1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1"/>
      <c r="DR3292" s="1"/>
      <c r="DS3292" s="1"/>
      <c r="DT3292" s="1"/>
      <c r="DU3292" s="1"/>
      <c r="DV3292" s="1"/>
      <c r="DW3292" s="1"/>
      <c r="DX3292" s="1"/>
      <c r="DY3292" s="1"/>
      <c r="DZ3292" s="1"/>
      <c r="EA3292" s="1"/>
      <c r="EB3292" s="1"/>
      <c r="EC3292" s="1"/>
      <c r="ED3292" s="1"/>
      <c r="EE3292" s="1"/>
      <c r="EF3292" s="1"/>
      <c r="EG3292" s="1"/>
      <c r="EH3292" s="1"/>
      <c r="EI3292" s="1"/>
      <c r="EJ3292" s="1"/>
      <c r="EK3292" s="1"/>
      <c r="EL3292" s="1"/>
      <c r="EM3292" s="1"/>
      <c r="EN3292" s="1"/>
      <c r="EO3292" s="1"/>
      <c r="EP3292" s="1"/>
      <c r="EQ3292" s="1"/>
      <c r="ER3292" s="1"/>
      <c r="ES3292" s="1"/>
      <c r="ET3292" s="1"/>
      <c r="EU3292" s="1"/>
      <c r="EV3292" s="1"/>
      <c r="EW3292" s="1"/>
      <c r="EX3292" s="1"/>
      <c r="EY3292" s="1"/>
      <c r="EZ3292" s="1"/>
      <c r="FA3292" s="1"/>
      <c r="FB3292" s="1"/>
      <c r="FC3292" s="1"/>
      <c r="FD3292" s="1"/>
      <c r="FE3292" s="1"/>
      <c r="FF3292" s="1"/>
      <c r="FG3292" s="1"/>
      <c r="FH3292" s="1"/>
      <c r="FI3292" s="1"/>
      <c r="FJ3292" s="1"/>
      <c r="FK3292" s="1"/>
      <c r="FL3292" s="1"/>
      <c r="FM3292" s="1"/>
      <c r="FN3292" s="1"/>
      <c r="FO3292" s="1"/>
      <c r="FP3292" s="1"/>
      <c r="FQ3292" s="1"/>
      <c r="FR3292" s="1"/>
      <c r="FS3292" s="1"/>
      <c r="FT3292" s="1"/>
      <c r="FU3292" s="1"/>
      <c r="FV3292" s="1"/>
      <c r="FW3292" s="1"/>
      <c r="FX3292" s="1"/>
      <c r="FY3292" s="1"/>
      <c r="FZ3292" s="1"/>
      <c r="GA3292" s="1"/>
      <c r="GB3292" s="1"/>
      <c r="GC3292" s="1"/>
      <c r="GD3292" s="1"/>
    </row>
    <row r="3293" spans="1:186" s="5" customFormat="1" x14ac:dyDescent="0.2">
      <c r="A3293" s="1"/>
      <c r="B3293" s="1"/>
      <c r="C3293" s="1"/>
      <c r="D3293" s="1"/>
      <c r="E3293" s="1"/>
      <c r="F3293" s="1"/>
      <c r="G3293" s="1"/>
      <c r="H3293" s="1"/>
      <c r="I3293" s="1"/>
      <c r="J3293" s="1"/>
      <c r="K3293" s="1"/>
      <c r="Y3293" s="1"/>
      <c r="Z3293" s="1"/>
      <c r="AA3293" s="1"/>
      <c r="AB3293" s="1"/>
      <c r="AC3293" s="1"/>
      <c r="AD3293" s="1"/>
      <c r="AE3293" s="1"/>
      <c r="AF3293" s="1"/>
      <c r="AG3293" s="1"/>
      <c r="AH3293" s="1"/>
      <c r="AI3293" s="1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1"/>
      <c r="DR3293" s="1"/>
      <c r="DS3293" s="1"/>
      <c r="DT3293" s="1"/>
      <c r="DU3293" s="1"/>
      <c r="DV3293" s="1"/>
      <c r="DW3293" s="1"/>
      <c r="DX3293" s="1"/>
      <c r="DY3293" s="1"/>
      <c r="DZ3293" s="1"/>
      <c r="EA3293" s="1"/>
      <c r="EB3293" s="1"/>
      <c r="EC3293" s="1"/>
      <c r="ED3293" s="1"/>
      <c r="EE3293" s="1"/>
      <c r="EF3293" s="1"/>
      <c r="EG3293" s="1"/>
      <c r="EH3293" s="1"/>
      <c r="EI3293" s="1"/>
      <c r="EJ3293" s="1"/>
      <c r="EK3293" s="1"/>
      <c r="EL3293" s="1"/>
      <c r="EM3293" s="1"/>
      <c r="EN3293" s="1"/>
      <c r="EO3293" s="1"/>
      <c r="EP3293" s="1"/>
      <c r="EQ3293" s="1"/>
      <c r="ER3293" s="1"/>
      <c r="ES3293" s="1"/>
      <c r="ET3293" s="1"/>
      <c r="EU3293" s="1"/>
      <c r="EV3293" s="1"/>
      <c r="EW3293" s="1"/>
      <c r="EX3293" s="1"/>
      <c r="EY3293" s="1"/>
      <c r="EZ3293" s="1"/>
      <c r="FA3293" s="1"/>
      <c r="FB3293" s="1"/>
      <c r="FC3293" s="1"/>
      <c r="FD3293" s="1"/>
      <c r="FE3293" s="1"/>
      <c r="FF3293" s="1"/>
      <c r="FG3293" s="1"/>
      <c r="FH3293" s="1"/>
      <c r="FI3293" s="1"/>
      <c r="FJ3293" s="1"/>
      <c r="FK3293" s="1"/>
      <c r="FL3293" s="1"/>
      <c r="FM3293" s="1"/>
      <c r="FN3293" s="1"/>
      <c r="FO3293" s="1"/>
      <c r="FP3293" s="1"/>
      <c r="FQ3293" s="1"/>
      <c r="FR3293" s="1"/>
      <c r="FS3293" s="1"/>
      <c r="FT3293" s="1"/>
      <c r="FU3293" s="1"/>
      <c r="FV3293" s="1"/>
      <c r="FW3293" s="1"/>
      <c r="FX3293" s="1"/>
      <c r="FY3293" s="1"/>
      <c r="FZ3293" s="1"/>
      <c r="GA3293" s="1"/>
      <c r="GB3293" s="1"/>
      <c r="GC3293" s="1"/>
      <c r="GD3293" s="1"/>
    </row>
    <row r="3294" spans="1:186" s="5" customFormat="1" x14ac:dyDescent="0.2">
      <c r="A3294" s="1"/>
      <c r="B3294" s="1"/>
      <c r="C3294" s="1"/>
      <c r="D3294" s="1"/>
      <c r="E3294" s="1"/>
      <c r="F3294" s="1"/>
      <c r="G3294" s="1"/>
      <c r="H3294" s="1"/>
      <c r="I3294" s="1"/>
      <c r="J3294" s="1"/>
      <c r="K3294" s="1"/>
      <c r="Y3294" s="1"/>
      <c r="Z3294" s="1"/>
      <c r="AA3294" s="1"/>
      <c r="AB3294" s="1"/>
      <c r="AC3294" s="1"/>
      <c r="AD3294" s="1"/>
      <c r="AE3294" s="1"/>
      <c r="AF3294" s="1"/>
      <c r="AG3294" s="1"/>
      <c r="AH3294" s="1"/>
      <c r="AI3294" s="1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1"/>
      <c r="DR3294" s="1"/>
      <c r="DS3294" s="1"/>
      <c r="DT3294" s="1"/>
      <c r="DU3294" s="1"/>
      <c r="DV3294" s="1"/>
      <c r="DW3294" s="1"/>
      <c r="DX3294" s="1"/>
      <c r="DY3294" s="1"/>
      <c r="DZ3294" s="1"/>
      <c r="EA3294" s="1"/>
      <c r="EB3294" s="1"/>
      <c r="EC3294" s="1"/>
      <c r="ED3294" s="1"/>
      <c r="EE3294" s="1"/>
      <c r="EF3294" s="1"/>
      <c r="EG3294" s="1"/>
      <c r="EH3294" s="1"/>
      <c r="EI3294" s="1"/>
      <c r="EJ3294" s="1"/>
      <c r="EK3294" s="1"/>
      <c r="EL3294" s="1"/>
      <c r="EM3294" s="1"/>
      <c r="EN3294" s="1"/>
      <c r="EO3294" s="1"/>
      <c r="EP3294" s="1"/>
      <c r="EQ3294" s="1"/>
      <c r="ER3294" s="1"/>
      <c r="ES3294" s="1"/>
      <c r="ET3294" s="1"/>
      <c r="EU3294" s="1"/>
      <c r="EV3294" s="1"/>
      <c r="EW3294" s="1"/>
      <c r="EX3294" s="1"/>
      <c r="EY3294" s="1"/>
      <c r="EZ3294" s="1"/>
      <c r="FA3294" s="1"/>
      <c r="FB3294" s="1"/>
      <c r="FC3294" s="1"/>
      <c r="FD3294" s="1"/>
      <c r="FE3294" s="1"/>
      <c r="FF3294" s="1"/>
      <c r="FG3294" s="1"/>
      <c r="FH3294" s="1"/>
      <c r="FI3294" s="1"/>
      <c r="FJ3294" s="1"/>
      <c r="FK3294" s="1"/>
      <c r="FL3294" s="1"/>
      <c r="FM3294" s="1"/>
      <c r="FN3294" s="1"/>
      <c r="FO3294" s="1"/>
      <c r="FP3294" s="1"/>
      <c r="FQ3294" s="1"/>
      <c r="FR3294" s="1"/>
      <c r="FS3294" s="1"/>
      <c r="FT3294" s="1"/>
      <c r="FU3294" s="1"/>
      <c r="FV3294" s="1"/>
      <c r="FW3294" s="1"/>
      <c r="FX3294" s="1"/>
      <c r="FY3294" s="1"/>
      <c r="FZ3294" s="1"/>
      <c r="GA3294" s="1"/>
      <c r="GB3294" s="1"/>
      <c r="GC3294" s="1"/>
      <c r="GD3294" s="1"/>
    </row>
    <row r="3295" spans="1:186" s="5" customFormat="1" x14ac:dyDescent="0.2">
      <c r="A3295" s="1"/>
      <c r="B3295" s="1"/>
      <c r="C3295" s="1"/>
      <c r="D3295" s="1"/>
      <c r="E3295" s="1"/>
      <c r="F3295" s="1"/>
      <c r="G3295" s="1"/>
      <c r="H3295" s="1"/>
      <c r="I3295" s="1"/>
      <c r="J3295" s="1"/>
      <c r="K3295" s="1"/>
      <c r="Y3295" s="1"/>
      <c r="Z3295" s="1"/>
      <c r="AA3295" s="1"/>
      <c r="AB3295" s="1"/>
      <c r="AC3295" s="1"/>
      <c r="AD3295" s="1"/>
      <c r="AE3295" s="1"/>
      <c r="AF3295" s="1"/>
      <c r="AG3295" s="1"/>
      <c r="AH3295" s="1"/>
      <c r="AI3295" s="1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1"/>
      <c r="DR3295" s="1"/>
      <c r="DS3295" s="1"/>
      <c r="DT3295" s="1"/>
      <c r="DU3295" s="1"/>
      <c r="DV3295" s="1"/>
      <c r="DW3295" s="1"/>
      <c r="DX3295" s="1"/>
      <c r="DY3295" s="1"/>
      <c r="DZ3295" s="1"/>
      <c r="EA3295" s="1"/>
      <c r="EB3295" s="1"/>
      <c r="EC3295" s="1"/>
      <c r="ED3295" s="1"/>
      <c r="EE3295" s="1"/>
      <c r="EF3295" s="1"/>
      <c r="EG3295" s="1"/>
      <c r="EH3295" s="1"/>
      <c r="EI3295" s="1"/>
      <c r="EJ3295" s="1"/>
      <c r="EK3295" s="1"/>
      <c r="EL3295" s="1"/>
      <c r="EM3295" s="1"/>
      <c r="EN3295" s="1"/>
      <c r="EO3295" s="1"/>
      <c r="EP3295" s="1"/>
      <c r="EQ3295" s="1"/>
      <c r="ER3295" s="1"/>
      <c r="ES3295" s="1"/>
      <c r="ET3295" s="1"/>
      <c r="EU3295" s="1"/>
      <c r="EV3295" s="1"/>
      <c r="EW3295" s="1"/>
      <c r="EX3295" s="1"/>
      <c r="EY3295" s="1"/>
      <c r="EZ3295" s="1"/>
      <c r="FA3295" s="1"/>
      <c r="FB3295" s="1"/>
      <c r="FC3295" s="1"/>
      <c r="FD3295" s="1"/>
      <c r="FE3295" s="1"/>
      <c r="FF3295" s="1"/>
      <c r="FG3295" s="1"/>
      <c r="FH3295" s="1"/>
      <c r="FI3295" s="1"/>
      <c r="FJ3295" s="1"/>
      <c r="FK3295" s="1"/>
      <c r="FL3295" s="1"/>
      <c r="FM3295" s="1"/>
      <c r="FN3295" s="1"/>
      <c r="FO3295" s="1"/>
      <c r="FP3295" s="1"/>
      <c r="FQ3295" s="1"/>
      <c r="FR3295" s="1"/>
      <c r="FS3295" s="1"/>
      <c r="FT3295" s="1"/>
      <c r="FU3295" s="1"/>
      <c r="FV3295" s="1"/>
      <c r="FW3295" s="1"/>
      <c r="FX3295" s="1"/>
      <c r="FY3295" s="1"/>
      <c r="FZ3295" s="1"/>
      <c r="GA3295" s="1"/>
      <c r="GB3295" s="1"/>
      <c r="GC3295" s="1"/>
      <c r="GD3295" s="1"/>
    </row>
    <row r="3296" spans="1:186" s="5" customFormat="1" x14ac:dyDescent="0.2">
      <c r="A3296" s="1"/>
      <c r="B3296" s="1"/>
      <c r="C3296" s="1"/>
      <c r="D3296" s="1"/>
      <c r="E3296" s="1"/>
      <c r="F3296" s="1"/>
      <c r="G3296" s="1"/>
      <c r="H3296" s="1"/>
      <c r="I3296" s="1"/>
      <c r="J3296" s="1"/>
      <c r="K3296" s="1"/>
      <c r="Y3296" s="1"/>
      <c r="Z3296" s="1"/>
      <c r="AA3296" s="1"/>
      <c r="AB3296" s="1"/>
      <c r="AC3296" s="1"/>
      <c r="AD3296" s="1"/>
      <c r="AE3296" s="1"/>
      <c r="AF3296" s="1"/>
      <c r="AG3296" s="1"/>
      <c r="AH3296" s="1"/>
      <c r="AI3296" s="1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1"/>
      <c r="DR3296" s="1"/>
      <c r="DS3296" s="1"/>
      <c r="DT3296" s="1"/>
      <c r="DU3296" s="1"/>
      <c r="DV3296" s="1"/>
      <c r="DW3296" s="1"/>
      <c r="DX3296" s="1"/>
      <c r="DY3296" s="1"/>
      <c r="DZ3296" s="1"/>
      <c r="EA3296" s="1"/>
      <c r="EB3296" s="1"/>
      <c r="EC3296" s="1"/>
      <c r="ED3296" s="1"/>
      <c r="EE3296" s="1"/>
      <c r="EF3296" s="1"/>
      <c r="EG3296" s="1"/>
      <c r="EH3296" s="1"/>
      <c r="EI3296" s="1"/>
      <c r="EJ3296" s="1"/>
      <c r="EK3296" s="1"/>
      <c r="EL3296" s="1"/>
      <c r="EM3296" s="1"/>
      <c r="EN3296" s="1"/>
      <c r="EO3296" s="1"/>
      <c r="EP3296" s="1"/>
      <c r="EQ3296" s="1"/>
      <c r="ER3296" s="1"/>
      <c r="ES3296" s="1"/>
      <c r="ET3296" s="1"/>
      <c r="EU3296" s="1"/>
      <c r="EV3296" s="1"/>
      <c r="EW3296" s="1"/>
      <c r="EX3296" s="1"/>
      <c r="EY3296" s="1"/>
      <c r="EZ3296" s="1"/>
      <c r="FA3296" s="1"/>
      <c r="FB3296" s="1"/>
      <c r="FC3296" s="1"/>
      <c r="FD3296" s="1"/>
      <c r="FE3296" s="1"/>
      <c r="FF3296" s="1"/>
      <c r="FG3296" s="1"/>
      <c r="FH3296" s="1"/>
      <c r="FI3296" s="1"/>
      <c r="FJ3296" s="1"/>
      <c r="FK3296" s="1"/>
      <c r="FL3296" s="1"/>
      <c r="FM3296" s="1"/>
      <c r="FN3296" s="1"/>
      <c r="FO3296" s="1"/>
      <c r="FP3296" s="1"/>
      <c r="FQ3296" s="1"/>
      <c r="FR3296" s="1"/>
      <c r="FS3296" s="1"/>
      <c r="FT3296" s="1"/>
      <c r="FU3296" s="1"/>
      <c r="FV3296" s="1"/>
      <c r="FW3296" s="1"/>
      <c r="FX3296" s="1"/>
      <c r="FY3296" s="1"/>
      <c r="FZ3296" s="1"/>
      <c r="GA3296" s="1"/>
      <c r="GB3296" s="1"/>
      <c r="GC3296" s="1"/>
      <c r="GD3296" s="1"/>
    </row>
    <row r="3297" spans="1:186" s="5" customFormat="1" x14ac:dyDescent="0.2">
      <c r="A3297" s="1"/>
      <c r="B3297" s="1"/>
      <c r="C3297" s="1"/>
      <c r="D3297" s="1"/>
      <c r="E3297" s="1"/>
      <c r="F3297" s="1"/>
      <c r="G3297" s="1"/>
      <c r="H3297" s="1"/>
      <c r="I3297" s="1"/>
      <c r="J3297" s="1"/>
      <c r="K3297" s="1"/>
      <c r="Y3297" s="1"/>
      <c r="Z3297" s="1"/>
      <c r="AA3297" s="1"/>
      <c r="AB3297" s="1"/>
      <c r="AC3297" s="1"/>
      <c r="AD3297" s="1"/>
      <c r="AE3297" s="1"/>
      <c r="AF3297" s="1"/>
      <c r="AG3297" s="1"/>
      <c r="AH3297" s="1"/>
      <c r="AI3297" s="1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1"/>
      <c r="DR3297" s="1"/>
      <c r="DS3297" s="1"/>
      <c r="DT3297" s="1"/>
      <c r="DU3297" s="1"/>
      <c r="DV3297" s="1"/>
      <c r="DW3297" s="1"/>
      <c r="DX3297" s="1"/>
      <c r="DY3297" s="1"/>
      <c r="DZ3297" s="1"/>
      <c r="EA3297" s="1"/>
      <c r="EB3297" s="1"/>
      <c r="EC3297" s="1"/>
      <c r="ED3297" s="1"/>
      <c r="EE3297" s="1"/>
      <c r="EF3297" s="1"/>
      <c r="EG3297" s="1"/>
      <c r="EH3297" s="1"/>
      <c r="EI3297" s="1"/>
      <c r="EJ3297" s="1"/>
      <c r="EK3297" s="1"/>
      <c r="EL3297" s="1"/>
      <c r="EM3297" s="1"/>
      <c r="EN3297" s="1"/>
      <c r="EO3297" s="1"/>
      <c r="EP3297" s="1"/>
      <c r="EQ3297" s="1"/>
      <c r="ER3297" s="1"/>
      <c r="ES3297" s="1"/>
      <c r="ET3297" s="1"/>
      <c r="EU3297" s="1"/>
      <c r="EV3297" s="1"/>
      <c r="EW3297" s="1"/>
      <c r="EX3297" s="1"/>
      <c r="EY3297" s="1"/>
      <c r="EZ3297" s="1"/>
      <c r="FA3297" s="1"/>
      <c r="FB3297" s="1"/>
      <c r="FC3297" s="1"/>
      <c r="FD3297" s="1"/>
      <c r="FE3297" s="1"/>
      <c r="FF3297" s="1"/>
      <c r="FG3297" s="1"/>
      <c r="FH3297" s="1"/>
      <c r="FI3297" s="1"/>
      <c r="FJ3297" s="1"/>
      <c r="FK3297" s="1"/>
      <c r="FL3297" s="1"/>
      <c r="FM3297" s="1"/>
      <c r="FN3297" s="1"/>
      <c r="FO3297" s="1"/>
      <c r="FP3297" s="1"/>
      <c r="FQ3297" s="1"/>
      <c r="FR3297" s="1"/>
      <c r="FS3297" s="1"/>
      <c r="FT3297" s="1"/>
      <c r="FU3297" s="1"/>
      <c r="FV3297" s="1"/>
      <c r="FW3297" s="1"/>
      <c r="FX3297" s="1"/>
      <c r="FY3297" s="1"/>
      <c r="FZ3297" s="1"/>
      <c r="GA3297" s="1"/>
      <c r="GB3297" s="1"/>
      <c r="GC3297" s="1"/>
      <c r="GD3297" s="1"/>
    </row>
    <row r="3298" spans="1:186" s="5" customFormat="1" x14ac:dyDescent="0.2">
      <c r="A3298" s="1"/>
      <c r="B3298" s="1"/>
      <c r="C3298" s="1"/>
      <c r="D3298" s="1"/>
      <c r="E3298" s="1"/>
      <c r="F3298" s="1"/>
      <c r="G3298" s="1"/>
      <c r="H3298" s="1"/>
      <c r="I3298" s="1"/>
      <c r="J3298" s="1"/>
      <c r="K3298" s="1"/>
      <c r="Y3298" s="1"/>
      <c r="Z3298" s="1"/>
      <c r="AA3298" s="1"/>
      <c r="AB3298" s="1"/>
      <c r="AC3298" s="1"/>
      <c r="AD3298" s="1"/>
      <c r="AE3298" s="1"/>
      <c r="AF3298" s="1"/>
      <c r="AG3298" s="1"/>
      <c r="AH3298" s="1"/>
      <c r="AI3298" s="1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1"/>
      <c r="DR3298" s="1"/>
      <c r="DS3298" s="1"/>
      <c r="DT3298" s="1"/>
      <c r="DU3298" s="1"/>
      <c r="DV3298" s="1"/>
      <c r="DW3298" s="1"/>
      <c r="DX3298" s="1"/>
      <c r="DY3298" s="1"/>
      <c r="DZ3298" s="1"/>
      <c r="EA3298" s="1"/>
      <c r="EB3298" s="1"/>
      <c r="EC3298" s="1"/>
      <c r="ED3298" s="1"/>
      <c r="EE3298" s="1"/>
      <c r="EF3298" s="1"/>
      <c r="EG3298" s="1"/>
      <c r="EH3298" s="1"/>
      <c r="EI3298" s="1"/>
      <c r="EJ3298" s="1"/>
      <c r="EK3298" s="1"/>
      <c r="EL3298" s="1"/>
      <c r="EM3298" s="1"/>
      <c r="EN3298" s="1"/>
      <c r="EO3298" s="1"/>
      <c r="EP3298" s="1"/>
      <c r="EQ3298" s="1"/>
      <c r="ER3298" s="1"/>
      <c r="ES3298" s="1"/>
      <c r="ET3298" s="1"/>
      <c r="EU3298" s="1"/>
      <c r="EV3298" s="1"/>
      <c r="EW3298" s="1"/>
      <c r="EX3298" s="1"/>
      <c r="EY3298" s="1"/>
      <c r="EZ3298" s="1"/>
      <c r="FA3298" s="1"/>
      <c r="FB3298" s="1"/>
      <c r="FC3298" s="1"/>
      <c r="FD3298" s="1"/>
      <c r="FE3298" s="1"/>
      <c r="FF3298" s="1"/>
      <c r="FG3298" s="1"/>
      <c r="FH3298" s="1"/>
      <c r="FI3298" s="1"/>
      <c r="FJ3298" s="1"/>
      <c r="FK3298" s="1"/>
      <c r="FL3298" s="1"/>
      <c r="FM3298" s="1"/>
      <c r="FN3298" s="1"/>
      <c r="FO3298" s="1"/>
      <c r="FP3298" s="1"/>
      <c r="FQ3298" s="1"/>
      <c r="FR3298" s="1"/>
      <c r="FS3298" s="1"/>
      <c r="FT3298" s="1"/>
      <c r="FU3298" s="1"/>
      <c r="FV3298" s="1"/>
      <c r="FW3298" s="1"/>
      <c r="FX3298" s="1"/>
      <c r="FY3298" s="1"/>
      <c r="FZ3298" s="1"/>
      <c r="GA3298" s="1"/>
      <c r="GB3298" s="1"/>
      <c r="GC3298" s="1"/>
      <c r="GD3298" s="1"/>
    </row>
    <row r="3299" spans="1:186" s="5" customFormat="1" x14ac:dyDescent="0.2">
      <c r="A3299" s="1"/>
      <c r="B3299" s="1"/>
      <c r="C3299" s="1"/>
      <c r="D3299" s="1"/>
      <c r="E3299" s="1"/>
      <c r="F3299" s="1"/>
      <c r="G3299" s="1"/>
      <c r="H3299" s="1"/>
      <c r="I3299" s="1"/>
      <c r="J3299" s="1"/>
      <c r="K3299" s="1"/>
      <c r="Y3299" s="1"/>
      <c r="Z3299" s="1"/>
      <c r="AA3299" s="1"/>
      <c r="AB3299" s="1"/>
      <c r="AC3299" s="1"/>
      <c r="AD3299" s="1"/>
      <c r="AE3299" s="1"/>
      <c r="AF3299" s="1"/>
      <c r="AG3299" s="1"/>
      <c r="AH3299" s="1"/>
      <c r="AI3299" s="1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1"/>
      <c r="DR3299" s="1"/>
      <c r="DS3299" s="1"/>
      <c r="DT3299" s="1"/>
      <c r="DU3299" s="1"/>
      <c r="DV3299" s="1"/>
      <c r="DW3299" s="1"/>
      <c r="DX3299" s="1"/>
      <c r="DY3299" s="1"/>
      <c r="DZ3299" s="1"/>
      <c r="EA3299" s="1"/>
      <c r="EB3299" s="1"/>
      <c r="EC3299" s="1"/>
      <c r="ED3299" s="1"/>
      <c r="EE3299" s="1"/>
      <c r="EF3299" s="1"/>
      <c r="EG3299" s="1"/>
      <c r="EH3299" s="1"/>
      <c r="EI3299" s="1"/>
      <c r="EJ3299" s="1"/>
      <c r="EK3299" s="1"/>
      <c r="EL3299" s="1"/>
      <c r="EM3299" s="1"/>
      <c r="EN3299" s="1"/>
      <c r="EO3299" s="1"/>
      <c r="EP3299" s="1"/>
      <c r="EQ3299" s="1"/>
      <c r="ER3299" s="1"/>
      <c r="ES3299" s="1"/>
      <c r="ET3299" s="1"/>
      <c r="EU3299" s="1"/>
      <c r="EV3299" s="1"/>
      <c r="EW3299" s="1"/>
      <c r="EX3299" s="1"/>
      <c r="EY3299" s="1"/>
      <c r="EZ3299" s="1"/>
      <c r="FA3299" s="1"/>
      <c r="FB3299" s="1"/>
      <c r="FC3299" s="1"/>
      <c r="FD3299" s="1"/>
      <c r="FE3299" s="1"/>
      <c r="FF3299" s="1"/>
      <c r="FG3299" s="1"/>
      <c r="FH3299" s="1"/>
      <c r="FI3299" s="1"/>
      <c r="FJ3299" s="1"/>
      <c r="FK3299" s="1"/>
      <c r="FL3299" s="1"/>
      <c r="FM3299" s="1"/>
      <c r="FN3299" s="1"/>
      <c r="FO3299" s="1"/>
      <c r="FP3299" s="1"/>
      <c r="FQ3299" s="1"/>
      <c r="FR3299" s="1"/>
      <c r="FS3299" s="1"/>
      <c r="FT3299" s="1"/>
      <c r="FU3299" s="1"/>
      <c r="FV3299" s="1"/>
      <c r="FW3299" s="1"/>
      <c r="FX3299" s="1"/>
      <c r="FY3299" s="1"/>
      <c r="FZ3299" s="1"/>
      <c r="GA3299" s="1"/>
      <c r="GB3299" s="1"/>
      <c r="GC3299" s="1"/>
      <c r="GD3299" s="1"/>
    </row>
    <row r="3300" spans="1:186" s="5" customFormat="1" x14ac:dyDescent="0.2">
      <c r="A3300" s="1"/>
      <c r="B3300" s="1"/>
      <c r="C3300" s="1"/>
      <c r="D3300" s="1"/>
      <c r="E3300" s="1"/>
      <c r="F3300" s="1"/>
      <c r="G3300" s="1"/>
      <c r="H3300" s="1"/>
      <c r="I3300" s="1"/>
      <c r="J3300" s="1"/>
      <c r="K3300" s="1"/>
      <c r="Y3300" s="1"/>
      <c r="Z3300" s="1"/>
      <c r="AA3300" s="1"/>
      <c r="AB3300" s="1"/>
      <c r="AC3300" s="1"/>
      <c r="AD3300" s="1"/>
      <c r="AE3300" s="1"/>
      <c r="AF3300" s="1"/>
      <c r="AG3300" s="1"/>
      <c r="AH3300" s="1"/>
      <c r="AI3300" s="1"/>
      <c r="AJ3300" s="1"/>
      <c r="AK3300" s="1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1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  <c r="CC3300" s="1"/>
      <c r="CD3300" s="1"/>
      <c r="CE3300" s="1"/>
      <c r="CF3300" s="1"/>
      <c r="CG3300" s="1"/>
      <c r="CH3300" s="1"/>
      <c r="CI3300" s="1"/>
      <c r="CJ3300" s="1"/>
      <c r="CK3300" s="1"/>
      <c r="CL3300" s="1"/>
      <c r="CM3300" s="1"/>
      <c r="CN3300" s="1"/>
      <c r="CO3300" s="1"/>
      <c r="CP3300" s="1"/>
      <c r="CQ3300" s="1"/>
      <c r="CR3300" s="1"/>
      <c r="CS3300" s="1"/>
      <c r="CT3300" s="1"/>
      <c r="CU3300" s="1"/>
      <c r="CV3300" s="1"/>
      <c r="CW3300" s="1"/>
      <c r="CX3300" s="1"/>
      <c r="CY3300" s="1"/>
      <c r="CZ3300" s="1"/>
      <c r="DA3300" s="1"/>
      <c r="DB3300" s="1"/>
      <c r="DC3300" s="1"/>
      <c r="DD3300" s="1"/>
      <c r="DE3300" s="1"/>
      <c r="DF3300" s="1"/>
      <c r="DG3300" s="1"/>
      <c r="DH3300" s="1"/>
      <c r="DI3300" s="1"/>
      <c r="DJ3300" s="1"/>
      <c r="DK3300" s="1"/>
      <c r="DL3300" s="1"/>
      <c r="DM3300" s="1"/>
      <c r="DN3300" s="1"/>
      <c r="DO3300" s="1"/>
      <c r="DP3300" s="1"/>
      <c r="DQ3300" s="1"/>
      <c r="DR3300" s="1"/>
      <c r="DS3300" s="1"/>
      <c r="DT3300" s="1"/>
      <c r="DU3300" s="1"/>
      <c r="DV3300" s="1"/>
      <c r="DW3300" s="1"/>
      <c r="DX3300" s="1"/>
      <c r="DY3300" s="1"/>
      <c r="DZ3300" s="1"/>
      <c r="EA3300" s="1"/>
      <c r="EB3300" s="1"/>
      <c r="EC3300" s="1"/>
      <c r="ED3300" s="1"/>
      <c r="EE3300" s="1"/>
      <c r="EF3300" s="1"/>
      <c r="EG3300" s="1"/>
      <c r="EH3300" s="1"/>
      <c r="EI3300" s="1"/>
      <c r="EJ3300" s="1"/>
      <c r="EK3300" s="1"/>
      <c r="EL3300" s="1"/>
      <c r="EM3300" s="1"/>
      <c r="EN3300" s="1"/>
      <c r="EO3300" s="1"/>
      <c r="EP3300" s="1"/>
      <c r="EQ3300" s="1"/>
      <c r="ER3300" s="1"/>
      <c r="ES3300" s="1"/>
      <c r="ET3300" s="1"/>
      <c r="EU3300" s="1"/>
      <c r="EV3300" s="1"/>
      <c r="EW3300" s="1"/>
      <c r="EX3300" s="1"/>
      <c r="EY3300" s="1"/>
      <c r="EZ3300" s="1"/>
      <c r="FA3300" s="1"/>
      <c r="FB3300" s="1"/>
      <c r="FC3300" s="1"/>
      <c r="FD3300" s="1"/>
      <c r="FE3300" s="1"/>
      <c r="FF3300" s="1"/>
      <c r="FG3300" s="1"/>
      <c r="FH3300" s="1"/>
      <c r="FI3300" s="1"/>
      <c r="FJ3300" s="1"/>
      <c r="FK3300" s="1"/>
      <c r="FL3300" s="1"/>
      <c r="FM3300" s="1"/>
      <c r="FN3300" s="1"/>
      <c r="FO3300" s="1"/>
      <c r="FP3300" s="1"/>
      <c r="FQ3300" s="1"/>
      <c r="FR3300" s="1"/>
      <c r="FS3300" s="1"/>
      <c r="FT3300" s="1"/>
      <c r="FU3300" s="1"/>
      <c r="FV3300" s="1"/>
      <c r="FW3300" s="1"/>
      <c r="FX3300" s="1"/>
      <c r="FY3300" s="1"/>
      <c r="FZ3300" s="1"/>
      <c r="GA3300" s="1"/>
      <c r="GB3300" s="1"/>
      <c r="GC3300" s="1"/>
      <c r="GD3300" s="1"/>
    </row>
    <row r="3301" spans="1:186" s="5" customFormat="1" x14ac:dyDescent="0.2">
      <c r="A3301" s="1"/>
      <c r="B3301" s="1"/>
      <c r="C3301" s="1"/>
      <c r="D3301" s="1"/>
      <c r="E3301" s="1"/>
      <c r="F3301" s="1"/>
      <c r="G3301" s="1"/>
      <c r="H3301" s="1"/>
      <c r="I3301" s="1"/>
      <c r="J3301" s="1"/>
      <c r="K3301" s="1"/>
      <c r="Y3301" s="1"/>
      <c r="Z3301" s="1"/>
      <c r="AA3301" s="1"/>
      <c r="AB3301" s="1"/>
      <c r="AC3301" s="1"/>
      <c r="AD3301" s="1"/>
      <c r="AE3301" s="1"/>
      <c r="AF3301" s="1"/>
      <c r="AG3301" s="1"/>
      <c r="AH3301" s="1"/>
      <c r="AI3301" s="1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1"/>
      <c r="DR3301" s="1"/>
      <c r="DS3301" s="1"/>
      <c r="DT3301" s="1"/>
      <c r="DU3301" s="1"/>
      <c r="DV3301" s="1"/>
      <c r="DW3301" s="1"/>
      <c r="DX3301" s="1"/>
      <c r="DY3301" s="1"/>
      <c r="DZ3301" s="1"/>
      <c r="EA3301" s="1"/>
      <c r="EB3301" s="1"/>
      <c r="EC3301" s="1"/>
      <c r="ED3301" s="1"/>
      <c r="EE3301" s="1"/>
      <c r="EF3301" s="1"/>
      <c r="EG3301" s="1"/>
      <c r="EH3301" s="1"/>
      <c r="EI3301" s="1"/>
      <c r="EJ3301" s="1"/>
      <c r="EK3301" s="1"/>
      <c r="EL3301" s="1"/>
      <c r="EM3301" s="1"/>
      <c r="EN3301" s="1"/>
      <c r="EO3301" s="1"/>
      <c r="EP3301" s="1"/>
      <c r="EQ3301" s="1"/>
      <c r="ER3301" s="1"/>
      <c r="ES3301" s="1"/>
      <c r="ET3301" s="1"/>
      <c r="EU3301" s="1"/>
      <c r="EV3301" s="1"/>
      <c r="EW3301" s="1"/>
      <c r="EX3301" s="1"/>
      <c r="EY3301" s="1"/>
      <c r="EZ3301" s="1"/>
      <c r="FA3301" s="1"/>
      <c r="FB3301" s="1"/>
      <c r="FC3301" s="1"/>
      <c r="FD3301" s="1"/>
      <c r="FE3301" s="1"/>
      <c r="FF3301" s="1"/>
      <c r="FG3301" s="1"/>
      <c r="FH3301" s="1"/>
      <c r="FI3301" s="1"/>
      <c r="FJ3301" s="1"/>
      <c r="FK3301" s="1"/>
      <c r="FL3301" s="1"/>
      <c r="FM3301" s="1"/>
      <c r="FN3301" s="1"/>
      <c r="FO3301" s="1"/>
      <c r="FP3301" s="1"/>
      <c r="FQ3301" s="1"/>
      <c r="FR3301" s="1"/>
      <c r="FS3301" s="1"/>
      <c r="FT3301" s="1"/>
      <c r="FU3301" s="1"/>
      <c r="FV3301" s="1"/>
      <c r="FW3301" s="1"/>
      <c r="FX3301" s="1"/>
      <c r="FY3301" s="1"/>
      <c r="FZ3301" s="1"/>
      <c r="GA3301" s="1"/>
      <c r="GB3301" s="1"/>
      <c r="GC3301" s="1"/>
      <c r="GD3301" s="1"/>
    </row>
    <row r="3302" spans="1:186" s="5" customFormat="1" x14ac:dyDescent="0.2">
      <c r="A3302" s="1"/>
      <c r="B3302" s="1"/>
      <c r="C3302" s="1"/>
      <c r="D3302" s="1"/>
      <c r="E3302" s="1"/>
      <c r="F3302" s="1"/>
      <c r="G3302" s="1"/>
      <c r="H3302" s="1"/>
      <c r="I3302" s="1"/>
      <c r="J3302" s="1"/>
      <c r="K3302" s="1"/>
      <c r="Y3302" s="1"/>
      <c r="Z3302" s="1"/>
      <c r="AA3302" s="1"/>
      <c r="AB3302" s="1"/>
      <c r="AC3302" s="1"/>
      <c r="AD3302" s="1"/>
      <c r="AE3302" s="1"/>
      <c r="AF3302" s="1"/>
      <c r="AG3302" s="1"/>
      <c r="AH3302" s="1"/>
      <c r="AI3302" s="1"/>
      <c r="AJ3302" s="1"/>
      <c r="AK3302" s="1"/>
      <c r="AL3302" s="1"/>
      <c r="AM3302" s="1"/>
      <c r="AN3302" s="1"/>
      <c r="AO3302" s="1"/>
      <c r="AP3302" s="1"/>
      <c r="AQ3302" s="1"/>
      <c r="AR3302" s="1"/>
      <c r="AS3302" s="1"/>
      <c r="AT3302" s="1"/>
      <c r="AU3302" s="1"/>
      <c r="AV3302" s="1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1"/>
      <c r="BM3302" s="1"/>
      <c r="BN3302" s="1"/>
      <c r="BO3302" s="1"/>
      <c r="BP3302" s="1"/>
      <c r="BQ3302" s="1"/>
      <c r="BR3302" s="1"/>
      <c r="BS3302" s="1"/>
      <c r="BT3302" s="1"/>
      <c r="BU3302" s="1"/>
      <c r="BV3302" s="1"/>
      <c r="BW3302" s="1"/>
      <c r="BX3302" s="1"/>
      <c r="BY3302" s="1"/>
      <c r="BZ3302" s="1"/>
      <c r="CA3302" s="1"/>
      <c r="CB3302" s="1"/>
      <c r="CC3302" s="1"/>
      <c r="CD3302" s="1"/>
      <c r="CE3302" s="1"/>
      <c r="CF3302" s="1"/>
      <c r="CG3302" s="1"/>
      <c r="CH3302" s="1"/>
      <c r="CI3302" s="1"/>
      <c r="CJ3302" s="1"/>
      <c r="CK3302" s="1"/>
      <c r="CL3302" s="1"/>
      <c r="CM3302" s="1"/>
      <c r="CN3302" s="1"/>
      <c r="CO3302" s="1"/>
      <c r="CP3302" s="1"/>
      <c r="CQ3302" s="1"/>
      <c r="CR3302" s="1"/>
      <c r="CS3302" s="1"/>
      <c r="CT3302" s="1"/>
      <c r="CU3302" s="1"/>
      <c r="CV3302" s="1"/>
      <c r="CW3302" s="1"/>
      <c r="CX3302" s="1"/>
      <c r="CY3302" s="1"/>
      <c r="CZ3302" s="1"/>
      <c r="DA3302" s="1"/>
      <c r="DB3302" s="1"/>
      <c r="DC3302" s="1"/>
      <c r="DD3302" s="1"/>
      <c r="DE3302" s="1"/>
      <c r="DF3302" s="1"/>
      <c r="DG3302" s="1"/>
      <c r="DH3302" s="1"/>
      <c r="DI3302" s="1"/>
      <c r="DJ3302" s="1"/>
      <c r="DK3302" s="1"/>
      <c r="DL3302" s="1"/>
      <c r="DM3302" s="1"/>
      <c r="DN3302" s="1"/>
      <c r="DO3302" s="1"/>
      <c r="DP3302" s="1"/>
      <c r="DQ3302" s="1"/>
      <c r="DR3302" s="1"/>
      <c r="DS3302" s="1"/>
      <c r="DT3302" s="1"/>
      <c r="DU3302" s="1"/>
      <c r="DV3302" s="1"/>
      <c r="DW3302" s="1"/>
      <c r="DX3302" s="1"/>
      <c r="DY3302" s="1"/>
      <c r="DZ3302" s="1"/>
      <c r="EA3302" s="1"/>
      <c r="EB3302" s="1"/>
      <c r="EC3302" s="1"/>
      <c r="ED3302" s="1"/>
      <c r="EE3302" s="1"/>
      <c r="EF3302" s="1"/>
      <c r="EG3302" s="1"/>
      <c r="EH3302" s="1"/>
      <c r="EI3302" s="1"/>
      <c r="EJ3302" s="1"/>
      <c r="EK3302" s="1"/>
      <c r="EL3302" s="1"/>
      <c r="EM3302" s="1"/>
      <c r="EN3302" s="1"/>
      <c r="EO3302" s="1"/>
      <c r="EP3302" s="1"/>
      <c r="EQ3302" s="1"/>
      <c r="ER3302" s="1"/>
      <c r="ES3302" s="1"/>
      <c r="ET3302" s="1"/>
      <c r="EU3302" s="1"/>
      <c r="EV3302" s="1"/>
      <c r="EW3302" s="1"/>
      <c r="EX3302" s="1"/>
      <c r="EY3302" s="1"/>
      <c r="EZ3302" s="1"/>
      <c r="FA3302" s="1"/>
      <c r="FB3302" s="1"/>
      <c r="FC3302" s="1"/>
      <c r="FD3302" s="1"/>
      <c r="FE3302" s="1"/>
      <c r="FF3302" s="1"/>
      <c r="FG3302" s="1"/>
      <c r="FH3302" s="1"/>
      <c r="FI3302" s="1"/>
      <c r="FJ3302" s="1"/>
      <c r="FK3302" s="1"/>
      <c r="FL3302" s="1"/>
      <c r="FM3302" s="1"/>
      <c r="FN3302" s="1"/>
      <c r="FO3302" s="1"/>
      <c r="FP3302" s="1"/>
      <c r="FQ3302" s="1"/>
      <c r="FR3302" s="1"/>
      <c r="FS3302" s="1"/>
      <c r="FT3302" s="1"/>
      <c r="FU3302" s="1"/>
      <c r="FV3302" s="1"/>
      <c r="FW3302" s="1"/>
      <c r="FX3302" s="1"/>
      <c r="FY3302" s="1"/>
      <c r="FZ3302" s="1"/>
      <c r="GA3302" s="1"/>
      <c r="GB3302" s="1"/>
      <c r="GC3302" s="1"/>
      <c r="GD3302" s="1"/>
    </row>
    <row r="3303" spans="1:186" s="5" customFormat="1" x14ac:dyDescent="0.2">
      <c r="A3303" s="1"/>
      <c r="B3303" s="1"/>
      <c r="C3303" s="1"/>
      <c r="D3303" s="1"/>
      <c r="E3303" s="1"/>
      <c r="F3303" s="1"/>
      <c r="G3303" s="1"/>
      <c r="H3303" s="1"/>
      <c r="I3303" s="1"/>
      <c r="J3303" s="1"/>
      <c r="K3303" s="1"/>
      <c r="Y3303" s="1"/>
      <c r="Z3303" s="1"/>
      <c r="AA3303" s="1"/>
      <c r="AB3303" s="1"/>
      <c r="AC3303" s="1"/>
      <c r="AD3303" s="1"/>
      <c r="AE3303" s="1"/>
      <c r="AF3303" s="1"/>
      <c r="AG3303" s="1"/>
      <c r="AH3303" s="1"/>
      <c r="AI3303" s="1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1"/>
      <c r="DR3303" s="1"/>
      <c r="DS3303" s="1"/>
      <c r="DT3303" s="1"/>
      <c r="DU3303" s="1"/>
      <c r="DV3303" s="1"/>
      <c r="DW3303" s="1"/>
      <c r="DX3303" s="1"/>
      <c r="DY3303" s="1"/>
      <c r="DZ3303" s="1"/>
      <c r="EA3303" s="1"/>
      <c r="EB3303" s="1"/>
      <c r="EC3303" s="1"/>
      <c r="ED3303" s="1"/>
      <c r="EE3303" s="1"/>
      <c r="EF3303" s="1"/>
      <c r="EG3303" s="1"/>
      <c r="EH3303" s="1"/>
      <c r="EI3303" s="1"/>
      <c r="EJ3303" s="1"/>
      <c r="EK3303" s="1"/>
      <c r="EL3303" s="1"/>
      <c r="EM3303" s="1"/>
      <c r="EN3303" s="1"/>
      <c r="EO3303" s="1"/>
      <c r="EP3303" s="1"/>
      <c r="EQ3303" s="1"/>
      <c r="ER3303" s="1"/>
      <c r="ES3303" s="1"/>
      <c r="ET3303" s="1"/>
      <c r="EU3303" s="1"/>
      <c r="EV3303" s="1"/>
      <c r="EW3303" s="1"/>
      <c r="EX3303" s="1"/>
      <c r="EY3303" s="1"/>
      <c r="EZ3303" s="1"/>
      <c r="FA3303" s="1"/>
      <c r="FB3303" s="1"/>
      <c r="FC3303" s="1"/>
      <c r="FD3303" s="1"/>
      <c r="FE3303" s="1"/>
      <c r="FF3303" s="1"/>
      <c r="FG3303" s="1"/>
      <c r="FH3303" s="1"/>
      <c r="FI3303" s="1"/>
      <c r="FJ3303" s="1"/>
      <c r="FK3303" s="1"/>
      <c r="FL3303" s="1"/>
      <c r="FM3303" s="1"/>
      <c r="FN3303" s="1"/>
      <c r="FO3303" s="1"/>
      <c r="FP3303" s="1"/>
      <c r="FQ3303" s="1"/>
      <c r="FR3303" s="1"/>
      <c r="FS3303" s="1"/>
      <c r="FT3303" s="1"/>
      <c r="FU3303" s="1"/>
      <c r="FV3303" s="1"/>
      <c r="FW3303" s="1"/>
      <c r="FX3303" s="1"/>
      <c r="FY3303" s="1"/>
      <c r="FZ3303" s="1"/>
      <c r="GA3303" s="1"/>
      <c r="GB3303" s="1"/>
      <c r="GC3303" s="1"/>
      <c r="GD3303" s="1"/>
    </row>
    <row r="3304" spans="1:186" s="5" customFormat="1" x14ac:dyDescent="0.2">
      <c r="A3304" s="1"/>
      <c r="B3304" s="1"/>
      <c r="C3304" s="1"/>
      <c r="D3304" s="1"/>
      <c r="E3304" s="1"/>
      <c r="F3304" s="1"/>
      <c r="G3304" s="1"/>
      <c r="H3304" s="1"/>
      <c r="I3304" s="1"/>
      <c r="J3304" s="1"/>
      <c r="K3304" s="1"/>
      <c r="Y3304" s="1"/>
      <c r="Z3304" s="1"/>
      <c r="AA3304" s="1"/>
      <c r="AB3304" s="1"/>
      <c r="AC3304" s="1"/>
      <c r="AD3304" s="1"/>
      <c r="AE3304" s="1"/>
      <c r="AF3304" s="1"/>
      <c r="AG3304" s="1"/>
      <c r="AH3304" s="1"/>
      <c r="AI3304" s="1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1"/>
      <c r="DR3304" s="1"/>
      <c r="DS3304" s="1"/>
      <c r="DT3304" s="1"/>
      <c r="DU3304" s="1"/>
      <c r="DV3304" s="1"/>
      <c r="DW3304" s="1"/>
      <c r="DX3304" s="1"/>
      <c r="DY3304" s="1"/>
      <c r="DZ3304" s="1"/>
      <c r="EA3304" s="1"/>
      <c r="EB3304" s="1"/>
      <c r="EC3304" s="1"/>
      <c r="ED3304" s="1"/>
      <c r="EE3304" s="1"/>
      <c r="EF3304" s="1"/>
      <c r="EG3304" s="1"/>
      <c r="EH3304" s="1"/>
      <c r="EI3304" s="1"/>
      <c r="EJ3304" s="1"/>
      <c r="EK3304" s="1"/>
      <c r="EL3304" s="1"/>
      <c r="EM3304" s="1"/>
      <c r="EN3304" s="1"/>
      <c r="EO3304" s="1"/>
      <c r="EP3304" s="1"/>
      <c r="EQ3304" s="1"/>
      <c r="ER3304" s="1"/>
      <c r="ES3304" s="1"/>
      <c r="ET3304" s="1"/>
      <c r="EU3304" s="1"/>
      <c r="EV3304" s="1"/>
      <c r="EW3304" s="1"/>
      <c r="EX3304" s="1"/>
      <c r="EY3304" s="1"/>
      <c r="EZ3304" s="1"/>
      <c r="FA3304" s="1"/>
      <c r="FB3304" s="1"/>
      <c r="FC3304" s="1"/>
      <c r="FD3304" s="1"/>
      <c r="FE3304" s="1"/>
      <c r="FF3304" s="1"/>
      <c r="FG3304" s="1"/>
      <c r="FH3304" s="1"/>
      <c r="FI3304" s="1"/>
      <c r="FJ3304" s="1"/>
      <c r="FK3304" s="1"/>
      <c r="FL3304" s="1"/>
      <c r="FM3304" s="1"/>
      <c r="FN3304" s="1"/>
      <c r="FO3304" s="1"/>
      <c r="FP3304" s="1"/>
      <c r="FQ3304" s="1"/>
      <c r="FR3304" s="1"/>
      <c r="FS3304" s="1"/>
      <c r="FT3304" s="1"/>
      <c r="FU3304" s="1"/>
      <c r="FV3304" s="1"/>
      <c r="FW3304" s="1"/>
      <c r="FX3304" s="1"/>
      <c r="FY3304" s="1"/>
      <c r="FZ3304" s="1"/>
      <c r="GA3304" s="1"/>
      <c r="GB3304" s="1"/>
      <c r="GC3304" s="1"/>
      <c r="GD3304" s="1"/>
    </row>
    <row r="3305" spans="1:186" s="5" customFormat="1" x14ac:dyDescent="0.2">
      <c r="A3305" s="1"/>
      <c r="B3305" s="1"/>
      <c r="C3305" s="1"/>
      <c r="D3305" s="1"/>
      <c r="E3305" s="1"/>
      <c r="F3305" s="1"/>
      <c r="G3305" s="1"/>
      <c r="H3305" s="1"/>
      <c r="I3305" s="1"/>
      <c r="J3305" s="1"/>
      <c r="K3305" s="1"/>
      <c r="Y3305" s="1"/>
      <c r="Z3305" s="1"/>
      <c r="AA3305" s="1"/>
      <c r="AB3305" s="1"/>
      <c r="AC3305" s="1"/>
      <c r="AD3305" s="1"/>
      <c r="AE3305" s="1"/>
      <c r="AF3305" s="1"/>
      <c r="AG3305" s="1"/>
      <c r="AH3305" s="1"/>
      <c r="AI3305" s="1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1"/>
      <c r="DR3305" s="1"/>
      <c r="DS3305" s="1"/>
      <c r="DT3305" s="1"/>
      <c r="DU3305" s="1"/>
      <c r="DV3305" s="1"/>
      <c r="DW3305" s="1"/>
      <c r="DX3305" s="1"/>
      <c r="DY3305" s="1"/>
      <c r="DZ3305" s="1"/>
      <c r="EA3305" s="1"/>
      <c r="EB3305" s="1"/>
      <c r="EC3305" s="1"/>
      <c r="ED3305" s="1"/>
      <c r="EE3305" s="1"/>
      <c r="EF3305" s="1"/>
      <c r="EG3305" s="1"/>
      <c r="EH3305" s="1"/>
      <c r="EI3305" s="1"/>
      <c r="EJ3305" s="1"/>
      <c r="EK3305" s="1"/>
      <c r="EL3305" s="1"/>
      <c r="EM3305" s="1"/>
      <c r="EN3305" s="1"/>
      <c r="EO3305" s="1"/>
      <c r="EP3305" s="1"/>
      <c r="EQ3305" s="1"/>
      <c r="ER3305" s="1"/>
      <c r="ES3305" s="1"/>
      <c r="ET3305" s="1"/>
      <c r="EU3305" s="1"/>
      <c r="EV3305" s="1"/>
      <c r="EW3305" s="1"/>
      <c r="EX3305" s="1"/>
      <c r="EY3305" s="1"/>
      <c r="EZ3305" s="1"/>
      <c r="FA3305" s="1"/>
      <c r="FB3305" s="1"/>
      <c r="FC3305" s="1"/>
      <c r="FD3305" s="1"/>
      <c r="FE3305" s="1"/>
      <c r="FF3305" s="1"/>
      <c r="FG3305" s="1"/>
      <c r="FH3305" s="1"/>
      <c r="FI3305" s="1"/>
      <c r="FJ3305" s="1"/>
      <c r="FK3305" s="1"/>
      <c r="FL3305" s="1"/>
      <c r="FM3305" s="1"/>
      <c r="FN3305" s="1"/>
      <c r="FO3305" s="1"/>
      <c r="FP3305" s="1"/>
      <c r="FQ3305" s="1"/>
      <c r="FR3305" s="1"/>
      <c r="FS3305" s="1"/>
      <c r="FT3305" s="1"/>
      <c r="FU3305" s="1"/>
      <c r="FV3305" s="1"/>
      <c r="FW3305" s="1"/>
      <c r="FX3305" s="1"/>
      <c r="FY3305" s="1"/>
      <c r="FZ3305" s="1"/>
      <c r="GA3305" s="1"/>
      <c r="GB3305" s="1"/>
      <c r="GC3305" s="1"/>
      <c r="GD3305" s="1"/>
    </row>
    <row r="3306" spans="1:186" s="5" customFormat="1" x14ac:dyDescent="0.2">
      <c r="A3306" s="1"/>
      <c r="B3306" s="1"/>
      <c r="C3306" s="1"/>
      <c r="D3306" s="1"/>
      <c r="E3306" s="1"/>
      <c r="F3306" s="1"/>
      <c r="G3306" s="1"/>
      <c r="H3306" s="1"/>
      <c r="I3306" s="1"/>
      <c r="J3306" s="1"/>
      <c r="K3306" s="1"/>
      <c r="Y3306" s="1"/>
      <c r="Z3306" s="1"/>
      <c r="AA3306" s="1"/>
      <c r="AB3306" s="1"/>
      <c r="AC3306" s="1"/>
      <c r="AD3306" s="1"/>
      <c r="AE3306" s="1"/>
      <c r="AF3306" s="1"/>
      <c r="AG3306" s="1"/>
      <c r="AH3306" s="1"/>
      <c r="AI3306" s="1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1"/>
      <c r="DR3306" s="1"/>
      <c r="DS3306" s="1"/>
      <c r="DT3306" s="1"/>
      <c r="DU3306" s="1"/>
      <c r="DV3306" s="1"/>
      <c r="DW3306" s="1"/>
      <c r="DX3306" s="1"/>
      <c r="DY3306" s="1"/>
      <c r="DZ3306" s="1"/>
      <c r="EA3306" s="1"/>
      <c r="EB3306" s="1"/>
      <c r="EC3306" s="1"/>
      <c r="ED3306" s="1"/>
      <c r="EE3306" s="1"/>
      <c r="EF3306" s="1"/>
      <c r="EG3306" s="1"/>
      <c r="EH3306" s="1"/>
      <c r="EI3306" s="1"/>
      <c r="EJ3306" s="1"/>
      <c r="EK3306" s="1"/>
      <c r="EL3306" s="1"/>
      <c r="EM3306" s="1"/>
      <c r="EN3306" s="1"/>
      <c r="EO3306" s="1"/>
      <c r="EP3306" s="1"/>
      <c r="EQ3306" s="1"/>
      <c r="ER3306" s="1"/>
      <c r="ES3306" s="1"/>
      <c r="ET3306" s="1"/>
      <c r="EU3306" s="1"/>
      <c r="EV3306" s="1"/>
      <c r="EW3306" s="1"/>
      <c r="EX3306" s="1"/>
      <c r="EY3306" s="1"/>
      <c r="EZ3306" s="1"/>
      <c r="FA3306" s="1"/>
      <c r="FB3306" s="1"/>
      <c r="FC3306" s="1"/>
      <c r="FD3306" s="1"/>
      <c r="FE3306" s="1"/>
      <c r="FF3306" s="1"/>
      <c r="FG3306" s="1"/>
      <c r="FH3306" s="1"/>
      <c r="FI3306" s="1"/>
      <c r="FJ3306" s="1"/>
      <c r="FK3306" s="1"/>
      <c r="FL3306" s="1"/>
      <c r="FM3306" s="1"/>
      <c r="FN3306" s="1"/>
      <c r="FO3306" s="1"/>
      <c r="FP3306" s="1"/>
      <c r="FQ3306" s="1"/>
      <c r="FR3306" s="1"/>
      <c r="FS3306" s="1"/>
      <c r="FT3306" s="1"/>
      <c r="FU3306" s="1"/>
      <c r="FV3306" s="1"/>
      <c r="FW3306" s="1"/>
      <c r="FX3306" s="1"/>
      <c r="FY3306" s="1"/>
      <c r="FZ3306" s="1"/>
      <c r="GA3306" s="1"/>
      <c r="GB3306" s="1"/>
      <c r="GC3306" s="1"/>
      <c r="GD3306" s="1"/>
    </row>
    <row r="3307" spans="1:186" s="5" customFormat="1" x14ac:dyDescent="0.2">
      <c r="A3307" s="1"/>
      <c r="B3307" s="1"/>
      <c r="C3307" s="1"/>
      <c r="D3307" s="1"/>
      <c r="E3307" s="1"/>
      <c r="F3307" s="1"/>
      <c r="G3307" s="1"/>
      <c r="H3307" s="1"/>
      <c r="I3307" s="1"/>
      <c r="J3307" s="1"/>
      <c r="K3307" s="1"/>
      <c r="Y3307" s="1"/>
      <c r="Z3307" s="1"/>
      <c r="AA3307" s="1"/>
      <c r="AB3307" s="1"/>
      <c r="AC3307" s="1"/>
      <c r="AD3307" s="1"/>
      <c r="AE3307" s="1"/>
      <c r="AF3307" s="1"/>
      <c r="AG3307" s="1"/>
      <c r="AH3307" s="1"/>
      <c r="AI3307" s="1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1"/>
      <c r="DR3307" s="1"/>
      <c r="DS3307" s="1"/>
      <c r="DT3307" s="1"/>
      <c r="DU3307" s="1"/>
      <c r="DV3307" s="1"/>
      <c r="DW3307" s="1"/>
      <c r="DX3307" s="1"/>
      <c r="DY3307" s="1"/>
      <c r="DZ3307" s="1"/>
      <c r="EA3307" s="1"/>
      <c r="EB3307" s="1"/>
      <c r="EC3307" s="1"/>
      <c r="ED3307" s="1"/>
      <c r="EE3307" s="1"/>
      <c r="EF3307" s="1"/>
      <c r="EG3307" s="1"/>
      <c r="EH3307" s="1"/>
      <c r="EI3307" s="1"/>
      <c r="EJ3307" s="1"/>
      <c r="EK3307" s="1"/>
      <c r="EL3307" s="1"/>
      <c r="EM3307" s="1"/>
      <c r="EN3307" s="1"/>
      <c r="EO3307" s="1"/>
      <c r="EP3307" s="1"/>
      <c r="EQ3307" s="1"/>
      <c r="ER3307" s="1"/>
      <c r="ES3307" s="1"/>
      <c r="ET3307" s="1"/>
      <c r="EU3307" s="1"/>
      <c r="EV3307" s="1"/>
      <c r="EW3307" s="1"/>
      <c r="EX3307" s="1"/>
      <c r="EY3307" s="1"/>
      <c r="EZ3307" s="1"/>
      <c r="FA3307" s="1"/>
      <c r="FB3307" s="1"/>
      <c r="FC3307" s="1"/>
      <c r="FD3307" s="1"/>
      <c r="FE3307" s="1"/>
      <c r="FF3307" s="1"/>
      <c r="FG3307" s="1"/>
      <c r="FH3307" s="1"/>
      <c r="FI3307" s="1"/>
      <c r="FJ3307" s="1"/>
      <c r="FK3307" s="1"/>
      <c r="FL3307" s="1"/>
      <c r="FM3307" s="1"/>
      <c r="FN3307" s="1"/>
      <c r="FO3307" s="1"/>
      <c r="FP3307" s="1"/>
      <c r="FQ3307" s="1"/>
      <c r="FR3307" s="1"/>
      <c r="FS3307" s="1"/>
      <c r="FT3307" s="1"/>
      <c r="FU3307" s="1"/>
      <c r="FV3307" s="1"/>
      <c r="FW3307" s="1"/>
      <c r="FX3307" s="1"/>
      <c r="FY3307" s="1"/>
      <c r="FZ3307" s="1"/>
      <c r="GA3307" s="1"/>
      <c r="GB3307" s="1"/>
      <c r="GC3307" s="1"/>
      <c r="GD3307" s="1"/>
    </row>
    <row r="3308" spans="1:186" s="5" customFormat="1" x14ac:dyDescent="0.2">
      <c r="A3308" s="1"/>
      <c r="B3308" s="1"/>
      <c r="C3308" s="1"/>
      <c r="D3308" s="1"/>
      <c r="E3308" s="1"/>
      <c r="F3308" s="1"/>
      <c r="G3308" s="1"/>
      <c r="H3308" s="1"/>
      <c r="I3308" s="1"/>
      <c r="J3308" s="1"/>
      <c r="K3308" s="1"/>
      <c r="Y3308" s="1"/>
      <c r="Z3308" s="1"/>
      <c r="AA3308" s="1"/>
      <c r="AB3308" s="1"/>
      <c r="AC3308" s="1"/>
      <c r="AD3308" s="1"/>
      <c r="AE3308" s="1"/>
      <c r="AF3308" s="1"/>
      <c r="AG3308" s="1"/>
      <c r="AH3308" s="1"/>
      <c r="AI3308" s="1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1"/>
      <c r="DR3308" s="1"/>
      <c r="DS3308" s="1"/>
      <c r="DT3308" s="1"/>
      <c r="DU3308" s="1"/>
      <c r="DV3308" s="1"/>
      <c r="DW3308" s="1"/>
      <c r="DX3308" s="1"/>
      <c r="DY3308" s="1"/>
      <c r="DZ3308" s="1"/>
      <c r="EA3308" s="1"/>
      <c r="EB3308" s="1"/>
      <c r="EC3308" s="1"/>
      <c r="ED3308" s="1"/>
      <c r="EE3308" s="1"/>
      <c r="EF3308" s="1"/>
      <c r="EG3308" s="1"/>
      <c r="EH3308" s="1"/>
      <c r="EI3308" s="1"/>
      <c r="EJ3308" s="1"/>
      <c r="EK3308" s="1"/>
      <c r="EL3308" s="1"/>
      <c r="EM3308" s="1"/>
      <c r="EN3308" s="1"/>
      <c r="EO3308" s="1"/>
      <c r="EP3308" s="1"/>
      <c r="EQ3308" s="1"/>
      <c r="ER3308" s="1"/>
      <c r="ES3308" s="1"/>
      <c r="ET3308" s="1"/>
      <c r="EU3308" s="1"/>
      <c r="EV3308" s="1"/>
      <c r="EW3308" s="1"/>
      <c r="EX3308" s="1"/>
      <c r="EY3308" s="1"/>
      <c r="EZ3308" s="1"/>
      <c r="FA3308" s="1"/>
      <c r="FB3308" s="1"/>
      <c r="FC3308" s="1"/>
      <c r="FD3308" s="1"/>
      <c r="FE3308" s="1"/>
      <c r="FF3308" s="1"/>
      <c r="FG3308" s="1"/>
      <c r="FH3308" s="1"/>
      <c r="FI3308" s="1"/>
      <c r="FJ3308" s="1"/>
      <c r="FK3308" s="1"/>
      <c r="FL3308" s="1"/>
      <c r="FM3308" s="1"/>
      <c r="FN3308" s="1"/>
      <c r="FO3308" s="1"/>
      <c r="FP3308" s="1"/>
      <c r="FQ3308" s="1"/>
      <c r="FR3308" s="1"/>
      <c r="FS3308" s="1"/>
      <c r="FT3308" s="1"/>
      <c r="FU3308" s="1"/>
      <c r="FV3308" s="1"/>
      <c r="FW3308" s="1"/>
      <c r="FX3308" s="1"/>
      <c r="FY3308" s="1"/>
      <c r="FZ3308" s="1"/>
      <c r="GA3308" s="1"/>
      <c r="GB3308" s="1"/>
      <c r="GC3308" s="1"/>
      <c r="GD3308" s="1"/>
    </row>
    <row r="3309" spans="1:186" s="5" customFormat="1" x14ac:dyDescent="0.2">
      <c r="A3309" s="1"/>
      <c r="B3309" s="1"/>
      <c r="C3309" s="1"/>
      <c r="D3309" s="1"/>
      <c r="E3309" s="1"/>
      <c r="F3309" s="1"/>
      <c r="G3309" s="1"/>
      <c r="H3309" s="1"/>
      <c r="I3309" s="1"/>
      <c r="J3309" s="1"/>
      <c r="K3309" s="1"/>
      <c r="Y3309" s="1"/>
      <c r="Z3309" s="1"/>
      <c r="AA3309" s="1"/>
      <c r="AB3309" s="1"/>
      <c r="AC3309" s="1"/>
      <c r="AD3309" s="1"/>
      <c r="AE3309" s="1"/>
      <c r="AF3309" s="1"/>
      <c r="AG3309" s="1"/>
      <c r="AH3309" s="1"/>
      <c r="AI3309" s="1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1"/>
      <c r="DR3309" s="1"/>
      <c r="DS3309" s="1"/>
      <c r="DT3309" s="1"/>
      <c r="DU3309" s="1"/>
      <c r="DV3309" s="1"/>
      <c r="DW3309" s="1"/>
      <c r="DX3309" s="1"/>
      <c r="DY3309" s="1"/>
      <c r="DZ3309" s="1"/>
      <c r="EA3309" s="1"/>
      <c r="EB3309" s="1"/>
      <c r="EC3309" s="1"/>
      <c r="ED3309" s="1"/>
      <c r="EE3309" s="1"/>
      <c r="EF3309" s="1"/>
      <c r="EG3309" s="1"/>
      <c r="EH3309" s="1"/>
      <c r="EI3309" s="1"/>
      <c r="EJ3309" s="1"/>
      <c r="EK3309" s="1"/>
      <c r="EL3309" s="1"/>
      <c r="EM3309" s="1"/>
      <c r="EN3309" s="1"/>
      <c r="EO3309" s="1"/>
      <c r="EP3309" s="1"/>
      <c r="EQ3309" s="1"/>
      <c r="ER3309" s="1"/>
      <c r="ES3309" s="1"/>
      <c r="ET3309" s="1"/>
      <c r="EU3309" s="1"/>
      <c r="EV3309" s="1"/>
      <c r="EW3309" s="1"/>
      <c r="EX3309" s="1"/>
      <c r="EY3309" s="1"/>
      <c r="EZ3309" s="1"/>
      <c r="FA3309" s="1"/>
      <c r="FB3309" s="1"/>
      <c r="FC3309" s="1"/>
      <c r="FD3309" s="1"/>
      <c r="FE3309" s="1"/>
      <c r="FF3309" s="1"/>
      <c r="FG3309" s="1"/>
      <c r="FH3309" s="1"/>
      <c r="FI3309" s="1"/>
      <c r="FJ3309" s="1"/>
      <c r="FK3309" s="1"/>
      <c r="FL3309" s="1"/>
      <c r="FM3309" s="1"/>
      <c r="FN3309" s="1"/>
      <c r="FO3309" s="1"/>
      <c r="FP3309" s="1"/>
      <c r="FQ3309" s="1"/>
      <c r="FR3309" s="1"/>
      <c r="FS3309" s="1"/>
      <c r="FT3309" s="1"/>
      <c r="FU3309" s="1"/>
      <c r="FV3309" s="1"/>
      <c r="FW3309" s="1"/>
      <c r="FX3309" s="1"/>
      <c r="FY3309" s="1"/>
      <c r="FZ3309" s="1"/>
      <c r="GA3309" s="1"/>
      <c r="GB3309" s="1"/>
      <c r="GC3309" s="1"/>
      <c r="GD3309" s="1"/>
    </row>
    <row r="3310" spans="1:186" s="5" customFormat="1" x14ac:dyDescent="0.2">
      <c r="A3310" s="1"/>
      <c r="B3310" s="1"/>
      <c r="C3310" s="1"/>
      <c r="D3310" s="1"/>
      <c r="E3310" s="1"/>
      <c r="F3310" s="1"/>
      <c r="G3310" s="1"/>
      <c r="H3310" s="1"/>
      <c r="I3310" s="1"/>
      <c r="J3310" s="1"/>
      <c r="K3310" s="1"/>
      <c r="Y3310" s="1"/>
      <c r="Z3310" s="1"/>
      <c r="AA3310" s="1"/>
      <c r="AB3310" s="1"/>
      <c r="AC3310" s="1"/>
      <c r="AD3310" s="1"/>
      <c r="AE3310" s="1"/>
      <c r="AF3310" s="1"/>
      <c r="AG3310" s="1"/>
      <c r="AH3310" s="1"/>
      <c r="AI3310" s="1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1"/>
      <c r="DR3310" s="1"/>
      <c r="DS3310" s="1"/>
      <c r="DT3310" s="1"/>
      <c r="DU3310" s="1"/>
      <c r="DV3310" s="1"/>
      <c r="DW3310" s="1"/>
      <c r="DX3310" s="1"/>
      <c r="DY3310" s="1"/>
      <c r="DZ3310" s="1"/>
      <c r="EA3310" s="1"/>
      <c r="EB3310" s="1"/>
      <c r="EC3310" s="1"/>
      <c r="ED3310" s="1"/>
      <c r="EE3310" s="1"/>
      <c r="EF3310" s="1"/>
      <c r="EG3310" s="1"/>
      <c r="EH3310" s="1"/>
      <c r="EI3310" s="1"/>
      <c r="EJ3310" s="1"/>
      <c r="EK3310" s="1"/>
      <c r="EL3310" s="1"/>
      <c r="EM3310" s="1"/>
      <c r="EN3310" s="1"/>
      <c r="EO3310" s="1"/>
      <c r="EP3310" s="1"/>
      <c r="EQ3310" s="1"/>
      <c r="ER3310" s="1"/>
      <c r="ES3310" s="1"/>
      <c r="ET3310" s="1"/>
      <c r="EU3310" s="1"/>
      <c r="EV3310" s="1"/>
      <c r="EW3310" s="1"/>
      <c r="EX3310" s="1"/>
      <c r="EY3310" s="1"/>
      <c r="EZ3310" s="1"/>
      <c r="FA3310" s="1"/>
      <c r="FB3310" s="1"/>
      <c r="FC3310" s="1"/>
      <c r="FD3310" s="1"/>
      <c r="FE3310" s="1"/>
      <c r="FF3310" s="1"/>
      <c r="FG3310" s="1"/>
      <c r="FH3310" s="1"/>
      <c r="FI3310" s="1"/>
      <c r="FJ3310" s="1"/>
      <c r="FK3310" s="1"/>
      <c r="FL3310" s="1"/>
      <c r="FM3310" s="1"/>
      <c r="FN3310" s="1"/>
      <c r="FO3310" s="1"/>
      <c r="FP3310" s="1"/>
      <c r="FQ3310" s="1"/>
      <c r="FR3310" s="1"/>
      <c r="FS3310" s="1"/>
      <c r="FT3310" s="1"/>
      <c r="FU3310" s="1"/>
      <c r="FV3310" s="1"/>
      <c r="FW3310" s="1"/>
      <c r="FX3310" s="1"/>
      <c r="FY3310" s="1"/>
      <c r="FZ3310" s="1"/>
      <c r="GA3310" s="1"/>
      <c r="GB3310" s="1"/>
      <c r="GC3310" s="1"/>
      <c r="GD3310" s="1"/>
    </row>
    <row r="3311" spans="1:186" s="5" customFormat="1" x14ac:dyDescent="0.2">
      <c r="A3311" s="1"/>
      <c r="B3311" s="1"/>
      <c r="C3311" s="1"/>
      <c r="D3311" s="1"/>
      <c r="E3311" s="1"/>
      <c r="F3311" s="1"/>
      <c r="G3311" s="1"/>
      <c r="H3311" s="1"/>
      <c r="I3311" s="1"/>
      <c r="J3311" s="1"/>
      <c r="K3311" s="1"/>
      <c r="Y3311" s="1"/>
      <c r="Z3311" s="1"/>
      <c r="AA3311" s="1"/>
      <c r="AB3311" s="1"/>
      <c r="AC3311" s="1"/>
      <c r="AD3311" s="1"/>
      <c r="AE3311" s="1"/>
      <c r="AF3311" s="1"/>
      <c r="AG3311" s="1"/>
      <c r="AH3311" s="1"/>
      <c r="AI3311" s="1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1"/>
      <c r="DR3311" s="1"/>
      <c r="DS3311" s="1"/>
      <c r="DT3311" s="1"/>
      <c r="DU3311" s="1"/>
      <c r="DV3311" s="1"/>
      <c r="DW3311" s="1"/>
      <c r="DX3311" s="1"/>
      <c r="DY3311" s="1"/>
      <c r="DZ3311" s="1"/>
      <c r="EA3311" s="1"/>
      <c r="EB3311" s="1"/>
      <c r="EC3311" s="1"/>
      <c r="ED3311" s="1"/>
      <c r="EE3311" s="1"/>
      <c r="EF3311" s="1"/>
      <c r="EG3311" s="1"/>
      <c r="EH3311" s="1"/>
      <c r="EI3311" s="1"/>
      <c r="EJ3311" s="1"/>
      <c r="EK3311" s="1"/>
      <c r="EL3311" s="1"/>
      <c r="EM3311" s="1"/>
      <c r="EN3311" s="1"/>
      <c r="EO3311" s="1"/>
      <c r="EP3311" s="1"/>
      <c r="EQ3311" s="1"/>
      <c r="ER3311" s="1"/>
      <c r="ES3311" s="1"/>
      <c r="ET3311" s="1"/>
      <c r="EU3311" s="1"/>
      <c r="EV3311" s="1"/>
      <c r="EW3311" s="1"/>
      <c r="EX3311" s="1"/>
      <c r="EY3311" s="1"/>
      <c r="EZ3311" s="1"/>
      <c r="FA3311" s="1"/>
      <c r="FB3311" s="1"/>
      <c r="FC3311" s="1"/>
      <c r="FD3311" s="1"/>
      <c r="FE3311" s="1"/>
      <c r="FF3311" s="1"/>
      <c r="FG3311" s="1"/>
      <c r="FH3311" s="1"/>
      <c r="FI3311" s="1"/>
      <c r="FJ3311" s="1"/>
      <c r="FK3311" s="1"/>
      <c r="FL3311" s="1"/>
      <c r="FM3311" s="1"/>
      <c r="FN3311" s="1"/>
      <c r="FO3311" s="1"/>
      <c r="FP3311" s="1"/>
      <c r="FQ3311" s="1"/>
      <c r="FR3311" s="1"/>
      <c r="FS3311" s="1"/>
      <c r="FT3311" s="1"/>
      <c r="FU3311" s="1"/>
      <c r="FV3311" s="1"/>
      <c r="FW3311" s="1"/>
      <c r="FX3311" s="1"/>
      <c r="FY3311" s="1"/>
      <c r="FZ3311" s="1"/>
      <c r="GA3311" s="1"/>
      <c r="GB3311" s="1"/>
      <c r="GC3311" s="1"/>
      <c r="GD3311" s="1"/>
    </row>
    <row r="3312" spans="1:186" s="5" customFormat="1" x14ac:dyDescent="0.2">
      <c r="A3312" s="1"/>
      <c r="B3312" s="1"/>
      <c r="C3312" s="1"/>
      <c r="D3312" s="1"/>
      <c r="E3312" s="1"/>
      <c r="F3312" s="1"/>
      <c r="G3312" s="1"/>
      <c r="H3312" s="1"/>
      <c r="I3312" s="1"/>
      <c r="J3312" s="1"/>
      <c r="K3312" s="1"/>
      <c r="Y3312" s="1"/>
      <c r="Z3312" s="1"/>
      <c r="AA3312" s="1"/>
      <c r="AB3312" s="1"/>
      <c r="AC3312" s="1"/>
      <c r="AD3312" s="1"/>
      <c r="AE3312" s="1"/>
      <c r="AF3312" s="1"/>
      <c r="AG3312" s="1"/>
      <c r="AH3312" s="1"/>
      <c r="AI3312" s="1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1"/>
      <c r="DR3312" s="1"/>
      <c r="DS3312" s="1"/>
      <c r="DT3312" s="1"/>
      <c r="DU3312" s="1"/>
      <c r="DV3312" s="1"/>
      <c r="DW3312" s="1"/>
      <c r="DX3312" s="1"/>
      <c r="DY3312" s="1"/>
      <c r="DZ3312" s="1"/>
      <c r="EA3312" s="1"/>
      <c r="EB3312" s="1"/>
      <c r="EC3312" s="1"/>
      <c r="ED3312" s="1"/>
      <c r="EE3312" s="1"/>
      <c r="EF3312" s="1"/>
      <c r="EG3312" s="1"/>
      <c r="EH3312" s="1"/>
      <c r="EI3312" s="1"/>
      <c r="EJ3312" s="1"/>
      <c r="EK3312" s="1"/>
      <c r="EL3312" s="1"/>
      <c r="EM3312" s="1"/>
      <c r="EN3312" s="1"/>
      <c r="EO3312" s="1"/>
      <c r="EP3312" s="1"/>
      <c r="EQ3312" s="1"/>
      <c r="ER3312" s="1"/>
      <c r="ES3312" s="1"/>
      <c r="ET3312" s="1"/>
      <c r="EU3312" s="1"/>
      <c r="EV3312" s="1"/>
      <c r="EW3312" s="1"/>
      <c r="EX3312" s="1"/>
      <c r="EY3312" s="1"/>
      <c r="EZ3312" s="1"/>
      <c r="FA3312" s="1"/>
      <c r="FB3312" s="1"/>
      <c r="FC3312" s="1"/>
      <c r="FD3312" s="1"/>
      <c r="FE3312" s="1"/>
      <c r="FF3312" s="1"/>
      <c r="FG3312" s="1"/>
      <c r="FH3312" s="1"/>
      <c r="FI3312" s="1"/>
      <c r="FJ3312" s="1"/>
      <c r="FK3312" s="1"/>
      <c r="FL3312" s="1"/>
      <c r="FM3312" s="1"/>
      <c r="FN3312" s="1"/>
      <c r="FO3312" s="1"/>
      <c r="FP3312" s="1"/>
      <c r="FQ3312" s="1"/>
      <c r="FR3312" s="1"/>
      <c r="FS3312" s="1"/>
      <c r="FT3312" s="1"/>
      <c r="FU3312" s="1"/>
      <c r="FV3312" s="1"/>
      <c r="FW3312" s="1"/>
      <c r="FX3312" s="1"/>
      <c r="FY3312" s="1"/>
      <c r="FZ3312" s="1"/>
      <c r="GA3312" s="1"/>
      <c r="GB3312" s="1"/>
      <c r="GC3312" s="1"/>
      <c r="GD3312" s="1"/>
    </row>
    <row r="3313" spans="1:186" s="5" customFormat="1" x14ac:dyDescent="0.2">
      <c r="A3313" s="1"/>
      <c r="B3313" s="1"/>
      <c r="C3313" s="1"/>
      <c r="D3313" s="1"/>
      <c r="E3313" s="1"/>
      <c r="F3313" s="1"/>
      <c r="G3313" s="1"/>
      <c r="H3313" s="1"/>
      <c r="I3313" s="1"/>
      <c r="J3313" s="1"/>
      <c r="K3313" s="1"/>
      <c r="Y3313" s="1"/>
      <c r="Z3313" s="1"/>
      <c r="AA3313" s="1"/>
      <c r="AB3313" s="1"/>
      <c r="AC3313" s="1"/>
      <c r="AD3313" s="1"/>
      <c r="AE3313" s="1"/>
      <c r="AF3313" s="1"/>
      <c r="AG3313" s="1"/>
      <c r="AH3313" s="1"/>
      <c r="AI3313" s="1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1"/>
      <c r="DR3313" s="1"/>
      <c r="DS3313" s="1"/>
      <c r="DT3313" s="1"/>
      <c r="DU3313" s="1"/>
      <c r="DV3313" s="1"/>
      <c r="DW3313" s="1"/>
      <c r="DX3313" s="1"/>
      <c r="DY3313" s="1"/>
      <c r="DZ3313" s="1"/>
      <c r="EA3313" s="1"/>
      <c r="EB3313" s="1"/>
      <c r="EC3313" s="1"/>
      <c r="ED3313" s="1"/>
      <c r="EE3313" s="1"/>
      <c r="EF3313" s="1"/>
      <c r="EG3313" s="1"/>
      <c r="EH3313" s="1"/>
      <c r="EI3313" s="1"/>
      <c r="EJ3313" s="1"/>
      <c r="EK3313" s="1"/>
      <c r="EL3313" s="1"/>
      <c r="EM3313" s="1"/>
      <c r="EN3313" s="1"/>
      <c r="EO3313" s="1"/>
      <c r="EP3313" s="1"/>
      <c r="EQ3313" s="1"/>
      <c r="ER3313" s="1"/>
      <c r="ES3313" s="1"/>
      <c r="ET3313" s="1"/>
      <c r="EU3313" s="1"/>
      <c r="EV3313" s="1"/>
      <c r="EW3313" s="1"/>
      <c r="EX3313" s="1"/>
      <c r="EY3313" s="1"/>
      <c r="EZ3313" s="1"/>
      <c r="FA3313" s="1"/>
      <c r="FB3313" s="1"/>
      <c r="FC3313" s="1"/>
      <c r="FD3313" s="1"/>
      <c r="FE3313" s="1"/>
      <c r="FF3313" s="1"/>
      <c r="FG3313" s="1"/>
      <c r="FH3313" s="1"/>
      <c r="FI3313" s="1"/>
      <c r="FJ3313" s="1"/>
      <c r="FK3313" s="1"/>
      <c r="FL3313" s="1"/>
      <c r="FM3313" s="1"/>
      <c r="FN3313" s="1"/>
      <c r="FO3313" s="1"/>
      <c r="FP3313" s="1"/>
      <c r="FQ3313" s="1"/>
      <c r="FR3313" s="1"/>
      <c r="FS3313" s="1"/>
      <c r="FT3313" s="1"/>
      <c r="FU3313" s="1"/>
      <c r="FV3313" s="1"/>
      <c r="FW3313" s="1"/>
      <c r="FX3313" s="1"/>
      <c r="FY3313" s="1"/>
      <c r="FZ3313" s="1"/>
      <c r="GA3313" s="1"/>
      <c r="GB3313" s="1"/>
      <c r="GC3313" s="1"/>
      <c r="GD3313" s="1"/>
    </row>
    <row r="3314" spans="1:186" s="5" customFormat="1" x14ac:dyDescent="0.2">
      <c r="A3314" s="1"/>
      <c r="B3314" s="1"/>
      <c r="C3314" s="1"/>
      <c r="D3314" s="1"/>
      <c r="E3314" s="1"/>
      <c r="F3314" s="1"/>
      <c r="G3314" s="1"/>
      <c r="H3314" s="1"/>
      <c r="I3314" s="1"/>
      <c r="J3314" s="1"/>
      <c r="K3314" s="1"/>
      <c r="Y3314" s="1"/>
      <c r="Z3314" s="1"/>
      <c r="AA3314" s="1"/>
      <c r="AB3314" s="1"/>
      <c r="AC3314" s="1"/>
      <c r="AD3314" s="1"/>
      <c r="AE3314" s="1"/>
      <c r="AF3314" s="1"/>
      <c r="AG3314" s="1"/>
      <c r="AH3314" s="1"/>
      <c r="AI3314" s="1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1"/>
      <c r="DR3314" s="1"/>
      <c r="DS3314" s="1"/>
      <c r="DT3314" s="1"/>
      <c r="DU3314" s="1"/>
      <c r="DV3314" s="1"/>
      <c r="DW3314" s="1"/>
      <c r="DX3314" s="1"/>
      <c r="DY3314" s="1"/>
      <c r="DZ3314" s="1"/>
      <c r="EA3314" s="1"/>
      <c r="EB3314" s="1"/>
      <c r="EC3314" s="1"/>
      <c r="ED3314" s="1"/>
      <c r="EE3314" s="1"/>
      <c r="EF3314" s="1"/>
      <c r="EG3314" s="1"/>
      <c r="EH3314" s="1"/>
      <c r="EI3314" s="1"/>
      <c r="EJ3314" s="1"/>
      <c r="EK3314" s="1"/>
      <c r="EL3314" s="1"/>
      <c r="EM3314" s="1"/>
      <c r="EN3314" s="1"/>
      <c r="EO3314" s="1"/>
      <c r="EP3314" s="1"/>
      <c r="EQ3314" s="1"/>
      <c r="ER3314" s="1"/>
      <c r="ES3314" s="1"/>
      <c r="ET3314" s="1"/>
      <c r="EU3314" s="1"/>
      <c r="EV3314" s="1"/>
      <c r="EW3314" s="1"/>
      <c r="EX3314" s="1"/>
      <c r="EY3314" s="1"/>
      <c r="EZ3314" s="1"/>
      <c r="FA3314" s="1"/>
      <c r="FB3314" s="1"/>
      <c r="FC3314" s="1"/>
      <c r="FD3314" s="1"/>
      <c r="FE3314" s="1"/>
      <c r="FF3314" s="1"/>
      <c r="FG3314" s="1"/>
      <c r="FH3314" s="1"/>
      <c r="FI3314" s="1"/>
      <c r="FJ3314" s="1"/>
      <c r="FK3314" s="1"/>
      <c r="FL3314" s="1"/>
      <c r="FM3314" s="1"/>
      <c r="FN3314" s="1"/>
      <c r="FO3314" s="1"/>
      <c r="FP3314" s="1"/>
      <c r="FQ3314" s="1"/>
      <c r="FR3314" s="1"/>
      <c r="FS3314" s="1"/>
      <c r="FT3314" s="1"/>
      <c r="FU3314" s="1"/>
      <c r="FV3314" s="1"/>
      <c r="FW3314" s="1"/>
      <c r="FX3314" s="1"/>
      <c r="FY3314" s="1"/>
      <c r="FZ3314" s="1"/>
      <c r="GA3314" s="1"/>
      <c r="GB3314" s="1"/>
      <c r="GC3314" s="1"/>
      <c r="GD3314" s="1"/>
    </row>
    <row r="3315" spans="1:186" s="5" customFormat="1" x14ac:dyDescent="0.2">
      <c r="A3315" s="1"/>
      <c r="B3315" s="1"/>
      <c r="C3315" s="1"/>
      <c r="D3315" s="1"/>
      <c r="E3315" s="1"/>
      <c r="F3315" s="1"/>
      <c r="G3315" s="1"/>
      <c r="H3315" s="1"/>
      <c r="I3315" s="1"/>
      <c r="J3315" s="1"/>
      <c r="K3315" s="1"/>
      <c r="Y3315" s="1"/>
      <c r="Z3315" s="1"/>
      <c r="AA3315" s="1"/>
      <c r="AB3315" s="1"/>
      <c r="AC3315" s="1"/>
      <c r="AD3315" s="1"/>
      <c r="AE3315" s="1"/>
      <c r="AF3315" s="1"/>
      <c r="AG3315" s="1"/>
      <c r="AH3315" s="1"/>
      <c r="AI3315" s="1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1"/>
      <c r="DR3315" s="1"/>
      <c r="DS3315" s="1"/>
      <c r="DT3315" s="1"/>
      <c r="DU3315" s="1"/>
      <c r="DV3315" s="1"/>
      <c r="DW3315" s="1"/>
      <c r="DX3315" s="1"/>
      <c r="DY3315" s="1"/>
      <c r="DZ3315" s="1"/>
      <c r="EA3315" s="1"/>
      <c r="EB3315" s="1"/>
      <c r="EC3315" s="1"/>
      <c r="ED3315" s="1"/>
      <c r="EE3315" s="1"/>
      <c r="EF3315" s="1"/>
      <c r="EG3315" s="1"/>
      <c r="EH3315" s="1"/>
      <c r="EI3315" s="1"/>
      <c r="EJ3315" s="1"/>
      <c r="EK3315" s="1"/>
      <c r="EL3315" s="1"/>
      <c r="EM3315" s="1"/>
      <c r="EN3315" s="1"/>
      <c r="EO3315" s="1"/>
      <c r="EP3315" s="1"/>
      <c r="EQ3315" s="1"/>
      <c r="ER3315" s="1"/>
      <c r="ES3315" s="1"/>
      <c r="ET3315" s="1"/>
      <c r="EU3315" s="1"/>
      <c r="EV3315" s="1"/>
      <c r="EW3315" s="1"/>
      <c r="EX3315" s="1"/>
      <c r="EY3315" s="1"/>
      <c r="EZ3315" s="1"/>
      <c r="FA3315" s="1"/>
      <c r="FB3315" s="1"/>
      <c r="FC3315" s="1"/>
      <c r="FD3315" s="1"/>
      <c r="FE3315" s="1"/>
      <c r="FF3315" s="1"/>
      <c r="FG3315" s="1"/>
      <c r="FH3315" s="1"/>
      <c r="FI3315" s="1"/>
      <c r="FJ3315" s="1"/>
      <c r="FK3315" s="1"/>
      <c r="FL3315" s="1"/>
      <c r="FM3315" s="1"/>
      <c r="FN3315" s="1"/>
      <c r="FO3315" s="1"/>
      <c r="FP3315" s="1"/>
      <c r="FQ3315" s="1"/>
      <c r="FR3315" s="1"/>
      <c r="FS3315" s="1"/>
      <c r="FT3315" s="1"/>
      <c r="FU3315" s="1"/>
      <c r="FV3315" s="1"/>
      <c r="FW3315" s="1"/>
      <c r="FX3315" s="1"/>
      <c r="FY3315" s="1"/>
      <c r="FZ3315" s="1"/>
      <c r="GA3315" s="1"/>
      <c r="GB3315" s="1"/>
      <c r="GC3315" s="1"/>
      <c r="GD3315" s="1"/>
    </row>
    <row r="3316" spans="1:186" s="5" customFormat="1" x14ac:dyDescent="0.2">
      <c r="A3316" s="1"/>
      <c r="B3316" s="1"/>
      <c r="C3316" s="1"/>
      <c r="D3316" s="1"/>
      <c r="E3316" s="1"/>
      <c r="F3316" s="1"/>
      <c r="G3316" s="1"/>
      <c r="H3316" s="1"/>
      <c r="I3316" s="1"/>
      <c r="J3316" s="1"/>
      <c r="K3316" s="1"/>
      <c r="Y3316" s="1"/>
      <c r="Z3316" s="1"/>
      <c r="AA3316" s="1"/>
      <c r="AB3316" s="1"/>
      <c r="AC3316" s="1"/>
      <c r="AD3316" s="1"/>
      <c r="AE3316" s="1"/>
      <c r="AF3316" s="1"/>
      <c r="AG3316" s="1"/>
      <c r="AH3316" s="1"/>
      <c r="AI3316" s="1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1"/>
      <c r="DR3316" s="1"/>
      <c r="DS3316" s="1"/>
      <c r="DT3316" s="1"/>
      <c r="DU3316" s="1"/>
      <c r="DV3316" s="1"/>
      <c r="DW3316" s="1"/>
      <c r="DX3316" s="1"/>
      <c r="DY3316" s="1"/>
      <c r="DZ3316" s="1"/>
      <c r="EA3316" s="1"/>
      <c r="EB3316" s="1"/>
      <c r="EC3316" s="1"/>
      <c r="ED3316" s="1"/>
      <c r="EE3316" s="1"/>
      <c r="EF3316" s="1"/>
      <c r="EG3316" s="1"/>
      <c r="EH3316" s="1"/>
      <c r="EI3316" s="1"/>
      <c r="EJ3316" s="1"/>
      <c r="EK3316" s="1"/>
      <c r="EL3316" s="1"/>
      <c r="EM3316" s="1"/>
      <c r="EN3316" s="1"/>
      <c r="EO3316" s="1"/>
      <c r="EP3316" s="1"/>
      <c r="EQ3316" s="1"/>
      <c r="ER3316" s="1"/>
      <c r="ES3316" s="1"/>
      <c r="ET3316" s="1"/>
      <c r="EU3316" s="1"/>
      <c r="EV3316" s="1"/>
      <c r="EW3316" s="1"/>
      <c r="EX3316" s="1"/>
      <c r="EY3316" s="1"/>
      <c r="EZ3316" s="1"/>
      <c r="FA3316" s="1"/>
      <c r="FB3316" s="1"/>
      <c r="FC3316" s="1"/>
      <c r="FD3316" s="1"/>
      <c r="FE3316" s="1"/>
      <c r="FF3316" s="1"/>
      <c r="FG3316" s="1"/>
      <c r="FH3316" s="1"/>
      <c r="FI3316" s="1"/>
      <c r="FJ3316" s="1"/>
      <c r="FK3316" s="1"/>
      <c r="FL3316" s="1"/>
      <c r="FM3316" s="1"/>
      <c r="FN3316" s="1"/>
      <c r="FO3316" s="1"/>
      <c r="FP3316" s="1"/>
      <c r="FQ3316" s="1"/>
      <c r="FR3316" s="1"/>
      <c r="FS3316" s="1"/>
      <c r="FT3316" s="1"/>
      <c r="FU3316" s="1"/>
      <c r="FV3316" s="1"/>
      <c r="FW3316" s="1"/>
      <c r="FX3316" s="1"/>
      <c r="FY3316" s="1"/>
      <c r="FZ3316" s="1"/>
      <c r="GA3316" s="1"/>
      <c r="GB3316" s="1"/>
      <c r="GC3316" s="1"/>
      <c r="GD3316" s="1"/>
    </row>
    <row r="3317" spans="1:186" s="5" customFormat="1" x14ac:dyDescent="0.2">
      <c r="A3317" s="1"/>
      <c r="B3317" s="1"/>
      <c r="C3317" s="1"/>
      <c r="D3317" s="1"/>
      <c r="E3317" s="1"/>
      <c r="F3317" s="1"/>
      <c r="G3317" s="1"/>
      <c r="H3317" s="1"/>
      <c r="I3317" s="1"/>
      <c r="J3317" s="1"/>
      <c r="K3317" s="1"/>
      <c r="Y3317" s="1"/>
      <c r="Z3317" s="1"/>
      <c r="AA3317" s="1"/>
      <c r="AB3317" s="1"/>
      <c r="AC3317" s="1"/>
      <c r="AD3317" s="1"/>
      <c r="AE3317" s="1"/>
      <c r="AF3317" s="1"/>
      <c r="AG3317" s="1"/>
      <c r="AH3317" s="1"/>
      <c r="AI3317" s="1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1"/>
      <c r="DR3317" s="1"/>
      <c r="DS3317" s="1"/>
      <c r="DT3317" s="1"/>
      <c r="DU3317" s="1"/>
      <c r="DV3317" s="1"/>
      <c r="DW3317" s="1"/>
      <c r="DX3317" s="1"/>
      <c r="DY3317" s="1"/>
      <c r="DZ3317" s="1"/>
      <c r="EA3317" s="1"/>
      <c r="EB3317" s="1"/>
      <c r="EC3317" s="1"/>
      <c r="ED3317" s="1"/>
      <c r="EE3317" s="1"/>
      <c r="EF3317" s="1"/>
      <c r="EG3317" s="1"/>
      <c r="EH3317" s="1"/>
      <c r="EI3317" s="1"/>
      <c r="EJ3317" s="1"/>
      <c r="EK3317" s="1"/>
      <c r="EL3317" s="1"/>
      <c r="EM3317" s="1"/>
      <c r="EN3317" s="1"/>
      <c r="EO3317" s="1"/>
      <c r="EP3317" s="1"/>
      <c r="EQ3317" s="1"/>
      <c r="ER3317" s="1"/>
      <c r="ES3317" s="1"/>
      <c r="ET3317" s="1"/>
      <c r="EU3317" s="1"/>
      <c r="EV3317" s="1"/>
      <c r="EW3317" s="1"/>
      <c r="EX3317" s="1"/>
      <c r="EY3317" s="1"/>
      <c r="EZ3317" s="1"/>
      <c r="FA3317" s="1"/>
      <c r="FB3317" s="1"/>
      <c r="FC3317" s="1"/>
      <c r="FD3317" s="1"/>
      <c r="FE3317" s="1"/>
      <c r="FF3317" s="1"/>
      <c r="FG3317" s="1"/>
      <c r="FH3317" s="1"/>
      <c r="FI3317" s="1"/>
      <c r="FJ3317" s="1"/>
      <c r="FK3317" s="1"/>
      <c r="FL3317" s="1"/>
      <c r="FM3317" s="1"/>
      <c r="FN3317" s="1"/>
      <c r="FO3317" s="1"/>
      <c r="FP3317" s="1"/>
      <c r="FQ3317" s="1"/>
      <c r="FR3317" s="1"/>
      <c r="FS3317" s="1"/>
      <c r="FT3317" s="1"/>
      <c r="FU3317" s="1"/>
      <c r="FV3317" s="1"/>
      <c r="FW3317" s="1"/>
      <c r="FX3317" s="1"/>
      <c r="FY3317" s="1"/>
      <c r="FZ3317" s="1"/>
      <c r="GA3317" s="1"/>
      <c r="GB3317" s="1"/>
      <c r="GC3317" s="1"/>
      <c r="GD3317" s="1"/>
    </row>
    <row r="3318" spans="1:186" s="5" customFormat="1" x14ac:dyDescent="0.2">
      <c r="A3318" s="1"/>
      <c r="B3318" s="1"/>
      <c r="C3318" s="1"/>
      <c r="D3318" s="1"/>
      <c r="E3318" s="1"/>
      <c r="F3318" s="1"/>
      <c r="G3318" s="1"/>
      <c r="H3318" s="1"/>
      <c r="I3318" s="1"/>
      <c r="J3318" s="1"/>
      <c r="K3318" s="1"/>
      <c r="Y3318" s="1"/>
      <c r="Z3318" s="1"/>
      <c r="AA3318" s="1"/>
      <c r="AB3318" s="1"/>
      <c r="AC3318" s="1"/>
      <c r="AD3318" s="1"/>
      <c r="AE3318" s="1"/>
      <c r="AF3318" s="1"/>
      <c r="AG3318" s="1"/>
      <c r="AH3318" s="1"/>
      <c r="AI3318" s="1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1"/>
      <c r="DR3318" s="1"/>
      <c r="DS3318" s="1"/>
      <c r="DT3318" s="1"/>
      <c r="DU3318" s="1"/>
      <c r="DV3318" s="1"/>
      <c r="DW3318" s="1"/>
      <c r="DX3318" s="1"/>
      <c r="DY3318" s="1"/>
      <c r="DZ3318" s="1"/>
      <c r="EA3318" s="1"/>
      <c r="EB3318" s="1"/>
      <c r="EC3318" s="1"/>
      <c r="ED3318" s="1"/>
      <c r="EE3318" s="1"/>
      <c r="EF3318" s="1"/>
      <c r="EG3318" s="1"/>
      <c r="EH3318" s="1"/>
      <c r="EI3318" s="1"/>
      <c r="EJ3318" s="1"/>
      <c r="EK3318" s="1"/>
      <c r="EL3318" s="1"/>
      <c r="EM3318" s="1"/>
      <c r="EN3318" s="1"/>
      <c r="EO3318" s="1"/>
      <c r="EP3318" s="1"/>
      <c r="EQ3318" s="1"/>
      <c r="ER3318" s="1"/>
      <c r="ES3318" s="1"/>
      <c r="ET3318" s="1"/>
      <c r="EU3318" s="1"/>
      <c r="EV3318" s="1"/>
      <c r="EW3318" s="1"/>
      <c r="EX3318" s="1"/>
      <c r="EY3318" s="1"/>
      <c r="EZ3318" s="1"/>
      <c r="FA3318" s="1"/>
      <c r="FB3318" s="1"/>
      <c r="FC3318" s="1"/>
      <c r="FD3318" s="1"/>
      <c r="FE3318" s="1"/>
      <c r="FF3318" s="1"/>
      <c r="FG3318" s="1"/>
      <c r="FH3318" s="1"/>
      <c r="FI3318" s="1"/>
      <c r="FJ3318" s="1"/>
      <c r="FK3318" s="1"/>
      <c r="FL3318" s="1"/>
      <c r="FM3318" s="1"/>
      <c r="FN3318" s="1"/>
      <c r="FO3318" s="1"/>
      <c r="FP3318" s="1"/>
      <c r="FQ3318" s="1"/>
      <c r="FR3318" s="1"/>
      <c r="FS3318" s="1"/>
      <c r="FT3318" s="1"/>
      <c r="FU3318" s="1"/>
      <c r="FV3318" s="1"/>
      <c r="FW3318" s="1"/>
      <c r="FX3318" s="1"/>
      <c r="FY3318" s="1"/>
      <c r="FZ3318" s="1"/>
      <c r="GA3318" s="1"/>
      <c r="GB3318" s="1"/>
      <c r="GC3318" s="1"/>
      <c r="GD3318" s="1"/>
    </row>
    <row r="3319" spans="1:186" s="5" customFormat="1" x14ac:dyDescent="0.2">
      <c r="A3319" s="1"/>
      <c r="B3319" s="1"/>
      <c r="C3319" s="1"/>
      <c r="D3319" s="1"/>
      <c r="E3319" s="1"/>
      <c r="F3319" s="1"/>
      <c r="G3319" s="1"/>
      <c r="H3319" s="1"/>
      <c r="I3319" s="1"/>
      <c r="J3319" s="1"/>
      <c r="K3319" s="1"/>
      <c r="Y3319" s="1"/>
      <c r="Z3319" s="1"/>
      <c r="AA3319" s="1"/>
      <c r="AB3319" s="1"/>
      <c r="AC3319" s="1"/>
      <c r="AD3319" s="1"/>
      <c r="AE3319" s="1"/>
      <c r="AF3319" s="1"/>
      <c r="AG3319" s="1"/>
      <c r="AH3319" s="1"/>
      <c r="AI3319" s="1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1"/>
      <c r="DR3319" s="1"/>
      <c r="DS3319" s="1"/>
      <c r="DT3319" s="1"/>
      <c r="DU3319" s="1"/>
      <c r="DV3319" s="1"/>
      <c r="DW3319" s="1"/>
      <c r="DX3319" s="1"/>
      <c r="DY3319" s="1"/>
      <c r="DZ3319" s="1"/>
      <c r="EA3319" s="1"/>
      <c r="EB3319" s="1"/>
      <c r="EC3319" s="1"/>
      <c r="ED3319" s="1"/>
      <c r="EE3319" s="1"/>
      <c r="EF3319" s="1"/>
      <c r="EG3319" s="1"/>
      <c r="EH3319" s="1"/>
      <c r="EI3319" s="1"/>
      <c r="EJ3319" s="1"/>
      <c r="EK3319" s="1"/>
      <c r="EL3319" s="1"/>
      <c r="EM3319" s="1"/>
      <c r="EN3319" s="1"/>
      <c r="EO3319" s="1"/>
      <c r="EP3319" s="1"/>
      <c r="EQ3319" s="1"/>
      <c r="ER3319" s="1"/>
      <c r="ES3319" s="1"/>
      <c r="ET3319" s="1"/>
      <c r="EU3319" s="1"/>
      <c r="EV3319" s="1"/>
      <c r="EW3319" s="1"/>
      <c r="EX3319" s="1"/>
      <c r="EY3319" s="1"/>
      <c r="EZ3319" s="1"/>
      <c r="FA3319" s="1"/>
      <c r="FB3319" s="1"/>
      <c r="FC3319" s="1"/>
      <c r="FD3319" s="1"/>
      <c r="FE3319" s="1"/>
      <c r="FF3319" s="1"/>
      <c r="FG3319" s="1"/>
      <c r="FH3319" s="1"/>
      <c r="FI3319" s="1"/>
      <c r="FJ3319" s="1"/>
      <c r="FK3319" s="1"/>
      <c r="FL3319" s="1"/>
      <c r="FM3319" s="1"/>
      <c r="FN3319" s="1"/>
      <c r="FO3319" s="1"/>
      <c r="FP3319" s="1"/>
      <c r="FQ3319" s="1"/>
      <c r="FR3319" s="1"/>
      <c r="FS3319" s="1"/>
      <c r="FT3319" s="1"/>
      <c r="FU3319" s="1"/>
      <c r="FV3319" s="1"/>
      <c r="FW3319" s="1"/>
      <c r="FX3319" s="1"/>
      <c r="FY3319" s="1"/>
      <c r="FZ3319" s="1"/>
      <c r="GA3319" s="1"/>
      <c r="GB3319" s="1"/>
      <c r="GC3319" s="1"/>
      <c r="GD3319" s="1"/>
    </row>
    <row r="3320" spans="1:186" s="5" customFormat="1" x14ac:dyDescent="0.2">
      <c r="A3320" s="1"/>
      <c r="B3320" s="1"/>
      <c r="C3320" s="1"/>
      <c r="D3320" s="1"/>
      <c r="E3320" s="1"/>
      <c r="F3320" s="1"/>
      <c r="G3320" s="1"/>
      <c r="H3320" s="1"/>
      <c r="I3320" s="1"/>
      <c r="J3320" s="1"/>
      <c r="K3320" s="1"/>
      <c r="Y3320" s="1"/>
      <c r="Z3320" s="1"/>
      <c r="AA3320" s="1"/>
      <c r="AB3320" s="1"/>
      <c r="AC3320" s="1"/>
      <c r="AD3320" s="1"/>
      <c r="AE3320" s="1"/>
      <c r="AF3320" s="1"/>
      <c r="AG3320" s="1"/>
      <c r="AH3320" s="1"/>
      <c r="AI3320" s="1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1"/>
      <c r="DR3320" s="1"/>
      <c r="DS3320" s="1"/>
      <c r="DT3320" s="1"/>
      <c r="DU3320" s="1"/>
      <c r="DV3320" s="1"/>
      <c r="DW3320" s="1"/>
      <c r="DX3320" s="1"/>
      <c r="DY3320" s="1"/>
      <c r="DZ3320" s="1"/>
      <c r="EA3320" s="1"/>
      <c r="EB3320" s="1"/>
      <c r="EC3320" s="1"/>
      <c r="ED3320" s="1"/>
      <c r="EE3320" s="1"/>
      <c r="EF3320" s="1"/>
      <c r="EG3320" s="1"/>
      <c r="EH3320" s="1"/>
      <c r="EI3320" s="1"/>
      <c r="EJ3320" s="1"/>
      <c r="EK3320" s="1"/>
      <c r="EL3320" s="1"/>
      <c r="EM3320" s="1"/>
      <c r="EN3320" s="1"/>
      <c r="EO3320" s="1"/>
      <c r="EP3320" s="1"/>
      <c r="EQ3320" s="1"/>
      <c r="ER3320" s="1"/>
      <c r="ES3320" s="1"/>
      <c r="ET3320" s="1"/>
      <c r="EU3320" s="1"/>
      <c r="EV3320" s="1"/>
      <c r="EW3320" s="1"/>
      <c r="EX3320" s="1"/>
      <c r="EY3320" s="1"/>
      <c r="EZ3320" s="1"/>
      <c r="FA3320" s="1"/>
      <c r="FB3320" s="1"/>
      <c r="FC3320" s="1"/>
      <c r="FD3320" s="1"/>
      <c r="FE3320" s="1"/>
      <c r="FF3320" s="1"/>
      <c r="FG3320" s="1"/>
      <c r="FH3320" s="1"/>
      <c r="FI3320" s="1"/>
      <c r="FJ3320" s="1"/>
      <c r="FK3320" s="1"/>
      <c r="FL3320" s="1"/>
      <c r="FM3320" s="1"/>
      <c r="FN3320" s="1"/>
      <c r="FO3320" s="1"/>
      <c r="FP3320" s="1"/>
      <c r="FQ3320" s="1"/>
      <c r="FR3320" s="1"/>
      <c r="FS3320" s="1"/>
      <c r="FT3320" s="1"/>
      <c r="FU3320" s="1"/>
      <c r="FV3320" s="1"/>
      <c r="FW3320" s="1"/>
      <c r="FX3320" s="1"/>
      <c r="FY3320" s="1"/>
      <c r="FZ3320" s="1"/>
      <c r="GA3320" s="1"/>
      <c r="GB3320" s="1"/>
      <c r="GC3320" s="1"/>
      <c r="GD3320" s="1"/>
    </row>
    <row r="3321" spans="1:186" s="5" customFormat="1" x14ac:dyDescent="0.2">
      <c r="A3321" s="1"/>
      <c r="B3321" s="1"/>
      <c r="C3321" s="1"/>
      <c r="D3321" s="1"/>
      <c r="E3321" s="1"/>
      <c r="F3321" s="1"/>
      <c r="G3321" s="1"/>
      <c r="H3321" s="1"/>
      <c r="I3321" s="1"/>
      <c r="J3321" s="1"/>
      <c r="K3321" s="1"/>
      <c r="Y3321" s="1"/>
      <c r="Z3321" s="1"/>
      <c r="AA3321" s="1"/>
      <c r="AB3321" s="1"/>
      <c r="AC3321" s="1"/>
      <c r="AD3321" s="1"/>
      <c r="AE3321" s="1"/>
      <c r="AF3321" s="1"/>
      <c r="AG3321" s="1"/>
      <c r="AH3321" s="1"/>
      <c r="AI3321" s="1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1"/>
      <c r="DR3321" s="1"/>
      <c r="DS3321" s="1"/>
      <c r="DT3321" s="1"/>
      <c r="DU3321" s="1"/>
      <c r="DV3321" s="1"/>
      <c r="DW3321" s="1"/>
      <c r="DX3321" s="1"/>
      <c r="DY3321" s="1"/>
      <c r="DZ3321" s="1"/>
      <c r="EA3321" s="1"/>
      <c r="EB3321" s="1"/>
      <c r="EC3321" s="1"/>
      <c r="ED3321" s="1"/>
      <c r="EE3321" s="1"/>
      <c r="EF3321" s="1"/>
      <c r="EG3321" s="1"/>
      <c r="EH3321" s="1"/>
      <c r="EI3321" s="1"/>
      <c r="EJ3321" s="1"/>
      <c r="EK3321" s="1"/>
      <c r="EL3321" s="1"/>
      <c r="EM3321" s="1"/>
      <c r="EN3321" s="1"/>
      <c r="EO3321" s="1"/>
      <c r="EP3321" s="1"/>
      <c r="EQ3321" s="1"/>
      <c r="ER3321" s="1"/>
      <c r="ES3321" s="1"/>
      <c r="ET3321" s="1"/>
      <c r="EU3321" s="1"/>
      <c r="EV3321" s="1"/>
      <c r="EW3321" s="1"/>
      <c r="EX3321" s="1"/>
      <c r="EY3321" s="1"/>
      <c r="EZ3321" s="1"/>
      <c r="FA3321" s="1"/>
      <c r="FB3321" s="1"/>
      <c r="FC3321" s="1"/>
      <c r="FD3321" s="1"/>
      <c r="FE3321" s="1"/>
      <c r="FF3321" s="1"/>
      <c r="FG3321" s="1"/>
      <c r="FH3321" s="1"/>
      <c r="FI3321" s="1"/>
      <c r="FJ3321" s="1"/>
      <c r="FK3321" s="1"/>
      <c r="FL3321" s="1"/>
      <c r="FM3321" s="1"/>
      <c r="FN3321" s="1"/>
      <c r="FO3321" s="1"/>
      <c r="FP3321" s="1"/>
      <c r="FQ3321" s="1"/>
      <c r="FR3321" s="1"/>
      <c r="FS3321" s="1"/>
      <c r="FT3321" s="1"/>
      <c r="FU3321" s="1"/>
      <c r="FV3321" s="1"/>
      <c r="FW3321" s="1"/>
      <c r="FX3321" s="1"/>
      <c r="FY3321" s="1"/>
      <c r="FZ3321" s="1"/>
      <c r="GA3321" s="1"/>
      <c r="GB3321" s="1"/>
      <c r="GC3321" s="1"/>
      <c r="GD3321" s="1"/>
    </row>
    <row r="3322" spans="1:186" s="5" customFormat="1" x14ac:dyDescent="0.2">
      <c r="A3322" s="1"/>
      <c r="B3322" s="1"/>
      <c r="C3322" s="1"/>
      <c r="D3322" s="1"/>
      <c r="E3322" s="1"/>
      <c r="F3322" s="1"/>
      <c r="G3322" s="1"/>
      <c r="H3322" s="1"/>
      <c r="I3322" s="1"/>
      <c r="J3322" s="1"/>
      <c r="K3322" s="1"/>
      <c r="Y3322" s="1"/>
      <c r="Z3322" s="1"/>
      <c r="AA3322" s="1"/>
      <c r="AB3322" s="1"/>
      <c r="AC3322" s="1"/>
      <c r="AD3322" s="1"/>
      <c r="AE3322" s="1"/>
      <c r="AF3322" s="1"/>
      <c r="AG3322" s="1"/>
      <c r="AH3322" s="1"/>
      <c r="AI3322" s="1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1"/>
      <c r="DR3322" s="1"/>
      <c r="DS3322" s="1"/>
      <c r="DT3322" s="1"/>
      <c r="DU3322" s="1"/>
      <c r="DV3322" s="1"/>
      <c r="DW3322" s="1"/>
      <c r="DX3322" s="1"/>
      <c r="DY3322" s="1"/>
      <c r="DZ3322" s="1"/>
      <c r="EA3322" s="1"/>
      <c r="EB3322" s="1"/>
      <c r="EC3322" s="1"/>
      <c r="ED3322" s="1"/>
      <c r="EE3322" s="1"/>
      <c r="EF3322" s="1"/>
      <c r="EG3322" s="1"/>
      <c r="EH3322" s="1"/>
      <c r="EI3322" s="1"/>
      <c r="EJ3322" s="1"/>
      <c r="EK3322" s="1"/>
      <c r="EL3322" s="1"/>
      <c r="EM3322" s="1"/>
      <c r="EN3322" s="1"/>
      <c r="EO3322" s="1"/>
      <c r="EP3322" s="1"/>
      <c r="EQ3322" s="1"/>
      <c r="ER3322" s="1"/>
      <c r="ES3322" s="1"/>
      <c r="ET3322" s="1"/>
      <c r="EU3322" s="1"/>
      <c r="EV3322" s="1"/>
      <c r="EW3322" s="1"/>
      <c r="EX3322" s="1"/>
      <c r="EY3322" s="1"/>
      <c r="EZ3322" s="1"/>
      <c r="FA3322" s="1"/>
      <c r="FB3322" s="1"/>
      <c r="FC3322" s="1"/>
      <c r="FD3322" s="1"/>
      <c r="FE3322" s="1"/>
      <c r="FF3322" s="1"/>
      <c r="FG3322" s="1"/>
      <c r="FH3322" s="1"/>
      <c r="FI3322" s="1"/>
      <c r="FJ3322" s="1"/>
      <c r="FK3322" s="1"/>
      <c r="FL3322" s="1"/>
      <c r="FM3322" s="1"/>
      <c r="FN3322" s="1"/>
      <c r="FO3322" s="1"/>
      <c r="FP3322" s="1"/>
      <c r="FQ3322" s="1"/>
      <c r="FR3322" s="1"/>
      <c r="FS3322" s="1"/>
      <c r="FT3322" s="1"/>
      <c r="FU3322" s="1"/>
      <c r="FV3322" s="1"/>
      <c r="FW3322" s="1"/>
      <c r="FX3322" s="1"/>
      <c r="FY3322" s="1"/>
      <c r="FZ3322" s="1"/>
      <c r="GA3322" s="1"/>
      <c r="GB3322" s="1"/>
      <c r="GC3322" s="1"/>
      <c r="GD3322" s="1"/>
    </row>
    <row r="3323" spans="1:186" s="5" customFormat="1" x14ac:dyDescent="0.2">
      <c r="A3323" s="1"/>
      <c r="B3323" s="1"/>
      <c r="C3323" s="1"/>
      <c r="D3323" s="1"/>
      <c r="E3323" s="1"/>
      <c r="F3323" s="1"/>
      <c r="G3323" s="1"/>
      <c r="H3323" s="1"/>
      <c r="I3323" s="1"/>
      <c r="J3323" s="1"/>
      <c r="K3323" s="1"/>
      <c r="Y3323" s="1"/>
      <c r="Z3323" s="1"/>
      <c r="AA3323" s="1"/>
      <c r="AB3323" s="1"/>
      <c r="AC3323" s="1"/>
      <c r="AD3323" s="1"/>
      <c r="AE3323" s="1"/>
      <c r="AF3323" s="1"/>
      <c r="AG3323" s="1"/>
      <c r="AH3323" s="1"/>
      <c r="AI3323" s="1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1"/>
      <c r="DR3323" s="1"/>
      <c r="DS3323" s="1"/>
      <c r="DT3323" s="1"/>
      <c r="DU3323" s="1"/>
      <c r="DV3323" s="1"/>
      <c r="DW3323" s="1"/>
      <c r="DX3323" s="1"/>
      <c r="DY3323" s="1"/>
      <c r="DZ3323" s="1"/>
      <c r="EA3323" s="1"/>
      <c r="EB3323" s="1"/>
      <c r="EC3323" s="1"/>
      <c r="ED3323" s="1"/>
      <c r="EE3323" s="1"/>
      <c r="EF3323" s="1"/>
      <c r="EG3323" s="1"/>
      <c r="EH3323" s="1"/>
      <c r="EI3323" s="1"/>
      <c r="EJ3323" s="1"/>
      <c r="EK3323" s="1"/>
      <c r="EL3323" s="1"/>
      <c r="EM3323" s="1"/>
      <c r="EN3323" s="1"/>
      <c r="EO3323" s="1"/>
      <c r="EP3323" s="1"/>
      <c r="EQ3323" s="1"/>
      <c r="ER3323" s="1"/>
      <c r="ES3323" s="1"/>
      <c r="ET3323" s="1"/>
      <c r="EU3323" s="1"/>
      <c r="EV3323" s="1"/>
      <c r="EW3323" s="1"/>
      <c r="EX3323" s="1"/>
      <c r="EY3323" s="1"/>
      <c r="EZ3323" s="1"/>
      <c r="FA3323" s="1"/>
      <c r="FB3323" s="1"/>
      <c r="FC3323" s="1"/>
      <c r="FD3323" s="1"/>
      <c r="FE3323" s="1"/>
      <c r="FF3323" s="1"/>
      <c r="FG3323" s="1"/>
      <c r="FH3323" s="1"/>
      <c r="FI3323" s="1"/>
      <c r="FJ3323" s="1"/>
      <c r="FK3323" s="1"/>
      <c r="FL3323" s="1"/>
      <c r="FM3323" s="1"/>
      <c r="FN3323" s="1"/>
      <c r="FO3323" s="1"/>
      <c r="FP3323" s="1"/>
      <c r="FQ3323" s="1"/>
      <c r="FR3323" s="1"/>
      <c r="FS3323" s="1"/>
      <c r="FT3323" s="1"/>
      <c r="FU3323" s="1"/>
      <c r="FV3323" s="1"/>
      <c r="FW3323" s="1"/>
      <c r="FX3323" s="1"/>
      <c r="FY3323" s="1"/>
      <c r="FZ3323" s="1"/>
      <c r="GA3323" s="1"/>
      <c r="GB3323" s="1"/>
      <c r="GC3323" s="1"/>
      <c r="GD3323" s="1"/>
    </row>
    <row r="3324" spans="1:186" s="5" customFormat="1" x14ac:dyDescent="0.2">
      <c r="A3324" s="1"/>
      <c r="B3324" s="1"/>
      <c r="C3324" s="1"/>
      <c r="D3324" s="1"/>
      <c r="E3324" s="1"/>
      <c r="F3324" s="1"/>
      <c r="G3324" s="1"/>
      <c r="H3324" s="1"/>
      <c r="I3324" s="1"/>
      <c r="J3324" s="1"/>
      <c r="K3324" s="1"/>
      <c r="Y3324" s="1"/>
      <c r="Z3324" s="1"/>
      <c r="AA3324" s="1"/>
      <c r="AB3324" s="1"/>
      <c r="AC3324" s="1"/>
      <c r="AD3324" s="1"/>
      <c r="AE3324" s="1"/>
      <c r="AF3324" s="1"/>
      <c r="AG3324" s="1"/>
      <c r="AH3324" s="1"/>
      <c r="AI3324" s="1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1"/>
      <c r="DR3324" s="1"/>
      <c r="DS3324" s="1"/>
      <c r="DT3324" s="1"/>
      <c r="DU3324" s="1"/>
      <c r="DV3324" s="1"/>
      <c r="DW3324" s="1"/>
      <c r="DX3324" s="1"/>
      <c r="DY3324" s="1"/>
      <c r="DZ3324" s="1"/>
      <c r="EA3324" s="1"/>
      <c r="EB3324" s="1"/>
      <c r="EC3324" s="1"/>
      <c r="ED3324" s="1"/>
      <c r="EE3324" s="1"/>
      <c r="EF3324" s="1"/>
      <c r="EG3324" s="1"/>
      <c r="EH3324" s="1"/>
      <c r="EI3324" s="1"/>
      <c r="EJ3324" s="1"/>
      <c r="EK3324" s="1"/>
      <c r="EL3324" s="1"/>
      <c r="EM3324" s="1"/>
      <c r="EN3324" s="1"/>
      <c r="EO3324" s="1"/>
      <c r="EP3324" s="1"/>
      <c r="EQ3324" s="1"/>
      <c r="ER3324" s="1"/>
      <c r="ES3324" s="1"/>
      <c r="ET3324" s="1"/>
      <c r="EU3324" s="1"/>
      <c r="EV3324" s="1"/>
      <c r="EW3324" s="1"/>
      <c r="EX3324" s="1"/>
      <c r="EY3324" s="1"/>
      <c r="EZ3324" s="1"/>
      <c r="FA3324" s="1"/>
      <c r="FB3324" s="1"/>
      <c r="FC3324" s="1"/>
      <c r="FD3324" s="1"/>
      <c r="FE3324" s="1"/>
      <c r="FF3324" s="1"/>
      <c r="FG3324" s="1"/>
      <c r="FH3324" s="1"/>
      <c r="FI3324" s="1"/>
      <c r="FJ3324" s="1"/>
      <c r="FK3324" s="1"/>
      <c r="FL3324" s="1"/>
      <c r="FM3324" s="1"/>
      <c r="FN3324" s="1"/>
      <c r="FO3324" s="1"/>
      <c r="FP3324" s="1"/>
      <c r="FQ3324" s="1"/>
      <c r="FR3324" s="1"/>
      <c r="FS3324" s="1"/>
      <c r="FT3324" s="1"/>
      <c r="FU3324" s="1"/>
      <c r="FV3324" s="1"/>
      <c r="FW3324" s="1"/>
      <c r="FX3324" s="1"/>
      <c r="FY3324" s="1"/>
      <c r="FZ3324" s="1"/>
      <c r="GA3324" s="1"/>
      <c r="GB3324" s="1"/>
      <c r="GC3324" s="1"/>
      <c r="GD3324" s="1"/>
    </row>
    <row r="3325" spans="1:186" s="5" customFormat="1" x14ac:dyDescent="0.2">
      <c r="A3325" s="1"/>
      <c r="B3325" s="1"/>
      <c r="C3325" s="1"/>
      <c r="D3325" s="1"/>
      <c r="E3325" s="1"/>
      <c r="F3325" s="1"/>
      <c r="G3325" s="1"/>
      <c r="H3325" s="1"/>
      <c r="I3325" s="1"/>
      <c r="J3325" s="1"/>
      <c r="K3325" s="1"/>
      <c r="Y3325" s="1"/>
      <c r="Z3325" s="1"/>
      <c r="AA3325" s="1"/>
      <c r="AB3325" s="1"/>
      <c r="AC3325" s="1"/>
      <c r="AD3325" s="1"/>
      <c r="AE3325" s="1"/>
      <c r="AF3325" s="1"/>
      <c r="AG3325" s="1"/>
      <c r="AH3325" s="1"/>
      <c r="AI3325" s="1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1"/>
      <c r="DR3325" s="1"/>
      <c r="DS3325" s="1"/>
      <c r="DT3325" s="1"/>
      <c r="DU3325" s="1"/>
      <c r="DV3325" s="1"/>
      <c r="DW3325" s="1"/>
      <c r="DX3325" s="1"/>
      <c r="DY3325" s="1"/>
      <c r="DZ3325" s="1"/>
      <c r="EA3325" s="1"/>
      <c r="EB3325" s="1"/>
      <c r="EC3325" s="1"/>
      <c r="ED3325" s="1"/>
      <c r="EE3325" s="1"/>
      <c r="EF3325" s="1"/>
      <c r="EG3325" s="1"/>
      <c r="EH3325" s="1"/>
      <c r="EI3325" s="1"/>
      <c r="EJ3325" s="1"/>
      <c r="EK3325" s="1"/>
      <c r="EL3325" s="1"/>
      <c r="EM3325" s="1"/>
      <c r="EN3325" s="1"/>
      <c r="EO3325" s="1"/>
      <c r="EP3325" s="1"/>
      <c r="EQ3325" s="1"/>
      <c r="ER3325" s="1"/>
      <c r="ES3325" s="1"/>
      <c r="ET3325" s="1"/>
      <c r="EU3325" s="1"/>
      <c r="EV3325" s="1"/>
      <c r="EW3325" s="1"/>
      <c r="EX3325" s="1"/>
      <c r="EY3325" s="1"/>
      <c r="EZ3325" s="1"/>
      <c r="FA3325" s="1"/>
      <c r="FB3325" s="1"/>
      <c r="FC3325" s="1"/>
      <c r="FD3325" s="1"/>
      <c r="FE3325" s="1"/>
      <c r="FF3325" s="1"/>
      <c r="FG3325" s="1"/>
      <c r="FH3325" s="1"/>
      <c r="FI3325" s="1"/>
      <c r="FJ3325" s="1"/>
      <c r="FK3325" s="1"/>
      <c r="FL3325" s="1"/>
      <c r="FM3325" s="1"/>
      <c r="FN3325" s="1"/>
      <c r="FO3325" s="1"/>
      <c r="FP3325" s="1"/>
      <c r="FQ3325" s="1"/>
      <c r="FR3325" s="1"/>
      <c r="FS3325" s="1"/>
      <c r="FT3325" s="1"/>
      <c r="FU3325" s="1"/>
      <c r="FV3325" s="1"/>
      <c r="FW3325" s="1"/>
      <c r="FX3325" s="1"/>
      <c r="FY3325" s="1"/>
      <c r="FZ3325" s="1"/>
      <c r="GA3325" s="1"/>
      <c r="GB3325" s="1"/>
      <c r="GC3325" s="1"/>
      <c r="GD3325" s="1"/>
    </row>
    <row r="3326" spans="1:186" s="5" customFormat="1" x14ac:dyDescent="0.2">
      <c r="A3326" s="1"/>
      <c r="B3326" s="1"/>
      <c r="C3326" s="1"/>
      <c r="D3326" s="1"/>
      <c r="E3326" s="1"/>
      <c r="F3326" s="1"/>
      <c r="G3326" s="1"/>
      <c r="H3326" s="1"/>
      <c r="I3326" s="1"/>
      <c r="J3326" s="1"/>
      <c r="K3326" s="1"/>
      <c r="Y3326" s="1"/>
      <c r="Z3326" s="1"/>
      <c r="AA3326" s="1"/>
      <c r="AB3326" s="1"/>
      <c r="AC3326" s="1"/>
      <c r="AD3326" s="1"/>
      <c r="AE3326" s="1"/>
      <c r="AF3326" s="1"/>
      <c r="AG3326" s="1"/>
      <c r="AH3326" s="1"/>
      <c r="AI3326" s="1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1"/>
      <c r="DR3326" s="1"/>
      <c r="DS3326" s="1"/>
      <c r="DT3326" s="1"/>
      <c r="DU3326" s="1"/>
      <c r="DV3326" s="1"/>
      <c r="DW3326" s="1"/>
      <c r="DX3326" s="1"/>
      <c r="DY3326" s="1"/>
      <c r="DZ3326" s="1"/>
      <c r="EA3326" s="1"/>
      <c r="EB3326" s="1"/>
      <c r="EC3326" s="1"/>
      <c r="ED3326" s="1"/>
      <c r="EE3326" s="1"/>
      <c r="EF3326" s="1"/>
      <c r="EG3326" s="1"/>
      <c r="EH3326" s="1"/>
      <c r="EI3326" s="1"/>
      <c r="EJ3326" s="1"/>
      <c r="EK3326" s="1"/>
      <c r="EL3326" s="1"/>
      <c r="EM3326" s="1"/>
      <c r="EN3326" s="1"/>
      <c r="EO3326" s="1"/>
      <c r="EP3326" s="1"/>
      <c r="EQ3326" s="1"/>
      <c r="ER3326" s="1"/>
      <c r="ES3326" s="1"/>
      <c r="ET3326" s="1"/>
      <c r="EU3326" s="1"/>
      <c r="EV3326" s="1"/>
      <c r="EW3326" s="1"/>
      <c r="EX3326" s="1"/>
      <c r="EY3326" s="1"/>
      <c r="EZ3326" s="1"/>
      <c r="FA3326" s="1"/>
      <c r="FB3326" s="1"/>
      <c r="FC3326" s="1"/>
      <c r="FD3326" s="1"/>
      <c r="FE3326" s="1"/>
      <c r="FF3326" s="1"/>
      <c r="FG3326" s="1"/>
      <c r="FH3326" s="1"/>
      <c r="FI3326" s="1"/>
      <c r="FJ3326" s="1"/>
      <c r="FK3326" s="1"/>
      <c r="FL3326" s="1"/>
      <c r="FM3326" s="1"/>
      <c r="FN3326" s="1"/>
      <c r="FO3326" s="1"/>
      <c r="FP3326" s="1"/>
      <c r="FQ3326" s="1"/>
      <c r="FR3326" s="1"/>
      <c r="FS3326" s="1"/>
      <c r="FT3326" s="1"/>
      <c r="FU3326" s="1"/>
      <c r="FV3326" s="1"/>
      <c r="FW3326" s="1"/>
      <c r="FX3326" s="1"/>
      <c r="FY3326" s="1"/>
      <c r="FZ3326" s="1"/>
      <c r="GA3326" s="1"/>
      <c r="GB3326" s="1"/>
      <c r="GC3326" s="1"/>
      <c r="GD3326" s="1"/>
    </row>
    <row r="3327" spans="1:186" s="5" customFormat="1" x14ac:dyDescent="0.2">
      <c r="A3327" s="1"/>
      <c r="B3327" s="1"/>
      <c r="C3327" s="1"/>
      <c r="D3327" s="1"/>
      <c r="E3327" s="1"/>
      <c r="F3327" s="1"/>
      <c r="G3327" s="1"/>
      <c r="H3327" s="1"/>
      <c r="I3327" s="1"/>
      <c r="J3327" s="1"/>
      <c r="K3327" s="1"/>
      <c r="Y3327" s="1"/>
      <c r="Z3327" s="1"/>
      <c r="AA3327" s="1"/>
      <c r="AB3327" s="1"/>
      <c r="AC3327" s="1"/>
      <c r="AD3327" s="1"/>
      <c r="AE3327" s="1"/>
      <c r="AF3327" s="1"/>
      <c r="AG3327" s="1"/>
      <c r="AH3327" s="1"/>
      <c r="AI3327" s="1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1"/>
      <c r="DR3327" s="1"/>
      <c r="DS3327" s="1"/>
      <c r="DT3327" s="1"/>
      <c r="DU3327" s="1"/>
      <c r="DV3327" s="1"/>
      <c r="DW3327" s="1"/>
      <c r="DX3327" s="1"/>
      <c r="DY3327" s="1"/>
      <c r="DZ3327" s="1"/>
      <c r="EA3327" s="1"/>
      <c r="EB3327" s="1"/>
      <c r="EC3327" s="1"/>
      <c r="ED3327" s="1"/>
      <c r="EE3327" s="1"/>
      <c r="EF3327" s="1"/>
      <c r="EG3327" s="1"/>
      <c r="EH3327" s="1"/>
      <c r="EI3327" s="1"/>
      <c r="EJ3327" s="1"/>
      <c r="EK3327" s="1"/>
      <c r="EL3327" s="1"/>
      <c r="EM3327" s="1"/>
      <c r="EN3327" s="1"/>
      <c r="EO3327" s="1"/>
      <c r="EP3327" s="1"/>
      <c r="EQ3327" s="1"/>
      <c r="ER3327" s="1"/>
      <c r="ES3327" s="1"/>
      <c r="ET3327" s="1"/>
      <c r="EU3327" s="1"/>
      <c r="EV3327" s="1"/>
      <c r="EW3327" s="1"/>
      <c r="EX3327" s="1"/>
      <c r="EY3327" s="1"/>
      <c r="EZ3327" s="1"/>
      <c r="FA3327" s="1"/>
      <c r="FB3327" s="1"/>
      <c r="FC3327" s="1"/>
      <c r="FD3327" s="1"/>
      <c r="FE3327" s="1"/>
      <c r="FF3327" s="1"/>
      <c r="FG3327" s="1"/>
      <c r="FH3327" s="1"/>
      <c r="FI3327" s="1"/>
      <c r="FJ3327" s="1"/>
      <c r="FK3327" s="1"/>
      <c r="FL3327" s="1"/>
      <c r="FM3327" s="1"/>
      <c r="FN3327" s="1"/>
      <c r="FO3327" s="1"/>
      <c r="FP3327" s="1"/>
      <c r="FQ3327" s="1"/>
      <c r="FR3327" s="1"/>
      <c r="FS3327" s="1"/>
      <c r="FT3327" s="1"/>
      <c r="FU3327" s="1"/>
      <c r="FV3327" s="1"/>
      <c r="FW3327" s="1"/>
      <c r="FX3327" s="1"/>
      <c r="FY3327" s="1"/>
      <c r="FZ3327" s="1"/>
      <c r="GA3327" s="1"/>
      <c r="GB3327" s="1"/>
      <c r="GC3327" s="1"/>
      <c r="GD3327" s="1"/>
    </row>
    <row r="3328" spans="1:186" s="5" customFormat="1" x14ac:dyDescent="0.2">
      <c r="A3328" s="1"/>
      <c r="B3328" s="1"/>
      <c r="C3328" s="1"/>
      <c r="D3328" s="1"/>
      <c r="E3328" s="1"/>
      <c r="F3328" s="1"/>
      <c r="G3328" s="1"/>
      <c r="H3328" s="1"/>
      <c r="I3328" s="1"/>
      <c r="J3328" s="1"/>
      <c r="K3328" s="1"/>
      <c r="Y3328" s="1"/>
      <c r="Z3328" s="1"/>
      <c r="AA3328" s="1"/>
      <c r="AB3328" s="1"/>
      <c r="AC3328" s="1"/>
      <c r="AD3328" s="1"/>
      <c r="AE3328" s="1"/>
      <c r="AF3328" s="1"/>
      <c r="AG3328" s="1"/>
      <c r="AH3328" s="1"/>
      <c r="AI3328" s="1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1"/>
      <c r="DR3328" s="1"/>
      <c r="DS3328" s="1"/>
      <c r="DT3328" s="1"/>
      <c r="DU3328" s="1"/>
      <c r="DV3328" s="1"/>
      <c r="DW3328" s="1"/>
      <c r="DX3328" s="1"/>
      <c r="DY3328" s="1"/>
      <c r="DZ3328" s="1"/>
      <c r="EA3328" s="1"/>
      <c r="EB3328" s="1"/>
      <c r="EC3328" s="1"/>
      <c r="ED3328" s="1"/>
      <c r="EE3328" s="1"/>
      <c r="EF3328" s="1"/>
      <c r="EG3328" s="1"/>
      <c r="EH3328" s="1"/>
      <c r="EI3328" s="1"/>
      <c r="EJ3328" s="1"/>
      <c r="EK3328" s="1"/>
      <c r="EL3328" s="1"/>
      <c r="EM3328" s="1"/>
      <c r="EN3328" s="1"/>
      <c r="EO3328" s="1"/>
      <c r="EP3328" s="1"/>
      <c r="EQ3328" s="1"/>
      <c r="ER3328" s="1"/>
      <c r="ES3328" s="1"/>
      <c r="ET3328" s="1"/>
      <c r="EU3328" s="1"/>
      <c r="EV3328" s="1"/>
      <c r="EW3328" s="1"/>
      <c r="EX3328" s="1"/>
      <c r="EY3328" s="1"/>
      <c r="EZ3328" s="1"/>
      <c r="FA3328" s="1"/>
      <c r="FB3328" s="1"/>
      <c r="FC3328" s="1"/>
      <c r="FD3328" s="1"/>
      <c r="FE3328" s="1"/>
      <c r="FF3328" s="1"/>
      <c r="FG3328" s="1"/>
      <c r="FH3328" s="1"/>
      <c r="FI3328" s="1"/>
      <c r="FJ3328" s="1"/>
      <c r="FK3328" s="1"/>
      <c r="FL3328" s="1"/>
      <c r="FM3328" s="1"/>
      <c r="FN3328" s="1"/>
      <c r="FO3328" s="1"/>
      <c r="FP3328" s="1"/>
      <c r="FQ3328" s="1"/>
      <c r="FR3328" s="1"/>
      <c r="FS3328" s="1"/>
      <c r="FT3328" s="1"/>
      <c r="FU3328" s="1"/>
      <c r="FV3328" s="1"/>
      <c r="FW3328" s="1"/>
      <c r="FX3328" s="1"/>
      <c r="FY3328" s="1"/>
      <c r="FZ3328" s="1"/>
      <c r="GA3328" s="1"/>
      <c r="GB3328" s="1"/>
      <c r="GC3328" s="1"/>
      <c r="GD3328" s="1"/>
    </row>
    <row r="3329" spans="1:186" s="5" customFormat="1" x14ac:dyDescent="0.2">
      <c r="A3329" s="1"/>
      <c r="B3329" s="1"/>
      <c r="C3329" s="1"/>
      <c r="D3329" s="1"/>
      <c r="E3329" s="1"/>
      <c r="F3329" s="1"/>
      <c r="G3329" s="1"/>
      <c r="H3329" s="1"/>
      <c r="I3329" s="1"/>
      <c r="J3329" s="1"/>
      <c r="K3329" s="1"/>
      <c r="Y3329" s="1"/>
      <c r="Z3329" s="1"/>
      <c r="AA3329" s="1"/>
      <c r="AB3329" s="1"/>
      <c r="AC3329" s="1"/>
      <c r="AD3329" s="1"/>
      <c r="AE3329" s="1"/>
      <c r="AF3329" s="1"/>
      <c r="AG3329" s="1"/>
      <c r="AH3329" s="1"/>
      <c r="AI3329" s="1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1"/>
      <c r="DR3329" s="1"/>
      <c r="DS3329" s="1"/>
      <c r="DT3329" s="1"/>
      <c r="DU3329" s="1"/>
      <c r="DV3329" s="1"/>
      <c r="DW3329" s="1"/>
      <c r="DX3329" s="1"/>
      <c r="DY3329" s="1"/>
      <c r="DZ3329" s="1"/>
      <c r="EA3329" s="1"/>
      <c r="EB3329" s="1"/>
      <c r="EC3329" s="1"/>
      <c r="ED3329" s="1"/>
      <c r="EE3329" s="1"/>
      <c r="EF3329" s="1"/>
      <c r="EG3329" s="1"/>
      <c r="EH3329" s="1"/>
      <c r="EI3329" s="1"/>
      <c r="EJ3329" s="1"/>
      <c r="EK3329" s="1"/>
      <c r="EL3329" s="1"/>
      <c r="EM3329" s="1"/>
      <c r="EN3329" s="1"/>
      <c r="EO3329" s="1"/>
      <c r="EP3329" s="1"/>
      <c r="EQ3329" s="1"/>
      <c r="ER3329" s="1"/>
      <c r="ES3329" s="1"/>
      <c r="ET3329" s="1"/>
      <c r="EU3329" s="1"/>
      <c r="EV3329" s="1"/>
      <c r="EW3329" s="1"/>
      <c r="EX3329" s="1"/>
      <c r="EY3329" s="1"/>
      <c r="EZ3329" s="1"/>
      <c r="FA3329" s="1"/>
      <c r="FB3329" s="1"/>
      <c r="FC3329" s="1"/>
      <c r="FD3329" s="1"/>
      <c r="FE3329" s="1"/>
      <c r="FF3329" s="1"/>
      <c r="FG3329" s="1"/>
      <c r="FH3329" s="1"/>
      <c r="FI3329" s="1"/>
      <c r="FJ3329" s="1"/>
      <c r="FK3329" s="1"/>
      <c r="FL3329" s="1"/>
      <c r="FM3329" s="1"/>
      <c r="FN3329" s="1"/>
      <c r="FO3329" s="1"/>
      <c r="FP3329" s="1"/>
      <c r="FQ3329" s="1"/>
      <c r="FR3329" s="1"/>
      <c r="FS3329" s="1"/>
      <c r="FT3329" s="1"/>
      <c r="FU3329" s="1"/>
      <c r="FV3329" s="1"/>
      <c r="FW3329" s="1"/>
      <c r="FX3329" s="1"/>
      <c r="FY3329" s="1"/>
      <c r="FZ3329" s="1"/>
      <c r="GA3329" s="1"/>
      <c r="GB3329" s="1"/>
      <c r="GC3329" s="1"/>
      <c r="GD3329" s="1"/>
    </row>
    <row r="3330" spans="1:186" s="5" customFormat="1" x14ac:dyDescent="0.2">
      <c r="A3330" s="1"/>
      <c r="B3330" s="1"/>
      <c r="C3330" s="1"/>
      <c r="D3330" s="1"/>
      <c r="E3330" s="1"/>
      <c r="F3330" s="1"/>
      <c r="G3330" s="1"/>
      <c r="H3330" s="1"/>
      <c r="I3330" s="1"/>
      <c r="J3330" s="1"/>
      <c r="K3330" s="1"/>
      <c r="Y3330" s="1"/>
      <c r="Z3330" s="1"/>
      <c r="AA3330" s="1"/>
      <c r="AB3330" s="1"/>
      <c r="AC3330" s="1"/>
      <c r="AD3330" s="1"/>
      <c r="AE3330" s="1"/>
      <c r="AF3330" s="1"/>
      <c r="AG3330" s="1"/>
      <c r="AH3330" s="1"/>
      <c r="AI3330" s="1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1"/>
      <c r="DR3330" s="1"/>
      <c r="DS3330" s="1"/>
      <c r="DT3330" s="1"/>
      <c r="DU3330" s="1"/>
      <c r="DV3330" s="1"/>
      <c r="DW3330" s="1"/>
      <c r="DX3330" s="1"/>
      <c r="DY3330" s="1"/>
      <c r="DZ3330" s="1"/>
      <c r="EA3330" s="1"/>
      <c r="EB3330" s="1"/>
      <c r="EC3330" s="1"/>
      <c r="ED3330" s="1"/>
      <c r="EE3330" s="1"/>
      <c r="EF3330" s="1"/>
      <c r="EG3330" s="1"/>
      <c r="EH3330" s="1"/>
      <c r="EI3330" s="1"/>
      <c r="EJ3330" s="1"/>
      <c r="EK3330" s="1"/>
      <c r="EL3330" s="1"/>
      <c r="EM3330" s="1"/>
      <c r="EN3330" s="1"/>
      <c r="EO3330" s="1"/>
      <c r="EP3330" s="1"/>
      <c r="EQ3330" s="1"/>
      <c r="ER3330" s="1"/>
      <c r="ES3330" s="1"/>
      <c r="ET3330" s="1"/>
      <c r="EU3330" s="1"/>
      <c r="EV3330" s="1"/>
      <c r="EW3330" s="1"/>
      <c r="EX3330" s="1"/>
      <c r="EY3330" s="1"/>
      <c r="EZ3330" s="1"/>
      <c r="FA3330" s="1"/>
      <c r="FB3330" s="1"/>
      <c r="FC3330" s="1"/>
      <c r="FD3330" s="1"/>
      <c r="FE3330" s="1"/>
      <c r="FF3330" s="1"/>
      <c r="FG3330" s="1"/>
      <c r="FH3330" s="1"/>
      <c r="FI3330" s="1"/>
      <c r="FJ3330" s="1"/>
      <c r="FK3330" s="1"/>
      <c r="FL3330" s="1"/>
      <c r="FM3330" s="1"/>
      <c r="FN3330" s="1"/>
      <c r="FO3330" s="1"/>
      <c r="FP3330" s="1"/>
      <c r="FQ3330" s="1"/>
      <c r="FR3330" s="1"/>
      <c r="FS3330" s="1"/>
      <c r="FT3330" s="1"/>
      <c r="FU3330" s="1"/>
      <c r="FV3330" s="1"/>
      <c r="FW3330" s="1"/>
      <c r="FX3330" s="1"/>
      <c r="FY3330" s="1"/>
      <c r="FZ3330" s="1"/>
      <c r="GA3330" s="1"/>
      <c r="GB3330" s="1"/>
      <c r="GC3330" s="1"/>
      <c r="GD3330" s="1"/>
    </row>
    <row r="3331" spans="1:186" s="5" customFormat="1" x14ac:dyDescent="0.2">
      <c r="A3331" s="1"/>
      <c r="B3331" s="1"/>
      <c r="C3331" s="1"/>
      <c r="D3331" s="1"/>
      <c r="E3331" s="1"/>
      <c r="F3331" s="1"/>
      <c r="G3331" s="1"/>
      <c r="H3331" s="1"/>
      <c r="I3331" s="1"/>
      <c r="J3331" s="1"/>
      <c r="K3331" s="1"/>
      <c r="Y3331" s="1"/>
      <c r="Z3331" s="1"/>
      <c r="AA3331" s="1"/>
      <c r="AB3331" s="1"/>
      <c r="AC3331" s="1"/>
      <c r="AD3331" s="1"/>
      <c r="AE3331" s="1"/>
      <c r="AF3331" s="1"/>
      <c r="AG3331" s="1"/>
      <c r="AH3331" s="1"/>
      <c r="AI3331" s="1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1"/>
      <c r="DR3331" s="1"/>
      <c r="DS3331" s="1"/>
      <c r="DT3331" s="1"/>
      <c r="DU3331" s="1"/>
      <c r="DV3331" s="1"/>
      <c r="DW3331" s="1"/>
      <c r="DX3331" s="1"/>
      <c r="DY3331" s="1"/>
      <c r="DZ3331" s="1"/>
      <c r="EA3331" s="1"/>
      <c r="EB3331" s="1"/>
      <c r="EC3331" s="1"/>
      <c r="ED3331" s="1"/>
      <c r="EE3331" s="1"/>
      <c r="EF3331" s="1"/>
      <c r="EG3331" s="1"/>
      <c r="EH3331" s="1"/>
      <c r="EI3331" s="1"/>
      <c r="EJ3331" s="1"/>
      <c r="EK3331" s="1"/>
      <c r="EL3331" s="1"/>
      <c r="EM3331" s="1"/>
      <c r="EN3331" s="1"/>
      <c r="EO3331" s="1"/>
      <c r="EP3331" s="1"/>
      <c r="EQ3331" s="1"/>
      <c r="ER3331" s="1"/>
      <c r="ES3331" s="1"/>
      <c r="ET3331" s="1"/>
      <c r="EU3331" s="1"/>
      <c r="EV3331" s="1"/>
      <c r="EW3331" s="1"/>
      <c r="EX3331" s="1"/>
      <c r="EY3331" s="1"/>
      <c r="EZ3331" s="1"/>
      <c r="FA3331" s="1"/>
      <c r="FB3331" s="1"/>
      <c r="FC3331" s="1"/>
      <c r="FD3331" s="1"/>
      <c r="FE3331" s="1"/>
      <c r="FF3331" s="1"/>
      <c r="FG3331" s="1"/>
      <c r="FH3331" s="1"/>
      <c r="FI3331" s="1"/>
      <c r="FJ3331" s="1"/>
      <c r="FK3331" s="1"/>
      <c r="FL3331" s="1"/>
      <c r="FM3331" s="1"/>
      <c r="FN3331" s="1"/>
      <c r="FO3331" s="1"/>
      <c r="FP3331" s="1"/>
      <c r="FQ3331" s="1"/>
      <c r="FR3331" s="1"/>
      <c r="FS3331" s="1"/>
      <c r="FT3331" s="1"/>
      <c r="FU3331" s="1"/>
      <c r="FV3331" s="1"/>
      <c r="FW3331" s="1"/>
      <c r="FX3331" s="1"/>
      <c r="FY3331" s="1"/>
      <c r="FZ3331" s="1"/>
      <c r="GA3331" s="1"/>
      <c r="GB3331" s="1"/>
      <c r="GC3331" s="1"/>
      <c r="GD3331" s="1"/>
    </row>
    <row r="3332" spans="1:186" s="5" customFormat="1" x14ac:dyDescent="0.2">
      <c r="A3332" s="1"/>
      <c r="B3332" s="1"/>
      <c r="C3332" s="1"/>
      <c r="D3332" s="1"/>
      <c r="E3332" s="1"/>
      <c r="F3332" s="1"/>
      <c r="G3332" s="1"/>
      <c r="H3332" s="1"/>
      <c r="I3332" s="1"/>
      <c r="J3332" s="1"/>
      <c r="K3332" s="1"/>
      <c r="Y3332" s="1"/>
      <c r="Z3332" s="1"/>
      <c r="AA3332" s="1"/>
      <c r="AB3332" s="1"/>
      <c r="AC3332" s="1"/>
      <c r="AD3332" s="1"/>
      <c r="AE3332" s="1"/>
      <c r="AF3332" s="1"/>
      <c r="AG3332" s="1"/>
      <c r="AH3332" s="1"/>
      <c r="AI3332" s="1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1"/>
      <c r="DR3332" s="1"/>
      <c r="DS3332" s="1"/>
      <c r="DT3332" s="1"/>
      <c r="DU3332" s="1"/>
      <c r="DV3332" s="1"/>
      <c r="DW3332" s="1"/>
      <c r="DX3332" s="1"/>
      <c r="DY3332" s="1"/>
      <c r="DZ3332" s="1"/>
      <c r="EA3332" s="1"/>
      <c r="EB3332" s="1"/>
      <c r="EC3332" s="1"/>
      <c r="ED3332" s="1"/>
      <c r="EE3332" s="1"/>
      <c r="EF3332" s="1"/>
      <c r="EG3332" s="1"/>
      <c r="EH3332" s="1"/>
      <c r="EI3332" s="1"/>
      <c r="EJ3332" s="1"/>
      <c r="EK3332" s="1"/>
      <c r="EL3332" s="1"/>
      <c r="EM3332" s="1"/>
      <c r="EN3332" s="1"/>
      <c r="EO3332" s="1"/>
      <c r="EP3332" s="1"/>
      <c r="EQ3332" s="1"/>
      <c r="ER3332" s="1"/>
      <c r="ES3332" s="1"/>
      <c r="ET3332" s="1"/>
      <c r="EU3332" s="1"/>
      <c r="EV3332" s="1"/>
      <c r="EW3332" s="1"/>
      <c r="EX3332" s="1"/>
      <c r="EY3332" s="1"/>
      <c r="EZ3332" s="1"/>
      <c r="FA3332" s="1"/>
      <c r="FB3332" s="1"/>
      <c r="FC3332" s="1"/>
      <c r="FD3332" s="1"/>
      <c r="FE3332" s="1"/>
      <c r="FF3332" s="1"/>
      <c r="FG3332" s="1"/>
      <c r="FH3332" s="1"/>
      <c r="FI3332" s="1"/>
      <c r="FJ3332" s="1"/>
      <c r="FK3332" s="1"/>
      <c r="FL3332" s="1"/>
      <c r="FM3332" s="1"/>
      <c r="FN3332" s="1"/>
      <c r="FO3332" s="1"/>
      <c r="FP3332" s="1"/>
      <c r="FQ3332" s="1"/>
      <c r="FR3332" s="1"/>
      <c r="FS3332" s="1"/>
      <c r="FT3332" s="1"/>
      <c r="FU3332" s="1"/>
      <c r="FV3332" s="1"/>
      <c r="FW3332" s="1"/>
      <c r="FX3332" s="1"/>
      <c r="FY3332" s="1"/>
      <c r="FZ3332" s="1"/>
      <c r="GA3332" s="1"/>
      <c r="GB3332" s="1"/>
      <c r="GC3332" s="1"/>
      <c r="GD3332" s="1"/>
    </row>
    <row r="3333" spans="1:186" s="5" customFormat="1" x14ac:dyDescent="0.2">
      <c r="A3333" s="1"/>
      <c r="B3333" s="1"/>
      <c r="C3333" s="1"/>
      <c r="D3333" s="1"/>
      <c r="E3333" s="1"/>
      <c r="F3333" s="1"/>
      <c r="G3333" s="1"/>
      <c r="H3333" s="1"/>
      <c r="I3333" s="1"/>
      <c r="J3333" s="1"/>
      <c r="K3333" s="1"/>
      <c r="Y3333" s="1"/>
      <c r="Z3333" s="1"/>
      <c r="AA3333" s="1"/>
      <c r="AB3333" s="1"/>
      <c r="AC3333" s="1"/>
      <c r="AD3333" s="1"/>
      <c r="AE3333" s="1"/>
      <c r="AF3333" s="1"/>
      <c r="AG3333" s="1"/>
      <c r="AH3333" s="1"/>
      <c r="AI3333" s="1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1"/>
      <c r="DR3333" s="1"/>
      <c r="DS3333" s="1"/>
      <c r="DT3333" s="1"/>
      <c r="DU3333" s="1"/>
      <c r="DV3333" s="1"/>
      <c r="DW3333" s="1"/>
      <c r="DX3333" s="1"/>
      <c r="DY3333" s="1"/>
      <c r="DZ3333" s="1"/>
      <c r="EA3333" s="1"/>
      <c r="EB3333" s="1"/>
      <c r="EC3333" s="1"/>
      <c r="ED3333" s="1"/>
      <c r="EE3333" s="1"/>
      <c r="EF3333" s="1"/>
      <c r="EG3333" s="1"/>
      <c r="EH3333" s="1"/>
      <c r="EI3333" s="1"/>
      <c r="EJ3333" s="1"/>
      <c r="EK3333" s="1"/>
      <c r="EL3333" s="1"/>
      <c r="EM3333" s="1"/>
      <c r="EN3333" s="1"/>
      <c r="EO3333" s="1"/>
      <c r="EP3333" s="1"/>
      <c r="EQ3333" s="1"/>
      <c r="ER3333" s="1"/>
      <c r="ES3333" s="1"/>
      <c r="ET3333" s="1"/>
      <c r="EU3333" s="1"/>
      <c r="EV3333" s="1"/>
      <c r="EW3333" s="1"/>
      <c r="EX3333" s="1"/>
      <c r="EY3333" s="1"/>
      <c r="EZ3333" s="1"/>
      <c r="FA3333" s="1"/>
      <c r="FB3333" s="1"/>
      <c r="FC3333" s="1"/>
      <c r="FD3333" s="1"/>
      <c r="FE3333" s="1"/>
      <c r="FF3333" s="1"/>
      <c r="FG3333" s="1"/>
      <c r="FH3333" s="1"/>
      <c r="FI3333" s="1"/>
      <c r="FJ3333" s="1"/>
      <c r="FK3333" s="1"/>
      <c r="FL3333" s="1"/>
      <c r="FM3333" s="1"/>
      <c r="FN3333" s="1"/>
      <c r="FO3333" s="1"/>
      <c r="FP3333" s="1"/>
      <c r="FQ3333" s="1"/>
      <c r="FR3333" s="1"/>
      <c r="FS3333" s="1"/>
      <c r="FT3333" s="1"/>
      <c r="FU3333" s="1"/>
      <c r="FV3333" s="1"/>
      <c r="FW3333" s="1"/>
      <c r="FX3333" s="1"/>
      <c r="FY3333" s="1"/>
      <c r="FZ3333" s="1"/>
      <c r="GA3333" s="1"/>
      <c r="GB3333" s="1"/>
      <c r="GC3333" s="1"/>
      <c r="GD3333" s="1"/>
    </row>
    <row r="3334" spans="1:186" s="5" customFormat="1" x14ac:dyDescent="0.2">
      <c r="A3334" s="1"/>
      <c r="B3334" s="1"/>
      <c r="C3334" s="1"/>
      <c r="D3334" s="1"/>
      <c r="E3334" s="1"/>
      <c r="F3334" s="1"/>
      <c r="G3334" s="1"/>
      <c r="H3334" s="1"/>
      <c r="I3334" s="1"/>
      <c r="J3334" s="1"/>
      <c r="K3334" s="1"/>
      <c r="Y3334" s="1"/>
      <c r="Z3334" s="1"/>
      <c r="AA3334" s="1"/>
      <c r="AB3334" s="1"/>
      <c r="AC3334" s="1"/>
      <c r="AD3334" s="1"/>
      <c r="AE3334" s="1"/>
      <c r="AF3334" s="1"/>
      <c r="AG3334" s="1"/>
      <c r="AH3334" s="1"/>
      <c r="AI3334" s="1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1"/>
      <c r="DR3334" s="1"/>
      <c r="DS3334" s="1"/>
      <c r="DT3334" s="1"/>
      <c r="DU3334" s="1"/>
      <c r="DV3334" s="1"/>
      <c r="DW3334" s="1"/>
      <c r="DX3334" s="1"/>
      <c r="DY3334" s="1"/>
      <c r="DZ3334" s="1"/>
      <c r="EA3334" s="1"/>
      <c r="EB3334" s="1"/>
      <c r="EC3334" s="1"/>
      <c r="ED3334" s="1"/>
      <c r="EE3334" s="1"/>
      <c r="EF3334" s="1"/>
      <c r="EG3334" s="1"/>
      <c r="EH3334" s="1"/>
      <c r="EI3334" s="1"/>
      <c r="EJ3334" s="1"/>
      <c r="EK3334" s="1"/>
      <c r="EL3334" s="1"/>
      <c r="EM3334" s="1"/>
      <c r="EN3334" s="1"/>
      <c r="EO3334" s="1"/>
      <c r="EP3334" s="1"/>
      <c r="EQ3334" s="1"/>
      <c r="ER3334" s="1"/>
      <c r="ES3334" s="1"/>
      <c r="ET3334" s="1"/>
      <c r="EU3334" s="1"/>
      <c r="EV3334" s="1"/>
      <c r="EW3334" s="1"/>
      <c r="EX3334" s="1"/>
      <c r="EY3334" s="1"/>
      <c r="EZ3334" s="1"/>
      <c r="FA3334" s="1"/>
      <c r="FB3334" s="1"/>
      <c r="FC3334" s="1"/>
      <c r="FD3334" s="1"/>
      <c r="FE3334" s="1"/>
      <c r="FF3334" s="1"/>
      <c r="FG3334" s="1"/>
      <c r="FH3334" s="1"/>
      <c r="FI3334" s="1"/>
      <c r="FJ3334" s="1"/>
      <c r="FK3334" s="1"/>
      <c r="FL3334" s="1"/>
      <c r="FM3334" s="1"/>
      <c r="FN3334" s="1"/>
      <c r="FO3334" s="1"/>
      <c r="FP3334" s="1"/>
      <c r="FQ3334" s="1"/>
      <c r="FR3334" s="1"/>
      <c r="FS3334" s="1"/>
      <c r="FT3334" s="1"/>
      <c r="FU3334" s="1"/>
      <c r="FV3334" s="1"/>
      <c r="FW3334" s="1"/>
      <c r="FX3334" s="1"/>
      <c r="FY3334" s="1"/>
      <c r="FZ3334" s="1"/>
      <c r="GA3334" s="1"/>
      <c r="GB3334" s="1"/>
      <c r="GC3334" s="1"/>
      <c r="GD3334" s="1"/>
    </row>
    <row r="3335" spans="1:186" s="5" customFormat="1" x14ac:dyDescent="0.2">
      <c r="A3335" s="1"/>
      <c r="B3335" s="1"/>
      <c r="C3335" s="1"/>
      <c r="D3335" s="1"/>
      <c r="E3335" s="1"/>
      <c r="F3335" s="1"/>
      <c r="G3335" s="1"/>
      <c r="H3335" s="1"/>
      <c r="I3335" s="1"/>
      <c r="J3335" s="1"/>
      <c r="K3335" s="1"/>
      <c r="Y3335" s="1"/>
      <c r="Z3335" s="1"/>
      <c r="AA3335" s="1"/>
      <c r="AB3335" s="1"/>
      <c r="AC3335" s="1"/>
      <c r="AD3335" s="1"/>
      <c r="AE3335" s="1"/>
      <c r="AF3335" s="1"/>
      <c r="AG3335" s="1"/>
      <c r="AH3335" s="1"/>
      <c r="AI3335" s="1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1"/>
      <c r="DR3335" s="1"/>
      <c r="DS3335" s="1"/>
      <c r="DT3335" s="1"/>
      <c r="DU3335" s="1"/>
      <c r="DV3335" s="1"/>
      <c r="DW3335" s="1"/>
      <c r="DX3335" s="1"/>
      <c r="DY3335" s="1"/>
      <c r="DZ3335" s="1"/>
      <c r="EA3335" s="1"/>
      <c r="EB3335" s="1"/>
      <c r="EC3335" s="1"/>
      <c r="ED3335" s="1"/>
      <c r="EE3335" s="1"/>
      <c r="EF3335" s="1"/>
      <c r="EG3335" s="1"/>
      <c r="EH3335" s="1"/>
      <c r="EI3335" s="1"/>
      <c r="EJ3335" s="1"/>
      <c r="EK3335" s="1"/>
      <c r="EL3335" s="1"/>
      <c r="EM3335" s="1"/>
      <c r="EN3335" s="1"/>
      <c r="EO3335" s="1"/>
      <c r="EP3335" s="1"/>
      <c r="EQ3335" s="1"/>
      <c r="ER3335" s="1"/>
      <c r="ES3335" s="1"/>
      <c r="ET3335" s="1"/>
      <c r="EU3335" s="1"/>
      <c r="EV3335" s="1"/>
      <c r="EW3335" s="1"/>
      <c r="EX3335" s="1"/>
      <c r="EY3335" s="1"/>
      <c r="EZ3335" s="1"/>
      <c r="FA3335" s="1"/>
      <c r="FB3335" s="1"/>
      <c r="FC3335" s="1"/>
      <c r="FD3335" s="1"/>
      <c r="FE3335" s="1"/>
      <c r="FF3335" s="1"/>
      <c r="FG3335" s="1"/>
      <c r="FH3335" s="1"/>
      <c r="FI3335" s="1"/>
      <c r="FJ3335" s="1"/>
      <c r="FK3335" s="1"/>
      <c r="FL3335" s="1"/>
      <c r="FM3335" s="1"/>
      <c r="FN3335" s="1"/>
      <c r="FO3335" s="1"/>
      <c r="FP3335" s="1"/>
      <c r="FQ3335" s="1"/>
      <c r="FR3335" s="1"/>
      <c r="FS3335" s="1"/>
      <c r="FT3335" s="1"/>
      <c r="FU3335" s="1"/>
      <c r="FV3335" s="1"/>
      <c r="FW3335" s="1"/>
      <c r="FX3335" s="1"/>
      <c r="FY3335" s="1"/>
      <c r="FZ3335" s="1"/>
      <c r="GA3335" s="1"/>
      <c r="GB3335" s="1"/>
      <c r="GC3335" s="1"/>
      <c r="GD3335" s="1"/>
    </row>
    <row r="3336" spans="1:186" s="5" customFormat="1" x14ac:dyDescent="0.2">
      <c r="A3336" s="1"/>
      <c r="B3336" s="1"/>
      <c r="C3336" s="1"/>
      <c r="D3336" s="1"/>
      <c r="E3336" s="1"/>
      <c r="F3336" s="1"/>
      <c r="G3336" s="1"/>
      <c r="H3336" s="1"/>
      <c r="I3336" s="1"/>
      <c r="J3336" s="1"/>
      <c r="K3336" s="1"/>
      <c r="Y3336" s="1"/>
      <c r="Z3336" s="1"/>
      <c r="AA3336" s="1"/>
      <c r="AB3336" s="1"/>
      <c r="AC3336" s="1"/>
      <c r="AD3336" s="1"/>
      <c r="AE3336" s="1"/>
      <c r="AF3336" s="1"/>
      <c r="AG3336" s="1"/>
      <c r="AH3336" s="1"/>
      <c r="AI3336" s="1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1"/>
      <c r="DR3336" s="1"/>
      <c r="DS3336" s="1"/>
      <c r="DT3336" s="1"/>
      <c r="DU3336" s="1"/>
      <c r="DV3336" s="1"/>
      <c r="DW3336" s="1"/>
      <c r="DX3336" s="1"/>
      <c r="DY3336" s="1"/>
      <c r="DZ3336" s="1"/>
      <c r="EA3336" s="1"/>
      <c r="EB3336" s="1"/>
      <c r="EC3336" s="1"/>
      <c r="ED3336" s="1"/>
      <c r="EE3336" s="1"/>
      <c r="EF3336" s="1"/>
      <c r="EG3336" s="1"/>
      <c r="EH3336" s="1"/>
      <c r="EI3336" s="1"/>
      <c r="EJ3336" s="1"/>
      <c r="EK3336" s="1"/>
      <c r="EL3336" s="1"/>
      <c r="EM3336" s="1"/>
      <c r="EN3336" s="1"/>
      <c r="EO3336" s="1"/>
      <c r="EP3336" s="1"/>
      <c r="EQ3336" s="1"/>
      <c r="ER3336" s="1"/>
      <c r="ES3336" s="1"/>
      <c r="ET3336" s="1"/>
      <c r="EU3336" s="1"/>
      <c r="EV3336" s="1"/>
      <c r="EW3336" s="1"/>
      <c r="EX3336" s="1"/>
      <c r="EY3336" s="1"/>
      <c r="EZ3336" s="1"/>
      <c r="FA3336" s="1"/>
      <c r="FB3336" s="1"/>
      <c r="FC3336" s="1"/>
      <c r="FD3336" s="1"/>
      <c r="FE3336" s="1"/>
      <c r="FF3336" s="1"/>
      <c r="FG3336" s="1"/>
      <c r="FH3336" s="1"/>
      <c r="FI3336" s="1"/>
      <c r="FJ3336" s="1"/>
      <c r="FK3336" s="1"/>
      <c r="FL3336" s="1"/>
      <c r="FM3336" s="1"/>
      <c r="FN3336" s="1"/>
      <c r="FO3336" s="1"/>
      <c r="FP3336" s="1"/>
      <c r="FQ3336" s="1"/>
      <c r="FR3336" s="1"/>
      <c r="FS3336" s="1"/>
      <c r="FT3336" s="1"/>
      <c r="FU3336" s="1"/>
      <c r="FV3336" s="1"/>
      <c r="FW3336" s="1"/>
      <c r="FX3336" s="1"/>
      <c r="FY3336" s="1"/>
      <c r="FZ3336" s="1"/>
      <c r="GA3336" s="1"/>
      <c r="GB3336" s="1"/>
      <c r="GC3336" s="1"/>
      <c r="GD3336" s="1"/>
    </row>
    <row r="3337" spans="1:186" s="5" customFormat="1" x14ac:dyDescent="0.2">
      <c r="A3337" s="1"/>
      <c r="B3337" s="1"/>
      <c r="C3337" s="1"/>
      <c r="D3337" s="1"/>
      <c r="E3337" s="1"/>
      <c r="F3337" s="1"/>
      <c r="G3337" s="1"/>
      <c r="H3337" s="1"/>
      <c r="I3337" s="1"/>
      <c r="J3337" s="1"/>
      <c r="K3337" s="1"/>
      <c r="Y3337" s="1"/>
      <c r="Z3337" s="1"/>
      <c r="AA3337" s="1"/>
      <c r="AB3337" s="1"/>
      <c r="AC3337" s="1"/>
      <c r="AD3337" s="1"/>
      <c r="AE3337" s="1"/>
      <c r="AF3337" s="1"/>
      <c r="AG3337" s="1"/>
      <c r="AH3337" s="1"/>
      <c r="AI3337" s="1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1"/>
      <c r="DR3337" s="1"/>
      <c r="DS3337" s="1"/>
      <c r="DT3337" s="1"/>
      <c r="DU3337" s="1"/>
      <c r="DV3337" s="1"/>
      <c r="DW3337" s="1"/>
      <c r="DX3337" s="1"/>
      <c r="DY3337" s="1"/>
      <c r="DZ3337" s="1"/>
      <c r="EA3337" s="1"/>
      <c r="EB3337" s="1"/>
      <c r="EC3337" s="1"/>
      <c r="ED3337" s="1"/>
      <c r="EE3337" s="1"/>
      <c r="EF3337" s="1"/>
      <c r="EG3337" s="1"/>
      <c r="EH3337" s="1"/>
      <c r="EI3337" s="1"/>
      <c r="EJ3337" s="1"/>
      <c r="EK3337" s="1"/>
      <c r="EL3337" s="1"/>
      <c r="EM3337" s="1"/>
      <c r="EN3337" s="1"/>
      <c r="EO3337" s="1"/>
      <c r="EP3337" s="1"/>
      <c r="EQ3337" s="1"/>
      <c r="ER3337" s="1"/>
      <c r="ES3337" s="1"/>
      <c r="ET3337" s="1"/>
      <c r="EU3337" s="1"/>
      <c r="EV3337" s="1"/>
      <c r="EW3337" s="1"/>
      <c r="EX3337" s="1"/>
      <c r="EY3337" s="1"/>
      <c r="EZ3337" s="1"/>
      <c r="FA3337" s="1"/>
      <c r="FB3337" s="1"/>
      <c r="FC3337" s="1"/>
      <c r="FD3337" s="1"/>
      <c r="FE3337" s="1"/>
      <c r="FF3337" s="1"/>
      <c r="FG3337" s="1"/>
      <c r="FH3337" s="1"/>
      <c r="FI3337" s="1"/>
      <c r="FJ3337" s="1"/>
      <c r="FK3337" s="1"/>
      <c r="FL3337" s="1"/>
      <c r="FM3337" s="1"/>
      <c r="FN3337" s="1"/>
      <c r="FO3337" s="1"/>
      <c r="FP3337" s="1"/>
      <c r="FQ3337" s="1"/>
      <c r="FR3337" s="1"/>
      <c r="FS3337" s="1"/>
      <c r="FT3337" s="1"/>
      <c r="FU3337" s="1"/>
      <c r="FV3337" s="1"/>
      <c r="FW3337" s="1"/>
      <c r="FX3337" s="1"/>
      <c r="FY3337" s="1"/>
      <c r="FZ3337" s="1"/>
      <c r="GA3337" s="1"/>
      <c r="GB3337" s="1"/>
      <c r="GC3337" s="1"/>
      <c r="GD3337" s="1"/>
    </row>
    <row r="3338" spans="1:186" s="5" customFormat="1" x14ac:dyDescent="0.2">
      <c r="A3338" s="1"/>
      <c r="B3338" s="1"/>
      <c r="C3338" s="1"/>
      <c r="D3338" s="1"/>
      <c r="E3338" s="1"/>
      <c r="F3338" s="1"/>
      <c r="G3338" s="1"/>
      <c r="H3338" s="1"/>
      <c r="I3338" s="1"/>
      <c r="J3338" s="1"/>
      <c r="K3338" s="1"/>
      <c r="Y3338" s="1"/>
      <c r="Z3338" s="1"/>
      <c r="AA3338" s="1"/>
      <c r="AB3338" s="1"/>
      <c r="AC3338" s="1"/>
      <c r="AD3338" s="1"/>
      <c r="AE3338" s="1"/>
      <c r="AF3338" s="1"/>
      <c r="AG3338" s="1"/>
      <c r="AH3338" s="1"/>
      <c r="AI3338" s="1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1"/>
      <c r="DR3338" s="1"/>
      <c r="DS3338" s="1"/>
      <c r="DT3338" s="1"/>
      <c r="DU3338" s="1"/>
      <c r="DV3338" s="1"/>
      <c r="DW3338" s="1"/>
      <c r="DX3338" s="1"/>
      <c r="DY3338" s="1"/>
      <c r="DZ3338" s="1"/>
      <c r="EA3338" s="1"/>
      <c r="EB3338" s="1"/>
      <c r="EC3338" s="1"/>
      <c r="ED3338" s="1"/>
      <c r="EE3338" s="1"/>
      <c r="EF3338" s="1"/>
      <c r="EG3338" s="1"/>
      <c r="EH3338" s="1"/>
      <c r="EI3338" s="1"/>
      <c r="EJ3338" s="1"/>
      <c r="EK3338" s="1"/>
      <c r="EL3338" s="1"/>
      <c r="EM3338" s="1"/>
      <c r="EN3338" s="1"/>
      <c r="EO3338" s="1"/>
      <c r="EP3338" s="1"/>
      <c r="EQ3338" s="1"/>
      <c r="ER3338" s="1"/>
      <c r="ES3338" s="1"/>
      <c r="ET3338" s="1"/>
      <c r="EU3338" s="1"/>
      <c r="EV3338" s="1"/>
      <c r="EW3338" s="1"/>
      <c r="EX3338" s="1"/>
      <c r="EY3338" s="1"/>
      <c r="EZ3338" s="1"/>
      <c r="FA3338" s="1"/>
      <c r="FB3338" s="1"/>
      <c r="FC3338" s="1"/>
      <c r="FD3338" s="1"/>
      <c r="FE3338" s="1"/>
      <c r="FF3338" s="1"/>
      <c r="FG3338" s="1"/>
      <c r="FH3338" s="1"/>
      <c r="FI3338" s="1"/>
      <c r="FJ3338" s="1"/>
      <c r="FK3338" s="1"/>
      <c r="FL3338" s="1"/>
      <c r="FM3338" s="1"/>
      <c r="FN3338" s="1"/>
      <c r="FO3338" s="1"/>
      <c r="FP3338" s="1"/>
      <c r="FQ3338" s="1"/>
      <c r="FR3338" s="1"/>
      <c r="FS3338" s="1"/>
      <c r="FT3338" s="1"/>
      <c r="FU3338" s="1"/>
      <c r="FV3338" s="1"/>
      <c r="FW3338" s="1"/>
      <c r="FX3338" s="1"/>
      <c r="FY3338" s="1"/>
      <c r="FZ3338" s="1"/>
      <c r="GA3338" s="1"/>
      <c r="GB3338" s="1"/>
      <c r="GC3338" s="1"/>
      <c r="GD3338" s="1"/>
    </row>
    <row r="3339" spans="1:186" s="5" customFormat="1" x14ac:dyDescent="0.2">
      <c r="A3339" s="1"/>
      <c r="B3339" s="1"/>
      <c r="C3339" s="1"/>
      <c r="D3339" s="1"/>
      <c r="E3339" s="1"/>
      <c r="F3339" s="1"/>
      <c r="G3339" s="1"/>
      <c r="H3339" s="1"/>
      <c r="I3339" s="1"/>
      <c r="J3339" s="1"/>
      <c r="K3339" s="1"/>
      <c r="Y3339" s="1"/>
      <c r="Z3339" s="1"/>
      <c r="AA3339" s="1"/>
      <c r="AB3339" s="1"/>
      <c r="AC3339" s="1"/>
      <c r="AD3339" s="1"/>
      <c r="AE3339" s="1"/>
      <c r="AF3339" s="1"/>
      <c r="AG3339" s="1"/>
      <c r="AH3339" s="1"/>
      <c r="AI3339" s="1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1"/>
      <c r="DR3339" s="1"/>
      <c r="DS3339" s="1"/>
      <c r="DT3339" s="1"/>
      <c r="DU3339" s="1"/>
      <c r="DV3339" s="1"/>
      <c r="DW3339" s="1"/>
      <c r="DX3339" s="1"/>
      <c r="DY3339" s="1"/>
      <c r="DZ3339" s="1"/>
      <c r="EA3339" s="1"/>
      <c r="EB3339" s="1"/>
      <c r="EC3339" s="1"/>
      <c r="ED3339" s="1"/>
      <c r="EE3339" s="1"/>
      <c r="EF3339" s="1"/>
      <c r="EG3339" s="1"/>
      <c r="EH3339" s="1"/>
      <c r="EI3339" s="1"/>
      <c r="EJ3339" s="1"/>
      <c r="EK3339" s="1"/>
      <c r="EL3339" s="1"/>
      <c r="EM3339" s="1"/>
      <c r="EN3339" s="1"/>
      <c r="EO3339" s="1"/>
      <c r="EP3339" s="1"/>
      <c r="EQ3339" s="1"/>
      <c r="ER3339" s="1"/>
      <c r="ES3339" s="1"/>
      <c r="ET3339" s="1"/>
      <c r="EU3339" s="1"/>
      <c r="EV3339" s="1"/>
      <c r="EW3339" s="1"/>
      <c r="EX3339" s="1"/>
      <c r="EY3339" s="1"/>
      <c r="EZ3339" s="1"/>
      <c r="FA3339" s="1"/>
      <c r="FB3339" s="1"/>
      <c r="FC3339" s="1"/>
      <c r="FD3339" s="1"/>
      <c r="FE3339" s="1"/>
      <c r="FF3339" s="1"/>
      <c r="FG3339" s="1"/>
      <c r="FH3339" s="1"/>
      <c r="FI3339" s="1"/>
      <c r="FJ3339" s="1"/>
      <c r="FK3339" s="1"/>
      <c r="FL3339" s="1"/>
      <c r="FM3339" s="1"/>
      <c r="FN3339" s="1"/>
      <c r="FO3339" s="1"/>
      <c r="FP3339" s="1"/>
      <c r="FQ3339" s="1"/>
      <c r="FR3339" s="1"/>
      <c r="FS3339" s="1"/>
      <c r="FT3339" s="1"/>
      <c r="FU3339" s="1"/>
      <c r="FV3339" s="1"/>
      <c r="FW3339" s="1"/>
      <c r="FX3339" s="1"/>
      <c r="FY3339" s="1"/>
      <c r="FZ3339" s="1"/>
      <c r="GA3339" s="1"/>
      <c r="GB3339" s="1"/>
      <c r="GC3339" s="1"/>
      <c r="GD3339" s="1"/>
    </row>
    <row r="3340" spans="1:186" s="5" customFormat="1" x14ac:dyDescent="0.2">
      <c r="A3340" s="1"/>
      <c r="B3340" s="1"/>
      <c r="C3340" s="1"/>
      <c r="D3340" s="1"/>
      <c r="E3340" s="1"/>
      <c r="F3340" s="1"/>
      <c r="G3340" s="1"/>
      <c r="H3340" s="1"/>
      <c r="I3340" s="1"/>
      <c r="J3340" s="1"/>
      <c r="K3340" s="1"/>
      <c r="Y3340" s="1"/>
      <c r="Z3340" s="1"/>
      <c r="AA3340" s="1"/>
      <c r="AB3340" s="1"/>
      <c r="AC3340" s="1"/>
      <c r="AD3340" s="1"/>
      <c r="AE3340" s="1"/>
      <c r="AF3340" s="1"/>
      <c r="AG3340" s="1"/>
      <c r="AH3340" s="1"/>
      <c r="AI3340" s="1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1"/>
      <c r="DR3340" s="1"/>
      <c r="DS3340" s="1"/>
      <c r="DT3340" s="1"/>
      <c r="DU3340" s="1"/>
      <c r="DV3340" s="1"/>
      <c r="DW3340" s="1"/>
      <c r="DX3340" s="1"/>
      <c r="DY3340" s="1"/>
      <c r="DZ3340" s="1"/>
      <c r="EA3340" s="1"/>
      <c r="EB3340" s="1"/>
      <c r="EC3340" s="1"/>
      <c r="ED3340" s="1"/>
      <c r="EE3340" s="1"/>
      <c r="EF3340" s="1"/>
      <c r="EG3340" s="1"/>
      <c r="EH3340" s="1"/>
      <c r="EI3340" s="1"/>
      <c r="EJ3340" s="1"/>
      <c r="EK3340" s="1"/>
      <c r="EL3340" s="1"/>
      <c r="EM3340" s="1"/>
      <c r="EN3340" s="1"/>
      <c r="EO3340" s="1"/>
      <c r="EP3340" s="1"/>
      <c r="EQ3340" s="1"/>
      <c r="ER3340" s="1"/>
      <c r="ES3340" s="1"/>
      <c r="ET3340" s="1"/>
      <c r="EU3340" s="1"/>
      <c r="EV3340" s="1"/>
      <c r="EW3340" s="1"/>
      <c r="EX3340" s="1"/>
      <c r="EY3340" s="1"/>
      <c r="EZ3340" s="1"/>
      <c r="FA3340" s="1"/>
      <c r="FB3340" s="1"/>
      <c r="FC3340" s="1"/>
      <c r="FD3340" s="1"/>
      <c r="FE3340" s="1"/>
      <c r="FF3340" s="1"/>
      <c r="FG3340" s="1"/>
      <c r="FH3340" s="1"/>
      <c r="FI3340" s="1"/>
      <c r="FJ3340" s="1"/>
      <c r="FK3340" s="1"/>
      <c r="FL3340" s="1"/>
      <c r="FM3340" s="1"/>
      <c r="FN3340" s="1"/>
      <c r="FO3340" s="1"/>
      <c r="FP3340" s="1"/>
      <c r="FQ3340" s="1"/>
      <c r="FR3340" s="1"/>
      <c r="FS3340" s="1"/>
      <c r="FT3340" s="1"/>
      <c r="FU3340" s="1"/>
      <c r="FV3340" s="1"/>
      <c r="FW3340" s="1"/>
      <c r="FX3340" s="1"/>
      <c r="FY3340" s="1"/>
      <c r="FZ3340" s="1"/>
      <c r="GA3340" s="1"/>
      <c r="GB3340" s="1"/>
      <c r="GC3340" s="1"/>
      <c r="GD3340" s="1"/>
    </row>
    <row r="3341" spans="1:186" s="5" customFormat="1" x14ac:dyDescent="0.2">
      <c r="A3341" s="1"/>
      <c r="B3341" s="1"/>
      <c r="C3341" s="1"/>
      <c r="D3341" s="1"/>
      <c r="E3341" s="1"/>
      <c r="F3341" s="1"/>
      <c r="G3341" s="1"/>
      <c r="H3341" s="1"/>
      <c r="I3341" s="1"/>
      <c r="J3341" s="1"/>
      <c r="K3341" s="1"/>
      <c r="Y3341" s="1"/>
      <c r="Z3341" s="1"/>
      <c r="AA3341" s="1"/>
      <c r="AB3341" s="1"/>
      <c r="AC3341" s="1"/>
      <c r="AD3341" s="1"/>
      <c r="AE3341" s="1"/>
      <c r="AF3341" s="1"/>
      <c r="AG3341" s="1"/>
      <c r="AH3341" s="1"/>
      <c r="AI3341" s="1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1"/>
      <c r="DR3341" s="1"/>
      <c r="DS3341" s="1"/>
      <c r="DT3341" s="1"/>
      <c r="DU3341" s="1"/>
      <c r="DV3341" s="1"/>
      <c r="DW3341" s="1"/>
      <c r="DX3341" s="1"/>
      <c r="DY3341" s="1"/>
      <c r="DZ3341" s="1"/>
      <c r="EA3341" s="1"/>
      <c r="EB3341" s="1"/>
      <c r="EC3341" s="1"/>
      <c r="ED3341" s="1"/>
      <c r="EE3341" s="1"/>
      <c r="EF3341" s="1"/>
      <c r="EG3341" s="1"/>
      <c r="EH3341" s="1"/>
      <c r="EI3341" s="1"/>
      <c r="EJ3341" s="1"/>
      <c r="EK3341" s="1"/>
      <c r="EL3341" s="1"/>
      <c r="EM3341" s="1"/>
      <c r="EN3341" s="1"/>
      <c r="EO3341" s="1"/>
      <c r="EP3341" s="1"/>
      <c r="EQ3341" s="1"/>
      <c r="ER3341" s="1"/>
      <c r="ES3341" s="1"/>
      <c r="ET3341" s="1"/>
      <c r="EU3341" s="1"/>
      <c r="EV3341" s="1"/>
      <c r="EW3341" s="1"/>
      <c r="EX3341" s="1"/>
      <c r="EY3341" s="1"/>
      <c r="EZ3341" s="1"/>
      <c r="FA3341" s="1"/>
      <c r="FB3341" s="1"/>
      <c r="FC3341" s="1"/>
      <c r="FD3341" s="1"/>
      <c r="FE3341" s="1"/>
      <c r="FF3341" s="1"/>
      <c r="FG3341" s="1"/>
      <c r="FH3341" s="1"/>
      <c r="FI3341" s="1"/>
      <c r="FJ3341" s="1"/>
      <c r="FK3341" s="1"/>
      <c r="FL3341" s="1"/>
      <c r="FM3341" s="1"/>
      <c r="FN3341" s="1"/>
      <c r="FO3341" s="1"/>
      <c r="FP3341" s="1"/>
      <c r="FQ3341" s="1"/>
      <c r="FR3341" s="1"/>
      <c r="FS3341" s="1"/>
      <c r="FT3341" s="1"/>
      <c r="FU3341" s="1"/>
      <c r="FV3341" s="1"/>
      <c r="FW3341" s="1"/>
      <c r="FX3341" s="1"/>
      <c r="FY3341" s="1"/>
      <c r="FZ3341" s="1"/>
      <c r="GA3341" s="1"/>
      <c r="GB3341" s="1"/>
      <c r="GC3341" s="1"/>
      <c r="GD3341" s="1"/>
    </row>
    <row r="3342" spans="1:186" s="5" customFormat="1" x14ac:dyDescent="0.2">
      <c r="A3342" s="1"/>
      <c r="B3342" s="1"/>
      <c r="C3342" s="1"/>
      <c r="D3342" s="1"/>
      <c r="E3342" s="1"/>
      <c r="F3342" s="1"/>
      <c r="G3342" s="1"/>
      <c r="H3342" s="1"/>
      <c r="I3342" s="1"/>
      <c r="J3342" s="1"/>
      <c r="K3342" s="1"/>
      <c r="Y3342" s="1"/>
      <c r="Z3342" s="1"/>
      <c r="AA3342" s="1"/>
      <c r="AB3342" s="1"/>
      <c r="AC3342" s="1"/>
      <c r="AD3342" s="1"/>
      <c r="AE3342" s="1"/>
      <c r="AF3342" s="1"/>
      <c r="AG3342" s="1"/>
      <c r="AH3342" s="1"/>
      <c r="AI3342" s="1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1"/>
      <c r="DR3342" s="1"/>
      <c r="DS3342" s="1"/>
      <c r="DT3342" s="1"/>
      <c r="DU3342" s="1"/>
      <c r="DV3342" s="1"/>
      <c r="DW3342" s="1"/>
      <c r="DX3342" s="1"/>
      <c r="DY3342" s="1"/>
      <c r="DZ3342" s="1"/>
      <c r="EA3342" s="1"/>
      <c r="EB3342" s="1"/>
      <c r="EC3342" s="1"/>
      <c r="ED3342" s="1"/>
      <c r="EE3342" s="1"/>
      <c r="EF3342" s="1"/>
      <c r="EG3342" s="1"/>
      <c r="EH3342" s="1"/>
      <c r="EI3342" s="1"/>
      <c r="EJ3342" s="1"/>
      <c r="EK3342" s="1"/>
      <c r="EL3342" s="1"/>
      <c r="EM3342" s="1"/>
      <c r="EN3342" s="1"/>
      <c r="EO3342" s="1"/>
      <c r="EP3342" s="1"/>
      <c r="EQ3342" s="1"/>
      <c r="ER3342" s="1"/>
      <c r="ES3342" s="1"/>
      <c r="ET3342" s="1"/>
      <c r="EU3342" s="1"/>
      <c r="EV3342" s="1"/>
      <c r="EW3342" s="1"/>
      <c r="EX3342" s="1"/>
      <c r="EY3342" s="1"/>
      <c r="EZ3342" s="1"/>
      <c r="FA3342" s="1"/>
      <c r="FB3342" s="1"/>
      <c r="FC3342" s="1"/>
      <c r="FD3342" s="1"/>
      <c r="FE3342" s="1"/>
      <c r="FF3342" s="1"/>
      <c r="FG3342" s="1"/>
      <c r="FH3342" s="1"/>
      <c r="FI3342" s="1"/>
      <c r="FJ3342" s="1"/>
      <c r="FK3342" s="1"/>
      <c r="FL3342" s="1"/>
      <c r="FM3342" s="1"/>
      <c r="FN3342" s="1"/>
      <c r="FO3342" s="1"/>
      <c r="FP3342" s="1"/>
      <c r="FQ3342" s="1"/>
      <c r="FR3342" s="1"/>
      <c r="FS3342" s="1"/>
      <c r="FT3342" s="1"/>
      <c r="FU3342" s="1"/>
      <c r="FV3342" s="1"/>
      <c r="FW3342" s="1"/>
      <c r="FX3342" s="1"/>
      <c r="FY3342" s="1"/>
      <c r="FZ3342" s="1"/>
      <c r="GA3342" s="1"/>
      <c r="GB3342" s="1"/>
      <c r="GC3342" s="1"/>
      <c r="GD3342" s="1"/>
    </row>
    <row r="3343" spans="1:186" s="5" customFormat="1" x14ac:dyDescent="0.2">
      <c r="A3343" s="1"/>
      <c r="B3343" s="1"/>
      <c r="C3343" s="1"/>
      <c r="D3343" s="1"/>
      <c r="E3343" s="1"/>
      <c r="F3343" s="1"/>
      <c r="G3343" s="1"/>
      <c r="H3343" s="1"/>
      <c r="I3343" s="1"/>
      <c r="J3343" s="1"/>
      <c r="K3343" s="1"/>
      <c r="Y3343" s="1"/>
      <c r="Z3343" s="1"/>
      <c r="AA3343" s="1"/>
      <c r="AB3343" s="1"/>
      <c r="AC3343" s="1"/>
      <c r="AD3343" s="1"/>
      <c r="AE3343" s="1"/>
      <c r="AF3343" s="1"/>
      <c r="AG3343" s="1"/>
      <c r="AH3343" s="1"/>
      <c r="AI3343" s="1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1"/>
      <c r="DR3343" s="1"/>
      <c r="DS3343" s="1"/>
      <c r="DT3343" s="1"/>
      <c r="DU3343" s="1"/>
      <c r="DV3343" s="1"/>
      <c r="DW3343" s="1"/>
      <c r="DX3343" s="1"/>
      <c r="DY3343" s="1"/>
      <c r="DZ3343" s="1"/>
      <c r="EA3343" s="1"/>
      <c r="EB3343" s="1"/>
      <c r="EC3343" s="1"/>
      <c r="ED3343" s="1"/>
      <c r="EE3343" s="1"/>
      <c r="EF3343" s="1"/>
      <c r="EG3343" s="1"/>
      <c r="EH3343" s="1"/>
      <c r="EI3343" s="1"/>
      <c r="EJ3343" s="1"/>
      <c r="EK3343" s="1"/>
      <c r="EL3343" s="1"/>
      <c r="EM3343" s="1"/>
      <c r="EN3343" s="1"/>
      <c r="EO3343" s="1"/>
      <c r="EP3343" s="1"/>
      <c r="EQ3343" s="1"/>
      <c r="ER3343" s="1"/>
      <c r="ES3343" s="1"/>
      <c r="ET3343" s="1"/>
      <c r="EU3343" s="1"/>
      <c r="EV3343" s="1"/>
      <c r="EW3343" s="1"/>
      <c r="EX3343" s="1"/>
      <c r="EY3343" s="1"/>
      <c r="EZ3343" s="1"/>
      <c r="FA3343" s="1"/>
      <c r="FB3343" s="1"/>
      <c r="FC3343" s="1"/>
      <c r="FD3343" s="1"/>
      <c r="FE3343" s="1"/>
      <c r="FF3343" s="1"/>
      <c r="FG3343" s="1"/>
      <c r="FH3343" s="1"/>
      <c r="FI3343" s="1"/>
      <c r="FJ3343" s="1"/>
      <c r="FK3343" s="1"/>
      <c r="FL3343" s="1"/>
      <c r="FM3343" s="1"/>
      <c r="FN3343" s="1"/>
      <c r="FO3343" s="1"/>
      <c r="FP3343" s="1"/>
      <c r="FQ3343" s="1"/>
      <c r="FR3343" s="1"/>
      <c r="FS3343" s="1"/>
      <c r="FT3343" s="1"/>
      <c r="FU3343" s="1"/>
      <c r="FV3343" s="1"/>
      <c r="FW3343" s="1"/>
      <c r="FX3343" s="1"/>
      <c r="FY3343" s="1"/>
      <c r="FZ3343" s="1"/>
      <c r="GA3343" s="1"/>
      <c r="GB3343" s="1"/>
      <c r="GC3343" s="1"/>
      <c r="GD3343" s="1"/>
    </row>
    <row r="3344" spans="1:186" s="5" customFormat="1" x14ac:dyDescent="0.2">
      <c r="A3344" s="1"/>
      <c r="B3344" s="1"/>
      <c r="C3344" s="1"/>
      <c r="D3344" s="1"/>
      <c r="E3344" s="1"/>
      <c r="F3344" s="1"/>
      <c r="G3344" s="1"/>
      <c r="H3344" s="1"/>
      <c r="I3344" s="1"/>
      <c r="J3344" s="1"/>
      <c r="K3344" s="1"/>
      <c r="Y3344" s="1"/>
      <c r="Z3344" s="1"/>
      <c r="AA3344" s="1"/>
      <c r="AB3344" s="1"/>
      <c r="AC3344" s="1"/>
      <c r="AD3344" s="1"/>
      <c r="AE3344" s="1"/>
      <c r="AF3344" s="1"/>
      <c r="AG3344" s="1"/>
      <c r="AH3344" s="1"/>
      <c r="AI3344" s="1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1"/>
      <c r="DR3344" s="1"/>
      <c r="DS3344" s="1"/>
      <c r="DT3344" s="1"/>
      <c r="DU3344" s="1"/>
      <c r="DV3344" s="1"/>
      <c r="DW3344" s="1"/>
      <c r="DX3344" s="1"/>
      <c r="DY3344" s="1"/>
      <c r="DZ3344" s="1"/>
      <c r="EA3344" s="1"/>
      <c r="EB3344" s="1"/>
      <c r="EC3344" s="1"/>
      <c r="ED3344" s="1"/>
      <c r="EE3344" s="1"/>
      <c r="EF3344" s="1"/>
      <c r="EG3344" s="1"/>
      <c r="EH3344" s="1"/>
      <c r="EI3344" s="1"/>
      <c r="EJ3344" s="1"/>
      <c r="EK3344" s="1"/>
      <c r="EL3344" s="1"/>
      <c r="EM3344" s="1"/>
      <c r="EN3344" s="1"/>
      <c r="EO3344" s="1"/>
      <c r="EP3344" s="1"/>
      <c r="EQ3344" s="1"/>
      <c r="ER3344" s="1"/>
      <c r="ES3344" s="1"/>
      <c r="ET3344" s="1"/>
      <c r="EU3344" s="1"/>
      <c r="EV3344" s="1"/>
      <c r="EW3344" s="1"/>
      <c r="EX3344" s="1"/>
      <c r="EY3344" s="1"/>
      <c r="EZ3344" s="1"/>
      <c r="FA3344" s="1"/>
      <c r="FB3344" s="1"/>
      <c r="FC3344" s="1"/>
      <c r="FD3344" s="1"/>
      <c r="FE3344" s="1"/>
      <c r="FF3344" s="1"/>
      <c r="FG3344" s="1"/>
      <c r="FH3344" s="1"/>
      <c r="FI3344" s="1"/>
      <c r="FJ3344" s="1"/>
      <c r="FK3344" s="1"/>
      <c r="FL3344" s="1"/>
      <c r="FM3344" s="1"/>
      <c r="FN3344" s="1"/>
      <c r="FO3344" s="1"/>
      <c r="FP3344" s="1"/>
      <c r="FQ3344" s="1"/>
      <c r="FR3344" s="1"/>
      <c r="FS3344" s="1"/>
      <c r="FT3344" s="1"/>
      <c r="FU3344" s="1"/>
      <c r="FV3344" s="1"/>
      <c r="FW3344" s="1"/>
      <c r="FX3344" s="1"/>
      <c r="FY3344" s="1"/>
      <c r="FZ3344" s="1"/>
      <c r="GA3344" s="1"/>
      <c r="GB3344" s="1"/>
      <c r="GC3344" s="1"/>
      <c r="GD3344" s="1"/>
    </row>
    <row r="3345" spans="1:186" s="5" customFormat="1" x14ac:dyDescent="0.2">
      <c r="A3345" s="1"/>
      <c r="B3345" s="1"/>
      <c r="C3345" s="1"/>
      <c r="D3345" s="1"/>
      <c r="E3345" s="1"/>
      <c r="F3345" s="1"/>
      <c r="G3345" s="1"/>
      <c r="H3345" s="1"/>
      <c r="I3345" s="1"/>
      <c r="J3345" s="1"/>
      <c r="K3345" s="1"/>
      <c r="Y3345" s="1"/>
      <c r="Z3345" s="1"/>
      <c r="AA3345" s="1"/>
      <c r="AB3345" s="1"/>
      <c r="AC3345" s="1"/>
      <c r="AD3345" s="1"/>
      <c r="AE3345" s="1"/>
      <c r="AF3345" s="1"/>
      <c r="AG3345" s="1"/>
      <c r="AH3345" s="1"/>
      <c r="AI3345" s="1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1"/>
      <c r="DR3345" s="1"/>
      <c r="DS3345" s="1"/>
      <c r="DT3345" s="1"/>
      <c r="DU3345" s="1"/>
      <c r="DV3345" s="1"/>
      <c r="DW3345" s="1"/>
      <c r="DX3345" s="1"/>
      <c r="DY3345" s="1"/>
      <c r="DZ3345" s="1"/>
      <c r="EA3345" s="1"/>
      <c r="EB3345" s="1"/>
      <c r="EC3345" s="1"/>
      <c r="ED3345" s="1"/>
      <c r="EE3345" s="1"/>
      <c r="EF3345" s="1"/>
      <c r="EG3345" s="1"/>
      <c r="EH3345" s="1"/>
      <c r="EI3345" s="1"/>
      <c r="EJ3345" s="1"/>
      <c r="EK3345" s="1"/>
      <c r="EL3345" s="1"/>
      <c r="EM3345" s="1"/>
      <c r="EN3345" s="1"/>
      <c r="EO3345" s="1"/>
      <c r="EP3345" s="1"/>
      <c r="EQ3345" s="1"/>
      <c r="ER3345" s="1"/>
      <c r="ES3345" s="1"/>
      <c r="ET3345" s="1"/>
      <c r="EU3345" s="1"/>
      <c r="EV3345" s="1"/>
      <c r="EW3345" s="1"/>
      <c r="EX3345" s="1"/>
      <c r="EY3345" s="1"/>
      <c r="EZ3345" s="1"/>
      <c r="FA3345" s="1"/>
      <c r="FB3345" s="1"/>
      <c r="FC3345" s="1"/>
      <c r="FD3345" s="1"/>
      <c r="FE3345" s="1"/>
      <c r="FF3345" s="1"/>
      <c r="FG3345" s="1"/>
      <c r="FH3345" s="1"/>
      <c r="FI3345" s="1"/>
      <c r="FJ3345" s="1"/>
      <c r="FK3345" s="1"/>
      <c r="FL3345" s="1"/>
      <c r="FM3345" s="1"/>
      <c r="FN3345" s="1"/>
      <c r="FO3345" s="1"/>
      <c r="FP3345" s="1"/>
      <c r="FQ3345" s="1"/>
      <c r="FR3345" s="1"/>
      <c r="FS3345" s="1"/>
      <c r="FT3345" s="1"/>
      <c r="FU3345" s="1"/>
      <c r="FV3345" s="1"/>
      <c r="FW3345" s="1"/>
      <c r="FX3345" s="1"/>
      <c r="FY3345" s="1"/>
      <c r="FZ3345" s="1"/>
      <c r="GA3345" s="1"/>
      <c r="GB3345" s="1"/>
      <c r="GC3345" s="1"/>
      <c r="GD3345" s="1"/>
    </row>
    <row r="3346" spans="1:186" s="5" customFormat="1" x14ac:dyDescent="0.2">
      <c r="A3346" s="1"/>
      <c r="B3346" s="1"/>
      <c r="C3346" s="1"/>
      <c r="D3346" s="1"/>
      <c r="E3346" s="1"/>
      <c r="F3346" s="1"/>
      <c r="G3346" s="1"/>
      <c r="H3346" s="1"/>
      <c r="I3346" s="1"/>
      <c r="J3346" s="1"/>
      <c r="K3346" s="1"/>
      <c r="Y3346" s="1"/>
      <c r="Z3346" s="1"/>
      <c r="AA3346" s="1"/>
      <c r="AB3346" s="1"/>
      <c r="AC3346" s="1"/>
      <c r="AD3346" s="1"/>
      <c r="AE3346" s="1"/>
      <c r="AF3346" s="1"/>
      <c r="AG3346" s="1"/>
      <c r="AH3346" s="1"/>
      <c r="AI3346" s="1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1"/>
      <c r="DR3346" s="1"/>
      <c r="DS3346" s="1"/>
      <c r="DT3346" s="1"/>
      <c r="DU3346" s="1"/>
      <c r="DV3346" s="1"/>
      <c r="DW3346" s="1"/>
      <c r="DX3346" s="1"/>
      <c r="DY3346" s="1"/>
      <c r="DZ3346" s="1"/>
      <c r="EA3346" s="1"/>
      <c r="EB3346" s="1"/>
      <c r="EC3346" s="1"/>
      <c r="ED3346" s="1"/>
      <c r="EE3346" s="1"/>
      <c r="EF3346" s="1"/>
      <c r="EG3346" s="1"/>
      <c r="EH3346" s="1"/>
      <c r="EI3346" s="1"/>
      <c r="EJ3346" s="1"/>
      <c r="EK3346" s="1"/>
      <c r="EL3346" s="1"/>
      <c r="EM3346" s="1"/>
      <c r="EN3346" s="1"/>
      <c r="EO3346" s="1"/>
      <c r="EP3346" s="1"/>
      <c r="EQ3346" s="1"/>
      <c r="ER3346" s="1"/>
      <c r="ES3346" s="1"/>
      <c r="ET3346" s="1"/>
      <c r="EU3346" s="1"/>
      <c r="EV3346" s="1"/>
      <c r="EW3346" s="1"/>
      <c r="EX3346" s="1"/>
      <c r="EY3346" s="1"/>
      <c r="EZ3346" s="1"/>
      <c r="FA3346" s="1"/>
      <c r="FB3346" s="1"/>
      <c r="FC3346" s="1"/>
      <c r="FD3346" s="1"/>
      <c r="FE3346" s="1"/>
      <c r="FF3346" s="1"/>
      <c r="FG3346" s="1"/>
      <c r="FH3346" s="1"/>
      <c r="FI3346" s="1"/>
      <c r="FJ3346" s="1"/>
      <c r="FK3346" s="1"/>
      <c r="FL3346" s="1"/>
      <c r="FM3346" s="1"/>
      <c r="FN3346" s="1"/>
      <c r="FO3346" s="1"/>
      <c r="FP3346" s="1"/>
      <c r="FQ3346" s="1"/>
      <c r="FR3346" s="1"/>
      <c r="FS3346" s="1"/>
      <c r="FT3346" s="1"/>
      <c r="FU3346" s="1"/>
      <c r="FV3346" s="1"/>
      <c r="FW3346" s="1"/>
      <c r="FX3346" s="1"/>
      <c r="FY3346" s="1"/>
      <c r="FZ3346" s="1"/>
      <c r="GA3346" s="1"/>
      <c r="GB3346" s="1"/>
      <c r="GC3346" s="1"/>
      <c r="GD3346" s="1"/>
    </row>
    <row r="3347" spans="1:186" s="5" customFormat="1" x14ac:dyDescent="0.2">
      <c r="A3347" s="1"/>
      <c r="B3347" s="1"/>
      <c r="C3347" s="1"/>
      <c r="D3347" s="1"/>
      <c r="E3347" s="1"/>
      <c r="F3347" s="1"/>
      <c r="G3347" s="1"/>
      <c r="H3347" s="1"/>
      <c r="I3347" s="1"/>
      <c r="J3347" s="1"/>
      <c r="K3347" s="1"/>
      <c r="Y3347" s="1"/>
      <c r="Z3347" s="1"/>
      <c r="AA3347" s="1"/>
      <c r="AB3347" s="1"/>
      <c r="AC3347" s="1"/>
      <c r="AD3347" s="1"/>
      <c r="AE3347" s="1"/>
      <c r="AF3347" s="1"/>
      <c r="AG3347" s="1"/>
      <c r="AH3347" s="1"/>
      <c r="AI3347" s="1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1"/>
      <c r="DR3347" s="1"/>
      <c r="DS3347" s="1"/>
      <c r="DT3347" s="1"/>
      <c r="DU3347" s="1"/>
      <c r="DV3347" s="1"/>
      <c r="DW3347" s="1"/>
      <c r="DX3347" s="1"/>
      <c r="DY3347" s="1"/>
      <c r="DZ3347" s="1"/>
      <c r="EA3347" s="1"/>
      <c r="EB3347" s="1"/>
      <c r="EC3347" s="1"/>
      <c r="ED3347" s="1"/>
      <c r="EE3347" s="1"/>
      <c r="EF3347" s="1"/>
      <c r="EG3347" s="1"/>
      <c r="EH3347" s="1"/>
      <c r="EI3347" s="1"/>
      <c r="EJ3347" s="1"/>
      <c r="EK3347" s="1"/>
      <c r="EL3347" s="1"/>
      <c r="EM3347" s="1"/>
      <c r="EN3347" s="1"/>
      <c r="EO3347" s="1"/>
      <c r="EP3347" s="1"/>
      <c r="EQ3347" s="1"/>
      <c r="ER3347" s="1"/>
      <c r="ES3347" s="1"/>
      <c r="ET3347" s="1"/>
      <c r="EU3347" s="1"/>
      <c r="EV3347" s="1"/>
      <c r="EW3347" s="1"/>
      <c r="EX3347" s="1"/>
      <c r="EY3347" s="1"/>
      <c r="EZ3347" s="1"/>
      <c r="FA3347" s="1"/>
      <c r="FB3347" s="1"/>
      <c r="FC3347" s="1"/>
      <c r="FD3347" s="1"/>
      <c r="FE3347" s="1"/>
      <c r="FF3347" s="1"/>
      <c r="FG3347" s="1"/>
      <c r="FH3347" s="1"/>
      <c r="FI3347" s="1"/>
      <c r="FJ3347" s="1"/>
      <c r="FK3347" s="1"/>
      <c r="FL3347" s="1"/>
      <c r="FM3347" s="1"/>
      <c r="FN3347" s="1"/>
      <c r="FO3347" s="1"/>
      <c r="FP3347" s="1"/>
      <c r="FQ3347" s="1"/>
      <c r="FR3347" s="1"/>
      <c r="FS3347" s="1"/>
      <c r="FT3347" s="1"/>
      <c r="FU3347" s="1"/>
      <c r="FV3347" s="1"/>
      <c r="FW3347" s="1"/>
      <c r="FX3347" s="1"/>
      <c r="FY3347" s="1"/>
      <c r="FZ3347" s="1"/>
      <c r="GA3347" s="1"/>
      <c r="GB3347" s="1"/>
      <c r="GC3347" s="1"/>
      <c r="GD3347" s="1"/>
    </row>
    <row r="3348" spans="1:186" s="5" customFormat="1" x14ac:dyDescent="0.2">
      <c r="A3348" s="1"/>
      <c r="B3348" s="1"/>
      <c r="C3348" s="1"/>
      <c r="D3348" s="1"/>
      <c r="E3348" s="1"/>
      <c r="F3348" s="1"/>
      <c r="G3348" s="1"/>
      <c r="H3348" s="1"/>
      <c r="I3348" s="1"/>
      <c r="J3348" s="1"/>
      <c r="K3348" s="1"/>
      <c r="Y3348" s="1"/>
      <c r="Z3348" s="1"/>
      <c r="AA3348" s="1"/>
      <c r="AB3348" s="1"/>
      <c r="AC3348" s="1"/>
      <c r="AD3348" s="1"/>
      <c r="AE3348" s="1"/>
      <c r="AF3348" s="1"/>
      <c r="AG3348" s="1"/>
      <c r="AH3348" s="1"/>
      <c r="AI3348" s="1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1"/>
      <c r="DR3348" s="1"/>
      <c r="DS3348" s="1"/>
      <c r="DT3348" s="1"/>
      <c r="DU3348" s="1"/>
      <c r="DV3348" s="1"/>
      <c r="DW3348" s="1"/>
      <c r="DX3348" s="1"/>
      <c r="DY3348" s="1"/>
      <c r="DZ3348" s="1"/>
      <c r="EA3348" s="1"/>
      <c r="EB3348" s="1"/>
      <c r="EC3348" s="1"/>
      <c r="ED3348" s="1"/>
      <c r="EE3348" s="1"/>
      <c r="EF3348" s="1"/>
      <c r="EG3348" s="1"/>
      <c r="EH3348" s="1"/>
      <c r="EI3348" s="1"/>
      <c r="EJ3348" s="1"/>
      <c r="EK3348" s="1"/>
      <c r="EL3348" s="1"/>
      <c r="EM3348" s="1"/>
      <c r="EN3348" s="1"/>
      <c r="EO3348" s="1"/>
      <c r="EP3348" s="1"/>
      <c r="EQ3348" s="1"/>
      <c r="ER3348" s="1"/>
      <c r="ES3348" s="1"/>
      <c r="ET3348" s="1"/>
      <c r="EU3348" s="1"/>
      <c r="EV3348" s="1"/>
      <c r="EW3348" s="1"/>
      <c r="EX3348" s="1"/>
      <c r="EY3348" s="1"/>
      <c r="EZ3348" s="1"/>
      <c r="FA3348" s="1"/>
      <c r="FB3348" s="1"/>
      <c r="FC3348" s="1"/>
      <c r="FD3348" s="1"/>
      <c r="FE3348" s="1"/>
      <c r="FF3348" s="1"/>
      <c r="FG3348" s="1"/>
      <c r="FH3348" s="1"/>
      <c r="FI3348" s="1"/>
      <c r="FJ3348" s="1"/>
      <c r="FK3348" s="1"/>
      <c r="FL3348" s="1"/>
      <c r="FM3348" s="1"/>
      <c r="FN3348" s="1"/>
      <c r="FO3348" s="1"/>
      <c r="FP3348" s="1"/>
      <c r="FQ3348" s="1"/>
      <c r="FR3348" s="1"/>
      <c r="FS3348" s="1"/>
      <c r="FT3348" s="1"/>
      <c r="FU3348" s="1"/>
      <c r="FV3348" s="1"/>
      <c r="FW3348" s="1"/>
      <c r="FX3348" s="1"/>
      <c r="FY3348" s="1"/>
      <c r="FZ3348" s="1"/>
      <c r="GA3348" s="1"/>
      <c r="GB3348" s="1"/>
      <c r="GC3348" s="1"/>
      <c r="GD3348" s="1"/>
    </row>
    <row r="3349" spans="1:186" s="5" customFormat="1" x14ac:dyDescent="0.2">
      <c r="A3349" s="1"/>
      <c r="B3349" s="1"/>
      <c r="C3349" s="1"/>
      <c r="D3349" s="1"/>
      <c r="E3349" s="1"/>
      <c r="F3349" s="1"/>
      <c r="G3349" s="1"/>
      <c r="H3349" s="1"/>
      <c r="I3349" s="1"/>
      <c r="J3349" s="1"/>
      <c r="K3349" s="1"/>
      <c r="Y3349" s="1"/>
      <c r="Z3349" s="1"/>
      <c r="AA3349" s="1"/>
      <c r="AB3349" s="1"/>
      <c r="AC3349" s="1"/>
      <c r="AD3349" s="1"/>
      <c r="AE3349" s="1"/>
      <c r="AF3349" s="1"/>
      <c r="AG3349" s="1"/>
      <c r="AH3349" s="1"/>
      <c r="AI3349" s="1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1"/>
      <c r="DR3349" s="1"/>
      <c r="DS3349" s="1"/>
      <c r="DT3349" s="1"/>
      <c r="DU3349" s="1"/>
      <c r="DV3349" s="1"/>
      <c r="DW3349" s="1"/>
      <c r="DX3349" s="1"/>
      <c r="DY3349" s="1"/>
      <c r="DZ3349" s="1"/>
      <c r="EA3349" s="1"/>
      <c r="EB3349" s="1"/>
      <c r="EC3349" s="1"/>
      <c r="ED3349" s="1"/>
      <c r="EE3349" s="1"/>
      <c r="EF3349" s="1"/>
      <c r="EG3349" s="1"/>
      <c r="EH3349" s="1"/>
      <c r="EI3349" s="1"/>
      <c r="EJ3349" s="1"/>
      <c r="EK3349" s="1"/>
      <c r="EL3349" s="1"/>
      <c r="EM3349" s="1"/>
      <c r="EN3349" s="1"/>
      <c r="EO3349" s="1"/>
      <c r="EP3349" s="1"/>
      <c r="EQ3349" s="1"/>
      <c r="ER3349" s="1"/>
      <c r="ES3349" s="1"/>
      <c r="ET3349" s="1"/>
      <c r="EU3349" s="1"/>
      <c r="EV3349" s="1"/>
      <c r="EW3349" s="1"/>
      <c r="EX3349" s="1"/>
      <c r="EY3349" s="1"/>
      <c r="EZ3349" s="1"/>
      <c r="FA3349" s="1"/>
      <c r="FB3349" s="1"/>
      <c r="FC3349" s="1"/>
      <c r="FD3349" s="1"/>
      <c r="FE3349" s="1"/>
      <c r="FF3349" s="1"/>
      <c r="FG3349" s="1"/>
      <c r="FH3349" s="1"/>
      <c r="FI3349" s="1"/>
      <c r="FJ3349" s="1"/>
      <c r="FK3349" s="1"/>
      <c r="FL3349" s="1"/>
      <c r="FM3349" s="1"/>
      <c r="FN3349" s="1"/>
      <c r="FO3349" s="1"/>
      <c r="FP3349" s="1"/>
      <c r="FQ3349" s="1"/>
      <c r="FR3349" s="1"/>
      <c r="FS3349" s="1"/>
      <c r="FT3349" s="1"/>
      <c r="FU3349" s="1"/>
      <c r="FV3349" s="1"/>
      <c r="FW3349" s="1"/>
      <c r="FX3349" s="1"/>
      <c r="FY3349" s="1"/>
      <c r="FZ3349" s="1"/>
      <c r="GA3349" s="1"/>
      <c r="GB3349" s="1"/>
      <c r="GC3349" s="1"/>
      <c r="GD3349" s="1"/>
    </row>
    <row r="3350" spans="1:186" s="5" customFormat="1" x14ac:dyDescent="0.2">
      <c r="A3350" s="1"/>
      <c r="B3350" s="1"/>
      <c r="C3350" s="1"/>
      <c r="D3350" s="1"/>
      <c r="E3350" s="1"/>
      <c r="F3350" s="1"/>
      <c r="G3350" s="1"/>
      <c r="H3350" s="1"/>
      <c r="I3350" s="1"/>
      <c r="J3350" s="1"/>
      <c r="K3350" s="1"/>
      <c r="Y3350" s="1"/>
      <c r="Z3350" s="1"/>
      <c r="AA3350" s="1"/>
      <c r="AB3350" s="1"/>
      <c r="AC3350" s="1"/>
      <c r="AD3350" s="1"/>
      <c r="AE3350" s="1"/>
      <c r="AF3350" s="1"/>
      <c r="AG3350" s="1"/>
      <c r="AH3350" s="1"/>
      <c r="AI3350" s="1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1"/>
      <c r="DR3350" s="1"/>
      <c r="DS3350" s="1"/>
      <c r="DT3350" s="1"/>
      <c r="DU3350" s="1"/>
      <c r="DV3350" s="1"/>
      <c r="DW3350" s="1"/>
      <c r="DX3350" s="1"/>
      <c r="DY3350" s="1"/>
      <c r="DZ3350" s="1"/>
      <c r="EA3350" s="1"/>
      <c r="EB3350" s="1"/>
      <c r="EC3350" s="1"/>
      <c r="ED3350" s="1"/>
      <c r="EE3350" s="1"/>
      <c r="EF3350" s="1"/>
      <c r="EG3350" s="1"/>
      <c r="EH3350" s="1"/>
      <c r="EI3350" s="1"/>
      <c r="EJ3350" s="1"/>
      <c r="EK3350" s="1"/>
      <c r="EL3350" s="1"/>
      <c r="EM3350" s="1"/>
      <c r="EN3350" s="1"/>
      <c r="EO3350" s="1"/>
      <c r="EP3350" s="1"/>
      <c r="EQ3350" s="1"/>
      <c r="ER3350" s="1"/>
      <c r="ES3350" s="1"/>
      <c r="ET3350" s="1"/>
      <c r="EU3350" s="1"/>
      <c r="EV3350" s="1"/>
      <c r="EW3350" s="1"/>
      <c r="EX3350" s="1"/>
      <c r="EY3350" s="1"/>
      <c r="EZ3350" s="1"/>
      <c r="FA3350" s="1"/>
      <c r="FB3350" s="1"/>
      <c r="FC3350" s="1"/>
      <c r="FD3350" s="1"/>
      <c r="FE3350" s="1"/>
      <c r="FF3350" s="1"/>
      <c r="FG3350" s="1"/>
      <c r="FH3350" s="1"/>
      <c r="FI3350" s="1"/>
      <c r="FJ3350" s="1"/>
      <c r="FK3350" s="1"/>
      <c r="FL3350" s="1"/>
      <c r="FM3350" s="1"/>
      <c r="FN3350" s="1"/>
      <c r="FO3350" s="1"/>
      <c r="FP3350" s="1"/>
      <c r="FQ3350" s="1"/>
      <c r="FR3350" s="1"/>
      <c r="FS3350" s="1"/>
      <c r="FT3350" s="1"/>
      <c r="FU3350" s="1"/>
      <c r="FV3350" s="1"/>
      <c r="FW3350" s="1"/>
      <c r="FX3350" s="1"/>
      <c r="FY3350" s="1"/>
      <c r="FZ3350" s="1"/>
      <c r="GA3350" s="1"/>
      <c r="GB3350" s="1"/>
      <c r="GC3350" s="1"/>
      <c r="GD3350" s="1"/>
    </row>
    <row r="3351" spans="1:186" s="5" customFormat="1" x14ac:dyDescent="0.2">
      <c r="A3351" s="1"/>
      <c r="B3351" s="1"/>
      <c r="C3351" s="1"/>
      <c r="D3351" s="1"/>
      <c r="E3351" s="1"/>
      <c r="F3351" s="1"/>
      <c r="G3351" s="1"/>
      <c r="H3351" s="1"/>
      <c r="I3351" s="1"/>
      <c r="J3351" s="1"/>
      <c r="K3351" s="1"/>
      <c r="Y3351" s="1"/>
      <c r="Z3351" s="1"/>
      <c r="AA3351" s="1"/>
      <c r="AB3351" s="1"/>
      <c r="AC3351" s="1"/>
      <c r="AD3351" s="1"/>
      <c r="AE3351" s="1"/>
      <c r="AF3351" s="1"/>
      <c r="AG3351" s="1"/>
      <c r="AH3351" s="1"/>
      <c r="AI3351" s="1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1"/>
      <c r="DR3351" s="1"/>
      <c r="DS3351" s="1"/>
      <c r="DT3351" s="1"/>
      <c r="DU3351" s="1"/>
      <c r="DV3351" s="1"/>
      <c r="DW3351" s="1"/>
      <c r="DX3351" s="1"/>
      <c r="DY3351" s="1"/>
      <c r="DZ3351" s="1"/>
      <c r="EA3351" s="1"/>
      <c r="EB3351" s="1"/>
      <c r="EC3351" s="1"/>
      <c r="ED3351" s="1"/>
      <c r="EE3351" s="1"/>
      <c r="EF3351" s="1"/>
      <c r="EG3351" s="1"/>
      <c r="EH3351" s="1"/>
      <c r="EI3351" s="1"/>
      <c r="EJ3351" s="1"/>
      <c r="EK3351" s="1"/>
      <c r="EL3351" s="1"/>
      <c r="EM3351" s="1"/>
      <c r="EN3351" s="1"/>
      <c r="EO3351" s="1"/>
      <c r="EP3351" s="1"/>
      <c r="EQ3351" s="1"/>
      <c r="ER3351" s="1"/>
      <c r="ES3351" s="1"/>
      <c r="ET3351" s="1"/>
      <c r="EU3351" s="1"/>
      <c r="EV3351" s="1"/>
      <c r="EW3351" s="1"/>
      <c r="EX3351" s="1"/>
      <c r="EY3351" s="1"/>
      <c r="EZ3351" s="1"/>
      <c r="FA3351" s="1"/>
      <c r="FB3351" s="1"/>
      <c r="FC3351" s="1"/>
      <c r="FD3351" s="1"/>
      <c r="FE3351" s="1"/>
      <c r="FF3351" s="1"/>
      <c r="FG3351" s="1"/>
      <c r="FH3351" s="1"/>
      <c r="FI3351" s="1"/>
      <c r="FJ3351" s="1"/>
      <c r="FK3351" s="1"/>
      <c r="FL3351" s="1"/>
      <c r="FM3351" s="1"/>
      <c r="FN3351" s="1"/>
      <c r="FO3351" s="1"/>
      <c r="FP3351" s="1"/>
      <c r="FQ3351" s="1"/>
      <c r="FR3351" s="1"/>
      <c r="FS3351" s="1"/>
      <c r="FT3351" s="1"/>
      <c r="FU3351" s="1"/>
      <c r="FV3351" s="1"/>
      <c r="FW3351" s="1"/>
      <c r="FX3351" s="1"/>
      <c r="FY3351" s="1"/>
      <c r="FZ3351" s="1"/>
      <c r="GA3351" s="1"/>
      <c r="GB3351" s="1"/>
      <c r="GC3351" s="1"/>
      <c r="GD3351" s="1"/>
    </row>
    <row r="3352" spans="1:186" s="5" customFormat="1" x14ac:dyDescent="0.2">
      <c r="A3352" s="1"/>
      <c r="B3352" s="1"/>
      <c r="C3352" s="1"/>
      <c r="D3352" s="1"/>
      <c r="E3352" s="1"/>
      <c r="F3352" s="1"/>
      <c r="G3352" s="1"/>
      <c r="H3352" s="1"/>
      <c r="I3352" s="1"/>
      <c r="J3352" s="1"/>
      <c r="K3352" s="1"/>
      <c r="Y3352" s="1"/>
      <c r="Z3352" s="1"/>
      <c r="AA3352" s="1"/>
      <c r="AB3352" s="1"/>
      <c r="AC3352" s="1"/>
      <c r="AD3352" s="1"/>
      <c r="AE3352" s="1"/>
      <c r="AF3352" s="1"/>
      <c r="AG3352" s="1"/>
      <c r="AH3352" s="1"/>
      <c r="AI3352" s="1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1"/>
      <c r="DR3352" s="1"/>
      <c r="DS3352" s="1"/>
      <c r="DT3352" s="1"/>
      <c r="DU3352" s="1"/>
      <c r="DV3352" s="1"/>
      <c r="DW3352" s="1"/>
      <c r="DX3352" s="1"/>
      <c r="DY3352" s="1"/>
      <c r="DZ3352" s="1"/>
      <c r="EA3352" s="1"/>
      <c r="EB3352" s="1"/>
      <c r="EC3352" s="1"/>
      <c r="ED3352" s="1"/>
      <c r="EE3352" s="1"/>
      <c r="EF3352" s="1"/>
      <c r="EG3352" s="1"/>
      <c r="EH3352" s="1"/>
      <c r="EI3352" s="1"/>
      <c r="EJ3352" s="1"/>
      <c r="EK3352" s="1"/>
      <c r="EL3352" s="1"/>
      <c r="EM3352" s="1"/>
      <c r="EN3352" s="1"/>
      <c r="EO3352" s="1"/>
      <c r="EP3352" s="1"/>
      <c r="EQ3352" s="1"/>
      <c r="ER3352" s="1"/>
      <c r="ES3352" s="1"/>
      <c r="ET3352" s="1"/>
      <c r="EU3352" s="1"/>
      <c r="EV3352" s="1"/>
      <c r="EW3352" s="1"/>
      <c r="EX3352" s="1"/>
      <c r="EY3352" s="1"/>
      <c r="EZ3352" s="1"/>
      <c r="FA3352" s="1"/>
      <c r="FB3352" s="1"/>
      <c r="FC3352" s="1"/>
      <c r="FD3352" s="1"/>
      <c r="FE3352" s="1"/>
      <c r="FF3352" s="1"/>
      <c r="FG3352" s="1"/>
      <c r="FH3352" s="1"/>
      <c r="FI3352" s="1"/>
      <c r="FJ3352" s="1"/>
      <c r="FK3352" s="1"/>
      <c r="FL3352" s="1"/>
      <c r="FM3352" s="1"/>
      <c r="FN3352" s="1"/>
      <c r="FO3352" s="1"/>
      <c r="FP3352" s="1"/>
      <c r="FQ3352" s="1"/>
      <c r="FR3352" s="1"/>
      <c r="FS3352" s="1"/>
      <c r="FT3352" s="1"/>
      <c r="FU3352" s="1"/>
      <c r="FV3352" s="1"/>
      <c r="FW3352" s="1"/>
      <c r="FX3352" s="1"/>
      <c r="FY3352" s="1"/>
      <c r="FZ3352" s="1"/>
      <c r="GA3352" s="1"/>
      <c r="GB3352" s="1"/>
      <c r="GC3352" s="1"/>
      <c r="GD3352" s="1"/>
    </row>
    <row r="3353" spans="1:186" s="5" customFormat="1" x14ac:dyDescent="0.2">
      <c r="A3353" s="1"/>
      <c r="B3353" s="1"/>
      <c r="C3353" s="1"/>
      <c r="D3353" s="1"/>
      <c r="E3353" s="1"/>
      <c r="F3353" s="1"/>
      <c r="G3353" s="1"/>
      <c r="H3353" s="1"/>
      <c r="I3353" s="1"/>
      <c r="J3353" s="1"/>
      <c r="K3353" s="1"/>
      <c r="Y3353" s="1"/>
      <c r="Z3353" s="1"/>
      <c r="AA3353" s="1"/>
      <c r="AB3353" s="1"/>
      <c r="AC3353" s="1"/>
      <c r="AD3353" s="1"/>
      <c r="AE3353" s="1"/>
      <c r="AF3353" s="1"/>
      <c r="AG3353" s="1"/>
      <c r="AH3353" s="1"/>
      <c r="AI3353" s="1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1"/>
      <c r="DR3353" s="1"/>
      <c r="DS3353" s="1"/>
      <c r="DT3353" s="1"/>
      <c r="DU3353" s="1"/>
      <c r="DV3353" s="1"/>
      <c r="DW3353" s="1"/>
      <c r="DX3353" s="1"/>
      <c r="DY3353" s="1"/>
      <c r="DZ3353" s="1"/>
      <c r="EA3353" s="1"/>
      <c r="EB3353" s="1"/>
      <c r="EC3353" s="1"/>
      <c r="ED3353" s="1"/>
      <c r="EE3353" s="1"/>
      <c r="EF3353" s="1"/>
      <c r="EG3353" s="1"/>
      <c r="EH3353" s="1"/>
      <c r="EI3353" s="1"/>
      <c r="EJ3353" s="1"/>
      <c r="EK3353" s="1"/>
      <c r="EL3353" s="1"/>
      <c r="EM3353" s="1"/>
      <c r="EN3353" s="1"/>
      <c r="EO3353" s="1"/>
      <c r="EP3353" s="1"/>
      <c r="EQ3353" s="1"/>
      <c r="ER3353" s="1"/>
      <c r="ES3353" s="1"/>
      <c r="ET3353" s="1"/>
      <c r="EU3353" s="1"/>
      <c r="EV3353" s="1"/>
      <c r="EW3353" s="1"/>
      <c r="EX3353" s="1"/>
      <c r="EY3353" s="1"/>
      <c r="EZ3353" s="1"/>
      <c r="FA3353" s="1"/>
      <c r="FB3353" s="1"/>
      <c r="FC3353" s="1"/>
      <c r="FD3353" s="1"/>
      <c r="FE3353" s="1"/>
      <c r="FF3353" s="1"/>
      <c r="FG3353" s="1"/>
      <c r="FH3353" s="1"/>
      <c r="FI3353" s="1"/>
      <c r="FJ3353" s="1"/>
      <c r="FK3353" s="1"/>
      <c r="FL3353" s="1"/>
      <c r="FM3353" s="1"/>
      <c r="FN3353" s="1"/>
      <c r="FO3353" s="1"/>
      <c r="FP3353" s="1"/>
      <c r="FQ3353" s="1"/>
      <c r="FR3353" s="1"/>
      <c r="FS3353" s="1"/>
      <c r="FT3353" s="1"/>
      <c r="FU3353" s="1"/>
      <c r="FV3353" s="1"/>
      <c r="FW3353" s="1"/>
      <c r="FX3353" s="1"/>
      <c r="FY3353" s="1"/>
      <c r="FZ3353" s="1"/>
      <c r="GA3353" s="1"/>
      <c r="GB3353" s="1"/>
      <c r="GC3353" s="1"/>
      <c r="GD3353" s="1"/>
    </row>
    <row r="3354" spans="1:186" s="5" customFormat="1" x14ac:dyDescent="0.2">
      <c r="A3354" s="1"/>
      <c r="B3354" s="1"/>
      <c r="C3354" s="1"/>
      <c r="D3354" s="1"/>
      <c r="E3354" s="1"/>
      <c r="F3354" s="1"/>
      <c r="G3354" s="1"/>
      <c r="H3354" s="1"/>
      <c r="I3354" s="1"/>
      <c r="J3354" s="1"/>
      <c r="K3354" s="1"/>
      <c r="Y3354" s="1"/>
      <c r="Z3354" s="1"/>
      <c r="AA3354" s="1"/>
      <c r="AB3354" s="1"/>
      <c r="AC3354" s="1"/>
      <c r="AD3354" s="1"/>
      <c r="AE3354" s="1"/>
      <c r="AF3354" s="1"/>
      <c r="AG3354" s="1"/>
      <c r="AH3354" s="1"/>
      <c r="AI3354" s="1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1"/>
      <c r="DR3354" s="1"/>
      <c r="DS3354" s="1"/>
      <c r="DT3354" s="1"/>
      <c r="DU3354" s="1"/>
      <c r="DV3354" s="1"/>
      <c r="DW3354" s="1"/>
      <c r="DX3354" s="1"/>
      <c r="DY3354" s="1"/>
      <c r="DZ3354" s="1"/>
      <c r="EA3354" s="1"/>
      <c r="EB3354" s="1"/>
      <c r="EC3354" s="1"/>
      <c r="ED3354" s="1"/>
      <c r="EE3354" s="1"/>
      <c r="EF3354" s="1"/>
      <c r="EG3354" s="1"/>
      <c r="EH3354" s="1"/>
      <c r="EI3354" s="1"/>
      <c r="EJ3354" s="1"/>
      <c r="EK3354" s="1"/>
      <c r="EL3354" s="1"/>
      <c r="EM3354" s="1"/>
      <c r="EN3354" s="1"/>
      <c r="EO3354" s="1"/>
      <c r="EP3354" s="1"/>
      <c r="EQ3354" s="1"/>
      <c r="ER3354" s="1"/>
      <c r="ES3354" s="1"/>
      <c r="ET3354" s="1"/>
      <c r="EU3354" s="1"/>
      <c r="EV3354" s="1"/>
      <c r="EW3354" s="1"/>
      <c r="EX3354" s="1"/>
      <c r="EY3354" s="1"/>
      <c r="EZ3354" s="1"/>
      <c r="FA3354" s="1"/>
      <c r="FB3354" s="1"/>
      <c r="FC3354" s="1"/>
      <c r="FD3354" s="1"/>
      <c r="FE3354" s="1"/>
      <c r="FF3354" s="1"/>
      <c r="FG3354" s="1"/>
      <c r="FH3354" s="1"/>
      <c r="FI3354" s="1"/>
      <c r="FJ3354" s="1"/>
      <c r="FK3354" s="1"/>
      <c r="FL3354" s="1"/>
      <c r="FM3354" s="1"/>
      <c r="FN3354" s="1"/>
      <c r="FO3354" s="1"/>
      <c r="FP3354" s="1"/>
      <c r="FQ3354" s="1"/>
      <c r="FR3354" s="1"/>
      <c r="FS3354" s="1"/>
      <c r="FT3354" s="1"/>
      <c r="FU3354" s="1"/>
      <c r="FV3354" s="1"/>
      <c r="FW3354" s="1"/>
      <c r="FX3354" s="1"/>
      <c r="FY3354" s="1"/>
      <c r="FZ3354" s="1"/>
      <c r="GA3354" s="1"/>
      <c r="GB3354" s="1"/>
      <c r="GC3354" s="1"/>
      <c r="GD3354" s="1"/>
    </row>
    <row r="3355" spans="1:186" s="5" customFormat="1" x14ac:dyDescent="0.2">
      <c r="A3355" s="1"/>
      <c r="B3355" s="1"/>
      <c r="C3355" s="1"/>
      <c r="D3355" s="1"/>
      <c r="E3355" s="1"/>
      <c r="F3355" s="1"/>
      <c r="G3355" s="1"/>
      <c r="H3355" s="1"/>
      <c r="I3355" s="1"/>
      <c r="J3355" s="1"/>
      <c r="K3355" s="1"/>
      <c r="Y3355" s="1"/>
      <c r="Z3355" s="1"/>
      <c r="AA3355" s="1"/>
      <c r="AB3355" s="1"/>
      <c r="AC3355" s="1"/>
      <c r="AD3355" s="1"/>
      <c r="AE3355" s="1"/>
      <c r="AF3355" s="1"/>
      <c r="AG3355" s="1"/>
      <c r="AH3355" s="1"/>
      <c r="AI3355" s="1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1"/>
      <c r="DR3355" s="1"/>
      <c r="DS3355" s="1"/>
      <c r="DT3355" s="1"/>
      <c r="DU3355" s="1"/>
      <c r="DV3355" s="1"/>
      <c r="DW3355" s="1"/>
      <c r="DX3355" s="1"/>
      <c r="DY3355" s="1"/>
      <c r="DZ3355" s="1"/>
      <c r="EA3355" s="1"/>
      <c r="EB3355" s="1"/>
      <c r="EC3355" s="1"/>
      <c r="ED3355" s="1"/>
      <c r="EE3355" s="1"/>
      <c r="EF3355" s="1"/>
      <c r="EG3355" s="1"/>
      <c r="EH3355" s="1"/>
      <c r="EI3355" s="1"/>
      <c r="EJ3355" s="1"/>
      <c r="EK3355" s="1"/>
      <c r="EL3355" s="1"/>
      <c r="EM3355" s="1"/>
      <c r="EN3355" s="1"/>
      <c r="EO3355" s="1"/>
      <c r="EP3355" s="1"/>
      <c r="EQ3355" s="1"/>
      <c r="ER3355" s="1"/>
      <c r="ES3355" s="1"/>
      <c r="ET3355" s="1"/>
      <c r="EU3355" s="1"/>
      <c r="EV3355" s="1"/>
      <c r="EW3355" s="1"/>
      <c r="EX3355" s="1"/>
      <c r="EY3355" s="1"/>
      <c r="EZ3355" s="1"/>
      <c r="FA3355" s="1"/>
      <c r="FB3355" s="1"/>
      <c r="FC3355" s="1"/>
      <c r="FD3355" s="1"/>
      <c r="FE3355" s="1"/>
      <c r="FF3355" s="1"/>
      <c r="FG3355" s="1"/>
      <c r="FH3355" s="1"/>
      <c r="FI3355" s="1"/>
      <c r="FJ3355" s="1"/>
      <c r="FK3355" s="1"/>
      <c r="FL3355" s="1"/>
      <c r="FM3355" s="1"/>
      <c r="FN3355" s="1"/>
      <c r="FO3355" s="1"/>
      <c r="FP3355" s="1"/>
      <c r="FQ3355" s="1"/>
      <c r="FR3355" s="1"/>
      <c r="FS3355" s="1"/>
      <c r="FT3355" s="1"/>
      <c r="FU3355" s="1"/>
      <c r="FV3355" s="1"/>
      <c r="FW3355" s="1"/>
      <c r="FX3355" s="1"/>
      <c r="FY3355" s="1"/>
      <c r="FZ3355" s="1"/>
      <c r="GA3355" s="1"/>
      <c r="GB3355" s="1"/>
      <c r="GC3355" s="1"/>
      <c r="GD3355" s="1"/>
    </row>
    <row r="3356" spans="1:186" s="5" customFormat="1" x14ac:dyDescent="0.2">
      <c r="A3356" s="1"/>
      <c r="B3356" s="1"/>
      <c r="C3356" s="1"/>
      <c r="D3356" s="1"/>
      <c r="E3356" s="1"/>
      <c r="F3356" s="1"/>
      <c r="G3356" s="1"/>
      <c r="H3356" s="1"/>
      <c r="I3356" s="1"/>
      <c r="J3356" s="1"/>
      <c r="K3356" s="1"/>
      <c r="Y3356" s="1"/>
      <c r="Z3356" s="1"/>
      <c r="AA3356" s="1"/>
      <c r="AB3356" s="1"/>
      <c r="AC3356" s="1"/>
      <c r="AD3356" s="1"/>
      <c r="AE3356" s="1"/>
      <c r="AF3356" s="1"/>
      <c r="AG3356" s="1"/>
      <c r="AH3356" s="1"/>
      <c r="AI3356" s="1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1"/>
      <c r="DR3356" s="1"/>
      <c r="DS3356" s="1"/>
      <c r="DT3356" s="1"/>
      <c r="DU3356" s="1"/>
      <c r="DV3356" s="1"/>
      <c r="DW3356" s="1"/>
      <c r="DX3356" s="1"/>
      <c r="DY3356" s="1"/>
      <c r="DZ3356" s="1"/>
      <c r="EA3356" s="1"/>
      <c r="EB3356" s="1"/>
      <c r="EC3356" s="1"/>
      <c r="ED3356" s="1"/>
      <c r="EE3356" s="1"/>
      <c r="EF3356" s="1"/>
      <c r="EG3356" s="1"/>
      <c r="EH3356" s="1"/>
      <c r="EI3356" s="1"/>
      <c r="EJ3356" s="1"/>
      <c r="EK3356" s="1"/>
      <c r="EL3356" s="1"/>
      <c r="EM3356" s="1"/>
      <c r="EN3356" s="1"/>
      <c r="EO3356" s="1"/>
      <c r="EP3356" s="1"/>
      <c r="EQ3356" s="1"/>
      <c r="ER3356" s="1"/>
      <c r="ES3356" s="1"/>
      <c r="ET3356" s="1"/>
      <c r="EU3356" s="1"/>
      <c r="EV3356" s="1"/>
      <c r="EW3356" s="1"/>
      <c r="EX3356" s="1"/>
      <c r="EY3356" s="1"/>
      <c r="EZ3356" s="1"/>
      <c r="FA3356" s="1"/>
      <c r="FB3356" s="1"/>
      <c r="FC3356" s="1"/>
      <c r="FD3356" s="1"/>
      <c r="FE3356" s="1"/>
      <c r="FF3356" s="1"/>
      <c r="FG3356" s="1"/>
      <c r="FH3356" s="1"/>
      <c r="FI3356" s="1"/>
      <c r="FJ3356" s="1"/>
      <c r="FK3356" s="1"/>
      <c r="FL3356" s="1"/>
      <c r="FM3356" s="1"/>
      <c r="FN3356" s="1"/>
      <c r="FO3356" s="1"/>
      <c r="FP3356" s="1"/>
      <c r="FQ3356" s="1"/>
      <c r="FR3356" s="1"/>
      <c r="FS3356" s="1"/>
      <c r="FT3356" s="1"/>
      <c r="FU3356" s="1"/>
      <c r="FV3356" s="1"/>
      <c r="FW3356" s="1"/>
      <c r="FX3356" s="1"/>
      <c r="FY3356" s="1"/>
      <c r="FZ3356" s="1"/>
      <c r="GA3356" s="1"/>
      <c r="GB3356" s="1"/>
      <c r="GC3356" s="1"/>
      <c r="GD3356" s="1"/>
    </row>
    <row r="3357" spans="1:186" s="5" customFormat="1" x14ac:dyDescent="0.2">
      <c r="A3357" s="1"/>
      <c r="B3357" s="1"/>
      <c r="C3357" s="1"/>
      <c r="D3357" s="1"/>
      <c r="E3357" s="1"/>
      <c r="F3357" s="1"/>
      <c r="G3357" s="1"/>
      <c r="H3357" s="1"/>
      <c r="I3357" s="1"/>
      <c r="J3357" s="1"/>
      <c r="K3357" s="1"/>
      <c r="Y3357" s="1"/>
      <c r="Z3357" s="1"/>
      <c r="AA3357" s="1"/>
      <c r="AB3357" s="1"/>
      <c r="AC3357" s="1"/>
      <c r="AD3357" s="1"/>
      <c r="AE3357" s="1"/>
      <c r="AF3357" s="1"/>
      <c r="AG3357" s="1"/>
      <c r="AH3357" s="1"/>
      <c r="AI3357" s="1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1"/>
      <c r="DR3357" s="1"/>
      <c r="DS3357" s="1"/>
      <c r="DT3357" s="1"/>
      <c r="DU3357" s="1"/>
      <c r="DV3357" s="1"/>
      <c r="DW3357" s="1"/>
      <c r="DX3357" s="1"/>
      <c r="DY3357" s="1"/>
      <c r="DZ3357" s="1"/>
      <c r="EA3357" s="1"/>
      <c r="EB3357" s="1"/>
      <c r="EC3357" s="1"/>
      <c r="ED3357" s="1"/>
      <c r="EE3357" s="1"/>
      <c r="EF3357" s="1"/>
      <c r="EG3357" s="1"/>
      <c r="EH3357" s="1"/>
      <c r="EI3357" s="1"/>
      <c r="EJ3357" s="1"/>
      <c r="EK3357" s="1"/>
      <c r="EL3357" s="1"/>
      <c r="EM3357" s="1"/>
      <c r="EN3357" s="1"/>
      <c r="EO3357" s="1"/>
      <c r="EP3357" s="1"/>
      <c r="EQ3357" s="1"/>
      <c r="ER3357" s="1"/>
      <c r="ES3357" s="1"/>
      <c r="ET3357" s="1"/>
      <c r="EU3357" s="1"/>
      <c r="EV3357" s="1"/>
      <c r="EW3357" s="1"/>
      <c r="EX3357" s="1"/>
      <c r="EY3357" s="1"/>
      <c r="EZ3357" s="1"/>
      <c r="FA3357" s="1"/>
      <c r="FB3357" s="1"/>
      <c r="FC3357" s="1"/>
      <c r="FD3357" s="1"/>
      <c r="FE3357" s="1"/>
      <c r="FF3357" s="1"/>
      <c r="FG3357" s="1"/>
      <c r="FH3357" s="1"/>
      <c r="FI3357" s="1"/>
      <c r="FJ3357" s="1"/>
      <c r="FK3357" s="1"/>
      <c r="FL3357" s="1"/>
      <c r="FM3357" s="1"/>
      <c r="FN3357" s="1"/>
      <c r="FO3357" s="1"/>
      <c r="FP3357" s="1"/>
      <c r="FQ3357" s="1"/>
      <c r="FR3357" s="1"/>
      <c r="FS3357" s="1"/>
      <c r="FT3357" s="1"/>
      <c r="FU3357" s="1"/>
      <c r="FV3357" s="1"/>
      <c r="FW3357" s="1"/>
      <c r="FX3357" s="1"/>
      <c r="FY3357" s="1"/>
      <c r="FZ3357" s="1"/>
      <c r="GA3357" s="1"/>
      <c r="GB3357" s="1"/>
      <c r="GC3357" s="1"/>
      <c r="GD3357" s="1"/>
    </row>
    <row r="3358" spans="1:186" s="5" customFormat="1" x14ac:dyDescent="0.2">
      <c r="A3358" s="1"/>
      <c r="B3358" s="1"/>
      <c r="C3358" s="1"/>
      <c r="D3358" s="1"/>
      <c r="E3358" s="1"/>
      <c r="F3358" s="1"/>
      <c r="G3358" s="1"/>
      <c r="H3358" s="1"/>
      <c r="I3358" s="1"/>
      <c r="J3358" s="1"/>
      <c r="K3358" s="1"/>
      <c r="Y3358" s="1"/>
      <c r="Z3358" s="1"/>
      <c r="AA3358" s="1"/>
      <c r="AB3358" s="1"/>
      <c r="AC3358" s="1"/>
      <c r="AD3358" s="1"/>
      <c r="AE3358" s="1"/>
      <c r="AF3358" s="1"/>
      <c r="AG3358" s="1"/>
      <c r="AH3358" s="1"/>
      <c r="AI3358" s="1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1"/>
      <c r="DR3358" s="1"/>
      <c r="DS3358" s="1"/>
      <c r="DT3358" s="1"/>
      <c r="DU3358" s="1"/>
      <c r="DV3358" s="1"/>
      <c r="DW3358" s="1"/>
      <c r="DX3358" s="1"/>
      <c r="DY3358" s="1"/>
      <c r="DZ3358" s="1"/>
      <c r="EA3358" s="1"/>
      <c r="EB3358" s="1"/>
      <c r="EC3358" s="1"/>
      <c r="ED3358" s="1"/>
      <c r="EE3358" s="1"/>
      <c r="EF3358" s="1"/>
      <c r="EG3358" s="1"/>
      <c r="EH3358" s="1"/>
      <c r="EI3358" s="1"/>
      <c r="EJ3358" s="1"/>
      <c r="EK3358" s="1"/>
      <c r="EL3358" s="1"/>
      <c r="EM3358" s="1"/>
      <c r="EN3358" s="1"/>
      <c r="EO3358" s="1"/>
      <c r="EP3358" s="1"/>
      <c r="EQ3358" s="1"/>
      <c r="ER3358" s="1"/>
      <c r="ES3358" s="1"/>
      <c r="ET3358" s="1"/>
      <c r="EU3358" s="1"/>
      <c r="EV3358" s="1"/>
      <c r="EW3358" s="1"/>
      <c r="EX3358" s="1"/>
      <c r="EY3358" s="1"/>
      <c r="EZ3358" s="1"/>
      <c r="FA3358" s="1"/>
      <c r="FB3358" s="1"/>
      <c r="FC3358" s="1"/>
      <c r="FD3358" s="1"/>
      <c r="FE3358" s="1"/>
      <c r="FF3358" s="1"/>
      <c r="FG3358" s="1"/>
      <c r="FH3358" s="1"/>
      <c r="FI3358" s="1"/>
      <c r="FJ3358" s="1"/>
      <c r="FK3358" s="1"/>
      <c r="FL3358" s="1"/>
      <c r="FM3358" s="1"/>
      <c r="FN3358" s="1"/>
      <c r="FO3358" s="1"/>
      <c r="FP3358" s="1"/>
      <c r="FQ3358" s="1"/>
      <c r="FR3358" s="1"/>
      <c r="FS3358" s="1"/>
      <c r="FT3358" s="1"/>
      <c r="FU3358" s="1"/>
      <c r="FV3358" s="1"/>
      <c r="FW3358" s="1"/>
      <c r="FX3358" s="1"/>
      <c r="FY3358" s="1"/>
      <c r="FZ3358" s="1"/>
      <c r="GA3358" s="1"/>
      <c r="GB3358" s="1"/>
      <c r="GC3358" s="1"/>
      <c r="GD3358" s="1"/>
    </row>
    <row r="3359" spans="1:186" s="5" customFormat="1" x14ac:dyDescent="0.2">
      <c r="A3359" s="1"/>
      <c r="B3359" s="1"/>
      <c r="C3359" s="1"/>
      <c r="D3359" s="1"/>
      <c r="E3359" s="1"/>
      <c r="F3359" s="1"/>
      <c r="G3359" s="1"/>
      <c r="H3359" s="1"/>
      <c r="I3359" s="1"/>
      <c r="J3359" s="1"/>
      <c r="K3359" s="1"/>
      <c r="Y3359" s="1"/>
      <c r="Z3359" s="1"/>
      <c r="AA3359" s="1"/>
      <c r="AB3359" s="1"/>
      <c r="AC3359" s="1"/>
      <c r="AD3359" s="1"/>
      <c r="AE3359" s="1"/>
      <c r="AF3359" s="1"/>
      <c r="AG3359" s="1"/>
      <c r="AH3359" s="1"/>
      <c r="AI3359" s="1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1"/>
      <c r="DR3359" s="1"/>
      <c r="DS3359" s="1"/>
      <c r="DT3359" s="1"/>
      <c r="DU3359" s="1"/>
      <c r="DV3359" s="1"/>
      <c r="DW3359" s="1"/>
      <c r="DX3359" s="1"/>
      <c r="DY3359" s="1"/>
      <c r="DZ3359" s="1"/>
      <c r="EA3359" s="1"/>
      <c r="EB3359" s="1"/>
      <c r="EC3359" s="1"/>
      <c r="ED3359" s="1"/>
      <c r="EE3359" s="1"/>
      <c r="EF3359" s="1"/>
      <c r="EG3359" s="1"/>
      <c r="EH3359" s="1"/>
      <c r="EI3359" s="1"/>
      <c r="EJ3359" s="1"/>
      <c r="EK3359" s="1"/>
      <c r="EL3359" s="1"/>
      <c r="EM3359" s="1"/>
      <c r="EN3359" s="1"/>
      <c r="EO3359" s="1"/>
      <c r="EP3359" s="1"/>
      <c r="EQ3359" s="1"/>
      <c r="ER3359" s="1"/>
      <c r="ES3359" s="1"/>
      <c r="ET3359" s="1"/>
      <c r="EU3359" s="1"/>
      <c r="EV3359" s="1"/>
      <c r="EW3359" s="1"/>
      <c r="EX3359" s="1"/>
      <c r="EY3359" s="1"/>
      <c r="EZ3359" s="1"/>
      <c r="FA3359" s="1"/>
      <c r="FB3359" s="1"/>
      <c r="FC3359" s="1"/>
      <c r="FD3359" s="1"/>
      <c r="FE3359" s="1"/>
      <c r="FF3359" s="1"/>
      <c r="FG3359" s="1"/>
      <c r="FH3359" s="1"/>
      <c r="FI3359" s="1"/>
      <c r="FJ3359" s="1"/>
      <c r="FK3359" s="1"/>
      <c r="FL3359" s="1"/>
      <c r="FM3359" s="1"/>
      <c r="FN3359" s="1"/>
      <c r="FO3359" s="1"/>
      <c r="FP3359" s="1"/>
      <c r="FQ3359" s="1"/>
      <c r="FR3359" s="1"/>
      <c r="FS3359" s="1"/>
      <c r="FT3359" s="1"/>
      <c r="FU3359" s="1"/>
      <c r="FV3359" s="1"/>
      <c r="FW3359" s="1"/>
      <c r="FX3359" s="1"/>
      <c r="FY3359" s="1"/>
      <c r="FZ3359" s="1"/>
      <c r="GA3359" s="1"/>
      <c r="GB3359" s="1"/>
      <c r="GC3359" s="1"/>
      <c r="GD3359" s="1"/>
    </row>
    <row r="3360" spans="1:186" s="5" customFormat="1" x14ac:dyDescent="0.2">
      <c r="A3360" s="1"/>
      <c r="B3360" s="1"/>
      <c r="C3360" s="1"/>
      <c r="D3360" s="1"/>
      <c r="E3360" s="1"/>
      <c r="F3360" s="1"/>
      <c r="G3360" s="1"/>
      <c r="H3360" s="1"/>
      <c r="I3360" s="1"/>
      <c r="J3360" s="1"/>
      <c r="K3360" s="1"/>
      <c r="Y3360" s="1"/>
      <c r="Z3360" s="1"/>
      <c r="AA3360" s="1"/>
      <c r="AB3360" s="1"/>
      <c r="AC3360" s="1"/>
      <c r="AD3360" s="1"/>
      <c r="AE3360" s="1"/>
      <c r="AF3360" s="1"/>
      <c r="AG3360" s="1"/>
      <c r="AH3360" s="1"/>
      <c r="AI3360" s="1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1"/>
      <c r="DR3360" s="1"/>
      <c r="DS3360" s="1"/>
      <c r="DT3360" s="1"/>
      <c r="DU3360" s="1"/>
      <c r="DV3360" s="1"/>
      <c r="DW3360" s="1"/>
      <c r="DX3360" s="1"/>
      <c r="DY3360" s="1"/>
      <c r="DZ3360" s="1"/>
      <c r="EA3360" s="1"/>
      <c r="EB3360" s="1"/>
      <c r="EC3360" s="1"/>
      <c r="ED3360" s="1"/>
      <c r="EE3360" s="1"/>
      <c r="EF3360" s="1"/>
      <c r="EG3360" s="1"/>
      <c r="EH3360" s="1"/>
      <c r="EI3360" s="1"/>
      <c r="EJ3360" s="1"/>
      <c r="EK3360" s="1"/>
      <c r="EL3360" s="1"/>
      <c r="EM3360" s="1"/>
      <c r="EN3360" s="1"/>
      <c r="EO3360" s="1"/>
      <c r="EP3360" s="1"/>
      <c r="EQ3360" s="1"/>
      <c r="ER3360" s="1"/>
      <c r="ES3360" s="1"/>
      <c r="ET3360" s="1"/>
      <c r="EU3360" s="1"/>
      <c r="EV3360" s="1"/>
      <c r="EW3360" s="1"/>
      <c r="EX3360" s="1"/>
      <c r="EY3360" s="1"/>
      <c r="EZ3360" s="1"/>
      <c r="FA3360" s="1"/>
      <c r="FB3360" s="1"/>
      <c r="FC3360" s="1"/>
      <c r="FD3360" s="1"/>
      <c r="FE3360" s="1"/>
      <c r="FF3360" s="1"/>
      <c r="FG3360" s="1"/>
      <c r="FH3360" s="1"/>
      <c r="FI3360" s="1"/>
      <c r="FJ3360" s="1"/>
      <c r="FK3360" s="1"/>
      <c r="FL3360" s="1"/>
      <c r="FM3360" s="1"/>
      <c r="FN3360" s="1"/>
      <c r="FO3360" s="1"/>
      <c r="FP3360" s="1"/>
      <c r="FQ3360" s="1"/>
      <c r="FR3360" s="1"/>
      <c r="FS3360" s="1"/>
      <c r="FT3360" s="1"/>
      <c r="FU3360" s="1"/>
      <c r="FV3360" s="1"/>
      <c r="FW3360" s="1"/>
      <c r="FX3360" s="1"/>
      <c r="FY3360" s="1"/>
      <c r="FZ3360" s="1"/>
      <c r="GA3360" s="1"/>
      <c r="GB3360" s="1"/>
      <c r="GC3360" s="1"/>
      <c r="GD3360" s="1"/>
    </row>
    <row r="3361" spans="1:186" s="5" customFormat="1" x14ac:dyDescent="0.2">
      <c r="A3361" s="1"/>
      <c r="B3361" s="1"/>
      <c r="C3361" s="1"/>
      <c r="D3361" s="1"/>
      <c r="E3361" s="1"/>
      <c r="F3361" s="1"/>
      <c r="G3361" s="1"/>
      <c r="H3361" s="1"/>
      <c r="I3361" s="1"/>
      <c r="J3361" s="1"/>
      <c r="K3361" s="1"/>
      <c r="Y3361" s="1"/>
      <c r="Z3361" s="1"/>
      <c r="AA3361" s="1"/>
      <c r="AB3361" s="1"/>
      <c r="AC3361" s="1"/>
      <c r="AD3361" s="1"/>
      <c r="AE3361" s="1"/>
      <c r="AF3361" s="1"/>
      <c r="AG3361" s="1"/>
      <c r="AH3361" s="1"/>
      <c r="AI3361" s="1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1"/>
      <c r="DR3361" s="1"/>
      <c r="DS3361" s="1"/>
      <c r="DT3361" s="1"/>
      <c r="DU3361" s="1"/>
      <c r="DV3361" s="1"/>
      <c r="DW3361" s="1"/>
      <c r="DX3361" s="1"/>
      <c r="DY3361" s="1"/>
      <c r="DZ3361" s="1"/>
      <c r="EA3361" s="1"/>
      <c r="EB3361" s="1"/>
      <c r="EC3361" s="1"/>
      <c r="ED3361" s="1"/>
      <c r="EE3361" s="1"/>
      <c r="EF3361" s="1"/>
      <c r="EG3361" s="1"/>
      <c r="EH3361" s="1"/>
      <c r="EI3361" s="1"/>
      <c r="EJ3361" s="1"/>
      <c r="EK3361" s="1"/>
      <c r="EL3361" s="1"/>
      <c r="EM3361" s="1"/>
      <c r="EN3361" s="1"/>
      <c r="EO3361" s="1"/>
      <c r="EP3361" s="1"/>
      <c r="EQ3361" s="1"/>
      <c r="ER3361" s="1"/>
      <c r="ES3361" s="1"/>
      <c r="ET3361" s="1"/>
      <c r="EU3361" s="1"/>
      <c r="EV3361" s="1"/>
      <c r="EW3361" s="1"/>
      <c r="EX3361" s="1"/>
      <c r="EY3361" s="1"/>
      <c r="EZ3361" s="1"/>
      <c r="FA3361" s="1"/>
      <c r="FB3361" s="1"/>
      <c r="FC3361" s="1"/>
      <c r="FD3361" s="1"/>
      <c r="FE3361" s="1"/>
      <c r="FF3361" s="1"/>
      <c r="FG3361" s="1"/>
      <c r="FH3361" s="1"/>
      <c r="FI3361" s="1"/>
      <c r="FJ3361" s="1"/>
      <c r="FK3361" s="1"/>
      <c r="FL3361" s="1"/>
      <c r="FM3361" s="1"/>
      <c r="FN3361" s="1"/>
      <c r="FO3361" s="1"/>
      <c r="FP3361" s="1"/>
      <c r="FQ3361" s="1"/>
      <c r="FR3361" s="1"/>
      <c r="FS3361" s="1"/>
      <c r="FT3361" s="1"/>
      <c r="FU3361" s="1"/>
      <c r="FV3361" s="1"/>
      <c r="FW3361" s="1"/>
      <c r="FX3361" s="1"/>
      <c r="FY3361" s="1"/>
      <c r="FZ3361" s="1"/>
      <c r="GA3361" s="1"/>
      <c r="GB3361" s="1"/>
      <c r="GC3361" s="1"/>
      <c r="GD3361" s="1"/>
    </row>
    <row r="3362" spans="1:186" s="5" customFormat="1" x14ac:dyDescent="0.2">
      <c r="A3362" s="1"/>
      <c r="B3362" s="1"/>
      <c r="C3362" s="1"/>
      <c r="D3362" s="1"/>
      <c r="E3362" s="1"/>
      <c r="F3362" s="1"/>
      <c r="G3362" s="1"/>
      <c r="H3362" s="1"/>
      <c r="I3362" s="1"/>
      <c r="J3362" s="1"/>
      <c r="K3362" s="1"/>
      <c r="Y3362" s="1"/>
      <c r="Z3362" s="1"/>
      <c r="AA3362" s="1"/>
      <c r="AB3362" s="1"/>
      <c r="AC3362" s="1"/>
      <c r="AD3362" s="1"/>
      <c r="AE3362" s="1"/>
      <c r="AF3362" s="1"/>
      <c r="AG3362" s="1"/>
      <c r="AH3362" s="1"/>
      <c r="AI3362" s="1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1"/>
      <c r="DR3362" s="1"/>
      <c r="DS3362" s="1"/>
      <c r="DT3362" s="1"/>
      <c r="DU3362" s="1"/>
      <c r="DV3362" s="1"/>
      <c r="DW3362" s="1"/>
      <c r="DX3362" s="1"/>
      <c r="DY3362" s="1"/>
      <c r="DZ3362" s="1"/>
      <c r="EA3362" s="1"/>
      <c r="EB3362" s="1"/>
      <c r="EC3362" s="1"/>
      <c r="ED3362" s="1"/>
      <c r="EE3362" s="1"/>
      <c r="EF3362" s="1"/>
      <c r="EG3362" s="1"/>
      <c r="EH3362" s="1"/>
      <c r="EI3362" s="1"/>
      <c r="EJ3362" s="1"/>
      <c r="EK3362" s="1"/>
      <c r="EL3362" s="1"/>
      <c r="EM3362" s="1"/>
      <c r="EN3362" s="1"/>
      <c r="EO3362" s="1"/>
      <c r="EP3362" s="1"/>
      <c r="EQ3362" s="1"/>
      <c r="ER3362" s="1"/>
      <c r="ES3362" s="1"/>
      <c r="ET3362" s="1"/>
      <c r="EU3362" s="1"/>
      <c r="EV3362" s="1"/>
      <c r="EW3362" s="1"/>
      <c r="EX3362" s="1"/>
      <c r="EY3362" s="1"/>
      <c r="EZ3362" s="1"/>
      <c r="FA3362" s="1"/>
      <c r="FB3362" s="1"/>
      <c r="FC3362" s="1"/>
      <c r="FD3362" s="1"/>
      <c r="FE3362" s="1"/>
      <c r="FF3362" s="1"/>
      <c r="FG3362" s="1"/>
      <c r="FH3362" s="1"/>
      <c r="FI3362" s="1"/>
      <c r="FJ3362" s="1"/>
      <c r="FK3362" s="1"/>
      <c r="FL3362" s="1"/>
      <c r="FM3362" s="1"/>
      <c r="FN3362" s="1"/>
      <c r="FO3362" s="1"/>
      <c r="FP3362" s="1"/>
      <c r="FQ3362" s="1"/>
      <c r="FR3362" s="1"/>
      <c r="FS3362" s="1"/>
      <c r="FT3362" s="1"/>
      <c r="FU3362" s="1"/>
      <c r="FV3362" s="1"/>
      <c r="FW3362" s="1"/>
      <c r="FX3362" s="1"/>
      <c r="FY3362" s="1"/>
      <c r="FZ3362" s="1"/>
      <c r="GA3362" s="1"/>
      <c r="GB3362" s="1"/>
      <c r="GC3362" s="1"/>
      <c r="GD3362" s="1"/>
    </row>
    <row r="3363" spans="1:186" s="5" customFormat="1" x14ac:dyDescent="0.2">
      <c r="A3363" s="1"/>
      <c r="B3363" s="1"/>
      <c r="C3363" s="1"/>
      <c r="D3363" s="1"/>
      <c r="E3363" s="1"/>
      <c r="F3363" s="1"/>
      <c r="G3363" s="1"/>
      <c r="H3363" s="1"/>
      <c r="I3363" s="1"/>
      <c r="J3363" s="1"/>
      <c r="K3363" s="1"/>
      <c r="Y3363" s="1"/>
      <c r="Z3363" s="1"/>
      <c r="AA3363" s="1"/>
      <c r="AB3363" s="1"/>
      <c r="AC3363" s="1"/>
      <c r="AD3363" s="1"/>
      <c r="AE3363" s="1"/>
      <c r="AF3363" s="1"/>
      <c r="AG3363" s="1"/>
      <c r="AH3363" s="1"/>
      <c r="AI3363" s="1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1"/>
      <c r="DR3363" s="1"/>
      <c r="DS3363" s="1"/>
      <c r="DT3363" s="1"/>
      <c r="DU3363" s="1"/>
      <c r="DV3363" s="1"/>
      <c r="DW3363" s="1"/>
      <c r="DX3363" s="1"/>
      <c r="DY3363" s="1"/>
      <c r="DZ3363" s="1"/>
      <c r="EA3363" s="1"/>
      <c r="EB3363" s="1"/>
      <c r="EC3363" s="1"/>
      <c r="ED3363" s="1"/>
      <c r="EE3363" s="1"/>
      <c r="EF3363" s="1"/>
      <c r="EG3363" s="1"/>
      <c r="EH3363" s="1"/>
      <c r="EI3363" s="1"/>
      <c r="EJ3363" s="1"/>
      <c r="EK3363" s="1"/>
      <c r="EL3363" s="1"/>
      <c r="EM3363" s="1"/>
      <c r="EN3363" s="1"/>
      <c r="EO3363" s="1"/>
      <c r="EP3363" s="1"/>
      <c r="EQ3363" s="1"/>
      <c r="ER3363" s="1"/>
      <c r="ES3363" s="1"/>
      <c r="ET3363" s="1"/>
      <c r="EU3363" s="1"/>
      <c r="EV3363" s="1"/>
      <c r="EW3363" s="1"/>
      <c r="EX3363" s="1"/>
      <c r="EY3363" s="1"/>
      <c r="EZ3363" s="1"/>
      <c r="FA3363" s="1"/>
      <c r="FB3363" s="1"/>
      <c r="FC3363" s="1"/>
      <c r="FD3363" s="1"/>
      <c r="FE3363" s="1"/>
      <c r="FF3363" s="1"/>
      <c r="FG3363" s="1"/>
      <c r="FH3363" s="1"/>
      <c r="FI3363" s="1"/>
      <c r="FJ3363" s="1"/>
      <c r="FK3363" s="1"/>
      <c r="FL3363" s="1"/>
      <c r="FM3363" s="1"/>
      <c r="FN3363" s="1"/>
      <c r="FO3363" s="1"/>
      <c r="FP3363" s="1"/>
      <c r="FQ3363" s="1"/>
      <c r="FR3363" s="1"/>
      <c r="FS3363" s="1"/>
      <c r="FT3363" s="1"/>
      <c r="FU3363" s="1"/>
      <c r="FV3363" s="1"/>
      <c r="FW3363" s="1"/>
      <c r="FX3363" s="1"/>
      <c r="FY3363" s="1"/>
      <c r="FZ3363" s="1"/>
      <c r="GA3363" s="1"/>
      <c r="GB3363" s="1"/>
      <c r="GC3363" s="1"/>
      <c r="GD3363" s="1"/>
    </row>
    <row r="3364" spans="1:186" s="5" customFormat="1" x14ac:dyDescent="0.2">
      <c r="A3364" s="1"/>
      <c r="B3364" s="1"/>
      <c r="C3364" s="1"/>
      <c r="D3364" s="1"/>
      <c r="E3364" s="1"/>
      <c r="F3364" s="1"/>
      <c r="G3364" s="1"/>
      <c r="H3364" s="1"/>
      <c r="I3364" s="1"/>
      <c r="J3364" s="1"/>
      <c r="K3364" s="1"/>
      <c r="Y3364" s="1"/>
      <c r="Z3364" s="1"/>
      <c r="AA3364" s="1"/>
      <c r="AB3364" s="1"/>
      <c r="AC3364" s="1"/>
      <c r="AD3364" s="1"/>
      <c r="AE3364" s="1"/>
      <c r="AF3364" s="1"/>
      <c r="AG3364" s="1"/>
      <c r="AH3364" s="1"/>
      <c r="AI3364" s="1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1"/>
      <c r="DR3364" s="1"/>
      <c r="DS3364" s="1"/>
      <c r="DT3364" s="1"/>
      <c r="DU3364" s="1"/>
      <c r="DV3364" s="1"/>
      <c r="DW3364" s="1"/>
      <c r="DX3364" s="1"/>
      <c r="DY3364" s="1"/>
      <c r="DZ3364" s="1"/>
      <c r="EA3364" s="1"/>
      <c r="EB3364" s="1"/>
      <c r="EC3364" s="1"/>
      <c r="ED3364" s="1"/>
      <c r="EE3364" s="1"/>
      <c r="EF3364" s="1"/>
      <c r="EG3364" s="1"/>
      <c r="EH3364" s="1"/>
      <c r="EI3364" s="1"/>
      <c r="EJ3364" s="1"/>
      <c r="EK3364" s="1"/>
      <c r="EL3364" s="1"/>
      <c r="EM3364" s="1"/>
      <c r="EN3364" s="1"/>
      <c r="EO3364" s="1"/>
      <c r="EP3364" s="1"/>
      <c r="EQ3364" s="1"/>
      <c r="ER3364" s="1"/>
      <c r="ES3364" s="1"/>
      <c r="ET3364" s="1"/>
      <c r="EU3364" s="1"/>
      <c r="EV3364" s="1"/>
      <c r="EW3364" s="1"/>
      <c r="EX3364" s="1"/>
      <c r="EY3364" s="1"/>
      <c r="EZ3364" s="1"/>
      <c r="FA3364" s="1"/>
      <c r="FB3364" s="1"/>
      <c r="FC3364" s="1"/>
      <c r="FD3364" s="1"/>
      <c r="FE3364" s="1"/>
      <c r="FF3364" s="1"/>
      <c r="FG3364" s="1"/>
      <c r="FH3364" s="1"/>
      <c r="FI3364" s="1"/>
      <c r="FJ3364" s="1"/>
      <c r="FK3364" s="1"/>
      <c r="FL3364" s="1"/>
      <c r="FM3364" s="1"/>
      <c r="FN3364" s="1"/>
      <c r="FO3364" s="1"/>
      <c r="FP3364" s="1"/>
      <c r="FQ3364" s="1"/>
      <c r="FR3364" s="1"/>
      <c r="FS3364" s="1"/>
      <c r="FT3364" s="1"/>
      <c r="FU3364" s="1"/>
      <c r="FV3364" s="1"/>
      <c r="FW3364" s="1"/>
      <c r="FX3364" s="1"/>
      <c r="FY3364" s="1"/>
      <c r="FZ3364" s="1"/>
      <c r="GA3364" s="1"/>
      <c r="GB3364" s="1"/>
      <c r="GC3364" s="1"/>
      <c r="GD3364" s="1"/>
    </row>
    <row r="3365" spans="1:186" s="5" customFormat="1" x14ac:dyDescent="0.2">
      <c r="A3365" s="1"/>
      <c r="B3365" s="1"/>
      <c r="C3365" s="1"/>
      <c r="D3365" s="1"/>
      <c r="E3365" s="1"/>
      <c r="F3365" s="1"/>
      <c r="G3365" s="1"/>
      <c r="H3365" s="1"/>
      <c r="I3365" s="1"/>
      <c r="J3365" s="1"/>
      <c r="K3365" s="1"/>
      <c r="Y3365" s="1"/>
      <c r="Z3365" s="1"/>
      <c r="AA3365" s="1"/>
      <c r="AB3365" s="1"/>
      <c r="AC3365" s="1"/>
      <c r="AD3365" s="1"/>
      <c r="AE3365" s="1"/>
      <c r="AF3365" s="1"/>
      <c r="AG3365" s="1"/>
      <c r="AH3365" s="1"/>
      <c r="AI3365" s="1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1"/>
      <c r="DR3365" s="1"/>
      <c r="DS3365" s="1"/>
      <c r="DT3365" s="1"/>
      <c r="DU3365" s="1"/>
      <c r="DV3365" s="1"/>
      <c r="DW3365" s="1"/>
      <c r="DX3365" s="1"/>
      <c r="DY3365" s="1"/>
      <c r="DZ3365" s="1"/>
      <c r="EA3365" s="1"/>
      <c r="EB3365" s="1"/>
      <c r="EC3365" s="1"/>
      <c r="ED3365" s="1"/>
      <c r="EE3365" s="1"/>
      <c r="EF3365" s="1"/>
      <c r="EG3365" s="1"/>
      <c r="EH3365" s="1"/>
      <c r="EI3365" s="1"/>
      <c r="EJ3365" s="1"/>
      <c r="EK3365" s="1"/>
      <c r="EL3365" s="1"/>
      <c r="EM3365" s="1"/>
      <c r="EN3365" s="1"/>
      <c r="EO3365" s="1"/>
      <c r="EP3365" s="1"/>
      <c r="EQ3365" s="1"/>
      <c r="ER3365" s="1"/>
      <c r="ES3365" s="1"/>
      <c r="ET3365" s="1"/>
      <c r="EU3365" s="1"/>
      <c r="EV3365" s="1"/>
      <c r="EW3365" s="1"/>
      <c r="EX3365" s="1"/>
      <c r="EY3365" s="1"/>
      <c r="EZ3365" s="1"/>
      <c r="FA3365" s="1"/>
      <c r="FB3365" s="1"/>
      <c r="FC3365" s="1"/>
      <c r="FD3365" s="1"/>
      <c r="FE3365" s="1"/>
      <c r="FF3365" s="1"/>
      <c r="FG3365" s="1"/>
      <c r="FH3365" s="1"/>
      <c r="FI3365" s="1"/>
      <c r="FJ3365" s="1"/>
      <c r="FK3365" s="1"/>
      <c r="FL3365" s="1"/>
      <c r="FM3365" s="1"/>
      <c r="FN3365" s="1"/>
      <c r="FO3365" s="1"/>
      <c r="FP3365" s="1"/>
      <c r="FQ3365" s="1"/>
      <c r="FR3365" s="1"/>
      <c r="FS3365" s="1"/>
      <c r="FT3365" s="1"/>
      <c r="FU3365" s="1"/>
      <c r="FV3365" s="1"/>
      <c r="FW3365" s="1"/>
      <c r="FX3365" s="1"/>
      <c r="FY3365" s="1"/>
      <c r="FZ3365" s="1"/>
      <c r="GA3365" s="1"/>
      <c r="GB3365" s="1"/>
      <c r="GC3365" s="1"/>
      <c r="GD3365" s="1"/>
    </row>
    <row r="3366" spans="1:186" s="5" customFormat="1" x14ac:dyDescent="0.2">
      <c r="A3366" s="1"/>
      <c r="B3366" s="1"/>
      <c r="C3366" s="1"/>
      <c r="D3366" s="1"/>
      <c r="E3366" s="1"/>
      <c r="F3366" s="1"/>
      <c r="G3366" s="1"/>
      <c r="H3366" s="1"/>
      <c r="I3366" s="1"/>
      <c r="J3366" s="1"/>
      <c r="K3366" s="1"/>
      <c r="Y3366" s="1"/>
      <c r="Z3366" s="1"/>
      <c r="AA3366" s="1"/>
      <c r="AB3366" s="1"/>
      <c r="AC3366" s="1"/>
      <c r="AD3366" s="1"/>
      <c r="AE3366" s="1"/>
      <c r="AF3366" s="1"/>
      <c r="AG3366" s="1"/>
      <c r="AH3366" s="1"/>
      <c r="AI3366" s="1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1"/>
      <c r="DR3366" s="1"/>
      <c r="DS3366" s="1"/>
      <c r="DT3366" s="1"/>
      <c r="DU3366" s="1"/>
      <c r="DV3366" s="1"/>
      <c r="DW3366" s="1"/>
      <c r="DX3366" s="1"/>
      <c r="DY3366" s="1"/>
      <c r="DZ3366" s="1"/>
      <c r="EA3366" s="1"/>
      <c r="EB3366" s="1"/>
      <c r="EC3366" s="1"/>
      <c r="ED3366" s="1"/>
      <c r="EE3366" s="1"/>
      <c r="EF3366" s="1"/>
      <c r="EG3366" s="1"/>
      <c r="EH3366" s="1"/>
      <c r="EI3366" s="1"/>
      <c r="EJ3366" s="1"/>
      <c r="EK3366" s="1"/>
      <c r="EL3366" s="1"/>
      <c r="EM3366" s="1"/>
      <c r="EN3366" s="1"/>
      <c r="EO3366" s="1"/>
      <c r="EP3366" s="1"/>
      <c r="EQ3366" s="1"/>
      <c r="ER3366" s="1"/>
      <c r="ES3366" s="1"/>
      <c r="ET3366" s="1"/>
      <c r="EU3366" s="1"/>
      <c r="EV3366" s="1"/>
      <c r="EW3366" s="1"/>
      <c r="EX3366" s="1"/>
      <c r="EY3366" s="1"/>
      <c r="EZ3366" s="1"/>
      <c r="FA3366" s="1"/>
      <c r="FB3366" s="1"/>
      <c r="FC3366" s="1"/>
      <c r="FD3366" s="1"/>
      <c r="FE3366" s="1"/>
      <c r="FF3366" s="1"/>
      <c r="FG3366" s="1"/>
      <c r="FH3366" s="1"/>
      <c r="FI3366" s="1"/>
      <c r="FJ3366" s="1"/>
      <c r="FK3366" s="1"/>
      <c r="FL3366" s="1"/>
      <c r="FM3366" s="1"/>
      <c r="FN3366" s="1"/>
      <c r="FO3366" s="1"/>
      <c r="FP3366" s="1"/>
      <c r="FQ3366" s="1"/>
      <c r="FR3366" s="1"/>
      <c r="FS3366" s="1"/>
      <c r="FT3366" s="1"/>
      <c r="FU3366" s="1"/>
      <c r="FV3366" s="1"/>
      <c r="FW3366" s="1"/>
      <c r="FX3366" s="1"/>
      <c r="FY3366" s="1"/>
      <c r="FZ3366" s="1"/>
      <c r="GA3366" s="1"/>
      <c r="GB3366" s="1"/>
      <c r="GC3366" s="1"/>
      <c r="GD3366" s="1"/>
    </row>
    <row r="3367" spans="1:186" s="5" customFormat="1" x14ac:dyDescent="0.2">
      <c r="A3367" s="1"/>
      <c r="B3367" s="1"/>
      <c r="C3367" s="1"/>
      <c r="D3367" s="1"/>
      <c r="E3367" s="1"/>
      <c r="F3367" s="1"/>
      <c r="G3367" s="1"/>
      <c r="H3367" s="1"/>
      <c r="I3367" s="1"/>
      <c r="J3367" s="1"/>
      <c r="K3367" s="1"/>
      <c r="Y3367" s="1"/>
      <c r="Z3367" s="1"/>
      <c r="AA3367" s="1"/>
      <c r="AB3367" s="1"/>
      <c r="AC3367" s="1"/>
      <c r="AD3367" s="1"/>
      <c r="AE3367" s="1"/>
      <c r="AF3367" s="1"/>
      <c r="AG3367" s="1"/>
      <c r="AH3367" s="1"/>
      <c r="AI3367" s="1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1"/>
      <c r="DR3367" s="1"/>
      <c r="DS3367" s="1"/>
      <c r="DT3367" s="1"/>
      <c r="DU3367" s="1"/>
      <c r="DV3367" s="1"/>
      <c r="DW3367" s="1"/>
      <c r="DX3367" s="1"/>
      <c r="DY3367" s="1"/>
      <c r="DZ3367" s="1"/>
      <c r="EA3367" s="1"/>
      <c r="EB3367" s="1"/>
      <c r="EC3367" s="1"/>
      <c r="ED3367" s="1"/>
      <c r="EE3367" s="1"/>
      <c r="EF3367" s="1"/>
      <c r="EG3367" s="1"/>
      <c r="EH3367" s="1"/>
      <c r="EI3367" s="1"/>
      <c r="EJ3367" s="1"/>
      <c r="EK3367" s="1"/>
      <c r="EL3367" s="1"/>
      <c r="EM3367" s="1"/>
      <c r="EN3367" s="1"/>
      <c r="EO3367" s="1"/>
      <c r="EP3367" s="1"/>
      <c r="EQ3367" s="1"/>
      <c r="ER3367" s="1"/>
      <c r="ES3367" s="1"/>
      <c r="ET3367" s="1"/>
      <c r="EU3367" s="1"/>
      <c r="EV3367" s="1"/>
      <c r="EW3367" s="1"/>
      <c r="EX3367" s="1"/>
      <c r="EY3367" s="1"/>
      <c r="EZ3367" s="1"/>
      <c r="FA3367" s="1"/>
      <c r="FB3367" s="1"/>
      <c r="FC3367" s="1"/>
      <c r="FD3367" s="1"/>
      <c r="FE3367" s="1"/>
      <c r="FF3367" s="1"/>
      <c r="FG3367" s="1"/>
      <c r="FH3367" s="1"/>
      <c r="FI3367" s="1"/>
      <c r="FJ3367" s="1"/>
      <c r="FK3367" s="1"/>
      <c r="FL3367" s="1"/>
      <c r="FM3367" s="1"/>
      <c r="FN3367" s="1"/>
      <c r="FO3367" s="1"/>
      <c r="FP3367" s="1"/>
      <c r="FQ3367" s="1"/>
      <c r="FR3367" s="1"/>
      <c r="FS3367" s="1"/>
      <c r="FT3367" s="1"/>
      <c r="FU3367" s="1"/>
      <c r="FV3367" s="1"/>
      <c r="FW3367" s="1"/>
      <c r="FX3367" s="1"/>
      <c r="FY3367" s="1"/>
      <c r="FZ3367" s="1"/>
      <c r="GA3367" s="1"/>
      <c r="GB3367" s="1"/>
      <c r="GC3367" s="1"/>
      <c r="GD3367" s="1"/>
    </row>
    <row r="3368" spans="1:186" s="5" customFormat="1" x14ac:dyDescent="0.2">
      <c r="A3368" s="1"/>
      <c r="B3368" s="1"/>
      <c r="C3368" s="1"/>
      <c r="D3368" s="1"/>
      <c r="E3368" s="1"/>
      <c r="F3368" s="1"/>
      <c r="G3368" s="1"/>
      <c r="H3368" s="1"/>
      <c r="I3368" s="1"/>
      <c r="J3368" s="1"/>
      <c r="K3368" s="1"/>
      <c r="Y3368" s="1"/>
      <c r="Z3368" s="1"/>
      <c r="AA3368" s="1"/>
      <c r="AB3368" s="1"/>
      <c r="AC3368" s="1"/>
      <c r="AD3368" s="1"/>
      <c r="AE3368" s="1"/>
      <c r="AF3368" s="1"/>
      <c r="AG3368" s="1"/>
      <c r="AH3368" s="1"/>
      <c r="AI3368" s="1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1"/>
      <c r="DR3368" s="1"/>
      <c r="DS3368" s="1"/>
      <c r="DT3368" s="1"/>
      <c r="DU3368" s="1"/>
      <c r="DV3368" s="1"/>
      <c r="DW3368" s="1"/>
      <c r="DX3368" s="1"/>
      <c r="DY3368" s="1"/>
      <c r="DZ3368" s="1"/>
      <c r="EA3368" s="1"/>
      <c r="EB3368" s="1"/>
      <c r="EC3368" s="1"/>
      <c r="ED3368" s="1"/>
      <c r="EE3368" s="1"/>
      <c r="EF3368" s="1"/>
      <c r="EG3368" s="1"/>
      <c r="EH3368" s="1"/>
      <c r="EI3368" s="1"/>
      <c r="EJ3368" s="1"/>
      <c r="EK3368" s="1"/>
      <c r="EL3368" s="1"/>
      <c r="EM3368" s="1"/>
      <c r="EN3368" s="1"/>
      <c r="EO3368" s="1"/>
      <c r="EP3368" s="1"/>
      <c r="EQ3368" s="1"/>
      <c r="ER3368" s="1"/>
      <c r="ES3368" s="1"/>
      <c r="ET3368" s="1"/>
      <c r="EU3368" s="1"/>
      <c r="EV3368" s="1"/>
      <c r="EW3368" s="1"/>
      <c r="EX3368" s="1"/>
      <c r="EY3368" s="1"/>
      <c r="EZ3368" s="1"/>
      <c r="FA3368" s="1"/>
      <c r="FB3368" s="1"/>
      <c r="FC3368" s="1"/>
      <c r="FD3368" s="1"/>
      <c r="FE3368" s="1"/>
      <c r="FF3368" s="1"/>
      <c r="FG3368" s="1"/>
      <c r="FH3368" s="1"/>
      <c r="FI3368" s="1"/>
      <c r="FJ3368" s="1"/>
      <c r="FK3368" s="1"/>
      <c r="FL3368" s="1"/>
      <c r="FM3368" s="1"/>
      <c r="FN3368" s="1"/>
      <c r="FO3368" s="1"/>
      <c r="FP3368" s="1"/>
      <c r="FQ3368" s="1"/>
      <c r="FR3368" s="1"/>
      <c r="FS3368" s="1"/>
      <c r="FT3368" s="1"/>
      <c r="FU3368" s="1"/>
      <c r="FV3368" s="1"/>
      <c r="FW3368" s="1"/>
      <c r="FX3368" s="1"/>
      <c r="FY3368" s="1"/>
      <c r="FZ3368" s="1"/>
      <c r="GA3368" s="1"/>
      <c r="GB3368" s="1"/>
      <c r="GC3368" s="1"/>
      <c r="GD3368" s="1"/>
    </row>
    <row r="3369" spans="1:186" s="5" customFormat="1" x14ac:dyDescent="0.2">
      <c r="A3369" s="1"/>
      <c r="B3369" s="1"/>
      <c r="C3369" s="1"/>
      <c r="D3369" s="1"/>
      <c r="E3369" s="1"/>
      <c r="F3369" s="1"/>
      <c r="G3369" s="1"/>
      <c r="H3369" s="1"/>
      <c r="I3369" s="1"/>
      <c r="J3369" s="1"/>
      <c r="K3369" s="1"/>
      <c r="Y3369" s="1"/>
      <c r="Z3369" s="1"/>
      <c r="AA3369" s="1"/>
      <c r="AB3369" s="1"/>
      <c r="AC3369" s="1"/>
      <c r="AD3369" s="1"/>
      <c r="AE3369" s="1"/>
      <c r="AF3369" s="1"/>
      <c r="AG3369" s="1"/>
      <c r="AH3369" s="1"/>
      <c r="AI3369" s="1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1"/>
      <c r="DR3369" s="1"/>
      <c r="DS3369" s="1"/>
      <c r="DT3369" s="1"/>
      <c r="DU3369" s="1"/>
      <c r="DV3369" s="1"/>
      <c r="DW3369" s="1"/>
      <c r="DX3369" s="1"/>
      <c r="DY3369" s="1"/>
      <c r="DZ3369" s="1"/>
      <c r="EA3369" s="1"/>
      <c r="EB3369" s="1"/>
      <c r="EC3369" s="1"/>
      <c r="ED3369" s="1"/>
      <c r="EE3369" s="1"/>
      <c r="EF3369" s="1"/>
      <c r="EG3369" s="1"/>
      <c r="EH3369" s="1"/>
      <c r="EI3369" s="1"/>
      <c r="EJ3369" s="1"/>
      <c r="EK3369" s="1"/>
      <c r="EL3369" s="1"/>
      <c r="EM3369" s="1"/>
      <c r="EN3369" s="1"/>
      <c r="EO3369" s="1"/>
      <c r="EP3369" s="1"/>
      <c r="EQ3369" s="1"/>
      <c r="ER3369" s="1"/>
      <c r="ES3369" s="1"/>
      <c r="ET3369" s="1"/>
      <c r="EU3369" s="1"/>
      <c r="EV3369" s="1"/>
      <c r="EW3369" s="1"/>
      <c r="EX3369" s="1"/>
      <c r="EY3369" s="1"/>
      <c r="EZ3369" s="1"/>
      <c r="FA3369" s="1"/>
      <c r="FB3369" s="1"/>
      <c r="FC3369" s="1"/>
      <c r="FD3369" s="1"/>
      <c r="FE3369" s="1"/>
      <c r="FF3369" s="1"/>
      <c r="FG3369" s="1"/>
      <c r="FH3369" s="1"/>
      <c r="FI3369" s="1"/>
      <c r="FJ3369" s="1"/>
      <c r="FK3369" s="1"/>
      <c r="FL3369" s="1"/>
      <c r="FM3369" s="1"/>
      <c r="FN3369" s="1"/>
      <c r="FO3369" s="1"/>
      <c r="FP3369" s="1"/>
      <c r="FQ3369" s="1"/>
      <c r="FR3369" s="1"/>
      <c r="FS3369" s="1"/>
      <c r="FT3369" s="1"/>
      <c r="FU3369" s="1"/>
      <c r="FV3369" s="1"/>
      <c r="FW3369" s="1"/>
      <c r="FX3369" s="1"/>
      <c r="FY3369" s="1"/>
      <c r="FZ3369" s="1"/>
      <c r="GA3369" s="1"/>
      <c r="GB3369" s="1"/>
      <c r="GC3369" s="1"/>
      <c r="GD3369" s="1"/>
    </row>
    <row r="3370" spans="1:186" s="5" customFormat="1" x14ac:dyDescent="0.2">
      <c r="A3370" s="1"/>
      <c r="B3370" s="1"/>
      <c r="C3370" s="1"/>
      <c r="D3370" s="1"/>
      <c r="E3370" s="1"/>
      <c r="F3370" s="1"/>
      <c r="G3370" s="1"/>
      <c r="H3370" s="1"/>
      <c r="I3370" s="1"/>
      <c r="J3370" s="1"/>
      <c r="K3370" s="1"/>
      <c r="Y3370" s="1"/>
      <c r="Z3370" s="1"/>
      <c r="AA3370" s="1"/>
      <c r="AB3370" s="1"/>
      <c r="AC3370" s="1"/>
      <c r="AD3370" s="1"/>
      <c r="AE3370" s="1"/>
      <c r="AF3370" s="1"/>
      <c r="AG3370" s="1"/>
      <c r="AH3370" s="1"/>
      <c r="AI3370" s="1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1"/>
      <c r="DR3370" s="1"/>
      <c r="DS3370" s="1"/>
      <c r="DT3370" s="1"/>
      <c r="DU3370" s="1"/>
      <c r="DV3370" s="1"/>
      <c r="DW3370" s="1"/>
      <c r="DX3370" s="1"/>
      <c r="DY3370" s="1"/>
      <c r="DZ3370" s="1"/>
      <c r="EA3370" s="1"/>
      <c r="EB3370" s="1"/>
      <c r="EC3370" s="1"/>
      <c r="ED3370" s="1"/>
      <c r="EE3370" s="1"/>
      <c r="EF3370" s="1"/>
      <c r="EG3370" s="1"/>
      <c r="EH3370" s="1"/>
      <c r="EI3370" s="1"/>
      <c r="EJ3370" s="1"/>
      <c r="EK3370" s="1"/>
      <c r="EL3370" s="1"/>
      <c r="EM3370" s="1"/>
      <c r="EN3370" s="1"/>
      <c r="EO3370" s="1"/>
      <c r="EP3370" s="1"/>
      <c r="EQ3370" s="1"/>
      <c r="ER3370" s="1"/>
      <c r="ES3370" s="1"/>
      <c r="ET3370" s="1"/>
      <c r="EU3370" s="1"/>
      <c r="EV3370" s="1"/>
      <c r="EW3370" s="1"/>
      <c r="EX3370" s="1"/>
      <c r="EY3370" s="1"/>
      <c r="EZ3370" s="1"/>
      <c r="FA3370" s="1"/>
      <c r="FB3370" s="1"/>
      <c r="FC3370" s="1"/>
      <c r="FD3370" s="1"/>
      <c r="FE3370" s="1"/>
      <c r="FF3370" s="1"/>
      <c r="FG3370" s="1"/>
      <c r="FH3370" s="1"/>
      <c r="FI3370" s="1"/>
      <c r="FJ3370" s="1"/>
      <c r="FK3370" s="1"/>
      <c r="FL3370" s="1"/>
      <c r="FM3370" s="1"/>
      <c r="FN3370" s="1"/>
      <c r="FO3370" s="1"/>
      <c r="FP3370" s="1"/>
      <c r="FQ3370" s="1"/>
      <c r="FR3370" s="1"/>
      <c r="FS3370" s="1"/>
      <c r="FT3370" s="1"/>
      <c r="FU3370" s="1"/>
      <c r="FV3370" s="1"/>
      <c r="FW3370" s="1"/>
      <c r="FX3370" s="1"/>
      <c r="FY3370" s="1"/>
      <c r="FZ3370" s="1"/>
      <c r="GA3370" s="1"/>
      <c r="GB3370" s="1"/>
      <c r="GC3370" s="1"/>
      <c r="GD3370" s="1"/>
    </row>
    <row r="3371" spans="1:186" s="5" customFormat="1" x14ac:dyDescent="0.2">
      <c r="A3371" s="1"/>
      <c r="B3371" s="1"/>
      <c r="C3371" s="1"/>
      <c r="D3371" s="1"/>
      <c r="E3371" s="1"/>
      <c r="F3371" s="1"/>
      <c r="G3371" s="1"/>
      <c r="H3371" s="1"/>
      <c r="I3371" s="1"/>
      <c r="J3371" s="1"/>
      <c r="K3371" s="1"/>
      <c r="Y3371" s="1"/>
      <c r="Z3371" s="1"/>
      <c r="AA3371" s="1"/>
      <c r="AB3371" s="1"/>
      <c r="AC3371" s="1"/>
      <c r="AD3371" s="1"/>
      <c r="AE3371" s="1"/>
      <c r="AF3371" s="1"/>
      <c r="AG3371" s="1"/>
      <c r="AH3371" s="1"/>
      <c r="AI3371" s="1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1"/>
      <c r="DR3371" s="1"/>
      <c r="DS3371" s="1"/>
      <c r="DT3371" s="1"/>
      <c r="DU3371" s="1"/>
      <c r="DV3371" s="1"/>
      <c r="DW3371" s="1"/>
      <c r="DX3371" s="1"/>
      <c r="DY3371" s="1"/>
      <c r="DZ3371" s="1"/>
      <c r="EA3371" s="1"/>
      <c r="EB3371" s="1"/>
      <c r="EC3371" s="1"/>
      <c r="ED3371" s="1"/>
      <c r="EE3371" s="1"/>
      <c r="EF3371" s="1"/>
      <c r="EG3371" s="1"/>
      <c r="EH3371" s="1"/>
      <c r="EI3371" s="1"/>
      <c r="EJ3371" s="1"/>
      <c r="EK3371" s="1"/>
      <c r="EL3371" s="1"/>
      <c r="EM3371" s="1"/>
      <c r="EN3371" s="1"/>
      <c r="EO3371" s="1"/>
      <c r="EP3371" s="1"/>
      <c r="EQ3371" s="1"/>
      <c r="ER3371" s="1"/>
      <c r="ES3371" s="1"/>
      <c r="ET3371" s="1"/>
      <c r="EU3371" s="1"/>
      <c r="EV3371" s="1"/>
      <c r="EW3371" s="1"/>
      <c r="EX3371" s="1"/>
      <c r="EY3371" s="1"/>
      <c r="EZ3371" s="1"/>
      <c r="FA3371" s="1"/>
      <c r="FB3371" s="1"/>
      <c r="FC3371" s="1"/>
      <c r="FD3371" s="1"/>
      <c r="FE3371" s="1"/>
      <c r="FF3371" s="1"/>
      <c r="FG3371" s="1"/>
      <c r="FH3371" s="1"/>
      <c r="FI3371" s="1"/>
      <c r="FJ3371" s="1"/>
      <c r="FK3371" s="1"/>
      <c r="FL3371" s="1"/>
      <c r="FM3371" s="1"/>
      <c r="FN3371" s="1"/>
      <c r="FO3371" s="1"/>
      <c r="FP3371" s="1"/>
      <c r="FQ3371" s="1"/>
      <c r="FR3371" s="1"/>
      <c r="FS3371" s="1"/>
      <c r="FT3371" s="1"/>
      <c r="FU3371" s="1"/>
      <c r="FV3371" s="1"/>
      <c r="FW3371" s="1"/>
      <c r="FX3371" s="1"/>
      <c r="FY3371" s="1"/>
      <c r="FZ3371" s="1"/>
      <c r="GA3371" s="1"/>
      <c r="GB3371" s="1"/>
      <c r="GC3371" s="1"/>
      <c r="GD3371" s="1"/>
    </row>
    <row r="3372" spans="1:186" s="5" customFormat="1" x14ac:dyDescent="0.2">
      <c r="A3372" s="1"/>
      <c r="B3372" s="1"/>
      <c r="C3372" s="1"/>
      <c r="D3372" s="1"/>
      <c r="E3372" s="1"/>
      <c r="F3372" s="1"/>
      <c r="G3372" s="1"/>
      <c r="H3372" s="1"/>
      <c r="I3372" s="1"/>
      <c r="J3372" s="1"/>
      <c r="K3372" s="1"/>
      <c r="Y3372" s="1"/>
      <c r="Z3372" s="1"/>
      <c r="AA3372" s="1"/>
      <c r="AB3372" s="1"/>
      <c r="AC3372" s="1"/>
      <c r="AD3372" s="1"/>
      <c r="AE3372" s="1"/>
      <c r="AF3372" s="1"/>
      <c r="AG3372" s="1"/>
      <c r="AH3372" s="1"/>
      <c r="AI3372" s="1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1"/>
      <c r="DR3372" s="1"/>
      <c r="DS3372" s="1"/>
      <c r="DT3372" s="1"/>
      <c r="DU3372" s="1"/>
      <c r="DV3372" s="1"/>
      <c r="DW3372" s="1"/>
      <c r="DX3372" s="1"/>
      <c r="DY3372" s="1"/>
      <c r="DZ3372" s="1"/>
      <c r="EA3372" s="1"/>
      <c r="EB3372" s="1"/>
      <c r="EC3372" s="1"/>
      <c r="ED3372" s="1"/>
      <c r="EE3372" s="1"/>
      <c r="EF3372" s="1"/>
      <c r="EG3372" s="1"/>
      <c r="EH3372" s="1"/>
      <c r="EI3372" s="1"/>
      <c r="EJ3372" s="1"/>
      <c r="EK3372" s="1"/>
      <c r="EL3372" s="1"/>
      <c r="EM3372" s="1"/>
      <c r="EN3372" s="1"/>
      <c r="EO3372" s="1"/>
      <c r="EP3372" s="1"/>
      <c r="EQ3372" s="1"/>
      <c r="ER3372" s="1"/>
      <c r="ES3372" s="1"/>
      <c r="ET3372" s="1"/>
      <c r="EU3372" s="1"/>
      <c r="EV3372" s="1"/>
      <c r="EW3372" s="1"/>
      <c r="EX3372" s="1"/>
      <c r="EY3372" s="1"/>
      <c r="EZ3372" s="1"/>
      <c r="FA3372" s="1"/>
      <c r="FB3372" s="1"/>
      <c r="FC3372" s="1"/>
      <c r="FD3372" s="1"/>
      <c r="FE3372" s="1"/>
      <c r="FF3372" s="1"/>
      <c r="FG3372" s="1"/>
      <c r="FH3372" s="1"/>
      <c r="FI3372" s="1"/>
      <c r="FJ3372" s="1"/>
      <c r="FK3372" s="1"/>
      <c r="FL3372" s="1"/>
      <c r="FM3372" s="1"/>
      <c r="FN3372" s="1"/>
      <c r="FO3372" s="1"/>
      <c r="FP3372" s="1"/>
      <c r="FQ3372" s="1"/>
      <c r="FR3372" s="1"/>
      <c r="FS3372" s="1"/>
      <c r="FT3372" s="1"/>
      <c r="FU3372" s="1"/>
      <c r="FV3372" s="1"/>
      <c r="FW3372" s="1"/>
      <c r="FX3372" s="1"/>
      <c r="FY3372" s="1"/>
      <c r="FZ3372" s="1"/>
      <c r="GA3372" s="1"/>
      <c r="GB3372" s="1"/>
      <c r="GC3372" s="1"/>
      <c r="GD3372" s="1"/>
    </row>
    <row r="3373" spans="1:186" s="5" customFormat="1" x14ac:dyDescent="0.2">
      <c r="A3373" s="1"/>
      <c r="B3373" s="1"/>
      <c r="C3373" s="1"/>
      <c r="D3373" s="1"/>
      <c r="E3373" s="1"/>
      <c r="F3373" s="1"/>
      <c r="G3373" s="1"/>
      <c r="H3373" s="1"/>
      <c r="I3373" s="1"/>
      <c r="J3373" s="1"/>
      <c r="K3373" s="1"/>
      <c r="Y3373" s="1"/>
      <c r="Z3373" s="1"/>
      <c r="AA3373" s="1"/>
      <c r="AB3373" s="1"/>
      <c r="AC3373" s="1"/>
      <c r="AD3373" s="1"/>
      <c r="AE3373" s="1"/>
      <c r="AF3373" s="1"/>
      <c r="AG3373" s="1"/>
      <c r="AH3373" s="1"/>
      <c r="AI3373" s="1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1"/>
      <c r="DR3373" s="1"/>
      <c r="DS3373" s="1"/>
      <c r="DT3373" s="1"/>
      <c r="DU3373" s="1"/>
      <c r="DV3373" s="1"/>
      <c r="DW3373" s="1"/>
      <c r="DX3373" s="1"/>
      <c r="DY3373" s="1"/>
      <c r="DZ3373" s="1"/>
      <c r="EA3373" s="1"/>
      <c r="EB3373" s="1"/>
      <c r="EC3373" s="1"/>
      <c r="ED3373" s="1"/>
      <c r="EE3373" s="1"/>
      <c r="EF3373" s="1"/>
      <c r="EG3373" s="1"/>
      <c r="EH3373" s="1"/>
      <c r="EI3373" s="1"/>
      <c r="EJ3373" s="1"/>
      <c r="EK3373" s="1"/>
      <c r="EL3373" s="1"/>
      <c r="EM3373" s="1"/>
      <c r="EN3373" s="1"/>
      <c r="EO3373" s="1"/>
      <c r="EP3373" s="1"/>
      <c r="EQ3373" s="1"/>
      <c r="ER3373" s="1"/>
      <c r="ES3373" s="1"/>
      <c r="ET3373" s="1"/>
      <c r="EU3373" s="1"/>
      <c r="EV3373" s="1"/>
      <c r="EW3373" s="1"/>
      <c r="EX3373" s="1"/>
      <c r="EY3373" s="1"/>
      <c r="EZ3373" s="1"/>
      <c r="FA3373" s="1"/>
      <c r="FB3373" s="1"/>
      <c r="FC3373" s="1"/>
      <c r="FD3373" s="1"/>
      <c r="FE3373" s="1"/>
      <c r="FF3373" s="1"/>
      <c r="FG3373" s="1"/>
      <c r="FH3373" s="1"/>
      <c r="FI3373" s="1"/>
      <c r="FJ3373" s="1"/>
      <c r="FK3373" s="1"/>
      <c r="FL3373" s="1"/>
      <c r="FM3373" s="1"/>
      <c r="FN3373" s="1"/>
      <c r="FO3373" s="1"/>
      <c r="FP3373" s="1"/>
      <c r="FQ3373" s="1"/>
      <c r="FR3373" s="1"/>
      <c r="FS3373" s="1"/>
      <c r="FT3373" s="1"/>
      <c r="FU3373" s="1"/>
      <c r="FV3373" s="1"/>
      <c r="FW3373" s="1"/>
      <c r="FX3373" s="1"/>
      <c r="FY3373" s="1"/>
      <c r="FZ3373" s="1"/>
      <c r="GA3373" s="1"/>
      <c r="GB3373" s="1"/>
      <c r="GC3373" s="1"/>
      <c r="GD3373" s="1"/>
    </row>
    <row r="3374" spans="1:186" s="5" customFormat="1" x14ac:dyDescent="0.2">
      <c r="A3374" s="1"/>
      <c r="B3374" s="1"/>
      <c r="C3374" s="1"/>
      <c r="D3374" s="1"/>
      <c r="E3374" s="1"/>
      <c r="F3374" s="1"/>
      <c r="G3374" s="1"/>
      <c r="H3374" s="1"/>
      <c r="I3374" s="1"/>
      <c r="J3374" s="1"/>
      <c r="K3374" s="1"/>
      <c r="Y3374" s="1"/>
      <c r="Z3374" s="1"/>
      <c r="AA3374" s="1"/>
      <c r="AB3374" s="1"/>
      <c r="AC3374" s="1"/>
      <c r="AD3374" s="1"/>
      <c r="AE3374" s="1"/>
      <c r="AF3374" s="1"/>
      <c r="AG3374" s="1"/>
      <c r="AH3374" s="1"/>
      <c r="AI3374" s="1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1"/>
      <c r="DR3374" s="1"/>
      <c r="DS3374" s="1"/>
      <c r="DT3374" s="1"/>
      <c r="DU3374" s="1"/>
      <c r="DV3374" s="1"/>
      <c r="DW3374" s="1"/>
      <c r="DX3374" s="1"/>
      <c r="DY3374" s="1"/>
      <c r="DZ3374" s="1"/>
      <c r="EA3374" s="1"/>
      <c r="EB3374" s="1"/>
      <c r="EC3374" s="1"/>
      <c r="ED3374" s="1"/>
      <c r="EE3374" s="1"/>
      <c r="EF3374" s="1"/>
      <c r="EG3374" s="1"/>
      <c r="EH3374" s="1"/>
      <c r="EI3374" s="1"/>
      <c r="EJ3374" s="1"/>
      <c r="EK3374" s="1"/>
      <c r="EL3374" s="1"/>
      <c r="EM3374" s="1"/>
      <c r="EN3374" s="1"/>
      <c r="EO3374" s="1"/>
      <c r="EP3374" s="1"/>
      <c r="EQ3374" s="1"/>
      <c r="ER3374" s="1"/>
      <c r="ES3374" s="1"/>
      <c r="ET3374" s="1"/>
      <c r="EU3374" s="1"/>
      <c r="EV3374" s="1"/>
      <c r="EW3374" s="1"/>
      <c r="EX3374" s="1"/>
      <c r="EY3374" s="1"/>
      <c r="EZ3374" s="1"/>
      <c r="FA3374" s="1"/>
      <c r="FB3374" s="1"/>
      <c r="FC3374" s="1"/>
      <c r="FD3374" s="1"/>
      <c r="FE3374" s="1"/>
      <c r="FF3374" s="1"/>
      <c r="FG3374" s="1"/>
      <c r="FH3374" s="1"/>
      <c r="FI3374" s="1"/>
      <c r="FJ3374" s="1"/>
      <c r="FK3374" s="1"/>
      <c r="FL3374" s="1"/>
      <c r="FM3374" s="1"/>
      <c r="FN3374" s="1"/>
      <c r="FO3374" s="1"/>
      <c r="FP3374" s="1"/>
      <c r="FQ3374" s="1"/>
      <c r="FR3374" s="1"/>
      <c r="FS3374" s="1"/>
      <c r="FT3374" s="1"/>
      <c r="FU3374" s="1"/>
      <c r="FV3374" s="1"/>
      <c r="FW3374" s="1"/>
      <c r="FX3374" s="1"/>
      <c r="FY3374" s="1"/>
      <c r="FZ3374" s="1"/>
      <c r="GA3374" s="1"/>
      <c r="GB3374" s="1"/>
      <c r="GC3374" s="1"/>
      <c r="GD3374" s="1"/>
    </row>
    <row r="3375" spans="1:186" s="5" customFormat="1" x14ac:dyDescent="0.2">
      <c r="A3375" s="1"/>
      <c r="B3375" s="1"/>
      <c r="C3375" s="1"/>
      <c r="D3375" s="1"/>
      <c r="E3375" s="1"/>
      <c r="F3375" s="1"/>
      <c r="G3375" s="1"/>
      <c r="H3375" s="1"/>
      <c r="I3375" s="1"/>
      <c r="J3375" s="1"/>
      <c r="K3375" s="1"/>
      <c r="Y3375" s="1"/>
      <c r="Z3375" s="1"/>
      <c r="AA3375" s="1"/>
      <c r="AB3375" s="1"/>
      <c r="AC3375" s="1"/>
      <c r="AD3375" s="1"/>
      <c r="AE3375" s="1"/>
      <c r="AF3375" s="1"/>
      <c r="AG3375" s="1"/>
      <c r="AH3375" s="1"/>
      <c r="AI3375" s="1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1"/>
      <c r="DR3375" s="1"/>
      <c r="DS3375" s="1"/>
      <c r="DT3375" s="1"/>
      <c r="DU3375" s="1"/>
      <c r="DV3375" s="1"/>
      <c r="DW3375" s="1"/>
      <c r="DX3375" s="1"/>
      <c r="DY3375" s="1"/>
      <c r="DZ3375" s="1"/>
      <c r="EA3375" s="1"/>
      <c r="EB3375" s="1"/>
      <c r="EC3375" s="1"/>
      <c r="ED3375" s="1"/>
      <c r="EE3375" s="1"/>
      <c r="EF3375" s="1"/>
      <c r="EG3375" s="1"/>
      <c r="EH3375" s="1"/>
      <c r="EI3375" s="1"/>
      <c r="EJ3375" s="1"/>
      <c r="EK3375" s="1"/>
      <c r="EL3375" s="1"/>
      <c r="EM3375" s="1"/>
      <c r="EN3375" s="1"/>
      <c r="EO3375" s="1"/>
      <c r="EP3375" s="1"/>
      <c r="EQ3375" s="1"/>
      <c r="ER3375" s="1"/>
      <c r="ES3375" s="1"/>
      <c r="ET3375" s="1"/>
      <c r="EU3375" s="1"/>
      <c r="EV3375" s="1"/>
      <c r="EW3375" s="1"/>
      <c r="EX3375" s="1"/>
      <c r="EY3375" s="1"/>
      <c r="EZ3375" s="1"/>
      <c r="FA3375" s="1"/>
      <c r="FB3375" s="1"/>
      <c r="FC3375" s="1"/>
      <c r="FD3375" s="1"/>
      <c r="FE3375" s="1"/>
      <c r="FF3375" s="1"/>
      <c r="FG3375" s="1"/>
      <c r="FH3375" s="1"/>
      <c r="FI3375" s="1"/>
      <c r="FJ3375" s="1"/>
      <c r="FK3375" s="1"/>
      <c r="FL3375" s="1"/>
      <c r="FM3375" s="1"/>
      <c r="FN3375" s="1"/>
      <c r="FO3375" s="1"/>
      <c r="FP3375" s="1"/>
      <c r="FQ3375" s="1"/>
      <c r="FR3375" s="1"/>
      <c r="FS3375" s="1"/>
      <c r="FT3375" s="1"/>
      <c r="FU3375" s="1"/>
      <c r="FV3375" s="1"/>
      <c r="FW3375" s="1"/>
      <c r="FX3375" s="1"/>
      <c r="FY3375" s="1"/>
      <c r="FZ3375" s="1"/>
      <c r="GA3375" s="1"/>
      <c r="GB3375" s="1"/>
      <c r="GC3375" s="1"/>
      <c r="GD3375" s="1"/>
    </row>
    <row r="3376" spans="1:186" s="5" customFormat="1" x14ac:dyDescent="0.2">
      <c r="A3376" s="1"/>
      <c r="B3376" s="1"/>
      <c r="C3376" s="1"/>
      <c r="D3376" s="1"/>
      <c r="E3376" s="1"/>
      <c r="F3376" s="1"/>
      <c r="G3376" s="1"/>
      <c r="H3376" s="1"/>
      <c r="I3376" s="1"/>
      <c r="J3376" s="1"/>
      <c r="K3376" s="1"/>
      <c r="Y3376" s="1"/>
      <c r="Z3376" s="1"/>
      <c r="AA3376" s="1"/>
      <c r="AB3376" s="1"/>
      <c r="AC3376" s="1"/>
      <c r="AD3376" s="1"/>
      <c r="AE3376" s="1"/>
      <c r="AF3376" s="1"/>
      <c r="AG3376" s="1"/>
      <c r="AH3376" s="1"/>
      <c r="AI3376" s="1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1"/>
      <c r="DR3376" s="1"/>
      <c r="DS3376" s="1"/>
      <c r="DT3376" s="1"/>
      <c r="DU3376" s="1"/>
      <c r="DV3376" s="1"/>
      <c r="DW3376" s="1"/>
      <c r="DX3376" s="1"/>
      <c r="DY3376" s="1"/>
      <c r="DZ3376" s="1"/>
      <c r="EA3376" s="1"/>
      <c r="EB3376" s="1"/>
      <c r="EC3376" s="1"/>
      <c r="ED3376" s="1"/>
      <c r="EE3376" s="1"/>
      <c r="EF3376" s="1"/>
      <c r="EG3376" s="1"/>
      <c r="EH3376" s="1"/>
      <c r="EI3376" s="1"/>
      <c r="EJ3376" s="1"/>
      <c r="EK3376" s="1"/>
      <c r="EL3376" s="1"/>
      <c r="EM3376" s="1"/>
      <c r="EN3376" s="1"/>
      <c r="EO3376" s="1"/>
      <c r="EP3376" s="1"/>
      <c r="EQ3376" s="1"/>
      <c r="ER3376" s="1"/>
      <c r="ES3376" s="1"/>
      <c r="ET3376" s="1"/>
      <c r="EU3376" s="1"/>
      <c r="EV3376" s="1"/>
      <c r="EW3376" s="1"/>
      <c r="EX3376" s="1"/>
      <c r="EY3376" s="1"/>
      <c r="EZ3376" s="1"/>
      <c r="FA3376" s="1"/>
      <c r="FB3376" s="1"/>
      <c r="FC3376" s="1"/>
      <c r="FD3376" s="1"/>
      <c r="FE3376" s="1"/>
      <c r="FF3376" s="1"/>
      <c r="FG3376" s="1"/>
      <c r="FH3376" s="1"/>
      <c r="FI3376" s="1"/>
      <c r="FJ3376" s="1"/>
      <c r="FK3376" s="1"/>
      <c r="FL3376" s="1"/>
      <c r="FM3376" s="1"/>
      <c r="FN3376" s="1"/>
      <c r="FO3376" s="1"/>
      <c r="FP3376" s="1"/>
      <c r="FQ3376" s="1"/>
      <c r="FR3376" s="1"/>
      <c r="FS3376" s="1"/>
      <c r="FT3376" s="1"/>
      <c r="FU3376" s="1"/>
      <c r="FV3376" s="1"/>
      <c r="FW3376" s="1"/>
      <c r="FX3376" s="1"/>
      <c r="FY3376" s="1"/>
      <c r="FZ3376" s="1"/>
      <c r="GA3376" s="1"/>
      <c r="GB3376" s="1"/>
      <c r="GC3376" s="1"/>
      <c r="GD3376" s="1"/>
    </row>
    <row r="3377" spans="1:186" s="5" customFormat="1" x14ac:dyDescent="0.2">
      <c r="A3377" s="1"/>
      <c r="B3377" s="1"/>
      <c r="C3377" s="1"/>
      <c r="D3377" s="1"/>
      <c r="E3377" s="1"/>
      <c r="F3377" s="1"/>
      <c r="G3377" s="1"/>
      <c r="H3377" s="1"/>
      <c r="I3377" s="1"/>
      <c r="J3377" s="1"/>
      <c r="K3377" s="1"/>
      <c r="Y3377" s="1"/>
      <c r="Z3377" s="1"/>
      <c r="AA3377" s="1"/>
      <c r="AB3377" s="1"/>
      <c r="AC3377" s="1"/>
      <c r="AD3377" s="1"/>
      <c r="AE3377" s="1"/>
      <c r="AF3377" s="1"/>
      <c r="AG3377" s="1"/>
      <c r="AH3377" s="1"/>
      <c r="AI3377" s="1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1"/>
      <c r="DR3377" s="1"/>
      <c r="DS3377" s="1"/>
      <c r="DT3377" s="1"/>
      <c r="DU3377" s="1"/>
      <c r="DV3377" s="1"/>
      <c r="DW3377" s="1"/>
      <c r="DX3377" s="1"/>
      <c r="DY3377" s="1"/>
      <c r="DZ3377" s="1"/>
      <c r="EA3377" s="1"/>
      <c r="EB3377" s="1"/>
      <c r="EC3377" s="1"/>
      <c r="ED3377" s="1"/>
      <c r="EE3377" s="1"/>
      <c r="EF3377" s="1"/>
      <c r="EG3377" s="1"/>
      <c r="EH3377" s="1"/>
      <c r="EI3377" s="1"/>
      <c r="EJ3377" s="1"/>
      <c r="EK3377" s="1"/>
      <c r="EL3377" s="1"/>
      <c r="EM3377" s="1"/>
      <c r="EN3377" s="1"/>
      <c r="EO3377" s="1"/>
      <c r="EP3377" s="1"/>
      <c r="EQ3377" s="1"/>
      <c r="ER3377" s="1"/>
      <c r="ES3377" s="1"/>
      <c r="ET3377" s="1"/>
      <c r="EU3377" s="1"/>
      <c r="EV3377" s="1"/>
      <c r="EW3377" s="1"/>
      <c r="EX3377" s="1"/>
      <c r="EY3377" s="1"/>
      <c r="EZ3377" s="1"/>
      <c r="FA3377" s="1"/>
      <c r="FB3377" s="1"/>
      <c r="FC3377" s="1"/>
      <c r="FD3377" s="1"/>
      <c r="FE3377" s="1"/>
      <c r="FF3377" s="1"/>
      <c r="FG3377" s="1"/>
      <c r="FH3377" s="1"/>
      <c r="FI3377" s="1"/>
      <c r="FJ3377" s="1"/>
      <c r="FK3377" s="1"/>
      <c r="FL3377" s="1"/>
      <c r="FM3377" s="1"/>
      <c r="FN3377" s="1"/>
      <c r="FO3377" s="1"/>
      <c r="FP3377" s="1"/>
      <c r="FQ3377" s="1"/>
      <c r="FR3377" s="1"/>
      <c r="FS3377" s="1"/>
      <c r="FT3377" s="1"/>
      <c r="FU3377" s="1"/>
      <c r="FV3377" s="1"/>
      <c r="FW3377" s="1"/>
      <c r="FX3377" s="1"/>
      <c r="FY3377" s="1"/>
      <c r="FZ3377" s="1"/>
      <c r="GA3377" s="1"/>
      <c r="GB3377" s="1"/>
      <c r="GC3377" s="1"/>
      <c r="GD3377" s="1"/>
    </row>
    <row r="3378" spans="1:186" s="5" customFormat="1" x14ac:dyDescent="0.2">
      <c r="A3378" s="1"/>
      <c r="B3378" s="1"/>
      <c r="C3378" s="1"/>
      <c r="D3378" s="1"/>
      <c r="E3378" s="1"/>
      <c r="F3378" s="1"/>
      <c r="G3378" s="1"/>
      <c r="H3378" s="1"/>
      <c r="I3378" s="1"/>
      <c r="J3378" s="1"/>
      <c r="K3378" s="1"/>
      <c r="Y3378" s="1"/>
      <c r="Z3378" s="1"/>
      <c r="AA3378" s="1"/>
      <c r="AB3378" s="1"/>
      <c r="AC3378" s="1"/>
      <c r="AD3378" s="1"/>
      <c r="AE3378" s="1"/>
      <c r="AF3378" s="1"/>
      <c r="AG3378" s="1"/>
      <c r="AH3378" s="1"/>
      <c r="AI3378" s="1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1"/>
      <c r="DR3378" s="1"/>
      <c r="DS3378" s="1"/>
      <c r="DT3378" s="1"/>
      <c r="DU3378" s="1"/>
      <c r="DV3378" s="1"/>
      <c r="DW3378" s="1"/>
      <c r="DX3378" s="1"/>
      <c r="DY3378" s="1"/>
      <c r="DZ3378" s="1"/>
      <c r="EA3378" s="1"/>
      <c r="EB3378" s="1"/>
      <c r="EC3378" s="1"/>
      <c r="ED3378" s="1"/>
      <c r="EE3378" s="1"/>
      <c r="EF3378" s="1"/>
      <c r="EG3378" s="1"/>
      <c r="EH3378" s="1"/>
      <c r="EI3378" s="1"/>
      <c r="EJ3378" s="1"/>
      <c r="EK3378" s="1"/>
      <c r="EL3378" s="1"/>
      <c r="EM3378" s="1"/>
      <c r="EN3378" s="1"/>
      <c r="EO3378" s="1"/>
      <c r="EP3378" s="1"/>
      <c r="EQ3378" s="1"/>
      <c r="ER3378" s="1"/>
      <c r="ES3378" s="1"/>
      <c r="ET3378" s="1"/>
      <c r="EU3378" s="1"/>
      <c r="EV3378" s="1"/>
      <c r="EW3378" s="1"/>
      <c r="EX3378" s="1"/>
      <c r="EY3378" s="1"/>
      <c r="EZ3378" s="1"/>
      <c r="FA3378" s="1"/>
      <c r="FB3378" s="1"/>
      <c r="FC3378" s="1"/>
      <c r="FD3378" s="1"/>
      <c r="FE3378" s="1"/>
      <c r="FF3378" s="1"/>
      <c r="FG3378" s="1"/>
      <c r="FH3378" s="1"/>
      <c r="FI3378" s="1"/>
      <c r="FJ3378" s="1"/>
      <c r="FK3378" s="1"/>
      <c r="FL3378" s="1"/>
      <c r="FM3378" s="1"/>
      <c r="FN3378" s="1"/>
      <c r="FO3378" s="1"/>
      <c r="FP3378" s="1"/>
      <c r="FQ3378" s="1"/>
      <c r="FR3378" s="1"/>
      <c r="FS3378" s="1"/>
      <c r="FT3378" s="1"/>
      <c r="FU3378" s="1"/>
      <c r="FV3378" s="1"/>
      <c r="FW3378" s="1"/>
      <c r="FX3378" s="1"/>
      <c r="FY3378" s="1"/>
      <c r="FZ3378" s="1"/>
      <c r="GA3378" s="1"/>
      <c r="GB3378" s="1"/>
      <c r="GC3378" s="1"/>
      <c r="GD3378" s="1"/>
    </row>
    <row r="3379" spans="1:186" s="5" customFormat="1" x14ac:dyDescent="0.2">
      <c r="A3379" s="1"/>
      <c r="B3379" s="1"/>
      <c r="C3379" s="1"/>
      <c r="D3379" s="1"/>
      <c r="E3379" s="1"/>
      <c r="F3379" s="1"/>
      <c r="G3379" s="1"/>
      <c r="H3379" s="1"/>
      <c r="I3379" s="1"/>
      <c r="J3379" s="1"/>
      <c r="K3379" s="1"/>
      <c r="Y3379" s="1"/>
      <c r="Z3379" s="1"/>
      <c r="AA3379" s="1"/>
      <c r="AB3379" s="1"/>
      <c r="AC3379" s="1"/>
      <c r="AD3379" s="1"/>
      <c r="AE3379" s="1"/>
      <c r="AF3379" s="1"/>
      <c r="AG3379" s="1"/>
      <c r="AH3379" s="1"/>
      <c r="AI3379" s="1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1"/>
      <c r="DR3379" s="1"/>
      <c r="DS3379" s="1"/>
      <c r="DT3379" s="1"/>
      <c r="DU3379" s="1"/>
      <c r="DV3379" s="1"/>
      <c r="DW3379" s="1"/>
      <c r="DX3379" s="1"/>
      <c r="DY3379" s="1"/>
      <c r="DZ3379" s="1"/>
      <c r="EA3379" s="1"/>
      <c r="EB3379" s="1"/>
      <c r="EC3379" s="1"/>
      <c r="ED3379" s="1"/>
      <c r="EE3379" s="1"/>
      <c r="EF3379" s="1"/>
      <c r="EG3379" s="1"/>
      <c r="EH3379" s="1"/>
      <c r="EI3379" s="1"/>
      <c r="EJ3379" s="1"/>
      <c r="EK3379" s="1"/>
      <c r="EL3379" s="1"/>
      <c r="EM3379" s="1"/>
      <c r="EN3379" s="1"/>
      <c r="EO3379" s="1"/>
      <c r="EP3379" s="1"/>
      <c r="EQ3379" s="1"/>
      <c r="ER3379" s="1"/>
      <c r="ES3379" s="1"/>
      <c r="ET3379" s="1"/>
      <c r="EU3379" s="1"/>
      <c r="EV3379" s="1"/>
      <c r="EW3379" s="1"/>
      <c r="EX3379" s="1"/>
      <c r="EY3379" s="1"/>
      <c r="EZ3379" s="1"/>
      <c r="FA3379" s="1"/>
      <c r="FB3379" s="1"/>
      <c r="FC3379" s="1"/>
      <c r="FD3379" s="1"/>
      <c r="FE3379" s="1"/>
      <c r="FF3379" s="1"/>
      <c r="FG3379" s="1"/>
      <c r="FH3379" s="1"/>
      <c r="FI3379" s="1"/>
      <c r="FJ3379" s="1"/>
      <c r="FK3379" s="1"/>
      <c r="FL3379" s="1"/>
      <c r="FM3379" s="1"/>
      <c r="FN3379" s="1"/>
      <c r="FO3379" s="1"/>
      <c r="FP3379" s="1"/>
      <c r="FQ3379" s="1"/>
      <c r="FR3379" s="1"/>
      <c r="FS3379" s="1"/>
      <c r="FT3379" s="1"/>
      <c r="FU3379" s="1"/>
      <c r="FV3379" s="1"/>
      <c r="FW3379" s="1"/>
      <c r="FX3379" s="1"/>
      <c r="FY3379" s="1"/>
      <c r="FZ3379" s="1"/>
      <c r="GA3379" s="1"/>
      <c r="GB3379" s="1"/>
      <c r="GC3379" s="1"/>
      <c r="GD3379" s="1"/>
    </row>
    <row r="3380" spans="1:186" s="5" customFormat="1" x14ac:dyDescent="0.2">
      <c r="A3380" s="1"/>
      <c r="B3380" s="1"/>
      <c r="C3380" s="1"/>
      <c r="D3380" s="1"/>
      <c r="E3380" s="1"/>
      <c r="F3380" s="1"/>
      <c r="G3380" s="1"/>
      <c r="H3380" s="1"/>
      <c r="I3380" s="1"/>
      <c r="J3380" s="1"/>
      <c r="K3380" s="1"/>
      <c r="Y3380" s="1"/>
      <c r="Z3380" s="1"/>
      <c r="AA3380" s="1"/>
      <c r="AB3380" s="1"/>
      <c r="AC3380" s="1"/>
      <c r="AD3380" s="1"/>
      <c r="AE3380" s="1"/>
      <c r="AF3380" s="1"/>
      <c r="AG3380" s="1"/>
      <c r="AH3380" s="1"/>
      <c r="AI3380" s="1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1"/>
      <c r="DR3380" s="1"/>
      <c r="DS3380" s="1"/>
      <c r="DT3380" s="1"/>
      <c r="DU3380" s="1"/>
      <c r="DV3380" s="1"/>
      <c r="DW3380" s="1"/>
      <c r="DX3380" s="1"/>
      <c r="DY3380" s="1"/>
      <c r="DZ3380" s="1"/>
      <c r="EA3380" s="1"/>
      <c r="EB3380" s="1"/>
      <c r="EC3380" s="1"/>
      <c r="ED3380" s="1"/>
      <c r="EE3380" s="1"/>
      <c r="EF3380" s="1"/>
      <c r="EG3380" s="1"/>
      <c r="EH3380" s="1"/>
      <c r="EI3380" s="1"/>
      <c r="EJ3380" s="1"/>
      <c r="EK3380" s="1"/>
      <c r="EL3380" s="1"/>
      <c r="EM3380" s="1"/>
      <c r="EN3380" s="1"/>
      <c r="EO3380" s="1"/>
      <c r="EP3380" s="1"/>
      <c r="EQ3380" s="1"/>
      <c r="ER3380" s="1"/>
      <c r="ES3380" s="1"/>
      <c r="ET3380" s="1"/>
      <c r="EU3380" s="1"/>
      <c r="EV3380" s="1"/>
      <c r="EW3380" s="1"/>
      <c r="EX3380" s="1"/>
      <c r="EY3380" s="1"/>
      <c r="EZ3380" s="1"/>
      <c r="FA3380" s="1"/>
      <c r="FB3380" s="1"/>
      <c r="FC3380" s="1"/>
      <c r="FD3380" s="1"/>
      <c r="FE3380" s="1"/>
      <c r="FF3380" s="1"/>
      <c r="FG3380" s="1"/>
      <c r="FH3380" s="1"/>
      <c r="FI3380" s="1"/>
      <c r="FJ3380" s="1"/>
      <c r="FK3380" s="1"/>
      <c r="FL3380" s="1"/>
      <c r="FM3380" s="1"/>
      <c r="FN3380" s="1"/>
      <c r="FO3380" s="1"/>
      <c r="FP3380" s="1"/>
      <c r="FQ3380" s="1"/>
      <c r="FR3380" s="1"/>
      <c r="FS3380" s="1"/>
      <c r="FT3380" s="1"/>
      <c r="FU3380" s="1"/>
      <c r="FV3380" s="1"/>
      <c r="FW3380" s="1"/>
      <c r="FX3380" s="1"/>
      <c r="FY3380" s="1"/>
      <c r="FZ3380" s="1"/>
      <c r="GA3380" s="1"/>
      <c r="GB3380" s="1"/>
      <c r="GC3380" s="1"/>
      <c r="GD3380" s="1"/>
    </row>
    <row r="3381" spans="1:186" s="5" customFormat="1" x14ac:dyDescent="0.2">
      <c r="A3381" s="1"/>
      <c r="B3381" s="1"/>
      <c r="C3381" s="1"/>
      <c r="D3381" s="1"/>
      <c r="E3381" s="1"/>
      <c r="F3381" s="1"/>
      <c r="G3381" s="1"/>
      <c r="H3381" s="1"/>
      <c r="I3381" s="1"/>
      <c r="J3381" s="1"/>
      <c r="K3381" s="1"/>
      <c r="Y3381" s="1"/>
      <c r="Z3381" s="1"/>
      <c r="AA3381" s="1"/>
      <c r="AB3381" s="1"/>
      <c r="AC3381" s="1"/>
      <c r="AD3381" s="1"/>
      <c r="AE3381" s="1"/>
      <c r="AF3381" s="1"/>
      <c r="AG3381" s="1"/>
      <c r="AH3381" s="1"/>
      <c r="AI3381" s="1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1"/>
      <c r="DR3381" s="1"/>
      <c r="DS3381" s="1"/>
      <c r="DT3381" s="1"/>
      <c r="DU3381" s="1"/>
      <c r="DV3381" s="1"/>
      <c r="DW3381" s="1"/>
      <c r="DX3381" s="1"/>
      <c r="DY3381" s="1"/>
      <c r="DZ3381" s="1"/>
      <c r="EA3381" s="1"/>
      <c r="EB3381" s="1"/>
      <c r="EC3381" s="1"/>
      <c r="ED3381" s="1"/>
      <c r="EE3381" s="1"/>
      <c r="EF3381" s="1"/>
      <c r="EG3381" s="1"/>
      <c r="EH3381" s="1"/>
      <c r="EI3381" s="1"/>
      <c r="EJ3381" s="1"/>
      <c r="EK3381" s="1"/>
      <c r="EL3381" s="1"/>
      <c r="EM3381" s="1"/>
      <c r="EN3381" s="1"/>
      <c r="EO3381" s="1"/>
      <c r="EP3381" s="1"/>
      <c r="EQ3381" s="1"/>
      <c r="ER3381" s="1"/>
      <c r="ES3381" s="1"/>
      <c r="ET3381" s="1"/>
      <c r="EU3381" s="1"/>
      <c r="EV3381" s="1"/>
      <c r="EW3381" s="1"/>
      <c r="EX3381" s="1"/>
      <c r="EY3381" s="1"/>
      <c r="EZ3381" s="1"/>
      <c r="FA3381" s="1"/>
      <c r="FB3381" s="1"/>
      <c r="FC3381" s="1"/>
      <c r="FD3381" s="1"/>
      <c r="FE3381" s="1"/>
      <c r="FF3381" s="1"/>
      <c r="FG3381" s="1"/>
      <c r="FH3381" s="1"/>
      <c r="FI3381" s="1"/>
      <c r="FJ3381" s="1"/>
      <c r="FK3381" s="1"/>
      <c r="FL3381" s="1"/>
      <c r="FM3381" s="1"/>
      <c r="FN3381" s="1"/>
      <c r="FO3381" s="1"/>
      <c r="FP3381" s="1"/>
      <c r="FQ3381" s="1"/>
      <c r="FR3381" s="1"/>
      <c r="FS3381" s="1"/>
      <c r="FT3381" s="1"/>
      <c r="FU3381" s="1"/>
      <c r="FV3381" s="1"/>
      <c r="FW3381" s="1"/>
      <c r="FX3381" s="1"/>
      <c r="FY3381" s="1"/>
      <c r="FZ3381" s="1"/>
      <c r="GA3381" s="1"/>
      <c r="GB3381" s="1"/>
      <c r="GC3381" s="1"/>
      <c r="GD3381" s="1"/>
    </row>
    <row r="3382" spans="1:186" s="5" customFormat="1" x14ac:dyDescent="0.2">
      <c r="A3382" s="1"/>
      <c r="B3382" s="1"/>
      <c r="C3382" s="1"/>
      <c r="D3382" s="1"/>
      <c r="E3382" s="1"/>
      <c r="F3382" s="1"/>
      <c r="G3382" s="1"/>
      <c r="H3382" s="1"/>
      <c r="I3382" s="1"/>
      <c r="J3382" s="1"/>
      <c r="K3382" s="1"/>
      <c r="Y3382" s="1"/>
      <c r="Z3382" s="1"/>
      <c r="AA3382" s="1"/>
      <c r="AB3382" s="1"/>
      <c r="AC3382" s="1"/>
      <c r="AD3382" s="1"/>
      <c r="AE3382" s="1"/>
      <c r="AF3382" s="1"/>
      <c r="AG3382" s="1"/>
      <c r="AH3382" s="1"/>
      <c r="AI3382" s="1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1"/>
      <c r="DR3382" s="1"/>
      <c r="DS3382" s="1"/>
      <c r="DT3382" s="1"/>
      <c r="DU3382" s="1"/>
      <c r="DV3382" s="1"/>
      <c r="DW3382" s="1"/>
      <c r="DX3382" s="1"/>
      <c r="DY3382" s="1"/>
      <c r="DZ3382" s="1"/>
      <c r="EA3382" s="1"/>
      <c r="EB3382" s="1"/>
      <c r="EC3382" s="1"/>
      <c r="ED3382" s="1"/>
      <c r="EE3382" s="1"/>
      <c r="EF3382" s="1"/>
      <c r="EG3382" s="1"/>
      <c r="EH3382" s="1"/>
      <c r="EI3382" s="1"/>
      <c r="EJ3382" s="1"/>
      <c r="EK3382" s="1"/>
      <c r="EL3382" s="1"/>
      <c r="EM3382" s="1"/>
      <c r="EN3382" s="1"/>
      <c r="EO3382" s="1"/>
      <c r="EP3382" s="1"/>
      <c r="EQ3382" s="1"/>
      <c r="ER3382" s="1"/>
      <c r="ES3382" s="1"/>
      <c r="ET3382" s="1"/>
      <c r="EU3382" s="1"/>
      <c r="EV3382" s="1"/>
      <c r="EW3382" s="1"/>
      <c r="EX3382" s="1"/>
      <c r="EY3382" s="1"/>
      <c r="EZ3382" s="1"/>
      <c r="FA3382" s="1"/>
      <c r="FB3382" s="1"/>
      <c r="FC3382" s="1"/>
      <c r="FD3382" s="1"/>
      <c r="FE3382" s="1"/>
      <c r="FF3382" s="1"/>
      <c r="FG3382" s="1"/>
      <c r="FH3382" s="1"/>
      <c r="FI3382" s="1"/>
      <c r="FJ3382" s="1"/>
      <c r="FK3382" s="1"/>
      <c r="FL3382" s="1"/>
      <c r="FM3382" s="1"/>
      <c r="FN3382" s="1"/>
      <c r="FO3382" s="1"/>
      <c r="FP3382" s="1"/>
      <c r="FQ3382" s="1"/>
      <c r="FR3382" s="1"/>
      <c r="FS3382" s="1"/>
      <c r="FT3382" s="1"/>
      <c r="FU3382" s="1"/>
      <c r="FV3382" s="1"/>
      <c r="FW3382" s="1"/>
      <c r="FX3382" s="1"/>
      <c r="FY3382" s="1"/>
      <c r="FZ3382" s="1"/>
      <c r="GA3382" s="1"/>
      <c r="GB3382" s="1"/>
      <c r="GC3382" s="1"/>
      <c r="GD3382" s="1"/>
    </row>
    <row r="3383" spans="1:186" s="5" customFormat="1" x14ac:dyDescent="0.2">
      <c r="A3383" s="1"/>
      <c r="B3383" s="1"/>
      <c r="C3383" s="1"/>
      <c r="D3383" s="1"/>
      <c r="E3383" s="1"/>
      <c r="F3383" s="1"/>
      <c r="G3383" s="1"/>
      <c r="H3383" s="1"/>
      <c r="I3383" s="1"/>
      <c r="J3383" s="1"/>
      <c r="K3383" s="1"/>
      <c r="Y3383" s="1"/>
      <c r="Z3383" s="1"/>
      <c r="AA3383" s="1"/>
      <c r="AB3383" s="1"/>
      <c r="AC3383" s="1"/>
      <c r="AD3383" s="1"/>
      <c r="AE3383" s="1"/>
      <c r="AF3383" s="1"/>
      <c r="AG3383" s="1"/>
      <c r="AH3383" s="1"/>
      <c r="AI3383" s="1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1"/>
      <c r="DR3383" s="1"/>
      <c r="DS3383" s="1"/>
      <c r="DT3383" s="1"/>
      <c r="DU3383" s="1"/>
      <c r="DV3383" s="1"/>
      <c r="DW3383" s="1"/>
      <c r="DX3383" s="1"/>
      <c r="DY3383" s="1"/>
      <c r="DZ3383" s="1"/>
      <c r="EA3383" s="1"/>
      <c r="EB3383" s="1"/>
      <c r="EC3383" s="1"/>
      <c r="ED3383" s="1"/>
      <c r="EE3383" s="1"/>
      <c r="EF3383" s="1"/>
      <c r="EG3383" s="1"/>
      <c r="EH3383" s="1"/>
      <c r="EI3383" s="1"/>
      <c r="EJ3383" s="1"/>
      <c r="EK3383" s="1"/>
      <c r="EL3383" s="1"/>
      <c r="EM3383" s="1"/>
      <c r="EN3383" s="1"/>
      <c r="EO3383" s="1"/>
      <c r="EP3383" s="1"/>
      <c r="EQ3383" s="1"/>
      <c r="ER3383" s="1"/>
      <c r="ES3383" s="1"/>
      <c r="ET3383" s="1"/>
      <c r="EU3383" s="1"/>
      <c r="EV3383" s="1"/>
      <c r="EW3383" s="1"/>
      <c r="EX3383" s="1"/>
      <c r="EY3383" s="1"/>
      <c r="EZ3383" s="1"/>
      <c r="FA3383" s="1"/>
      <c r="FB3383" s="1"/>
      <c r="FC3383" s="1"/>
      <c r="FD3383" s="1"/>
      <c r="FE3383" s="1"/>
      <c r="FF3383" s="1"/>
      <c r="FG3383" s="1"/>
      <c r="FH3383" s="1"/>
      <c r="FI3383" s="1"/>
      <c r="FJ3383" s="1"/>
      <c r="FK3383" s="1"/>
      <c r="FL3383" s="1"/>
      <c r="FM3383" s="1"/>
      <c r="FN3383" s="1"/>
      <c r="FO3383" s="1"/>
      <c r="FP3383" s="1"/>
      <c r="FQ3383" s="1"/>
      <c r="FR3383" s="1"/>
      <c r="FS3383" s="1"/>
      <c r="FT3383" s="1"/>
      <c r="FU3383" s="1"/>
      <c r="FV3383" s="1"/>
      <c r="FW3383" s="1"/>
      <c r="FX3383" s="1"/>
      <c r="FY3383" s="1"/>
      <c r="FZ3383" s="1"/>
      <c r="GA3383" s="1"/>
      <c r="GB3383" s="1"/>
      <c r="GC3383" s="1"/>
      <c r="GD3383" s="1"/>
    </row>
    <row r="3384" spans="1:186" s="5" customFormat="1" x14ac:dyDescent="0.2">
      <c r="A3384" s="1"/>
      <c r="B3384" s="1"/>
      <c r="C3384" s="1"/>
      <c r="D3384" s="1"/>
      <c r="E3384" s="1"/>
      <c r="F3384" s="1"/>
      <c r="G3384" s="1"/>
      <c r="H3384" s="1"/>
      <c r="I3384" s="1"/>
      <c r="J3384" s="1"/>
      <c r="K3384" s="1"/>
      <c r="Y3384" s="1"/>
      <c r="Z3384" s="1"/>
      <c r="AA3384" s="1"/>
      <c r="AB3384" s="1"/>
      <c r="AC3384" s="1"/>
      <c r="AD3384" s="1"/>
      <c r="AE3384" s="1"/>
      <c r="AF3384" s="1"/>
      <c r="AG3384" s="1"/>
      <c r="AH3384" s="1"/>
      <c r="AI3384" s="1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1"/>
      <c r="DR3384" s="1"/>
      <c r="DS3384" s="1"/>
      <c r="DT3384" s="1"/>
      <c r="DU3384" s="1"/>
      <c r="DV3384" s="1"/>
      <c r="DW3384" s="1"/>
      <c r="DX3384" s="1"/>
      <c r="DY3384" s="1"/>
      <c r="DZ3384" s="1"/>
      <c r="EA3384" s="1"/>
      <c r="EB3384" s="1"/>
      <c r="EC3384" s="1"/>
      <c r="ED3384" s="1"/>
      <c r="EE3384" s="1"/>
      <c r="EF3384" s="1"/>
      <c r="EG3384" s="1"/>
      <c r="EH3384" s="1"/>
      <c r="EI3384" s="1"/>
      <c r="EJ3384" s="1"/>
      <c r="EK3384" s="1"/>
      <c r="EL3384" s="1"/>
      <c r="EM3384" s="1"/>
      <c r="EN3384" s="1"/>
      <c r="EO3384" s="1"/>
      <c r="EP3384" s="1"/>
      <c r="EQ3384" s="1"/>
      <c r="ER3384" s="1"/>
      <c r="ES3384" s="1"/>
      <c r="ET3384" s="1"/>
      <c r="EU3384" s="1"/>
      <c r="EV3384" s="1"/>
      <c r="EW3384" s="1"/>
      <c r="EX3384" s="1"/>
      <c r="EY3384" s="1"/>
      <c r="EZ3384" s="1"/>
      <c r="FA3384" s="1"/>
      <c r="FB3384" s="1"/>
      <c r="FC3384" s="1"/>
      <c r="FD3384" s="1"/>
      <c r="FE3384" s="1"/>
      <c r="FF3384" s="1"/>
      <c r="FG3384" s="1"/>
      <c r="FH3384" s="1"/>
      <c r="FI3384" s="1"/>
      <c r="FJ3384" s="1"/>
      <c r="FK3384" s="1"/>
      <c r="FL3384" s="1"/>
      <c r="FM3384" s="1"/>
      <c r="FN3384" s="1"/>
      <c r="FO3384" s="1"/>
      <c r="FP3384" s="1"/>
      <c r="FQ3384" s="1"/>
      <c r="FR3384" s="1"/>
      <c r="FS3384" s="1"/>
      <c r="FT3384" s="1"/>
      <c r="FU3384" s="1"/>
      <c r="FV3384" s="1"/>
      <c r="FW3384" s="1"/>
      <c r="FX3384" s="1"/>
      <c r="FY3384" s="1"/>
      <c r="FZ3384" s="1"/>
      <c r="GA3384" s="1"/>
      <c r="GB3384" s="1"/>
      <c r="GC3384" s="1"/>
      <c r="GD3384" s="1"/>
    </row>
    <row r="3385" spans="1:186" s="5" customFormat="1" x14ac:dyDescent="0.2">
      <c r="A3385" s="1"/>
      <c r="B3385" s="1"/>
      <c r="C3385" s="1"/>
      <c r="D3385" s="1"/>
      <c r="E3385" s="1"/>
      <c r="F3385" s="1"/>
      <c r="G3385" s="1"/>
      <c r="H3385" s="1"/>
      <c r="I3385" s="1"/>
      <c r="J3385" s="1"/>
      <c r="K3385" s="1"/>
      <c r="Y3385" s="1"/>
      <c r="Z3385" s="1"/>
      <c r="AA3385" s="1"/>
      <c r="AB3385" s="1"/>
      <c r="AC3385" s="1"/>
      <c r="AD3385" s="1"/>
      <c r="AE3385" s="1"/>
      <c r="AF3385" s="1"/>
      <c r="AG3385" s="1"/>
      <c r="AH3385" s="1"/>
      <c r="AI3385" s="1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1"/>
      <c r="DR3385" s="1"/>
      <c r="DS3385" s="1"/>
      <c r="DT3385" s="1"/>
      <c r="DU3385" s="1"/>
      <c r="DV3385" s="1"/>
      <c r="DW3385" s="1"/>
      <c r="DX3385" s="1"/>
      <c r="DY3385" s="1"/>
      <c r="DZ3385" s="1"/>
      <c r="EA3385" s="1"/>
      <c r="EB3385" s="1"/>
      <c r="EC3385" s="1"/>
      <c r="ED3385" s="1"/>
      <c r="EE3385" s="1"/>
      <c r="EF3385" s="1"/>
      <c r="EG3385" s="1"/>
      <c r="EH3385" s="1"/>
      <c r="EI3385" s="1"/>
      <c r="EJ3385" s="1"/>
      <c r="EK3385" s="1"/>
      <c r="EL3385" s="1"/>
      <c r="EM3385" s="1"/>
      <c r="EN3385" s="1"/>
      <c r="EO3385" s="1"/>
      <c r="EP3385" s="1"/>
      <c r="EQ3385" s="1"/>
      <c r="ER3385" s="1"/>
      <c r="ES3385" s="1"/>
      <c r="ET3385" s="1"/>
      <c r="EU3385" s="1"/>
      <c r="EV3385" s="1"/>
      <c r="EW3385" s="1"/>
      <c r="EX3385" s="1"/>
      <c r="EY3385" s="1"/>
      <c r="EZ3385" s="1"/>
      <c r="FA3385" s="1"/>
      <c r="FB3385" s="1"/>
      <c r="FC3385" s="1"/>
      <c r="FD3385" s="1"/>
      <c r="FE3385" s="1"/>
      <c r="FF3385" s="1"/>
      <c r="FG3385" s="1"/>
      <c r="FH3385" s="1"/>
      <c r="FI3385" s="1"/>
      <c r="FJ3385" s="1"/>
      <c r="FK3385" s="1"/>
      <c r="FL3385" s="1"/>
      <c r="FM3385" s="1"/>
      <c r="FN3385" s="1"/>
      <c r="FO3385" s="1"/>
      <c r="FP3385" s="1"/>
      <c r="FQ3385" s="1"/>
      <c r="FR3385" s="1"/>
      <c r="FS3385" s="1"/>
      <c r="FT3385" s="1"/>
      <c r="FU3385" s="1"/>
      <c r="FV3385" s="1"/>
      <c r="FW3385" s="1"/>
      <c r="FX3385" s="1"/>
      <c r="FY3385" s="1"/>
      <c r="FZ3385" s="1"/>
      <c r="GA3385" s="1"/>
      <c r="GB3385" s="1"/>
      <c r="GC3385" s="1"/>
      <c r="GD3385" s="1"/>
    </row>
    <row r="3386" spans="1:186" s="5" customFormat="1" x14ac:dyDescent="0.2">
      <c r="A3386" s="1"/>
      <c r="B3386" s="1"/>
      <c r="C3386" s="1"/>
      <c r="D3386" s="1"/>
      <c r="E3386" s="1"/>
      <c r="F3386" s="1"/>
      <c r="G3386" s="1"/>
      <c r="H3386" s="1"/>
      <c r="I3386" s="1"/>
      <c r="J3386" s="1"/>
      <c r="K3386" s="1"/>
      <c r="Y3386" s="1"/>
      <c r="Z3386" s="1"/>
      <c r="AA3386" s="1"/>
      <c r="AB3386" s="1"/>
      <c r="AC3386" s="1"/>
      <c r="AD3386" s="1"/>
      <c r="AE3386" s="1"/>
      <c r="AF3386" s="1"/>
      <c r="AG3386" s="1"/>
      <c r="AH3386" s="1"/>
      <c r="AI3386" s="1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1"/>
      <c r="DR3386" s="1"/>
      <c r="DS3386" s="1"/>
      <c r="DT3386" s="1"/>
      <c r="DU3386" s="1"/>
      <c r="DV3386" s="1"/>
      <c r="DW3386" s="1"/>
      <c r="DX3386" s="1"/>
      <c r="DY3386" s="1"/>
      <c r="DZ3386" s="1"/>
      <c r="EA3386" s="1"/>
      <c r="EB3386" s="1"/>
      <c r="EC3386" s="1"/>
      <c r="ED3386" s="1"/>
      <c r="EE3386" s="1"/>
      <c r="EF3386" s="1"/>
      <c r="EG3386" s="1"/>
      <c r="EH3386" s="1"/>
      <c r="EI3386" s="1"/>
      <c r="EJ3386" s="1"/>
      <c r="EK3386" s="1"/>
      <c r="EL3386" s="1"/>
      <c r="EM3386" s="1"/>
      <c r="EN3386" s="1"/>
      <c r="EO3386" s="1"/>
      <c r="EP3386" s="1"/>
      <c r="EQ3386" s="1"/>
      <c r="ER3386" s="1"/>
      <c r="ES3386" s="1"/>
      <c r="ET3386" s="1"/>
      <c r="EU3386" s="1"/>
      <c r="EV3386" s="1"/>
      <c r="EW3386" s="1"/>
      <c r="EX3386" s="1"/>
      <c r="EY3386" s="1"/>
      <c r="EZ3386" s="1"/>
      <c r="FA3386" s="1"/>
      <c r="FB3386" s="1"/>
      <c r="FC3386" s="1"/>
      <c r="FD3386" s="1"/>
      <c r="FE3386" s="1"/>
      <c r="FF3386" s="1"/>
      <c r="FG3386" s="1"/>
      <c r="FH3386" s="1"/>
      <c r="FI3386" s="1"/>
      <c r="FJ3386" s="1"/>
      <c r="FK3386" s="1"/>
      <c r="FL3386" s="1"/>
      <c r="FM3386" s="1"/>
      <c r="FN3386" s="1"/>
      <c r="FO3386" s="1"/>
      <c r="FP3386" s="1"/>
      <c r="FQ3386" s="1"/>
      <c r="FR3386" s="1"/>
      <c r="FS3386" s="1"/>
      <c r="FT3386" s="1"/>
      <c r="FU3386" s="1"/>
      <c r="FV3386" s="1"/>
      <c r="FW3386" s="1"/>
      <c r="FX3386" s="1"/>
      <c r="FY3386" s="1"/>
      <c r="FZ3386" s="1"/>
      <c r="GA3386" s="1"/>
      <c r="GB3386" s="1"/>
      <c r="GC3386" s="1"/>
      <c r="GD3386" s="1"/>
    </row>
    <row r="3387" spans="1:186" s="5" customFormat="1" x14ac:dyDescent="0.2">
      <c r="A3387" s="1"/>
      <c r="B3387" s="1"/>
      <c r="C3387" s="1"/>
      <c r="D3387" s="1"/>
      <c r="E3387" s="1"/>
      <c r="F3387" s="1"/>
      <c r="G3387" s="1"/>
      <c r="H3387" s="1"/>
      <c r="I3387" s="1"/>
      <c r="J3387" s="1"/>
      <c r="K3387" s="1"/>
      <c r="Y3387" s="1"/>
      <c r="Z3387" s="1"/>
      <c r="AA3387" s="1"/>
      <c r="AB3387" s="1"/>
      <c r="AC3387" s="1"/>
      <c r="AD3387" s="1"/>
      <c r="AE3387" s="1"/>
      <c r="AF3387" s="1"/>
      <c r="AG3387" s="1"/>
      <c r="AH3387" s="1"/>
      <c r="AI3387" s="1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1"/>
      <c r="DR3387" s="1"/>
      <c r="DS3387" s="1"/>
      <c r="DT3387" s="1"/>
      <c r="DU3387" s="1"/>
      <c r="DV3387" s="1"/>
      <c r="DW3387" s="1"/>
      <c r="DX3387" s="1"/>
      <c r="DY3387" s="1"/>
      <c r="DZ3387" s="1"/>
      <c r="EA3387" s="1"/>
      <c r="EB3387" s="1"/>
      <c r="EC3387" s="1"/>
      <c r="ED3387" s="1"/>
      <c r="EE3387" s="1"/>
      <c r="EF3387" s="1"/>
      <c r="EG3387" s="1"/>
      <c r="EH3387" s="1"/>
      <c r="EI3387" s="1"/>
      <c r="EJ3387" s="1"/>
      <c r="EK3387" s="1"/>
      <c r="EL3387" s="1"/>
      <c r="EM3387" s="1"/>
      <c r="EN3387" s="1"/>
      <c r="EO3387" s="1"/>
      <c r="EP3387" s="1"/>
      <c r="EQ3387" s="1"/>
      <c r="ER3387" s="1"/>
      <c r="ES3387" s="1"/>
      <c r="ET3387" s="1"/>
      <c r="EU3387" s="1"/>
      <c r="EV3387" s="1"/>
      <c r="EW3387" s="1"/>
      <c r="EX3387" s="1"/>
      <c r="EY3387" s="1"/>
      <c r="EZ3387" s="1"/>
      <c r="FA3387" s="1"/>
      <c r="FB3387" s="1"/>
      <c r="FC3387" s="1"/>
      <c r="FD3387" s="1"/>
      <c r="FE3387" s="1"/>
      <c r="FF3387" s="1"/>
      <c r="FG3387" s="1"/>
      <c r="FH3387" s="1"/>
      <c r="FI3387" s="1"/>
      <c r="FJ3387" s="1"/>
      <c r="FK3387" s="1"/>
      <c r="FL3387" s="1"/>
      <c r="FM3387" s="1"/>
      <c r="FN3387" s="1"/>
      <c r="FO3387" s="1"/>
      <c r="FP3387" s="1"/>
      <c r="FQ3387" s="1"/>
      <c r="FR3387" s="1"/>
      <c r="FS3387" s="1"/>
      <c r="FT3387" s="1"/>
      <c r="FU3387" s="1"/>
      <c r="FV3387" s="1"/>
      <c r="FW3387" s="1"/>
      <c r="FX3387" s="1"/>
      <c r="FY3387" s="1"/>
      <c r="FZ3387" s="1"/>
      <c r="GA3387" s="1"/>
      <c r="GB3387" s="1"/>
      <c r="GC3387" s="1"/>
      <c r="GD3387" s="1"/>
    </row>
    <row r="3388" spans="1:186" s="5" customFormat="1" x14ac:dyDescent="0.2">
      <c r="A3388" s="1"/>
      <c r="B3388" s="1"/>
      <c r="C3388" s="1"/>
      <c r="D3388" s="1"/>
      <c r="E3388" s="1"/>
      <c r="F3388" s="1"/>
      <c r="G3388" s="1"/>
      <c r="H3388" s="1"/>
      <c r="I3388" s="1"/>
      <c r="J3388" s="1"/>
      <c r="K3388" s="1"/>
      <c r="Y3388" s="1"/>
      <c r="Z3388" s="1"/>
      <c r="AA3388" s="1"/>
      <c r="AB3388" s="1"/>
      <c r="AC3388" s="1"/>
      <c r="AD3388" s="1"/>
      <c r="AE3388" s="1"/>
      <c r="AF3388" s="1"/>
      <c r="AG3388" s="1"/>
      <c r="AH3388" s="1"/>
      <c r="AI3388" s="1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1"/>
      <c r="DR3388" s="1"/>
      <c r="DS3388" s="1"/>
      <c r="DT3388" s="1"/>
      <c r="DU3388" s="1"/>
      <c r="DV3388" s="1"/>
      <c r="DW3388" s="1"/>
      <c r="DX3388" s="1"/>
      <c r="DY3388" s="1"/>
      <c r="DZ3388" s="1"/>
      <c r="EA3388" s="1"/>
      <c r="EB3388" s="1"/>
      <c r="EC3388" s="1"/>
      <c r="ED3388" s="1"/>
      <c r="EE3388" s="1"/>
      <c r="EF3388" s="1"/>
      <c r="EG3388" s="1"/>
      <c r="EH3388" s="1"/>
      <c r="EI3388" s="1"/>
      <c r="EJ3388" s="1"/>
      <c r="EK3388" s="1"/>
      <c r="EL3388" s="1"/>
      <c r="EM3388" s="1"/>
      <c r="EN3388" s="1"/>
      <c r="EO3388" s="1"/>
      <c r="EP3388" s="1"/>
      <c r="EQ3388" s="1"/>
      <c r="ER3388" s="1"/>
      <c r="ES3388" s="1"/>
      <c r="ET3388" s="1"/>
      <c r="EU3388" s="1"/>
      <c r="EV3388" s="1"/>
      <c r="EW3388" s="1"/>
      <c r="EX3388" s="1"/>
      <c r="EY3388" s="1"/>
      <c r="EZ3388" s="1"/>
      <c r="FA3388" s="1"/>
      <c r="FB3388" s="1"/>
      <c r="FC3388" s="1"/>
      <c r="FD3388" s="1"/>
      <c r="FE3388" s="1"/>
      <c r="FF3388" s="1"/>
      <c r="FG3388" s="1"/>
      <c r="FH3388" s="1"/>
      <c r="FI3388" s="1"/>
      <c r="FJ3388" s="1"/>
      <c r="FK3388" s="1"/>
      <c r="FL3388" s="1"/>
      <c r="FM3388" s="1"/>
      <c r="FN3388" s="1"/>
      <c r="FO3388" s="1"/>
      <c r="FP3388" s="1"/>
      <c r="FQ3388" s="1"/>
      <c r="FR3388" s="1"/>
      <c r="FS3388" s="1"/>
      <c r="FT3388" s="1"/>
      <c r="FU3388" s="1"/>
      <c r="FV3388" s="1"/>
      <c r="FW3388" s="1"/>
      <c r="FX3388" s="1"/>
      <c r="FY3388" s="1"/>
      <c r="FZ3388" s="1"/>
      <c r="GA3388" s="1"/>
      <c r="GB3388" s="1"/>
      <c r="GC3388" s="1"/>
      <c r="GD3388" s="1"/>
    </row>
    <row r="3389" spans="1:186" s="5" customFormat="1" x14ac:dyDescent="0.2">
      <c r="A3389" s="1"/>
      <c r="B3389" s="1"/>
      <c r="C3389" s="1"/>
      <c r="D3389" s="1"/>
      <c r="E3389" s="1"/>
      <c r="F3389" s="1"/>
      <c r="G3389" s="1"/>
      <c r="H3389" s="1"/>
      <c r="I3389" s="1"/>
      <c r="J3389" s="1"/>
      <c r="K3389" s="1"/>
      <c r="Y3389" s="1"/>
      <c r="Z3389" s="1"/>
      <c r="AA3389" s="1"/>
      <c r="AB3389" s="1"/>
      <c r="AC3389" s="1"/>
      <c r="AD3389" s="1"/>
      <c r="AE3389" s="1"/>
      <c r="AF3389" s="1"/>
      <c r="AG3389" s="1"/>
      <c r="AH3389" s="1"/>
      <c r="AI3389" s="1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1"/>
      <c r="DR3389" s="1"/>
      <c r="DS3389" s="1"/>
      <c r="DT3389" s="1"/>
      <c r="DU3389" s="1"/>
      <c r="DV3389" s="1"/>
      <c r="DW3389" s="1"/>
      <c r="DX3389" s="1"/>
      <c r="DY3389" s="1"/>
      <c r="DZ3389" s="1"/>
      <c r="EA3389" s="1"/>
      <c r="EB3389" s="1"/>
      <c r="EC3389" s="1"/>
      <c r="ED3389" s="1"/>
      <c r="EE3389" s="1"/>
      <c r="EF3389" s="1"/>
      <c r="EG3389" s="1"/>
      <c r="EH3389" s="1"/>
      <c r="EI3389" s="1"/>
      <c r="EJ3389" s="1"/>
      <c r="EK3389" s="1"/>
      <c r="EL3389" s="1"/>
      <c r="EM3389" s="1"/>
      <c r="EN3389" s="1"/>
      <c r="EO3389" s="1"/>
      <c r="EP3389" s="1"/>
      <c r="EQ3389" s="1"/>
      <c r="ER3389" s="1"/>
      <c r="ES3389" s="1"/>
      <c r="ET3389" s="1"/>
      <c r="EU3389" s="1"/>
      <c r="EV3389" s="1"/>
      <c r="EW3389" s="1"/>
      <c r="EX3389" s="1"/>
      <c r="EY3389" s="1"/>
      <c r="EZ3389" s="1"/>
      <c r="FA3389" s="1"/>
      <c r="FB3389" s="1"/>
      <c r="FC3389" s="1"/>
      <c r="FD3389" s="1"/>
      <c r="FE3389" s="1"/>
      <c r="FF3389" s="1"/>
      <c r="FG3389" s="1"/>
      <c r="FH3389" s="1"/>
      <c r="FI3389" s="1"/>
      <c r="FJ3389" s="1"/>
      <c r="FK3389" s="1"/>
      <c r="FL3389" s="1"/>
      <c r="FM3389" s="1"/>
      <c r="FN3389" s="1"/>
      <c r="FO3389" s="1"/>
      <c r="FP3389" s="1"/>
      <c r="FQ3389" s="1"/>
      <c r="FR3389" s="1"/>
      <c r="FS3389" s="1"/>
      <c r="FT3389" s="1"/>
      <c r="FU3389" s="1"/>
      <c r="FV3389" s="1"/>
      <c r="FW3389" s="1"/>
      <c r="FX3389" s="1"/>
      <c r="FY3389" s="1"/>
      <c r="FZ3389" s="1"/>
      <c r="GA3389" s="1"/>
      <c r="GB3389" s="1"/>
      <c r="GC3389" s="1"/>
      <c r="GD3389" s="1"/>
    </row>
    <row r="3390" spans="1:186" s="5" customFormat="1" x14ac:dyDescent="0.2">
      <c r="A3390" s="1"/>
      <c r="B3390" s="1"/>
      <c r="C3390" s="1"/>
      <c r="D3390" s="1"/>
      <c r="E3390" s="1"/>
      <c r="F3390" s="1"/>
      <c r="G3390" s="1"/>
      <c r="H3390" s="1"/>
      <c r="I3390" s="1"/>
      <c r="J3390" s="1"/>
      <c r="K3390" s="1"/>
      <c r="Y3390" s="1"/>
      <c r="Z3390" s="1"/>
      <c r="AA3390" s="1"/>
      <c r="AB3390" s="1"/>
      <c r="AC3390" s="1"/>
      <c r="AD3390" s="1"/>
      <c r="AE3390" s="1"/>
      <c r="AF3390" s="1"/>
      <c r="AG3390" s="1"/>
      <c r="AH3390" s="1"/>
      <c r="AI3390" s="1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1"/>
      <c r="DR3390" s="1"/>
      <c r="DS3390" s="1"/>
      <c r="DT3390" s="1"/>
      <c r="DU3390" s="1"/>
      <c r="DV3390" s="1"/>
      <c r="DW3390" s="1"/>
      <c r="DX3390" s="1"/>
      <c r="DY3390" s="1"/>
      <c r="DZ3390" s="1"/>
      <c r="EA3390" s="1"/>
      <c r="EB3390" s="1"/>
      <c r="EC3390" s="1"/>
      <c r="ED3390" s="1"/>
      <c r="EE3390" s="1"/>
      <c r="EF3390" s="1"/>
      <c r="EG3390" s="1"/>
      <c r="EH3390" s="1"/>
      <c r="EI3390" s="1"/>
      <c r="EJ3390" s="1"/>
      <c r="EK3390" s="1"/>
      <c r="EL3390" s="1"/>
      <c r="EM3390" s="1"/>
      <c r="EN3390" s="1"/>
      <c r="EO3390" s="1"/>
      <c r="EP3390" s="1"/>
      <c r="EQ3390" s="1"/>
      <c r="ER3390" s="1"/>
      <c r="ES3390" s="1"/>
      <c r="ET3390" s="1"/>
      <c r="EU3390" s="1"/>
      <c r="EV3390" s="1"/>
      <c r="EW3390" s="1"/>
      <c r="EX3390" s="1"/>
      <c r="EY3390" s="1"/>
      <c r="EZ3390" s="1"/>
      <c r="FA3390" s="1"/>
      <c r="FB3390" s="1"/>
      <c r="FC3390" s="1"/>
      <c r="FD3390" s="1"/>
      <c r="FE3390" s="1"/>
      <c r="FF3390" s="1"/>
      <c r="FG3390" s="1"/>
      <c r="FH3390" s="1"/>
      <c r="FI3390" s="1"/>
      <c r="FJ3390" s="1"/>
      <c r="FK3390" s="1"/>
      <c r="FL3390" s="1"/>
      <c r="FM3390" s="1"/>
      <c r="FN3390" s="1"/>
      <c r="FO3390" s="1"/>
      <c r="FP3390" s="1"/>
      <c r="FQ3390" s="1"/>
      <c r="FR3390" s="1"/>
      <c r="FS3390" s="1"/>
      <c r="FT3390" s="1"/>
      <c r="FU3390" s="1"/>
      <c r="FV3390" s="1"/>
      <c r="FW3390" s="1"/>
      <c r="FX3390" s="1"/>
      <c r="FY3390" s="1"/>
      <c r="FZ3390" s="1"/>
      <c r="GA3390" s="1"/>
      <c r="GB3390" s="1"/>
      <c r="GC3390" s="1"/>
      <c r="GD3390" s="1"/>
    </row>
    <row r="3391" spans="1:186" s="5" customFormat="1" x14ac:dyDescent="0.2">
      <c r="A3391" s="1"/>
      <c r="B3391" s="1"/>
      <c r="C3391" s="1"/>
      <c r="D3391" s="1"/>
      <c r="E3391" s="1"/>
      <c r="F3391" s="1"/>
      <c r="G3391" s="1"/>
      <c r="H3391" s="1"/>
      <c r="I3391" s="1"/>
      <c r="J3391" s="1"/>
      <c r="K3391" s="1"/>
      <c r="Y3391" s="1"/>
      <c r="Z3391" s="1"/>
      <c r="AA3391" s="1"/>
      <c r="AB3391" s="1"/>
      <c r="AC3391" s="1"/>
      <c r="AD3391" s="1"/>
      <c r="AE3391" s="1"/>
      <c r="AF3391" s="1"/>
      <c r="AG3391" s="1"/>
      <c r="AH3391" s="1"/>
      <c r="AI3391" s="1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1"/>
      <c r="DR3391" s="1"/>
      <c r="DS3391" s="1"/>
      <c r="DT3391" s="1"/>
      <c r="DU3391" s="1"/>
      <c r="DV3391" s="1"/>
      <c r="DW3391" s="1"/>
      <c r="DX3391" s="1"/>
      <c r="DY3391" s="1"/>
      <c r="DZ3391" s="1"/>
      <c r="EA3391" s="1"/>
      <c r="EB3391" s="1"/>
      <c r="EC3391" s="1"/>
      <c r="ED3391" s="1"/>
      <c r="EE3391" s="1"/>
      <c r="EF3391" s="1"/>
      <c r="EG3391" s="1"/>
      <c r="EH3391" s="1"/>
      <c r="EI3391" s="1"/>
      <c r="EJ3391" s="1"/>
      <c r="EK3391" s="1"/>
      <c r="EL3391" s="1"/>
      <c r="EM3391" s="1"/>
      <c r="EN3391" s="1"/>
      <c r="EO3391" s="1"/>
      <c r="EP3391" s="1"/>
      <c r="EQ3391" s="1"/>
      <c r="ER3391" s="1"/>
      <c r="ES3391" s="1"/>
      <c r="ET3391" s="1"/>
      <c r="EU3391" s="1"/>
      <c r="EV3391" s="1"/>
      <c r="EW3391" s="1"/>
      <c r="EX3391" s="1"/>
      <c r="EY3391" s="1"/>
      <c r="EZ3391" s="1"/>
      <c r="FA3391" s="1"/>
      <c r="FB3391" s="1"/>
      <c r="FC3391" s="1"/>
      <c r="FD3391" s="1"/>
      <c r="FE3391" s="1"/>
      <c r="FF3391" s="1"/>
      <c r="FG3391" s="1"/>
      <c r="FH3391" s="1"/>
      <c r="FI3391" s="1"/>
      <c r="FJ3391" s="1"/>
      <c r="FK3391" s="1"/>
      <c r="FL3391" s="1"/>
      <c r="FM3391" s="1"/>
      <c r="FN3391" s="1"/>
      <c r="FO3391" s="1"/>
      <c r="FP3391" s="1"/>
      <c r="FQ3391" s="1"/>
      <c r="FR3391" s="1"/>
      <c r="FS3391" s="1"/>
      <c r="FT3391" s="1"/>
      <c r="FU3391" s="1"/>
      <c r="FV3391" s="1"/>
      <c r="FW3391" s="1"/>
      <c r="FX3391" s="1"/>
      <c r="FY3391" s="1"/>
      <c r="FZ3391" s="1"/>
      <c r="GA3391" s="1"/>
      <c r="GB3391" s="1"/>
      <c r="GC3391" s="1"/>
      <c r="GD3391" s="1"/>
    </row>
    <row r="3392" spans="1:186" s="5" customFormat="1" x14ac:dyDescent="0.2">
      <c r="A3392" s="1"/>
      <c r="B3392" s="1"/>
      <c r="C3392" s="1"/>
      <c r="D3392" s="1"/>
      <c r="E3392" s="1"/>
      <c r="F3392" s="1"/>
      <c r="G3392" s="1"/>
      <c r="H3392" s="1"/>
      <c r="I3392" s="1"/>
      <c r="J3392" s="1"/>
      <c r="K3392" s="1"/>
      <c r="Y3392" s="1"/>
      <c r="Z3392" s="1"/>
      <c r="AA3392" s="1"/>
      <c r="AB3392" s="1"/>
      <c r="AC3392" s="1"/>
      <c r="AD3392" s="1"/>
      <c r="AE3392" s="1"/>
      <c r="AF3392" s="1"/>
      <c r="AG3392" s="1"/>
      <c r="AH3392" s="1"/>
      <c r="AI3392" s="1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1"/>
      <c r="DR3392" s="1"/>
      <c r="DS3392" s="1"/>
      <c r="DT3392" s="1"/>
      <c r="DU3392" s="1"/>
      <c r="DV3392" s="1"/>
      <c r="DW3392" s="1"/>
      <c r="DX3392" s="1"/>
      <c r="DY3392" s="1"/>
      <c r="DZ3392" s="1"/>
      <c r="EA3392" s="1"/>
      <c r="EB3392" s="1"/>
      <c r="EC3392" s="1"/>
      <c r="ED3392" s="1"/>
      <c r="EE3392" s="1"/>
      <c r="EF3392" s="1"/>
      <c r="EG3392" s="1"/>
      <c r="EH3392" s="1"/>
      <c r="EI3392" s="1"/>
      <c r="EJ3392" s="1"/>
      <c r="EK3392" s="1"/>
      <c r="EL3392" s="1"/>
      <c r="EM3392" s="1"/>
      <c r="EN3392" s="1"/>
      <c r="EO3392" s="1"/>
      <c r="EP3392" s="1"/>
      <c r="EQ3392" s="1"/>
      <c r="ER3392" s="1"/>
      <c r="ES3392" s="1"/>
      <c r="ET3392" s="1"/>
      <c r="EU3392" s="1"/>
      <c r="EV3392" s="1"/>
      <c r="EW3392" s="1"/>
      <c r="EX3392" s="1"/>
      <c r="EY3392" s="1"/>
      <c r="EZ3392" s="1"/>
      <c r="FA3392" s="1"/>
      <c r="FB3392" s="1"/>
      <c r="FC3392" s="1"/>
      <c r="FD3392" s="1"/>
      <c r="FE3392" s="1"/>
      <c r="FF3392" s="1"/>
      <c r="FG3392" s="1"/>
      <c r="FH3392" s="1"/>
      <c r="FI3392" s="1"/>
      <c r="FJ3392" s="1"/>
      <c r="FK3392" s="1"/>
      <c r="FL3392" s="1"/>
      <c r="FM3392" s="1"/>
      <c r="FN3392" s="1"/>
      <c r="FO3392" s="1"/>
      <c r="FP3392" s="1"/>
      <c r="FQ3392" s="1"/>
      <c r="FR3392" s="1"/>
      <c r="FS3392" s="1"/>
      <c r="FT3392" s="1"/>
      <c r="FU3392" s="1"/>
      <c r="FV3392" s="1"/>
      <c r="FW3392" s="1"/>
      <c r="FX3392" s="1"/>
      <c r="FY3392" s="1"/>
      <c r="FZ3392" s="1"/>
      <c r="GA3392" s="1"/>
      <c r="GB3392" s="1"/>
      <c r="GC3392" s="1"/>
      <c r="GD3392" s="1"/>
    </row>
    <row r="3393" spans="1:186" s="5" customFormat="1" x14ac:dyDescent="0.2">
      <c r="A3393" s="1"/>
      <c r="B3393" s="1"/>
      <c r="C3393" s="1"/>
      <c r="D3393" s="1"/>
      <c r="E3393" s="1"/>
      <c r="F3393" s="1"/>
      <c r="G3393" s="1"/>
      <c r="H3393" s="1"/>
      <c r="I3393" s="1"/>
      <c r="J3393" s="1"/>
      <c r="K3393" s="1"/>
      <c r="Y3393" s="1"/>
      <c r="Z3393" s="1"/>
      <c r="AA3393" s="1"/>
      <c r="AB3393" s="1"/>
      <c r="AC3393" s="1"/>
      <c r="AD3393" s="1"/>
      <c r="AE3393" s="1"/>
      <c r="AF3393" s="1"/>
      <c r="AG3393" s="1"/>
      <c r="AH3393" s="1"/>
      <c r="AI3393" s="1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1"/>
      <c r="DR3393" s="1"/>
      <c r="DS3393" s="1"/>
      <c r="DT3393" s="1"/>
      <c r="DU3393" s="1"/>
      <c r="DV3393" s="1"/>
      <c r="DW3393" s="1"/>
      <c r="DX3393" s="1"/>
      <c r="DY3393" s="1"/>
      <c r="DZ3393" s="1"/>
      <c r="EA3393" s="1"/>
      <c r="EB3393" s="1"/>
      <c r="EC3393" s="1"/>
      <c r="ED3393" s="1"/>
      <c r="EE3393" s="1"/>
      <c r="EF3393" s="1"/>
      <c r="EG3393" s="1"/>
      <c r="EH3393" s="1"/>
      <c r="EI3393" s="1"/>
      <c r="EJ3393" s="1"/>
      <c r="EK3393" s="1"/>
      <c r="EL3393" s="1"/>
      <c r="EM3393" s="1"/>
      <c r="EN3393" s="1"/>
      <c r="EO3393" s="1"/>
      <c r="EP3393" s="1"/>
      <c r="EQ3393" s="1"/>
      <c r="ER3393" s="1"/>
      <c r="ES3393" s="1"/>
      <c r="ET3393" s="1"/>
      <c r="EU3393" s="1"/>
      <c r="EV3393" s="1"/>
      <c r="EW3393" s="1"/>
      <c r="EX3393" s="1"/>
      <c r="EY3393" s="1"/>
      <c r="EZ3393" s="1"/>
      <c r="FA3393" s="1"/>
      <c r="FB3393" s="1"/>
      <c r="FC3393" s="1"/>
      <c r="FD3393" s="1"/>
      <c r="FE3393" s="1"/>
      <c r="FF3393" s="1"/>
      <c r="FG3393" s="1"/>
      <c r="FH3393" s="1"/>
      <c r="FI3393" s="1"/>
      <c r="FJ3393" s="1"/>
      <c r="FK3393" s="1"/>
      <c r="FL3393" s="1"/>
      <c r="FM3393" s="1"/>
      <c r="FN3393" s="1"/>
      <c r="FO3393" s="1"/>
      <c r="FP3393" s="1"/>
      <c r="FQ3393" s="1"/>
      <c r="FR3393" s="1"/>
      <c r="FS3393" s="1"/>
      <c r="FT3393" s="1"/>
      <c r="FU3393" s="1"/>
      <c r="FV3393" s="1"/>
      <c r="FW3393" s="1"/>
      <c r="FX3393" s="1"/>
      <c r="FY3393" s="1"/>
      <c r="FZ3393" s="1"/>
      <c r="GA3393" s="1"/>
      <c r="GB3393" s="1"/>
      <c r="GC3393" s="1"/>
      <c r="GD3393" s="1"/>
    </row>
    <row r="3394" spans="1:186" s="5" customFormat="1" x14ac:dyDescent="0.2">
      <c r="A3394" s="1"/>
      <c r="B3394" s="1"/>
      <c r="C3394" s="1"/>
      <c r="D3394" s="1"/>
      <c r="E3394" s="1"/>
      <c r="F3394" s="1"/>
      <c r="G3394" s="1"/>
      <c r="H3394" s="1"/>
      <c r="I3394" s="1"/>
      <c r="J3394" s="1"/>
      <c r="K3394" s="1"/>
      <c r="Y3394" s="1"/>
      <c r="Z3394" s="1"/>
      <c r="AA3394" s="1"/>
      <c r="AB3394" s="1"/>
      <c r="AC3394" s="1"/>
      <c r="AD3394" s="1"/>
      <c r="AE3394" s="1"/>
      <c r="AF3394" s="1"/>
      <c r="AG3394" s="1"/>
      <c r="AH3394" s="1"/>
      <c r="AI3394" s="1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1"/>
      <c r="DR3394" s="1"/>
      <c r="DS3394" s="1"/>
      <c r="DT3394" s="1"/>
      <c r="DU3394" s="1"/>
      <c r="DV3394" s="1"/>
      <c r="DW3394" s="1"/>
      <c r="DX3394" s="1"/>
      <c r="DY3394" s="1"/>
      <c r="DZ3394" s="1"/>
      <c r="EA3394" s="1"/>
      <c r="EB3394" s="1"/>
      <c r="EC3394" s="1"/>
      <c r="ED3394" s="1"/>
      <c r="EE3394" s="1"/>
      <c r="EF3394" s="1"/>
      <c r="EG3394" s="1"/>
      <c r="EH3394" s="1"/>
      <c r="EI3394" s="1"/>
      <c r="EJ3394" s="1"/>
      <c r="EK3394" s="1"/>
      <c r="EL3394" s="1"/>
      <c r="EM3394" s="1"/>
      <c r="EN3394" s="1"/>
      <c r="EO3394" s="1"/>
      <c r="EP3394" s="1"/>
      <c r="EQ3394" s="1"/>
      <c r="ER3394" s="1"/>
      <c r="ES3394" s="1"/>
      <c r="ET3394" s="1"/>
      <c r="EU3394" s="1"/>
      <c r="EV3394" s="1"/>
      <c r="EW3394" s="1"/>
      <c r="EX3394" s="1"/>
      <c r="EY3394" s="1"/>
      <c r="EZ3394" s="1"/>
      <c r="FA3394" s="1"/>
      <c r="FB3394" s="1"/>
      <c r="FC3394" s="1"/>
      <c r="FD3394" s="1"/>
      <c r="FE3394" s="1"/>
      <c r="FF3394" s="1"/>
      <c r="FG3394" s="1"/>
      <c r="FH3394" s="1"/>
      <c r="FI3394" s="1"/>
      <c r="FJ3394" s="1"/>
      <c r="FK3394" s="1"/>
      <c r="FL3394" s="1"/>
      <c r="FM3394" s="1"/>
      <c r="FN3394" s="1"/>
      <c r="FO3394" s="1"/>
      <c r="FP3394" s="1"/>
      <c r="FQ3394" s="1"/>
      <c r="FR3394" s="1"/>
      <c r="FS3394" s="1"/>
      <c r="FT3394" s="1"/>
      <c r="FU3394" s="1"/>
      <c r="FV3394" s="1"/>
      <c r="FW3394" s="1"/>
      <c r="FX3394" s="1"/>
      <c r="FY3394" s="1"/>
      <c r="FZ3394" s="1"/>
      <c r="GA3394" s="1"/>
      <c r="GB3394" s="1"/>
      <c r="GC3394" s="1"/>
      <c r="GD3394" s="1"/>
    </row>
    <row r="3395" spans="1:186" s="5" customFormat="1" x14ac:dyDescent="0.2">
      <c r="A3395" s="1"/>
      <c r="B3395" s="1"/>
      <c r="C3395" s="1"/>
      <c r="D3395" s="1"/>
      <c r="E3395" s="1"/>
      <c r="F3395" s="1"/>
      <c r="G3395" s="1"/>
      <c r="H3395" s="1"/>
      <c r="I3395" s="1"/>
      <c r="J3395" s="1"/>
      <c r="K3395" s="1"/>
      <c r="Y3395" s="1"/>
      <c r="Z3395" s="1"/>
      <c r="AA3395" s="1"/>
      <c r="AB3395" s="1"/>
      <c r="AC3395" s="1"/>
      <c r="AD3395" s="1"/>
      <c r="AE3395" s="1"/>
      <c r="AF3395" s="1"/>
      <c r="AG3395" s="1"/>
      <c r="AH3395" s="1"/>
      <c r="AI3395" s="1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1"/>
      <c r="DR3395" s="1"/>
      <c r="DS3395" s="1"/>
      <c r="DT3395" s="1"/>
      <c r="DU3395" s="1"/>
      <c r="DV3395" s="1"/>
      <c r="DW3395" s="1"/>
      <c r="DX3395" s="1"/>
      <c r="DY3395" s="1"/>
      <c r="DZ3395" s="1"/>
      <c r="EA3395" s="1"/>
      <c r="EB3395" s="1"/>
      <c r="EC3395" s="1"/>
      <c r="ED3395" s="1"/>
      <c r="EE3395" s="1"/>
      <c r="EF3395" s="1"/>
      <c r="EG3395" s="1"/>
      <c r="EH3395" s="1"/>
      <c r="EI3395" s="1"/>
      <c r="EJ3395" s="1"/>
      <c r="EK3395" s="1"/>
      <c r="EL3395" s="1"/>
      <c r="EM3395" s="1"/>
      <c r="EN3395" s="1"/>
      <c r="EO3395" s="1"/>
      <c r="EP3395" s="1"/>
      <c r="EQ3395" s="1"/>
      <c r="ER3395" s="1"/>
      <c r="ES3395" s="1"/>
      <c r="ET3395" s="1"/>
      <c r="EU3395" s="1"/>
      <c r="EV3395" s="1"/>
      <c r="EW3395" s="1"/>
      <c r="EX3395" s="1"/>
      <c r="EY3395" s="1"/>
      <c r="EZ3395" s="1"/>
      <c r="FA3395" s="1"/>
      <c r="FB3395" s="1"/>
      <c r="FC3395" s="1"/>
      <c r="FD3395" s="1"/>
      <c r="FE3395" s="1"/>
      <c r="FF3395" s="1"/>
      <c r="FG3395" s="1"/>
      <c r="FH3395" s="1"/>
      <c r="FI3395" s="1"/>
      <c r="FJ3395" s="1"/>
      <c r="FK3395" s="1"/>
      <c r="FL3395" s="1"/>
      <c r="FM3395" s="1"/>
      <c r="FN3395" s="1"/>
      <c r="FO3395" s="1"/>
      <c r="FP3395" s="1"/>
      <c r="FQ3395" s="1"/>
      <c r="FR3395" s="1"/>
      <c r="FS3395" s="1"/>
      <c r="FT3395" s="1"/>
      <c r="FU3395" s="1"/>
      <c r="FV3395" s="1"/>
      <c r="FW3395" s="1"/>
      <c r="FX3395" s="1"/>
      <c r="FY3395" s="1"/>
      <c r="FZ3395" s="1"/>
      <c r="GA3395" s="1"/>
      <c r="GB3395" s="1"/>
      <c r="GC3395" s="1"/>
      <c r="GD3395" s="1"/>
    </row>
    <row r="3396" spans="1:186" s="5" customFormat="1" x14ac:dyDescent="0.2">
      <c r="A3396" s="1"/>
      <c r="B3396" s="1"/>
      <c r="C3396" s="1"/>
      <c r="D3396" s="1"/>
      <c r="E3396" s="1"/>
      <c r="F3396" s="1"/>
      <c r="G3396" s="1"/>
      <c r="H3396" s="1"/>
      <c r="I3396" s="1"/>
      <c r="J3396" s="1"/>
      <c r="K3396" s="1"/>
      <c r="Y3396" s="1"/>
      <c r="Z3396" s="1"/>
      <c r="AA3396" s="1"/>
      <c r="AB3396" s="1"/>
      <c r="AC3396" s="1"/>
      <c r="AD3396" s="1"/>
      <c r="AE3396" s="1"/>
      <c r="AF3396" s="1"/>
      <c r="AG3396" s="1"/>
      <c r="AH3396" s="1"/>
      <c r="AI3396" s="1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1"/>
      <c r="DR3396" s="1"/>
      <c r="DS3396" s="1"/>
      <c r="DT3396" s="1"/>
      <c r="DU3396" s="1"/>
      <c r="DV3396" s="1"/>
      <c r="DW3396" s="1"/>
      <c r="DX3396" s="1"/>
      <c r="DY3396" s="1"/>
      <c r="DZ3396" s="1"/>
      <c r="EA3396" s="1"/>
      <c r="EB3396" s="1"/>
      <c r="EC3396" s="1"/>
      <c r="ED3396" s="1"/>
      <c r="EE3396" s="1"/>
      <c r="EF3396" s="1"/>
      <c r="EG3396" s="1"/>
      <c r="EH3396" s="1"/>
      <c r="EI3396" s="1"/>
      <c r="EJ3396" s="1"/>
      <c r="EK3396" s="1"/>
      <c r="EL3396" s="1"/>
      <c r="EM3396" s="1"/>
      <c r="EN3396" s="1"/>
      <c r="EO3396" s="1"/>
      <c r="EP3396" s="1"/>
      <c r="EQ3396" s="1"/>
      <c r="ER3396" s="1"/>
      <c r="ES3396" s="1"/>
      <c r="ET3396" s="1"/>
      <c r="EU3396" s="1"/>
      <c r="EV3396" s="1"/>
      <c r="EW3396" s="1"/>
      <c r="EX3396" s="1"/>
      <c r="EY3396" s="1"/>
      <c r="EZ3396" s="1"/>
      <c r="FA3396" s="1"/>
      <c r="FB3396" s="1"/>
      <c r="FC3396" s="1"/>
      <c r="FD3396" s="1"/>
      <c r="FE3396" s="1"/>
      <c r="FF3396" s="1"/>
      <c r="FG3396" s="1"/>
      <c r="FH3396" s="1"/>
      <c r="FI3396" s="1"/>
      <c r="FJ3396" s="1"/>
      <c r="FK3396" s="1"/>
      <c r="FL3396" s="1"/>
      <c r="FM3396" s="1"/>
      <c r="FN3396" s="1"/>
      <c r="FO3396" s="1"/>
      <c r="FP3396" s="1"/>
      <c r="FQ3396" s="1"/>
      <c r="FR3396" s="1"/>
      <c r="FS3396" s="1"/>
      <c r="FT3396" s="1"/>
      <c r="FU3396" s="1"/>
      <c r="FV3396" s="1"/>
      <c r="FW3396" s="1"/>
      <c r="FX3396" s="1"/>
      <c r="FY3396" s="1"/>
      <c r="FZ3396" s="1"/>
      <c r="GA3396" s="1"/>
      <c r="GB3396" s="1"/>
      <c r="GC3396" s="1"/>
      <c r="GD3396" s="1"/>
    </row>
    <row r="3397" spans="1:186" s="5" customFormat="1" x14ac:dyDescent="0.2">
      <c r="A3397" s="1"/>
      <c r="B3397" s="1"/>
      <c r="C3397" s="1"/>
      <c r="D3397" s="1"/>
      <c r="E3397" s="1"/>
      <c r="F3397" s="1"/>
      <c r="G3397" s="1"/>
      <c r="H3397" s="1"/>
      <c r="I3397" s="1"/>
      <c r="J3397" s="1"/>
      <c r="K3397" s="1"/>
      <c r="Y3397" s="1"/>
      <c r="Z3397" s="1"/>
      <c r="AA3397" s="1"/>
      <c r="AB3397" s="1"/>
      <c r="AC3397" s="1"/>
      <c r="AD3397" s="1"/>
      <c r="AE3397" s="1"/>
      <c r="AF3397" s="1"/>
      <c r="AG3397" s="1"/>
      <c r="AH3397" s="1"/>
      <c r="AI3397" s="1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1"/>
      <c r="DR3397" s="1"/>
      <c r="DS3397" s="1"/>
      <c r="DT3397" s="1"/>
      <c r="DU3397" s="1"/>
      <c r="DV3397" s="1"/>
      <c r="DW3397" s="1"/>
      <c r="DX3397" s="1"/>
      <c r="DY3397" s="1"/>
      <c r="DZ3397" s="1"/>
      <c r="EA3397" s="1"/>
      <c r="EB3397" s="1"/>
      <c r="EC3397" s="1"/>
      <c r="ED3397" s="1"/>
      <c r="EE3397" s="1"/>
      <c r="EF3397" s="1"/>
      <c r="EG3397" s="1"/>
      <c r="EH3397" s="1"/>
      <c r="EI3397" s="1"/>
      <c r="EJ3397" s="1"/>
      <c r="EK3397" s="1"/>
      <c r="EL3397" s="1"/>
      <c r="EM3397" s="1"/>
      <c r="EN3397" s="1"/>
      <c r="EO3397" s="1"/>
      <c r="EP3397" s="1"/>
      <c r="EQ3397" s="1"/>
      <c r="ER3397" s="1"/>
      <c r="ES3397" s="1"/>
      <c r="ET3397" s="1"/>
      <c r="EU3397" s="1"/>
      <c r="EV3397" s="1"/>
      <c r="EW3397" s="1"/>
      <c r="EX3397" s="1"/>
      <c r="EY3397" s="1"/>
      <c r="EZ3397" s="1"/>
      <c r="FA3397" s="1"/>
      <c r="FB3397" s="1"/>
      <c r="FC3397" s="1"/>
      <c r="FD3397" s="1"/>
      <c r="FE3397" s="1"/>
      <c r="FF3397" s="1"/>
      <c r="FG3397" s="1"/>
      <c r="FH3397" s="1"/>
      <c r="FI3397" s="1"/>
      <c r="FJ3397" s="1"/>
      <c r="FK3397" s="1"/>
      <c r="FL3397" s="1"/>
      <c r="FM3397" s="1"/>
      <c r="FN3397" s="1"/>
      <c r="FO3397" s="1"/>
      <c r="FP3397" s="1"/>
      <c r="FQ3397" s="1"/>
      <c r="FR3397" s="1"/>
      <c r="FS3397" s="1"/>
      <c r="FT3397" s="1"/>
      <c r="FU3397" s="1"/>
      <c r="FV3397" s="1"/>
      <c r="FW3397" s="1"/>
      <c r="FX3397" s="1"/>
      <c r="FY3397" s="1"/>
      <c r="FZ3397" s="1"/>
      <c r="GA3397" s="1"/>
      <c r="GB3397" s="1"/>
      <c r="GC3397" s="1"/>
      <c r="GD3397" s="1"/>
    </row>
    <row r="3398" spans="1:186" s="5" customFormat="1" x14ac:dyDescent="0.2">
      <c r="A3398" s="1"/>
      <c r="B3398" s="1"/>
      <c r="C3398" s="1"/>
      <c r="D3398" s="1"/>
      <c r="E3398" s="1"/>
      <c r="F3398" s="1"/>
      <c r="G3398" s="1"/>
      <c r="H3398" s="1"/>
      <c r="I3398" s="1"/>
      <c r="J3398" s="1"/>
      <c r="K3398" s="1"/>
      <c r="Y3398" s="1"/>
      <c r="Z3398" s="1"/>
      <c r="AA3398" s="1"/>
      <c r="AB3398" s="1"/>
      <c r="AC3398" s="1"/>
      <c r="AD3398" s="1"/>
      <c r="AE3398" s="1"/>
      <c r="AF3398" s="1"/>
      <c r="AG3398" s="1"/>
      <c r="AH3398" s="1"/>
      <c r="AI3398" s="1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1"/>
      <c r="DR3398" s="1"/>
      <c r="DS3398" s="1"/>
      <c r="DT3398" s="1"/>
      <c r="DU3398" s="1"/>
      <c r="DV3398" s="1"/>
      <c r="DW3398" s="1"/>
      <c r="DX3398" s="1"/>
      <c r="DY3398" s="1"/>
      <c r="DZ3398" s="1"/>
      <c r="EA3398" s="1"/>
      <c r="EB3398" s="1"/>
      <c r="EC3398" s="1"/>
      <c r="ED3398" s="1"/>
      <c r="EE3398" s="1"/>
      <c r="EF3398" s="1"/>
      <c r="EG3398" s="1"/>
      <c r="EH3398" s="1"/>
      <c r="EI3398" s="1"/>
      <c r="EJ3398" s="1"/>
      <c r="EK3398" s="1"/>
      <c r="EL3398" s="1"/>
      <c r="EM3398" s="1"/>
      <c r="EN3398" s="1"/>
      <c r="EO3398" s="1"/>
      <c r="EP3398" s="1"/>
      <c r="EQ3398" s="1"/>
      <c r="ER3398" s="1"/>
      <c r="ES3398" s="1"/>
      <c r="ET3398" s="1"/>
      <c r="EU3398" s="1"/>
      <c r="EV3398" s="1"/>
      <c r="EW3398" s="1"/>
      <c r="EX3398" s="1"/>
      <c r="EY3398" s="1"/>
      <c r="EZ3398" s="1"/>
      <c r="FA3398" s="1"/>
      <c r="FB3398" s="1"/>
      <c r="FC3398" s="1"/>
      <c r="FD3398" s="1"/>
      <c r="FE3398" s="1"/>
      <c r="FF3398" s="1"/>
      <c r="FG3398" s="1"/>
      <c r="FH3398" s="1"/>
      <c r="FI3398" s="1"/>
      <c r="FJ3398" s="1"/>
      <c r="FK3398" s="1"/>
      <c r="FL3398" s="1"/>
      <c r="FM3398" s="1"/>
      <c r="FN3398" s="1"/>
      <c r="FO3398" s="1"/>
      <c r="FP3398" s="1"/>
      <c r="FQ3398" s="1"/>
      <c r="FR3398" s="1"/>
      <c r="FS3398" s="1"/>
      <c r="FT3398" s="1"/>
      <c r="FU3398" s="1"/>
      <c r="FV3398" s="1"/>
      <c r="FW3398" s="1"/>
      <c r="FX3398" s="1"/>
      <c r="FY3398" s="1"/>
      <c r="FZ3398" s="1"/>
      <c r="GA3398" s="1"/>
      <c r="GB3398" s="1"/>
      <c r="GC3398" s="1"/>
      <c r="GD3398" s="1"/>
    </row>
    <row r="3399" spans="1:186" s="5" customFormat="1" x14ac:dyDescent="0.2">
      <c r="A3399" s="1"/>
      <c r="B3399" s="1"/>
      <c r="C3399" s="1"/>
      <c r="D3399" s="1"/>
      <c r="E3399" s="1"/>
      <c r="F3399" s="1"/>
      <c r="G3399" s="1"/>
      <c r="H3399" s="1"/>
      <c r="I3399" s="1"/>
      <c r="J3399" s="1"/>
      <c r="K3399" s="1"/>
      <c r="Y3399" s="1"/>
      <c r="Z3399" s="1"/>
      <c r="AA3399" s="1"/>
      <c r="AB3399" s="1"/>
      <c r="AC3399" s="1"/>
      <c r="AD3399" s="1"/>
      <c r="AE3399" s="1"/>
      <c r="AF3399" s="1"/>
      <c r="AG3399" s="1"/>
      <c r="AH3399" s="1"/>
      <c r="AI3399" s="1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1"/>
      <c r="DR3399" s="1"/>
      <c r="DS3399" s="1"/>
      <c r="DT3399" s="1"/>
      <c r="DU3399" s="1"/>
      <c r="DV3399" s="1"/>
      <c r="DW3399" s="1"/>
      <c r="DX3399" s="1"/>
      <c r="DY3399" s="1"/>
      <c r="DZ3399" s="1"/>
      <c r="EA3399" s="1"/>
      <c r="EB3399" s="1"/>
      <c r="EC3399" s="1"/>
      <c r="ED3399" s="1"/>
      <c r="EE3399" s="1"/>
      <c r="EF3399" s="1"/>
      <c r="EG3399" s="1"/>
      <c r="EH3399" s="1"/>
      <c r="EI3399" s="1"/>
      <c r="EJ3399" s="1"/>
      <c r="EK3399" s="1"/>
      <c r="EL3399" s="1"/>
      <c r="EM3399" s="1"/>
      <c r="EN3399" s="1"/>
      <c r="EO3399" s="1"/>
      <c r="EP3399" s="1"/>
      <c r="EQ3399" s="1"/>
      <c r="ER3399" s="1"/>
      <c r="ES3399" s="1"/>
      <c r="ET3399" s="1"/>
      <c r="EU3399" s="1"/>
      <c r="EV3399" s="1"/>
      <c r="EW3399" s="1"/>
      <c r="EX3399" s="1"/>
      <c r="EY3399" s="1"/>
      <c r="EZ3399" s="1"/>
      <c r="FA3399" s="1"/>
      <c r="FB3399" s="1"/>
      <c r="FC3399" s="1"/>
      <c r="FD3399" s="1"/>
      <c r="FE3399" s="1"/>
      <c r="FF3399" s="1"/>
      <c r="FG3399" s="1"/>
      <c r="FH3399" s="1"/>
      <c r="FI3399" s="1"/>
      <c r="FJ3399" s="1"/>
      <c r="FK3399" s="1"/>
      <c r="FL3399" s="1"/>
      <c r="FM3399" s="1"/>
      <c r="FN3399" s="1"/>
      <c r="FO3399" s="1"/>
      <c r="FP3399" s="1"/>
      <c r="FQ3399" s="1"/>
      <c r="FR3399" s="1"/>
      <c r="FS3399" s="1"/>
      <c r="FT3399" s="1"/>
      <c r="FU3399" s="1"/>
      <c r="FV3399" s="1"/>
      <c r="FW3399" s="1"/>
      <c r="FX3399" s="1"/>
      <c r="FY3399" s="1"/>
      <c r="FZ3399" s="1"/>
      <c r="GA3399" s="1"/>
      <c r="GB3399" s="1"/>
      <c r="GC3399" s="1"/>
      <c r="GD3399" s="1"/>
    </row>
    <row r="3400" spans="1:186" s="5" customFormat="1" x14ac:dyDescent="0.2">
      <c r="A3400" s="1"/>
      <c r="B3400" s="1"/>
      <c r="C3400" s="1"/>
      <c r="D3400" s="1"/>
      <c r="E3400" s="1"/>
      <c r="F3400" s="1"/>
      <c r="G3400" s="1"/>
      <c r="H3400" s="1"/>
      <c r="I3400" s="1"/>
      <c r="J3400" s="1"/>
      <c r="K3400" s="1"/>
      <c r="Y3400" s="1"/>
      <c r="Z3400" s="1"/>
      <c r="AA3400" s="1"/>
      <c r="AB3400" s="1"/>
      <c r="AC3400" s="1"/>
      <c r="AD3400" s="1"/>
      <c r="AE3400" s="1"/>
      <c r="AF3400" s="1"/>
      <c r="AG3400" s="1"/>
      <c r="AH3400" s="1"/>
      <c r="AI3400" s="1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1"/>
      <c r="DR3400" s="1"/>
      <c r="DS3400" s="1"/>
      <c r="DT3400" s="1"/>
      <c r="DU3400" s="1"/>
      <c r="DV3400" s="1"/>
      <c r="DW3400" s="1"/>
      <c r="DX3400" s="1"/>
      <c r="DY3400" s="1"/>
      <c r="DZ3400" s="1"/>
      <c r="EA3400" s="1"/>
      <c r="EB3400" s="1"/>
      <c r="EC3400" s="1"/>
      <c r="ED3400" s="1"/>
      <c r="EE3400" s="1"/>
      <c r="EF3400" s="1"/>
      <c r="EG3400" s="1"/>
      <c r="EH3400" s="1"/>
      <c r="EI3400" s="1"/>
      <c r="EJ3400" s="1"/>
      <c r="EK3400" s="1"/>
      <c r="EL3400" s="1"/>
      <c r="EM3400" s="1"/>
      <c r="EN3400" s="1"/>
      <c r="EO3400" s="1"/>
      <c r="EP3400" s="1"/>
      <c r="EQ3400" s="1"/>
      <c r="ER3400" s="1"/>
      <c r="ES3400" s="1"/>
      <c r="ET3400" s="1"/>
      <c r="EU3400" s="1"/>
      <c r="EV3400" s="1"/>
      <c r="EW3400" s="1"/>
      <c r="EX3400" s="1"/>
      <c r="EY3400" s="1"/>
      <c r="EZ3400" s="1"/>
      <c r="FA3400" s="1"/>
      <c r="FB3400" s="1"/>
      <c r="FC3400" s="1"/>
      <c r="FD3400" s="1"/>
      <c r="FE3400" s="1"/>
      <c r="FF3400" s="1"/>
      <c r="FG3400" s="1"/>
      <c r="FH3400" s="1"/>
      <c r="FI3400" s="1"/>
      <c r="FJ3400" s="1"/>
      <c r="FK3400" s="1"/>
      <c r="FL3400" s="1"/>
      <c r="FM3400" s="1"/>
      <c r="FN3400" s="1"/>
      <c r="FO3400" s="1"/>
      <c r="FP3400" s="1"/>
      <c r="FQ3400" s="1"/>
      <c r="FR3400" s="1"/>
      <c r="FS3400" s="1"/>
      <c r="FT3400" s="1"/>
      <c r="FU3400" s="1"/>
      <c r="FV3400" s="1"/>
      <c r="FW3400" s="1"/>
      <c r="FX3400" s="1"/>
      <c r="FY3400" s="1"/>
      <c r="FZ3400" s="1"/>
      <c r="GA3400" s="1"/>
      <c r="GB3400" s="1"/>
      <c r="GC3400" s="1"/>
      <c r="GD3400" s="1"/>
    </row>
    <row r="3401" spans="1:186" s="5" customFormat="1" x14ac:dyDescent="0.2">
      <c r="A3401" s="1"/>
      <c r="B3401" s="1"/>
      <c r="C3401" s="1"/>
      <c r="D3401" s="1"/>
      <c r="E3401" s="1"/>
      <c r="F3401" s="1"/>
      <c r="G3401" s="1"/>
      <c r="H3401" s="1"/>
      <c r="I3401" s="1"/>
      <c r="J3401" s="1"/>
      <c r="K3401" s="1"/>
      <c r="Y3401" s="1"/>
      <c r="Z3401" s="1"/>
      <c r="AA3401" s="1"/>
      <c r="AB3401" s="1"/>
      <c r="AC3401" s="1"/>
      <c r="AD3401" s="1"/>
      <c r="AE3401" s="1"/>
      <c r="AF3401" s="1"/>
      <c r="AG3401" s="1"/>
      <c r="AH3401" s="1"/>
      <c r="AI3401" s="1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1"/>
      <c r="DR3401" s="1"/>
      <c r="DS3401" s="1"/>
      <c r="DT3401" s="1"/>
      <c r="DU3401" s="1"/>
      <c r="DV3401" s="1"/>
      <c r="DW3401" s="1"/>
      <c r="DX3401" s="1"/>
      <c r="DY3401" s="1"/>
      <c r="DZ3401" s="1"/>
      <c r="EA3401" s="1"/>
      <c r="EB3401" s="1"/>
      <c r="EC3401" s="1"/>
      <c r="ED3401" s="1"/>
      <c r="EE3401" s="1"/>
      <c r="EF3401" s="1"/>
      <c r="EG3401" s="1"/>
      <c r="EH3401" s="1"/>
      <c r="EI3401" s="1"/>
      <c r="EJ3401" s="1"/>
      <c r="EK3401" s="1"/>
      <c r="EL3401" s="1"/>
      <c r="EM3401" s="1"/>
      <c r="EN3401" s="1"/>
      <c r="EO3401" s="1"/>
      <c r="EP3401" s="1"/>
      <c r="EQ3401" s="1"/>
      <c r="ER3401" s="1"/>
      <c r="ES3401" s="1"/>
      <c r="ET3401" s="1"/>
      <c r="EU3401" s="1"/>
      <c r="EV3401" s="1"/>
      <c r="EW3401" s="1"/>
      <c r="EX3401" s="1"/>
      <c r="EY3401" s="1"/>
      <c r="EZ3401" s="1"/>
      <c r="FA3401" s="1"/>
      <c r="FB3401" s="1"/>
      <c r="FC3401" s="1"/>
      <c r="FD3401" s="1"/>
      <c r="FE3401" s="1"/>
      <c r="FF3401" s="1"/>
      <c r="FG3401" s="1"/>
      <c r="FH3401" s="1"/>
      <c r="FI3401" s="1"/>
      <c r="FJ3401" s="1"/>
      <c r="FK3401" s="1"/>
      <c r="FL3401" s="1"/>
      <c r="FM3401" s="1"/>
      <c r="FN3401" s="1"/>
      <c r="FO3401" s="1"/>
      <c r="FP3401" s="1"/>
      <c r="FQ3401" s="1"/>
      <c r="FR3401" s="1"/>
      <c r="FS3401" s="1"/>
      <c r="FT3401" s="1"/>
      <c r="FU3401" s="1"/>
      <c r="FV3401" s="1"/>
      <c r="FW3401" s="1"/>
      <c r="FX3401" s="1"/>
      <c r="FY3401" s="1"/>
      <c r="FZ3401" s="1"/>
      <c r="GA3401" s="1"/>
      <c r="GB3401" s="1"/>
      <c r="GC3401" s="1"/>
      <c r="GD3401" s="1"/>
    </row>
    <row r="3402" spans="1:186" s="5" customFormat="1" x14ac:dyDescent="0.2">
      <c r="A3402" s="1"/>
      <c r="B3402" s="1"/>
      <c r="C3402" s="1"/>
      <c r="D3402" s="1"/>
      <c r="E3402" s="1"/>
      <c r="F3402" s="1"/>
      <c r="G3402" s="1"/>
      <c r="H3402" s="1"/>
      <c r="I3402" s="1"/>
      <c r="J3402" s="1"/>
      <c r="K3402" s="1"/>
      <c r="Y3402" s="1"/>
      <c r="Z3402" s="1"/>
      <c r="AA3402" s="1"/>
      <c r="AB3402" s="1"/>
      <c r="AC3402" s="1"/>
      <c r="AD3402" s="1"/>
      <c r="AE3402" s="1"/>
      <c r="AF3402" s="1"/>
      <c r="AG3402" s="1"/>
      <c r="AH3402" s="1"/>
      <c r="AI3402" s="1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1"/>
      <c r="DR3402" s="1"/>
      <c r="DS3402" s="1"/>
      <c r="DT3402" s="1"/>
      <c r="DU3402" s="1"/>
      <c r="DV3402" s="1"/>
      <c r="DW3402" s="1"/>
      <c r="DX3402" s="1"/>
      <c r="DY3402" s="1"/>
      <c r="DZ3402" s="1"/>
      <c r="EA3402" s="1"/>
      <c r="EB3402" s="1"/>
      <c r="EC3402" s="1"/>
      <c r="ED3402" s="1"/>
      <c r="EE3402" s="1"/>
      <c r="EF3402" s="1"/>
      <c r="EG3402" s="1"/>
      <c r="EH3402" s="1"/>
      <c r="EI3402" s="1"/>
      <c r="EJ3402" s="1"/>
      <c r="EK3402" s="1"/>
      <c r="EL3402" s="1"/>
      <c r="EM3402" s="1"/>
      <c r="EN3402" s="1"/>
      <c r="EO3402" s="1"/>
      <c r="EP3402" s="1"/>
      <c r="EQ3402" s="1"/>
      <c r="ER3402" s="1"/>
      <c r="ES3402" s="1"/>
      <c r="ET3402" s="1"/>
      <c r="EU3402" s="1"/>
      <c r="EV3402" s="1"/>
      <c r="EW3402" s="1"/>
      <c r="EX3402" s="1"/>
      <c r="EY3402" s="1"/>
      <c r="EZ3402" s="1"/>
      <c r="FA3402" s="1"/>
      <c r="FB3402" s="1"/>
      <c r="FC3402" s="1"/>
      <c r="FD3402" s="1"/>
      <c r="FE3402" s="1"/>
      <c r="FF3402" s="1"/>
      <c r="FG3402" s="1"/>
      <c r="FH3402" s="1"/>
      <c r="FI3402" s="1"/>
      <c r="FJ3402" s="1"/>
      <c r="FK3402" s="1"/>
      <c r="FL3402" s="1"/>
      <c r="FM3402" s="1"/>
      <c r="FN3402" s="1"/>
      <c r="FO3402" s="1"/>
      <c r="FP3402" s="1"/>
      <c r="FQ3402" s="1"/>
      <c r="FR3402" s="1"/>
      <c r="FS3402" s="1"/>
      <c r="FT3402" s="1"/>
      <c r="FU3402" s="1"/>
      <c r="FV3402" s="1"/>
      <c r="FW3402" s="1"/>
      <c r="FX3402" s="1"/>
      <c r="FY3402" s="1"/>
      <c r="FZ3402" s="1"/>
      <c r="GA3402" s="1"/>
      <c r="GB3402" s="1"/>
      <c r="GC3402" s="1"/>
      <c r="GD3402" s="1"/>
    </row>
    <row r="3403" spans="1:186" s="5" customFormat="1" x14ac:dyDescent="0.2">
      <c r="A3403" s="1"/>
      <c r="B3403" s="1"/>
      <c r="C3403" s="1"/>
      <c r="D3403" s="1"/>
      <c r="E3403" s="1"/>
      <c r="F3403" s="1"/>
      <c r="G3403" s="1"/>
      <c r="H3403" s="1"/>
      <c r="I3403" s="1"/>
      <c r="J3403" s="1"/>
      <c r="K3403" s="1"/>
      <c r="Y3403" s="1"/>
      <c r="Z3403" s="1"/>
      <c r="AA3403" s="1"/>
      <c r="AB3403" s="1"/>
      <c r="AC3403" s="1"/>
      <c r="AD3403" s="1"/>
      <c r="AE3403" s="1"/>
      <c r="AF3403" s="1"/>
      <c r="AG3403" s="1"/>
      <c r="AH3403" s="1"/>
      <c r="AI3403" s="1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1"/>
      <c r="DR3403" s="1"/>
      <c r="DS3403" s="1"/>
      <c r="DT3403" s="1"/>
      <c r="DU3403" s="1"/>
      <c r="DV3403" s="1"/>
      <c r="DW3403" s="1"/>
      <c r="DX3403" s="1"/>
      <c r="DY3403" s="1"/>
      <c r="DZ3403" s="1"/>
      <c r="EA3403" s="1"/>
      <c r="EB3403" s="1"/>
      <c r="EC3403" s="1"/>
      <c r="ED3403" s="1"/>
      <c r="EE3403" s="1"/>
      <c r="EF3403" s="1"/>
      <c r="EG3403" s="1"/>
      <c r="EH3403" s="1"/>
      <c r="EI3403" s="1"/>
      <c r="EJ3403" s="1"/>
      <c r="EK3403" s="1"/>
      <c r="EL3403" s="1"/>
      <c r="EM3403" s="1"/>
      <c r="EN3403" s="1"/>
      <c r="EO3403" s="1"/>
      <c r="EP3403" s="1"/>
      <c r="EQ3403" s="1"/>
      <c r="ER3403" s="1"/>
      <c r="ES3403" s="1"/>
      <c r="ET3403" s="1"/>
      <c r="EU3403" s="1"/>
      <c r="EV3403" s="1"/>
      <c r="EW3403" s="1"/>
      <c r="EX3403" s="1"/>
      <c r="EY3403" s="1"/>
      <c r="EZ3403" s="1"/>
      <c r="FA3403" s="1"/>
      <c r="FB3403" s="1"/>
      <c r="FC3403" s="1"/>
      <c r="FD3403" s="1"/>
      <c r="FE3403" s="1"/>
      <c r="FF3403" s="1"/>
      <c r="FG3403" s="1"/>
      <c r="FH3403" s="1"/>
      <c r="FI3403" s="1"/>
      <c r="FJ3403" s="1"/>
      <c r="FK3403" s="1"/>
      <c r="FL3403" s="1"/>
      <c r="FM3403" s="1"/>
      <c r="FN3403" s="1"/>
      <c r="FO3403" s="1"/>
      <c r="FP3403" s="1"/>
      <c r="FQ3403" s="1"/>
      <c r="FR3403" s="1"/>
      <c r="FS3403" s="1"/>
      <c r="FT3403" s="1"/>
      <c r="FU3403" s="1"/>
      <c r="FV3403" s="1"/>
      <c r="FW3403" s="1"/>
      <c r="FX3403" s="1"/>
      <c r="FY3403" s="1"/>
      <c r="FZ3403" s="1"/>
      <c r="GA3403" s="1"/>
      <c r="GB3403" s="1"/>
      <c r="GC3403" s="1"/>
      <c r="GD3403" s="1"/>
    </row>
    <row r="3404" spans="1:186" s="5" customFormat="1" x14ac:dyDescent="0.2">
      <c r="A3404" s="1"/>
      <c r="B3404" s="1"/>
      <c r="C3404" s="1"/>
      <c r="D3404" s="1"/>
      <c r="E3404" s="1"/>
      <c r="F3404" s="1"/>
      <c r="G3404" s="1"/>
      <c r="H3404" s="1"/>
      <c r="I3404" s="1"/>
      <c r="J3404" s="1"/>
      <c r="K3404" s="1"/>
      <c r="Y3404" s="1"/>
      <c r="Z3404" s="1"/>
      <c r="AA3404" s="1"/>
      <c r="AB3404" s="1"/>
      <c r="AC3404" s="1"/>
      <c r="AD3404" s="1"/>
      <c r="AE3404" s="1"/>
      <c r="AF3404" s="1"/>
      <c r="AG3404" s="1"/>
      <c r="AH3404" s="1"/>
      <c r="AI3404" s="1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1"/>
      <c r="DR3404" s="1"/>
      <c r="DS3404" s="1"/>
      <c r="DT3404" s="1"/>
      <c r="DU3404" s="1"/>
      <c r="DV3404" s="1"/>
      <c r="DW3404" s="1"/>
      <c r="DX3404" s="1"/>
      <c r="DY3404" s="1"/>
      <c r="DZ3404" s="1"/>
      <c r="EA3404" s="1"/>
      <c r="EB3404" s="1"/>
      <c r="EC3404" s="1"/>
      <c r="ED3404" s="1"/>
      <c r="EE3404" s="1"/>
      <c r="EF3404" s="1"/>
      <c r="EG3404" s="1"/>
      <c r="EH3404" s="1"/>
      <c r="EI3404" s="1"/>
      <c r="EJ3404" s="1"/>
      <c r="EK3404" s="1"/>
      <c r="EL3404" s="1"/>
      <c r="EM3404" s="1"/>
      <c r="EN3404" s="1"/>
      <c r="EO3404" s="1"/>
      <c r="EP3404" s="1"/>
      <c r="EQ3404" s="1"/>
      <c r="ER3404" s="1"/>
      <c r="ES3404" s="1"/>
      <c r="ET3404" s="1"/>
      <c r="EU3404" s="1"/>
      <c r="EV3404" s="1"/>
      <c r="EW3404" s="1"/>
      <c r="EX3404" s="1"/>
      <c r="EY3404" s="1"/>
      <c r="EZ3404" s="1"/>
      <c r="FA3404" s="1"/>
      <c r="FB3404" s="1"/>
      <c r="FC3404" s="1"/>
      <c r="FD3404" s="1"/>
      <c r="FE3404" s="1"/>
      <c r="FF3404" s="1"/>
      <c r="FG3404" s="1"/>
      <c r="FH3404" s="1"/>
      <c r="FI3404" s="1"/>
      <c r="FJ3404" s="1"/>
      <c r="FK3404" s="1"/>
      <c r="FL3404" s="1"/>
      <c r="FM3404" s="1"/>
      <c r="FN3404" s="1"/>
      <c r="FO3404" s="1"/>
      <c r="FP3404" s="1"/>
      <c r="FQ3404" s="1"/>
      <c r="FR3404" s="1"/>
      <c r="FS3404" s="1"/>
      <c r="FT3404" s="1"/>
      <c r="FU3404" s="1"/>
      <c r="FV3404" s="1"/>
      <c r="FW3404" s="1"/>
      <c r="FX3404" s="1"/>
      <c r="FY3404" s="1"/>
      <c r="FZ3404" s="1"/>
      <c r="GA3404" s="1"/>
      <c r="GB3404" s="1"/>
      <c r="GC3404" s="1"/>
      <c r="GD3404" s="1"/>
    </row>
    <row r="3405" spans="1:186" s="5" customFormat="1" x14ac:dyDescent="0.2">
      <c r="A3405" s="1"/>
      <c r="B3405" s="1"/>
      <c r="C3405" s="1"/>
      <c r="D3405" s="1"/>
      <c r="E3405" s="1"/>
      <c r="F3405" s="1"/>
      <c r="G3405" s="1"/>
      <c r="H3405" s="1"/>
      <c r="I3405" s="1"/>
      <c r="J3405" s="1"/>
      <c r="K3405" s="1"/>
      <c r="Y3405" s="1"/>
      <c r="Z3405" s="1"/>
      <c r="AA3405" s="1"/>
      <c r="AB3405" s="1"/>
      <c r="AC3405" s="1"/>
      <c r="AD3405" s="1"/>
      <c r="AE3405" s="1"/>
      <c r="AF3405" s="1"/>
      <c r="AG3405" s="1"/>
      <c r="AH3405" s="1"/>
      <c r="AI3405" s="1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1"/>
      <c r="DR3405" s="1"/>
      <c r="DS3405" s="1"/>
      <c r="DT3405" s="1"/>
      <c r="DU3405" s="1"/>
      <c r="DV3405" s="1"/>
      <c r="DW3405" s="1"/>
      <c r="DX3405" s="1"/>
      <c r="DY3405" s="1"/>
      <c r="DZ3405" s="1"/>
      <c r="EA3405" s="1"/>
      <c r="EB3405" s="1"/>
      <c r="EC3405" s="1"/>
      <c r="ED3405" s="1"/>
      <c r="EE3405" s="1"/>
      <c r="EF3405" s="1"/>
      <c r="EG3405" s="1"/>
      <c r="EH3405" s="1"/>
      <c r="EI3405" s="1"/>
      <c r="EJ3405" s="1"/>
      <c r="EK3405" s="1"/>
      <c r="EL3405" s="1"/>
      <c r="EM3405" s="1"/>
      <c r="EN3405" s="1"/>
      <c r="EO3405" s="1"/>
      <c r="EP3405" s="1"/>
      <c r="EQ3405" s="1"/>
      <c r="ER3405" s="1"/>
      <c r="ES3405" s="1"/>
      <c r="ET3405" s="1"/>
      <c r="EU3405" s="1"/>
      <c r="EV3405" s="1"/>
      <c r="EW3405" s="1"/>
      <c r="EX3405" s="1"/>
      <c r="EY3405" s="1"/>
      <c r="EZ3405" s="1"/>
      <c r="FA3405" s="1"/>
      <c r="FB3405" s="1"/>
      <c r="FC3405" s="1"/>
      <c r="FD3405" s="1"/>
      <c r="FE3405" s="1"/>
      <c r="FF3405" s="1"/>
      <c r="FG3405" s="1"/>
      <c r="FH3405" s="1"/>
      <c r="FI3405" s="1"/>
      <c r="FJ3405" s="1"/>
      <c r="FK3405" s="1"/>
      <c r="FL3405" s="1"/>
      <c r="FM3405" s="1"/>
      <c r="FN3405" s="1"/>
      <c r="FO3405" s="1"/>
      <c r="FP3405" s="1"/>
      <c r="FQ3405" s="1"/>
      <c r="FR3405" s="1"/>
      <c r="FS3405" s="1"/>
      <c r="FT3405" s="1"/>
      <c r="FU3405" s="1"/>
      <c r="FV3405" s="1"/>
      <c r="FW3405" s="1"/>
      <c r="FX3405" s="1"/>
      <c r="FY3405" s="1"/>
      <c r="FZ3405" s="1"/>
      <c r="GA3405" s="1"/>
      <c r="GB3405" s="1"/>
      <c r="GC3405" s="1"/>
      <c r="GD3405" s="1"/>
    </row>
    <row r="3406" spans="1:186" s="5" customFormat="1" x14ac:dyDescent="0.2">
      <c r="A3406" s="1"/>
      <c r="B3406" s="1"/>
      <c r="C3406" s="1"/>
      <c r="D3406" s="1"/>
      <c r="E3406" s="1"/>
      <c r="F3406" s="1"/>
      <c r="G3406" s="1"/>
      <c r="H3406" s="1"/>
      <c r="I3406" s="1"/>
      <c r="J3406" s="1"/>
      <c r="K3406" s="1"/>
      <c r="Y3406" s="1"/>
      <c r="Z3406" s="1"/>
      <c r="AA3406" s="1"/>
      <c r="AB3406" s="1"/>
      <c r="AC3406" s="1"/>
      <c r="AD3406" s="1"/>
      <c r="AE3406" s="1"/>
      <c r="AF3406" s="1"/>
      <c r="AG3406" s="1"/>
      <c r="AH3406" s="1"/>
      <c r="AI3406" s="1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1"/>
      <c r="DR3406" s="1"/>
      <c r="DS3406" s="1"/>
      <c r="DT3406" s="1"/>
      <c r="DU3406" s="1"/>
      <c r="DV3406" s="1"/>
      <c r="DW3406" s="1"/>
      <c r="DX3406" s="1"/>
      <c r="DY3406" s="1"/>
      <c r="DZ3406" s="1"/>
      <c r="EA3406" s="1"/>
      <c r="EB3406" s="1"/>
      <c r="EC3406" s="1"/>
      <c r="ED3406" s="1"/>
      <c r="EE3406" s="1"/>
      <c r="EF3406" s="1"/>
      <c r="EG3406" s="1"/>
      <c r="EH3406" s="1"/>
      <c r="EI3406" s="1"/>
      <c r="EJ3406" s="1"/>
      <c r="EK3406" s="1"/>
      <c r="EL3406" s="1"/>
      <c r="EM3406" s="1"/>
      <c r="EN3406" s="1"/>
      <c r="EO3406" s="1"/>
      <c r="EP3406" s="1"/>
      <c r="EQ3406" s="1"/>
      <c r="ER3406" s="1"/>
      <c r="ES3406" s="1"/>
      <c r="ET3406" s="1"/>
      <c r="EU3406" s="1"/>
      <c r="EV3406" s="1"/>
      <c r="EW3406" s="1"/>
      <c r="EX3406" s="1"/>
      <c r="EY3406" s="1"/>
      <c r="EZ3406" s="1"/>
      <c r="FA3406" s="1"/>
      <c r="FB3406" s="1"/>
      <c r="FC3406" s="1"/>
      <c r="FD3406" s="1"/>
      <c r="FE3406" s="1"/>
      <c r="FF3406" s="1"/>
      <c r="FG3406" s="1"/>
      <c r="FH3406" s="1"/>
      <c r="FI3406" s="1"/>
      <c r="FJ3406" s="1"/>
      <c r="FK3406" s="1"/>
      <c r="FL3406" s="1"/>
      <c r="FM3406" s="1"/>
      <c r="FN3406" s="1"/>
      <c r="FO3406" s="1"/>
      <c r="FP3406" s="1"/>
      <c r="FQ3406" s="1"/>
      <c r="FR3406" s="1"/>
      <c r="FS3406" s="1"/>
      <c r="FT3406" s="1"/>
      <c r="FU3406" s="1"/>
      <c r="FV3406" s="1"/>
      <c r="FW3406" s="1"/>
      <c r="FX3406" s="1"/>
      <c r="FY3406" s="1"/>
      <c r="FZ3406" s="1"/>
      <c r="GA3406" s="1"/>
      <c r="GB3406" s="1"/>
      <c r="GC3406" s="1"/>
      <c r="GD3406" s="1"/>
    </row>
    <row r="3407" spans="1:186" s="5" customFormat="1" x14ac:dyDescent="0.2">
      <c r="A3407" s="1"/>
      <c r="B3407" s="1"/>
      <c r="C3407" s="1"/>
      <c r="D3407" s="1"/>
      <c r="E3407" s="1"/>
      <c r="F3407" s="1"/>
      <c r="G3407" s="1"/>
      <c r="H3407" s="1"/>
      <c r="I3407" s="1"/>
      <c r="J3407" s="1"/>
      <c r="K3407" s="1"/>
      <c r="Y3407" s="1"/>
      <c r="Z3407" s="1"/>
      <c r="AA3407" s="1"/>
      <c r="AB3407" s="1"/>
      <c r="AC3407" s="1"/>
      <c r="AD3407" s="1"/>
      <c r="AE3407" s="1"/>
      <c r="AF3407" s="1"/>
      <c r="AG3407" s="1"/>
      <c r="AH3407" s="1"/>
      <c r="AI3407" s="1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1"/>
      <c r="DR3407" s="1"/>
      <c r="DS3407" s="1"/>
      <c r="DT3407" s="1"/>
      <c r="DU3407" s="1"/>
      <c r="DV3407" s="1"/>
      <c r="DW3407" s="1"/>
      <c r="DX3407" s="1"/>
      <c r="DY3407" s="1"/>
      <c r="DZ3407" s="1"/>
      <c r="EA3407" s="1"/>
      <c r="EB3407" s="1"/>
      <c r="EC3407" s="1"/>
      <c r="ED3407" s="1"/>
      <c r="EE3407" s="1"/>
      <c r="EF3407" s="1"/>
      <c r="EG3407" s="1"/>
      <c r="EH3407" s="1"/>
      <c r="EI3407" s="1"/>
      <c r="EJ3407" s="1"/>
      <c r="EK3407" s="1"/>
      <c r="EL3407" s="1"/>
      <c r="EM3407" s="1"/>
      <c r="EN3407" s="1"/>
      <c r="EO3407" s="1"/>
      <c r="EP3407" s="1"/>
      <c r="EQ3407" s="1"/>
      <c r="ER3407" s="1"/>
      <c r="ES3407" s="1"/>
      <c r="ET3407" s="1"/>
      <c r="EU3407" s="1"/>
      <c r="EV3407" s="1"/>
      <c r="EW3407" s="1"/>
      <c r="EX3407" s="1"/>
      <c r="EY3407" s="1"/>
      <c r="EZ3407" s="1"/>
      <c r="FA3407" s="1"/>
      <c r="FB3407" s="1"/>
      <c r="FC3407" s="1"/>
      <c r="FD3407" s="1"/>
      <c r="FE3407" s="1"/>
      <c r="FF3407" s="1"/>
      <c r="FG3407" s="1"/>
      <c r="FH3407" s="1"/>
      <c r="FI3407" s="1"/>
      <c r="FJ3407" s="1"/>
      <c r="FK3407" s="1"/>
      <c r="FL3407" s="1"/>
      <c r="FM3407" s="1"/>
      <c r="FN3407" s="1"/>
      <c r="FO3407" s="1"/>
      <c r="FP3407" s="1"/>
      <c r="FQ3407" s="1"/>
      <c r="FR3407" s="1"/>
      <c r="FS3407" s="1"/>
      <c r="FT3407" s="1"/>
      <c r="FU3407" s="1"/>
      <c r="FV3407" s="1"/>
      <c r="FW3407" s="1"/>
      <c r="FX3407" s="1"/>
      <c r="FY3407" s="1"/>
      <c r="FZ3407" s="1"/>
      <c r="GA3407" s="1"/>
      <c r="GB3407" s="1"/>
      <c r="GC3407" s="1"/>
      <c r="GD3407" s="1"/>
    </row>
    <row r="3408" spans="1:186" s="5" customFormat="1" x14ac:dyDescent="0.2">
      <c r="A3408" s="1"/>
      <c r="B3408" s="1"/>
      <c r="C3408" s="1"/>
      <c r="D3408" s="1"/>
      <c r="E3408" s="1"/>
      <c r="F3408" s="1"/>
      <c r="G3408" s="1"/>
      <c r="H3408" s="1"/>
      <c r="I3408" s="1"/>
      <c r="J3408" s="1"/>
      <c r="K3408" s="1"/>
      <c r="Y3408" s="1"/>
      <c r="Z3408" s="1"/>
      <c r="AA3408" s="1"/>
      <c r="AB3408" s="1"/>
      <c r="AC3408" s="1"/>
      <c r="AD3408" s="1"/>
      <c r="AE3408" s="1"/>
      <c r="AF3408" s="1"/>
      <c r="AG3408" s="1"/>
      <c r="AH3408" s="1"/>
      <c r="AI3408" s="1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1"/>
      <c r="DR3408" s="1"/>
      <c r="DS3408" s="1"/>
      <c r="DT3408" s="1"/>
      <c r="DU3408" s="1"/>
      <c r="DV3408" s="1"/>
      <c r="DW3408" s="1"/>
      <c r="DX3408" s="1"/>
      <c r="DY3408" s="1"/>
      <c r="DZ3408" s="1"/>
      <c r="EA3408" s="1"/>
      <c r="EB3408" s="1"/>
      <c r="EC3408" s="1"/>
      <c r="ED3408" s="1"/>
      <c r="EE3408" s="1"/>
      <c r="EF3408" s="1"/>
      <c r="EG3408" s="1"/>
      <c r="EH3408" s="1"/>
      <c r="EI3408" s="1"/>
      <c r="EJ3408" s="1"/>
      <c r="EK3408" s="1"/>
      <c r="EL3408" s="1"/>
      <c r="EM3408" s="1"/>
      <c r="EN3408" s="1"/>
      <c r="EO3408" s="1"/>
      <c r="EP3408" s="1"/>
      <c r="EQ3408" s="1"/>
      <c r="ER3408" s="1"/>
      <c r="ES3408" s="1"/>
      <c r="ET3408" s="1"/>
      <c r="EU3408" s="1"/>
      <c r="EV3408" s="1"/>
      <c r="EW3408" s="1"/>
      <c r="EX3408" s="1"/>
      <c r="EY3408" s="1"/>
      <c r="EZ3408" s="1"/>
      <c r="FA3408" s="1"/>
      <c r="FB3408" s="1"/>
      <c r="FC3408" s="1"/>
      <c r="FD3408" s="1"/>
      <c r="FE3408" s="1"/>
      <c r="FF3408" s="1"/>
      <c r="FG3408" s="1"/>
      <c r="FH3408" s="1"/>
      <c r="FI3408" s="1"/>
      <c r="FJ3408" s="1"/>
      <c r="FK3408" s="1"/>
      <c r="FL3408" s="1"/>
      <c r="FM3408" s="1"/>
      <c r="FN3408" s="1"/>
      <c r="FO3408" s="1"/>
      <c r="FP3408" s="1"/>
      <c r="FQ3408" s="1"/>
      <c r="FR3408" s="1"/>
      <c r="FS3408" s="1"/>
      <c r="FT3408" s="1"/>
      <c r="FU3408" s="1"/>
      <c r="FV3408" s="1"/>
      <c r="FW3408" s="1"/>
      <c r="FX3408" s="1"/>
      <c r="FY3408" s="1"/>
      <c r="FZ3408" s="1"/>
      <c r="GA3408" s="1"/>
      <c r="GB3408" s="1"/>
      <c r="GC3408" s="1"/>
      <c r="GD3408" s="1"/>
    </row>
    <row r="3409" spans="1:186" s="5" customFormat="1" x14ac:dyDescent="0.2">
      <c r="A3409" s="1"/>
      <c r="B3409" s="1"/>
      <c r="C3409" s="1"/>
      <c r="D3409" s="1"/>
      <c r="E3409" s="1"/>
      <c r="F3409" s="1"/>
      <c r="G3409" s="1"/>
      <c r="H3409" s="1"/>
      <c r="I3409" s="1"/>
      <c r="J3409" s="1"/>
      <c r="K3409" s="1"/>
      <c r="Y3409" s="1"/>
      <c r="Z3409" s="1"/>
      <c r="AA3409" s="1"/>
      <c r="AB3409" s="1"/>
      <c r="AC3409" s="1"/>
      <c r="AD3409" s="1"/>
      <c r="AE3409" s="1"/>
      <c r="AF3409" s="1"/>
      <c r="AG3409" s="1"/>
      <c r="AH3409" s="1"/>
      <c r="AI3409" s="1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1"/>
      <c r="DR3409" s="1"/>
      <c r="DS3409" s="1"/>
      <c r="DT3409" s="1"/>
      <c r="DU3409" s="1"/>
      <c r="DV3409" s="1"/>
      <c r="DW3409" s="1"/>
      <c r="DX3409" s="1"/>
      <c r="DY3409" s="1"/>
      <c r="DZ3409" s="1"/>
      <c r="EA3409" s="1"/>
      <c r="EB3409" s="1"/>
      <c r="EC3409" s="1"/>
      <c r="ED3409" s="1"/>
      <c r="EE3409" s="1"/>
      <c r="EF3409" s="1"/>
      <c r="EG3409" s="1"/>
      <c r="EH3409" s="1"/>
      <c r="EI3409" s="1"/>
      <c r="EJ3409" s="1"/>
      <c r="EK3409" s="1"/>
      <c r="EL3409" s="1"/>
      <c r="EM3409" s="1"/>
      <c r="EN3409" s="1"/>
      <c r="EO3409" s="1"/>
      <c r="EP3409" s="1"/>
      <c r="EQ3409" s="1"/>
      <c r="ER3409" s="1"/>
      <c r="ES3409" s="1"/>
      <c r="ET3409" s="1"/>
      <c r="EU3409" s="1"/>
      <c r="EV3409" s="1"/>
      <c r="EW3409" s="1"/>
      <c r="EX3409" s="1"/>
      <c r="EY3409" s="1"/>
      <c r="EZ3409" s="1"/>
      <c r="FA3409" s="1"/>
      <c r="FB3409" s="1"/>
      <c r="FC3409" s="1"/>
      <c r="FD3409" s="1"/>
      <c r="FE3409" s="1"/>
      <c r="FF3409" s="1"/>
      <c r="FG3409" s="1"/>
      <c r="FH3409" s="1"/>
      <c r="FI3409" s="1"/>
      <c r="FJ3409" s="1"/>
      <c r="FK3409" s="1"/>
      <c r="FL3409" s="1"/>
      <c r="FM3409" s="1"/>
      <c r="FN3409" s="1"/>
      <c r="FO3409" s="1"/>
      <c r="FP3409" s="1"/>
      <c r="FQ3409" s="1"/>
      <c r="FR3409" s="1"/>
      <c r="FS3409" s="1"/>
      <c r="FT3409" s="1"/>
      <c r="FU3409" s="1"/>
      <c r="FV3409" s="1"/>
      <c r="FW3409" s="1"/>
      <c r="FX3409" s="1"/>
      <c r="FY3409" s="1"/>
      <c r="FZ3409" s="1"/>
      <c r="GA3409" s="1"/>
      <c r="GB3409" s="1"/>
      <c r="GC3409" s="1"/>
      <c r="GD3409" s="1"/>
    </row>
    <row r="3410" spans="1:186" s="5" customFormat="1" x14ac:dyDescent="0.2">
      <c r="A3410" s="1"/>
      <c r="B3410" s="1"/>
      <c r="C3410" s="1"/>
      <c r="D3410" s="1"/>
      <c r="E3410" s="1"/>
      <c r="F3410" s="1"/>
      <c r="G3410" s="1"/>
      <c r="H3410" s="1"/>
      <c r="I3410" s="1"/>
      <c r="J3410" s="1"/>
      <c r="K3410" s="1"/>
      <c r="Y3410" s="1"/>
      <c r="Z3410" s="1"/>
      <c r="AA3410" s="1"/>
      <c r="AB3410" s="1"/>
      <c r="AC3410" s="1"/>
      <c r="AD3410" s="1"/>
      <c r="AE3410" s="1"/>
      <c r="AF3410" s="1"/>
      <c r="AG3410" s="1"/>
      <c r="AH3410" s="1"/>
      <c r="AI3410" s="1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1"/>
      <c r="DR3410" s="1"/>
      <c r="DS3410" s="1"/>
      <c r="DT3410" s="1"/>
      <c r="DU3410" s="1"/>
      <c r="DV3410" s="1"/>
      <c r="DW3410" s="1"/>
      <c r="DX3410" s="1"/>
      <c r="DY3410" s="1"/>
      <c r="DZ3410" s="1"/>
      <c r="EA3410" s="1"/>
      <c r="EB3410" s="1"/>
      <c r="EC3410" s="1"/>
      <c r="ED3410" s="1"/>
      <c r="EE3410" s="1"/>
      <c r="EF3410" s="1"/>
      <c r="EG3410" s="1"/>
      <c r="EH3410" s="1"/>
      <c r="EI3410" s="1"/>
      <c r="EJ3410" s="1"/>
      <c r="EK3410" s="1"/>
      <c r="EL3410" s="1"/>
      <c r="EM3410" s="1"/>
      <c r="EN3410" s="1"/>
      <c r="EO3410" s="1"/>
      <c r="EP3410" s="1"/>
      <c r="EQ3410" s="1"/>
      <c r="ER3410" s="1"/>
      <c r="ES3410" s="1"/>
      <c r="ET3410" s="1"/>
      <c r="EU3410" s="1"/>
      <c r="EV3410" s="1"/>
      <c r="EW3410" s="1"/>
      <c r="EX3410" s="1"/>
      <c r="EY3410" s="1"/>
      <c r="EZ3410" s="1"/>
      <c r="FA3410" s="1"/>
      <c r="FB3410" s="1"/>
      <c r="FC3410" s="1"/>
      <c r="FD3410" s="1"/>
      <c r="FE3410" s="1"/>
      <c r="FF3410" s="1"/>
      <c r="FG3410" s="1"/>
      <c r="FH3410" s="1"/>
      <c r="FI3410" s="1"/>
      <c r="FJ3410" s="1"/>
      <c r="FK3410" s="1"/>
      <c r="FL3410" s="1"/>
      <c r="FM3410" s="1"/>
      <c r="FN3410" s="1"/>
      <c r="FO3410" s="1"/>
      <c r="FP3410" s="1"/>
      <c r="FQ3410" s="1"/>
      <c r="FR3410" s="1"/>
      <c r="FS3410" s="1"/>
      <c r="FT3410" s="1"/>
      <c r="FU3410" s="1"/>
      <c r="FV3410" s="1"/>
      <c r="FW3410" s="1"/>
      <c r="FX3410" s="1"/>
      <c r="FY3410" s="1"/>
      <c r="FZ3410" s="1"/>
      <c r="GA3410" s="1"/>
      <c r="GB3410" s="1"/>
      <c r="GC3410" s="1"/>
      <c r="GD3410" s="1"/>
    </row>
    <row r="3411" spans="1:186" s="5" customFormat="1" x14ac:dyDescent="0.2">
      <c r="A3411" s="1"/>
      <c r="B3411" s="1"/>
      <c r="C3411" s="1"/>
      <c r="D3411" s="1"/>
      <c r="E3411" s="1"/>
      <c r="F3411" s="1"/>
      <c r="G3411" s="1"/>
      <c r="H3411" s="1"/>
      <c r="I3411" s="1"/>
      <c r="J3411" s="1"/>
      <c r="K3411" s="1"/>
      <c r="Y3411" s="1"/>
      <c r="Z3411" s="1"/>
      <c r="AA3411" s="1"/>
      <c r="AB3411" s="1"/>
      <c r="AC3411" s="1"/>
      <c r="AD3411" s="1"/>
      <c r="AE3411" s="1"/>
      <c r="AF3411" s="1"/>
      <c r="AG3411" s="1"/>
      <c r="AH3411" s="1"/>
      <c r="AI3411" s="1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1"/>
      <c r="DR3411" s="1"/>
      <c r="DS3411" s="1"/>
      <c r="DT3411" s="1"/>
      <c r="DU3411" s="1"/>
      <c r="DV3411" s="1"/>
      <c r="DW3411" s="1"/>
      <c r="DX3411" s="1"/>
      <c r="DY3411" s="1"/>
      <c r="DZ3411" s="1"/>
      <c r="EA3411" s="1"/>
      <c r="EB3411" s="1"/>
      <c r="EC3411" s="1"/>
      <c r="ED3411" s="1"/>
      <c r="EE3411" s="1"/>
      <c r="EF3411" s="1"/>
      <c r="EG3411" s="1"/>
      <c r="EH3411" s="1"/>
      <c r="EI3411" s="1"/>
      <c r="EJ3411" s="1"/>
      <c r="EK3411" s="1"/>
      <c r="EL3411" s="1"/>
      <c r="EM3411" s="1"/>
      <c r="EN3411" s="1"/>
      <c r="EO3411" s="1"/>
      <c r="EP3411" s="1"/>
      <c r="EQ3411" s="1"/>
      <c r="ER3411" s="1"/>
      <c r="ES3411" s="1"/>
      <c r="ET3411" s="1"/>
      <c r="EU3411" s="1"/>
      <c r="EV3411" s="1"/>
      <c r="EW3411" s="1"/>
      <c r="EX3411" s="1"/>
      <c r="EY3411" s="1"/>
      <c r="EZ3411" s="1"/>
      <c r="FA3411" s="1"/>
      <c r="FB3411" s="1"/>
      <c r="FC3411" s="1"/>
      <c r="FD3411" s="1"/>
      <c r="FE3411" s="1"/>
      <c r="FF3411" s="1"/>
      <c r="FG3411" s="1"/>
      <c r="FH3411" s="1"/>
      <c r="FI3411" s="1"/>
      <c r="FJ3411" s="1"/>
      <c r="FK3411" s="1"/>
      <c r="FL3411" s="1"/>
      <c r="FM3411" s="1"/>
      <c r="FN3411" s="1"/>
      <c r="FO3411" s="1"/>
      <c r="FP3411" s="1"/>
      <c r="FQ3411" s="1"/>
      <c r="FR3411" s="1"/>
      <c r="FS3411" s="1"/>
      <c r="FT3411" s="1"/>
      <c r="FU3411" s="1"/>
      <c r="FV3411" s="1"/>
      <c r="FW3411" s="1"/>
      <c r="FX3411" s="1"/>
      <c r="FY3411" s="1"/>
      <c r="FZ3411" s="1"/>
      <c r="GA3411" s="1"/>
      <c r="GB3411" s="1"/>
      <c r="GC3411" s="1"/>
      <c r="GD3411" s="1"/>
    </row>
    <row r="3412" spans="1:186" s="5" customFormat="1" x14ac:dyDescent="0.2">
      <c r="A3412" s="1"/>
      <c r="B3412" s="1"/>
      <c r="C3412" s="1"/>
      <c r="D3412" s="1"/>
      <c r="E3412" s="1"/>
      <c r="F3412" s="1"/>
      <c r="G3412" s="1"/>
      <c r="H3412" s="1"/>
      <c r="I3412" s="1"/>
      <c r="J3412" s="1"/>
      <c r="K3412" s="1"/>
      <c r="Y3412" s="1"/>
      <c r="Z3412" s="1"/>
      <c r="AA3412" s="1"/>
      <c r="AB3412" s="1"/>
      <c r="AC3412" s="1"/>
      <c r="AD3412" s="1"/>
      <c r="AE3412" s="1"/>
      <c r="AF3412" s="1"/>
      <c r="AG3412" s="1"/>
      <c r="AH3412" s="1"/>
      <c r="AI3412" s="1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1"/>
      <c r="DR3412" s="1"/>
      <c r="DS3412" s="1"/>
      <c r="DT3412" s="1"/>
      <c r="DU3412" s="1"/>
      <c r="DV3412" s="1"/>
      <c r="DW3412" s="1"/>
      <c r="DX3412" s="1"/>
      <c r="DY3412" s="1"/>
      <c r="DZ3412" s="1"/>
      <c r="EA3412" s="1"/>
      <c r="EB3412" s="1"/>
      <c r="EC3412" s="1"/>
      <c r="ED3412" s="1"/>
      <c r="EE3412" s="1"/>
      <c r="EF3412" s="1"/>
      <c r="EG3412" s="1"/>
      <c r="EH3412" s="1"/>
      <c r="EI3412" s="1"/>
      <c r="EJ3412" s="1"/>
      <c r="EK3412" s="1"/>
      <c r="EL3412" s="1"/>
      <c r="EM3412" s="1"/>
      <c r="EN3412" s="1"/>
      <c r="EO3412" s="1"/>
      <c r="EP3412" s="1"/>
      <c r="EQ3412" s="1"/>
      <c r="ER3412" s="1"/>
      <c r="ES3412" s="1"/>
      <c r="ET3412" s="1"/>
      <c r="EU3412" s="1"/>
      <c r="EV3412" s="1"/>
      <c r="EW3412" s="1"/>
      <c r="EX3412" s="1"/>
      <c r="EY3412" s="1"/>
      <c r="EZ3412" s="1"/>
      <c r="FA3412" s="1"/>
      <c r="FB3412" s="1"/>
      <c r="FC3412" s="1"/>
      <c r="FD3412" s="1"/>
      <c r="FE3412" s="1"/>
      <c r="FF3412" s="1"/>
      <c r="FG3412" s="1"/>
      <c r="FH3412" s="1"/>
      <c r="FI3412" s="1"/>
      <c r="FJ3412" s="1"/>
      <c r="FK3412" s="1"/>
      <c r="FL3412" s="1"/>
      <c r="FM3412" s="1"/>
      <c r="FN3412" s="1"/>
      <c r="FO3412" s="1"/>
      <c r="FP3412" s="1"/>
      <c r="FQ3412" s="1"/>
      <c r="FR3412" s="1"/>
      <c r="FS3412" s="1"/>
      <c r="FT3412" s="1"/>
      <c r="FU3412" s="1"/>
      <c r="FV3412" s="1"/>
      <c r="FW3412" s="1"/>
      <c r="FX3412" s="1"/>
      <c r="FY3412" s="1"/>
      <c r="FZ3412" s="1"/>
      <c r="GA3412" s="1"/>
      <c r="GB3412" s="1"/>
      <c r="GC3412" s="1"/>
      <c r="GD3412" s="1"/>
    </row>
    <row r="3413" spans="1:186" s="5" customFormat="1" x14ac:dyDescent="0.2">
      <c r="A3413" s="1"/>
      <c r="B3413" s="1"/>
      <c r="C3413" s="1"/>
      <c r="D3413" s="1"/>
      <c r="E3413" s="1"/>
      <c r="F3413" s="1"/>
      <c r="G3413" s="1"/>
      <c r="H3413" s="1"/>
      <c r="I3413" s="1"/>
      <c r="J3413" s="1"/>
      <c r="K3413" s="1"/>
      <c r="Y3413" s="1"/>
      <c r="Z3413" s="1"/>
      <c r="AA3413" s="1"/>
      <c r="AB3413" s="1"/>
      <c r="AC3413" s="1"/>
      <c r="AD3413" s="1"/>
      <c r="AE3413" s="1"/>
      <c r="AF3413" s="1"/>
      <c r="AG3413" s="1"/>
      <c r="AH3413" s="1"/>
      <c r="AI3413" s="1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1"/>
      <c r="DR3413" s="1"/>
      <c r="DS3413" s="1"/>
      <c r="DT3413" s="1"/>
      <c r="DU3413" s="1"/>
      <c r="DV3413" s="1"/>
      <c r="DW3413" s="1"/>
      <c r="DX3413" s="1"/>
      <c r="DY3413" s="1"/>
      <c r="DZ3413" s="1"/>
      <c r="EA3413" s="1"/>
      <c r="EB3413" s="1"/>
      <c r="EC3413" s="1"/>
      <c r="ED3413" s="1"/>
      <c r="EE3413" s="1"/>
      <c r="EF3413" s="1"/>
      <c r="EG3413" s="1"/>
      <c r="EH3413" s="1"/>
      <c r="EI3413" s="1"/>
      <c r="EJ3413" s="1"/>
      <c r="EK3413" s="1"/>
      <c r="EL3413" s="1"/>
      <c r="EM3413" s="1"/>
      <c r="EN3413" s="1"/>
      <c r="EO3413" s="1"/>
      <c r="EP3413" s="1"/>
      <c r="EQ3413" s="1"/>
      <c r="ER3413" s="1"/>
      <c r="ES3413" s="1"/>
      <c r="ET3413" s="1"/>
      <c r="EU3413" s="1"/>
      <c r="EV3413" s="1"/>
      <c r="EW3413" s="1"/>
      <c r="EX3413" s="1"/>
      <c r="EY3413" s="1"/>
      <c r="EZ3413" s="1"/>
      <c r="FA3413" s="1"/>
      <c r="FB3413" s="1"/>
      <c r="FC3413" s="1"/>
      <c r="FD3413" s="1"/>
      <c r="FE3413" s="1"/>
      <c r="FF3413" s="1"/>
      <c r="FG3413" s="1"/>
      <c r="FH3413" s="1"/>
      <c r="FI3413" s="1"/>
      <c r="FJ3413" s="1"/>
      <c r="FK3413" s="1"/>
      <c r="FL3413" s="1"/>
      <c r="FM3413" s="1"/>
      <c r="FN3413" s="1"/>
      <c r="FO3413" s="1"/>
      <c r="FP3413" s="1"/>
      <c r="FQ3413" s="1"/>
      <c r="FR3413" s="1"/>
      <c r="FS3413" s="1"/>
      <c r="FT3413" s="1"/>
      <c r="FU3413" s="1"/>
      <c r="FV3413" s="1"/>
      <c r="FW3413" s="1"/>
      <c r="FX3413" s="1"/>
      <c r="FY3413" s="1"/>
      <c r="FZ3413" s="1"/>
      <c r="GA3413" s="1"/>
      <c r="GB3413" s="1"/>
      <c r="GC3413" s="1"/>
      <c r="GD3413" s="1"/>
    </row>
    <row r="3414" spans="1:186" s="5" customFormat="1" x14ac:dyDescent="0.2">
      <c r="A3414" s="1"/>
      <c r="B3414" s="1"/>
      <c r="C3414" s="1"/>
      <c r="D3414" s="1"/>
      <c r="E3414" s="1"/>
      <c r="F3414" s="1"/>
      <c r="G3414" s="1"/>
      <c r="H3414" s="1"/>
      <c r="I3414" s="1"/>
      <c r="J3414" s="1"/>
      <c r="K3414" s="1"/>
      <c r="Y3414" s="1"/>
      <c r="Z3414" s="1"/>
      <c r="AA3414" s="1"/>
      <c r="AB3414" s="1"/>
      <c r="AC3414" s="1"/>
      <c r="AD3414" s="1"/>
      <c r="AE3414" s="1"/>
      <c r="AF3414" s="1"/>
      <c r="AG3414" s="1"/>
      <c r="AH3414" s="1"/>
      <c r="AI3414" s="1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1"/>
      <c r="DR3414" s="1"/>
      <c r="DS3414" s="1"/>
      <c r="DT3414" s="1"/>
      <c r="DU3414" s="1"/>
      <c r="DV3414" s="1"/>
      <c r="DW3414" s="1"/>
      <c r="DX3414" s="1"/>
      <c r="DY3414" s="1"/>
      <c r="DZ3414" s="1"/>
      <c r="EA3414" s="1"/>
      <c r="EB3414" s="1"/>
      <c r="EC3414" s="1"/>
      <c r="ED3414" s="1"/>
      <c r="EE3414" s="1"/>
      <c r="EF3414" s="1"/>
      <c r="EG3414" s="1"/>
      <c r="EH3414" s="1"/>
      <c r="EI3414" s="1"/>
      <c r="EJ3414" s="1"/>
      <c r="EK3414" s="1"/>
      <c r="EL3414" s="1"/>
      <c r="EM3414" s="1"/>
      <c r="EN3414" s="1"/>
      <c r="EO3414" s="1"/>
      <c r="EP3414" s="1"/>
      <c r="EQ3414" s="1"/>
      <c r="ER3414" s="1"/>
      <c r="ES3414" s="1"/>
      <c r="ET3414" s="1"/>
      <c r="EU3414" s="1"/>
      <c r="EV3414" s="1"/>
      <c r="EW3414" s="1"/>
      <c r="EX3414" s="1"/>
      <c r="EY3414" s="1"/>
      <c r="EZ3414" s="1"/>
      <c r="FA3414" s="1"/>
      <c r="FB3414" s="1"/>
      <c r="FC3414" s="1"/>
      <c r="FD3414" s="1"/>
      <c r="FE3414" s="1"/>
      <c r="FF3414" s="1"/>
      <c r="FG3414" s="1"/>
      <c r="FH3414" s="1"/>
      <c r="FI3414" s="1"/>
      <c r="FJ3414" s="1"/>
      <c r="FK3414" s="1"/>
      <c r="FL3414" s="1"/>
      <c r="FM3414" s="1"/>
      <c r="FN3414" s="1"/>
      <c r="FO3414" s="1"/>
      <c r="FP3414" s="1"/>
      <c r="FQ3414" s="1"/>
      <c r="FR3414" s="1"/>
      <c r="FS3414" s="1"/>
      <c r="FT3414" s="1"/>
      <c r="FU3414" s="1"/>
      <c r="FV3414" s="1"/>
      <c r="FW3414" s="1"/>
      <c r="FX3414" s="1"/>
      <c r="FY3414" s="1"/>
      <c r="FZ3414" s="1"/>
      <c r="GA3414" s="1"/>
      <c r="GB3414" s="1"/>
      <c r="GC3414" s="1"/>
      <c r="GD3414" s="1"/>
    </row>
    <row r="3415" spans="1:186" s="5" customFormat="1" x14ac:dyDescent="0.2">
      <c r="A3415" s="1"/>
      <c r="B3415" s="1"/>
      <c r="C3415" s="1"/>
      <c r="D3415" s="1"/>
      <c r="E3415" s="1"/>
      <c r="F3415" s="1"/>
      <c r="G3415" s="1"/>
      <c r="H3415" s="1"/>
      <c r="I3415" s="1"/>
      <c r="J3415" s="1"/>
      <c r="K3415" s="1"/>
      <c r="Y3415" s="1"/>
      <c r="Z3415" s="1"/>
      <c r="AA3415" s="1"/>
      <c r="AB3415" s="1"/>
      <c r="AC3415" s="1"/>
      <c r="AD3415" s="1"/>
      <c r="AE3415" s="1"/>
      <c r="AF3415" s="1"/>
      <c r="AG3415" s="1"/>
      <c r="AH3415" s="1"/>
      <c r="AI3415" s="1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1"/>
      <c r="DR3415" s="1"/>
      <c r="DS3415" s="1"/>
      <c r="DT3415" s="1"/>
      <c r="DU3415" s="1"/>
      <c r="DV3415" s="1"/>
      <c r="DW3415" s="1"/>
      <c r="DX3415" s="1"/>
      <c r="DY3415" s="1"/>
      <c r="DZ3415" s="1"/>
      <c r="EA3415" s="1"/>
      <c r="EB3415" s="1"/>
      <c r="EC3415" s="1"/>
      <c r="ED3415" s="1"/>
      <c r="EE3415" s="1"/>
      <c r="EF3415" s="1"/>
      <c r="EG3415" s="1"/>
      <c r="EH3415" s="1"/>
      <c r="EI3415" s="1"/>
      <c r="EJ3415" s="1"/>
      <c r="EK3415" s="1"/>
      <c r="EL3415" s="1"/>
      <c r="EM3415" s="1"/>
      <c r="EN3415" s="1"/>
      <c r="EO3415" s="1"/>
      <c r="EP3415" s="1"/>
      <c r="EQ3415" s="1"/>
      <c r="ER3415" s="1"/>
      <c r="ES3415" s="1"/>
      <c r="ET3415" s="1"/>
      <c r="EU3415" s="1"/>
      <c r="EV3415" s="1"/>
      <c r="EW3415" s="1"/>
      <c r="EX3415" s="1"/>
      <c r="EY3415" s="1"/>
      <c r="EZ3415" s="1"/>
      <c r="FA3415" s="1"/>
      <c r="FB3415" s="1"/>
      <c r="FC3415" s="1"/>
      <c r="FD3415" s="1"/>
      <c r="FE3415" s="1"/>
      <c r="FF3415" s="1"/>
      <c r="FG3415" s="1"/>
      <c r="FH3415" s="1"/>
      <c r="FI3415" s="1"/>
      <c r="FJ3415" s="1"/>
      <c r="FK3415" s="1"/>
      <c r="FL3415" s="1"/>
      <c r="FM3415" s="1"/>
      <c r="FN3415" s="1"/>
      <c r="FO3415" s="1"/>
      <c r="FP3415" s="1"/>
      <c r="FQ3415" s="1"/>
      <c r="FR3415" s="1"/>
      <c r="FS3415" s="1"/>
      <c r="FT3415" s="1"/>
      <c r="FU3415" s="1"/>
      <c r="FV3415" s="1"/>
      <c r="FW3415" s="1"/>
      <c r="FX3415" s="1"/>
      <c r="FY3415" s="1"/>
      <c r="FZ3415" s="1"/>
      <c r="GA3415" s="1"/>
      <c r="GB3415" s="1"/>
      <c r="GC3415" s="1"/>
      <c r="GD3415" s="1"/>
    </row>
    <row r="3416" spans="1:186" s="5" customFormat="1" x14ac:dyDescent="0.2">
      <c r="A3416" s="1"/>
      <c r="B3416" s="1"/>
      <c r="C3416" s="1"/>
      <c r="D3416" s="1"/>
      <c r="E3416" s="1"/>
      <c r="F3416" s="1"/>
      <c r="G3416" s="1"/>
      <c r="H3416" s="1"/>
      <c r="I3416" s="1"/>
      <c r="J3416" s="1"/>
      <c r="K3416" s="1"/>
      <c r="Y3416" s="1"/>
      <c r="Z3416" s="1"/>
      <c r="AA3416" s="1"/>
      <c r="AB3416" s="1"/>
      <c r="AC3416" s="1"/>
      <c r="AD3416" s="1"/>
      <c r="AE3416" s="1"/>
      <c r="AF3416" s="1"/>
      <c r="AG3416" s="1"/>
      <c r="AH3416" s="1"/>
      <c r="AI3416" s="1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1"/>
      <c r="DR3416" s="1"/>
      <c r="DS3416" s="1"/>
      <c r="DT3416" s="1"/>
      <c r="DU3416" s="1"/>
      <c r="DV3416" s="1"/>
      <c r="DW3416" s="1"/>
      <c r="DX3416" s="1"/>
      <c r="DY3416" s="1"/>
      <c r="DZ3416" s="1"/>
      <c r="EA3416" s="1"/>
      <c r="EB3416" s="1"/>
      <c r="EC3416" s="1"/>
      <c r="ED3416" s="1"/>
      <c r="EE3416" s="1"/>
      <c r="EF3416" s="1"/>
      <c r="EG3416" s="1"/>
      <c r="EH3416" s="1"/>
      <c r="EI3416" s="1"/>
      <c r="EJ3416" s="1"/>
      <c r="EK3416" s="1"/>
      <c r="EL3416" s="1"/>
      <c r="EM3416" s="1"/>
      <c r="EN3416" s="1"/>
      <c r="EO3416" s="1"/>
      <c r="EP3416" s="1"/>
      <c r="EQ3416" s="1"/>
      <c r="ER3416" s="1"/>
      <c r="ES3416" s="1"/>
      <c r="ET3416" s="1"/>
      <c r="EU3416" s="1"/>
      <c r="EV3416" s="1"/>
      <c r="EW3416" s="1"/>
      <c r="EX3416" s="1"/>
      <c r="EY3416" s="1"/>
      <c r="EZ3416" s="1"/>
      <c r="FA3416" s="1"/>
      <c r="FB3416" s="1"/>
      <c r="FC3416" s="1"/>
      <c r="FD3416" s="1"/>
      <c r="FE3416" s="1"/>
      <c r="FF3416" s="1"/>
      <c r="FG3416" s="1"/>
      <c r="FH3416" s="1"/>
      <c r="FI3416" s="1"/>
      <c r="FJ3416" s="1"/>
      <c r="FK3416" s="1"/>
      <c r="FL3416" s="1"/>
      <c r="FM3416" s="1"/>
      <c r="FN3416" s="1"/>
      <c r="FO3416" s="1"/>
      <c r="FP3416" s="1"/>
      <c r="FQ3416" s="1"/>
      <c r="FR3416" s="1"/>
      <c r="FS3416" s="1"/>
      <c r="FT3416" s="1"/>
      <c r="FU3416" s="1"/>
      <c r="FV3416" s="1"/>
      <c r="FW3416" s="1"/>
      <c r="FX3416" s="1"/>
      <c r="FY3416" s="1"/>
      <c r="FZ3416" s="1"/>
      <c r="GA3416" s="1"/>
      <c r="GB3416" s="1"/>
      <c r="GC3416" s="1"/>
      <c r="GD3416" s="1"/>
    </row>
    <row r="3417" spans="1:186" s="5" customFormat="1" x14ac:dyDescent="0.2">
      <c r="A3417" s="1"/>
      <c r="B3417" s="1"/>
      <c r="C3417" s="1"/>
      <c r="D3417" s="1"/>
      <c r="E3417" s="1"/>
      <c r="F3417" s="1"/>
      <c r="G3417" s="1"/>
      <c r="H3417" s="1"/>
      <c r="I3417" s="1"/>
      <c r="J3417" s="1"/>
      <c r="K3417" s="1"/>
      <c r="Y3417" s="1"/>
      <c r="Z3417" s="1"/>
      <c r="AA3417" s="1"/>
      <c r="AB3417" s="1"/>
      <c r="AC3417" s="1"/>
      <c r="AD3417" s="1"/>
      <c r="AE3417" s="1"/>
      <c r="AF3417" s="1"/>
      <c r="AG3417" s="1"/>
      <c r="AH3417" s="1"/>
      <c r="AI3417" s="1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1"/>
      <c r="DR3417" s="1"/>
      <c r="DS3417" s="1"/>
      <c r="DT3417" s="1"/>
      <c r="DU3417" s="1"/>
      <c r="DV3417" s="1"/>
      <c r="DW3417" s="1"/>
      <c r="DX3417" s="1"/>
      <c r="DY3417" s="1"/>
      <c r="DZ3417" s="1"/>
      <c r="EA3417" s="1"/>
      <c r="EB3417" s="1"/>
      <c r="EC3417" s="1"/>
      <c r="ED3417" s="1"/>
      <c r="EE3417" s="1"/>
      <c r="EF3417" s="1"/>
      <c r="EG3417" s="1"/>
      <c r="EH3417" s="1"/>
      <c r="EI3417" s="1"/>
      <c r="EJ3417" s="1"/>
      <c r="EK3417" s="1"/>
      <c r="EL3417" s="1"/>
      <c r="EM3417" s="1"/>
      <c r="EN3417" s="1"/>
      <c r="EO3417" s="1"/>
      <c r="EP3417" s="1"/>
      <c r="EQ3417" s="1"/>
      <c r="ER3417" s="1"/>
      <c r="ES3417" s="1"/>
      <c r="ET3417" s="1"/>
      <c r="EU3417" s="1"/>
      <c r="EV3417" s="1"/>
      <c r="EW3417" s="1"/>
      <c r="EX3417" s="1"/>
      <c r="EY3417" s="1"/>
      <c r="EZ3417" s="1"/>
      <c r="FA3417" s="1"/>
      <c r="FB3417" s="1"/>
      <c r="FC3417" s="1"/>
      <c r="FD3417" s="1"/>
      <c r="FE3417" s="1"/>
      <c r="FF3417" s="1"/>
      <c r="FG3417" s="1"/>
      <c r="FH3417" s="1"/>
      <c r="FI3417" s="1"/>
      <c r="FJ3417" s="1"/>
      <c r="FK3417" s="1"/>
      <c r="FL3417" s="1"/>
      <c r="FM3417" s="1"/>
      <c r="FN3417" s="1"/>
      <c r="FO3417" s="1"/>
      <c r="FP3417" s="1"/>
      <c r="FQ3417" s="1"/>
      <c r="FR3417" s="1"/>
      <c r="FS3417" s="1"/>
      <c r="FT3417" s="1"/>
      <c r="FU3417" s="1"/>
      <c r="FV3417" s="1"/>
      <c r="FW3417" s="1"/>
      <c r="FX3417" s="1"/>
      <c r="FY3417" s="1"/>
      <c r="FZ3417" s="1"/>
      <c r="GA3417" s="1"/>
      <c r="GB3417" s="1"/>
      <c r="GC3417" s="1"/>
      <c r="GD3417" s="1"/>
    </row>
    <row r="3418" spans="1:186" s="5" customFormat="1" x14ac:dyDescent="0.2">
      <c r="A3418" s="1"/>
      <c r="B3418" s="1"/>
      <c r="C3418" s="1"/>
      <c r="D3418" s="1"/>
      <c r="E3418" s="1"/>
      <c r="F3418" s="1"/>
      <c r="G3418" s="1"/>
      <c r="H3418" s="1"/>
      <c r="I3418" s="1"/>
      <c r="J3418" s="1"/>
      <c r="K3418" s="1"/>
      <c r="Y3418" s="1"/>
      <c r="Z3418" s="1"/>
      <c r="AA3418" s="1"/>
      <c r="AB3418" s="1"/>
      <c r="AC3418" s="1"/>
      <c r="AD3418" s="1"/>
      <c r="AE3418" s="1"/>
      <c r="AF3418" s="1"/>
      <c r="AG3418" s="1"/>
      <c r="AH3418" s="1"/>
      <c r="AI3418" s="1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1"/>
      <c r="DR3418" s="1"/>
      <c r="DS3418" s="1"/>
      <c r="DT3418" s="1"/>
      <c r="DU3418" s="1"/>
      <c r="DV3418" s="1"/>
      <c r="DW3418" s="1"/>
      <c r="DX3418" s="1"/>
      <c r="DY3418" s="1"/>
      <c r="DZ3418" s="1"/>
      <c r="EA3418" s="1"/>
      <c r="EB3418" s="1"/>
      <c r="EC3418" s="1"/>
      <c r="ED3418" s="1"/>
      <c r="EE3418" s="1"/>
      <c r="EF3418" s="1"/>
      <c r="EG3418" s="1"/>
      <c r="EH3418" s="1"/>
      <c r="EI3418" s="1"/>
      <c r="EJ3418" s="1"/>
      <c r="EK3418" s="1"/>
      <c r="EL3418" s="1"/>
      <c r="EM3418" s="1"/>
      <c r="EN3418" s="1"/>
      <c r="EO3418" s="1"/>
      <c r="EP3418" s="1"/>
      <c r="EQ3418" s="1"/>
      <c r="ER3418" s="1"/>
      <c r="ES3418" s="1"/>
      <c r="ET3418" s="1"/>
      <c r="EU3418" s="1"/>
      <c r="EV3418" s="1"/>
      <c r="EW3418" s="1"/>
      <c r="EX3418" s="1"/>
      <c r="EY3418" s="1"/>
      <c r="EZ3418" s="1"/>
      <c r="FA3418" s="1"/>
      <c r="FB3418" s="1"/>
      <c r="FC3418" s="1"/>
      <c r="FD3418" s="1"/>
      <c r="FE3418" s="1"/>
      <c r="FF3418" s="1"/>
      <c r="FG3418" s="1"/>
      <c r="FH3418" s="1"/>
      <c r="FI3418" s="1"/>
      <c r="FJ3418" s="1"/>
      <c r="FK3418" s="1"/>
      <c r="FL3418" s="1"/>
      <c r="FM3418" s="1"/>
      <c r="FN3418" s="1"/>
      <c r="FO3418" s="1"/>
      <c r="FP3418" s="1"/>
      <c r="FQ3418" s="1"/>
      <c r="FR3418" s="1"/>
      <c r="FS3418" s="1"/>
      <c r="FT3418" s="1"/>
      <c r="FU3418" s="1"/>
      <c r="FV3418" s="1"/>
      <c r="FW3418" s="1"/>
      <c r="FX3418" s="1"/>
      <c r="FY3418" s="1"/>
      <c r="FZ3418" s="1"/>
      <c r="GA3418" s="1"/>
      <c r="GB3418" s="1"/>
      <c r="GC3418" s="1"/>
      <c r="GD3418" s="1"/>
    </row>
    <row r="3419" spans="1:186" s="5" customFormat="1" x14ac:dyDescent="0.2">
      <c r="A3419" s="1"/>
      <c r="B3419" s="1"/>
      <c r="C3419" s="1"/>
      <c r="D3419" s="1"/>
      <c r="E3419" s="1"/>
      <c r="F3419" s="1"/>
      <c r="G3419" s="1"/>
      <c r="H3419" s="1"/>
      <c r="I3419" s="1"/>
      <c r="J3419" s="1"/>
      <c r="K3419" s="1"/>
      <c r="Y3419" s="1"/>
      <c r="Z3419" s="1"/>
      <c r="AA3419" s="1"/>
      <c r="AB3419" s="1"/>
      <c r="AC3419" s="1"/>
      <c r="AD3419" s="1"/>
      <c r="AE3419" s="1"/>
      <c r="AF3419" s="1"/>
      <c r="AG3419" s="1"/>
      <c r="AH3419" s="1"/>
      <c r="AI3419" s="1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1"/>
      <c r="DR3419" s="1"/>
      <c r="DS3419" s="1"/>
      <c r="DT3419" s="1"/>
      <c r="DU3419" s="1"/>
      <c r="DV3419" s="1"/>
      <c r="DW3419" s="1"/>
      <c r="DX3419" s="1"/>
      <c r="DY3419" s="1"/>
      <c r="DZ3419" s="1"/>
      <c r="EA3419" s="1"/>
      <c r="EB3419" s="1"/>
      <c r="EC3419" s="1"/>
      <c r="ED3419" s="1"/>
      <c r="EE3419" s="1"/>
      <c r="EF3419" s="1"/>
      <c r="EG3419" s="1"/>
      <c r="EH3419" s="1"/>
      <c r="EI3419" s="1"/>
      <c r="EJ3419" s="1"/>
      <c r="EK3419" s="1"/>
      <c r="EL3419" s="1"/>
      <c r="EM3419" s="1"/>
      <c r="EN3419" s="1"/>
      <c r="EO3419" s="1"/>
      <c r="EP3419" s="1"/>
      <c r="EQ3419" s="1"/>
      <c r="ER3419" s="1"/>
      <c r="ES3419" s="1"/>
      <c r="ET3419" s="1"/>
      <c r="EU3419" s="1"/>
      <c r="EV3419" s="1"/>
      <c r="EW3419" s="1"/>
      <c r="EX3419" s="1"/>
      <c r="EY3419" s="1"/>
      <c r="EZ3419" s="1"/>
      <c r="FA3419" s="1"/>
      <c r="FB3419" s="1"/>
      <c r="FC3419" s="1"/>
      <c r="FD3419" s="1"/>
      <c r="FE3419" s="1"/>
      <c r="FF3419" s="1"/>
      <c r="FG3419" s="1"/>
      <c r="FH3419" s="1"/>
      <c r="FI3419" s="1"/>
      <c r="FJ3419" s="1"/>
      <c r="FK3419" s="1"/>
      <c r="FL3419" s="1"/>
      <c r="FM3419" s="1"/>
      <c r="FN3419" s="1"/>
      <c r="FO3419" s="1"/>
      <c r="FP3419" s="1"/>
      <c r="FQ3419" s="1"/>
      <c r="FR3419" s="1"/>
      <c r="FS3419" s="1"/>
      <c r="FT3419" s="1"/>
      <c r="FU3419" s="1"/>
      <c r="FV3419" s="1"/>
      <c r="FW3419" s="1"/>
      <c r="FX3419" s="1"/>
      <c r="FY3419" s="1"/>
      <c r="FZ3419" s="1"/>
      <c r="GA3419" s="1"/>
      <c r="GB3419" s="1"/>
      <c r="GC3419" s="1"/>
      <c r="GD3419" s="1"/>
    </row>
    <row r="3420" spans="1:186" s="5" customFormat="1" x14ac:dyDescent="0.2">
      <c r="A3420" s="1"/>
      <c r="B3420" s="1"/>
      <c r="C3420" s="1"/>
      <c r="D3420" s="1"/>
      <c r="E3420" s="1"/>
      <c r="F3420" s="1"/>
      <c r="G3420" s="1"/>
      <c r="H3420" s="1"/>
      <c r="I3420" s="1"/>
      <c r="J3420" s="1"/>
      <c r="K3420" s="1"/>
      <c r="Y3420" s="1"/>
      <c r="Z3420" s="1"/>
      <c r="AA3420" s="1"/>
      <c r="AB3420" s="1"/>
      <c r="AC3420" s="1"/>
      <c r="AD3420" s="1"/>
      <c r="AE3420" s="1"/>
      <c r="AF3420" s="1"/>
      <c r="AG3420" s="1"/>
      <c r="AH3420" s="1"/>
      <c r="AI3420" s="1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1"/>
      <c r="DR3420" s="1"/>
      <c r="DS3420" s="1"/>
      <c r="DT3420" s="1"/>
      <c r="DU3420" s="1"/>
      <c r="DV3420" s="1"/>
      <c r="DW3420" s="1"/>
      <c r="DX3420" s="1"/>
      <c r="DY3420" s="1"/>
      <c r="DZ3420" s="1"/>
      <c r="EA3420" s="1"/>
      <c r="EB3420" s="1"/>
      <c r="EC3420" s="1"/>
      <c r="ED3420" s="1"/>
      <c r="EE3420" s="1"/>
      <c r="EF3420" s="1"/>
      <c r="EG3420" s="1"/>
      <c r="EH3420" s="1"/>
      <c r="EI3420" s="1"/>
      <c r="EJ3420" s="1"/>
      <c r="EK3420" s="1"/>
      <c r="EL3420" s="1"/>
      <c r="EM3420" s="1"/>
      <c r="EN3420" s="1"/>
      <c r="EO3420" s="1"/>
      <c r="EP3420" s="1"/>
      <c r="EQ3420" s="1"/>
      <c r="ER3420" s="1"/>
      <c r="ES3420" s="1"/>
      <c r="ET3420" s="1"/>
      <c r="EU3420" s="1"/>
      <c r="EV3420" s="1"/>
      <c r="EW3420" s="1"/>
      <c r="EX3420" s="1"/>
      <c r="EY3420" s="1"/>
      <c r="EZ3420" s="1"/>
      <c r="FA3420" s="1"/>
      <c r="FB3420" s="1"/>
      <c r="FC3420" s="1"/>
      <c r="FD3420" s="1"/>
      <c r="FE3420" s="1"/>
      <c r="FF3420" s="1"/>
      <c r="FG3420" s="1"/>
      <c r="FH3420" s="1"/>
      <c r="FI3420" s="1"/>
      <c r="FJ3420" s="1"/>
      <c r="FK3420" s="1"/>
      <c r="FL3420" s="1"/>
      <c r="FM3420" s="1"/>
      <c r="FN3420" s="1"/>
      <c r="FO3420" s="1"/>
      <c r="FP3420" s="1"/>
      <c r="FQ3420" s="1"/>
      <c r="FR3420" s="1"/>
      <c r="FS3420" s="1"/>
      <c r="FT3420" s="1"/>
      <c r="FU3420" s="1"/>
      <c r="FV3420" s="1"/>
      <c r="FW3420" s="1"/>
      <c r="FX3420" s="1"/>
      <c r="FY3420" s="1"/>
      <c r="FZ3420" s="1"/>
      <c r="GA3420" s="1"/>
      <c r="GB3420" s="1"/>
      <c r="GC3420" s="1"/>
      <c r="GD3420" s="1"/>
    </row>
    <row r="3421" spans="1:186" s="5" customFormat="1" x14ac:dyDescent="0.2">
      <c r="A3421" s="1"/>
      <c r="B3421" s="1"/>
      <c r="C3421" s="1"/>
      <c r="D3421" s="1"/>
      <c r="E3421" s="1"/>
      <c r="F3421" s="1"/>
      <c r="G3421" s="1"/>
      <c r="H3421" s="1"/>
      <c r="I3421" s="1"/>
      <c r="J3421" s="1"/>
      <c r="K3421" s="1"/>
      <c r="Y3421" s="1"/>
      <c r="Z3421" s="1"/>
      <c r="AA3421" s="1"/>
      <c r="AB3421" s="1"/>
      <c r="AC3421" s="1"/>
      <c r="AD3421" s="1"/>
      <c r="AE3421" s="1"/>
      <c r="AF3421" s="1"/>
      <c r="AG3421" s="1"/>
      <c r="AH3421" s="1"/>
      <c r="AI3421" s="1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1"/>
      <c r="DR3421" s="1"/>
      <c r="DS3421" s="1"/>
      <c r="DT3421" s="1"/>
      <c r="DU3421" s="1"/>
      <c r="DV3421" s="1"/>
      <c r="DW3421" s="1"/>
      <c r="DX3421" s="1"/>
      <c r="DY3421" s="1"/>
      <c r="DZ3421" s="1"/>
      <c r="EA3421" s="1"/>
      <c r="EB3421" s="1"/>
      <c r="EC3421" s="1"/>
      <c r="ED3421" s="1"/>
      <c r="EE3421" s="1"/>
      <c r="EF3421" s="1"/>
      <c r="EG3421" s="1"/>
      <c r="EH3421" s="1"/>
      <c r="EI3421" s="1"/>
      <c r="EJ3421" s="1"/>
      <c r="EK3421" s="1"/>
      <c r="EL3421" s="1"/>
      <c r="EM3421" s="1"/>
      <c r="EN3421" s="1"/>
      <c r="EO3421" s="1"/>
      <c r="EP3421" s="1"/>
      <c r="EQ3421" s="1"/>
      <c r="ER3421" s="1"/>
      <c r="ES3421" s="1"/>
      <c r="ET3421" s="1"/>
      <c r="EU3421" s="1"/>
      <c r="EV3421" s="1"/>
      <c r="EW3421" s="1"/>
      <c r="EX3421" s="1"/>
      <c r="EY3421" s="1"/>
      <c r="EZ3421" s="1"/>
      <c r="FA3421" s="1"/>
      <c r="FB3421" s="1"/>
      <c r="FC3421" s="1"/>
      <c r="FD3421" s="1"/>
      <c r="FE3421" s="1"/>
      <c r="FF3421" s="1"/>
      <c r="FG3421" s="1"/>
      <c r="FH3421" s="1"/>
      <c r="FI3421" s="1"/>
      <c r="FJ3421" s="1"/>
      <c r="FK3421" s="1"/>
      <c r="FL3421" s="1"/>
      <c r="FM3421" s="1"/>
      <c r="FN3421" s="1"/>
      <c r="FO3421" s="1"/>
      <c r="FP3421" s="1"/>
      <c r="FQ3421" s="1"/>
      <c r="FR3421" s="1"/>
      <c r="FS3421" s="1"/>
      <c r="FT3421" s="1"/>
      <c r="FU3421" s="1"/>
      <c r="FV3421" s="1"/>
      <c r="FW3421" s="1"/>
      <c r="FX3421" s="1"/>
      <c r="FY3421" s="1"/>
      <c r="FZ3421" s="1"/>
      <c r="GA3421" s="1"/>
      <c r="GB3421" s="1"/>
      <c r="GC3421" s="1"/>
      <c r="GD3421" s="1"/>
    </row>
    <row r="3422" spans="1:186" s="5" customFormat="1" x14ac:dyDescent="0.2">
      <c r="A3422" s="1"/>
      <c r="B3422" s="1"/>
      <c r="C3422" s="1"/>
      <c r="D3422" s="1"/>
      <c r="E3422" s="1"/>
      <c r="F3422" s="1"/>
      <c r="G3422" s="1"/>
      <c r="H3422" s="1"/>
      <c r="I3422" s="1"/>
      <c r="J3422" s="1"/>
      <c r="K3422" s="1"/>
      <c r="Y3422" s="1"/>
      <c r="Z3422" s="1"/>
      <c r="AA3422" s="1"/>
      <c r="AB3422" s="1"/>
      <c r="AC3422" s="1"/>
      <c r="AD3422" s="1"/>
      <c r="AE3422" s="1"/>
      <c r="AF3422" s="1"/>
      <c r="AG3422" s="1"/>
      <c r="AH3422" s="1"/>
      <c r="AI3422" s="1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1"/>
      <c r="DR3422" s="1"/>
      <c r="DS3422" s="1"/>
      <c r="DT3422" s="1"/>
      <c r="DU3422" s="1"/>
      <c r="DV3422" s="1"/>
      <c r="DW3422" s="1"/>
      <c r="DX3422" s="1"/>
      <c r="DY3422" s="1"/>
      <c r="DZ3422" s="1"/>
      <c r="EA3422" s="1"/>
      <c r="EB3422" s="1"/>
      <c r="EC3422" s="1"/>
      <c r="ED3422" s="1"/>
      <c r="EE3422" s="1"/>
      <c r="EF3422" s="1"/>
      <c r="EG3422" s="1"/>
      <c r="EH3422" s="1"/>
      <c r="EI3422" s="1"/>
      <c r="EJ3422" s="1"/>
      <c r="EK3422" s="1"/>
      <c r="EL3422" s="1"/>
      <c r="EM3422" s="1"/>
      <c r="EN3422" s="1"/>
      <c r="EO3422" s="1"/>
      <c r="EP3422" s="1"/>
      <c r="EQ3422" s="1"/>
      <c r="ER3422" s="1"/>
      <c r="ES3422" s="1"/>
      <c r="ET3422" s="1"/>
      <c r="EU3422" s="1"/>
      <c r="EV3422" s="1"/>
      <c r="EW3422" s="1"/>
      <c r="EX3422" s="1"/>
      <c r="EY3422" s="1"/>
      <c r="EZ3422" s="1"/>
      <c r="FA3422" s="1"/>
      <c r="FB3422" s="1"/>
      <c r="FC3422" s="1"/>
      <c r="FD3422" s="1"/>
      <c r="FE3422" s="1"/>
      <c r="FF3422" s="1"/>
      <c r="FG3422" s="1"/>
      <c r="FH3422" s="1"/>
      <c r="FI3422" s="1"/>
      <c r="FJ3422" s="1"/>
      <c r="FK3422" s="1"/>
      <c r="FL3422" s="1"/>
      <c r="FM3422" s="1"/>
      <c r="FN3422" s="1"/>
      <c r="FO3422" s="1"/>
      <c r="FP3422" s="1"/>
      <c r="FQ3422" s="1"/>
      <c r="FR3422" s="1"/>
      <c r="FS3422" s="1"/>
      <c r="FT3422" s="1"/>
      <c r="FU3422" s="1"/>
      <c r="FV3422" s="1"/>
      <c r="FW3422" s="1"/>
      <c r="FX3422" s="1"/>
      <c r="FY3422" s="1"/>
      <c r="FZ3422" s="1"/>
      <c r="GA3422" s="1"/>
      <c r="GB3422" s="1"/>
      <c r="GC3422" s="1"/>
      <c r="GD3422" s="1"/>
    </row>
    <row r="3423" spans="1:186" s="5" customFormat="1" x14ac:dyDescent="0.2">
      <c r="A3423" s="1"/>
      <c r="B3423" s="1"/>
      <c r="C3423" s="1"/>
      <c r="D3423" s="1"/>
      <c r="E3423" s="1"/>
      <c r="F3423" s="1"/>
      <c r="G3423" s="1"/>
      <c r="H3423" s="1"/>
      <c r="I3423" s="1"/>
      <c r="J3423" s="1"/>
      <c r="K3423" s="1"/>
      <c r="Y3423" s="1"/>
      <c r="Z3423" s="1"/>
      <c r="AA3423" s="1"/>
      <c r="AB3423" s="1"/>
      <c r="AC3423" s="1"/>
      <c r="AD3423" s="1"/>
      <c r="AE3423" s="1"/>
      <c r="AF3423" s="1"/>
      <c r="AG3423" s="1"/>
      <c r="AH3423" s="1"/>
      <c r="AI3423" s="1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1"/>
      <c r="DR3423" s="1"/>
      <c r="DS3423" s="1"/>
      <c r="DT3423" s="1"/>
      <c r="DU3423" s="1"/>
      <c r="DV3423" s="1"/>
      <c r="DW3423" s="1"/>
      <c r="DX3423" s="1"/>
      <c r="DY3423" s="1"/>
      <c r="DZ3423" s="1"/>
      <c r="EA3423" s="1"/>
      <c r="EB3423" s="1"/>
      <c r="EC3423" s="1"/>
      <c r="ED3423" s="1"/>
      <c r="EE3423" s="1"/>
      <c r="EF3423" s="1"/>
      <c r="EG3423" s="1"/>
      <c r="EH3423" s="1"/>
      <c r="EI3423" s="1"/>
      <c r="EJ3423" s="1"/>
      <c r="EK3423" s="1"/>
      <c r="EL3423" s="1"/>
      <c r="EM3423" s="1"/>
      <c r="EN3423" s="1"/>
      <c r="EO3423" s="1"/>
      <c r="EP3423" s="1"/>
      <c r="EQ3423" s="1"/>
      <c r="ER3423" s="1"/>
      <c r="ES3423" s="1"/>
      <c r="ET3423" s="1"/>
      <c r="EU3423" s="1"/>
      <c r="EV3423" s="1"/>
      <c r="EW3423" s="1"/>
      <c r="EX3423" s="1"/>
      <c r="EY3423" s="1"/>
      <c r="EZ3423" s="1"/>
      <c r="FA3423" s="1"/>
      <c r="FB3423" s="1"/>
      <c r="FC3423" s="1"/>
      <c r="FD3423" s="1"/>
      <c r="FE3423" s="1"/>
      <c r="FF3423" s="1"/>
      <c r="FG3423" s="1"/>
      <c r="FH3423" s="1"/>
      <c r="FI3423" s="1"/>
      <c r="FJ3423" s="1"/>
      <c r="FK3423" s="1"/>
      <c r="FL3423" s="1"/>
      <c r="FM3423" s="1"/>
      <c r="FN3423" s="1"/>
      <c r="FO3423" s="1"/>
      <c r="FP3423" s="1"/>
      <c r="FQ3423" s="1"/>
      <c r="FR3423" s="1"/>
      <c r="FS3423" s="1"/>
      <c r="FT3423" s="1"/>
      <c r="FU3423" s="1"/>
      <c r="FV3423" s="1"/>
      <c r="FW3423" s="1"/>
      <c r="FX3423" s="1"/>
      <c r="FY3423" s="1"/>
      <c r="FZ3423" s="1"/>
      <c r="GA3423" s="1"/>
      <c r="GB3423" s="1"/>
      <c r="GC3423" s="1"/>
      <c r="GD3423" s="1"/>
    </row>
    <row r="3424" spans="1:186" s="5" customFormat="1" x14ac:dyDescent="0.2">
      <c r="A3424" s="1"/>
      <c r="B3424" s="1"/>
      <c r="C3424" s="1"/>
      <c r="D3424" s="1"/>
      <c r="E3424" s="1"/>
      <c r="F3424" s="1"/>
      <c r="G3424" s="1"/>
      <c r="H3424" s="1"/>
      <c r="I3424" s="1"/>
      <c r="J3424" s="1"/>
      <c r="K3424" s="1"/>
      <c r="Y3424" s="1"/>
      <c r="Z3424" s="1"/>
      <c r="AA3424" s="1"/>
      <c r="AB3424" s="1"/>
      <c r="AC3424" s="1"/>
      <c r="AD3424" s="1"/>
      <c r="AE3424" s="1"/>
      <c r="AF3424" s="1"/>
      <c r="AG3424" s="1"/>
      <c r="AH3424" s="1"/>
      <c r="AI3424" s="1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1"/>
      <c r="DR3424" s="1"/>
      <c r="DS3424" s="1"/>
      <c r="DT3424" s="1"/>
      <c r="DU3424" s="1"/>
      <c r="DV3424" s="1"/>
      <c r="DW3424" s="1"/>
      <c r="DX3424" s="1"/>
      <c r="DY3424" s="1"/>
      <c r="DZ3424" s="1"/>
      <c r="EA3424" s="1"/>
      <c r="EB3424" s="1"/>
      <c r="EC3424" s="1"/>
      <c r="ED3424" s="1"/>
      <c r="EE3424" s="1"/>
      <c r="EF3424" s="1"/>
      <c r="EG3424" s="1"/>
      <c r="EH3424" s="1"/>
      <c r="EI3424" s="1"/>
      <c r="EJ3424" s="1"/>
      <c r="EK3424" s="1"/>
      <c r="EL3424" s="1"/>
      <c r="EM3424" s="1"/>
      <c r="EN3424" s="1"/>
      <c r="EO3424" s="1"/>
      <c r="EP3424" s="1"/>
      <c r="EQ3424" s="1"/>
      <c r="ER3424" s="1"/>
      <c r="ES3424" s="1"/>
      <c r="ET3424" s="1"/>
      <c r="EU3424" s="1"/>
      <c r="EV3424" s="1"/>
      <c r="EW3424" s="1"/>
      <c r="EX3424" s="1"/>
      <c r="EY3424" s="1"/>
      <c r="EZ3424" s="1"/>
      <c r="FA3424" s="1"/>
      <c r="FB3424" s="1"/>
      <c r="FC3424" s="1"/>
      <c r="FD3424" s="1"/>
      <c r="FE3424" s="1"/>
      <c r="FF3424" s="1"/>
      <c r="FG3424" s="1"/>
      <c r="FH3424" s="1"/>
      <c r="FI3424" s="1"/>
      <c r="FJ3424" s="1"/>
      <c r="FK3424" s="1"/>
      <c r="FL3424" s="1"/>
      <c r="FM3424" s="1"/>
      <c r="FN3424" s="1"/>
      <c r="FO3424" s="1"/>
      <c r="FP3424" s="1"/>
      <c r="FQ3424" s="1"/>
      <c r="FR3424" s="1"/>
      <c r="FS3424" s="1"/>
      <c r="FT3424" s="1"/>
      <c r="FU3424" s="1"/>
      <c r="FV3424" s="1"/>
      <c r="FW3424" s="1"/>
      <c r="FX3424" s="1"/>
      <c r="FY3424" s="1"/>
      <c r="FZ3424" s="1"/>
      <c r="GA3424" s="1"/>
      <c r="GB3424" s="1"/>
      <c r="GC3424" s="1"/>
      <c r="GD3424" s="1"/>
    </row>
    <row r="3425" spans="1:186" s="5" customFormat="1" x14ac:dyDescent="0.2">
      <c r="A3425" s="1"/>
      <c r="B3425" s="1"/>
      <c r="C3425" s="1"/>
      <c r="D3425" s="1"/>
      <c r="E3425" s="1"/>
      <c r="F3425" s="1"/>
      <c r="G3425" s="1"/>
      <c r="H3425" s="1"/>
      <c r="I3425" s="1"/>
      <c r="J3425" s="1"/>
      <c r="K3425" s="1"/>
      <c r="Y3425" s="1"/>
      <c r="Z3425" s="1"/>
      <c r="AA3425" s="1"/>
      <c r="AB3425" s="1"/>
      <c r="AC3425" s="1"/>
      <c r="AD3425" s="1"/>
      <c r="AE3425" s="1"/>
      <c r="AF3425" s="1"/>
      <c r="AG3425" s="1"/>
      <c r="AH3425" s="1"/>
      <c r="AI3425" s="1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1"/>
      <c r="DR3425" s="1"/>
      <c r="DS3425" s="1"/>
      <c r="DT3425" s="1"/>
      <c r="DU3425" s="1"/>
      <c r="DV3425" s="1"/>
      <c r="DW3425" s="1"/>
      <c r="DX3425" s="1"/>
      <c r="DY3425" s="1"/>
      <c r="DZ3425" s="1"/>
      <c r="EA3425" s="1"/>
      <c r="EB3425" s="1"/>
      <c r="EC3425" s="1"/>
      <c r="ED3425" s="1"/>
      <c r="EE3425" s="1"/>
      <c r="EF3425" s="1"/>
      <c r="EG3425" s="1"/>
      <c r="EH3425" s="1"/>
      <c r="EI3425" s="1"/>
      <c r="EJ3425" s="1"/>
      <c r="EK3425" s="1"/>
      <c r="EL3425" s="1"/>
      <c r="EM3425" s="1"/>
      <c r="EN3425" s="1"/>
      <c r="EO3425" s="1"/>
      <c r="EP3425" s="1"/>
      <c r="EQ3425" s="1"/>
      <c r="ER3425" s="1"/>
      <c r="ES3425" s="1"/>
      <c r="ET3425" s="1"/>
      <c r="EU3425" s="1"/>
      <c r="EV3425" s="1"/>
      <c r="EW3425" s="1"/>
      <c r="EX3425" s="1"/>
      <c r="EY3425" s="1"/>
      <c r="EZ3425" s="1"/>
      <c r="FA3425" s="1"/>
      <c r="FB3425" s="1"/>
      <c r="FC3425" s="1"/>
      <c r="FD3425" s="1"/>
      <c r="FE3425" s="1"/>
      <c r="FF3425" s="1"/>
      <c r="FG3425" s="1"/>
      <c r="FH3425" s="1"/>
      <c r="FI3425" s="1"/>
      <c r="FJ3425" s="1"/>
      <c r="FK3425" s="1"/>
      <c r="FL3425" s="1"/>
      <c r="FM3425" s="1"/>
      <c r="FN3425" s="1"/>
      <c r="FO3425" s="1"/>
      <c r="FP3425" s="1"/>
      <c r="FQ3425" s="1"/>
      <c r="FR3425" s="1"/>
      <c r="FS3425" s="1"/>
      <c r="FT3425" s="1"/>
      <c r="FU3425" s="1"/>
      <c r="FV3425" s="1"/>
      <c r="FW3425" s="1"/>
      <c r="FX3425" s="1"/>
      <c r="FY3425" s="1"/>
      <c r="FZ3425" s="1"/>
      <c r="GA3425" s="1"/>
      <c r="GB3425" s="1"/>
      <c r="GC3425" s="1"/>
      <c r="GD3425" s="1"/>
    </row>
    <row r="3426" spans="1:186" s="5" customFormat="1" x14ac:dyDescent="0.2">
      <c r="A3426" s="1"/>
      <c r="B3426" s="1"/>
      <c r="C3426" s="1"/>
      <c r="D3426" s="1"/>
      <c r="E3426" s="1"/>
      <c r="F3426" s="1"/>
      <c r="G3426" s="1"/>
      <c r="H3426" s="1"/>
      <c r="I3426" s="1"/>
      <c r="J3426" s="1"/>
      <c r="K3426" s="1"/>
      <c r="Y3426" s="1"/>
      <c r="Z3426" s="1"/>
      <c r="AA3426" s="1"/>
      <c r="AB3426" s="1"/>
      <c r="AC3426" s="1"/>
      <c r="AD3426" s="1"/>
      <c r="AE3426" s="1"/>
      <c r="AF3426" s="1"/>
      <c r="AG3426" s="1"/>
      <c r="AH3426" s="1"/>
      <c r="AI3426" s="1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1"/>
      <c r="DR3426" s="1"/>
      <c r="DS3426" s="1"/>
      <c r="DT3426" s="1"/>
      <c r="DU3426" s="1"/>
      <c r="DV3426" s="1"/>
      <c r="DW3426" s="1"/>
      <c r="DX3426" s="1"/>
      <c r="DY3426" s="1"/>
      <c r="DZ3426" s="1"/>
      <c r="EA3426" s="1"/>
      <c r="EB3426" s="1"/>
      <c r="EC3426" s="1"/>
      <c r="ED3426" s="1"/>
      <c r="EE3426" s="1"/>
      <c r="EF3426" s="1"/>
      <c r="EG3426" s="1"/>
      <c r="EH3426" s="1"/>
      <c r="EI3426" s="1"/>
      <c r="EJ3426" s="1"/>
      <c r="EK3426" s="1"/>
      <c r="EL3426" s="1"/>
      <c r="EM3426" s="1"/>
      <c r="EN3426" s="1"/>
      <c r="EO3426" s="1"/>
      <c r="EP3426" s="1"/>
      <c r="EQ3426" s="1"/>
      <c r="ER3426" s="1"/>
      <c r="ES3426" s="1"/>
      <c r="ET3426" s="1"/>
      <c r="EU3426" s="1"/>
      <c r="EV3426" s="1"/>
      <c r="EW3426" s="1"/>
      <c r="EX3426" s="1"/>
      <c r="EY3426" s="1"/>
      <c r="EZ3426" s="1"/>
      <c r="FA3426" s="1"/>
      <c r="FB3426" s="1"/>
      <c r="FC3426" s="1"/>
      <c r="FD3426" s="1"/>
      <c r="FE3426" s="1"/>
      <c r="FF3426" s="1"/>
      <c r="FG3426" s="1"/>
      <c r="FH3426" s="1"/>
      <c r="FI3426" s="1"/>
      <c r="FJ3426" s="1"/>
      <c r="FK3426" s="1"/>
      <c r="FL3426" s="1"/>
      <c r="FM3426" s="1"/>
      <c r="FN3426" s="1"/>
      <c r="FO3426" s="1"/>
      <c r="FP3426" s="1"/>
      <c r="FQ3426" s="1"/>
      <c r="FR3426" s="1"/>
      <c r="FS3426" s="1"/>
      <c r="FT3426" s="1"/>
      <c r="FU3426" s="1"/>
      <c r="FV3426" s="1"/>
      <c r="FW3426" s="1"/>
      <c r="FX3426" s="1"/>
      <c r="FY3426" s="1"/>
      <c r="FZ3426" s="1"/>
      <c r="GA3426" s="1"/>
      <c r="GB3426" s="1"/>
      <c r="GC3426" s="1"/>
      <c r="GD3426" s="1"/>
    </row>
    <row r="3427" spans="1:186" s="5" customFormat="1" x14ac:dyDescent="0.2">
      <c r="A3427" s="1"/>
      <c r="B3427" s="1"/>
      <c r="C3427" s="1"/>
      <c r="D3427" s="1"/>
      <c r="E3427" s="1"/>
      <c r="F3427" s="1"/>
      <c r="G3427" s="1"/>
      <c r="H3427" s="1"/>
      <c r="I3427" s="1"/>
      <c r="J3427" s="1"/>
      <c r="K3427" s="1"/>
      <c r="Y3427" s="1"/>
      <c r="Z3427" s="1"/>
      <c r="AA3427" s="1"/>
      <c r="AB3427" s="1"/>
      <c r="AC3427" s="1"/>
      <c r="AD3427" s="1"/>
      <c r="AE3427" s="1"/>
      <c r="AF3427" s="1"/>
      <c r="AG3427" s="1"/>
      <c r="AH3427" s="1"/>
      <c r="AI3427" s="1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1"/>
      <c r="DR3427" s="1"/>
      <c r="DS3427" s="1"/>
      <c r="DT3427" s="1"/>
      <c r="DU3427" s="1"/>
      <c r="DV3427" s="1"/>
      <c r="DW3427" s="1"/>
      <c r="DX3427" s="1"/>
      <c r="DY3427" s="1"/>
      <c r="DZ3427" s="1"/>
      <c r="EA3427" s="1"/>
      <c r="EB3427" s="1"/>
      <c r="EC3427" s="1"/>
      <c r="ED3427" s="1"/>
      <c r="EE3427" s="1"/>
      <c r="EF3427" s="1"/>
      <c r="EG3427" s="1"/>
      <c r="EH3427" s="1"/>
      <c r="EI3427" s="1"/>
      <c r="EJ3427" s="1"/>
      <c r="EK3427" s="1"/>
      <c r="EL3427" s="1"/>
      <c r="EM3427" s="1"/>
      <c r="EN3427" s="1"/>
      <c r="EO3427" s="1"/>
      <c r="EP3427" s="1"/>
      <c r="EQ3427" s="1"/>
      <c r="ER3427" s="1"/>
      <c r="ES3427" s="1"/>
      <c r="ET3427" s="1"/>
      <c r="EU3427" s="1"/>
      <c r="EV3427" s="1"/>
      <c r="EW3427" s="1"/>
      <c r="EX3427" s="1"/>
      <c r="EY3427" s="1"/>
      <c r="EZ3427" s="1"/>
      <c r="FA3427" s="1"/>
      <c r="FB3427" s="1"/>
      <c r="FC3427" s="1"/>
      <c r="FD3427" s="1"/>
      <c r="FE3427" s="1"/>
      <c r="FF3427" s="1"/>
      <c r="FG3427" s="1"/>
      <c r="FH3427" s="1"/>
      <c r="FI3427" s="1"/>
      <c r="FJ3427" s="1"/>
      <c r="FK3427" s="1"/>
      <c r="FL3427" s="1"/>
      <c r="FM3427" s="1"/>
      <c r="FN3427" s="1"/>
      <c r="FO3427" s="1"/>
      <c r="FP3427" s="1"/>
      <c r="FQ3427" s="1"/>
      <c r="FR3427" s="1"/>
      <c r="FS3427" s="1"/>
      <c r="FT3427" s="1"/>
      <c r="FU3427" s="1"/>
      <c r="FV3427" s="1"/>
      <c r="FW3427" s="1"/>
      <c r="FX3427" s="1"/>
      <c r="FY3427" s="1"/>
      <c r="FZ3427" s="1"/>
      <c r="GA3427" s="1"/>
      <c r="GB3427" s="1"/>
      <c r="GC3427" s="1"/>
      <c r="GD3427" s="1"/>
    </row>
    <row r="3428" spans="1:186" s="5" customFormat="1" x14ac:dyDescent="0.2">
      <c r="A3428" s="1"/>
      <c r="B3428" s="1"/>
      <c r="C3428" s="1"/>
      <c r="D3428" s="1"/>
      <c r="E3428" s="1"/>
      <c r="F3428" s="1"/>
      <c r="G3428" s="1"/>
      <c r="H3428" s="1"/>
      <c r="I3428" s="1"/>
      <c r="J3428" s="1"/>
      <c r="K3428" s="1"/>
      <c r="Y3428" s="1"/>
      <c r="Z3428" s="1"/>
      <c r="AA3428" s="1"/>
      <c r="AB3428" s="1"/>
      <c r="AC3428" s="1"/>
      <c r="AD3428" s="1"/>
      <c r="AE3428" s="1"/>
      <c r="AF3428" s="1"/>
      <c r="AG3428" s="1"/>
      <c r="AH3428" s="1"/>
      <c r="AI3428" s="1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1"/>
      <c r="DR3428" s="1"/>
      <c r="DS3428" s="1"/>
      <c r="DT3428" s="1"/>
      <c r="DU3428" s="1"/>
      <c r="DV3428" s="1"/>
      <c r="DW3428" s="1"/>
      <c r="DX3428" s="1"/>
      <c r="DY3428" s="1"/>
      <c r="DZ3428" s="1"/>
      <c r="EA3428" s="1"/>
      <c r="EB3428" s="1"/>
      <c r="EC3428" s="1"/>
      <c r="ED3428" s="1"/>
      <c r="EE3428" s="1"/>
      <c r="EF3428" s="1"/>
      <c r="EG3428" s="1"/>
      <c r="EH3428" s="1"/>
      <c r="EI3428" s="1"/>
      <c r="EJ3428" s="1"/>
      <c r="EK3428" s="1"/>
      <c r="EL3428" s="1"/>
      <c r="EM3428" s="1"/>
      <c r="EN3428" s="1"/>
      <c r="EO3428" s="1"/>
      <c r="EP3428" s="1"/>
      <c r="EQ3428" s="1"/>
      <c r="ER3428" s="1"/>
      <c r="ES3428" s="1"/>
      <c r="ET3428" s="1"/>
      <c r="EU3428" s="1"/>
      <c r="EV3428" s="1"/>
      <c r="EW3428" s="1"/>
      <c r="EX3428" s="1"/>
      <c r="EY3428" s="1"/>
      <c r="EZ3428" s="1"/>
      <c r="FA3428" s="1"/>
      <c r="FB3428" s="1"/>
      <c r="FC3428" s="1"/>
      <c r="FD3428" s="1"/>
      <c r="FE3428" s="1"/>
      <c r="FF3428" s="1"/>
      <c r="FG3428" s="1"/>
      <c r="FH3428" s="1"/>
      <c r="FI3428" s="1"/>
      <c r="FJ3428" s="1"/>
      <c r="FK3428" s="1"/>
      <c r="FL3428" s="1"/>
      <c r="FM3428" s="1"/>
      <c r="FN3428" s="1"/>
      <c r="FO3428" s="1"/>
      <c r="FP3428" s="1"/>
      <c r="FQ3428" s="1"/>
      <c r="FR3428" s="1"/>
      <c r="FS3428" s="1"/>
      <c r="FT3428" s="1"/>
      <c r="FU3428" s="1"/>
      <c r="FV3428" s="1"/>
      <c r="FW3428" s="1"/>
      <c r="FX3428" s="1"/>
      <c r="FY3428" s="1"/>
      <c r="FZ3428" s="1"/>
      <c r="GA3428" s="1"/>
      <c r="GB3428" s="1"/>
      <c r="GC3428" s="1"/>
      <c r="GD3428" s="1"/>
    </row>
    <row r="3429" spans="1:186" s="5" customFormat="1" x14ac:dyDescent="0.2">
      <c r="A3429" s="1"/>
      <c r="B3429" s="1"/>
      <c r="C3429" s="1"/>
      <c r="D3429" s="1"/>
      <c r="E3429" s="1"/>
      <c r="F3429" s="1"/>
      <c r="G3429" s="1"/>
      <c r="H3429" s="1"/>
      <c r="I3429" s="1"/>
      <c r="J3429" s="1"/>
      <c r="K3429" s="1"/>
      <c r="Y3429" s="1"/>
      <c r="Z3429" s="1"/>
      <c r="AA3429" s="1"/>
      <c r="AB3429" s="1"/>
      <c r="AC3429" s="1"/>
      <c r="AD3429" s="1"/>
      <c r="AE3429" s="1"/>
      <c r="AF3429" s="1"/>
      <c r="AG3429" s="1"/>
      <c r="AH3429" s="1"/>
      <c r="AI3429" s="1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1"/>
      <c r="DR3429" s="1"/>
      <c r="DS3429" s="1"/>
      <c r="DT3429" s="1"/>
      <c r="DU3429" s="1"/>
      <c r="DV3429" s="1"/>
      <c r="DW3429" s="1"/>
      <c r="DX3429" s="1"/>
      <c r="DY3429" s="1"/>
      <c r="DZ3429" s="1"/>
      <c r="EA3429" s="1"/>
      <c r="EB3429" s="1"/>
      <c r="EC3429" s="1"/>
      <c r="ED3429" s="1"/>
      <c r="EE3429" s="1"/>
      <c r="EF3429" s="1"/>
      <c r="EG3429" s="1"/>
      <c r="EH3429" s="1"/>
      <c r="EI3429" s="1"/>
      <c r="EJ3429" s="1"/>
      <c r="EK3429" s="1"/>
      <c r="EL3429" s="1"/>
      <c r="EM3429" s="1"/>
      <c r="EN3429" s="1"/>
      <c r="EO3429" s="1"/>
      <c r="EP3429" s="1"/>
      <c r="EQ3429" s="1"/>
      <c r="ER3429" s="1"/>
      <c r="ES3429" s="1"/>
      <c r="ET3429" s="1"/>
      <c r="EU3429" s="1"/>
      <c r="EV3429" s="1"/>
      <c r="EW3429" s="1"/>
      <c r="EX3429" s="1"/>
      <c r="EY3429" s="1"/>
      <c r="EZ3429" s="1"/>
      <c r="FA3429" s="1"/>
      <c r="FB3429" s="1"/>
      <c r="FC3429" s="1"/>
      <c r="FD3429" s="1"/>
      <c r="FE3429" s="1"/>
      <c r="FF3429" s="1"/>
      <c r="FG3429" s="1"/>
      <c r="FH3429" s="1"/>
      <c r="FI3429" s="1"/>
      <c r="FJ3429" s="1"/>
      <c r="FK3429" s="1"/>
      <c r="FL3429" s="1"/>
      <c r="FM3429" s="1"/>
      <c r="FN3429" s="1"/>
      <c r="FO3429" s="1"/>
      <c r="FP3429" s="1"/>
      <c r="FQ3429" s="1"/>
      <c r="FR3429" s="1"/>
      <c r="FS3429" s="1"/>
      <c r="FT3429" s="1"/>
      <c r="FU3429" s="1"/>
      <c r="FV3429" s="1"/>
      <c r="FW3429" s="1"/>
      <c r="FX3429" s="1"/>
      <c r="FY3429" s="1"/>
      <c r="FZ3429" s="1"/>
      <c r="GA3429" s="1"/>
      <c r="GB3429" s="1"/>
      <c r="GC3429" s="1"/>
      <c r="GD3429" s="1"/>
    </row>
    <row r="3430" spans="1:186" s="5" customFormat="1" x14ac:dyDescent="0.2">
      <c r="A3430" s="1"/>
      <c r="B3430" s="1"/>
      <c r="C3430" s="1"/>
      <c r="D3430" s="1"/>
      <c r="E3430" s="1"/>
      <c r="F3430" s="1"/>
      <c r="G3430" s="1"/>
      <c r="H3430" s="1"/>
      <c r="I3430" s="1"/>
      <c r="J3430" s="1"/>
      <c r="K3430" s="1"/>
      <c r="Y3430" s="1"/>
      <c r="Z3430" s="1"/>
      <c r="AA3430" s="1"/>
      <c r="AB3430" s="1"/>
      <c r="AC3430" s="1"/>
      <c r="AD3430" s="1"/>
      <c r="AE3430" s="1"/>
      <c r="AF3430" s="1"/>
      <c r="AG3430" s="1"/>
      <c r="AH3430" s="1"/>
      <c r="AI3430" s="1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1"/>
      <c r="DR3430" s="1"/>
      <c r="DS3430" s="1"/>
      <c r="DT3430" s="1"/>
      <c r="DU3430" s="1"/>
      <c r="DV3430" s="1"/>
      <c r="DW3430" s="1"/>
      <c r="DX3430" s="1"/>
      <c r="DY3430" s="1"/>
      <c r="DZ3430" s="1"/>
      <c r="EA3430" s="1"/>
      <c r="EB3430" s="1"/>
      <c r="EC3430" s="1"/>
      <c r="ED3430" s="1"/>
      <c r="EE3430" s="1"/>
      <c r="EF3430" s="1"/>
      <c r="EG3430" s="1"/>
      <c r="EH3430" s="1"/>
      <c r="EI3430" s="1"/>
      <c r="EJ3430" s="1"/>
      <c r="EK3430" s="1"/>
      <c r="EL3430" s="1"/>
      <c r="EM3430" s="1"/>
      <c r="EN3430" s="1"/>
      <c r="EO3430" s="1"/>
      <c r="EP3430" s="1"/>
      <c r="EQ3430" s="1"/>
      <c r="ER3430" s="1"/>
      <c r="ES3430" s="1"/>
      <c r="ET3430" s="1"/>
      <c r="EU3430" s="1"/>
      <c r="EV3430" s="1"/>
      <c r="EW3430" s="1"/>
      <c r="EX3430" s="1"/>
      <c r="EY3430" s="1"/>
      <c r="EZ3430" s="1"/>
      <c r="FA3430" s="1"/>
      <c r="FB3430" s="1"/>
      <c r="FC3430" s="1"/>
      <c r="FD3430" s="1"/>
      <c r="FE3430" s="1"/>
      <c r="FF3430" s="1"/>
      <c r="FG3430" s="1"/>
      <c r="FH3430" s="1"/>
      <c r="FI3430" s="1"/>
      <c r="FJ3430" s="1"/>
      <c r="FK3430" s="1"/>
      <c r="FL3430" s="1"/>
      <c r="FM3430" s="1"/>
      <c r="FN3430" s="1"/>
      <c r="FO3430" s="1"/>
      <c r="FP3430" s="1"/>
      <c r="FQ3430" s="1"/>
      <c r="FR3430" s="1"/>
      <c r="FS3430" s="1"/>
      <c r="FT3430" s="1"/>
      <c r="FU3430" s="1"/>
      <c r="FV3430" s="1"/>
      <c r="FW3430" s="1"/>
      <c r="FX3430" s="1"/>
      <c r="FY3430" s="1"/>
      <c r="FZ3430" s="1"/>
      <c r="GA3430" s="1"/>
      <c r="GB3430" s="1"/>
      <c r="GC3430" s="1"/>
      <c r="GD3430" s="1"/>
    </row>
    <row r="3431" spans="1:186" s="5" customFormat="1" x14ac:dyDescent="0.2">
      <c r="A3431" s="1"/>
      <c r="B3431" s="1"/>
      <c r="C3431" s="1"/>
      <c r="D3431" s="1"/>
      <c r="E3431" s="1"/>
      <c r="F3431" s="1"/>
      <c r="G3431" s="1"/>
      <c r="H3431" s="1"/>
      <c r="I3431" s="1"/>
      <c r="J3431" s="1"/>
      <c r="K3431" s="1"/>
      <c r="Y3431" s="1"/>
      <c r="Z3431" s="1"/>
      <c r="AA3431" s="1"/>
      <c r="AB3431" s="1"/>
      <c r="AC3431" s="1"/>
      <c r="AD3431" s="1"/>
      <c r="AE3431" s="1"/>
      <c r="AF3431" s="1"/>
      <c r="AG3431" s="1"/>
      <c r="AH3431" s="1"/>
      <c r="AI3431" s="1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1"/>
      <c r="DR3431" s="1"/>
      <c r="DS3431" s="1"/>
      <c r="DT3431" s="1"/>
      <c r="DU3431" s="1"/>
      <c r="DV3431" s="1"/>
      <c r="DW3431" s="1"/>
      <c r="DX3431" s="1"/>
      <c r="DY3431" s="1"/>
      <c r="DZ3431" s="1"/>
      <c r="EA3431" s="1"/>
      <c r="EB3431" s="1"/>
      <c r="EC3431" s="1"/>
      <c r="ED3431" s="1"/>
      <c r="EE3431" s="1"/>
      <c r="EF3431" s="1"/>
      <c r="EG3431" s="1"/>
      <c r="EH3431" s="1"/>
      <c r="EI3431" s="1"/>
      <c r="EJ3431" s="1"/>
      <c r="EK3431" s="1"/>
      <c r="EL3431" s="1"/>
      <c r="EM3431" s="1"/>
      <c r="EN3431" s="1"/>
      <c r="EO3431" s="1"/>
      <c r="EP3431" s="1"/>
      <c r="EQ3431" s="1"/>
      <c r="ER3431" s="1"/>
      <c r="ES3431" s="1"/>
      <c r="ET3431" s="1"/>
      <c r="EU3431" s="1"/>
      <c r="EV3431" s="1"/>
      <c r="EW3431" s="1"/>
      <c r="EX3431" s="1"/>
      <c r="EY3431" s="1"/>
      <c r="EZ3431" s="1"/>
      <c r="FA3431" s="1"/>
      <c r="FB3431" s="1"/>
      <c r="FC3431" s="1"/>
      <c r="FD3431" s="1"/>
      <c r="FE3431" s="1"/>
      <c r="FF3431" s="1"/>
      <c r="FG3431" s="1"/>
      <c r="FH3431" s="1"/>
      <c r="FI3431" s="1"/>
      <c r="FJ3431" s="1"/>
      <c r="FK3431" s="1"/>
      <c r="FL3431" s="1"/>
      <c r="FM3431" s="1"/>
      <c r="FN3431" s="1"/>
      <c r="FO3431" s="1"/>
      <c r="FP3431" s="1"/>
      <c r="FQ3431" s="1"/>
      <c r="FR3431" s="1"/>
      <c r="FS3431" s="1"/>
      <c r="FT3431" s="1"/>
      <c r="FU3431" s="1"/>
      <c r="FV3431" s="1"/>
      <c r="FW3431" s="1"/>
      <c r="FX3431" s="1"/>
      <c r="FY3431" s="1"/>
      <c r="FZ3431" s="1"/>
      <c r="GA3431" s="1"/>
      <c r="GB3431" s="1"/>
      <c r="GC3431" s="1"/>
      <c r="GD3431" s="1"/>
    </row>
    <row r="3432" spans="1:186" s="5" customFormat="1" x14ac:dyDescent="0.2">
      <c r="A3432" s="1"/>
      <c r="B3432" s="1"/>
      <c r="C3432" s="1"/>
      <c r="D3432" s="1"/>
      <c r="E3432" s="1"/>
      <c r="F3432" s="1"/>
      <c r="G3432" s="1"/>
      <c r="H3432" s="1"/>
      <c r="I3432" s="1"/>
      <c r="J3432" s="1"/>
      <c r="K3432" s="1"/>
      <c r="Y3432" s="1"/>
      <c r="Z3432" s="1"/>
      <c r="AA3432" s="1"/>
      <c r="AB3432" s="1"/>
      <c r="AC3432" s="1"/>
      <c r="AD3432" s="1"/>
      <c r="AE3432" s="1"/>
      <c r="AF3432" s="1"/>
      <c r="AG3432" s="1"/>
      <c r="AH3432" s="1"/>
      <c r="AI3432" s="1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1"/>
      <c r="DR3432" s="1"/>
      <c r="DS3432" s="1"/>
      <c r="DT3432" s="1"/>
      <c r="DU3432" s="1"/>
      <c r="DV3432" s="1"/>
      <c r="DW3432" s="1"/>
      <c r="DX3432" s="1"/>
      <c r="DY3432" s="1"/>
      <c r="DZ3432" s="1"/>
      <c r="EA3432" s="1"/>
      <c r="EB3432" s="1"/>
      <c r="EC3432" s="1"/>
      <c r="ED3432" s="1"/>
      <c r="EE3432" s="1"/>
      <c r="EF3432" s="1"/>
      <c r="EG3432" s="1"/>
      <c r="EH3432" s="1"/>
      <c r="EI3432" s="1"/>
      <c r="EJ3432" s="1"/>
      <c r="EK3432" s="1"/>
      <c r="EL3432" s="1"/>
      <c r="EM3432" s="1"/>
      <c r="EN3432" s="1"/>
      <c r="EO3432" s="1"/>
      <c r="EP3432" s="1"/>
      <c r="EQ3432" s="1"/>
      <c r="ER3432" s="1"/>
      <c r="ES3432" s="1"/>
      <c r="ET3432" s="1"/>
      <c r="EU3432" s="1"/>
      <c r="EV3432" s="1"/>
      <c r="EW3432" s="1"/>
      <c r="EX3432" s="1"/>
      <c r="EY3432" s="1"/>
      <c r="EZ3432" s="1"/>
      <c r="FA3432" s="1"/>
      <c r="FB3432" s="1"/>
      <c r="FC3432" s="1"/>
      <c r="FD3432" s="1"/>
      <c r="FE3432" s="1"/>
      <c r="FF3432" s="1"/>
      <c r="FG3432" s="1"/>
      <c r="FH3432" s="1"/>
      <c r="FI3432" s="1"/>
      <c r="FJ3432" s="1"/>
      <c r="FK3432" s="1"/>
      <c r="FL3432" s="1"/>
      <c r="FM3432" s="1"/>
      <c r="FN3432" s="1"/>
      <c r="FO3432" s="1"/>
      <c r="FP3432" s="1"/>
      <c r="FQ3432" s="1"/>
      <c r="FR3432" s="1"/>
      <c r="FS3432" s="1"/>
      <c r="FT3432" s="1"/>
      <c r="FU3432" s="1"/>
      <c r="FV3432" s="1"/>
      <c r="FW3432" s="1"/>
      <c r="FX3432" s="1"/>
      <c r="FY3432" s="1"/>
      <c r="FZ3432" s="1"/>
      <c r="GA3432" s="1"/>
      <c r="GB3432" s="1"/>
      <c r="GC3432" s="1"/>
      <c r="GD3432" s="1"/>
    </row>
    <row r="3433" spans="1:186" s="5" customFormat="1" x14ac:dyDescent="0.2">
      <c r="A3433" s="1"/>
      <c r="B3433" s="1"/>
      <c r="C3433" s="1"/>
      <c r="D3433" s="1"/>
      <c r="E3433" s="1"/>
      <c r="F3433" s="1"/>
      <c r="G3433" s="1"/>
      <c r="H3433" s="1"/>
      <c r="I3433" s="1"/>
      <c r="J3433" s="1"/>
      <c r="K3433" s="1"/>
      <c r="Y3433" s="1"/>
      <c r="Z3433" s="1"/>
      <c r="AA3433" s="1"/>
      <c r="AB3433" s="1"/>
      <c r="AC3433" s="1"/>
      <c r="AD3433" s="1"/>
      <c r="AE3433" s="1"/>
      <c r="AF3433" s="1"/>
      <c r="AG3433" s="1"/>
      <c r="AH3433" s="1"/>
      <c r="AI3433" s="1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1"/>
      <c r="DR3433" s="1"/>
      <c r="DS3433" s="1"/>
      <c r="DT3433" s="1"/>
      <c r="DU3433" s="1"/>
      <c r="DV3433" s="1"/>
      <c r="DW3433" s="1"/>
      <c r="DX3433" s="1"/>
      <c r="DY3433" s="1"/>
      <c r="DZ3433" s="1"/>
      <c r="EA3433" s="1"/>
      <c r="EB3433" s="1"/>
      <c r="EC3433" s="1"/>
      <c r="ED3433" s="1"/>
      <c r="EE3433" s="1"/>
      <c r="EF3433" s="1"/>
      <c r="EG3433" s="1"/>
      <c r="EH3433" s="1"/>
      <c r="EI3433" s="1"/>
      <c r="EJ3433" s="1"/>
      <c r="EK3433" s="1"/>
      <c r="EL3433" s="1"/>
      <c r="EM3433" s="1"/>
      <c r="EN3433" s="1"/>
      <c r="EO3433" s="1"/>
      <c r="EP3433" s="1"/>
      <c r="EQ3433" s="1"/>
      <c r="ER3433" s="1"/>
      <c r="ES3433" s="1"/>
      <c r="ET3433" s="1"/>
      <c r="EU3433" s="1"/>
      <c r="EV3433" s="1"/>
      <c r="EW3433" s="1"/>
      <c r="EX3433" s="1"/>
      <c r="EY3433" s="1"/>
      <c r="EZ3433" s="1"/>
      <c r="FA3433" s="1"/>
      <c r="FB3433" s="1"/>
      <c r="FC3433" s="1"/>
      <c r="FD3433" s="1"/>
      <c r="FE3433" s="1"/>
      <c r="FF3433" s="1"/>
      <c r="FG3433" s="1"/>
      <c r="FH3433" s="1"/>
      <c r="FI3433" s="1"/>
      <c r="FJ3433" s="1"/>
      <c r="FK3433" s="1"/>
      <c r="FL3433" s="1"/>
      <c r="FM3433" s="1"/>
      <c r="FN3433" s="1"/>
      <c r="FO3433" s="1"/>
      <c r="FP3433" s="1"/>
      <c r="FQ3433" s="1"/>
      <c r="FR3433" s="1"/>
      <c r="FS3433" s="1"/>
      <c r="FT3433" s="1"/>
      <c r="FU3433" s="1"/>
      <c r="FV3433" s="1"/>
      <c r="FW3433" s="1"/>
      <c r="FX3433" s="1"/>
      <c r="FY3433" s="1"/>
      <c r="FZ3433" s="1"/>
      <c r="GA3433" s="1"/>
      <c r="GB3433" s="1"/>
      <c r="GC3433" s="1"/>
      <c r="GD3433" s="1"/>
    </row>
    <row r="3434" spans="1:186" s="5" customFormat="1" x14ac:dyDescent="0.2">
      <c r="A3434" s="1"/>
      <c r="B3434" s="1"/>
      <c r="C3434" s="1"/>
      <c r="D3434" s="1"/>
      <c r="E3434" s="1"/>
      <c r="F3434" s="1"/>
      <c r="G3434" s="1"/>
      <c r="H3434" s="1"/>
      <c r="I3434" s="1"/>
      <c r="J3434" s="1"/>
      <c r="K3434" s="1"/>
      <c r="Y3434" s="1"/>
      <c r="Z3434" s="1"/>
      <c r="AA3434" s="1"/>
      <c r="AB3434" s="1"/>
      <c r="AC3434" s="1"/>
      <c r="AD3434" s="1"/>
      <c r="AE3434" s="1"/>
      <c r="AF3434" s="1"/>
      <c r="AG3434" s="1"/>
      <c r="AH3434" s="1"/>
      <c r="AI3434" s="1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1"/>
      <c r="DR3434" s="1"/>
      <c r="DS3434" s="1"/>
      <c r="DT3434" s="1"/>
      <c r="DU3434" s="1"/>
      <c r="DV3434" s="1"/>
      <c r="DW3434" s="1"/>
      <c r="DX3434" s="1"/>
      <c r="DY3434" s="1"/>
      <c r="DZ3434" s="1"/>
      <c r="EA3434" s="1"/>
      <c r="EB3434" s="1"/>
      <c r="EC3434" s="1"/>
      <c r="ED3434" s="1"/>
      <c r="EE3434" s="1"/>
      <c r="EF3434" s="1"/>
      <c r="EG3434" s="1"/>
      <c r="EH3434" s="1"/>
      <c r="EI3434" s="1"/>
      <c r="EJ3434" s="1"/>
      <c r="EK3434" s="1"/>
      <c r="EL3434" s="1"/>
      <c r="EM3434" s="1"/>
      <c r="EN3434" s="1"/>
      <c r="EO3434" s="1"/>
      <c r="EP3434" s="1"/>
      <c r="EQ3434" s="1"/>
      <c r="ER3434" s="1"/>
      <c r="ES3434" s="1"/>
      <c r="ET3434" s="1"/>
      <c r="EU3434" s="1"/>
      <c r="EV3434" s="1"/>
      <c r="EW3434" s="1"/>
      <c r="EX3434" s="1"/>
      <c r="EY3434" s="1"/>
      <c r="EZ3434" s="1"/>
      <c r="FA3434" s="1"/>
      <c r="FB3434" s="1"/>
      <c r="FC3434" s="1"/>
      <c r="FD3434" s="1"/>
      <c r="FE3434" s="1"/>
      <c r="FF3434" s="1"/>
      <c r="FG3434" s="1"/>
      <c r="FH3434" s="1"/>
      <c r="FI3434" s="1"/>
      <c r="FJ3434" s="1"/>
      <c r="FK3434" s="1"/>
      <c r="FL3434" s="1"/>
      <c r="FM3434" s="1"/>
      <c r="FN3434" s="1"/>
      <c r="FO3434" s="1"/>
      <c r="FP3434" s="1"/>
      <c r="FQ3434" s="1"/>
      <c r="FR3434" s="1"/>
      <c r="FS3434" s="1"/>
      <c r="FT3434" s="1"/>
      <c r="FU3434" s="1"/>
      <c r="FV3434" s="1"/>
      <c r="FW3434" s="1"/>
      <c r="FX3434" s="1"/>
      <c r="FY3434" s="1"/>
      <c r="FZ3434" s="1"/>
      <c r="GA3434" s="1"/>
      <c r="GB3434" s="1"/>
      <c r="GC3434" s="1"/>
      <c r="GD3434" s="1"/>
    </row>
    <row r="3435" spans="1:186" s="5" customFormat="1" x14ac:dyDescent="0.2">
      <c r="A3435" s="1"/>
      <c r="B3435" s="1"/>
      <c r="C3435" s="1"/>
      <c r="D3435" s="1"/>
      <c r="E3435" s="1"/>
      <c r="F3435" s="1"/>
      <c r="G3435" s="1"/>
      <c r="H3435" s="1"/>
      <c r="I3435" s="1"/>
      <c r="J3435" s="1"/>
      <c r="K3435" s="1"/>
      <c r="Y3435" s="1"/>
      <c r="Z3435" s="1"/>
      <c r="AA3435" s="1"/>
      <c r="AB3435" s="1"/>
      <c r="AC3435" s="1"/>
      <c r="AD3435" s="1"/>
      <c r="AE3435" s="1"/>
      <c r="AF3435" s="1"/>
      <c r="AG3435" s="1"/>
      <c r="AH3435" s="1"/>
      <c r="AI3435" s="1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1"/>
      <c r="DR3435" s="1"/>
      <c r="DS3435" s="1"/>
      <c r="DT3435" s="1"/>
      <c r="DU3435" s="1"/>
      <c r="DV3435" s="1"/>
      <c r="DW3435" s="1"/>
      <c r="DX3435" s="1"/>
      <c r="DY3435" s="1"/>
      <c r="DZ3435" s="1"/>
      <c r="EA3435" s="1"/>
      <c r="EB3435" s="1"/>
      <c r="EC3435" s="1"/>
      <c r="ED3435" s="1"/>
      <c r="EE3435" s="1"/>
      <c r="EF3435" s="1"/>
      <c r="EG3435" s="1"/>
      <c r="EH3435" s="1"/>
      <c r="EI3435" s="1"/>
      <c r="EJ3435" s="1"/>
      <c r="EK3435" s="1"/>
      <c r="EL3435" s="1"/>
      <c r="EM3435" s="1"/>
      <c r="EN3435" s="1"/>
      <c r="EO3435" s="1"/>
      <c r="EP3435" s="1"/>
      <c r="EQ3435" s="1"/>
      <c r="ER3435" s="1"/>
      <c r="ES3435" s="1"/>
      <c r="ET3435" s="1"/>
      <c r="EU3435" s="1"/>
      <c r="EV3435" s="1"/>
      <c r="EW3435" s="1"/>
      <c r="EX3435" s="1"/>
      <c r="EY3435" s="1"/>
      <c r="EZ3435" s="1"/>
      <c r="FA3435" s="1"/>
      <c r="FB3435" s="1"/>
      <c r="FC3435" s="1"/>
      <c r="FD3435" s="1"/>
      <c r="FE3435" s="1"/>
      <c r="FF3435" s="1"/>
      <c r="FG3435" s="1"/>
      <c r="FH3435" s="1"/>
      <c r="FI3435" s="1"/>
      <c r="FJ3435" s="1"/>
      <c r="FK3435" s="1"/>
      <c r="FL3435" s="1"/>
      <c r="FM3435" s="1"/>
      <c r="FN3435" s="1"/>
      <c r="FO3435" s="1"/>
      <c r="FP3435" s="1"/>
      <c r="FQ3435" s="1"/>
      <c r="FR3435" s="1"/>
      <c r="FS3435" s="1"/>
      <c r="FT3435" s="1"/>
      <c r="FU3435" s="1"/>
      <c r="FV3435" s="1"/>
      <c r="FW3435" s="1"/>
      <c r="FX3435" s="1"/>
      <c r="FY3435" s="1"/>
      <c r="FZ3435" s="1"/>
      <c r="GA3435" s="1"/>
      <c r="GB3435" s="1"/>
      <c r="GC3435" s="1"/>
      <c r="GD3435" s="1"/>
    </row>
    <row r="3436" spans="1:186" s="5" customFormat="1" x14ac:dyDescent="0.2">
      <c r="A3436" s="1"/>
      <c r="B3436" s="1"/>
      <c r="C3436" s="1"/>
      <c r="D3436" s="1"/>
      <c r="E3436" s="1"/>
      <c r="F3436" s="1"/>
      <c r="G3436" s="1"/>
      <c r="H3436" s="1"/>
      <c r="I3436" s="1"/>
      <c r="J3436" s="1"/>
      <c r="K3436" s="1"/>
      <c r="Y3436" s="1"/>
      <c r="Z3436" s="1"/>
      <c r="AA3436" s="1"/>
      <c r="AB3436" s="1"/>
      <c r="AC3436" s="1"/>
      <c r="AD3436" s="1"/>
      <c r="AE3436" s="1"/>
      <c r="AF3436" s="1"/>
      <c r="AG3436" s="1"/>
      <c r="AH3436" s="1"/>
      <c r="AI3436" s="1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1"/>
      <c r="DR3436" s="1"/>
      <c r="DS3436" s="1"/>
      <c r="DT3436" s="1"/>
      <c r="DU3436" s="1"/>
      <c r="DV3436" s="1"/>
      <c r="DW3436" s="1"/>
      <c r="DX3436" s="1"/>
      <c r="DY3436" s="1"/>
      <c r="DZ3436" s="1"/>
      <c r="EA3436" s="1"/>
      <c r="EB3436" s="1"/>
      <c r="EC3436" s="1"/>
      <c r="ED3436" s="1"/>
      <c r="EE3436" s="1"/>
      <c r="EF3436" s="1"/>
      <c r="EG3436" s="1"/>
      <c r="EH3436" s="1"/>
      <c r="EI3436" s="1"/>
      <c r="EJ3436" s="1"/>
      <c r="EK3436" s="1"/>
      <c r="EL3436" s="1"/>
      <c r="EM3436" s="1"/>
      <c r="EN3436" s="1"/>
      <c r="EO3436" s="1"/>
      <c r="EP3436" s="1"/>
      <c r="EQ3436" s="1"/>
      <c r="ER3436" s="1"/>
      <c r="ES3436" s="1"/>
      <c r="ET3436" s="1"/>
      <c r="EU3436" s="1"/>
      <c r="EV3436" s="1"/>
      <c r="EW3436" s="1"/>
      <c r="EX3436" s="1"/>
      <c r="EY3436" s="1"/>
      <c r="EZ3436" s="1"/>
      <c r="FA3436" s="1"/>
      <c r="FB3436" s="1"/>
      <c r="FC3436" s="1"/>
      <c r="FD3436" s="1"/>
      <c r="FE3436" s="1"/>
      <c r="FF3436" s="1"/>
      <c r="FG3436" s="1"/>
      <c r="FH3436" s="1"/>
      <c r="FI3436" s="1"/>
      <c r="FJ3436" s="1"/>
      <c r="FK3436" s="1"/>
      <c r="FL3436" s="1"/>
      <c r="FM3436" s="1"/>
      <c r="FN3436" s="1"/>
      <c r="FO3436" s="1"/>
      <c r="FP3436" s="1"/>
      <c r="FQ3436" s="1"/>
      <c r="FR3436" s="1"/>
      <c r="FS3436" s="1"/>
      <c r="FT3436" s="1"/>
      <c r="FU3436" s="1"/>
      <c r="FV3436" s="1"/>
      <c r="FW3436" s="1"/>
      <c r="FX3436" s="1"/>
      <c r="FY3436" s="1"/>
      <c r="FZ3436" s="1"/>
      <c r="GA3436" s="1"/>
      <c r="GB3436" s="1"/>
      <c r="GC3436" s="1"/>
      <c r="GD3436" s="1"/>
    </row>
    <row r="3437" spans="1:186" s="5" customFormat="1" x14ac:dyDescent="0.2">
      <c r="A3437" s="1"/>
      <c r="B3437" s="1"/>
      <c r="C3437" s="1"/>
      <c r="D3437" s="1"/>
      <c r="E3437" s="1"/>
      <c r="F3437" s="1"/>
      <c r="G3437" s="1"/>
      <c r="H3437" s="1"/>
      <c r="I3437" s="1"/>
      <c r="J3437" s="1"/>
      <c r="K3437" s="1"/>
      <c r="Y3437" s="1"/>
      <c r="Z3437" s="1"/>
      <c r="AA3437" s="1"/>
      <c r="AB3437" s="1"/>
      <c r="AC3437" s="1"/>
      <c r="AD3437" s="1"/>
      <c r="AE3437" s="1"/>
      <c r="AF3437" s="1"/>
      <c r="AG3437" s="1"/>
      <c r="AH3437" s="1"/>
      <c r="AI3437" s="1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1"/>
      <c r="DR3437" s="1"/>
      <c r="DS3437" s="1"/>
      <c r="DT3437" s="1"/>
      <c r="DU3437" s="1"/>
      <c r="DV3437" s="1"/>
      <c r="DW3437" s="1"/>
      <c r="DX3437" s="1"/>
      <c r="DY3437" s="1"/>
      <c r="DZ3437" s="1"/>
      <c r="EA3437" s="1"/>
      <c r="EB3437" s="1"/>
      <c r="EC3437" s="1"/>
      <c r="ED3437" s="1"/>
      <c r="EE3437" s="1"/>
      <c r="EF3437" s="1"/>
      <c r="EG3437" s="1"/>
      <c r="EH3437" s="1"/>
      <c r="EI3437" s="1"/>
      <c r="EJ3437" s="1"/>
      <c r="EK3437" s="1"/>
      <c r="EL3437" s="1"/>
      <c r="EM3437" s="1"/>
      <c r="EN3437" s="1"/>
      <c r="EO3437" s="1"/>
      <c r="EP3437" s="1"/>
      <c r="EQ3437" s="1"/>
      <c r="ER3437" s="1"/>
      <c r="ES3437" s="1"/>
      <c r="ET3437" s="1"/>
      <c r="EU3437" s="1"/>
      <c r="EV3437" s="1"/>
      <c r="EW3437" s="1"/>
      <c r="EX3437" s="1"/>
      <c r="EY3437" s="1"/>
      <c r="EZ3437" s="1"/>
      <c r="FA3437" s="1"/>
      <c r="FB3437" s="1"/>
      <c r="FC3437" s="1"/>
      <c r="FD3437" s="1"/>
      <c r="FE3437" s="1"/>
      <c r="FF3437" s="1"/>
      <c r="FG3437" s="1"/>
      <c r="FH3437" s="1"/>
      <c r="FI3437" s="1"/>
      <c r="FJ3437" s="1"/>
      <c r="FK3437" s="1"/>
      <c r="FL3437" s="1"/>
      <c r="FM3437" s="1"/>
      <c r="FN3437" s="1"/>
      <c r="FO3437" s="1"/>
      <c r="FP3437" s="1"/>
      <c r="FQ3437" s="1"/>
      <c r="FR3437" s="1"/>
      <c r="FS3437" s="1"/>
      <c r="FT3437" s="1"/>
      <c r="FU3437" s="1"/>
      <c r="FV3437" s="1"/>
      <c r="FW3437" s="1"/>
      <c r="FX3437" s="1"/>
      <c r="FY3437" s="1"/>
      <c r="FZ3437" s="1"/>
      <c r="GA3437" s="1"/>
      <c r="GB3437" s="1"/>
      <c r="GC3437" s="1"/>
      <c r="GD3437" s="1"/>
    </row>
    <row r="3438" spans="1:186" s="5" customFormat="1" x14ac:dyDescent="0.2">
      <c r="A3438" s="1"/>
      <c r="B3438" s="1"/>
      <c r="C3438" s="1"/>
      <c r="D3438" s="1"/>
      <c r="E3438" s="1"/>
      <c r="F3438" s="1"/>
      <c r="G3438" s="1"/>
      <c r="H3438" s="1"/>
      <c r="I3438" s="1"/>
      <c r="J3438" s="1"/>
      <c r="K3438" s="1"/>
      <c r="Y3438" s="1"/>
      <c r="Z3438" s="1"/>
      <c r="AA3438" s="1"/>
      <c r="AB3438" s="1"/>
      <c r="AC3438" s="1"/>
      <c r="AD3438" s="1"/>
      <c r="AE3438" s="1"/>
      <c r="AF3438" s="1"/>
      <c r="AG3438" s="1"/>
      <c r="AH3438" s="1"/>
      <c r="AI3438" s="1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1"/>
      <c r="DR3438" s="1"/>
      <c r="DS3438" s="1"/>
      <c r="DT3438" s="1"/>
      <c r="DU3438" s="1"/>
      <c r="DV3438" s="1"/>
      <c r="DW3438" s="1"/>
      <c r="DX3438" s="1"/>
      <c r="DY3438" s="1"/>
      <c r="DZ3438" s="1"/>
      <c r="EA3438" s="1"/>
      <c r="EB3438" s="1"/>
      <c r="EC3438" s="1"/>
      <c r="ED3438" s="1"/>
      <c r="EE3438" s="1"/>
      <c r="EF3438" s="1"/>
      <c r="EG3438" s="1"/>
      <c r="EH3438" s="1"/>
      <c r="EI3438" s="1"/>
      <c r="EJ3438" s="1"/>
      <c r="EK3438" s="1"/>
      <c r="EL3438" s="1"/>
      <c r="EM3438" s="1"/>
      <c r="EN3438" s="1"/>
      <c r="EO3438" s="1"/>
      <c r="EP3438" s="1"/>
      <c r="EQ3438" s="1"/>
      <c r="ER3438" s="1"/>
      <c r="ES3438" s="1"/>
      <c r="ET3438" s="1"/>
      <c r="EU3438" s="1"/>
      <c r="EV3438" s="1"/>
      <c r="EW3438" s="1"/>
      <c r="EX3438" s="1"/>
      <c r="EY3438" s="1"/>
      <c r="EZ3438" s="1"/>
      <c r="FA3438" s="1"/>
      <c r="FB3438" s="1"/>
      <c r="FC3438" s="1"/>
      <c r="FD3438" s="1"/>
      <c r="FE3438" s="1"/>
      <c r="FF3438" s="1"/>
      <c r="FG3438" s="1"/>
      <c r="FH3438" s="1"/>
      <c r="FI3438" s="1"/>
      <c r="FJ3438" s="1"/>
      <c r="FK3438" s="1"/>
      <c r="FL3438" s="1"/>
      <c r="FM3438" s="1"/>
      <c r="FN3438" s="1"/>
      <c r="FO3438" s="1"/>
      <c r="FP3438" s="1"/>
      <c r="FQ3438" s="1"/>
      <c r="FR3438" s="1"/>
      <c r="FS3438" s="1"/>
      <c r="FT3438" s="1"/>
      <c r="FU3438" s="1"/>
      <c r="FV3438" s="1"/>
      <c r="FW3438" s="1"/>
      <c r="FX3438" s="1"/>
      <c r="FY3438" s="1"/>
      <c r="FZ3438" s="1"/>
      <c r="GA3438" s="1"/>
      <c r="GB3438" s="1"/>
      <c r="GC3438" s="1"/>
      <c r="GD3438" s="1"/>
    </row>
    <row r="3439" spans="1:186" s="5" customFormat="1" x14ac:dyDescent="0.2">
      <c r="A3439" s="1"/>
      <c r="B3439" s="1"/>
      <c r="C3439" s="1"/>
      <c r="D3439" s="1"/>
      <c r="E3439" s="1"/>
      <c r="F3439" s="1"/>
      <c r="G3439" s="1"/>
      <c r="H3439" s="1"/>
      <c r="I3439" s="1"/>
      <c r="J3439" s="1"/>
      <c r="K3439" s="1"/>
      <c r="Y3439" s="1"/>
      <c r="Z3439" s="1"/>
      <c r="AA3439" s="1"/>
      <c r="AB3439" s="1"/>
      <c r="AC3439" s="1"/>
      <c r="AD3439" s="1"/>
      <c r="AE3439" s="1"/>
      <c r="AF3439" s="1"/>
      <c r="AG3439" s="1"/>
      <c r="AH3439" s="1"/>
      <c r="AI3439" s="1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1"/>
      <c r="DR3439" s="1"/>
      <c r="DS3439" s="1"/>
      <c r="DT3439" s="1"/>
      <c r="DU3439" s="1"/>
      <c r="DV3439" s="1"/>
      <c r="DW3439" s="1"/>
      <c r="DX3439" s="1"/>
      <c r="DY3439" s="1"/>
      <c r="DZ3439" s="1"/>
      <c r="EA3439" s="1"/>
      <c r="EB3439" s="1"/>
      <c r="EC3439" s="1"/>
      <c r="ED3439" s="1"/>
      <c r="EE3439" s="1"/>
      <c r="EF3439" s="1"/>
      <c r="EG3439" s="1"/>
      <c r="EH3439" s="1"/>
      <c r="EI3439" s="1"/>
      <c r="EJ3439" s="1"/>
      <c r="EK3439" s="1"/>
      <c r="EL3439" s="1"/>
      <c r="EM3439" s="1"/>
      <c r="EN3439" s="1"/>
      <c r="EO3439" s="1"/>
      <c r="EP3439" s="1"/>
      <c r="EQ3439" s="1"/>
      <c r="ER3439" s="1"/>
      <c r="ES3439" s="1"/>
      <c r="ET3439" s="1"/>
      <c r="EU3439" s="1"/>
      <c r="EV3439" s="1"/>
      <c r="EW3439" s="1"/>
      <c r="EX3439" s="1"/>
      <c r="EY3439" s="1"/>
      <c r="EZ3439" s="1"/>
      <c r="FA3439" s="1"/>
      <c r="FB3439" s="1"/>
      <c r="FC3439" s="1"/>
      <c r="FD3439" s="1"/>
      <c r="FE3439" s="1"/>
      <c r="FF3439" s="1"/>
      <c r="FG3439" s="1"/>
      <c r="FH3439" s="1"/>
      <c r="FI3439" s="1"/>
      <c r="FJ3439" s="1"/>
      <c r="FK3439" s="1"/>
      <c r="FL3439" s="1"/>
      <c r="FM3439" s="1"/>
      <c r="FN3439" s="1"/>
      <c r="FO3439" s="1"/>
      <c r="FP3439" s="1"/>
      <c r="FQ3439" s="1"/>
      <c r="FR3439" s="1"/>
      <c r="FS3439" s="1"/>
      <c r="FT3439" s="1"/>
      <c r="FU3439" s="1"/>
      <c r="FV3439" s="1"/>
      <c r="FW3439" s="1"/>
      <c r="FX3439" s="1"/>
      <c r="FY3439" s="1"/>
      <c r="FZ3439" s="1"/>
      <c r="GA3439" s="1"/>
      <c r="GB3439" s="1"/>
      <c r="GC3439" s="1"/>
      <c r="GD3439" s="1"/>
    </row>
    <row r="3440" spans="1:186" s="5" customFormat="1" x14ac:dyDescent="0.2">
      <c r="A3440" s="1"/>
      <c r="B3440" s="1"/>
      <c r="C3440" s="1"/>
      <c r="D3440" s="1"/>
      <c r="E3440" s="1"/>
      <c r="F3440" s="1"/>
      <c r="G3440" s="1"/>
      <c r="H3440" s="1"/>
      <c r="I3440" s="1"/>
      <c r="J3440" s="1"/>
      <c r="K3440" s="1"/>
      <c r="Y3440" s="1"/>
      <c r="Z3440" s="1"/>
      <c r="AA3440" s="1"/>
      <c r="AB3440" s="1"/>
      <c r="AC3440" s="1"/>
      <c r="AD3440" s="1"/>
      <c r="AE3440" s="1"/>
      <c r="AF3440" s="1"/>
      <c r="AG3440" s="1"/>
      <c r="AH3440" s="1"/>
      <c r="AI3440" s="1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1"/>
      <c r="DR3440" s="1"/>
      <c r="DS3440" s="1"/>
      <c r="DT3440" s="1"/>
      <c r="DU3440" s="1"/>
      <c r="DV3440" s="1"/>
      <c r="DW3440" s="1"/>
      <c r="DX3440" s="1"/>
      <c r="DY3440" s="1"/>
      <c r="DZ3440" s="1"/>
      <c r="EA3440" s="1"/>
      <c r="EB3440" s="1"/>
      <c r="EC3440" s="1"/>
      <c r="ED3440" s="1"/>
      <c r="EE3440" s="1"/>
      <c r="EF3440" s="1"/>
      <c r="EG3440" s="1"/>
      <c r="EH3440" s="1"/>
      <c r="EI3440" s="1"/>
      <c r="EJ3440" s="1"/>
      <c r="EK3440" s="1"/>
      <c r="EL3440" s="1"/>
      <c r="EM3440" s="1"/>
      <c r="EN3440" s="1"/>
      <c r="EO3440" s="1"/>
      <c r="EP3440" s="1"/>
      <c r="EQ3440" s="1"/>
      <c r="ER3440" s="1"/>
      <c r="ES3440" s="1"/>
      <c r="ET3440" s="1"/>
      <c r="EU3440" s="1"/>
      <c r="EV3440" s="1"/>
      <c r="EW3440" s="1"/>
      <c r="EX3440" s="1"/>
      <c r="EY3440" s="1"/>
      <c r="EZ3440" s="1"/>
      <c r="FA3440" s="1"/>
      <c r="FB3440" s="1"/>
      <c r="FC3440" s="1"/>
      <c r="FD3440" s="1"/>
      <c r="FE3440" s="1"/>
      <c r="FF3440" s="1"/>
      <c r="FG3440" s="1"/>
      <c r="FH3440" s="1"/>
      <c r="FI3440" s="1"/>
      <c r="FJ3440" s="1"/>
      <c r="FK3440" s="1"/>
      <c r="FL3440" s="1"/>
      <c r="FM3440" s="1"/>
      <c r="FN3440" s="1"/>
      <c r="FO3440" s="1"/>
      <c r="FP3440" s="1"/>
      <c r="FQ3440" s="1"/>
      <c r="FR3440" s="1"/>
      <c r="FS3440" s="1"/>
      <c r="FT3440" s="1"/>
      <c r="FU3440" s="1"/>
      <c r="FV3440" s="1"/>
      <c r="FW3440" s="1"/>
      <c r="FX3440" s="1"/>
      <c r="FY3440" s="1"/>
      <c r="FZ3440" s="1"/>
      <c r="GA3440" s="1"/>
      <c r="GB3440" s="1"/>
      <c r="GC3440" s="1"/>
      <c r="GD3440" s="1"/>
    </row>
    <row r="3441" spans="1:186" s="5" customFormat="1" x14ac:dyDescent="0.2">
      <c r="A3441" s="1"/>
      <c r="B3441" s="1"/>
      <c r="C3441" s="1"/>
      <c r="D3441" s="1"/>
      <c r="E3441" s="1"/>
      <c r="F3441" s="1"/>
      <c r="G3441" s="1"/>
      <c r="H3441" s="1"/>
      <c r="I3441" s="1"/>
      <c r="J3441" s="1"/>
      <c r="K3441" s="1"/>
      <c r="Y3441" s="1"/>
      <c r="Z3441" s="1"/>
      <c r="AA3441" s="1"/>
      <c r="AB3441" s="1"/>
      <c r="AC3441" s="1"/>
      <c r="AD3441" s="1"/>
      <c r="AE3441" s="1"/>
      <c r="AF3441" s="1"/>
      <c r="AG3441" s="1"/>
      <c r="AH3441" s="1"/>
      <c r="AI3441" s="1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1"/>
      <c r="DR3441" s="1"/>
      <c r="DS3441" s="1"/>
      <c r="DT3441" s="1"/>
      <c r="DU3441" s="1"/>
      <c r="DV3441" s="1"/>
      <c r="DW3441" s="1"/>
      <c r="DX3441" s="1"/>
      <c r="DY3441" s="1"/>
      <c r="DZ3441" s="1"/>
      <c r="EA3441" s="1"/>
      <c r="EB3441" s="1"/>
      <c r="EC3441" s="1"/>
      <c r="ED3441" s="1"/>
      <c r="EE3441" s="1"/>
      <c r="EF3441" s="1"/>
      <c r="EG3441" s="1"/>
      <c r="EH3441" s="1"/>
      <c r="EI3441" s="1"/>
      <c r="EJ3441" s="1"/>
      <c r="EK3441" s="1"/>
      <c r="EL3441" s="1"/>
      <c r="EM3441" s="1"/>
      <c r="EN3441" s="1"/>
      <c r="EO3441" s="1"/>
      <c r="EP3441" s="1"/>
      <c r="EQ3441" s="1"/>
      <c r="ER3441" s="1"/>
      <c r="ES3441" s="1"/>
      <c r="ET3441" s="1"/>
      <c r="EU3441" s="1"/>
      <c r="EV3441" s="1"/>
      <c r="EW3441" s="1"/>
      <c r="EX3441" s="1"/>
      <c r="EY3441" s="1"/>
      <c r="EZ3441" s="1"/>
      <c r="FA3441" s="1"/>
      <c r="FB3441" s="1"/>
      <c r="FC3441" s="1"/>
      <c r="FD3441" s="1"/>
      <c r="FE3441" s="1"/>
      <c r="FF3441" s="1"/>
      <c r="FG3441" s="1"/>
      <c r="FH3441" s="1"/>
      <c r="FI3441" s="1"/>
      <c r="FJ3441" s="1"/>
      <c r="FK3441" s="1"/>
      <c r="FL3441" s="1"/>
      <c r="FM3441" s="1"/>
      <c r="FN3441" s="1"/>
      <c r="FO3441" s="1"/>
      <c r="FP3441" s="1"/>
      <c r="FQ3441" s="1"/>
      <c r="FR3441" s="1"/>
      <c r="FS3441" s="1"/>
      <c r="FT3441" s="1"/>
      <c r="FU3441" s="1"/>
      <c r="FV3441" s="1"/>
      <c r="FW3441" s="1"/>
      <c r="FX3441" s="1"/>
      <c r="FY3441" s="1"/>
      <c r="FZ3441" s="1"/>
      <c r="GA3441" s="1"/>
      <c r="GB3441" s="1"/>
      <c r="GC3441" s="1"/>
      <c r="GD3441" s="1"/>
    </row>
    <row r="3442" spans="1:186" s="5" customFormat="1" x14ac:dyDescent="0.2">
      <c r="A3442" s="1"/>
      <c r="B3442" s="1"/>
      <c r="C3442" s="1"/>
      <c r="D3442" s="1"/>
      <c r="E3442" s="1"/>
      <c r="F3442" s="1"/>
      <c r="G3442" s="1"/>
      <c r="H3442" s="1"/>
      <c r="I3442" s="1"/>
      <c r="J3442" s="1"/>
      <c r="K3442" s="1"/>
      <c r="Y3442" s="1"/>
      <c r="Z3442" s="1"/>
      <c r="AA3442" s="1"/>
      <c r="AB3442" s="1"/>
      <c r="AC3442" s="1"/>
      <c r="AD3442" s="1"/>
      <c r="AE3442" s="1"/>
      <c r="AF3442" s="1"/>
      <c r="AG3442" s="1"/>
      <c r="AH3442" s="1"/>
      <c r="AI3442" s="1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1"/>
      <c r="DR3442" s="1"/>
      <c r="DS3442" s="1"/>
      <c r="DT3442" s="1"/>
      <c r="DU3442" s="1"/>
      <c r="DV3442" s="1"/>
      <c r="DW3442" s="1"/>
      <c r="DX3442" s="1"/>
      <c r="DY3442" s="1"/>
      <c r="DZ3442" s="1"/>
      <c r="EA3442" s="1"/>
      <c r="EB3442" s="1"/>
      <c r="EC3442" s="1"/>
      <c r="ED3442" s="1"/>
      <c r="EE3442" s="1"/>
      <c r="EF3442" s="1"/>
      <c r="EG3442" s="1"/>
      <c r="EH3442" s="1"/>
      <c r="EI3442" s="1"/>
      <c r="EJ3442" s="1"/>
      <c r="EK3442" s="1"/>
      <c r="EL3442" s="1"/>
      <c r="EM3442" s="1"/>
      <c r="EN3442" s="1"/>
      <c r="EO3442" s="1"/>
      <c r="EP3442" s="1"/>
      <c r="EQ3442" s="1"/>
      <c r="ER3442" s="1"/>
      <c r="ES3442" s="1"/>
      <c r="ET3442" s="1"/>
      <c r="EU3442" s="1"/>
      <c r="EV3442" s="1"/>
      <c r="EW3442" s="1"/>
      <c r="EX3442" s="1"/>
      <c r="EY3442" s="1"/>
      <c r="EZ3442" s="1"/>
      <c r="FA3442" s="1"/>
      <c r="FB3442" s="1"/>
      <c r="FC3442" s="1"/>
      <c r="FD3442" s="1"/>
      <c r="FE3442" s="1"/>
      <c r="FF3442" s="1"/>
      <c r="FG3442" s="1"/>
      <c r="FH3442" s="1"/>
      <c r="FI3442" s="1"/>
      <c r="FJ3442" s="1"/>
      <c r="FK3442" s="1"/>
      <c r="FL3442" s="1"/>
      <c r="FM3442" s="1"/>
      <c r="FN3442" s="1"/>
      <c r="FO3442" s="1"/>
      <c r="FP3442" s="1"/>
      <c r="FQ3442" s="1"/>
      <c r="FR3442" s="1"/>
      <c r="FS3442" s="1"/>
      <c r="FT3442" s="1"/>
      <c r="FU3442" s="1"/>
      <c r="FV3442" s="1"/>
      <c r="FW3442" s="1"/>
      <c r="FX3442" s="1"/>
      <c r="FY3442" s="1"/>
      <c r="FZ3442" s="1"/>
      <c r="GA3442" s="1"/>
      <c r="GB3442" s="1"/>
      <c r="GC3442" s="1"/>
      <c r="GD3442" s="1"/>
    </row>
    <row r="3443" spans="1:186" s="5" customFormat="1" x14ac:dyDescent="0.2">
      <c r="A3443" s="1"/>
      <c r="B3443" s="1"/>
      <c r="C3443" s="1"/>
      <c r="D3443" s="1"/>
      <c r="E3443" s="1"/>
      <c r="F3443" s="1"/>
      <c r="G3443" s="1"/>
      <c r="H3443" s="1"/>
      <c r="I3443" s="1"/>
      <c r="J3443" s="1"/>
      <c r="K3443" s="1"/>
      <c r="Y3443" s="1"/>
      <c r="Z3443" s="1"/>
      <c r="AA3443" s="1"/>
      <c r="AB3443" s="1"/>
      <c r="AC3443" s="1"/>
      <c r="AD3443" s="1"/>
      <c r="AE3443" s="1"/>
      <c r="AF3443" s="1"/>
      <c r="AG3443" s="1"/>
      <c r="AH3443" s="1"/>
      <c r="AI3443" s="1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1"/>
      <c r="DR3443" s="1"/>
      <c r="DS3443" s="1"/>
      <c r="DT3443" s="1"/>
      <c r="DU3443" s="1"/>
      <c r="DV3443" s="1"/>
      <c r="DW3443" s="1"/>
      <c r="DX3443" s="1"/>
      <c r="DY3443" s="1"/>
      <c r="DZ3443" s="1"/>
      <c r="EA3443" s="1"/>
      <c r="EB3443" s="1"/>
      <c r="EC3443" s="1"/>
      <c r="ED3443" s="1"/>
      <c r="EE3443" s="1"/>
      <c r="EF3443" s="1"/>
      <c r="EG3443" s="1"/>
      <c r="EH3443" s="1"/>
      <c r="EI3443" s="1"/>
      <c r="EJ3443" s="1"/>
      <c r="EK3443" s="1"/>
      <c r="EL3443" s="1"/>
      <c r="EM3443" s="1"/>
      <c r="EN3443" s="1"/>
      <c r="EO3443" s="1"/>
      <c r="EP3443" s="1"/>
      <c r="EQ3443" s="1"/>
      <c r="ER3443" s="1"/>
      <c r="ES3443" s="1"/>
      <c r="ET3443" s="1"/>
      <c r="EU3443" s="1"/>
      <c r="EV3443" s="1"/>
      <c r="EW3443" s="1"/>
      <c r="EX3443" s="1"/>
      <c r="EY3443" s="1"/>
      <c r="EZ3443" s="1"/>
      <c r="FA3443" s="1"/>
      <c r="FB3443" s="1"/>
      <c r="FC3443" s="1"/>
      <c r="FD3443" s="1"/>
      <c r="FE3443" s="1"/>
      <c r="FF3443" s="1"/>
      <c r="FG3443" s="1"/>
      <c r="FH3443" s="1"/>
      <c r="FI3443" s="1"/>
      <c r="FJ3443" s="1"/>
      <c r="FK3443" s="1"/>
      <c r="FL3443" s="1"/>
      <c r="FM3443" s="1"/>
      <c r="FN3443" s="1"/>
      <c r="FO3443" s="1"/>
      <c r="FP3443" s="1"/>
      <c r="FQ3443" s="1"/>
      <c r="FR3443" s="1"/>
      <c r="FS3443" s="1"/>
      <c r="FT3443" s="1"/>
      <c r="FU3443" s="1"/>
      <c r="FV3443" s="1"/>
      <c r="FW3443" s="1"/>
      <c r="FX3443" s="1"/>
      <c r="FY3443" s="1"/>
      <c r="FZ3443" s="1"/>
      <c r="GA3443" s="1"/>
      <c r="GB3443" s="1"/>
      <c r="GC3443" s="1"/>
      <c r="GD3443" s="1"/>
    </row>
    <row r="3444" spans="1:186" s="5" customFormat="1" x14ac:dyDescent="0.2">
      <c r="A3444" s="1"/>
      <c r="B3444" s="1"/>
      <c r="C3444" s="1"/>
      <c r="D3444" s="1"/>
      <c r="E3444" s="1"/>
      <c r="F3444" s="1"/>
      <c r="G3444" s="1"/>
      <c r="H3444" s="1"/>
      <c r="I3444" s="1"/>
      <c r="J3444" s="1"/>
      <c r="K3444" s="1"/>
      <c r="Y3444" s="1"/>
      <c r="Z3444" s="1"/>
      <c r="AA3444" s="1"/>
      <c r="AB3444" s="1"/>
      <c r="AC3444" s="1"/>
      <c r="AD3444" s="1"/>
      <c r="AE3444" s="1"/>
      <c r="AF3444" s="1"/>
      <c r="AG3444" s="1"/>
      <c r="AH3444" s="1"/>
      <c r="AI3444" s="1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1"/>
      <c r="DR3444" s="1"/>
      <c r="DS3444" s="1"/>
      <c r="DT3444" s="1"/>
      <c r="DU3444" s="1"/>
      <c r="DV3444" s="1"/>
      <c r="DW3444" s="1"/>
      <c r="DX3444" s="1"/>
      <c r="DY3444" s="1"/>
      <c r="DZ3444" s="1"/>
      <c r="EA3444" s="1"/>
      <c r="EB3444" s="1"/>
      <c r="EC3444" s="1"/>
      <c r="ED3444" s="1"/>
      <c r="EE3444" s="1"/>
      <c r="EF3444" s="1"/>
      <c r="EG3444" s="1"/>
      <c r="EH3444" s="1"/>
      <c r="EI3444" s="1"/>
      <c r="EJ3444" s="1"/>
      <c r="EK3444" s="1"/>
      <c r="EL3444" s="1"/>
      <c r="EM3444" s="1"/>
      <c r="EN3444" s="1"/>
      <c r="EO3444" s="1"/>
      <c r="EP3444" s="1"/>
      <c r="EQ3444" s="1"/>
      <c r="ER3444" s="1"/>
      <c r="ES3444" s="1"/>
      <c r="ET3444" s="1"/>
      <c r="EU3444" s="1"/>
      <c r="EV3444" s="1"/>
      <c r="EW3444" s="1"/>
      <c r="EX3444" s="1"/>
      <c r="EY3444" s="1"/>
      <c r="EZ3444" s="1"/>
      <c r="FA3444" s="1"/>
      <c r="FB3444" s="1"/>
      <c r="FC3444" s="1"/>
      <c r="FD3444" s="1"/>
      <c r="FE3444" s="1"/>
      <c r="FF3444" s="1"/>
      <c r="FG3444" s="1"/>
      <c r="FH3444" s="1"/>
      <c r="FI3444" s="1"/>
      <c r="FJ3444" s="1"/>
      <c r="FK3444" s="1"/>
      <c r="FL3444" s="1"/>
      <c r="FM3444" s="1"/>
      <c r="FN3444" s="1"/>
      <c r="FO3444" s="1"/>
      <c r="FP3444" s="1"/>
      <c r="FQ3444" s="1"/>
      <c r="FR3444" s="1"/>
      <c r="FS3444" s="1"/>
      <c r="FT3444" s="1"/>
      <c r="FU3444" s="1"/>
      <c r="FV3444" s="1"/>
      <c r="FW3444" s="1"/>
      <c r="FX3444" s="1"/>
      <c r="FY3444" s="1"/>
      <c r="FZ3444" s="1"/>
      <c r="GA3444" s="1"/>
      <c r="GB3444" s="1"/>
      <c r="GC3444" s="1"/>
      <c r="GD3444" s="1"/>
    </row>
    <row r="3445" spans="1:186" s="5" customFormat="1" x14ac:dyDescent="0.2">
      <c r="A3445" s="1"/>
      <c r="B3445" s="1"/>
      <c r="C3445" s="1"/>
      <c r="D3445" s="1"/>
      <c r="E3445" s="1"/>
      <c r="F3445" s="1"/>
      <c r="G3445" s="1"/>
      <c r="H3445" s="1"/>
      <c r="I3445" s="1"/>
      <c r="J3445" s="1"/>
      <c r="K3445" s="1"/>
      <c r="Y3445" s="1"/>
      <c r="Z3445" s="1"/>
      <c r="AA3445" s="1"/>
      <c r="AB3445" s="1"/>
      <c r="AC3445" s="1"/>
      <c r="AD3445" s="1"/>
      <c r="AE3445" s="1"/>
      <c r="AF3445" s="1"/>
      <c r="AG3445" s="1"/>
      <c r="AH3445" s="1"/>
      <c r="AI3445" s="1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1"/>
      <c r="DR3445" s="1"/>
      <c r="DS3445" s="1"/>
      <c r="DT3445" s="1"/>
      <c r="DU3445" s="1"/>
      <c r="DV3445" s="1"/>
      <c r="DW3445" s="1"/>
      <c r="DX3445" s="1"/>
      <c r="DY3445" s="1"/>
      <c r="DZ3445" s="1"/>
      <c r="EA3445" s="1"/>
      <c r="EB3445" s="1"/>
      <c r="EC3445" s="1"/>
      <c r="ED3445" s="1"/>
      <c r="EE3445" s="1"/>
      <c r="EF3445" s="1"/>
      <c r="EG3445" s="1"/>
      <c r="EH3445" s="1"/>
      <c r="EI3445" s="1"/>
      <c r="EJ3445" s="1"/>
      <c r="EK3445" s="1"/>
      <c r="EL3445" s="1"/>
      <c r="EM3445" s="1"/>
      <c r="EN3445" s="1"/>
      <c r="EO3445" s="1"/>
      <c r="EP3445" s="1"/>
      <c r="EQ3445" s="1"/>
      <c r="ER3445" s="1"/>
      <c r="ES3445" s="1"/>
      <c r="ET3445" s="1"/>
      <c r="EU3445" s="1"/>
      <c r="EV3445" s="1"/>
      <c r="EW3445" s="1"/>
      <c r="EX3445" s="1"/>
      <c r="EY3445" s="1"/>
      <c r="EZ3445" s="1"/>
      <c r="FA3445" s="1"/>
      <c r="FB3445" s="1"/>
      <c r="FC3445" s="1"/>
      <c r="FD3445" s="1"/>
      <c r="FE3445" s="1"/>
      <c r="FF3445" s="1"/>
      <c r="FG3445" s="1"/>
      <c r="FH3445" s="1"/>
      <c r="FI3445" s="1"/>
      <c r="FJ3445" s="1"/>
      <c r="FK3445" s="1"/>
      <c r="FL3445" s="1"/>
      <c r="FM3445" s="1"/>
      <c r="FN3445" s="1"/>
      <c r="FO3445" s="1"/>
      <c r="FP3445" s="1"/>
      <c r="FQ3445" s="1"/>
      <c r="FR3445" s="1"/>
      <c r="FS3445" s="1"/>
      <c r="FT3445" s="1"/>
      <c r="FU3445" s="1"/>
      <c r="FV3445" s="1"/>
      <c r="FW3445" s="1"/>
      <c r="FX3445" s="1"/>
      <c r="FY3445" s="1"/>
      <c r="FZ3445" s="1"/>
      <c r="GA3445" s="1"/>
      <c r="GB3445" s="1"/>
      <c r="GC3445" s="1"/>
      <c r="GD3445" s="1"/>
    </row>
    <row r="3446" spans="1:186" s="5" customFormat="1" x14ac:dyDescent="0.2">
      <c r="A3446" s="1"/>
      <c r="B3446" s="1"/>
      <c r="C3446" s="1"/>
      <c r="D3446" s="1"/>
      <c r="E3446" s="1"/>
      <c r="F3446" s="1"/>
      <c r="G3446" s="1"/>
      <c r="H3446" s="1"/>
      <c r="I3446" s="1"/>
      <c r="J3446" s="1"/>
      <c r="K3446" s="1"/>
      <c r="Y3446" s="1"/>
      <c r="Z3446" s="1"/>
      <c r="AA3446" s="1"/>
      <c r="AB3446" s="1"/>
      <c r="AC3446" s="1"/>
      <c r="AD3446" s="1"/>
      <c r="AE3446" s="1"/>
      <c r="AF3446" s="1"/>
      <c r="AG3446" s="1"/>
      <c r="AH3446" s="1"/>
      <c r="AI3446" s="1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1"/>
      <c r="DR3446" s="1"/>
      <c r="DS3446" s="1"/>
      <c r="DT3446" s="1"/>
      <c r="DU3446" s="1"/>
      <c r="DV3446" s="1"/>
      <c r="DW3446" s="1"/>
      <c r="DX3446" s="1"/>
      <c r="DY3446" s="1"/>
      <c r="DZ3446" s="1"/>
      <c r="EA3446" s="1"/>
      <c r="EB3446" s="1"/>
      <c r="EC3446" s="1"/>
      <c r="ED3446" s="1"/>
      <c r="EE3446" s="1"/>
      <c r="EF3446" s="1"/>
      <c r="EG3446" s="1"/>
      <c r="EH3446" s="1"/>
      <c r="EI3446" s="1"/>
      <c r="EJ3446" s="1"/>
      <c r="EK3446" s="1"/>
      <c r="EL3446" s="1"/>
      <c r="EM3446" s="1"/>
      <c r="EN3446" s="1"/>
      <c r="EO3446" s="1"/>
      <c r="EP3446" s="1"/>
      <c r="EQ3446" s="1"/>
      <c r="ER3446" s="1"/>
      <c r="ES3446" s="1"/>
      <c r="ET3446" s="1"/>
      <c r="EU3446" s="1"/>
      <c r="EV3446" s="1"/>
      <c r="EW3446" s="1"/>
      <c r="EX3446" s="1"/>
      <c r="EY3446" s="1"/>
      <c r="EZ3446" s="1"/>
      <c r="FA3446" s="1"/>
      <c r="FB3446" s="1"/>
      <c r="FC3446" s="1"/>
      <c r="FD3446" s="1"/>
      <c r="FE3446" s="1"/>
      <c r="FF3446" s="1"/>
      <c r="FG3446" s="1"/>
      <c r="FH3446" s="1"/>
      <c r="FI3446" s="1"/>
      <c r="FJ3446" s="1"/>
      <c r="FK3446" s="1"/>
      <c r="FL3446" s="1"/>
      <c r="FM3446" s="1"/>
      <c r="FN3446" s="1"/>
      <c r="FO3446" s="1"/>
      <c r="FP3446" s="1"/>
      <c r="FQ3446" s="1"/>
      <c r="FR3446" s="1"/>
      <c r="FS3446" s="1"/>
      <c r="FT3446" s="1"/>
      <c r="FU3446" s="1"/>
      <c r="FV3446" s="1"/>
      <c r="FW3446" s="1"/>
      <c r="FX3446" s="1"/>
      <c r="FY3446" s="1"/>
      <c r="FZ3446" s="1"/>
      <c r="GA3446" s="1"/>
      <c r="GB3446" s="1"/>
      <c r="GC3446" s="1"/>
      <c r="GD3446" s="1"/>
    </row>
    <row r="3447" spans="1:186" s="5" customFormat="1" x14ac:dyDescent="0.2">
      <c r="A3447" s="1"/>
      <c r="B3447" s="1"/>
      <c r="C3447" s="1"/>
      <c r="D3447" s="1"/>
      <c r="E3447" s="1"/>
      <c r="F3447" s="1"/>
      <c r="G3447" s="1"/>
      <c r="H3447" s="1"/>
      <c r="I3447" s="1"/>
      <c r="J3447" s="1"/>
      <c r="K3447" s="1"/>
      <c r="Y3447" s="1"/>
      <c r="Z3447" s="1"/>
      <c r="AA3447" s="1"/>
      <c r="AB3447" s="1"/>
      <c r="AC3447" s="1"/>
      <c r="AD3447" s="1"/>
      <c r="AE3447" s="1"/>
      <c r="AF3447" s="1"/>
      <c r="AG3447" s="1"/>
      <c r="AH3447" s="1"/>
      <c r="AI3447" s="1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1"/>
      <c r="DR3447" s="1"/>
      <c r="DS3447" s="1"/>
      <c r="DT3447" s="1"/>
      <c r="DU3447" s="1"/>
      <c r="DV3447" s="1"/>
      <c r="DW3447" s="1"/>
      <c r="DX3447" s="1"/>
      <c r="DY3447" s="1"/>
      <c r="DZ3447" s="1"/>
      <c r="EA3447" s="1"/>
      <c r="EB3447" s="1"/>
      <c r="EC3447" s="1"/>
      <c r="ED3447" s="1"/>
      <c r="EE3447" s="1"/>
      <c r="EF3447" s="1"/>
      <c r="EG3447" s="1"/>
      <c r="EH3447" s="1"/>
      <c r="EI3447" s="1"/>
      <c r="EJ3447" s="1"/>
      <c r="EK3447" s="1"/>
      <c r="EL3447" s="1"/>
      <c r="EM3447" s="1"/>
      <c r="EN3447" s="1"/>
      <c r="EO3447" s="1"/>
      <c r="EP3447" s="1"/>
      <c r="EQ3447" s="1"/>
      <c r="ER3447" s="1"/>
      <c r="ES3447" s="1"/>
      <c r="ET3447" s="1"/>
      <c r="EU3447" s="1"/>
      <c r="EV3447" s="1"/>
      <c r="EW3447" s="1"/>
      <c r="EX3447" s="1"/>
      <c r="EY3447" s="1"/>
      <c r="EZ3447" s="1"/>
      <c r="FA3447" s="1"/>
      <c r="FB3447" s="1"/>
      <c r="FC3447" s="1"/>
      <c r="FD3447" s="1"/>
      <c r="FE3447" s="1"/>
      <c r="FF3447" s="1"/>
      <c r="FG3447" s="1"/>
      <c r="FH3447" s="1"/>
      <c r="FI3447" s="1"/>
      <c r="FJ3447" s="1"/>
      <c r="FK3447" s="1"/>
      <c r="FL3447" s="1"/>
      <c r="FM3447" s="1"/>
      <c r="FN3447" s="1"/>
      <c r="FO3447" s="1"/>
      <c r="FP3447" s="1"/>
      <c r="FQ3447" s="1"/>
      <c r="FR3447" s="1"/>
      <c r="FS3447" s="1"/>
      <c r="FT3447" s="1"/>
      <c r="FU3447" s="1"/>
      <c r="FV3447" s="1"/>
      <c r="FW3447" s="1"/>
      <c r="FX3447" s="1"/>
      <c r="FY3447" s="1"/>
      <c r="FZ3447" s="1"/>
      <c r="GA3447" s="1"/>
      <c r="GB3447" s="1"/>
      <c r="GC3447" s="1"/>
      <c r="GD3447" s="1"/>
    </row>
    <row r="3448" spans="1:186" s="5" customFormat="1" x14ac:dyDescent="0.2">
      <c r="A3448" s="1"/>
      <c r="B3448" s="1"/>
      <c r="C3448" s="1"/>
      <c r="D3448" s="1"/>
      <c r="E3448" s="1"/>
      <c r="F3448" s="1"/>
      <c r="G3448" s="1"/>
      <c r="H3448" s="1"/>
      <c r="I3448" s="1"/>
      <c r="J3448" s="1"/>
      <c r="K3448" s="1"/>
      <c r="Y3448" s="1"/>
      <c r="Z3448" s="1"/>
      <c r="AA3448" s="1"/>
      <c r="AB3448" s="1"/>
      <c r="AC3448" s="1"/>
      <c r="AD3448" s="1"/>
      <c r="AE3448" s="1"/>
      <c r="AF3448" s="1"/>
      <c r="AG3448" s="1"/>
      <c r="AH3448" s="1"/>
      <c r="AI3448" s="1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1"/>
      <c r="DR3448" s="1"/>
      <c r="DS3448" s="1"/>
      <c r="DT3448" s="1"/>
      <c r="DU3448" s="1"/>
      <c r="DV3448" s="1"/>
      <c r="DW3448" s="1"/>
      <c r="DX3448" s="1"/>
      <c r="DY3448" s="1"/>
      <c r="DZ3448" s="1"/>
      <c r="EA3448" s="1"/>
      <c r="EB3448" s="1"/>
      <c r="EC3448" s="1"/>
      <c r="ED3448" s="1"/>
      <c r="EE3448" s="1"/>
      <c r="EF3448" s="1"/>
      <c r="EG3448" s="1"/>
      <c r="EH3448" s="1"/>
      <c r="EI3448" s="1"/>
      <c r="EJ3448" s="1"/>
      <c r="EK3448" s="1"/>
      <c r="EL3448" s="1"/>
      <c r="EM3448" s="1"/>
      <c r="EN3448" s="1"/>
      <c r="EO3448" s="1"/>
      <c r="EP3448" s="1"/>
      <c r="EQ3448" s="1"/>
      <c r="ER3448" s="1"/>
      <c r="ES3448" s="1"/>
      <c r="ET3448" s="1"/>
      <c r="EU3448" s="1"/>
      <c r="EV3448" s="1"/>
      <c r="EW3448" s="1"/>
      <c r="EX3448" s="1"/>
      <c r="EY3448" s="1"/>
      <c r="EZ3448" s="1"/>
      <c r="FA3448" s="1"/>
      <c r="FB3448" s="1"/>
      <c r="FC3448" s="1"/>
      <c r="FD3448" s="1"/>
      <c r="FE3448" s="1"/>
      <c r="FF3448" s="1"/>
      <c r="FG3448" s="1"/>
      <c r="FH3448" s="1"/>
      <c r="FI3448" s="1"/>
      <c r="FJ3448" s="1"/>
      <c r="FK3448" s="1"/>
      <c r="FL3448" s="1"/>
      <c r="FM3448" s="1"/>
      <c r="FN3448" s="1"/>
      <c r="FO3448" s="1"/>
      <c r="FP3448" s="1"/>
      <c r="FQ3448" s="1"/>
      <c r="FR3448" s="1"/>
      <c r="FS3448" s="1"/>
      <c r="FT3448" s="1"/>
      <c r="FU3448" s="1"/>
      <c r="FV3448" s="1"/>
      <c r="FW3448" s="1"/>
      <c r="FX3448" s="1"/>
      <c r="FY3448" s="1"/>
      <c r="FZ3448" s="1"/>
      <c r="GA3448" s="1"/>
      <c r="GB3448" s="1"/>
      <c r="GC3448" s="1"/>
      <c r="GD3448" s="1"/>
    </row>
    <row r="3449" spans="1:186" s="5" customFormat="1" x14ac:dyDescent="0.2">
      <c r="A3449" s="1"/>
      <c r="B3449" s="1"/>
      <c r="C3449" s="1"/>
      <c r="D3449" s="1"/>
      <c r="E3449" s="1"/>
      <c r="F3449" s="1"/>
      <c r="G3449" s="1"/>
      <c r="H3449" s="1"/>
      <c r="I3449" s="1"/>
      <c r="J3449" s="1"/>
      <c r="K3449" s="1"/>
      <c r="Y3449" s="1"/>
      <c r="Z3449" s="1"/>
      <c r="AA3449" s="1"/>
      <c r="AB3449" s="1"/>
      <c r="AC3449" s="1"/>
      <c r="AD3449" s="1"/>
      <c r="AE3449" s="1"/>
      <c r="AF3449" s="1"/>
      <c r="AG3449" s="1"/>
      <c r="AH3449" s="1"/>
      <c r="AI3449" s="1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1"/>
      <c r="DR3449" s="1"/>
      <c r="DS3449" s="1"/>
      <c r="DT3449" s="1"/>
      <c r="DU3449" s="1"/>
      <c r="DV3449" s="1"/>
      <c r="DW3449" s="1"/>
      <c r="DX3449" s="1"/>
      <c r="DY3449" s="1"/>
      <c r="DZ3449" s="1"/>
      <c r="EA3449" s="1"/>
      <c r="EB3449" s="1"/>
      <c r="EC3449" s="1"/>
      <c r="ED3449" s="1"/>
      <c r="EE3449" s="1"/>
      <c r="EF3449" s="1"/>
      <c r="EG3449" s="1"/>
      <c r="EH3449" s="1"/>
      <c r="EI3449" s="1"/>
      <c r="EJ3449" s="1"/>
      <c r="EK3449" s="1"/>
      <c r="EL3449" s="1"/>
      <c r="EM3449" s="1"/>
      <c r="EN3449" s="1"/>
      <c r="EO3449" s="1"/>
      <c r="EP3449" s="1"/>
      <c r="EQ3449" s="1"/>
      <c r="ER3449" s="1"/>
      <c r="ES3449" s="1"/>
      <c r="ET3449" s="1"/>
      <c r="EU3449" s="1"/>
      <c r="EV3449" s="1"/>
      <c r="EW3449" s="1"/>
      <c r="EX3449" s="1"/>
      <c r="EY3449" s="1"/>
      <c r="EZ3449" s="1"/>
      <c r="FA3449" s="1"/>
      <c r="FB3449" s="1"/>
      <c r="FC3449" s="1"/>
      <c r="FD3449" s="1"/>
      <c r="FE3449" s="1"/>
      <c r="FF3449" s="1"/>
      <c r="FG3449" s="1"/>
      <c r="FH3449" s="1"/>
      <c r="FI3449" s="1"/>
      <c r="FJ3449" s="1"/>
      <c r="FK3449" s="1"/>
      <c r="FL3449" s="1"/>
      <c r="FM3449" s="1"/>
      <c r="FN3449" s="1"/>
      <c r="FO3449" s="1"/>
      <c r="FP3449" s="1"/>
      <c r="FQ3449" s="1"/>
      <c r="FR3449" s="1"/>
      <c r="FS3449" s="1"/>
      <c r="FT3449" s="1"/>
      <c r="FU3449" s="1"/>
      <c r="FV3449" s="1"/>
      <c r="FW3449" s="1"/>
      <c r="FX3449" s="1"/>
      <c r="FY3449" s="1"/>
      <c r="FZ3449" s="1"/>
      <c r="GA3449" s="1"/>
      <c r="GB3449" s="1"/>
      <c r="GC3449" s="1"/>
      <c r="GD3449" s="1"/>
    </row>
    <row r="3450" spans="1:186" s="5" customFormat="1" x14ac:dyDescent="0.2">
      <c r="A3450" s="1"/>
      <c r="B3450" s="1"/>
      <c r="C3450" s="1"/>
      <c r="D3450" s="1"/>
      <c r="E3450" s="1"/>
      <c r="F3450" s="1"/>
      <c r="G3450" s="1"/>
      <c r="H3450" s="1"/>
      <c r="I3450" s="1"/>
      <c r="J3450" s="1"/>
      <c r="K3450" s="1"/>
      <c r="Y3450" s="1"/>
      <c r="Z3450" s="1"/>
      <c r="AA3450" s="1"/>
      <c r="AB3450" s="1"/>
      <c r="AC3450" s="1"/>
      <c r="AD3450" s="1"/>
      <c r="AE3450" s="1"/>
      <c r="AF3450" s="1"/>
      <c r="AG3450" s="1"/>
      <c r="AH3450" s="1"/>
      <c r="AI3450" s="1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1"/>
      <c r="DR3450" s="1"/>
      <c r="DS3450" s="1"/>
      <c r="DT3450" s="1"/>
      <c r="DU3450" s="1"/>
      <c r="DV3450" s="1"/>
      <c r="DW3450" s="1"/>
      <c r="DX3450" s="1"/>
      <c r="DY3450" s="1"/>
      <c r="DZ3450" s="1"/>
      <c r="EA3450" s="1"/>
      <c r="EB3450" s="1"/>
      <c r="EC3450" s="1"/>
      <c r="ED3450" s="1"/>
      <c r="EE3450" s="1"/>
      <c r="EF3450" s="1"/>
      <c r="EG3450" s="1"/>
      <c r="EH3450" s="1"/>
      <c r="EI3450" s="1"/>
      <c r="EJ3450" s="1"/>
      <c r="EK3450" s="1"/>
      <c r="EL3450" s="1"/>
      <c r="EM3450" s="1"/>
      <c r="EN3450" s="1"/>
      <c r="EO3450" s="1"/>
      <c r="EP3450" s="1"/>
      <c r="EQ3450" s="1"/>
      <c r="ER3450" s="1"/>
      <c r="ES3450" s="1"/>
      <c r="ET3450" s="1"/>
      <c r="EU3450" s="1"/>
      <c r="EV3450" s="1"/>
      <c r="EW3450" s="1"/>
      <c r="EX3450" s="1"/>
      <c r="EY3450" s="1"/>
      <c r="EZ3450" s="1"/>
      <c r="FA3450" s="1"/>
      <c r="FB3450" s="1"/>
      <c r="FC3450" s="1"/>
      <c r="FD3450" s="1"/>
      <c r="FE3450" s="1"/>
      <c r="FF3450" s="1"/>
      <c r="FG3450" s="1"/>
      <c r="FH3450" s="1"/>
      <c r="FI3450" s="1"/>
      <c r="FJ3450" s="1"/>
      <c r="FK3450" s="1"/>
      <c r="FL3450" s="1"/>
      <c r="FM3450" s="1"/>
      <c r="FN3450" s="1"/>
      <c r="FO3450" s="1"/>
      <c r="FP3450" s="1"/>
      <c r="FQ3450" s="1"/>
      <c r="FR3450" s="1"/>
      <c r="FS3450" s="1"/>
      <c r="FT3450" s="1"/>
      <c r="FU3450" s="1"/>
      <c r="FV3450" s="1"/>
      <c r="FW3450" s="1"/>
      <c r="FX3450" s="1"/>
      <c r="FY3450" s="1"/>
      <c r="FZ3450" s="1"/>
      <c r="GA3450" s="1"/>
      <c r="GB3450" s="1"/>
      <c r="GC3450" s="1"/>
      <c r="GD3450" s="1"/>
    </row>
    <row r="3451" spans="1:186" s="5" customFormat="1" x14ac:dyDescent="0.2">
      <c r="A3451" s="1"/>
      <c r="B3451" s="1"/>
      <c r="C3451" s="1"/>
      <c r="D3451" s="1"/>
      <c r="E3451" s="1"/>
      <c r="F3451" s="1"/>
      <c r="G3451" s="1"/>
      <c r="H3451" s="1"/>
      <c r="I3451" s="1"/>
      <c r="J3451" s="1"/>
      <c r="K3451" s="1"/>
      <c r="Y3451" s="1"/>
      <c r="Z3451" s="1"/>
      <c r="AA3451" s="1"/>
      <c r="AB3451" s="1"/>
      <c r="AC3451" s="1"/>
      <c r="AD3451" s="1"/>
      <c r="AE3451" s="1"/>
      <c r="AF3451" s="1"/>
      <c r="AG3451" s="1"/>
      <c r="AH3451" s="1"/>
      <c r="AI3451" s="1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1"/>
      <c r="DR3451" s="1"/>
      <c r="DS3451" s="1"/>
      <c r="DT3451" s="1"/>
      <c r="DU3451" s="1"/>
      <c r="DV3451" s="1"/>
      <c r="DW3451" s="1"/>
      <c r="DX3451" s="1"/>
      <c r="DY3451" s="1"/>
      <c r="DZ3451" s="1"/>
      <c r="EA3451" s="1"/>
      <c r="EB3451" s="1"/>
      <c r="EC3451" s="1"/>
      <c r="ED3451" s="1"/>
      <c r="EE3451" s="1"/>
      <c r="EF3451" s="1"/>
      <c r="EG3451" s="1"/>
      <c r="EH3451" s="1"/>
      <c r="EI3451" s="1"/>
      <c r="EJ3451" s="1"/>
      <c r="EK3451" s="1"/>
      <c r="EL3451" s="1"/>
      <c r="EM3451" s="1"/>
      <c r="EN3451" s="1"/>
      <c r="EO3451" s="1"/>
      <c r="EP3451" s="1"/>
      <c r="EQ3451" s="1"/>
      <c r="ER3451" s="1"/>
      <c r="ES3451" s="1"/>
      <c r="ET3451" s="1"/>
      <c r="EU3451" s="1"/>
      <c r="EV3451" s="1"/>
      <c r="EW3451" s="1"/>
      <c r="EX3451" s="1"/>
      <c r="EY3451" s="1"/>
      <c r="EZ3451" s="1"/>
      <c r="FA3451" s="1"/>
      <c r="FB3451" s="1"/>
      <c r="FC3451" s="1"/>
      <c r="FD3451" s="1"/>
      <c r="FE3451" s="1"/>
      <c r="FF3451" s="1"/>
      <c r="FG3451" s="1"/>
      <c r="FH3451" s="1"/>
      <c r="FI3451" s="1"/>
      <c r="FJ3451" s="1"/>
      <c r="FK3451" s="1"/>
      <c r="FL3451" s="1"/>
      <c r="FM3451" s="1"/>
      <c r="FN3451" s="1"/>
      <c r="FO3451" s="1"/>
      <c r="FP3451" s="1"/>
      <c r="FQ3451" s="1"/>
      <c r="FR3451" s="1"/>
      <c r="FS3451" s="1"/>
      <c r="FT3451" s="1"/>
      <c r="FU3451" s="1"/>
      <c r="FV3451" s="1"/>
      <c r="FW3451" s="1"/>
      <c r="FX3451" s="1"/>
      <c r="FY3451" s="1"/>
      <c r="FZ3451" s="1"/>
      <c r="GA3451" s="1"/>
      <c r="GB3451" s="1"/>
      <c r="GC3451" s="1"/>
      <c r="GD3451" s="1"/>
    </row>
    <row r="3452" spans="1:186" s="5" customFormat="1" x14ac:dyDescent="0.2">
      <c r="A3452" s="1"/>
      <c r="B3452" s="1"/>
      <c r="C3452" s="1"/>
      <c r="D3452" s="1"/>
      <c r="E3452" s="1"/>
      <c r="F3452" s="1"/>
      <c r="G3452" s="1"/>
      <c r="H3452" s="1"/>
      <c r="I3452" s="1"/>
      <c r="J3452" s="1"/>
      <c r="K3452" s="1"/>
      <c r="Y3452" s="1"/>
      <c r="Z3452" s="1"/>
      <c r="AA3452" s="1"/>
      <c r="AB3452" s="1"/>
      <c r="AC3452" s="1"/>
      <c r="AD3452" s="1"/>
      <c r="AE3452" s="1"/>
      <c r="AF3452" s="1"/>
      <c r="AG3452" s="1"/>
      <c r="AH3452" s="1"/>
      <c r="AI3452" s="1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1"/>
      <c r="DR3452" s="1"/>
      <c r="DS3452" s="1"/>
      <c r="DT3452" s="1"/>
      <c r="DU3452" s="1"/>
      <c r="DV3452" s="1"/>
      <c r="DW3452" s="1"/>
      <c r="DX3452" s="1"/>
      <c r="DY3452" s="1"/>
      <c r="DZ3452" s="1"/>
      <c r="EA3452" s="1"/>
      <c r="EB3452" s="1"/>
      <c r="EC3452" s="1"/>
      <c r="ED3452" s="1"/>
      <c r="EE3452" s="1"/>
      <c r="EF3452" s="1"/>
      <c r="EG3452" s="1"/>
      <c r="EH3452" s="1"/>
      <c r="EI3452" s="1"/>
      <c r="EJ3452" s="1"/>
      <c r="EK3452" s="1"/>
      <c r="EL3452" s="1"/>
      <c r="EM3452" s="1"/>
      <c r="EN3452" s="1"/>
      <c r="EO3452" s="1"/>
      <c r="EP3452" s="1"/>
      <c r="EQ3452" s="1"/>
      <c r="ER3452" s="1"/>
      <c r="ES3452" s="1"/>
      <c r="ET3452" s="1"/>
      <c r="EU3452" s="1"/>
      <c r="EV3452" s="1"/>
      <c r="EW3452" s="1"/>
      <c r="EX3452" s="1"/>
      <c r="EY3452" s="1"/>
      <c r="EZ3452" s="1"/>
      <c r="FA3452" s="1"/>
      <c r="FB3452" s="1"/>
      <c r="FC3452" s="1"/>
      <c r="FD3452" s="1"/>
      <c r="FE3452" s="1"/>
      <c r="FF3452" s="1"/>
      <c r="FG3452" s="1"/>
      <c r="FH3452" s="1"/>
      <c r="FI3452" s="1"/>
      <c r="FJ3452" s="1"/>
      <c r="FK3452" s="1"/>
      <c r="FL3452" s="1"/>
      <c r="FM3452" s="1"/>
      <c r="FN3452" s="1"/>
      <c r="FO3452" s="1"/>
      <c r="FP3452" s="1"/>
      <c r="FQ3452" s="1"/>
      <c r="FR3452" s="1"/>
      <c r="FS3452" s="1"/>
      <c r="FT3452" s="1"/>
      <c r="FU3452" s="1"/>
      <c r="FV3452" s="1"/>
      <c r="FW3452" s="1"/>
      <c r="FX3452" s="1"/>
      <c r="FY3452" s="1"/>
      <c r="FZ3452" s="1"/>
      <c r="GA3452" s="1"/>
      <c r="GB3452" s="1"/>
      <c r="GC3452" s="1"/>
      <c r="GD3452" s="1"/>
    </row>
    <row r="3453" spans="1:186" s="5" customFormat="1" x14ac:dyDescent="0.2">
      <c r="A3453" s="1"/>
      <c r="B3453" s="1"/>
      <c r="C3453" s="1"/>
      <c r="D3453" s="1"/>
      <c r="E3453" s="1"/>
      <c r="F3453" s="1"/>
      <c r="G3453" s="1"/>
      <c r="H3453" s="1"/>
      <c r="I3453" s="1"/>
      <c r="J3453" s="1"/>
      <c r="K3453" s="1"/>
      <c r="Y3453" s="1"/>
      <c r="Z3453" s="1"/>
      <c r="AA3453" s="1"/>
      <c r="AB3453" s="1"/>
      <c r="AC3453" s="1"/>
      <c r="AD3453" s="1"/>
      <c r="AE3453" s="1"/>
      <c r="AF3453" s="1"/>
      <c r="AG3453" s="1"/>
      <c r="AH3453" s="1"/>
      <c r="AI3453" s="1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1"/>
      <c r="DR3453" s="1"/>
      <c r="DS3453" s="1"/>
      <c r="DT3453" s="1"/>
      <c r="DU3453" s="1"/>
      <c r="DV3453" s="1"/>
      <c r="DW3453" s="1"/>
      <c r="DX3453" s="1"/>
      <c r="DY3453" s="1"/>
      <c r="DZ3453" s="1"/>
      <c r="EA3453" s="1"/>
      <c r="EB3453" s="1"/>
      <c r="EC3453" s="1"/>
      <c r="ED3453" s="1"/>
      <c r="EE3453" s="1"/>
      <c r="EF3453" s="1"/>
      <c r="EG3453" s="1"/>
      <c r="EH3453" s="1"/>
      <c r="EI3453" s="1"/>
      <c r="EJ3453" s="1"/>
      <c r="EK3453" s="1"/>
      <c r="EL3453" s="1"/>
      <c r="EM3453" s="1"/>
      <c r="EN3453" s="1"/>
      <c r="EO3453" s="1"/>
      <c r="EP3453" s="1"/>
      <c r="EQ3453" s="1"/>
      <c r="ER3453" s="1"/>
      <c r="ES3453" s="1"/>
      <c r="ET3453" s="1"/>
      <c r="EU3453" s="1"/>
      <c r="EV3453" s="1"/>
      <c r="EW3453" s="1"/>
      <c r="EX3453" s="1"/>
      <c r="EY3453" s="1"/>
      <c r="EZ3453" s="1"/>
      <c r="FA3453" s="1"/>
      <c r="FB3453" s="1"/>
      <c r="FC3453" s="1"/>
      <c r="FD3453" s="1"/>
      <c r="FE3453" s="1"/>
      <c r="FF3453" s="1"/>
      <c r="FG3453" s="1"/>
      <c r="FH3453" s="1"/>
      <c r="FI3453" s="1"/>
      <c r="FJ3453" s="1"/>
      <c r="FK3453" s="1"/>
      <c r="FL3453" s="1"/>
      <c r="FM3453" s="1"/>
      <c r="FN3453" s="1"/>
      <c r="FO3453" s="1"/>
      <c r="FP3453" s="1"/>
      <c r="FQ3453" s="1"/>
      <c r="FR3453" s="1"/>
      <c r="FS3453" s="1"/>
      <c r="FT3453" s="1"/>
      <c r="FU3453" s="1"/>
      <c r="FV3453" s="1"/>
      <c r="FW3453" s="1"/>
      <c r="FX3453" s="1"/>
      <c r="FY3453" s="1"/>
      <c r="FZ3453" s="1"/>
      <c r="GA3453" s="1"/>
      <c r="GB3453" s="1"/>
      <c r="GC3453" s="1"/>
      <c r="GD3453" s="1"/>
    </row>
    <row r="3454" spans="1:186" s="5" customFormat="1" x14ac:dyDescent="0.2">
      <c r="A3454" s="1"/>
      <c r="B3454" s="1"/>
      <c r="C3454" s="1"/>
      <c r="D3454" s="1"/>
      <c r="E3454" s="1"/>
      <c r="F3454" s="1"/>
      <c r="G3454" s="1"/>
      <c r="H3454" s="1"/>
      <c r="I3454" s="1"/>
      <c r="J3454" s="1"/>
      <c r="K3454" s="1"/>
      <c r="Y3454" s="1"/>
      <c r="Z3454" s="1"/>
      <c r="AA3454" s="1"/>
      <c r="AB3454" s="1"/>
      <c r="AC3454" s="1"/>
      <c r="AD3454" s="1"/>
      <c r="AE3454" s="1"/>
      <c r="AF3454" s="1"/>
      <c r="AG3454" s="1"/>
      <c r="AH3454" s="1"/>
      <c r="AI3454" s="1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1"/>
      <c r="DR3454" s="1"/>
      <c r="DS3454" s="1"/>
      <c r="DT3454" s="1"/>
      <c r="DU3454" s="1"/>
      <c r="DV3454" s="1"/>
      <c r="DW3454" s="1"/>
      <c r="DX3454" s="1"/>
      <c r="DY3454" s="1"/>
      <c r="DZ3454" s="1"/>
      <c r="EA3454" s="1"/>
      <c r="EB3454" s="1"/>
      <c r="EC3454" s="1"/>
      <c r="ED3454" s="1"/>
      <c r="EE3454" s="1"/>
      <c r="EF3454" s="1"/>
      <c r="EG3454" s="1"/>
      <c r="EH3454" s="1"/>
      <c r="EI3454" s="1"/>
      <c r="EJ3454" s="1"/>
      <c r="EK3454" s="1"/>
      <c r="EL3454" s="1"/>
      <c r="EM3454" s="1"/>
      <c r="EN3454" s="1"/>
      <c r="EO3454" s="1"/>
      <c r="EP3454" s="1"/>
      <c r="EQ3454" s="1"/>
      <c r="ER3454" s="1"/>
      <c r="ES3454" s="1"/>
      <c r="ET3454" s="1"/>
      <c r="EU3454" s="1"/>
      <c r="EV3454" s="1"/>
      <c r="EW3454" s="1"/>
      <c r="EX3454" s="1"/>
      <c r="EY3454" s="1"/>
      <c r="EZ3454" s="1"/>
      <c r="FA3454" s="1"/>
      <c r="FB3454" s="1"/>
      <c r="FC3454" s="1"/>
      <c r="FD3454" s="1"/>
      <c r="FE3454" s="1"/>
      <c r="FF3454" s="1"/>
      <c r="FG3454" s="1"/>
      <c r="FH3454" s="1"/>
      <c r="FI3454" s="1"/>
      <c r="FJ3454" s="1"/>
      <c r="FK3454" s="1"/>
      <c r="FL3454" s="1"/>
      <c r="FM3454" s="1"/>
      <c r="FN3454" s="1"/>
      <c r="FO3454" s="1"/>
      <c r="FP3454" s="1"/>
      <c r="FQ3454" s="1"/>
      <c r="FR3454" s="1"/>
      <c r="FS3454" s="1"/>
      <c r="FT3454" s="1"/>
      <c r="FU3454" s="1"/>
      <c r="FV3454" s="1"/>
      <c r="FW3454" s="1"/>
      <c r="FX3454" s="1"/>
      <c r="FY3454" s="1"/>
      <c r="FZ3454" s="1"/>
      <c r="GA3454" s="1"/>
      <c r="GB3454" s="1"/>
      <c r="GC3454" s="1"/>
      <c r="GD3454" s="1"/>
    </row>
    <row r="3455" spans="1:186" s="5" customFormat="1" x14ac:dyDescent="0.2">
      <c r="A3455" s="1"/>
      <c r="B3455" s="1"/>
      <c r="C3455" s="1"/>
      <c r="D3455" s="1"/>
      <c r="E3455" s="1"/>
      <c r="F3455" s="1"/>
      <c r="G3455" s="1"/>
      <c r="H3455" s="1"/>
      <c r="I3455" s="1"/>
      <c r="J3455" s="1"/>
      <c r="K3455" s="1"/>
      <c r="Y3455" s="1"/>
      <c r="Z3455" s="1"/>
      <c r="AA3455" s="1"/>
      <c r="AB3455" s="1"/>
      <c r="AC3455" s="1"/>
      <c r="AD3455" s="1"/>
      <c r="AE3455" s="1"/>
      <c r="AF3455" s="1"/>
      <c r="AG3455" s="1"/>
      <c r="AH3455" s="1"/>
      <c r="AI3455" s="1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1"/>
      <c r="DR3455" s="1"/>
      <c r="DS3455" s="1"/>
      <c r="DT3455" s="1"/>
      <c r="DU3455" s="1"/>
      <c r="DV3455" s="1"/>
      <c r="DW3455" s="1"/>
      <c r="DX3455" s="1"/>
      <c r="DY3455" s="1"/>
      <c r="DZ3455" s="1"/>
      <c r="EA3455" s="1"/>
      <c r="EB3455" s="1"/>
      <c r="EC3455" s="1"/>
      <c r="ED3455" s="1"/>
      <c r="EE3455" s="1"/>
      <c r="EF3455" s="1"/>
      <c r="EG3455" s="1"/>
      <c r="EH3455" s="1"/>
      <c r="EI3455" s="1"/>
      <c r="EJ3455" s="1"/>
      <c r="EK3455" s="1"/>
      <c r="EL3455" s="1"/>
      <c r="EM3455" s="1"/>
      <c r="EN3455" s="1"/>
      <c r="EO3455" s="1"/>
      <c r="EP3455" s="1"/>
      <c r="EQ3455" s="1"/>
      <c r="ER3455" s="1"/>
      <c r="ES3455" s="1"/>
      <c r="ET3455" s="1"/>
      <c r="EU3455" s="1"/>
      <c r="EV3455" s="1"/>
      <c r="EW3455" s="1"/>
      <c r="EX3455" s="1"/>
      <c r="EY3455" s="1"/>
      <c r="EZ3455" s="1"/>
      <c r="FA3455" s="1"/>
      <c r="FB3455" s="1"/>
      <c r="FC3455" s="1"/>
      <c r="FD3455" s="1"/>
      <c r="FE3455" s="1"/>
      <c r="FF3455" s="1"/>
      <c r="FG3455" s="1"/>
      <c r="FH3455" s="1"/>
      <c r="FI3455" s="1"/>
      <c r="FJ3455" s="1"/>
      <c r="FK3455" s="1"/>
      <c r="FL3455" s="1"/>
      <c r="FM3455" s="1"/>
      <c r="FN3455" s="1"/>
      <c r="FO3455" s="1"/>
      <c r="FP3455" s="1"/>
      <c r="FQ3455" s="1"/>
      <c r="FR3455" s="1"/>
      <c r="FS3455" s="1"/>
      <c r="FT3455" s="1"/>
      <c r="FU3455" s="1"/>
      <c r="FV3455" s="1"/>
      <c r="FW3455" s="1"/>
      <c r="FX3455" s="1"/>
      <c r="FY3455" s="1"/>
      <c r="FZ3455" s="1"/>
      <c r="GA3455" s="1"/>
      <c r="GB3455" s="1"/>
      <c r="GC3455" s="1"/>
      <c r="GD3455" s="1"/>
    </row>
    <row r="3456" spans="1:186" s="5" customFormat="1" x14ac:dyDescent="0.2">
      <c r="A3456" s="1"/>
      <c r="B3456" s="1"/>
      <c r="C3456" s="1"/>
      <c r="D3456" s="1"/>
      <c r="E3456" s="1"/>
      <c r="F3456" s="1"/>
      <c r="G3456" s="1"/>
      <c r="H3456" s="1"/>
      <c r="I3456" s="1"/>
      <c r="J3456" s="1"/>
      <c r="K3456" s="1"/>
      <c r="Y3456" s="1"/>
      <c r="Z3456" s="1"/>
      <c r="AA3456" s="1"/>
      <c r="AB3456" s="1"/>
      <c r="AC3456" s="1"/>
      <c r="AD3456" s="1"/>
      <c r="AE3456" s="1"/>
      <c r="AF3456" s="1"/>
      <c r="AG3456" s="1"/>
      <c r="AH3456" s="1"/>
      <c r="AI3456" s="1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1"/>
      <c r="DR3456" s="1"/>
      <c r="DS3456" s="1"/>
      <c r="DT3456" s="1"/>
      <c r="DU3456" s="1"/>
      <c r="DV3456" s="1"/>
      <c r="DW3456" s="1"/>
      <c r="DX3456" s="1"/>
      <c r="DY3456" s="1"/>
      <c r="DZ3456" s="1"/>
      <c r="EA3456" s="1"/>
      <c r="EB3456" s="1"/>
      <c r="EC3456" s="1"/>
      <c r="ED3456" s="1"/>
      <c r="EE3456" s="1"/>
      <c r="EF3456" s="1"/>
      <c r="EG3456" s="1"/>
      <c r="EH3456" s="1"/>
      <c r="EI3456" s="1"/>
      <c r="EJ3456" s="1"/>
      <c r="EK3456" s="1"/>
      <c r="EL3456" s="1"/>
      <c r="EM3456" s="1"/>
      <c r="EN3456" s="1"/>
      <c r="EO3456" s="1"/>
      <c r="EP3456" s="1"/>
      <c r="EQ3456" s="1"/>
      <c r="ER3456" s="1"/>
      <c r="ES3456" s="1"/>
      <c r="ET3456" s="1"/>
      <c r="EU3456" s="1"/>
      <c r="EV3456" s="1"/>
      <c r="EW3456" s="1"/>
      <c r="EX3456" s="1"/>
      <c r="EY3456" s="1"/>
      <c r="EZ3456" s="1"/>
      <c r="FA3456" s="1"/>
      <c r="FB3456" s="1"/>
      <c r="FC3456" s="1"/>
      <c r="FD3456" s="1"/>
      <c r="FE3456" s="1"/>
      <c r="FF3456" s="1"/>
      <c r="FG3456" s="1"/>
      <c r="FH3456" s="1"/>
      <c r="FI3456" s="1"/>
      <c r="FJ3456" s="1"/>
      <c r="FK3456" s="1"/>
      <c r="FL3456" s="1"/>
      <c r="FM3456" s="1"/>
      <c r="FN3456" s="1"/>
      <c r="FO3456" s="1"/>
      <c r="FP3456" s="1"/>
      <c r="FQ3456" s="1"/>
      <c r="FR3456" s="1"/>
      <c r="FS3456" s="1"/>
      <c r="FT3456" s="1"/>
      <c r="FU3456" s="1"/>
      <c r="FV3456" s="1"/>
      <c r="FW3456" s="1"/>
      <c r="FX3456" s="1"/>
      <c r="FY3456" s="1"/>
      <c r="FZ3456" s="1"/>
      <c r="GA3456" s="1"/>
      <c r="GB3456" s="1"/>
      <c r="GC3456" s="1"/>
      <c r="GD3456" s="1"/>
    </row>
    <row r="3457" spans="1:186" s="5" customFormat="1" x14ac:dyDescent="0.2">
      <c r="A3457" s="1"/>
      <c r="B3457" s="1"/>
      <c r="C3457" s="1"/>
      <c r="D3457" s="1"/>
      <c r="E3457" s="1"/>
      <c r="F3457" s="1"/>
      <c r="G3457" s="1"/>
      <c r="H3457" s="1"/>
      <c r="I3457" s="1"/>
      <c r="J3457" s="1"/>
      <c r="K3457" s="1"/>
      <c r="Y3457" s="1"/>
      <c r="Z3457" s="1"/>
      <c r="AA3457" s="1"/>
      <c r="AB3457" s="1"/>
      <c r="AC3457" s="1"/>
      <c r="AD3457" s="1"/>
      <c r="AE3457" s="1"/>
      <c r="AF3457" s="1"/>
      <c r="AG3457" s="1"/>
      <c r="AH3457" s="1"/>
      <c r="AI3457" s="1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1"/>
      <c r="DR3457" s="1"/>
      <c r="DS3457" s="1"/>
      <c r="DT3457" s="1"/>
      <c r="DU3457" s="1"/>
      <c r="DV3457" s="1"/>
      <c r="DW3457" s="1"/>
      <c r="DX3457" s="1"/>
      <c r="DY3457" s="1"/>
      <c r="DZ3457" s="1"/>
      <c r="EA3457" s="1"/>
      <c r="EB3457" s="1"/>
      <c r="EC3457" s="1"/>
      <c r="ED3457" s="1"/>
      <c r="EE3457" s="1"/>
      <c r="EF3457" s="1"/>
      <c r="EG3457" s="1"/>
      <c r="EH3457" s="1"/>
      <c r="EI3457" s="1"/>
      <c r="EJ3457" s="1"/>
      <c r="EK3457" s="1"/>
      <c r="EL3457" s="1"/>
      <c r="EM3457" s="1"/>
      <c r="EN3457" s="1"/>
      <c r="EO3457" s="1"/>
      <c r="EP3457" s="1"/>
      <c r="EQ3457" s="1"/>
      <c r="ER3457" s="1"/>
      <c r="ES3457" s="1"/>
      <c r="ET3457" s="1"/>
      <c r="EU3457" s="1"/>
      <c r="EV3457" s="1"/>
      <c r="EW3457" s="1"/>
      <c r="EX3457" s="1"/>
      <c r="EY3457" s="1"/>
      <c r="EZ3457" s="1"/>
      <c r="FA3457" s="1"/>
      <c r="FB3457" s="1"/>
      <c r="FC3457" s="1"/>
      <c r="FD3457" s="1"/>
      <c r="FE3457" s="1"/>
      <c r="FF3457" s="1"/>
      <c r="FG3457" s="1"/>
      <c r="FH3457" s="1"/>
      <c r="FI3457" s="1"/>
      <c r="FJ3457" s="1"/>
      <c r="FK3457" s="1"/>
      <c r="FL3457" s="1"/>
      <c r="FM3457" s="1"/>
      <c r="FN3457" s="1"/>
      <c r="FO3457" s="1"/>
      <c r="FP3457" s="1"/>
      <c r="FQ3457" s="1"/>
      <c r="FR3457" s="1"/>
      <c r="FS3457" s="1"/>
      <c r="FT3457" s="1"/>
      <c r="FU3457" s="1"/>
      <c r="FV3457" s="1"/>
      <c r="FW3457" s="1"/>
      <c r="FX3457" s="1"/>
      <c r="FY3457" s="1"/>
      <c r="FZ3457" s="1"/>
      <c r="GA3457" s="1"/>
      <c r="GB3457" s="1"/>
      <c r="GC3457" s="1"/>
      <c r="GD3457" s="1"/>
    </row>
    <row r="3458" spans="1:186" s="5" customFormat="1" x14ac:dyDescent="0.2">
      <c r="A3458" s="1"/>
      <c r="B3458" s="1"/>
      <c r="C3458" s="1"/>
      <c r="D3458" s="1"/>
      <c r="E3458" s="1"/>
      <c r="F3458" s="1"/>
      <c r="G3458" s="1"/>
      <c r="H3458" s="1"/>
      <c r="I3458" s="1"/>
      <c r="J3458" s="1"/>
      <c r="K3458" s="1"/>
      <c r="Y3458" s="1"/>
      <c r="Z3458" s="1"/>
      <c r="AA3458" s="1"/>
      <c r="AB3458" s="1"/>
      <c r="AC3458" s="1"/>
      <c r="AD3458" s="1"/>
      <c r="AE3458" s="1"/>
      <c r="AF3458" s="1"/>
      <c r="AG3458" s="1"/>
      <c r="AH3458" s="1"/>
      <c r="AI3458" s="1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1"/>
      <c r="DR3458" s="1"/>
      <c r="DS3458" s="1"/>
      <c r="DT3458" s="1"/>
      <c r="DU3458" s="1"/>
      <c r="DV3458" s="1"/>
      <c r="DW3458" s="1"/>
      <c r="DX3458" s="1"/>
      <c r="DY3458" s="1"/>
      <c r="DZ3458" s="1"/>
      <c r="EA3458" s="1"/>
      <c r="EB3458" s="1"/>
      <c r="EC3458" s="1"/>
      <c r="ED3458" s="1"/>
      <c r="EE3458" s="1"/>
      <c r="EF3458" s="1"/>
      <c r="EG3458" s="1"/>
      <c r="EH3458" s="1"/>
      <c r="EI3458" s="1"/>
      <c r="EJ3458" s="1"/>
      <c r="EK3458" s="1"/>
      <c r="EL3458" s="1"/>
      <c r="EM3458" s="1"/>
      <c r="EN3458" s="1"/>
      <c r="EO3458" s="1"/>
      <c r="EP3458" s="1"/>
      <c r="EQ3458" s="1"/>
      <c r="ER3458" s="1"/>
      <c r="ES3458" s="1"/>
      <c r="ET3458" s="1"/>
      <c r="EU3458" s="1"/>
      <c r="EV3458" s="1"/>
      <c r="EW3458" s="1"/>
      <c r="EX3458" s="1"/>
      <c r="EY3458" s="1"/>
      <c r="EZ3458" s="1"/>
      <c r="FA3458" s="1"/>
      <c r="FB3458" s="1"/>
      <c r="FC3458" s="1"/>
      <c r="FD3458" s="1"/>
      <c r="FE3458" s="1"/>
      <c r="FF3458" s="1"/>
      <c r="FG3458" s="1"/>
      <c r="FH3458" s="1"/>
      <c r="FI3458" s="1"/>
      <c r="FJ3458" s="1"/>
      <c r="FK3458" s="1"/>
      <c r="FL3458" s="1"/>
      <c r="FM3458" s="1"/>
      <c r="FN3458" s="1"/>
      <c r="FO3458" s="1"/>
      <c r="FP3458" s="1"/>
      <c r="FQ3458" s="1"/>
      <c r="FR3458" s="1"/>
      <c r="FS3458" s="1"/>
      <c r="FT3458" s="1"/>
      <c r="FU3458" s="1"/>
      <c r="FV3458" s="1"/>
      <c r="FW3458" s="1"/>
      <c r="FX3458" s="1"/>
      <c r="FY3458" s="1"/>
      <c r="FZ3458" s="1"/>
      <c r="GA3458" s="1"/>
      <c r="GB3458" s="1"/>
      <c r="GC3458" s="1"/>
      <c r="GD3458" s="1"/>
    </row>
    <row r="3459" spans="1:186" s="5" customFormat="1" x14ac:dyDescent="0.2">
      <c r="A3459" s="1"/>
      <c r="B3459" s="1"/>
      <c r="C3459" s="1"/>
      <c r="D3459" s="1"/>
      <c r="E3459" s="1"/>
      <c r="F3459" s="1"/>
      <c r="G3459" s="1"/>
      <c r="H3459" s="1"/>
      <c r="I3459" s="1"/>
      <c r="J3459" s="1"/>
      <c r="K3459" s="1"/>
      <c r="Y3459" s="1"/>
      <c r="Z3459" s="1"/>
      <c r="AA3459" s="1"/>
      <c r="AB3459" s="1"/>
      <c r="AC3459" s="1"/>
      <c r="AD3459" s="1"/>
      <c r="AE3459" s="1"/>
      <c r="AF3459" s="1"/>
      <c r="AG3459" s="1"/>
      <c r="AH3459" s="1"/>
      <c r="AI3459" s="1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1"/>
      <c r="DR3459" s="1"/>
      <c r="DS3459" s="1"/>
      <c r="DT3459" s="1"/>
      <c r="DU3459" s="1"/>
      <c r="DV3459" s="1"/>
      <c r="DW3459" s="1"/>
      <c r="DX3459" s="1"/>
      <c r="DY3459" s="1"/>
      <c r="DZ3459" s="1"/>
      <c r="EA3459" s="1"/>
      <c r="EB3459" s="1"/>
      <c r="EC3459" s="1"/>
      <c r="ED3459" s="1"/>
      <c r="EE3459" s="1"/>
      <c r="EF3459" s="1"/>
      <c r="EG3459" s="1"/>
      <c r="EH3459" s="1"/>
      <c r="EI3459" s="1"/>
      <c r="EJ3459" s="1"/>
      <c r="EK3459" s="1"/>
      <c r="EL3459" s="1"/>
      <c r="EM3459" s="1"/>
      <c r="EN3459" s="1"/>
      <c r="EO3459" s="1"/>
      <c r="EP3459" s="1"/>
      <c r="EQ3459" s="1"/>
      <c r="ER3459" s="1"/>
      <c r="ES3459" s="1"/>
      <c r="ET3459" s="1"/>
      <c r="EU3459" s="1"/>
      <c r="EV3459" s="1"/>
      <c r="EW3459" s="1"/>
      <c r="EX3459" s="1"/>
      <c r="EY3459" s="1"/>
      <c r="EZ3459" s="1"/>
      <c r="FA3459" s="1"/>
      <c r="FB3459" s="1"/>
      <c r="FC3459" s="1"/>
      <c r="FD3459" s="1"/>
      <c r="FE3459" s="1"/>
      <c r="FF3459" s="1"/>
      <c r="FG3459" s="1"/>
      <c r="FH3459" s="1"/>
      <c r="FI3459" s="1"/>
      <c r="FJ3459" s="1"/>
      <c r="FK3459" s="1"/>
      <c r="FL3459" s="1"/>
      <c r="FM3459" s="1"/>
      <c r="FN3459" s="1"/>
      <c r="FO3459" s="1"/>
      <c r="FP3459" s="1"/>
      <c r="FQ3459" s="1"/>
      <c r="FR3459" s="1"/>
      <c r="FS3459" s="1"/>
      <c r="FT3459" s="1"/>
      <c r="FU3459" s="1"/>
      <c r="FV3459" s="1"/>
      <c r="FW3459" s="1"/>
      <c r="FX3459" s="1"/>
      <c r="FY3459" s="1"/>
      <c r="FZ3459" s="1"/>
      <c r="GA3459" s="1"/>
      <c r="GB3459" s="1"/>
      <c r="GC3459" s="1"/>
      <c r="GD3459" s="1"/>
    </row>
    <row r="3460" spans="1:186" s="5" customFormat="1" x14ac:dyDescent="0.2">
      <c r="A3460" s="1"/>
      <c r="B3460" s="1"/>
      <c r="C3460" s="1"/>
      <c r="D3460" s="1"/>
      <c r="E3460" s="1"/>
      <c r="F3460" s="1"/>
      <c r="G3460" s="1"/>
      <c r="H3460" s="1"/>
      <c r="I3460" s="1"/>
      <c r="J3460" s="1"/>
      <c r="K3460" s="1"/>
      <c r="Y3460" s="1"/>
      <c r="Z3460" s="1"/>
      <c r="AA3460" s="1"/>
      <c r="AB3460" s="1"/>
      <c r="AC3460" s="1"/>
      <c r="AD3460" s="1"/>
      <c r="AE3460" s="1"/>
      <c r="AF3460" s="1"/>
      <c r="AG3460" s="1"/>
      <c r="AH3460" s="1"/>
      <c r="AI3460" s="1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1"/>
      <c r="DR3460" s="1"/>
      <c r="DS3460" s="1"/>
      <c r="DT3460" s="1"/>
      <c r="DU3460" s="1"/>
      <c r="DV3460" s="1"/>
      <c r="DW3460" s="1"/>
      <c r="DX3460" s="1"/>
      <c r="DY3460" s="1"/>
      <c r="DZ3460" s="1"/>
      <c r="EA3460" s="1"/>
      <c r="EB3460" s="1"/>
      <c r="EC3460" s="1"/>
      <c r="ED3460" s="1"/>
      <c r="EE3460" s="1"/>
      <c r="EF3460" s="1"/>
      <c r="EG3460" s="1"/>
      <c r="EH3460" s="1"/>
      <c r="EI3460" s="1"/>
      <c r="EJ3460" s="1"/>
      <c r="EK3460" s="1"/>
      <c r="EL3460" s="1"/>
      <c r="EM3460" s="1"/>
      <c r="EN3460" s="1"/>
      <c r="EO3460" s="1"/>
      <c r="EP3460" s="1"/>
      <c r="EQ3460" s="1"/>
      <c r="ER3460" s="1"/>
      <c r="ES3460" s="1"/>
      <c r="ET3460" s="1"/>
      <c r="EU3460" s="1"/>
      <c r="EV3460" s="1"/>
      <c r="EW3460" s="1"/>
      <c r="EX3460" s="1"/>
      <c r="EY3460" s="1"/>
      <c r="EZ3460" s="1"/>
      <c r="FA3460" s="1"/>
      <c r="FB3460" s="1"/>
      <c r="FC3460" s="1"/>
      <c r="FD3460" s="1"/>
      <c r="FE3460" s="1"/>
      <c r="FF3460" s="1"/>
      <c r="FG3460" s="1"/>
      <c r="FH3460" s="1"/>
      <c r="FI3460" s="1"/>
      <c r="FJ3460" s="1"/>
      <c r="FK3460" s="1"/>
      <c r="FL3460" s="1"/>
      <c r="FM3460" s="1"/>
      <c r="FN3460" s="1"/>
      <c r="FO3460" s="1"/>
      <c r="FP3460" s="1"/>
      <c r="FQ3460" s="1"/>
      <c r="FR3460" s="1"/>
      <c r="FS3460" s="1"/>
      <c r="FT3460" s="1"/>
      <c r="FU3460" s="1"/>
      <c r="FV3460" s="1"/>
      <c r="FW3460" s="1"/>
      <c r="FX3460" s="1"/>
      <c r="FY3460" s="1"/>
      <c r="FZ3460" s="1"/>
      <c r="GA3460" s="1"/>
      <c r="GB3460" s="1"/>
      <c r="GC3460" s="1"/>
      <c r="GD3460" s="1"/>
    </row>
    <row r="3461" spans="1:186" s="5" customFormat="1" x14ac:dyDescent="0.2">
      <c r="A3461" s="1"/>
      <c r="B3461" s="1"/>
      <c r="C3461" s="1"/>
      <c r="D3461" s="1"/>
      <c r="E3461" s="1"/>
      <c r="F3461" s="1"/>
      <c r="G3461" s="1"/>
      <c r="H3461" s="1"/>
      <c r="I3461" s="1"/>
      <c r="J3461" s="1"/>
      <c r="K3461" s="1"/>
      <c r="Y3461" s="1"/>
      <c r="Z3461" s="1"/>
      <c r="AA3461" s="1"/>
      <c r="AB3461" s="1"/>
      <c r="AC3461" s="1"/>
      <c r="AD3461" s="1"/>
      <c r="AE3461" s="1"/>
      <c r="AF3461" s="1"/>
      <c r="AG3461" s="1"/>
      <c r="AH3461" s="1"/>
      <c r="AI3461" s="1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1"/>
      <c r="DR3461" s="1"/>
      <c r="DS3461" s="1"/>
      <c r="DT3461" s="1"/>
      <c r="DU3461" s="1"/>
      <c r="DV3461" s="1"/>
      <c r="DW3461" s="1"/>
      <c r="DX3461" s="1"/>
      <c r="DY3461" s="1"/>
      <c r="DZ3461" s="1"/>
      <c r="EA3461" s="1"/>
      <c r="EB3461" s="1"/>
      <c r="EC3461" s="1"/>
      <c r="ED3461" s="1"/>
      <c r="EE3461" s="1"/>
      <c r="EF3461" s="1"/>
      <c r="EG3461" s="1"/>
      <c r="EH3461" s="1"/>
      <c r="EI3461" s="1"/>
      <c r="EJ3461" s="1"/>
      <c r="EK3461" s="1"/>
      <c r="EL3461" s="1"/>
      <c r="EM3461" s="1"/>
      <c r="EN3461" s="1"/>
      <c r="EO3461" s="1"/>
      <c r="EP3461" s="1"/>
      <c r="EQ3461" s="1"/>
      <c r="ER3461" s="1"/>
      <c r="ES3461" s="1"/>
      <c r="ET3461" s="1"/>
      <c r="EU3461" s="1"/>
      <c r="EV3461" s="1"/>
      <c r="EW3461" s="1"/>
      <c r="EX3461" s="1"/>
      <c r="EY3461" s="1"/>
      <c r="EZ3461" s="1"/>
      <c r="FA3461" s="1"/>
      <c r="FB3461" s="1"/>
      <c r="FC3461" s="1"/>
      <c r="FD3461" s="1"/>
      <c r="FE3461" s="1"/>
      <c r="FF3461" s="1"/>
      <c r="FG3461" s="1"/>
      <c r="FH3461" s="1"/>
      <c r="FI3461" s="1"/>
      <c r="FJ3461" s="1"/>
      <c r="FK3461" s="1"/>
      <c r="FL3461" s="1"/>
      <c r="FM3461" s="1"/>
      <c r="FN3461" s="1"/>
      <c r="FO3461" s="1"/>
      <c r="FP3461" s="1"/>
      <c r="FQ3461" s="1"/>
      <c r="FR3461" s="1"/>
      <c r="FS3461" s="1"/>
      <c r="FT3461" s="1"/>
      <c r="FU3461" s="1"/>
      <c r="FV3461" s="1"/>
      <c r="FW3461" s="1"/>
      <c r="FX3461" s="1"/>
      <c r="FY3461" s="1"/>
      <c r="FZ3461" s="1"/>
      <c r="GA3461" s="1"/>
      <c r="GB3461" s="1"/>
      <c r="GC3461" s="1"/>
      <c r="GD3461" s="1"/>
    </row>
    <row r="3462" spans="1:186" s="5" customFormat="1" x14ac:dyDescent="0.2">
      <c r="A3462" s="1"/>
      <c r="B3462" s="1"/>
      <c r="C3462" s="1"/>
      <c r="D3462" s="1"/>
      <c r="E3462" s="1"/>
      <c r="F3462" s="1"/>
      <c r="G3462" s="1"/>
      <c r="H3462" s="1"/>
      <c r="I3462" s="1"/>
      <c r="J3462" s="1"/>
      <c r="K3462" s="1"/>
      <c r="Y3462" s="1"/>
      <c r="Z3462" s="1"/>
      <c r="AA3462" s="1"/>
      <c r="AB3462" s="1"/>
      <c r="AC3462" s="1"/>
      <c r="AD3462" s="1"/>
      <c r="AE3462" s="1"/>
      <c r="AF3462" s="1"/>
      <c r="AG3462" s="1"/>
      <c r="AH3462" s="1"/>
      <c r="AI3462" s="1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1"/>
      <c r="DR3462" s="1"/>
      <c r="DS3462" s="1"/>
      <c r="DT3462" s="1"/>
      <c r="DU3462" s="1"/>
      <c r="DV3462" s="1"/>
      <c r="DW3462" s="1"/>
      <c r="DX3462" s="1"/>
      <c r="DY3462" s="1"/>
      <c r="DZ3462" s="1"/>
      <c r="EA3462" s="1"/>
      <c r="EB3462" s="1"/>
      <c r="EC3462" s="1"/>
      <c r="ED3462" s="1"/>
      <c r="EE3462" s="1"/>
      <c r="EF3462" s="1"/>
      <c r="EG3462" s="1"/>
      <c r="EH3462" s="1"/>
      <c r="EI3462" s="1"/>
      <c r="EJ3462" s="1"/>
      <c r="EK3462" s="1"/>
      <c r="EL3462" s="1"/>
      <c r="EM3462" s="1"/>
      <c r="EN3462" s="1"/>
      <c r="EO3462" s="1"/>
      <c r="EP3462" s="1"/>
      <c r="EQ3462" s="1"/>
      <c r="ER3462" s="1"/>
      <c r="ES3462" s="1"/>
      <c r="ET3462" s="1"/>
      <c r="EU3462" s="1"/>
      <c r="EV3462" s="1"/>
      <c r="EW3462" s="1"/>
      <c r="EX3462" s="1"/>
      <c r="EY3462" s="1"/>
      <c r="EZ3462" s="1"/>
      <c r="FA3462" s="1"/>
      <c r="FB3462" s="1"/>
      <c r="FC3462" s="1"/>
      <c r="FD3462" s="1"/>
      <c r="FE3462" s="1"/>
      <c r="FF3462" s="1"/>
      <c r="FG3462" s="1"/>
      <c r="FH3462" s="1"/>
      <c r="FI3462" s="1"/>
      <c r="FJ3462" s="1"/>
      <c r="FK3462" s="1"/>
      <c r="FL3462" s="1"/>
      <c r="FM3462" s="1"/>
      <c r="FN3462" s="1"/>
      <c r="FO3462" s="1"/>
      <c r="FP3462" s="1"/>
      <c r="FQ3462" s="1"/>
      <c r="FR3462" s="1"/>
      <c r="FS3462" s="1"/>
      <c r="FT3462" s="1"/>
      <c r="FU3462" s="1"/>
      <c r="FV3462" s="1"/>
      <c r="FW3462" s="1"/>
      <c r="FX3462" s="1"/>
      <c r="FY3462" s="1"/>
      <c r="FZ3462" s="1"/>
      <c r="GA3462" s="1"/>
      <c r="GB3462" s="1"/>
      <c r="GC3462" s="1"/>
      <c r="GD3462" s="1"/>
    </row>
    <row r="3463" spans="1:186" s="5" customFormat="1" x14ac:dyDescent="0.2">
      <c r="A3463" s="1"/>
      <c r="B3463" s="1"/>
      <c r="C3463" s="1"/>
      <c r="D3463" s="1"/>
      <c r="E3463" s="1"/>
      <c r="F3463" s="1"/>
      <c r="G3463" s="1"/>
      <c r="H3463" s="1"/>
      <c r="I3463" s="1"/>
      <c r="J3463" s="1"/>
      <c r="K3463" s="1"/>
      <c r="Y3463" s="1"/>
      <c r="Z3463" s="1"/>
      <c r="AA3463" s="1"/>
      <c r="AB3463" s="1"/>
      <c r="AC3463" s="1"/>
      <c r="AD3463" s="1"/>
      <c r="AE3463" s="1"/>
      <c r="AF3463" s="1"/>
      <c r="AG3463" s="1"/>
      <c r="AH3463" s="1"/>
      <c r="AI3463" s="1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1"/>
      <c r="DR3463" s="1"/>
      <c r="DS3463" s="1"/>
      <c r="DT3463" s="1"/>
      <c r="DU3463" s="1"/>
      <c r="DV3463" s="1"/>
      <c r="DW3463" s="1"/>
      <c r="DX3463" s="1"/>
      <c r="DY3463" s="1"/>
      <c r="DZ3463" s="1"/>
      <c r="EA3463" s="1"/>
      <c r="EB3463" s="1"/>
      <c r="EC3463" s="1"/>
      <c r="ED3463" s="1"/>
      <c r="EE3463" s="1"/>
      <c r="EF3463" s="1"/>
      <c r="EG3463" s="1"/>
      <c r="EH3463" s="1"/>
      <c r="EI3463" s="1"/>
      <c r="EJ3463" s="1"/>
      <c r="EK3463" s="1"/>
      <c r="EL3463" s="1"/>
      <c r="EM3463" s="1"/>
      <c r="EN3463" s="1"/>
      <c r="EO3463" s="1"/>
      <c r="EP3463" s="1"/>
      <c r="EQ3463" s="1"/>
      <c r="ER3463" s="1"/>
      <c r="ES3463" s="1"/>
      <c r="ET3463" s="1"/>
      <c r="EU3463" s="1"/>
      <c r="EV3463" s="1"/>
      <c r="EW3463" s="1"/>
      <c r="EX3463" s="1"/>
      <c r="EY3463" s="1"/>
      <c r="EZ3463" s="1"/>
      <c r="FA3463" s="1"/>
      <c r="FB3463" s="1"/>
      <c r="FC3463" s="1"/>
      <c r="FD3463" s="1"/>
      <c r="FE3463" s="1"/>
      <c r="FF3463" s="1"/>
      <c r="FG3463" s="1"/>
      <c r="FH3463" s="1"/>
      <c r="FI3463" s="1"/>
      <c r="FJ3463" s="1"/>
      <c r="FK3463" s="1"/>
      <c r="FL3463" s="1"/>
      <c r="FM3463" s="1"/>
      <c r="FN3463" s="1"/>
      <c r="FO3463" s="1"/>
      <c r="FP3463" s="1"/>
      <c r="FQ3463" s="1"/>
      <c r="FR3463" s="1"/>
      <c r="FS3463" s="1"/>
      <c r="FT3463" s="1"/>
      <c r="FU3463" s="1"/>
      <c r="FV3463" s="1"/>
      <c r="FW3463" s="1"/>
      <c r="FX3463" s="1"/>
      <c r="FY3463" s="1"/>
      <c r="FZ3463" s="1"/>
      <c r="GA3463" s="1"/>
      <c r="GB3463" s="1"/>
      <c r="GC3463" s="1"/>
      <c r="GD3463" s="1"/>
    </row>
    <row r="3464" spans="1:186" s="5" customFormat="1" x14ac:dyDescent="0.2">
      <c r="A3464" s="1"/>
      <c r="B3464" s="1"/>
      <c r="C3464" s="1"/>
      <c r="D3464" s="1"/>
      <c r="E3464" s="1"/>
      <c r="F3464" s="1"/>
      <c r="G3464" s="1"/>
      <c r="H3464" s="1"/>
      <c r="I3464" s="1"/>
      <c r="J3464" s="1"/>
      <c r="K3464" s="1"/>
      <c r="Y3464" s="1"/>
      <c r="Z3464" s="1"/>
      <c r="AA3464" s="1"/>
      <c r="AB3464" s="1"/>
      <c r="AC3464" s="1"/>
      <c r="AD3464" s="1"/>
      <c r="AE3464" s="1"/>
      <c r="AF3464" s="1"/>
      <c r="AG3464" s="1"/>
      <c r="AH3464" s="1"/>
      <c r="AI3464" s="1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1"/>
      <c r="DR3464" s="1"/>
      <c r="DS3464" s="1"/>
      <c r="DT3464" s="1"/>
      <c r="DU3464" s="1"/>
      <c r="DV3464" s="1"/>
      <c r="DW3464" s="1"/>
      <c r="DX3464" s="1"/>
      <c r="DY3464" s="1"/>
      <c r="DZ3464" s="1"/>
      <c r="EA3464" s="1"/>
      <c r="EB3464" s="1"/>
      <c r="EC3464" s="1"/>
      <c r="ED3464" s="1"/>
      <c r="EE3464" s="1"/>
      <c r="EF3464" s="1"/>
      <c r="EG3464" s="1"/>
      <c r="EH3464" s="1"/>
      <c r="EI3464" s="1"/>
      <c r="EJ3464" s="1"/>
      <c r="EK3464" s="1"/>
      <c r="EL3464" s="1"/>
      <c r="EM3464" s="1"/>
      <c r="EN3464" s="1"/>
      <c r="EO3464" s="1"/>
      <c r="EP3464" s="1"/>
      <c r="EQ3464" s="1"/>
      <c r="ER3464" s="1"/>
      <c r="ES3464" s="1"/>
      <c r="ET3464" s="1"/>
      <c r="EU3464" s="1"/>
      <c r="EV3464" s="1"/>
      <c r="EW3464" s="1"/>
      <c r="EX3464" s="1"/>
      <c r="EY3464" s="1"/>
      <c r="EZ3464" s="1"/>
      <c r="FA3464" s="1"/>
      <c r="FB3464" s="1"/>
      <c r="FC3464" s="1"/>
      <c r="FD3464" s="1"/>
      <c r="FE3464" s="1"/>
      <c r="FF3464" s="1"/>
      <c r="FG3464" s="1"/>
      <c r="FH3464" s="1"/>
      <c r="FI3464" s="1"/>
      <c r="FJ3464" s="1"/>
      <c r="FK3464" s="1"/>
      <c r="FL3464" s="1"/>
      <c r="FM3464" s="1"/>
      <c r="FN3464" s="1"/>
      <c r="FO3464" s="1"/>
      <c r="FP3464" s="1"/>
      <c r="FQ3464" s="1"/>
      <c r="FR3464" s="1"/>
      <c r="FS3464" s="1"/>
      <c r="FT3464" s="1"/>
      <c r="FU3464" s="1"/>
      <c r="FV3464" s="1"/>
      <c r="FW3464" s="1"/>
      <c r="FX3464" s="1"/>
      <c r="FY3464" s="1"/>
      <c r="FZ3464" s="1"/>
      <c r="GA3464" s="1"/>
      <c r="GB3464" s="1"/>
      <c r="GC3464" s="1"/>
      <c r="GD3464" s="1"/>
    </row>
    <row r="3465" spans="1:186" s="5" customFormat="1" x14ac:dyDescent="0.2">
      <c r="A3465" s="1"/>
      <c r="B3465" s="1"/>
      <c r="C3465" s="1"/>
      <c r="D3465" s="1"/>
      <c r="E3465" s="1"/>
      <c r="F3465" s="1"/>
      <c r="G3465" s="1"/>
      <c r="H3465" s="1"/>
      <c r="I3465" s="1"/>
      <c r="J3465" s="1"/>
      <c r="K3465" s="1"/>
      <c r="Y3465" s="1"/>
      <c r="Z3465" s="1"/>
      <c r="AA3465" s="1"/>
      <c r="AB3465" s="1"/>
      <c r="AC3465" s="1"/>
      <c r="AD3465" s="1"/>
      <c r="AE3465" s="1"/>
      <c r="AF3465" s="1"/>
      <c r="AG3465" s="1"/>
      <c r="AH3465" s="1"/>
      <c r="AI3465" s="1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1"/>
      <c r="DR3465" s="1"/>
      <c r="DS3465" s="1"/>
      <c r="DT3465" s="1"/>
      <c r="DU3465" s="1"/>
      <c r="DV3465" s="1"/>
      <c r="DW3465" s="1"/>
      <c r="DX3465" s="1"/>
      <c r="DY3465" s="1"/>
      <c r="DZ3465" s="1"/>
      <c r="EA3465" s="1"/>
      <c r="EB3465" s="1"/>
      <c r="EC3465" s="1"/>
      <c r="ED3465" s="1"/>
      <c r="EE3465" s="1"/>
      <c r="EF3465" s="1"/>
      <c r="EG3465" s="1"/>
      <c r="EH3465" s="1"/>
      <c r="EI3465" s="1"/>
      <c r="EJ3465" s="1"/>
      <c r="EK3465" s="1"/>
      <c r="EL3465" s="1"/>
      <c r="EM3465" s="1"/>
      <c r="EN3465" s="1"/>
      <c r="EO3465" s="1"/>
      <c r="EP3465" s="1"/>
      <c r="EQ3465" s="1"/>
      <c r="ER3465" s="1"/>
      <c r="ES3465" s="1"/>
      <c r="ET3465" s="1"/>
      <c r="EU3465" s="1"/>
      <c r="EV3465" s="1"/>
      <c r="EW3465" s="1"/>
      <c r="EX3465" s="1"/>
      <c r="EY3465" s="1"/>
      <c r="EZ3465" s="1"/>
      <c r="FA3465" s="1"/>
      <c r="FB3465" s="1"/>
      <c r="FC3465" s="1"/>
      <c r="FD3465" s="1"/>
      <c r="FE3465" s="1"/>
      <c r="FF3465" s="1"/>
      <c r="FG3465" s="1"/>
      <c r="FH3465" s="1"/>
      <c r="FI3465" s="1"/>
      <c r="FJ3465" s="1"/>
      <c r="FK3465" s="1"/>
      <c r="FL3465" s="1"/>
      <c r="FM3465" s="1"/>
      <c r="FN3465" s="1"/>
      <c r="FO3465" s="1"/>
      <c r="FP3465" s="1"/>
      <c r="FQ3465" s="1"/>
      <c r="FR3465" s="1"/>
      <c r="FS3465" s="1"/>
      <c r="FT3465" s="1"/>
      <c r="FU3465" s="1"/>
      <c r="FV3465" s="1"/>
      <c r="FW3465" s="1"/>
      <c r="FX3465" s="1"/>
      <c r="FY3465" s="1"/>
      <c r="FZ3465" s="1"/>
      <c r="GA3465" s="1"/>
      <c r="GB3465" s="1"/>
      <c r="GC3465" s="1"/>
      <c r="GD3465" s="1"/>
    </row>
    <row r="3466" spans="1:186" s="5" customFormat="1" x14ac:dyDescent="0.2">
      <c r="A3466" s="1"/>
      <c r="B3466" s="1"/>
      <c r="C3466" s="1"/>
      <c r="D3466" s="1"/>
      <c r="E3466" s="1"/>
      <c r="F3466" s="1"/>
      <c r="G3466" s="1"/>
      <c r="H3466" s="1"/>
      <c r="I3466" s="1"/>
      <c r="J3466" s="1"/>
      <c r="K3466" s="1"/>
      <c r="Y3466" s="1"/>
      <c r="Z3466" s="1"/>
      <c r="AA3466" s="1"/>
      <c r="AB3466" s="1"/>
      <c r="AC3466" s="1"/>
      <c r="AD3466" s="1"/>
      <c r="AE3466" s="1"/>
      <c r="AF3466" s="1"/>
      <c r="AG3466" s="1"/>
      <c r="AH3466" s="1"/>
      <c r="AI3466" s="1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1"/>
      <c r="DR3466" s="1"/>
      <c r="DS3466" s="1"/>
      <c r="DT3466" s="1"/>
      <c r="DU3466" s="1"/>
      <c r="DV3466" s="1"/>
      <c r="DW3466" s="1"/>
      <c r="DX3466" s="1"/>
      <c r="DY3466" s="1"/>
      <c r="DZ3466" s="1"/>
      <c r="EA3466" s="1"/>
      <c r="EB3466" s="1"/>
      <c r="EC3466" s="1"/>
      <c r="ED3466" s="1"/>
      <c r="EE3466" s="1"/>
      <c r="EF3466" s="1"/>
      <c r="EG3466" s="1"/>
      <c r="EH3466" s="1"/>
      <c r="EI3466" s="1"/>
      <c r="EJ3466" s="1"/>
      <c r="EK3466" s="1"/>
      <c r="EL3466" s="1"/>
      <c r="EM3466" s="1"/>
      <c r="EN3466" s="1"/>
      <c r="EO3466" s="1"/>
      <c r="EP3466" s="1"/>
      <c r="EQ3466" s="1"/>
      <c r="ER3466" s="1"/>
      <c r="ES3466" s="1"/>
      <c r="ET3466" s="1"/>
      <c r="EU3466" s="1"/>
      <c r="EV3466" s="1"/>
      <c r="EW3466" s="1"/>
      <c r="EX3466" s="1"/>
      <c r="EY3466" s="1"/>
      <c r="EZ3466" s="1"/>
      <c r="FA3466" s="1"/>
      <c r="FB3466" s="1"/>
      <c r="FC3466" s="1"/>
      <c r="FD3466" s="1"/>
      <c r="FE3466" s="1"/>
      <c r="FF3466" s="1"/>
      <c r="FG3466" s="1"/>
      <c r="FH3466" s="1"/>
      <c r="FI3466" s="1"/>
      <c r="FJ3466" s="1"/>
      <c r="FK3466" s="1"/>
      <c r="FL3466" s="1"/>
      <c r="FM3466" s="1"/>
      <c r="FN3466" s="1"/>
      <c r="FO3466" s="1"/>
      <c r="FP3466" s="1"/>
      <c r="FQ3466" s="1"/>
      <c r="FR3466" s="1"/>
      <c r="FS3466" s="1"/>
      <c r="FT3466" s="1"/>
      <c r="FU3466" s="1"/>
      <c r="FV3466" s="1"/>
      <c r="FW3466" s="1"/>
      <c r="FX3466" s="1"/>
      <c r="FY3466" s="1"/>
      <c r="FZ3466" s="1"/>
      <c r="GA3466" s="1"/>
      <c r="GB3466" s="1"/>
      <c r="GC3466" s="1"/>
      <c r="GD3466" s="1"/>
    </row>
    <row r="3467" spans="1:186" s="5" customFormat="1" x14ac:dyDescent="0.2">
      <c r="A3467" s="1"/>
      <c r="B3467" s="1"/>
      <c r="C3467" s="1"/>
      <c r="D3467" s="1"/>
      <c r="E3467" s="1"/>
      <c r="F3467" s="1"/>
      <c r="G3467" s="1"/>
      <c r="H3467" s="1"/>
      <c r="I3467" s="1"/>
      <c r="J3467" s="1"/>
      <c r="K3467" s="1"/>
      <c r="Y3467" s="1"/>
      <c r="Z3467" s="1"/>
      <c r="AA3467" s="1"/>
      <c r="AB3467" s="1"/>
      <c r="AC3467" s="1"/>
      <c r="AD3467" s="1"/>
      <c r="AE3467" s="1"/>
      <c r="AF3467" s="1"/>
      <c r="AG3467" s="1"/>
      <c r="AH3467" s="1"/>
      <c r="AI3467" s="1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1"/>
      <c r="DR3467" s="1"/>
      <c r="DS3467" s="1"/>
      <c r="DT3467" s="1"/>
      <c r="DU3467" s="1"/>
      <c r="DV3467" s="1"/>
      <c r="DW3467" s="1"/>
      <c r="DX3467" s="1"/>
      <c r="DY3467" s="1"/>
      <c r="DZ3467" s="1"/>
      <c r="EA3467" s="1"/>
      <c r="EB3467" s="1"/>
      <c r="EC3467" s="1"/>
      <c r="ED3467" s="1"/>
      <c r="EE3467" s="1"/>
      <c r="EF3467" s="1"/>
      <c r="EG3467" s="1"/>
      <c r="EH3467" s="1"/>
      <c r="EI3467" s="1"/>
      <c r="EJ3467" s="1"/>
      <c r="EK3467" s="1"/>
      <c r="EL3467" s="1"/>
      <c r="EM3467" s="1"/>
      <c r="EN3467" s="1"/>
      <c r="EO3467" s="1"/>
      <c r="EP3467" s="1"/>
      <c r="EQ3467" s="1"/>
      <c r="ER3467" s="1"/>
      <c r="ES3467" s="1"/>
      <c r="ET3467" s="1"/>
      <c r="EU3467" s="1"/>
      <c r="EV3467" s="1"/>
      <c r="EW3467" s="1"/>
      <c r="EX3467" s="1"/>
      <c r="EY3467" s="1"/>
      <c r="EZ3467" s="1"/>
      <c r="FA3467" s="1"/>
      <c r="FB3467" s="1"/>
      <c r="FC3467" s="1"/>
      <c r="FD3467" s="1"/>
      <c r="FE3467" s="1"/>
      <c r="FF3467" s="1"/>
      <c r="FG3467" s="1"/>
      <c r="FH3467" s="1"/>
      <c r="FI3467" s="1"/>
      <c r="FJ3467" s="1"/>
      <c r="FK3467" s="1"/>
      <c r="FL3467" s="1"/>
      <c r="FM3467" s="1"/>
      <c r="FN3467" s="1"/>
      <c r="FO3467" s="1"/>
      <c r="FP3467" s="1"/>
      <c r="FQ3467" s="1"/>
      <c r="FR3467" s="1"/>
      <c r="FS3467" s="1"/>
      <c r="FT3467" s="1"/>
      <c r="FU3467" s="1"/>
      <c r="FV3467" s="1"/>
      <c r="FW3467" s="1"/>
      <c r="FX3467" s="1"/>
      <c r="FY3467" s="1"/>
      <c r="FZ3467" s="1"/>
      <c r="GA3467" s="1"/>
      <c r="GB3467" s="1"/>
      <c r="GC3467" s="1"/>
      <c r="GD3467" s="1"/>
    </row>
    <row r="3468" spans="1:186" s="5" customFormat="1" x14ac:dyDescent="0.2">
      <c r="A3468" s="1"/>
      <c r="B3468" s="1"/>
      <c r="C3468" s="1"/>
      <c r="D3468" s="1"/>
      <c r="E3468" s="1"/>
      <c r="F3468" s="1"/>
      <c r="G3468" s="1"/>
      <c r="H3468" s="1"/>
      <c r="I3468" s="1"/>
      <c r="J3468" s="1"/>
      <c r="K3468" s="1"/>
      <c r="Y3468" s="1"/>
      <c r="Z3468" s="1"/>
      <c r="AA3468" s="1"/>
      <c r="AB3468" s="1"/>
      <c r="AC3468" s="1"/>
      <c r="AD3468" s="1"/>
      <c r="AE3468" s="1"/>
      <c r="AF3468" s="1"/>
      <c r="AG3468" s="1"/>
      <c r="AH3468" s="1"/>
      <c r="AI3468" s="1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1"/>
      <c r="DR3468" s="1"/>
      <c r="DS3468" s="1"/>
      <c r="DT3468" s="1"/>
      <c r="DU3468" s="1"/>
      <c r="DV3468" s="1"/>
      <c r="DW3468" s="1"/>
      <c r="DX3468" s="1"/>
      <c r="DY3468" s="1"/>
      <c r="DZ3468" s="1"/>
      <c r="EA3468" s="1"/>
      <c r="EB3468" s="1"/>
      <c r="EC3468" s="1"/>
      <c r="ED3468" s="1"/>
      <c r="EE3468" s="1"/>
      <c r="EF3468" s="1"/>
      <c r="EG3468" s="1"/>
      <c r="EH3468" s="1"/>
      <c r="EI3468" s="1"/>
      <c r="EJ3468" s="1"/>
      <c r="EK3468" s="1"/>
      <c r="EL3468" s="1"/>
      <c r="EM3468" s="1"/>
      <c r="EN3468" s="1"/>
      <c r="EO3468" s="1"/>
      <c r="EP3468" s="1"/>
      <c r="EQ3468" s="1"/>
      <c r="ER3468" s="1"/>
      <c r="ES3468" s="1"/>
      <c r="ET3468" s="1"/>
      <c r="EU3468" s="1"/>
      <c r="EV3468" s="1"/>
      <c r="EW3468" s="1"/>
      <c r="EX3468" s="1"/>
      <c r="EY3468" s="1"/>
      <c r="EZ3468" s="1"/>
      <c r="FA3468" s="1"/>
      <c r="FB3468" s="1"/>
      <c r="FC3468" s="1"/>
      <c r="FD3468" s="1"/>
      <c r="FE3468" s="1"/>
      <c r="FF3468" s="1"/>
      <c r="FG3468" s="1"/>
      <c r="FH3468" s="1"/>
      <c r="FI3468" s="1"/>
      <c r="FJ3468" s="1"/>
      <c r="FK3468" s="1"/>
      <c r="FL3468" s="1"/>
      <c r="FM3468" s="1"/>
      <c r="FN3468" s="1"/>
      <c r="FO3468" s="1"/>
      <c r="FP3468" s="1"/>
      <c r="FQ3468" s="1"/>
      <c r="FR3468" s="1"/>
      <c r="FS3468" s="1"/>
      <c r="FT3468" s="1"/>
      <c r="FU3468" s="1"/>
      <c r="FV3468" s="1"/>
      <c r="FW3468" s="1"/>
      <c r="FX3468" s="1"/>
      <c r="FY3468" s="1"/>
      <c r="FZ3468" s="1"/>
      <c r="GA3468" s="1"/>
      <c r="GB3468" s="1"/>
      <c r="GC3468" s="1"/>
      <c r="GD3468" s="1"/>
    </row>
    <row r="3469" spans="1:186" s="5" customFormat="1" x14ac:dyDescent="0.2">
      <c r="A3469" s="1"/>
      <c r="B3469" s="1"/>
      <c r="C3469" s="1"/>
      <c r="D3469" s="1"/>
      <c r="E3469" s="1"/>
      <c r="F3469" s="1"/>
      <c r="G3469" s="1"/>
      <c r="H3469" s="1"/>
      <c r="I3469" s="1"/>
      <c r="J3469" s="1"/>
      <c r="K3469" s="1"/>
      <c r="Y3469" s="1"/>
      <c r="Z3469" s="1"/>
      <c r="AA3469" s="1"/>
      <c r="AB3469" s="1"/>
      <c r="AC3469" s="1"/>
      <c r="AD3469" s="1"/>
      <c r="AE3469" s="1"/>
      <c r="AF3469" s="1"/>
      <c r="AG3469" s="1"/>
      <c r="AH3469" s="1"/>
      <c r="AI3469" s="1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1"/>
      <c r="DR3469" s="1"/>
      <c r="DS3469" s="1"/>
      <c r="DT3469" s="1"/>
      <c r="DU3469" s="1"/>
      <c r="DV3469" s="1"/>
      <c r="DW3469" s="1"/>
      <c r="DX3469" s="1"/>
      <c r="DY3469" s="1"/>
      <c r="DZ3469" s="1"/>
      <c r="EA3469" s="1"/>
      <c r="EB3469" s="1"/>
      <c r="EC3469" s="1"/>
      <c r="ED3469" s="1"/>
      <c r="EE3469" s="1"/>
      <c r="EF3469" s="1"/>
      <c r="EG3469" s="1"/>
      <c r="EH3469" s="1"/>
      <c r="EI3469" s="1"/>
      <c r="EJ3469" s="1"/>
      <c r="EK3469" s="1"/>
      <c r="EL3469" s="1"/>
      <c r="EM3469" s="1"/>
      <c r="EN3469" s="1"/>
      <c r="EO3469" s="1"/>
      <c r="EP3469" s="1"/>
      <c r="EQ3469" s="1"/>
      <c r="ER3469" s="1"/>
      <c r="ES3469" s="1"/>
      <c r="ET3469" s="1"/>
      <c r="EU3469" s="1"/>
      <c r="EV3469" s="1"/>
      <c r="EW3469" s="1"/>
      <c r="EX3469" s="1"/>
      <c r="EY3469" s="1"/>
      <c r="EZ3469" s="1"/>
      <c r="FA3469" s="1"/>
      <c r="FB3469" s="1"/>
      <c r="FC3469" s="1"/>
      <c r="FD3469" s="1"/>
      <c r="FE3469" s="1"/>
      <c r="FF3469" s="1"/>
      <c r="FG3469" s="1"/>
      <c r="FH3469" s="1"/>
      <c r="FI3469" s="1"/>
      <c r="FJ3469" s="1"/>
      <c r="FK3469" s="1"/>
      <c r="FL3469" s="1"/>
      <c r="FM3469" s="1"/>
      <c r="FN3469" s="1"/>
      <c r="FO3469" s="1"/>
      <c r="FP3469" s="1"/>
      <c r="FQ3469" s="1"/>
      <c r="FR3469" s="1"/>
      <c r="FS3469" s="1"/>
      <c r="FT3469" s="1"/>
      <c r="FU3469" s="1"/>
      <c r="FV3469" s="1"/>
      <c r="FW3469" s="1"/>
      <c r="FX3469" s="1"/>
      <c r="FY3469" s="1"/>
      <c r="FZ3469" s="1"/>
      <c r="GA3469" s="1"/>
      <c r="GB3469" s="1"/>
      <c r="GC3469" s="1"/>
      <c r="GD3469" s="1"/>
    </row>
    <row r="3470" spans="1:186" s="5" customFormat="1" x14ac:dyDescent="0.2">
      <c r="A3470" s="1"/>
      <c r="B3470" s="1"/>
      <c r="C3470" s="1"/>
      <c r="D3470" s="1"/>
      <c r="E3470" s="1"/>
      <c r="F3470" s="1"/>
      <c r="G3470" s="1"/>
      <c r="H3470" s="1"/>
      <c r="I3470" s="1"/>
      <c r="J3470" s="1"/>
      <c r="K3470" s="1"/>
      <c r="Y3470" s="1"/>
      <c r="Z3470" s="1"/>
      <c r="AA3470" s="1"/>
      <c r="AB3470" s="1"/>
      <c r="AC3470" s="1"/>
      <c r="AD3470" s="1"/>
      <c r="AE3470" s="1"/>
      <c r="AF3470" s="1"/>
      <c r="AG3470" s="1"/>
      <c r="AH3470" s="1"/>
      <c r="AI3470" s="1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1"/>
      <c r="DR3470" s="1"/>
      <c r="DS3470" s="1"/>
      <c r="DT3470" s="1"/>
      <c r="DU3470" s="1"/>
      <c r="DV3470" s="1"/>
      <c r="DW3470" s="1"/>
      <c r="DX3470" s="1"/>
      <c r="DY3470" s="1"/>
      <c r="DZ3470" s="1"/>
      <c r="EA3470" s="1"/>
      <c r="EB3470" s="1"/>
      <c r="EC3470" s="1"/>
      <c r="ED3470" s="1"/>
      <c r="EE3470" s="1"/>
      <c r="EF3470" s="1"/>
      <c r="EG3470" s="1"/>
      <c r="EH3470" s="1"/>
      <c r="EI3470" s="1"/>
      <c r="EJ3470" s="1"/>
      <c r="EK3470" s="1"/>
      <c r="EL3470" s="1"/>
      <c r="EM3470" s="1"/>
      <c r="EN3470" s="1"/>
      <c r="EO3470" s="1"/>
      <c r="EP3470" s="1"/>
      <c r="EQ3470" s="1"/>
      <c r="ER3470" s="1"/>
      <c r="ES3470" s="1"/>
      <c r="ET3470" s="1"/>
      <c r="EU3470" s="1"/>
      <c r="EV3470" s="1"/>
      <c r="EW3470" s="1"/>
      <c r="EX3470" s="1"/>
      <c r="EY3470" s="1"/>
      <c r="EZ3470" s="1"/>
      <c r="FA3470" s="1"/>
      <c r="FB3470" s="1"/>
      <c r="FC3470" s="1"/>
      <c r="FD3470" s="1"/>
      <c r="FE3470" s="1"/>
      <c r="FF3470" s="1"/>
      <c r="FG3470" s="1"/>
      <c r="FH3470" s="1"/>
      <c r="FI3470" s="1"/>
      <c r="FJ3470" s="1"/>
      <c r="FK3470" s="1"/>
      <c r="FL3470" s="1"/>
      <c r="FM3470" s="1"/>
      <c r="FN3470" s="1"/>
      <c r="FO3470" s="1"/>
      <c r="FP3470" s="1"/>
      <c r="FQ3470" s="1"/>
      <c r="FR3470" s="1"/>
      <c r="FS3470" s="1"/>
      <c r="FT3470" s="1"/>
      <c r="FU3470" s="1"/>
      <c r="FV3470" s="1"/>
      <c r="FW3470" s="1"/>
      <c r="FX3470" s="1"/>
      <c r="FY3470" s="1"/>
      <c r="FZ3470" s="1"/>
      <c r="GA3470" s="1"/>
      <c r="GB3470" s="1"/>
      <c r="GC3470" s="1"/>
      <c r="GD3470" s="1"/>
    </row>
    <row r="3471" spans="1:186" s="5" customFormat="1" x14ac:dyDescent="0.2">
      <c r="A3471" s="1"/>
      <c r="B3471" s="1"/>
      <c r="C3471" s="1"/>
      <c r="D3471" s="1"/>
      <c r="E3471" s="1"/>
      <c r="F3471" s="1"/>
      <c r="G3471" s="1"/>
      <c r="H3471" s="1"/>
      <c r="I3471" s="1"/>
      <c r="J3471" s="1"/>
      <c r="K3471" s="1"/>
      <c r="Y3471" s="1"/>
      <c r="Z3471" s="1"/>
      <c r="AA3471" s="1"/>
      <c r="AB3471" s="1"/>
      <c r="AC3471" s="1"/>
      <c r="AD3471" s="1"/>
      <c r="AE3471" s="1"/>
      <c r="AF3471" s="1"/>
      <c r="AG3471" s="1"/>
      <c r="AH3471" s="1"/>
      <c r="AI3471" s="1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1"/>
      <c r="DR3471" s="1"/>
      <c r="DS3471" s="1"/>
      <c r="DT3471" s="1"/>
      <c r="DU3471" s="1"/>
      <c r="DV3471" s="1"/>
      <c r="DW3471" s="1"/>
      <c r="DX3471" s="1"/>
      <c r="DY3471" s="1"/>
      <c r="DZ3471" s="1"/>
      <c r="EA3471" s="1"/>
      <c r="EB3471" s="1"/>
      <c r="EC3471" s="1"/>
      <c r="ED3471" s="1"/>
      <c r="EE3471" s="1"/>
      <c r="EF3471" s="1"/>
      <c r="EG3471" s="1"/>
      <c r="EH3471" s="1"/>
      <c r="EI3471" s="1"/>
      <c r="EJ3471" s="1"/>
      <c r="EK3471" s="1"/>
      <c r="EL3471" s="1"/>
      <c r="EM3471" s="1"/>
      <c r="EN3471" s="1"/>
      <c r="EO3471" s="1"/>
      <c r="EP3471" s="1"/>
      <c r="EQ3471" s="1"/>
      <c r="ER3471" s="1"/>
      <c r="ES3471" s="1"/>
      <c r="ET3471" s="1"/>
      <c r="EU3471" s="1"/>
      <c r="EV3471" s="1"/>
      <c r="EW3471" s="1"/>
      <c r="EX3471" s="1"/>
      <c r="EY3471" s="1"/>
      <c r="EZ3471" s="1"/>
      <c r="FA3471" s="1"/>
      <c r="FB3471" s="1"/>
      <c r="FC3471" s="1"/>
      <c r="FD3471" s="1"/>
      <c r="FE3471" s="1"/>
      <c r="FF3471" s="1"/>
      <c r="FG3471" s="1"/>
      <c r="FH3471" s="1"/>
      <c r="FI3471" s="1"/>
      <c r="FJ3471" s="1"/>
      <c r="FK3471" s="1"/>
      <c r="FL3471" s="1"/>
      <c r="FM3471" s="1"/>
      <c r="FN3471" s="1"/>
      <c r="FO3471" s="1"/>
      <c r="FP3471" s="1"/>
      <c r="FQ3471" s="1"/>
      <c r="FR3471" s="1"/>
      <c r="FS3471" s="1"/>
      <c r="FT3471" s="1"/>
      <c r="FU3471" s="1"/>
      <c r="FV3471" s="1"/>
      <c r="FW3471" s="1"/>
      <c r="FX3471" s="1"/>
      <c r="FY3471" s="1"/>
      <c r="FZ3471" s="1"/>
      <c r="GA3471" s="1"/>
      <c r="GB3471" s="1"/>
      <c r="GC3471" s="1"/>
      <c r="GD3471" s="1"/>
    </row>
    <row r="3472" spans="1:186" s="5" customFormat="1" x14ac:dyDescent="0.2">
      <c r="A3472" s="1"/>
      <c r="B3472" s="1"/>
      <c r="C3472" s="1"/>
      <c r="D3472" s="1"/>
      <c r="E3472" s="1"/>
      <c r="F3472" s="1"/>
      <c r="G3472" s="1"/>
      <c r="H3472" s="1"/>
      <c r="I3472" s="1"/>
      <c r="J3472" s="1"/>
      <c r="K3472" s="1"/>
      <c r="Y3472" s="1"/>
      <c r="Z3472" s="1"/>
      <c r="AA3472" s="1"/>
      <c r="AB3472" s="1"/>
      <c r="AC3472" s="1"/>
      <c r="AD3472" s="1"/>
      <c r="AE3472" s="1"/>
      <c r="AF3472" s="1"/>
      <c r="AG3472" s="1"/>
      <c r="AH3472" s="1"/>
      <c r="AI3472" s="1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1"/>
      <c r="DR3472" s="1"/>
      <c r="DS3472" s="1"/>
      <c r="DT3472" s="1"/>
      <c r="DU3472" s="1"/>
      <c r="DV3472" s="1"/>
      <c r="DW3472" s="1"/>
      <c r="DX3472" s="1"/>
      <c r="DY3472" s="1"/>
      <c r="DZ3472" s="1"/>
      <c r="EA3472" s="1"/>
      <c r="EB3472" s="1"/>
      <c r="EC3472" s="1"/>
      <c r="ED3472" s="1"/>
      <c r="EE3472" s="1"/>
      <c r="EF3472" s="1"/>
      <c r="EG3472" s="1"/>
      <c r="EH3472" s="1"/>
      <c r="EI3472" s="1"/>
      <c r="EJ3472" s="1"/>
      <c r="EK3472" s="1"/>
      <c r="EL3472" s="1"/>
      <c r="EM3472" s="1"/>
      <c r="EN3472" s="1"/>
      <c r="EO3472" s="1"/>
      <c r="EP3472" s="1"/>
      <c r="EQ3472" s="1"/>
      <c r="ER3472" s="1"/>
      <c r="ES3472" s="1"/>
      <c r="ET3472" s="1"/>
      <c r="EU3472" s="1"/>
      <c r="EV3472" s="1"/>
      <c r="EW3472" s="1"/>
      <c r="EX3472" s="1"/>
      <c r="EY3472" s="1"/>
      <c r="EZ3472" s="1"/>
      <c r="FA3472" s="1"/>
      <c r="FB3472" s="1"/>
      <c r="FC3472" s="1"/>
      <c r="FD3472" s="1"/>
      <c r="FE3472" s="1"/>
      <c r="FF3472" s="1"/>
      <c r="FG3472" s="1"/>
      <c r="FH3472" s="1"/>
      <c r="FI3472" s="1"/>
      <c r="FJ3472" s="1"/>
      <c r="FK3472" s="1"/>
      <c r="FL3472" s="1"/>
      <c r="FM3472" s="1"/>
      <c r="FN3472" s="1"/>
      <c r="FO3472" s="1"/>
      <c r="FP3472" s="1"/>
      <c r="FQ3472" s="1"/>
      <c r="FR3472" s="1"/>
      <c r="FS3472" s="1"/>
      <c r="FT3472" s="1"/>
      <c r="FU3472" s="1"/>
      <c r="FV3472" s="1"/>
      <c r="FW3472" s="1"/>
      <c r="FX3472" s="1"/>
      <c r="FY3472" s="1"/>
      <c r="FZ3472" s="1"/>
      <c r="GA3472" s="1"/>
      <c r="GB3472" s="1"/>
      <c r="GC3472" s="1"/>
      <c r="GD3472" s="1"/>
    </row>
    <row r="3473" spans="1:186" s="5" customFormat="1" x14ac:dyDescent="0.2">
      <c r="A3473" s="1"/>
      <c r="B3473" s="1"/>
      <c r="C3473" s="1"/>
      <c r="D3473" s="1"/>
      <c r="E3473" s="1"/>
      <c r="F3473" s="1"/>
      <c r="G3473" s="1"/>
      <c r="H3473" s="1"/>
      <c r="I3473" s="1"/>
      <c r="J3473" s="1"/>
      <c r="K3473" s="1"/>
      <c r="Y3473" s="1"/>
      <c r="Z3473" s="1"/>
      <c r="AA3473" s="1"/>
      <c r="AB3473" s="1"/>
      <c r="AC3473" s="1"/>
      <c r="AD3473" s="1"/>
      <c r="AE3473" s="1"/>
      <c r="AF3473" s="1"/>
      <c r="AG3473" s="1"/>
      <c r="AH3473" s="1"/>
      <c r="AI3473" s="1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1"/>
      <c r="DR3473" s="1"/>
      <c r="DS3473" s="1"/>
      <c r="DT3473" s="1"/>
      <c r="DU3473" s="1"/>
      <c r="DV3473" s="1"/>
      <c r="DW3473" s="1"/>
      <c r="DX3473" s="1"/>
      <c r="DY3473" s="1"/>
      <c r="DZ3473" s="1"/>
      <c r="EA3473" s="1"/>
      <c r="EB3473" s="1"/>
      <c r="EC3473" s="1"/>
      <c r="ED3473" s="1"/>
      <c r="EE3473" s="1"/>
      <c r="EF3473" s="1"/>
      <c r="EG3473" s="1"/>
      <c r="EH3473" s="1"/>
      <c r="EI3473" s="1"/>
      <c r="EJ3473" s="1"/>
      <c r="EK3473" s="1"/>
      <c r="EL3473" s="1"/>
      <c r="EM3473" s="1"/>
      <c r="EN3473" s="1"/>
      <c r="EO3473" s="1"/>
      <c r="EP3473" s="1"/>
      <c r="EQ3473" s="1"/>
      <c r="ER3473" s="1"/>
      <c r="ES3473" s="1"/>
      <c r="ET3473" s="1"/>
      <c r="EU3473" s="1"/>
      <c r="EV3473" s="1"/>
      <c r="EW3473" s="1"/>
      <c r="EX3473" s="1"/>
      <c r="EY3473" s="1"/>
      <c r="EZ3473" s="1"/>
      <c r="FA3473" s="1"/>
      <c r="FB3473" s="1"/>
      <c r="FC3473" s="1"/>
      <c r="FD3473" s="1"/>
      <c r="FE3473" s="1"/>
      <c r="FF3473" s="1"/>
      <c r="FG3473" s="1"/>
      <c r="FH3473" s="1"/>
      <c r="FI3473" s="1"/>
      <c r="FJ3473" s="1"/>
      <c r="FK3473" s="1"/>
      <c r="FL3473" s="1"/>
      <c r="FM3473" s="1"/>
      <c r="FN3473" s="1"/>
      <c r="FO3473" s="1"/>
      <c r="FP3473" s="1"/>
      <c r="FQ3473" s="1"/>
      <c r="FR3473" s="1"/>
      <c r="FS3473" s="1"/>
      <c r="FT3473" s="1"/>
      <c r="FU3473" s="1"/>
      <c r="FV3473" s="1"/>
      <c r="FW3473" s="1"/>
      <c r="FX3473" s="1"/>
      <c r="FY3473" s="1"/>
      <c r="FZ3473" s="1"/>
      <c r="GA3473" s="1"/>
      <c r="GB3473" s="1"/>
      <c r="GC3473" s="1"/>
      <c r="GD3473" s="1"/>
    </row>
    <row r="3474" spans="1:186" s="5" customFormat="1" x14ac:dyDescent="0.2">
      <c r="A3474" s="1"/>
      <c r="B3474" s="1"/>
      <c r="C3474" s="1"/>
      <c r="D3474" s="1"/>
      <c r="E3474" s="1"/>
      <c r="F3474" s="1"/>
      <c r="G3474" s="1"/>
      <c r="H3474" s="1"/>
      <c r="I3474" s="1"/>
      <c r="J3474" s="1"/>
      <c r="K3474" s="1"/>
      <c r="Y3474" s="1"/>
      <c r="Z3474" s="1"/>
      <c r="AA3474" s="1"/>
      <c r="AB3474" s="1"/>
      <c r="AC3474" s="1"/>
      <c r="AD3474" s="1"/>
      <c r="AE3474" s="1"/>
      <c r="AF3474" s="1"/>
      <c r="AG3474" s="1"/>
      <c r="AH3474" s="1"/>
      <c r="AI3474" s="1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1"/>
      <c r="DR3474" s="1"/>
      <c r="DS3474" s="1"/>
      <c r="DT3474" s="1"/>
      <c r="DU3474" s="1"/>
      <c r="DV3474" s="1"/>
      <c r="DW3474" s="1"/>
      <c r="DX3474" s="1"/>
      <c r="DY3474" s="1"/>
      <c r="DZ3474" s="1"/>
      <c r="EA3474" s="1"/>
      <c r="EB3474" s="1"/>
      <c r="EC3474" s="1"/>
      <c r="ED3474" s="1"/>
      <c r="EE3474" s="1"/>
      <c r="EF3474" s="1"/>
      <c r="EG3474" s="1"/>
      <c r="EH3474" s="1"/>
      <c r="EI3474" s="1"/>
      <c r="EJ3474" s="1"/>
      <c r="EK3474" s="1"/>
      <c r="EL3474" s="1"/>
      <c r="EM3474" s="1"/>
      <c r="EN3474" s="1"/>
      <c r="EO3474" s="1"/>
      <c r="EP3474" s="1"/>
      <c r="EQ3474" s="1"/>
      <c r="ER3474" s="1"/>
      <c r="ES3474" s="1"/>
      <c r="ET3474" s="1"/>
      <c r="EU3474" s="1"/>
      <c r="EV3474" s="1"/>
      <c r="EW3474" s="1"/>
      <c r="EX3474" s="1"/>
      <c r="EY3474" s="1"/>
      <c r="EZ3474" s="1"/>
      <c r="FA3474" s="1"/>
      <c r="FB3474" s="1"/>
      <c r="FC3474" s="1"/>
      <c r="FD3474" s="1"/>
      <c r="FE3474" s="1"/>
      <c r="FF3474" s="1"/>
      <c r="FG3474" s="1"/>
      <c r="FH3474" s="1"/>
      <c r="FI3474" s="1"/>
      <c r="FJ3474" s="1"/>
      <c r="FK3474" s="1"/>
      <c r="FL3474" s="1"/>
      <c r="FM3474" s="1"/>
      <c r="FN3474" s="1"/>
      <c r="FO3474" s="1"/>
      <c r="FP3474" s="1"/>
      <c r="FQ3474" s="1"/>
      <c r="FR3474" s="1"/>
      <c r="FS3474" s="1"/>
      <c r="FT3474" s="1"/>
      <c r="FU3474" s="1"/>
      <c r="FV3474" s="1"/>
      <c r="FW3474" s="1"/>
      <c r="FX3474" s="1"/>
      <c r="FY3474" s="1"/>
      <c r="FZ3474" s="1"/>
      <c r="GA3474" s="1"/>
      <c r="GB3474" s="1"/>
      <c r="GC3474" s="1"/>
      <c r="GD3474" s="1"/>
    </row>
    <row r="3475" spans="1:186" s="5" customFormat="1" x14ac:dyDescent="0.2">
      <c r="A3475" s="1"/>
      <c r="B3475" s="1"/>
      <c r="C3475" s="1"/>
      <c r="D3475" s="1"/>
      <c r="E3475" s="1"/>
      <c r="F3475" s="1"/>
      <c r="G3475" s="1"/>
      <c r="H3475" s="1"/>
      <c r="I3475" s="1"/>
      <c r="J3475" s="1"/>
      <c r="K3475" s="1"/>
      <c r="Y3475" s="1"/>
      <c r="Z3475" s="1"/>
      <c r="AA3475" s="1"/>
      <c r="AB3475" s="1"/>
      <c r="AC3475" s="1"/>
      <c r="AD3475" s="1"/>
      <c r="AE3475" s="1"/>
      <c r="AF3475" s="1"/>
      <c r="AG3475" s="1"/>
      <c r="AH3475" s="1"/>
      <c r="AI3475" s="1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1"/>
      <c r="DR3475" s="1"/>
      <c r="DS3475" s="1"/>
      <c r="DT3475" s="1"/>
      <c r="DU3475" s="1"/>
      <c r="DV3475" s="1"/>
      <c r="DW3475" s="1"/>
      <c r="DX3475" s="1"/>
      <c r="DY3475" s="1"/>
      <c r="DZ3475" s="1"/>
      <c r="EA3475" s="1"/>
      <c r="EB3475" s="1"/>
      <c r="EC3475" s="1"/>
      <c r="ED3475" s="1"/>
      <c r="EE3475" s="1"/>
      <c r="EF3475" s="1"/>
      <c r="EG3475" s="1"/>
      <c r="EH3475" s="1"/>
      <c r="EI3475" s="1"/>
      <c r="EJ3475" s="1"/>
      <c r="EK3475" s="1"/>
      <c r="EL3475" s="1"/>
      <c r="EM3475" s="1"/>
      <c r="EN3475" s="1"/>
      <c r="EO3475" s="1"/>
      <c r="EP3475" s="1"/>
      <c r="EQ3475" s="1"/>
      <c r="ER3475" s="1"/>
      <c r="ES3475" s="1"/>
      <c r="ET3475" s="1"/>
      <c r="EU3475" s="1"/>
      <c r="EV3475" s="1"/>
      <c r="EW3475" s="1"/>
      <c r="EX3475" s="1"/>
      <c r="EY3475" s="1"/>
      <c r="EZ3475" s="1"/>
      <c r="FA3475" s="1"/>
      <c r="FB3475" s="1"/>
      <c r="FC3475" s="1"/>
      <c r="FD3475" s="1"/>
      <c r="FE3475" s="1"/>
      <c r="FF3475" s="1"/>
      <c r="FG3475" s="1"/>
      <c r="FH3475" s="1"/>
      <c r="FI3475" s="1"/>
      <c r="FJ3475" s="1"/>
      <c r="FK3475" s="1"/>
      <c r="FL3475" s="1"/>
      <c r="FM3475" s="1"/>
      <c r="FN3475" s="1"/>
      <c r="FO3475" s="1"/>
      <c r="FP3475" s="1"/>
      <c r="FQ3475" s="1"/>
      <c r="FR3475" s="1"/>
      <c r="FS3475" s="1"/>
      <c r="FT3475" s="1"/>
      <c r="FU3475" s="1"/>
      <c r="FV3475" s="1"/>
      <c r="FW3475" s="1"/>
      <c r="FX3475" s="1"/>
      <c r="FY3475" s="1"/>
      <c r="FZ3475" s="1"/>
      <c r="GA3475" s="1"/>
      <c r="GB3475" s="1"/>
      <c r="GC3475" s="1"/>
      <c r="GD3475" s="1"/>
    </row>
    <row r="3476" spans="1:186" s="5" customFormat="1" x14ac:dyDescent="0.2">
      <c r="A3476" s="1"/>
      <c r="B3476" s="1"/>
      <c r="C3476" s="1"/>
      <c r="D3476" s="1"/>
      <c r="E3476" s="1"/>
      <c r="F3476" s="1"/>
      <c r="G3476" s="1"/>
      <c r="H3476" s="1"/>
      <c r="I3476" s="1"/>
      <c r="J3476" s="1"/>
      <c r="K3476" s="1"/>
      <c r="Y3476" s="1"/>
      <c r="Z3476" s="1"/>
      <c r="AA3476" s="1"/>
      <c r="AB3476" s="1"/>
      <c r="AC3476" s="1"/>
      <c r="AD3476" s="1"/>
      <c r="AE3476" s="1"/>
      <c r="AF3476" s="1"/>
      <c r="AG3476" s="1"/>
      <c r="AH3476" s="1"/>
      <c r="AI3476" s="1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1"/>
      <c r="DR3476" s="1"/>
      <c r="DS3476" s="1"/>
      <c r="DT3476" s="1"/>
      <c r="DU3476" s="1"/>
      <c r="DV3476" s="1"/>
      <c r="DW3476" s="1"/>
      <c r="DX3476" s="1"/>
      <c r="DY3476" s="1"/>
      <c r="DZ3476" s="1"/>
      <c r="EA3476" s="1"/>
      <c r="EB3476" s="1"/>
      <c r="EC3476" s="1"/>
      <c r="ED3476" s="1"/>
      <c r="EE3476" s="1"/>
      <c r="EF3476" s="1"/>
      <c r="EG3476" s="1"/>
      <c r="EH3476" s="1"/>
      <c r="EI3476" s="1"/>
      <c r="EJ3476" s="1"/>
      <c r="EK3476" s="1"/>
      <c r="EL3476" s="1"/>
      <c r="EM3476" s="1"/>
      <c r="EN3476" s="1"/>
      <c r="EO3476" s="1"/>
      <c r="EP3476" s="1"/>
      <c r="EQ3476" s="1"/>
      <c r="ER3476" s="1"/>
      <c r="ES3476" s="1"/>
      <c r="ET3476" s="1"/>
      <c r="EU3476" s="1"/>
      <c r="EV3476" s="1"/>
      <c r="EW3476" s="1"/>
      <c r="EX3476" s="1"/>
      <c r="EY3476" s="1"/>
      <c r="EZ3476" s="1"/>
      <c r="FA3476" s="1"/>
      <c r="FB3476" s="1"/>
      <c r="FC3476" s="1"/>
      <c r="FD3476" s="1"/>
      <c r="FE3476" s="1"/>
      <c r="FF3476" s="1"/>
      <c r="FG3476" s="1"/>
      <c r="FH3476" s="1"/>
      <c r="FI3476" s="1"/>
      <c r="FJ3476" s="1"/>
      <c r="FK3476" s="1"/>
      <c r="FL3476" s="1"/>
      <c r="FM3476" s="1"/>
      <c r="FN3476" s="1"/>
      <c r="FO3476" s="1"/>
      <c r="FP3476" s="1"/>
      <c r="FQ3476" s="1"/>
      <c r="FR3476" s="1"/>
      <c r="FS3476" s="1"/>
      <c r="FT3476" s="1"/>
      <c r="FU3476" s="1"/>
      <c r="FV3476" s="1"/>
      <c r="FW3476" s="1"/>
      <c r="FX3476" s="1"/>
      <c r="FY3476" s="1"/>
      <c r="FZ3476" s="1"/>
      <c r="GA3476" s="1"/>
      <c r="GB3476" s="1"/>
      <c r="GC3476" s="1"/>
      <c r="GD3476" s="1"/>
    </row>
    <row r="3477" spans="1:186" s="5" customFormat="1" x14ac:dyDescent="0.2">
      <c r="A3477" s="1"/>
      <c r="B3477" s="1"/>
      <c r="C3477" s="1"/>
      <c r="D3477" s="1"/>
      <c r="E3477" s="1"/>
      <c r="F3477" s="1"/>
      <c r="G3477" s="1"/>
      <c r="H3477" s="1"/>
      <c r="I3477" s="1"/>
      <c r="J3477" s="1"/>
      <c r="K3477" s="1"/>
      <c r="Y3477" s="1"/>
      <c r="Z3477" s="1"/>
      <c r="AA3477" s="1"/>
      <c r="AB3477" s="1"/>
      <c r="AC3477" s="1"/>
      <c r="AD3477" s="1"/>
      <c r="AE3477" s="1"/>
      <c r="AF3477" s="1"/>
      <c r="AG3477" s="1"/>
      <c r="AH3477" s="1"/>
      <c r="AI3477" s="1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1"/>
      <c r="DR3477" s="1"/>
      <c r="DS3477" s="1"/>
      <c r="DT3477" s="1"/>
      <c r="DU3477" s="1"/>
      <c r="DV3477" s="1"/>
      <c r="DW3477" s="1"/>
      <c r="DX3477" s="1"/>
      <c r="DY3477" s="1"/>
      <c r="DZ3477" s="1"/>
      <c r="EA3477" s="1"/>
      <c r="EB3477" s="1"/>
      <c r="EC3477" s="1"/>
      <c r="ED3477" s="1"/>
      <c r="EE3477" s="1"/>
      <c r="EF3477" s="1"/>
      <c r="EG3477" s="1"/>
      <c r="EH3477" s="1"/>
      <c r="EI3477" s="1"/>
      <c r="EJ3477" s="1"/>
      <c r="EK3477" s="1"/>
      <c r="EL3477" s="1"/>
      <c r="EM3477" s="1"/>
      <c r="EN3477" s="1"/>
      <c r="EO3477" s="1"/>
      <c r="EP3477" s="1"/>
      <c r="EQ3477" s="1"/>
      <c r="ER3477" s="1"/>
      <c r="ES3477" s="1"/>
      <c r="ET3477" s="1"/>
      <c r="EU3477" s="1"/>
      <c r="EV3477" s="1"/>
      <c r="EW3477" s="1"/>
      <c r="EX3477" s="1"/>
      <c r="EY3477" s="1"/>
      <c r="EZ3477" s="1"/>
      <c r="FA3477" s="1"/>
      <c r="FB3477" s="1"/>
      <c r="FC3477" s="1"/>
      <c r="FD3477" s="1"/>
      <c r="FE3477" s="1"/>
      <c r="FF3477" s="1"/>
      <c r="FG3477" s="1"/>
      <c r="FH3477" s="1"/>
      <c r="FI3477" s="1"/>
      <c r="FJ3477" s="1"/>
      <c r="FK3477" s="1"/>
      <c r="FL3477" s="1"/>
      <c r="FM3477" s="1"/>
      <c r="FN3477" s="1"/>
      <c r="FO3477" s="1"/>
      <c r="FP3477" s="1"/>
      <c r="FQ3477" s="1"/>
      <c r="FR3477" s="1"/>
      <c r="FS3477" s="1"/>
      <c r="FT3477" s="1"/>
      <c r="FU3477" s="1"/>
      <c r="FV3477" s="1"/>
      <c r="FW3477" s="1"/>
      <c r="FX3477" s="1"/>
      <c r="FY3477" s="1"/>
      <c r="FZ3477" s="1"/>
      <c r="GA3477" s="1"/>
      <c r="GB3477" s="1"/>
      <c r="GC3477" s="1"/>
      <c r="GD3477" s="1"/>
    </row>
    <row r="3478" spans="1:186" s="5" customFormat="1" x14ac:dyDescent="0.2">
      <c r="A3478" s="1"/>
      <c r="B3478" s="1"/>
      <c r="C3478" s="1"/>
      <c r="D3478" s="1"/>
      <c r="E3478" s="1"/>
      <c r="F3478" s="1"/>
      <c r="G3478" s="1"/>
      <c r="H3478" s="1"/>
      <c r="I3478" s="1"/>
      <c r="J3478" s="1"/>
      <c r="K3478" s="1"/>
      <c r="Y3478" s="1"/>
      <c r="Z3478" s="1"/>
      <c r="AA3478" s="1"/>
      <c r="AB3478" s="1"/>
      <c r="AC3478" s="1"/>
      <c r="AD3478" s="1"/>
      <c r="AE3478" s="1"/>
      <c r="AF3478" s="1"/>
      <c r="AG3478" s="1"/>
      <c r="AH3478" s="1"/>
      <c r="AI3478" s="1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1"/>
      <c r="DR3478" s="1"/>
      <c r="DS3478" s="1"/>
      <c r="DT3478" s="1"/>
      <c r="DU3478" s="1"/>
      <c r="DV3478" s="1"/>
      <c r="DW3478" s="1"/>
      <c r="DX3478" s="1"/>
      <c r="DY3478" s="1"/>
      <c r="DZ3478" s="1"/>
      <c r="EA3478" s="1"/>
      <c r="EB3478" s="1"/>
      <c r="EC3478" s="1"/>
      <c r="ED3478" s="1"/>
      <c r="EE3478" s="1"/>
      <c r="EF3478" s="1"/>
      <c r="EG3478" s="1"/>
      <c r="EH3478" s="1"/>
      <c r="EI3478" s="1"/>
      <c r="EJ3478" s="1"/>
      <c r="EK3478" s="1"/>
      <c r="EL3478" s="1"/>
      <c r="EM3478" s="1"/>
      <c r="EN3478" s="1"/>
      <c r="EO3478" s="1"/>
      <c r="EP3478" s="1"/>
      <c r="EQ3478" s="1"/>
      <c r="ER3478" s="1"/>
      <c r="ES3478" s="1"/>
      <c r="ET3478" s="1"/>
      <c r="EU3478" s="1"/>
      <c r="EV3478" s="1"/>
      <c r="EW3478" s="1"/>
      <c r="EX3478" s="1"/>
      <c r="EY3478" s="1"/>
      <c r="EZ3478" s="1"/>
      <c r="FA3478" s="1"/>
      <c r="FB3478" s="1"/>
      <c r="FC3478" s="1"/>
      <c r="FD3478" s="1"/>
      <c r="FE3478" s="1"/>
      <c r="FF3478" s="1"/>
      <c r="FG3478" s="1"/>
      <c r="FH3478" s="1"/>
      <c r="FI3478" s="1"/>
      <c r="FJ3478" s="1"/>
      <c r="FK3478" s="1"/>
      <c r="FL3478" s="1"/>
      <c r="FM3478" s="1"/>
      <c r="FN3478" s="1"/>
      <c r="FO3478" s="1"/>
      <c r="FP3478" s="1"/>
      <c r="FQ3478" s="1"/>
      <c r="FR3478" s="1"/>
      <c r="FS3478" s="1"/>
      <c r="FT3478" s="1"/>
      <c r="FU3478" s="1"/>
      <c r="FV3478" s="1"/>
      <c r="FW3478" s="1"/>
      <c r="FX3478" s="1"/>
      <c r="FY3478" s="1"/>
      <c r="FZ3478" s="1"/>
      <c r="GA3478" s="1"/>
      <c r="GB3478" s="1"/>
      <c r="GC3478" s="1"/>
      <c r="GD3478" s="1"/>
    </row>
    <row r="3479" spans="1:186" s="5" customFormat="1" x14ac:dyDescent="0.2">
      <c r="A3479" s="1"/>
      <c r="B3479" s="1"/>
      <c r="C3479" s="1"/>
      <c r="D3479" s="1"/>
      <c r="E3479" s="1"/>
      <c r="F3479" s="1"/>
      <c r="G3479" s="1"/>
      <c r="H3479" s="1"/>
      <c r="I3479" s="1"/>
      <c r="J3479" s="1"/>
      <c r="K3479" s="1"/>
      <c r="Y3479" s="1"/>
      <c r="Z3479" s="1"/>
      <c r="AA3479" s="1"/>
      <c r="AB3479" s="1"/>
      <c r="AC3479" s="1"/>
      <c r="AD3479" s="1"/>
      <c r="AE3479" s="1"/>
      <c r="AF3479" s="1"/>
      <c r="AG3479" s="1"/>
      <c r="AH3479" s="1"/>
      <c r="AI3479" s="1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1"/>
      <c r="DR3479" s="1"/>
      <c r="DS3479" s="1"/>
      <c r="DT3479" s="1"/>
      <c r="DU3479" s="1"/>
      <c r="DV3479" s="1"/>
      <c r="DW3479" s="1"/>
      <c r="DX3479" s="1"/>
      <c r="DY3479" s="1"/>
      <c r="DZ3479" s="1"/>
      <c r="EA3479" s="1"/>
      <c r="EB3479" s="1"/>
      <c r="EC3479" s="1"/>
      <c r="ED3479" s="1"/>
      <c r="EE3479" s="1"/>
      <c r="EF3479" s="1"/>
      <c r="EG3479" s="1"/>
      <c r="EH3479" s="1"/>
      <c r="EI3479" s="1"/>
      <c r="EJ3479" s="1"/>
      <c r="EK3479" s="1"/>
      <c r="EL3479" s="1"/>
      <c r="EM3479" s="1"/>
      <c r="EN3479" s="1"/>
      <c r="EO3479" s="1"/>
      <c r="EP3479" s="1"/>
      <c r="EQ3479" s="1"/>
      <c r="ER3479" s="1"/>
      <c r="ES3479" s="1"/>
      <c r="ET3479" s="1"/>
      <c r="EU3479" s="1"/>
      <c r="EV3479" s="1"/>
      <c r="EW3479" s="1"/>
      <c r="EX3479" s="1"/>
      <c r="EY3479" s="1"/>
      <c r="EZ3479" s="1"/>
      <c r="FA3479" s="1"/>
      <c r="FB3479" s="1"/>
      <c r="FC3479" s="1"/>
      <c r="FD3479" s="1"/>
      <c r="FE3479" s="1"/>
      <c r="FF3479" s="1"/>
      <c r="FG3479" s="1"/>
      <c r="FH3479" s="1"/>
      <c r="FI3479" s="1"/>
      <c r="FJ3479" s="1"/>
      <c r="FK3479" s="1"/>
      <c r="FL3479" s="1"/>
      <c r="FM3479" s="1"/>
      <c r="FN3479" s="1"/>
      <c r="FO3479" s="1"/>
      <c r="FP3479" s="1"/>
      <c r="FQ3479" s="1"/>
      <c r="FR3479" s="1"/>
      <c r="FS3479" s="1"/>
      <c r="FT3479" s="1"/>
      <c r="FU3479" s="1"/>
      <c r="FV3479" s="1"/>
      <c r="FW3479" s="1"/>
      <c r="FX3479" s="1"/>
      <c r="FY3479" s="1"/>
      <c r="FZ3479" s="1"/>
      <c r="GA3479" s="1"/>
      <c r="GB3479" s="1"/>
      <c r="GC3479" s="1"/>
      <c r="GD3479" s="1"/>
    </row>
    <row r="3480" spans="1:186" s="5" customFormat="1" x14ac:dyDescent="0.2">
      <c r="A3480" s="1"/>
      <c r="B3480" s="1"/>
      <c r="C3480" s="1"/>
      <c r="D3480" s="1"/>
      <c r="E3480" s="1"/>
      <c r="F3480" s="1"/>
      <c r="G3480" s="1"/>
      <c r="H3480" s="1"/>
      <c r="I3480" s="1"/>
      <c r="J3480" s="1"/>
      <c r="K3480" s="1"/>
      <c r="Y3480" s="1"/>
      <c r="Z3480" s="1"/>
      <c r="AA3480" s="1"/>
      <c r="AB3480" s="1"/>
      <c r="AC3480" s="1"/>
      <c r="AD3480" s="1"/>
      <c r="AE3480" s="1"/>
      <c r="AF3480" s="1"/>
      <c r="AG3480" s="1"/>
      <c r="AH3480" s="1"/>
      <c r="AI3480" s="1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1"/>
      <c r="DR3480" s="1"/>
      <c r="DS3480" s="1"/>
      <c r="DT3480" s="1"/>
      <c r="DU3480" s="1"/>
      <c r="DV3480" s="1"/>
      <c r="DW3480" s="1"/>
      <c r="DX3480" s="1"/>
      <c r="DY3480" s="1"/>
      <c r="DZ3480" s="1"/>
      <c r="EA3480" s="1"/>
      <c r="EB3480" s="1"/>
      <c r="EC3480" s="1"/>
      <c r="ED3480" s="1"/>
      <c r="EE3480" s="1"/>
      <c r="EF3480" s="1"/>
      <c r="EG3480" s="1"/>
      <c r="EH3480" s="1"/>
      <c r="EI3480" s="1"/>
      <c r="EJ3480" s="1"/>
      <c r="EK3480" s="1"/>
      <c r="EL3480" s="1"/>
      <c r="EM3480" s="1"/>
      <c r="EN3480" s="1"/>
      <c r="EO3480" s="1"/>
      <c r="EP3480" s="1"/>
      <c r="EQ3480" s="1"/>
      <c r="ER3480" s="1"/>
      <c r="ES3480" s="1"/>
      <c r="ET3480" s="1"/>
      <c r="EU3480" s="1"/>
      <c r="EV3480" s="1"/>
      <c r="EW3480" s="1"/>
      <c r="EX3480" s="1"/>
      <c r="EY3480" s="1"/>
      <c r="EZ3480" s="1"/>
      <c r="FA3480" s="1"/>
      <c r="FB3480" s="1"/>
      <c r="FC3480" s="1"/>
      <c r="FD3480" s="1"/>
      <c r="FE3480" s="1"/>
      <c r="FF3480" s="1"/>
      <c r="FG3480" s="1"/>
      <c r="FH3480" s="1"/>
      <c r="FI3480" s="1"/>
      <c r="FJ3480" s="1"/>
      <c r="FK3480" s="1"/>
      <c r="FL3480" s="1"/>
      <c r="FM3480" s="1"/>
      <c r="FN3480" s="1"/>
      <c r="FO3480" s="1"/>
      <c r="FP3480" s="1"/>
      <c r="FQ3480" s="1"/>
      <c r="FR3480" s="1"/>
      <c r="FS3480" s="1"/>
      <c r="FT3480" s="1"/>
      <c r="FU3480" s="1"/>
      <c r="FV3480" s="1"/>
      <c r="FW3480" s="1"/>
      <c r="FX3480" s="1"/>
      <c r="FY3480" s="1"/>
      <c r="FZ3480" s="1"/>
      <c r="GA3480" s="1"/>
      <c r="GB3480" s="1"/>
      <c r="GC3480" s="1"/>
      <c r="GD3480" s="1"/>
    </row>
    <row r="3481" spans="1:186" s="5" customFormat="1" x14ac:dyDescent="0.2">
      <c r="A3481" s="1"/>
      <c r="B3481" s="1"/>
      <c r="C3481" s="1"/>
      <c r="D3481" s="1"/>
      <c r="E3481" s="1"/>
      <c r="F3481" s="1"/>
      <c r="G3481" s="1"/>
      <c r="H3481" s="1"/>
      <c r="I3481" s="1"/>
      <c r="J3481" s="1"/>
      <c r="K3481" s="1"/>
      <c r="Y3481" s="1"/>
      <c r="Z3481" s="1"/>
      <c r="AA3481" s="1"/>
      <c r="AB3481" s="1"/>
      <c r="AC3481" s="1"/>
      <c r="AD3481" s="1"/>
      <c r="AE3481" s="1"/>
      <c r="AF3481" s="1"/>
      <c r="AG3481" s="1"/>
      <c r="AH3481" s="1"/>
      <c r="AI3481" s="1"/>
      <c r="AJ3481" s="1"/>
      <c r="AK3481" s="1"/>
      <c r="AL3481" s="1"/>
      <c r="AM3481" s="1"/>
      <c r="AN3481" s="1"/>
      <c r="AO3481" s="1"/>
      <c r="AP3481" s="1"/>
      <c r="AQ3481" s="1"/>
      <c r="AR3481" s="1"/>
      <c r="AS3481" s="1"/>
      <c r="AT3481" s="1"/>
      <c r="AU3481" s="1"/>
      <c r="AV3481" s="1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  <c r="BL3481" s="1"/>
      <c r="BM3481" s="1"/>
      <c r="BN3481" s="1"/>
      <c r="BO3481" s="1"/>
      <c r="BP3481" s="1"/>
      <c r="BQ3481" s="1"/>
      <c r="BR3481" s="1"/>
      <c r="BS3481" s="1"/>
      <c r="BT3481" s="1"/>
      <c r="BU3481" s="1"/>
      <c r="BV3481" s="1"/>
      <c r="BW3481" s="1"/>
      <c r="BX3481" s="1"/>
      <c r="BY3481" s="1"/>
      <c r="BZ3481" s="1"/>
      <c r="CA3481" s="1"/>
      <c r="CB3481" s="1"/>
      <c r="CC3481" s="1"/>
      <c r="CD3481" s="1"/>
      <c r="CE3481" s="1"/>
      <c r="CF3481" s="1"/>
      <c r="CG3481" s="1"/>
      <c r="CH3481" s="1"/>
      <c r="CI3481" s="1"/>
      <c r="CJ3481" s="1"/>
      <c r="CK3481" s="1"/>
      <c r="CL3481" s="1"/>
      <c r="CM3481" s="1"/>
      <c r="CN3481" s="1"/>
      <c r="CO3481" s="1"/>
      <c r="CP3481" s="1"/>
      <c r="CQ3481" s="1"/>
      <c r="CR3481" s="1"/>
      <c r="CS3481" s="1"/>
      <c r="CT3481" s="1"/>
      <c r="CU3481" s="1"/>
      <c r="CV3481" s="1"/>
      <c r="CW3481" s="1"/>
      <c r="CX3481" s="1"/>
      <c r="CY3481" s="1"/>
      <c r="CZ3481" s="1"/>
      <c r="DA3481" s="1"/>
      <c r="DB3481" s="1"/>
      <c r="DC3481" s="1"/>
      <c r="DD3481" s="1"/>
      <c r="DE3481" s="1"/>
      <c r="DF3481" s="1"/>
      <c r="DG3481" s="1"/>
      <c r="DH3481" s="1"/>
      <c r="DI3481" s="1"/>
      <c r="DJ3481" s="1"/>
      <c r="DK3481" s="1"/>
      <c r="DL3481" s="1"/>
      <c r="DM3481" s="1"/>
      <c r="DN3481" s="1"/>
      <c r="DO3481" s="1"/>
      <c r="DP3481" s="1"/>
      <c r="DQ3481" s="1"/>
      <c r="DR3481" s="1"/>
      <c r="DS3481" s="1"/>
      <c r="DT3481" s="1"/>
      <c r="DU3481" s="1"/>
      <c r="DV3481" s="1"/>
      <c r="DW3481" s="1"/>
      <c r="DX3481" s="1"/>
      <c r="DY3481" s="1"/>
      <c r="DZ3481" s="1"/>
      <c r="EA3481" s="1"/>
      <c r="EB3481" s="1"/>
      <c r="EC3481" s="1"/>
      <c r="ED3481" s="1"/>
      <c r="EE3481" s="1"/>
      <c r="EF3481" s="1"/>
      <c r="EG3481" s="1"/>
      <c r="EH3481" s="1"/>
      <c r="EI3481" s="1"/>
      <c r="EJ3481" s="1"/>
      <c r="EK3481" s="1"/>
      <c r="EL3481" s="1"/>
      <c r="EM3481" s="1"/>
      <c r="EN3481" s="1"/>
      <c r="EO3481" s="1"/>
      <c r="EP3481" s="1"/>
      <c r="EQ3481" s="1"/>
      <c r="ER3481" s="1"/>
      <c r="ES3481" s="1"/>
      <c r="ET3481" s="1"/>
      <c r="EU3481" s="1"/>
      <c r="EV3481" s="1"/>
      <c r="EW3481" s="1"/>
      <c r="EX3481" s="1"/>
      <c r="EY3481" s="1"/>
      <c r="EZ3481" s="1"/>
      <c r="FA3481" s="1"/>
      <c r="FB3481" s="1"/>
      <c r="FC3481" s="1"/>
      <c r="FD3481" s="1"/>
      <c r="FE3481" s="1"/>
      <c r="FF3481" s="1"/>
      <c r="FG3481" s="1"/>
      <c r="FH3481" s="1"/>
      <c r="FI3481" s="1"/>
      <c r="FJ3481" s="1"/>
      <c r="FK3481" s="1"/>
      <c r="FL3481" s="1"/>
      <c r="FM3481" s="1"/>
      <c r="FN3481" s="1"/>
      <c r="FO3481" s="1"/>
      <c r="FP3481" s="1"/>
      <c r="FQ3481" s="1"/>
      <c r="FR3481" s="1"/>
      <c r="FS3481" s="1"/>
      <c r="FT3481" s="1"/>
      <c r="FU3481" s="1"/>
      <c r="FV3481" s="1"/>
      <c r="FW3481" s="1"/>
      <c r="FX3481" s="1"/>
      <c r="FY3481" s="1"/>
      <c r="FZ3481" s="1"/>
      <c r="GA3481" s="1"/>
      <c r="GB3481" s="1"/>
      <c r="GC3481" s="1"/>
      <c r="GD3481" s="1"/>
    </row>
    <row r="3482" spans="1:186" s="5" customFormat="1" x14ac:dyDescent="0.2">
      <c r="A3482" s="1"/>
      <c r="B3482" s="1"/>
      <c r="C3482" s="1"/>
      <c r="D3482" s="1"/>
      <c r="E3482" s="1"/>
      <c r="F3482" s="1"/>
      <c r="G3482" s="1"/>
      <c r="H3482" s="1"/>
      <c r="I3482" s="1"/>
      <c r="J3482" s="1"/>
      <c r="K3482" s="1"/>
      <c r="Y3482" s="1"/>
      <c r="Z3482" s="1"/>
      <c r="AA3482" s="1"/>
      <c r="AB3482" s="1"/>
      <c r="AC3482" s="1"/>
      <c r="AD3482" s="1"/>
      <c r="AE3482" s="1"/>
      <c r="AF3482" s="1"/>
      <c r="AG3482" s="1"/>
      <c r="AH3482" s="1"/>
      <c r="AI3482" s="1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1"/>
      <c r="DR3482" s="1"/>
      <c r="DS3482" s="1"/>
      <c r="DT3482" s="1"/>
      <c r="DU3482" s="1"/>
      <c r="DV3482" s="1"/>
      <c r="DW3482" s="1"/>
      <c r="DX3482" s="1"/>
      <c r="DY3482" s="1"/>
      <c r="DZ3482" s="1"/>
      <c r="EA3482" s="1"/>
      <c r="EB3482" s="1"/>
      <c r="EC3482" s="1"/>
      <c r="ED3482" s="1"/>
      <c r="EE3482" s="1"/>
      <c r="EF3482" s="1"/>
      <c r="EG3482" s="1"/>
      <c r="EH3482" s="1"/>
      <c r="EI3482" s="1"/>
      <c r="EJ3482" s="1"/>
      <c r="EK3482" s="1"/>
      <c r="EL3482" s="1"/>
      <c r="EM3482" s="1"/>
      <c r="EN3482" s="1"/>
      <c r="EO3482" s="1"/>
      <c r="EP3482" s="1"/>
      <c r="EQ3482" s="1"/>
      <c r="ER3482" s="1"/>
      <c r="ES3482" s="1"/>
      <c r="ET3482" s="1"/>
      <c r="EU3482" s="1"/>
      <c r="EV3482" s="1"/>
      <c r="EW3482" s="1"/>
      <c r="EX3482" s="1"/>
      <c r="EY3482" s="1"/>
      <c r="EZ3482" s="1"/>
      <c r="FA3482" s="1"/>
      <c r="FB3482" s="1"/>
      <c r="FC3482" s="1"/>
      <c r="FD3482" s="1"/>
      <c r="FE3482" s="1"/>
      <c r="FF3482" s="1"/>
      <c r="FG3482" s="1"/>
      <c r="FH3482" s="1"/>
      <c r="FI3482" s="1"/>
      <c r="FJ3482" s="1"/>
      <c r="FK3482" s="1"/>
      <c r="FL3482" s="1"/>
      <c r="FM3482" s="1"/>
      <c r="FN3482" s="1"/>
      <c r="FO3482" s="1"/>
      <c r="FP3482" s="1"/>
      <c r="FQ3482" s="1"/>
      <c r="FR3482" s="1"/>
      <c r="FS3482" s="1"/>
      <c r="FT3482" s="1"/>
      <c r="FU3482" s="1"/>
      <c r="FV3482" s="1"/>
      <c r="FW3482" s="1"/>
      <c r="FX3482" s="1"/>
      <c r="FY3482" s="1"/>
      <c r="FZ3482" s="1"/>
      <c r="GA3482" s="1"/>
      <c r="GB3482" s="1"/>
      <c r="GC3482" s="1"/>
      <c r="GD3482" s="1"/>
    </row>
    <row r="3483" spans="1:186" s="5" customFormat="1" x14ac:dyDescent="0.2">
      <c r="A3483" s="1"/>
      <c r="B3483" s="1"/>
      <c r="C3483" s="1"/>
      <c r="D3483" s="1"/>
      <c r="E3483" s="1"/>
      <c r="F3483" s="1"/>
      <c r="G3483" s="1"/>
      <c r="H3483" s="1"/>
      <c r="I3483" s="1"/>
      <c r="J3483" s="1"/>
      <c r="K3483" s="1"/>
      <c r="Y3483" s="1"/>
      <c r="Z3483" s="1"/>
      <c r="AA3483" s="1"/>
      <c r="AB3483" s="1"/>
      <c r="AC3483" s="1"/>
      <c r="AD3483" s="1"/>
      <c r="AE3483" s="1"/>
      <c r="AF3483" s="1"/>
      <c r="AG3483" s="1"/>
      <c r="AH3483" s="1"/>
      <c r="AI3483" s="1"/>
      <c r="AJ3483" s="1"/>
      <c r="AK3483" s="1"/>
      <c r="AL3483" s="1"/>
      <c r="AM3483" s="1"/>
      <c r="AN3483" s="1"/>
      <c r="AO3483" s="1"/>
      <c r="AP3483" s="1"/>
      <c r="AQ3483" s="1"/>
      <c r="AR3483" s="1"/>
      <c r="AS3483" s="1"/>
      <c r="AT3483" s="1"/>
      <c r="AU3483" s="1"/>
      <c r="AV3483" s="1"/>
      <c r="AW3483" s="1"/>
      <c r="AX3483" s="1"/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  <c r="BI3483" s="1"/>
      <c r="BJ3483" s="1"/>
      <c r="BK3483" s="1"/>
      <c r="BL3483" s="1"/>
      <c r="BM3483" s="1"/>
      <c r="BN3483" s="1"/>
      <c r="BO3483" s="1"/>
      <c r="BP3483" s="1"/>
      <c r="BQ3483" s="1"/>
      <c r="BR3483" s="1"/>
      <c r="BS3483" s="1"/>
      <c r="BT3483" s="1"/>
      <c r="BU3483" s="1"/>
      <c r="BV3483" s="1"/>
      <c r="BW3483" s="1"/>
      <c r="BX3483" s="1"/>
      <c r="BY3483" s="1"/>
      <c r="BZ3483" s="1"/>
      <c r="CA3483" s="1"/>
      <c r="CB3483" s="1"/>
      <c r="CC3483" s="1"/>
      <c r="CD3483" s="1"/>
      <c r="CE3483" s="1"/>
      <c r="CF3483" s="1"/>
      <c r="CG3483" s="1"/>
      <c r="CH3483" s="1"/>
      <c r="CI3483" s="1"/>
      <c r="CJ3483" s="1"/>
      <c r="CK3483" s="1"/>
      <c r="CL3483" s="1"/>
      <c r="CM3483" s="1"/>
      <c r="CN3483" s="1"/>
      <c r="CO3483" s="1"/>
      <c r="CP3483" s="1"/>
      <c r="CQ3483" s="1"/>
      <c r="CR3483" s="1"/>
      <c r="CS3483" s="1"/>
      <c r="CT3483" s="1"/>
      <c r="CU3483" s="1"/>
      <c r="CV3483" s="1"/>
      <c r="CW3483" s="1"/>
      <c r="CX3483" s="1"/>
      <c r="CY3483" s="1"/>
      <c r="CZ3483" s="1"/>
      <c r="DA3483" s="1"/>
      <c r="DB3483" s="1"/>
      <c r="DC3483" s="1"/>
      <c r="DD3483" s="1"/>
      <c r="DE3483" s="1"/>
      <c r="DF3483" s="1"/>
      <c r="DG3483" s="1"/>
      <c r="DH3483" s="1"/>
      <c r="DI3483" s="1"/>
      <c r="DJ3483" s="1"/>
      <c r="DK3483" s="1"/>
      <c r="DL3483" s="1"/>
      <c r="DM3483" s="1"/>
      <c r="DN3483" s="1"/>
      <c r="DO3483" s="1"/>
      <c r="DP3483" s="1"/>
      <c r="DQ3483" s="1"/>
      <c r="DR3483" s="1"/>
      <c r="DS3483" s="1"/>
      <c r="DT3483" s="1"/>
      <c r="DU3483" s="1"/>
      <c r="DV3483" s="1"/>
      <c r="DW3483" s="1"/>
      <c r="DX3483" s="1"/>
      <c r="DY3483" s="1"/>
      <c r="DZ3483" s="1"/>
      <c r="EA3483" s="1"/>
      <c r="EB3483" s="1"/>
      <c r="EC3483" s="1"/>
      <c r="ED3483" s="1"/>
      <c r="EE3483" s="1"/>
      <c r="EF3483" s="1"/>
      <c r="EG3483" s="1"/>
      <c r="EH3483" s="1"/>
      <c r="EI3483" s="1"/>
      <c r="EJ3483" s="1"/>
      <c r="EK3483" s="1"/>
      <c r="EL3483" s="1"/>
      <c r="EM3483" s="1"/>
      <c r="EN3483" s="1"/>
      <c r="EO3483" s="1"/>
      <c r="EP3483" s="1"/>
      <c r="EQ3483" s="1"/>
      <c r="ER3483" s="1"/>
      <c r="ES3483" s="1"/>
      <c r="ET3483" s="1"/>
      <c r="EU3483" s="1"/>
      <c r="EV3483" s="1"/>
      <c r="EW3483" s="1"/>
      <c r="EX3483" s="1"/>
      <c r="EY3483" s="1"/>
      <c r="EZ3483" s="1"/>
      <c r="FA3483" s="1"/>
      <c r="FB3483" s="1"/>
      <c r="FC3483" s="1"/>
      <c r="FD3483" s="1"/>
      <c r="FE3483" s="1"/>
      <c r="FF3483" s="1"/>
      <c r="FG3483" s="1"/>
      <c r="FH3483" s="1"/>
      <c r="FI3483" s="1"/>
      <c r="FJ3483" s="1"/>
      <c r="FK3483" s="1"/>
      <c r="FL3483" s="1"/>
      <c r="FM3483" s="1"/>
      <c r="FN3483" s="1"/>
      <c r="FO3483" s="1"/>
      <c r="FP3483" s="1"/>
      <c r="FQ3483" s="1"/>
      <c r="FR3483" s="1"/>
      <c r="FS3483" s="1"/>
      <c r="FT3483" s="1"/>
      <c r="FU3483" s="1"/>
      <c r="FV3483" s="1"/>
      <c r="FW3483" s="1"/>
      <c r="FX3483" s="1"/>
      <c r="FY3483" s="1"/>
      <c r="FZ3483" s="1"/>
      <c r="GA3483" s="1"/>
      <c r="GB3483" s="1"/>
      <c r="GC3483" s="1"/>
      <c r="GD3483" s="1"/>
    </row>
    <row r="3484" spans="1:186" s="5" customFormat="1" x14ac:dyDescent="0.2">
      <c r="A3484" s="1"/>
      <c r="B3484" s="1"/>
      <c r="C3484" s="1"/>
      <c r="D3484" s="1"/>
      <c r="E3484" s="1"/>
      <c r="F3484" s="1"/>
      <c r="G3484" s="1"/>
      <c r="H3484" s="1"/>
      <c r="I3484" s="1"/>
      <c r="J3484" s="1"/>
      <c r="K3484" s="1"/>
      <c r="Y3484" s="1"/>
      <c r="Z3484" s="1"/>
      <c r="AA3484" s="1"/>
      <c r="AB3484" s="1"/>
      <c r="AC3484" s="1"/>
      <c r="AD3484" s="1"/>
      <c r="AE3484" s="1"/>
      <c r="AF3484" s="1"/>
      <c r="AG3484" s="1"/>
      <c r="AH3484" s="1"/>
      <c r="AI3484" s="1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1"/>
      <c r="DR3484" s="1"/>
      <c r="DS3484" s="1"/>
      <c r="DT3484" s="1"/>
      <c r="DU3484" s="1"/>
      <c r="DV3484" s="1"/>
      <c r="DW3484" s="1"/>
      <c r="DX3484" s="1"/>
      <c r="DY3484" s="1"/>
      <c r="DZ3484" s="1"/>
      <c r="EA3484" s="1"/>
      <c r="EB3484" s="1"/>
      <c r="EC3484" s="1"/>
      <c r="ED3484" s="1"/>
      <c r="EE3484" s="1"/>
      <c r="EF3484" s="1"/>
      <c r="EG3484" s="1"/>
      <c r="EH3484" s="1"/>
      <c r="EI3484" s="1"/>
      <c r="EJ3484" s="1"/>
      <c r="EK3484" s="1"/>
      <c r="EL3484" s="1"/>
      <c r="EM3484" s="1"/>
      <c r="EN3484" s="1"/>
      <c r="EO3484" s="1"/>
      <c r="EP3484" s="1"/>
      <c r="EQ3484" s="1"/>
      <c r="ER3484" s="1"/>
      <c r="ES3484" s="1"/>
      <c r="ET3484" s="1"/>
      <c r="EU3484" s="1"/>
      <c r="EV3484" s="1"/>
      <c r="EW3484" s="1"/>
      <c r="EX3484" s="1"/>
      <c r="EY3484" s="1"/>
      <c r="EZ3484" s="1"/>
      <c r="FA3484" s="1"/>
      <c r="FB3484" s="1"/>
      <c r="FC3484" s="1"/>
      <c r="FD3484" s="1"/>
      <c r="FE3484" s="1"/>
      <c r="FF3484" s="1"/>
      <c r="FG3484" s="1"/>
      <c r="FH3484" s="1"/>
      <c r="FI3484" s="1"/>
      <c r="FJ3484" s="1"/>
      <c r="FK3484" s="1"/>
      <c r="FL3484" s="1"/>
      <c r="FM3484" s="1"/>
      <c r="FN3484" s="1"/>
      <c r="FO3484" s="1"/>
      <c r="FP3484" s="1"/>
      <c r="FQ3484" s="1"/>
      <c r="FR3484" s="1"/>
      <c r="FS3484" s="1"/>
      <c r="FT3484" s="1"/>
      <c r="FU3484" s="1"/>
      <c r="FV3484" s="1"/>
      <c r="FW3484" s="1"/>
      <c r="FX3484" s="1"/>
      <c r="FY3484" s="1"/>
      <c r="FZ3484" s="1"/>
      <c r="GA3484" s="1"/>
      <c r="GB3484" s="1"/>
      <c r="GC3484" s="1"/>
      <c r="GD3484" s="1"/>
    </row>
    <row r="3485" spans="1:186" s="5" customFormat="1" x14ac:dyDescent="0.2">
      <c r="A3485" s="1"/>
      <c r="B3485" s="1"/>
      <c r="C3485" s="1"/>
      <c r="D3485" s="1"/>
      <c r="E3485" s="1"/>
      <c r="F3485" s="1"/>
      <c r="G3485" s="1"/>
      <c r="H3485" s="1"/>
      <c r="I3485" s="1"/>
      <c r="J3485" s="1"/>
      <c r="K3485" s="1"/>
      <c r="Y3485" s="1"/>
      <c r="Z3485" s="1"/>
      <c r="AA3485" s="1"/>
      <c r="AB3485" s="1"/>
      <c r="AC3485" s="1"/>
      <c r="AD3485" s="1"/>
      <c r="AE3485" s="1"/>
      <c r="AF3485" s="1"/>
      <c r="AG3485" s="1"/>
      <c r="AH3485" s="1"/>
      <c r="AI3485" s="1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1"/>
      <c r="DR3485" s="1"/>
      <c r="DS3485" s="1"/>
      <c r="DT3485" s="1"/>
      <c r="DU3485" s="1"/>
      <c r="DV3485" s="1"/>
      <c r="DW3485" s="1"/>
      <c r="DX3485" s="1"/>
      <c r="DY3485" s="1"/>
      <c r="DZ3485" s="1"/>
      <c r="EA3485" s="1"/>
      <c r="EB3485" s="1"/>
      <c r="EC3485" s="1"/>
      <c r="ED3485" s="1"/>
      <c r="EE3485" s="1"/>
      <c r="EF3485" s="1"/>
      <c r="EG3485" s="1"/>
      <c r="EH3485" s="1"/>
      <c r="EI3485" s="1"/>
      <c r="EJ3485" s="1"/>
      <c r="EK3485" s="1"/>
      <c r="EL3485" s="1"/>
      <c r="EM3485" s="1"/>
      <c r="EN3485" s="1"/>
      <c r="EO3485" s="1"/>
      <c r="EP3485" s="1"/>
      <c r="EQ3485" s="1"/>
      <c r="ER3485" s="1"/>
      <c r="ES3485" s="1"/>
      <c r="ET3485" s="1"/>
      <c r="EU3485" s="1"/>
      <c r="EV3485" s="1"/>
      <c r="EW3485" s="1"/>
      <c r="EX3485" s="1"/>
      <c r="EY3485" s="1"/>
      <c r="EZ3485" s="1"/>
      <c r="FA3485" s="1"/>
      <c r="FB3485" s="1"/>
      <c r="FC3485" s="1"/>
      <c r="FD3485" s="1"/>
      <c r="FE3485" s="1"/>
      <c r="FF3485" s="1"/>
      <c r="FG3485" s="1"/>
      <c r="FH3485" s="1"/>
      <c r="FI3485" s="1"/>
      <c r="FJ3485" s="1"/>
      <c r="FK3485" s="1"/>
      <c r="FL3485" s="1"/>
      <c r="FM3485" s="1"/>
      <c r="FN3485" s="1"/>
      <c r="FO3485" s="1"/>
      <c r="FP3485" s="1"/>
      <c r="FQ3485" s="1"/>
      <c r="FR3485" s="1"/>
      <c r="FS3485" s="1"/>
      <c r="FT3485" s="1"/>
      <c r="FU3485" s="1"/>
      <c r="FV3485" s="1"/>
      <c r="FW3485" s="1"/>
      <c r="FX3485" s="1"/>
      <c r="FY3485" s="1"/>
      <c r="FZ3485" s="1"/>
      <c r="GA3485" s="1"/>
      <c r="GB3485" s="1"/>
      <c r="GC3485" s="1"/>
      <c r="GD3485" s="1"/>
    </row>
    <row r="3486" spans="1:186" s="5" customFormat="1" x14ac:dyDescent="0.2">
      <c r="A3486" s="1"/>
      <c r="B3486" s="1"/>
      <c r="C3486" s="1"/>
      <c r="D3486" s="1"/>
      <c r="E3486" s="1"/>
      <c r="F3486" s="1"/>
      <c r="G3486" s="1"/>
      <c r="H3486" s="1"/>
      <c r="I3486" s="1"/>
      <c r="J3486" s="1"/>
      <c r="K3486" s="1"/>
      <c r="Y3486" s="1"/>
      <c r="Z3486" s="1"/>
      <c r="AA3486" s="1"/>
      <c r="AB3486" s="1"/>
      <c r="AC3486" s="1"/>
      <c r="AD3486" s="1"/>
      <c r="AE3486" s="1"/>
      <c r="AF3486" s="1"/>
      <c r="AG3486" s="1"/>
      <c r="AH3486" s="1"/>
      <c r="AI3486" s="1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1"/>
      <c r="DR3486" s="1"/>
      <c r="DS3486" s="1"/>
      <c r="DT3486" s="1"/>
      <c r="DU3486" s="1"/>
      <c r="DV3486" s="1"/>
      <c r="DW3486" s="1"/>
      <c r="DX3486" s="1"/>
      <c r="DY3486" s="1"/>
      <c r="DZ3486" s="1"/>
      <c r="EA3486" s="1"/>
      <c r="EB3486" s="1"/>
      <c r="EC3486" s="1"/>
      <c r="ED3486" s="1"/>
      <c r="EE3486" s="1"/>
      <c r="EF3486" s="1"/>
      <c r="EG3486" s="1"/>
      <c r="EH3486" s="1"/>
      <c r="EI3486" s="1"/>
      <c r="EJ3486" s="1"/>
      <c r="EK3486" s="1"/>
      <c r="EL3486" s="1"/>
      <c r="EM3486" s="1"/>
      <c r="EN3486" s="1"/>
      <c r="EO3486" s="1"/>
      <c r="EP3486" s="1"/>
      <c r="EQ3486" s="1"/>
      <c r="ER3486" s="1"/>
      <c r="ES3486" s="1"/>
      <c r="ET3486" s="1"/>
      <c r="EU3486" s="1"/>
      <c r="EV3486" s="1"/>
      <c r="EW3486" s="1"/>
      <c r="EX3486" s="1"/>
      <c r="EY3486" s="1"/>
      <c r="EZ3486" s="1"/>
      <c r="FA3486" s="1"/>
      <c r="FB3486" s="1"/>
      <c r="FC3486" s="1"/>
      <c r="FD3486" s="1"/>
      <c r="FE3486" s="1"/>
      <c r="FF3486" s="1"/>
      <c r="FG3486" s="1"/>
      <c r="FH3486" s="1"/>
      <c r="FI3486" s="1"/>
      <c r="FJ3486" s="1"/>
      <c r="FK3486" s="1"/>
      <c r="FL3486" s="1"/>
      <c r="FM3486" s="1"/>
      <c r="FN3486" s="1"/>
      <c r="FO3486" s="1"/>
      <c r="FP3486" s="1"/>
      <c r="FQ3486" s="1"/>
      <c r="FR3486" s="1"/>
      <c r="FS3486" s="1"/>
      <c r="FT3486" s="1"/>
      <c r="FU3486" s="1"/>
      <c r="FV3486" s="1"/>
      <c r="FW3486" s="1"/>
      <c r="FX3486" s="1"/>
      <c r="FY3486" s="1"/>
      <c r="FZ3486" s="1"/>
      <c r="GA3486" s="1"/>
      <c r="GB3486" s="1"/>
      <c r="GC3486" s="1"/>
      <c r="GD3486" s="1"/>
    </row>
    <row r="3487" spans="1:186" s="5" customFormat="1" x14ac:dyDescent="0.2">
      <c r="A3487" s="1"/>
      <c r="B3487" s="1"/>
      <c r="C3487" s="1"/>
      <c r="D3487" s="1"/>
      <c r="E3487" s="1"/>
      <c r="F3487" s="1"/>
      <c r="G3487" s="1"/>
      <c r="H3487" s="1"/>
      <c r="I3487" s="1"/>
      <c r="J3487" s="1"/>
      <c r="K3487" s="1"/>
      <c r="Y3487" s="1"/>
      <c r="Z3487" s="1"/>
      <c r="AA3487" s="1"/>
      <c r="AB3487" s="1"/>
      <c r="AC3487" s="1"/>
      <c r="AD3487" s="1"/>
      <c r="AE3487" s="1"/>
      <c r="AF3487" s="1"/>
      <c r="AG3487" s="1"/>
      <c r="AH3487" s="1"/>
      <c r="AI3487" s="1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1"/>
      <c r="DR3487" s="1"/>
      <c r="DS3487" s="1"/>
      <c r="DT3487" s="1"/>
      <c r="DU3487" s="1"/>
      <c r="DV3487" s="1"/>
      <c r="DW3487" s="1"/>
      <c r="DX3487" s="1"/>
      <c r="DY3487" s="1"/>
      <c r="DZ3487" s="1"/>
      <c r="EA3487" s="1"/>
      <c r="EB3487" s="1"/>
      <c r="EC3487" s="1"/>
      <c r="ED3487" s="1"/>
      <c r="EE3487" s="1"/>
      <c r="EF3487" s="1"/>
      <c r="EG3487" s="1"/>
      <c r="EH3487" s="1"/>
      <c r="EI3487" s="1"/>
      <c r="EJ3487" s="1"/>
      <c r="EK3487" s="1"/>
      <c r="EL3487" s="1"/>
      <c r="EM3487" s="1"/>
      <c r="EN3487" s="1"/>
      <c r="EO3487" s="1"/>
      <c r="EP3487" s="1"/>
      <c r="EQ3487" s="1"/>
      <c r="ER3487" s="1"/>
      <c r="ES3487" s="1"/>
      <c r="ET3487" s="1"/>
      <c r="EU3487" s="1"/>
      <c r="EV3487" s="1"/>
      <c r="EW3487" s="1"/>
      <c r="EX3487" s="1"/>
      <c r="EY3487" s="1"/>
      <c r="EZ3487" s="1"/>
      <c r="FA3487" s="1"/>
      <c r="FB3487" s="1"/>
      <c r="FC3487" s="1"/>
      <c r="FD3487" s="1"/>
      <c r="FE3487" s="1"/>
      <c r="FF3487" s="1"/>
      <c r="FG3487" s="1"/>
      <c r="FH3487" s="1"/>
      <c r="FI3487" s="1"/>
      <c r="FJ3487" s="1"/>
      <c r="FK3487" s="1"/>
      <c r="FL3487" s="1"/>
      <c r="FM3487" s="1"/>
      <c r="FN3487" s="1"/>
      <c r="FO3487" s="1"/>
      <c r="FP3487" s="1"/>
      <c r="FQ3487" s="1"/>
      <c r="FR3487" s="1"/>
      <c r="FS3487" s="1"/>
      <c r="FT3487" s="1"/>
      <c r="FU3487" s="1"/>
      <c r="FV3487" s="1"/>
      <c r="FW3487" s="1"/>
      <c r="FX3487" s="1"/>
      <c r="FY3487" s="1"/>
      <c r="FZ3487" s="1"/>
      <c r="GA3487" s="1"/>
      <c r="GB3487" s="1"/>
      <c r="GC3487" s="1"/>
      <c r="GD3487" s="1"/>
    </row>
    <row r="3488" spans="1:186" s="5" customFormat="1" x14ac:dyDescent="0.2">
      <c r="A3488" s="1"/>
      <c r="B3488" s="1"/>
      <c r="C3488" s="1"/>
      <c r="D3488" s="1"/>
      <c r="E3488" s="1"/>
      <c r="F3488" s="1"/>
      <c r="G3488" s="1"/>
      <c r="H3488" s="1"/>
      <c r="I3488" s="1"/>
      <c r="J3488" s="1"/>
      <c r="K3488" s="1"/>
      <c r="Y3488" s="1"/>
      <c r="Z3488" s="1"/>
      <c r="AA3488" s="1"/>
      <c r="AB3488" s="1"/>
      <c r="AC3488" s="1"/>
      <c r="AD3488" s="1"/>
      <c r="AE3488" s="1"/>
      <c r="AF3488" s="1"/>
      <c r="AG3488" s="1"/>
      <c r="AH3488" s="1"/>
      <c r="AI3488" s="1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1"/>
      <c r="DR3488" s="1"/>
      <c r="DS3488" s="1"/>
      <c r="DT3488" s="1"/>
      <c r="DU3488" s="1"/>
      <c r="DV3488" s="1"/>
      <c r="DW3488" s="1"/>
      <c r="DX3488" s="1"/>
      <c r="DY3488" s="1"/>
      <c r="DZ3488" s="1"/>
      <c r="EA3488" s="1"/>
      <c r="EB3488" s="1"/>
      <c r="EC3488" s="1"/>
      <c r="ED3488" s="1"/>
      <c r="EE3488" s="1"/>
      <c r="EF3488" s="1"/>
      <c r="EG3488" s="1"/>
      <c r="EH3488" s="1"/>
      <c r="EI3488" s="1"/>
      <c r="EJ3488" s="1"/>
      <c r="EK3488" s="1"/>
      <c r="EL3488" s="1"/>
      <c r="EM3488" s="1"/>
      <c r="EN3488" s="1"/>
      <c r="EO3488" s="1"/>
      <c r="EP3488" s="1"/>
      <c r="EQ3488" s="1"/>
      <c r="ER3488" s="1"/>
      <c r="ES3488" s="1"/>
      <c r="ET3488" s="1"/>
      <c r="EU3488" s="1"/>
      <c r="EV3488" s="1"/>
      <c r="EW3488" s="1"/>
      <c r="EX3488" s="1"/>
      <c r="EY3488" s="1"/>
      <c r="EZ3488" s="1"/>
      <c r="FA3488" s="1"/>
      <c r="FB3488" s="1"/>
      <c r="FC3488" s="1"/>
      <c r="FD3488" s="1"/>
      <c r="FE3488" s="1"/>
      <c r="FF3488" s="1"/>
      <c r="FG3488" s="1"/>
      <c r="FH3488" s="1"/>
      <c r="FI3488" s="1"/>
      <c r="FJ3488" s="1"/>
      <c r="FK3488" s="1"/>
      <c r="FL3488" s="1"/>
      <c r="FM3488" s="1"/>
      <c r="FN3488" s="1"/>
      <c r="FO3488" s="1"/>
      <c r="FP3488" s="1"/>
      <c r="FQ3488" s="1"/>
      <c r="FR3488" s="1"/>
      <c r="FS3488" s="1"/>
      <c r="FT3488" s="1"/>
      <c r="FU3488" s="1"/>
      <c r="FV3488" s="1"/>
      <c r="FW3488" s="1"/>
      <c r="FX3488" s="1"/>
      <c r="FY3488" s="1"/>
      <c r="FZ3488" s="1"/>
      <c r="GA3488" s="1"/>
      <c r="GB3488" s="1"/>
      <c r="GC3488" s="1"/>
      <c r="GD3488" s="1"/>
    </row>
    <row r="3489" spans="1:186" s="5" customFormat="1" x14ac:dyDescent="0.2">
      <c r="A3489" s="1"/>
      <c r="B3489" s="1"/>
      <c r="C3489" s="1"/>
      <c r="D3489" s="1"/>
      <c r="E3489" s="1"/>
      <c r="F3489" s="1"/>
      <c r="G3489" s="1"/>
      <c r="H3489" s="1"/>
      <c r="I3489" s="1"/>
      <c r="J3489" s="1"/>
      <c r="K3489" s="1"/>
      <c r="Y3489" s="1"/>
      <c r="Z3489" s="1"/>
      <c r="AA3489" s="1"/>
      <c r="AB3489" s="1"/>
      <c r="AC3489" s="1"/>
      <c r="AD3489" s="1"/>
      <c r="AE3489" s="1"/>
      <c r="AF3489" s="1"/>
      <c r="AG3489" s="1"/>
      <c r="AH3489" s="1"/>
      <c r="AI3489" s="1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1"/>
      <c r="DR3489" s="1"/>
      <c r="DS3489" s="1"/>
      <c r="DT3489" s="1"/>
      <c r="DU3489" s="1"/>
      <c r="DV3489" s="1"/>
      <c r="DW3489" s="1"/>
      <c r="DX3489" s="1"/>
      <c r="DY3489" s="1"/>
      <c r="DZ3489" s="1"/>
      <c r="EA3489" s="1"/>
      <c r="EB3489" s="1"/>
      <c r="EC3489" s="1"/>
      <c r="ED3489" s="1"/>
      <c r="EE3489" s="1"/>
      <c r="EF3489" s="1"/>
      <c r="EG3489" s="1"/>
      <c r="EH3489" s="1"/>
      <c r="EI3489" s="1"/>
      <c r="EJ3489" s="1"/>
      <c r="EK3489" s="1"/>
      <c r="EL3489" s="1"/>
      <c r="EM3489" s="1"/>
      <c r="EN3489" s="1"/>
      <c r="EO3489" s="1"/>
      <c r="EP3489" s="1"/>
      <c r="EQ3489" s="1"/>
      <c r="ER3489" s="1"/>
      <c r="ES3489" s="1"/>
      <c r="ET3489" s="1"/>
      <c r="EU3489" s="1"/>
      <c r="EV3489" s="1"/>
      <c r="EW3489" s="1"/>
      <c r="EX3489" s="1"/>
      <c r="EY3489" s="1"/>
      <c r="EZ3489" s="1"/>
      <c r="FA3489" s="1"/>
      <c r="FB3489" s="1"/>
      <c r="FC3489" s="1"/>
      <c r="FD3489" s="1"/>
      <c r="FE3489" s="1"/>
      <c r="FF3489" s="1"/>
      <c r="FG3489" s="1"/>
      <c r="FH3489" s="1"/>
      <c r="FI3489" s="1"/>
      <c r="FJ3489" s="1"/>
      <c r="FK3489" s="1"/>
      <c r="FL3489" s="1"/>
      <c r="FM3489" s="1"/>
      <c r="FN3489" s="1"/>
      <c r="FO3489" s="1"/>
      <c r="FP3489" s="1"/>
      <c r="FQ3489" s="1"/>
      <c r="FR3489" s="1"/>
      <c r="FS3489" s="1"/>
      <c r="FT3489" s="1"/>
      <c r="FU3489" s="1"/>
      <c r="FV3489" s="1"/>
      <c r="FW3489" s="1"/>
      <c r="FX3489" s="1"/>
      <c r="FY3489" s="1"/>
      <c r="FZ3489" s="1"/>
      <c r="GA3489" s="1"/>
      <c r="GB3489" s="1"/>
      <c r="GC3489" s="1"/>
      <c r="GD3489" s="1"/>
    </row>
    <row r="3490" spans="1:186" s="5" customFormat="1" x14ac:dyDescent="0.2">
      <c r="A3490" s="1"/>
      <c r="B3490" s="1"/>
      <c r="C3490" s="1"/>
      <c r="D3490" s="1"/>
      <c r="E3490" s="1"/>
      <c r="F3490" s="1"/>
      <c r="G3490" s="1"/>
      <c r="H3490" s="1"/>
      <c r="I3490" s="1"/>
      <c r="J3490" s="1"/>
      <c r="K3490" s="1"/>
      <c r="Y3490" s="1"/>
      <c r="Z3490" s="1"/>
      <c r="AA3490" s="1"/>
      <c r="AB3490" s="1"/>
      <c r="AC3490" s="1"/>
      <c r="AD3490" s="1"/>
      <c r="AE3490" s="1"/>
      <c r="AF3490" s="1"/>
      <c r="AG3490" s="1"/>
      <c r="AH3490" s="1"/>
      <c r="AI3490" s="1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1"/>
      <c r="DR3490" s="1"/>
      <c r="DS3490" s="1"/>
      <c r="DT3490" s="1"/>
      <c r="DU3490" s="1"/>
      <c r="DV3490" s="1"/>
      <c r="DW3490" s="1"/>
      <c r="DX3490" s="1"/>
      <c r="DY3490" s="1"/>
      <c r="DZ3490" s="1"/>
      <c r="EA3490" s="1"/>
      <c r="EB3490" s="1"/>
      <c r="EC3490" s="1"/>
      <c r="ED3490" s="1"/>
      <c r="EE3490" s="1"/>
      <c r="EF3490" s="1"/>
      <c r="EG3490" s="1"/>
      <c r="EH3490" s="1"/>
      <c r="EI3490" s="1"/>
      <c r="EJ3490" s="1"/>
      <c r="EK3490" s="1"/>
      <c r="EL3490" s="1"/>
      <c r="EM3490" s="1"/>
      <c r="EN3490" s="1"/>
      <c r="EO3490" s="1"/>
      <c r="EP3490" s="1"/>
      <c r="EQ3490" s="1"/>
      <c r="ER3490" s="1"/>
      <c r="ES3490" s="1"/>
      <c r="ET3490" s="1"/>
      <c r="EU3490" s="1"/>
      <c r="EV3490" s="1"/>
      <c r="EW3490" s="1"/>
      <c r="EX3490" s="1"/>
      <c r="EY3490" s="1"/>
      <c r="EZ3490" s="1"/>
      <c r="FA3490" s="1"/>
      <c r="FB3490" s="1"/>
      <c r="FC3490" s="1"/>
      <c r="FD3490" s="1"/>
      <c r="FE3490" s="1"/>
      <c r="FF3490" s="1"/>
      <c r="FG3490" s="1"/>
      <c r="FH3490" s="1"/>
      <c r="FI3490" s="1"/>
      <c r="FJ3490" s="1"/>
      <c r="FK3490" s="1"/>
      <c r="FL3490" s="1"/>
      <c r="FM3490" s="1"/>
      <c r="FN3490" s="1"/>
      <c r="FO3490" s="1"/>
      <c r="FP3490" s="1"/>
      <c r="FQ3490" s="1"/>
      <c r="FR3490" s="1"/>
      <c r="FS3490" s="1"/>
      <c r="FT3490" s="1"/>
      <c r="FU3490" s="1"/>
      <c r="FV3490" s="1"/>
      <c r="FW3490" s="1"/>
      <c r="FX3490" s="1"/>
      <c r="FY3490" s="1"/>
      <c r="FZ3490" s="1"/>
      <c r="GA3490" s="1"/>
      <c r="GB3490" s="1"/>
      <c r="GC3490" s="1"/>
      <c r="GD3490" s="1"/>
    </row>
    <row r="3491" spans="1:186" s="5" customFormat="1" x14ac:dyDescent="0.2">
      <c r="A3491" s="1"/>
      <c r="B3491" s="1"/>
      <c r="C3491" s="1"/>
      <c r="D3491" s="1"/>
      <c r="E3491" s="1"/>
      <c r="F3491" s="1"/>
      <c r="G3491" s="1"/>
      <c r="H3491" s="1"/>
      <c r="I3491" s="1"/>
      <c r="J3491" s="1"/>
      <c r="K3491" s="1"/>
      <c r="Y3491" s="1"/>
      <c r="Z3491" s="1"/>
      <c r="AA3491" s="1"/>
      <c r="AB3491" s="1"/>
      <c r="AC3491" s="1"/>
      <c r="AD3491" s="1"/>
      <c r="AE3491" s="1"/>
      <c r="AF3491" s="1"/>
      <c r="AG3491" s="1"/>
      <c r="AH3491" s="1"/>
      <c r="AI3491" s="1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1"/>
      <c r="DR3491" s="1"/>
      <c r="DS3491" s="1"/>
      <c r="DT3491" s="1"/>
      <c r="DU3491" s="1"/>
      <c r="DV3491" s="1"/>
      <c r="DW3491" s="1"/>
      <c r="DX3491" s="1"/>
      <c r="DY3491" s="1"/>
      <c r="DZ3491" s="1"/>
      <c r="EA3491" s="1"/>
      <c r="EB3491" s="1"/>
      <c r="EC3491" s="1"/>
      <c r="ED3491" s="1"/>
      <c r="EE3491" s="1"/>
      <c r="EF3491" s="1"/>
      <c r="EG3491" s="1"/>
      <c r="EH3491" s="1"/>
      <c r="EI3491" s="1"/>
      <c r="EJ3491" s="1"/>
      <c r="EK3491" s="1"/>
      <c r="EL3491" s="1"/>
      <c r="EM3491" s="1"/>
      <c r="EN3491" s="1"/>
      <c r="EO3491" s="1"/>
      <c r="EP3491" s="1"/>
      <c r="EQ3491" s="1"/>
      <c r="ER3491" s="1"/>
      <c r="ES3491" s="1"/>
      <c r="ET3491" s="1"/>
      <c r="EU3491" s="1"/>
      <c r="EV3491" s="1"/>
      <c r="EW3491" s="1"/>
      <c r="EX3491" s="1"/>
      <c r="EY3491" s="1"/>
      <c r="EZ3491" s="1"/>
      <c r="FA3491" s="1"/>
      <c r="FB3491" s="1"/>
      <c r="FC3491" s="1"/>
      <c r="FD3491" s="1"/>
      <c r="FE3491" s="1"/>
      <c r="FF3491" s="1"/>
      <c r="FG3491" s="1"/>
      <c r="FH3491" s="1"/>
      <c r="FI3491" s="1"/>
      <c r="FJ3491" s="1"/>
      <c r="FK3491" s="1"/>
      <c r="FL3491" s="1"/>
      <c r="FM3491" s="1"/>
      <c r="FN3491" s="1"/>
      <c r="FO3491" s="1"/>
      <c r="FP3491" s="1"/>
      <c r="FQ3491" s="1"/>
      <c r="FR3491" s="1"/>
      <c r="FS3491" s="1"/>
      <c r="FT3491" s="1"/>
      <c r="FU3491" s="1"/>
      <c r="FV3491" s="1"/>
      <c r="FW3491" s="1"/>
      <c r="FX3491" s="1"/>
      <c r="FY3491" s="1"/>
      <c r="FZ3491" s="1"/>
      <c r="GA3491" s="1"/>
      <c r="GB3491" s="1"/>
      <c r="GC3491" s="1"/>
      <c r="GD3491" s="1"/>
    </row>
    <row r="3492" spans="1:186" s="5" customFormat="1" x14ac:dyDescent="0.2">
      <c r="A3492" s="1"/>
      <c r="B3492" s="1"/>
      <c r="C3492" s="1"/>
      <c r="D3492" s="1"/>
      <c r="E3492" s="1"/>
      <c r="F3492" s="1"/>
      <c r="G3492" s="1"/>
      <c r="H3492" s="1"/>
      <c r="I3492" s="1"/>
      <c r="J3492" s="1"/>
      <c r="K3492" s="1"/>
      <c r="Y3492" s="1"/>
      <c r="Z3492" s="1"/>
      <c r="AA3492" s="1"/>
      <c r="AB3492" s="1"/>
      <c r="AC3492" s="1"/>
      <c r="AD3492" s="1"/>
      <c r="AE3492" s="1"/>
      <c r="AF3492" s="1"/>
      <c r="AG3492" s="1"/>
      <c r="AH3492" s="1"/>
      <c r="AI3492" s="1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1"/>
      <c r="DR3492" s="1"/>
      <c r="DS3492" s="1"/>
      <c r="DT3492" s="1"/>
      <c r="DU3492" s="1"/>
      <c r="DV3492" s="1"/>
      <c r="DW3492" s="1"/>
      <c r="DX3492" s="1"/>
      <c r="DY3492" s="1"/>
      <c r="DZ3492" s="1"/>
      <c r="EA3492" s="1"/>
      <c r="EB3492" s="1"/>
      <c r="EC3492" s="1"/>
      <c r="ED3492" s="1"/>
      <c r="EE3492" s="1"/>
      <c r="EF3492" s="1"/>
      <c r="EG3492" s="1"/>
      <c r="EH3492" s="1"/>
      <c r="EI3492" s="1"/>
      <c r="EJ3492" s="1"/>
      <c r="EK3492" s="1"/>
      <c r="EL3492" s="1"/>
      <c r="EM3492" s="1"/>
      <c r="EN3492" s="1"/>
      <c r="EO3492" s="1"/>
      <c r="EP3492" s="1"/>
      <c r="EQ3492" s="1"/>
      <c r="ER3492" s="1"/>
      <c r="ES3492" s="1"/>
      <c r="ET3492" s="1"/>
      <c r="EU3492" s="1"/>
      <c r="EV3492" s="1"/>
      <c r="EW3492" s="1"/>
      <c r="EX3492" s="1"/>
      <c r="EY3492" s="1"/>
      <c r="EZ3492" s="1"/>
      <c r="FA3492" s="1"/>
      <c r="FB3492" s="1"/>
      <c r="FC3492" s="1"/>
      <c r="FD3492" s="1"/>
      <c r="FE3492" s="1"/>
      <c r="FF3492" s="1"/>
      <c r="FG3492" s="1"/>
      <c r="FH3492" s="1"/>
      <c r="FI3492" s="1"/>
      <c r="FJ3492" s="1"/>
      <c r="FK3492" s="1"/>
      <c r="FL3492" s="1"/>
      <c r="FM3492" s="1"/>
      <c r="FN3492" s="1"/>
      <c r="FO3492" s="1"/>
      <c r="FP3492" s="1"/>
      <c r="FQ3492" s="1"/>
      <c r="FR3492" s="1"/>
      <c r="FS3492" s="1"/>
      <c r="FT3492" s="1"/>
      <c r="FU3492" s="1"/>
      <c r="FV3492" s="1"/>
      <c r="FW3492" s="1"/>
      <c r="FX3492" s="1"/>
      <c r="FY3492" s="1"/>
      <c r="FZ3492" s="1"/>
      <c r="GA3492" s="1"/>
      <c r="GB3492" s="1"/>
      <c r="GC3492" s="1"/>
      <c r="GD3492" s="1"/>
    </row>
    <row r="3493" spans="1:186" s="5" customFormat="1" x14ac:dyDescent="0.2">
      <c r="A3493" s="1"/>
      <c r="B3493" s="1"/>
      <c r="C3493" s="1"/>
      <c r="D3493" s="1"/>
      <c r="E3493" s="1"/>
      <c r="F3493" s="1"/>
      <c r="G3493" s="1"/>
      <c r="H3493" s="1"/>
      <c r="I3493" s="1"/>
      <c r="J3493" s="1"/>
      <c r="K3493" s="1"/>
      <c r="Y3493" s="1"/>
      <c r="Z3493" s="1"/>
      <c r="AA3493" s="1"/>
      <c r="AB3493" s="1"/>
      <c r="AC3493" s="1"/>
      <c r="AD3493" s="1"/>
      <c r="AE3493" s="1"/>
      <c r="AF3493" s="1"/>
      <c r="AG3493" s="1"/>
      <c r="AH3493" s="1"/>
      <c r="AI3493" s="1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1"/>
      <c r="DR3493" s="1"/>
      <c r="DS3493" s="1"/>
      <c r="DT3493" s="1"/>
      <c r="DU3493" s="1"/>
      <c r="DV3493" s="1"/>
      <c r="DW3493" s="1"/>
      <c r="DX3493" s="1"/>
      <c r="DY3493" s="1"/>
      <c r="DZ3493" s="1"/>
      <c r="EA3493" s="1"/>
      <c r="EB3493" s="1"/>
      <c r="EC3493" s="1"/>
      <c r="ED3493" s="1"/>
      <c r="EE3493" s="1"/>
      <c r="EF3493" s="1"/>
      <c r="EG3493" s="1"/>
      <c r="EH3493" s="1"/>
      <c r="EI3493" s="1"/>
      <c r="EJ3493" s="1"/>
      <c r="EK3493" s="1"/>
      <c r="EL3493" s="1"/>
      <c r="EM3493" s="1"/>
      <c r="EN3493" s="1"/>
      <c r="EO3493" s="1"/>
      <c r="EP3493" s="1"/>
      <c r="EQ3493" s="1"/>
      <c r="ER3493" s="1"/>
      <c r="ES3493" s="1"/>
      <c r="ET3493" s="1"/>
      <c r="EU3493" s="1"/>
      <c r="EV3493" s="1"/>
      <c r="EW3493" s="1"/>
      <c r="EX3493" s="1"/>
      <c r="EY3493" s="1"/>
      <c r="EZ3493" s="1"/>
      <c r="FA3493" s="1"/>
      <c r="FB3493" s="1"/>
      <c r="FC3493" s="1"/>
      <c r="FD3493" s="1"/>
      <c r="FE3493" s="1"/>
      <c r="FF3493" s="1"/>
      <c r="FG3493" s="1"/>
      <c r="FH3493" s="1"/>
      <c r="FI3493" s="1"/>
      <c r="FJ3493" s="1"/>
      <c r="FK3493" s="1"/>
      <c r="FL3493" s="1"/>
      <c r="FM3493" s="1"/>
      <c r="FN3493" s="1"/>
      <c r="FO3493" s="1"/>
      <c r="FP3493" s="1"/>
      <c r="FQ3493" s="1"/>
      <c r="FR3493" s="1"/>
      <c r="FS3493" s="1"/>
      <c r="FT3493" s="1"/>
      <c r="FU3493" s="1"/>
      <c r="FV3493" s="1"/>
      <c r="FW3493" s="1"/>
      <c r="FX3493" s="1"/>
      <c r="FY3493" s="1"/>
      <c r="FZ3493" s="1"/>
      <c r="GA3493" s="1"/>
      <c r="GB3493" s="1"/>
      <c r="GC3493" s="1"/>
      <c r="GD3493" s="1"/>
    </row>
    <row r="3494" spans="1:186" s="5" customFormat="1" x14ac:dyDescent="0.2">
      <c r="A3494" s="1"/>
      <c r="B3494" s="1"/>
      <c r="C3494" s="1"/>
      <c r="D3494" s="1"/>
      <c r="E3494" s="1"/>
      <c r="F3494" s="1"/>
      <c r="G3494" s="1"/>
      <c r="H3494" s="1"/>
      <c r="I3494" s="1"/>
      <c r="J3494" s="1"/>
      <c r="K3494" s="1"/>
      <c r="Y3494" s="1"/>
      <c r="Z3494" s="1"/>
      <c r="AA3494" s="1"/>
      <c r="AB3494" s="1"/>
      <c r="AC3494" s="1"/>
      <c r="AD3494" s="1"/>
      <c r="AE3494" s="1"/>
      <c r="AF3494" s="1"/>
      <c r="AG3494" s="1"/>
      <c r="AH3494" s="1"/>
      <c r="AI3494" s="1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1"/>
      <c r="DR3494" s="1"/>
      <c r="DS3494" s="1"/>
      <c r="DT3494" s="1"/>
      <c r="DU3494" s="1"/>
      <c r="DV3494" s="1"/>
      <c r="DW3494" s="1"/>
      <c r="DX3494" s="1"/>
      <c r="DY3494" s="1"/>
      <c r="DZ3494" s="1"/>
      <c r="EA3494" s="1"/>
      <c r="EB3494" s="1"/>
      <c r="EC3494" s="1"/>
      <c r="ED3494" s="1"/>
      <c r="EE3494" s="1"/>
      <c r="EF3494" s="1"/>
      <c r="EG3494" s="1"/>
      <c r="EH3494" s="1"/>
      <c r="EI3494" s="1"/>
      <c r="EJ3494" s="1"/>
      <c r="EK3494" s="1"/>
      <c r="EL3494" s="1"/>
      <c r="EM3494" s="1"/>
      <c r="EN3494" s="1"/>
      <c r="EO3494" s="1"/>
      <c r="EP3494" s="1"/>
      <c r="EQ3494" s="1"/>
      <c r="ER3494" s="1"/>
      <c r="ES3494" s="1"/>
      <c r="ET3494" s="1"/>
      <c r="EU3494" s="1"/>
      <c r="EV3494" s="1"/>
      <c r="EW3494" s="1"/>
      <c r="EX3494" s="1"/>
      <c r="EY3494" s="1"/>
      <c r="EZ3494" s="1"/>
      <c r="FA3494" s="1"/>
      <c r="FB3494" s="1"/>
      <c r="FC3494" s="1"/>
      <c r="FD3494" s="1"/>
      <c r="FE3494" s="1"/>
      <c r="FF3494" s="1"/>
      <c r="FG3494" s="1"/>
      <c r="FH3494" s="1"/>
      <c r="FI3494" s="1"/>
      <c r="FJ3494" s="1"/>
      <c r="FK3494" s="1"/>
      <c r="FL3494" s="1"/>
      <c r="FM3494" s="1"/>
      <c r="FN3494" s="1"/>
      <c r="FO3494" s="1"/>
      <c r="FP3494" s="1"/>
      <c r="FQ3494" s="1"/>
      <c r="FR3494" s="1"/>
      <c r="FS3494" s="1"/>
      <c r="FT3494" s="1"/>
      <c r="FU3494" s="1"/>
      <c r="FV3494" s="1"/>
      <c r="FW3494" s="1"/>
      <c r="FX3494" s="1"/>
      <c r="FY3494" s="1"/>
      <c r="FZ3494" s="1"/>
      <c r="GA3494" s="1"/>
      <c r="GB3494" s="1"/>
      <c r="GC3494" s="1"/>
      <c r="GD3494" s="1"/>
    </row>
    <row r="3495" spans="1:186" s="5" customFormat="1" x14ac:dyDescent="0.2">
      <c r="A3495" s="1"/>
      <c r="B3495" s="1"/>
      <c r="C3495" s="1"/>
      <c r="D3495" s="1"/>
      <c r="E3495" s="1"/>
      <c r="F3495" s="1"/>
      <c r="G3495" s="1"/>
      <c r="H3495" s="1"/>
      <c r="I3495" s="1"/>
      <c r="J3495" s="1"/>
      <c r="K3495" s="1"/>
      <c r="Y3495" s="1"/>
      <c r="Z3495" s="1"/>
      <c r="AA3495" s="1"/>
      <c r="AB3495" s="1"/>
      <c r="AC3495" s="1"/>
      <c r="AD3495" s="1"/>
      <c r="AE3495" s="1"/>
      <c r="AF3495" s="1"/>
      <c r="AG3495" s="1"/>
      <c r="AH3495" s="1"/>
      <c r="AI3495" s="1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1"/>
      <c r="DR3495" s="1"/>
      <c r="DS3495" s="1"/>
      <c r="DT3495" s="1"/>
      <c r="DU3495" s="1"/>
      <c r="DV3495" s="1"/>
      <c r="DW3495" s="1"/>
      <c r="DX3495" s="1"/>
      <c r="DY3495" s="1"/>
      <c r="DZ3495" s="1"/>
      <c r="EA3495" s="1"/>
      <c r="EB3495" s="1"/>
      <c r="EC3495" s="1"/>
      <c r="ED3495" s="1"/>
      <c r="EE3495" s="1"/>
      <c r="EF3495" s="1"/>
      <c r="EG3495" s="1"/>
      <c r="EH3495" s="1"/>
      <c r="EI3495" s="1"/>
      <c r="EJ3495" s="1"/>
      <c r="EK3495" s="1"/>
      <c r="EL3495" s="1"/>
      <c r="EM3495" s="1"/>
      <c r="EN3495" s="1"/>
      <c r="EO3495" s="1"/>
      <c r="EP3495" s="1"/>
      <c r="EQ3495" s="1"/>
      <c r="ER3495" s="1"/>
      <c r="ES3495" s="1"/>
      <c r="ET3495" s="1"/>
      <c r="EU3495" s="1"/>
      <c r="EV3495" s="1"/>
      <c r="EW3495" s="1"/>
      <c r="EX3495" s="1"/>
      <c r="EY3495" s="1"/>
      <c r="EZ3495" s="1"/>
      <c r="FA3495" s="1"/>
      <c r="FB3495" s="1"/>
      <c r="FC3495" s="1"/>
      <c r="FD3495" s="1"/>
      <c r="FE3495" s="1"/>
      <c r="FF3495" s="1"/>
      <c r="FG3495" s="1"/>
      <c r="FH3495" s="1"/>
      <c r="FI3495" s="1"/>
      <c r="FJ3495" s="1"/>
      <c r="FK3495" s="1"/>
      <c r="FL3495" s="1"/>
      <c r="FM3495" s="1"/>
      <c r="FN3495" s="1"/>
      <c r="FO3495" s="1"/>
      <c r="FP3495" s="1"/>
      <c r="FQ3495" s="1"/>
      <c r="FR3495" s="1"/>
      <c r="FS3495" s="1"/>
      <c r="FT3495" s="1"/>
      <c r="FU3495" s="1"/>
      <c r="FV3495" s="1"/>
      <c r="FW3495" s="1"/>
      <c r="FX3495" s="1"/>
      <c r="FY3495" s="1"/>
      <c r="FZ3495" s="1"/>
      <c r="GA3495" s="1"/>
      <c r="GB3495" s="1"/>
      <c r="GC3495" s="1"/>
      <c r="GD3495" s="1"/>
    </row>
    <row r="3496" spans="1:186" s="5" customFormat="1" x14ac:dyDescent="0.2">
      <c r="A3496" s="1"/>
      <c r="B3496" s="1"/>
      <c r="C3496" s="1"/>
      <c r="D3496" s="1"/>
      <c r="E3496" s="1"/>
      <c r="F3496" s="1"/>
      <c r="G3496" s="1"/>
      <c r="H3496" s="1"/>
      <c r="I3496" s="1"/>
      <c r="J3496" s="1"/>
      <c r="K3496" s="1"/>
      <c r="Y3496" s="1"/>
      <c r="Z3496" s="1"/>
      <c r="AA3496" s="1"/>
      <c r="AB3496" s="1"/>
      <c r="AC3496" s="1"/>
      <c r="AD3496" s="1"/>
      <c r="AE3496" s="1"/>
      <c r="AF3496" s="1"/>
      <c r="AG3496" s="1"/>
      <c r="AH3496" s="1"/>
      <c r="AI3496" s="1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1"/>
      <c r="DR3496" s="1"/>
      <c r="DS3496" s="1"/>
      <c r="DT3496" s="1"/>
      <c r="DU3496" s="1"/>
      <c r="DV3496" s="1"/>
      <c r="DW3496" s="1"/>
      <c r="DX3496" s="1"/>
      <c r="DY3496" s="1"/>
      <c r="DZ3496" s="1"/>
      <c r="EA3496" s="1"/>
      <c r="EB3496" s="1"/>
      <c r="EC3496" s="1"/>
      <c r="ED3496" s="1"/>
      <c r="EE3496" s="1"/>
      <c r="EF3496" s="1"/>
      <c r="EG3496" s="1"/>
      <c r="EH3496" s="1"/>
      <c r="EI3496" s="1"/>
      <c r="EJ3496" s="1"/>
      <c r="EK3496" s="1"/>
      <c r="EL3496" s="1"/>
      <c r="EM3496" s="1"/>
      <c r="EN3496" s="1"/>
      <c r="EO3496" s="1"/>
      <c r="EP3496" s="1"/>
      <c r="EQ3496" s="1"/>
      <c r="ER3496" s="1"/>
      <c r="ES3496" s="1"/>
      <c r="ET3496" s="1"/>
      <c r="EU3496" s="1"/>
      <c r="EV3496" s="1"/>
      <c r="EW3496" s="1"/>
      <c r="EX3496" s="1"/>
      <c r="EY3496" s="1"/>
      <c r="EZ3496" s="1"/>
      <c r="FA3496" s="1"/>
      <c r="FB3496" s="1"/>
      <c r="FC3496" s="1"/>
      <c r="FD3496" s="1"/>
      <c r="FE3496" s="1"/>
      <c r="FF3496" s="1"/>
      <c r="FG3496" s="1"/>
      <c r="FH3496" s="1"/>
      <c r="FI3496" s="1"/>
      <c r="FJ3496" s="1"/>
      <c r="FK3496" s="1"/>
      <c r="FL3496" s="1"/>
      <c r="FM3496" s="1"/>
      <c r="FN3496" s="1"/>
      <c r="FO3496" s="1"/>
      <c r="FP3496" s="1"/>
      <c r="FQ3496" s="1"/>
      <c r="FR3496" s="1"/>
      <c r="FS3496" s="1"/>
      <c r="FT3496" s="1"/>
      <c r="FU3496" s="1"/>
      <c r="FV3496" s="1"/>
      <c r="FW3496" s="1"/>
      <c r="FX3496" s="1"/>
      <c r="FY3496" s="1"/>
      <c r="FZ3496" s="1"/>
      <c r="GA3496" s="1"/>
      <c r="GB3496" s="1"/>
      <c r="GC3496" s="1"/>
      <c r="GD3496" s="1"/>
    </row>
    <row r="3497" spans="1:186" s="5" customFormat="1" x14ac:dyDescent="0.2">
      <c r="A3497" s="1"/>
      <c r="B3497" s="1"/>
      <c r="C3497" s="1"/>
      <c r="D3497" s="1"/>
      <c r="E3497" s="1"/>
      <c r="F3497" s="1"/>
      <c r="G3497" s="1"/>
      <c r="H3497" s="1"/>
      <c r="I3497" s="1"/>
      <c r="J3497" s="1"/>
      <c r="K3497" s="1"/>
      <c r="Y3497" s="1"/>
      <c r="Z3497" s="1"/>
      <c r="AA3497" s="1"/>
      <c r="AB3497" s="1"/>
      <c r="AC3497" s="1"/>
      <c r="AD3497" s="1"/>
      <c r="AE3497" s="1"/>
      <c r="AF3497" s="1"/>
      <c r="AG3497" s="1"/>
      <c r="AH3497" s="1"/>
      <c r="AI3497" s="1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1"/>
      <c r="DR3497" s="1"/>
      <c r="DS3497" s="1"/>
      <c r="DT3497" s="1"/>
      <c r="DU3497" s="1"/>
      <c r="DV3497" s="1"/>
      <c r="DW3497" s="1"/>
      <c r="DX3497" s="1"/>
      <c r="DY3497" s="1"/>
      <c r="DZ3497" s="1"/>
      <c r="EA3497" s="1"/>
      <c r="EB3497" s="1"/>
      <c r="EC3497" s="1"/>
      <c r="ED3497" s="1"/>
      <c r="EE3497" s="1"/>
      <c r="EF3497" s="1"/>
      <c r="EG3497" s="1"/>
      <c r="EH3497" s="1"/>
      <c r="EI3497" s="1"/>
      <c r="EJ3497" s="1"/>
      <c r="EK3497" s="1"/>
      <c r="EL3497" s="1"/>
      <c r="EM3497" s="1"/>
      <c r="EN3497" s="1"/>
      <c r="EO3497" s="1"/>
      <c r="EP3497" s="1"/>
      <c r="EQ3497" s="1"/>
      <c r="ER3497" s="1"/>
      <c r="ES3497" s="1"/>
      <c r="ET3497" s="1"/>
      <c r="EU3497" s="1"/>
      <c r="EV3497" s="1"/>
      <c r="EW3497" s="1"/>
      <c r="EX3497" s="1"/>
      <c r="EY3497" s="1"/>
      <c r="EZ3497" s="1"/>
      <c r="FA3497" s="1"/>
      <c r="FB3497" s="1"/>
      <c r="FC3497" s="1"/>
      <c r="FD3497" s="1"/>
      <c r="FE3497" s="1"/>
      <c r="FF3497" s="1"/>
      <c r="FG3497" s="1"/>
      <c r="FH3497" s="1"/>
      <c r="FI3497" s="1"/>
      <c r="FJ3497" s="1"/>
      <c r="FK3497" s="1"/>
      <c r="FL3497" s="1"/>
      <c r="FM3497" s="1"/>
      <c r="FN3497" s="1"/>
      <c r="FO3497" s="1"/>
      <c r="FP3497" s="1"/>
      <c r="FQ3497" s="1"/>
      <c r="FR3497" s="1"/>
      <c r="FS3497" s="1"/>
      <c r="FT3497" s="1"/>
      <c r="FU3497" s="1"/>
      <c r="FV3497" s="1"/>
      <c r="FW3497" s="1"/>
      <c r="FX3497" s="1"/>
      <c r="FY3497" s="1"/>
      <c r="FZ3497" s="1"/>
      <c r="GA3497" s="1"/>
      <c r="GB3497" s="1"/>
      <c r="GC3497" s="1"/>
      <c r="GD3497" s="1"/>
    </row>
    <row r="3498" spans="1:186" s="5" customFormat="1" x14ac:dyDescent="0.2">
      <c r="A3498" s="1"/>
      <c r="B3498" s="1"/>
      <c r="C3498" s="1"/>
      <c r="D3498" s="1"/>
      <c r="E3498" s="1"/>
      <c r="F3498" s="1"/>
      <c r="G3498" s="1"/>
      <c r="H3498" s="1"/>
      <c r="I3498" s="1"/>
      <c r="J3498" s="1"/>
      <c r="K3498" s="1"/>
      <c r="Y3498" s="1"/>
      <c r="Z3498" s="1"/>
      <c r="AA3498" s="1"/>
      <c r="AB3498" s="1"/>
      <c r="AC3498" s="1"/>
      <c r="AD3498" s="1"/>
      <c r="AE3498" s="1"/>
      <c r="AF3498" s="1"/>
      <c r="AG3498" s="1"/>
      <c r="AH3498" s="1"/>
      <c r="AI3498" s="1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1"/>
      <c r="DR3498" s="1"/>
      <c r="DS3498" s="1"/>
      <c r="DT3498" s="1"/>
      <c r="DU3498" s="1"/>
      <c r="DV3498" s="1"/>
      <c r="DW3498" s="1"/>
      <c r="DX3498" s="1"/>
      <c r="DY3498" s="1"/>
      <c r="DZ3498" s="1"/>
      <c r="EA3498" s="1"/>
      <c r="EB3498" s="1"/>
      <c r="EC3498" s="1"/>
      <c r="ED3498" s="1"/>
      <c r="EE3498" s="1"/>
      <c r="EF3498" s="1"/>
      <c r="EG3498" s="1"/>
      <c r="EH3498" s="1"/>
      <c r="EI3498" s="1"/>
      <c r="EJ3498" s="1"/>
      <c r="EK3498" s="1"/>
      <c r="EL3498" s="1"/>
      <c r="EM3498" s="1"/>
      <c r="EN3498" s="1"/>
      <c r="EO3498" s="1"/>
      <c r="EP3498" s="1"/>
      <c r="EQ3498" s="1"/>
      <c r="ER3498" s="1"/>
      <c r="ES3498" s="1"/>
      <c r="ET3498" s="1"/>
      <c r="EU3498" s="1"/>
      <c r="EV3498" s="1"/>
      <c r="EW3498" s="1"/>
      <c r="EX3498" s="1"/>
      <c r="EY3498" s="1"/>
      <c r="EZ3498" s="1"/>
      <c r="FA3498" s="1"/>
      <c r="FB3498" s="1"/>
      <c r="FC3498" s="1"/>
      <c r="FD3498" s="1"/>
      <c r="FE3498" s="1"/>
      <c r="FF3498" s="1"/>
      <c r="FG3498" s="1"/>
      <c r="FH3498" s="1"/>
      <c r="FI3498" s="1"/>
      <c r="FJ3498" s="1"/>
      <c r="FK3498" s="1"/>
      <c r="FL3498" s="1"/>
      <c r="FM3498" s="1"/>
      <c r="FN3498" s="1"/>
      <c r="FO3498" s="1"/>
      <c r="FP3498" s="1"/>
      <c r="FQ3498" s="1"/>
      <c r="FR3498" s="1"/>
      <c r="FS3498" s="1"/>
      <c r="FT3498" s="1"/>
      <c r="FU3498" s="1"/>
      <c r="FV3498" s="1"/>
      <c r="FW3498" s="1"/>
      <c r="FX3498" s="1"/>
      <c r="FY3498" s="1"/>
      <c r="FZ3498" s="1"/>
      <c r="GA3498" s="1"/>
      <c r="GB3498" s="1"/>
      <c r="GC3498" s="1"/>
      <c r="GD3498" s="1"/>
    </row>
    <row r="3499" spans="1:186" s="5" customFormat="1" x14ac:dyDescent="0.2">
      <c r="A3499" s="1"/>
      <c r="B3499" s="1"/>
      <c r="C3499" s="1"/>
      <c r="D3499" s="1"/>
      <c r="E3499" s="1"/>
      <c r="F3499" s="1"/>
      <c r="G3499" s="1"/>
      <c r="H3499" s="1"/>
      <c r="I3499" s="1"/>
      <c r="J3499" s="1"/>
      <c r="K3499" s="1"/>
      <c r="Y3499" s="1"/>
      <c r="Z3499" s="1"/>
      <c r="AA3499" s="1"/>
      <c r="AB3499" s="1"/>
      <c r="AC3499" s="1"/>
      <c r="AD3499" s="1"/>
      <c r="AE3499" s="1"/>
      <c r="AF3499" s="1"/>
      <c r="AG3499" s="1"/>
      <c r="AH3499" s="1"/>
      <c r="AI3499" s="1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1"/>
      <c r="DR3499" s="1"/>
      <c r="DS3499" s="1"/>
      <c r="DT3499" s="1"/>
      <c r="DU3499" s="1"/>
      <c r="DV3499" s="1"/>
      <c r="DW3499" s="1"/>
      <c r="DX3499" s="1"/>
      <c r="DY3499" s="1"/>
      <c r="DZ3499" s="1"/>
      <c r="EA3499" s="1"/>
      <c r="EB3499" s="1"/>
      <c r="EC3499" s="1"/>
      <c r="ED3499" s="1"/>
      <c r="EE3499" s="1"/>
      <c r="EF3499" s="1"/>
      <c r="EG3499" s="1"/>
      <c r="EH3499" s="1"/>
      <c r="EI3499" s="1"/>
      <c r="EJ3499" s="1"/>
      <c r="EK3499" s="1"/>
      <c r="EL3499" s="1"/>
      <c r="EM3499" s="1"/>
      <c r="EN3499" s="1"/>
      <c r="EO3499" s="1"/>
      <c r="EP3499" s="1"/>
      <c r="EQ3499" s="1"/>
      <c r="ER3499" s="1"/>
      <c r="ES3499" s="1"/>
      <c r="ET3499" s="1"/>
      <c r="EU3499" s="1"/>
      <c r="EV3499" s="1"/>
      <c r="EW3499" s="1"/>
      <c r="EX3499" s="1"/>
      <c r="EY3499" s="1"/>
      <c r="EZ3499" s="1"/>
      <c r="FA3499" s="1"/>
      <c r="FB3499" s="1"/>
      <c r="FC3499" s="1"/>
      <c r="FD3499" s="1"/>
      <c r="FE3499" s="1"/>
      <c r="FF3499" s="1"/>
      <c r="FG3499" s="1"/>
      <c r="FH3499" s="1"/>
      <c r="FI3499" s="1"/>
      <c r="FJ3499" s="1"/>
      <c r="FK3499" s="1"/>
      <c r="FL3499" s="1"/>
      <c r="FM3499" s="1"/>
      <c r="FN3499" s="1"/>
      <c r="FO3499" s="1"/>
      <c r="FP3499" s="1"/>
      <c r="FQ3499" s="1"/>
      <c r="FR3499" s="1"/>
      <c r="FS3499" s="1"/>
      <c r="FT3499" s="1"/>
      <c r="FU3499" s="1"/>
      <c r="FV3499" s="1"/>
      <c r="FW3499" s="1"/>
      <c r="FX3499" s="1"/>
      <c r="FY3499" s="1"/>
      <c r="FZ3499" s="1"/>
      <c r="GA3499" s="1"/>
      <c r="GB3499" s="1"/>
      <c r="GC3499" s="1"/>
      <c r="GD3499" s="1"/>
    </row>
    <row r="3500" spans="1:186" s="5" customFormat="1" x14ac:dyDescent="0.2">
      <c r="A3500" s="1"/>
      <c r="B3500" s="1"/>
      <c r="C3500" s="1"/>
      <c r="D3500" s="1"/>
      <c r="E3500" s="1"/>
      <c r="F3500" s="1"/>
      <c r="G3500" s="1"/>
      <c r="H3500" s="1"/>
      <c r="I3500" s="1"/>
      <c r="J3500" s="1"/>
      <c r="K3500" s="1"/>
      <c r="Y3500" s="1"/>
      <c r="Z3500" s="1"/>
      <c r="AA3500" s="1"/>
      <c r="AB3500" s="1"/>
      <c r="AC3500" s="1"/>
      <c r="AD3500" s="1"/>
      <c r="AE3500" s="1"/>
      <c r="AF3500" s="1"/>
      <c r="AG3500" s="1"/>
      <c r="AH3500" s="1"/>
      <c r="AI3500" s="1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1"/>
      <c r="DR3500" s="1"/>
      <c r="DS3500" s="1"/>
      <c r="DT3500" s="1"/>
      <c r="DU3500" s="1"/>
      <c r="DV3500" s="1"/>
      <c r="DW3500" s="1"/>
      <c r="DX3500" s="1"/>
      <c r="DY3500" s="1"/>
      <c r="DZ3500" s="1"/>
      <c r="EA3500" s="1"/>
      <c r="EB3500" s="1"/>
      <c r="EC3500" s="1"/>
      <c r="ED3500" s="1"/>
      <c r="EE3500" s="1"/>
      <c r="EF3500" s="1"/>
      <c r="EG3500" s="1"/>
      <c r="EH3500" s="1"/>
      <c r="EI3500" s="1"/>
      <c r="EJ3500" s="1"/>
      <c r="EK3500" s="1"/>
      <c r="EL3500" s="1"/>
      <c r="EM3500" s="1"/>
      <c r="EN3500" s="1"/>
      <c r="EO3500" s="1"/>
      <c r="EP3500" s="1"/>
      <c r="EQ3500" s="1"/>
      <c r="ER3500" s="1"/>
      <c r="ES3500" s="1"/>
      <c r="ET3500" s="1"/>
      <c r="EU3500" s="1"/>
      <c r="EV3500" s="1"/>
      <c r="EW3500" s="1"/>
      <c r="EX3500" s="1"/>
      <c r="EY3500" s="1"/>
      <c r="EZ3500" s="1"/>
      <c r="FA3500" s="1"/>
      <c r="FB3500" s="1"/>
      <c r="FC3500" s="1"/>
      <c r="FD3500" s="1"/>
      <c r="FE3500" s="1"/>
      <c r="FF3500" s="1"/>
      <c r="FG3500" s="1"/>
      <c r="FH3500" s="1"/>
      <c r="FI3500" s="1"/>
      <c r="FJ3500" s="1"/>
      <c r="FK3500" s="1"/>
      <c r="FL3500" s="1"/>
      <c r="FM3500" s="1"/>
      <c r="FN3500" s="1"/>
      <c r="FO3500" s="1"/>
      <c r="FP3500" s="1"/>
      <c r="FQ3500" s="1"/>
      <c r="FR3500" s="1"/>
      <c r="FS3500" s="1"/>
      <c r="FT3500" s="1"/>
      <c r="FU3500" s="1"/>
      <c r="FV3500" s="1"/>
      <c r="FW3500" s="1"/>
      <c r="FX3500" s="1"/>
      <c r="FY3500" s="1"/>
      <c r="FZ3500" s="1"/>
      <c r="GA3500" s="1"/>
      <c r="GB3500" s="1"/>
      <c r="GC3500" s="1"/>
      <c r="GD3500" s="1"/>
    </row>
    <row r="3501" spans="1:186" s="5" customFormat="1" x14ac:dyDescent="0.2">
      <c r="A3501" s="1"/>
      <c r="B3501" s="1"/>
      <c r="C3501" s="1"/>
      <c r="D3501" s="1"/>
      <c r="E3501" s="1"/>
      <c r="F3501" s="1"/>
      <c r="G3501" s="1"/>
      <c r="H3501" s="1"/>
      <c r="I3501" s="1"/>
      <c r="J3501" s="1"/>
      <c r="K3501" s="1"/>
      <c r="Y3501" s="1"/>
      <c r="Z3501" s="1"/>
      <c r="AA3501" s="1"/>
      <c r="AB3501" s="1"/>
      <c r="AC3501" s="1"/>
      <c r="AD3501" s="1"/>
      <c r="AE3501" s="1"/>
      <c r="AF3501" s="1"/>
      <c r="AG3501" s="1"/>
      <c r="AH3501" s="1"/>
      <c r="AI3501" s="1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1"/>
      <c r="DR3501" s="1"/>
      <c r="DS3501" s="1"/>
      <c r="DT3501" s="1"/>
      <c r="DU3501" s="1"/>
      <c r="DV3501" s="1"/>
      <c r="DW3501" s="1"/>
      <c r="DX3501" s="1"/>
      <c r="DY3501" s="1"/>
      <c r="DZ3501" s="1"/>
      <c r="EA3501" s="1"/>
      <c r="EB3501" s="1"/>
      <c r="EC3501" s="1"/>
      <c r="ED3501" s="1"/>
      <c r="EE3501" s="1"/>
      <c r="EF3501" s="1"/>
      <c r="EG3501" s="1"/>
      <c r="EH3501" s="1"/>
      <c r="EI3501" s="1"/>
      <c r="EJ3501" s="1"/>
      <c r="EK3501" s="1"/>
      <c r="EL3501" s="1"/>
      <c r="EM3501" s="1"/>
      <c r="EN3501" s="1"/>
      <c r="EO3501" s="1"/>
      <c r="EP3501" s="1"/>
      <c r="EQ3501" s="1"/>
      <c r="ER3501" s="1"/>
      <c r="ES3501" s="1"/>
      <c r="ET3501" s="1"/>
      <c r="EU3501" s="1"/>
      <c r="EV3501" s="1"/>
      <c r="EW3501" s="1"/>
      <c r="EX3501" s="1"/>
      <c r="EY3501" s="1"/>
      <c r="EZ3501" s="1"/>
      <c r="FA3501" s="1"/>
      <c r="FB3501" s="1"/>
      <c r="FC3501" s="1"/>
      <c r="FD3501" s="1"/>
      <c r="FE3501" s="1"/>
      <c r="FF3501" s="1"/>
      <c r="FG3501" s="1"/>
      <c r="FH3501" s="1"/>
      <c r="FI3501" s="1"/>
      <c r="FJ3501" s="1"/>
      <c r="FK3501" s="1"/>
      <c r="FL3501" s="1"/>
      <c r="FM3501" s="1"/>
      <c r="FN3501" s="1"/>
      <c r="FO3501" s="1"/>
      <c r="FP3501" s="1"/>
      <c r="FQ3501" s="1"/>
      <c r="FR3501" s="1"/>
      <c r="FS3501" s="1"/>
      <c r="FT3501" s="1"/>
      <c r="FU3501" s="1"/>
      <c r="FV3501" s="1"/>
      <c r="FW3501" s="1"/>
      <c r="FX3501" s="1"/>
      <c r="FY3501" s="1"/>
      <c r="FZ3501" s="1"/>
      <c r="GA3501" s="1"/>
      <c r="GB3501" s="1"/>
      <c r="GC3501" s="1"/>
      <c r="GD3501" s="1"/>
    </row>
    <row r="3502" spans="1:186" s="5" customFormat="1" x14ac:dyDescent="0.2">
      <c r="A3502" s="1"/>
      <c r="B3502" s="1"/>
      <c r="C3502" s="1"/>
      <c r="D3502" s="1"/>
      <c r="E3502" s="1"/>
      <c r="F3502" s="1"/>
      <c r="G3502" s="1"/>
      <c r="H3502" s="1"/>
      <c r="I3502" s="1"/>
      <c r="J3502" s="1"/>
      <c r="K3502" s="1"/>
      <c r="Y3502" s="1"/>
      <c r="Z3502" s="1"/>
      <c r="AA3502" s="1"/>
      <c r="AB3502" s="1"/>
      <c r="AC3502" s="1"/>
      <c r="AD3502" s="1"/>
      <c r="AE3502" s="1"/>
      <c r="AF3502" s="1"/>
      <c r="AG3502" s="1"/>
      <c r="AH3502" s="1"/>
      <c r="AI3502" s="1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1"/>
      <c r="DR3502" s="1"/>
      <c r="DS3502" s="1"/>
      <c r="DT3502" s="1"/>
      <c r="DU3502" s="1"/>
      <c r="DV3502" s="1"/>
      <c r="DW3502" s="1"/>
      <c r="DX3502" s="1"/>
      <c r="DY3502" s="1"/>
      <c r="DZ3502" s="1"/>
      <c r="EA3502" s="1"/>
      <c r="EB3502" s="1"/>
      <c r="EC3502" s="1"/>
      <c r="ED3502" s="1"/>
      <c r="EE3502" s="1"/>
      <c r="EF3502" s="1"/>
      <c r="EG3502" s="1"/>
      <c r="EH3502" s="1"/>
      <c r="EI3502" s="1"/>
      <c r="EJ3502" s="1"/>
      <c r="EK3502" s="1"/>
      <c r="EL3502" s="1"/>
      <c r="EM3502" s="1"/>
      <c r="EN3502" s="1"/>
      <c r="EO3502" s="1"/>
      <c r="EP3502" s="1"/>
      <c r="EQ3502" s="1"/>
      <c r="ER3502" s="1"/>
      <c r="ES3502" s="1"/>
      <c r="ET3502" s="1"/>
      <c r="EU3502" s="1"/>
      <c r="EV3502" s="1"/>
      <c r="EW3502" s="1"/>
      <c r="EX3502" s="1"/>
      <c r="EY3502" s="1"/>
      <c r="EZ3502" s="1"/>
      <c r="FA3502" s="1"/>
      <c r="FB3502" s="1"/>
      <c r="FC3502" s="1"/>
      <c r="FD3502" s="1"/>
      <c r="FE3502" s="1"/>
      <c r="FF3502" s="1"/>
      <c r="FG3502" s="1"/>
      <c r="FH3502" s="1"/>
      <c r="FI3502" s="1"/>
      <c r="FJ3502" s="1"/>
      <c r="FK3502" s="1"/>
      <c r="FL3502" s="1"/>
      <c r="FM3502" s="1"/>
      <c r="FN3502" s="1"/>
      <c r="FO3502" s="1"/>
      <c r="FP3502" s="1"/>
      <c r="FQ3502" s="1"/>
      <c r="FR3502" s="1"/>
      <c r="FS3502" s="1"/>
      <c r="FT3502" s="1"/>
      <c r="FU3502" s="1"/>
      <c r="FV3502" s="1"/>
      <c r="FW3502" s="1"/>
      <c r="FX3502" s="1"/>
      <c r="FY3502" s="1"/>
      <c r="FZ3502" s="1"/>
      <c r="GA3502" s="1"/>
      <c r="GB3502" s="1"/>
      <c r="GC3502" s="1"/>
      <c r="GD3502" s="1"/>
    </row>
    <row r="3503" spans="1:186" s="5" customFormat="1" x14ac:dyDescent="0.2">
      <c r="A3503" s="1"/>
      <c r="B3503" s="1"/>
      <c r="C3503" s="1"/>
      <c r="D3503" s="1"/>
      <c r="E3503" s="1"/>
      <c r="F3503" s="1"/>
      <c r="G3503" s="1"/>
      <c r="H3503" s="1"/>
      <c r="I3503" s="1"/>
      <c r="J3503" s="1"/>
      <c r="K3503" s="1"/>
      <c r="Y3503" s="1"/>
      <c r="Z3503" s="1"/>
      <c r="AA3503" s="1"/>
      <c r="AB3503" s="1"/>
      <c r="AC3503" s="1"/>
      <c r="AD3503" s="1"/>
      <c r="AE3503" s="1"/>
      <c r="AF3503" s="1"/>
      <c r="AG3503" s="1"/>
      <c r="AH3503" s="1"/>
      <c r="AI3503" s="1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1"/>
      <c r="DR3503" s="1"/>
      <c r="DS3503" s="1"/>
      <c r="DT3503" s="1"/>
      <c r="DU3503" s="1"/>
      <c r="DV3503" s="1"/>
      <c r="DW3503" s="1"/>
      <c r="DX3503" s="1"/>
      <c r="DY3503" s="1"/>
      <c r="DZ3503" s="1"/>
      <c r="EA3503" s="1"/>
      <c r="EB3503" s="1"/>
      <c r="EC3503" s="1"/>
      <c r="ED3503" s="1"/>
      <c r="EE3503" s="1"/>
      <c r="EF3503" s="1"/>
      <c r="EG3503" s="1"/>
      <c r="EH3503" s="1"/>
      <c r="EI3503" s="1"/>
      <c r="EJ3503" s="1"/>
      <c r="EK3503" s="1"/>
      <c r="EL3503" s="1"/>
      <c r="EM3503" s="1"/>
      <c r="EN3503" s="1"/>
      <c r="EO3503" s="1"/>
      <c r="EP3503" s="1"/>
      <c r="EQ3503" s="1"/>
      <c r="ER3503" s="1"/>
      <c r="ES3503" s="1"/>
      <c r="ET3503" s="1"/>
      <c r="EU3503" s="1"/>
      <c r="EV3503" s="1"/>
      <c r="EW3503" s="1"/>
      <c r="EX3503" s="1"/>
      <c r="EY3503" s="1"/>
      <c r="EZ3503" s="1"/>
      <c r="FA3503" s="1"/>
      <c r="FB3503" s="1"/>
      <c r="FC3503" s="1"/>
      <c r="FD3503" s="1"/>
      <c r="FE3503" s="1"/>
      <c r="FF3503" s="1"/>
      <c r="FG3503" s="1"/>
      <c r="FH3503" s="1"/>
      <c r="FI3503" s="1"/>
      <c r="FJ3503" s="1"/>
      <c r="FK3503" s="1"/>
      <c r="FL3503" s="1"/>
      <c r="FM3503" s="1"/>
      <c r="FN3503" s="1"/>
      <c r="FO3503" s="1"/>
      <c r="FP3503" s="1"/>
      <c r="FQ3503" s="1"/>
      <c r="FR3503" s="1"/>
      <c r="FS3503" s="1"/>
      <c r="FT3503" s="1"/>
      <c r="FU3503" s="1"/>
      <c r="FV3503" s="1"/>
      <c r="FW3503" s="1"/>
      <c r="FX3503" s="1"/>
      <c r="FY3503" s="1"/>
      <c r="FZ3503" s="1"/>
      <c r="GA3503" s="1"/>
      <c r="GB3503" s="1"/>
      <c r="GC3503" s="1"/>
      <c r="GD3503" s="1"/>
    </row>
    <row r="3504" spans="1:186" s="5" customFormat="1" x14ac:dyDescent="0.2">
      <c r="A3504" s="1"/>
      <c r="B3504" s="1"/>
      <c r="C3504" s="1"/>
      <c r="D3504" s="1"/>
      <c r="E3504" s="1"/>
      <c r="F3504" s="1"/>
      <c r="G3504" s="1"/>
      <c r="H3504" s="1"/>
      <c r="I3504" s="1"/>
      <c r="J3504" s="1"/>
      <c r="K3504" s="1"/>
      <c r="Y3504" s="1"/>
      <c r="Z3504" s="1"/>
      <c r="AA3504" s="1"/>
      <c r="AB3504" s="1"/>
      <c r="AC3504" s="1"/>
      <c r="AD3504" s="1"/>
      <c r="AE3504" s="1"/>
      <c r="AF3504" s="1"/>
      <c r="AG3504" s="1"/>
      <c r="AH3504" s="1"/>
      <c r="AI3504" s="1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1"/>
      <c r="DR3504" s="1"/>
      <c r="DS3504" s="1"/>
      <c r="DT3504" s="1"/>
      <c r="DU3504" s="1"/>
      <c r="DV3504" s="1"/>
      <c r="DW3504" s="1"/>
      <c r="DX3504" s="1"/>
      <c r="DY3504" s="1"/>
      <c r="DZ3504" s="1"/>
      <c r="EA3504" s="1"/>
      <c r="EB3504" s="1"/>
      <c r="EC3504" s="1"/>
      <c r="ED3504" s="1"/>
      <c r="EE3504" s="1"/>
      <c r="EF3504" s="1"/>
      <c r="EG3504" s="1"/>
      <c r="EH3504" s="1"/>
      <c r="EI3504" s="1"/>
      <c r="EJ3504" s="1"/>
      <c r="EK3504" s="1"/>
      <c r="EL3504" s="1"/>
      <c r="EM3504" s="1"/>
      <c r="EN3504" s="1"/>
      <c r="EO3504" s="1"/>
      <c r="EP3504" s="1"/>
      <c r="EQ3504" s="1"/>
      <c r="ER3504" s="1"/>
      <c r="ES3504" s="1"/>
      <c r="ET3504" s="1"/>
      <c r="EU3504" s="1"/>
      <c r="EV3504" s="1"/>
      <c r="EW3504" s="1"/>
      <c r="EX3504" s="1"/>
      <c r="EY3504" s="1"/>
      <c r="EZ3504" s="1"/>
      <c r="FA3504" s="1"/>
      <c r="FB3504" s="1"/>
      <c r="FC3504" s="1"/>
      <c r="FD3504" s="1"/>
      <c r="FE3504" s="1"/>
      <c r="FF3504" s="1"/>
      <c r="FG3504" s="1"/>
      <c r="FH3504" s="1"/>
      <c r="FI3504" s="1"/>
      <c r="FJ3504" s="1"/>
      <c r="FK3504" s="1"/>
      <c r="FL3504" s="1"/>
      <c r="FM3504" s="1"/>
      <c r="FN3504" s="1"/>
      <c r="FO3504" s="1"/>
      <c r="FP3504" s="1"/>
      <c r="FQ3504" s="1"/>
      <c r="FR3504" s="1"/>
      <c r="FS3504" s="1"/>
      <c r="FT3504" s="1"/>
      <c r="FU3504" s="1"/>
      <c r="FV3504" s="1"/>
      <c r="FW3504" s="1"/>
      <c r="FX3504" s="1"/>
      <c r="FY3504" s="1"/>
      <c r="FZ3504" s="1"/>
      <c r="GA3504" s="1"/>
      <c r="GB3504" s="1"/>
      <c r="GC3504" s="1"/>
      <c r="GD3504" s="1"/>
    </row>
    <row r="3505" spans="1:186" s="5" customFormat="1" x14ac:dyDescent="0.2">
      <c r="A3505" s="1"/>
      <c r="B3505" s="1"/>
      <c r="C3505" s="1"/>
      <c r="D3505" s="1"/>
      <c r="E3505" s="1"/>
      <c r="F3505" s="1"/>
      <c r="G3505" s="1"/>
      <c r="H3505" s="1"/>
      <c r="I3505" s="1"/>
      <c r="J3505" s="1"/>
      <c r="K3505" s="1"/>
      <c r="Y3505" s="1"/>
      <c r="Z3505" s="1"/>
      <c r="AA3505" s="1"/>
      <c r="AB3505" s="1"/>
      <c r="AC3505" s="1"/>
      <c r="AD3505" s="1"/>
      <c r="AE3505" s="1"/>
      <c r="AF3505" s="1"/>
      <c r="AG3505" s="1"/>
      <c r="AH3505" s="1"/>
      <c r="AI3505" s="1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1"/>
      <c r="DR3505" s="1"/>
      <c r="DS3505" s="1"/>
      <c r="DT3505" s="1"/>
      <c r="DU3505" s="1"/>
      <c r="DV3505" s="1"/>
      <c r="DW3505" s="1"/>
      <c r="DX3505" s="1"/>
      <c r="DY3505" s="1"/>
      <c r="DZ3505" s="1"/>
      <c r="EA3505" s="1"/>
      <c r="EB3505" s="1"/>
      <c r="EC3505" s="1"/>
      <c r="ED3505" s="1"/>
      <c r="EE3505" s="1"/>
      <c r="EF3505" s="1"/>
      <c r="EG3505" s="1"/>
      <c r="EH3505" s="1"/>
      <c r="EI3505" s="1"/>
      <c r="EJ3505" s="1"/>
      <c r="EK3505" s="1"/>
      <c r="EL3505" s="1"/>
      <c r="EM3505" s="1"/>
      <c r="EN3505" s="1"/>
      <c r="EO3505" s="1"/>
      <c r="EP3505" s="1"/>
      <c r="EQ3505" s="1"/>
      <c r="ER3505" s="1"/>
      <c r="ES3505" s="1"/>
      <c r="ET3505" s="1"/>
      <c r="EU3505" s="1"/>
      <c r="EV3505" s="1"/>
      <c r="EW3505" s="1"/>
      <c r="EX3505" s="1"/>
      <c r="EY3505" s="1"/>
      <c r="EZ3505" s="1"/>
      <c r="FA3505" s="1"/>
      <c r="FB3505" s="1"/>
      <c r="FC3505" s="1"/>
      <c r="FD3505" s="1"/>
      <c r="FE3505" s="1"/>
      <c r="FF3505" s="1"/>
      <c r="FG3505" s="1"/>
      <c r="FH3505" s="1"/>
      <c r="FI3505" s="1"/>
      <c r="FJ3505" s="1"/>
      <c r="FK3505" s="1"/>
      <c r="FL3505" s="1"/>
      <c r="FM3505" s="1"/>
      <c r="FN3505" s="1"/>
      <c r="FO3505" s="1"/>
      <c r="FP3505" s="1"/>
      <c r="FQ3505" s="1"/>
      <c r="FR3505" s="1"/>
      <c r="FS3505" s="1"/>
      <c r="FT3505" s="1"/>
      <c r="FU3505" s="1"/>
      <c r="FV3505" s="1"/>
      <c r="FW3505" s="1"/>
      <c r="FX3505" s="1"/>
      <c r="FY3505" s="1"/>
      <c r="FZ3505" s="1"/>
      <c r="GA3505" s="1"/>
      <c r="GB3505" s="1"/>
      <c r="GC3505" s="1"/>
      <c r="GD3505" s="1"/>
    </row>
    <row r="3506" spans="1:186" s="5" customFormat="1" x14ac:dyDescent="0.2">
      <c r="A3506" s="1"/>
      <c r="B3506" s="1"/>
      <c r="C3506" s="1"/>
      <c r="D3506" s="1"/>
      <c r="E3506" s="1"/>
      <c r="F3506" s="1"/>
      <c r="G3506" s="1"/>
      <c r="H3506" s="1"/>
      <c r="I3506" s="1"/>
      <c r="J3506" s="1"/>
      <c r="K3506" s="1"/>
      <c r="Y3506" s="1"/>
      <c r="Z3506" s="1"/>
      <c r="AA3506" s="1"/>
      <c r="AB3506" s="1"/>
      <c r="AC3506" s="1"/>
      <c r="AD3506" s="1"/>
      <c r="AE3506" s="1"/>
      <c r="AF3506" s="1"/>
      <c r="AG3506" s="1"/>
      <c r="AH3506" s="1"/>
      <c r="AI3506" s="1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1"/>
      <c r="DR3506" s="1"/>
      <c r="DS3506" s="1"/>
      <c r="DT3506" s="1"/>
      <c r="DU3506" s="1"/>
      <c r="DV3506" s="1"/>
      <c r="DW3506" s="1"/>
      <c r="DX3506" s="1"/>
      <c r="DY3506" s="1"/>
      <c r="DZ3506" s="1"/>
      <c r="EA3506" s="1"/>
      <c r="EB3506" s="1"/>
      <c r="EC3506" s="1"/>
      <c r="ED3506" s="1"/>
      <c r="EE3506" s="1"/>
      <c r="EF3506" s="1"/>
      <c r="EG3506" s="1"/>
      <c r="EH3506" s="1"/>
      <c r="EI3506" s="1"/>
      <c r="EJ3506" s="1"/>
      <c r="EK3506" s="1"/>
      <c r="EL3506" s="1"/>
      <c r="EM3506" s="1"/>
      <c r="EN3506" s="1"/>
      <c r="EO3506" s="1"/>
      <c r="EP3506" s="1"/>
      <c r="EQ3506" s="1"/>
      <c r="ER3506" s="1"/>
      <c r="ES3506" s="1"/>
      <c r="ET3506" s="1"/>
      <c r="EU3506" s="1"/>
      <c r="EV3506" s="1"/>
      <c r="EW3506" s="1"/>
      <c r="EX3506" s="1"/>
      <c r="EY3506" s="1"/>
      <c r="EZ3506" s="1"/>
      <c r="FA3506" s="1"/>
      <c r="FB3506" s="1"/>
      <c r="FC3506" s="1"/>
      <c r="FD3506" s="1"/>
      <c r="FE3506" s="1"/>
      <c r="FF3506" s="1"/>
      <c r="FG3506" s="1"/>
      <c r="FH3506" s="1"/>
      <c r="FI3506" s="1"/>
      <c r="FJ3506" s="1"/>
      <c r="FK3506" s="1"/>
      <c r="FL3506" s="1"/>
      <c r="FM3506" s="1"/>
      <c r="FN3506" s="1"/>
      <c r="FO3506" s="1"/>
      <c r="FP3506" s="1"/>
      <c r="FQ3506" s="1"/>
      <c r="FR3506" s="1"/>
      <c r="FS3506" s="1"/>
      <c r="FT3506" s="1"/>
      <c r="FU3506" s="1"/>
      <c r="FV3506" s="1"/>
      <c r="FW3506" s="1"/>
      <c r="FX3506" s="1"/>
      <c r="FY3506" s="1"/>
      <c r="FZ3506" s="1"/>
      <c r="GA3506" s="1"/>
      <c r="GB3506" s="1"/>
      <c r="GC3506" s="1"/>
      <c r="GD3506" s="1"/>
    </row>
    <row r="3507" spans="1:186" s="5" customFormat="1" x14ac:dyDescent="0.2">
      <c r="A3507" s="1"/>
      <c r="B3507" s="1"/>
      <c r="C3507" s="1"/>
      <c r="D3507" s="1"/>
      <c r="E3507" s="1"/>
      <c r="F3507" s="1"/>
      <c r="G3507" s="1"/>
      <c r="H3507" s="1"/>
      <c r="I3507" s="1"/>
      <c r="J3507" s="1"/>
      <c r="K3507" s="1"/>
      <c r="Y3507" s="1"/>
      <c r="Z3507" s="1"/>
      <c r="AA3507" s="1"/>
      <c r="AB3507" s="1"/>
      <c r="AC3507" s="1"/>
      <c r="AD3507" s="1"/>
      <c r="AE3507" s="1"/>
      <c r="AF3507" s="1"/>
      <c r="AG3507" s="1"/>
      <c r="AH3507" s="1"/>
      <c r="AI3507" s="1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1"/>
      <c r="DR3507" s="1"/>
      <c r="DS3507" s="1"/>
      <c r="DT3507" s="1"/>
      <c r="DU3507" s="1"/>
      <c r="DV3507" s="1"/>
      <c r="DW3507" s="1"/>
      <c r="DX3507" s="1"/>
      <c r="DY3507" s="1"/>
      <c r="DZ3507" s="1"/>
      <c r="EA3507" s="1"/>
      <c r="EB3507" s="1"/>
      <c r="EC3507" s="1"/>
      <c r="ED3507" s="1"/>
      <c r="EE3507" s="1"/>
      <c r="EF3507" s="1"/>
      <c r="EG3507" s="1"/>
      <c r="EH3507" s="1"/>
      <c r="EI3507" s="1"/>
      <c r="EJ3507" s="1"/>
      <c r="EK3507" s="1"/>
      <c r="EL3507" s="1"/>
      <c r="EM3507" s="1"/>
      <c r="EN3507" s="1"/>
      <c r="EO3507" s="1"/>
      <c r="EP3507" s="1"/>
      <c r="EQ3507" s="1"/>
      <c r="ER3507" s="1"/>
      <c r="ES3507" s="1"/>
      <c r="ET3507" s="1"/>
      <c r="EU3507" s="1"/>
      <c r="EV3507" s="1"/>
      <c r="EW3507" s="1"/>
      <c r="EX3507" s="1"/>
      <c r="EY3507" s="1"/>
      <c r="EZ3507" s="1"/>
      <c r="FA3507" s="1"/>
      <c r="FB3507" s="1"/>
      <c r="FC3507" s="1"/>
      <c r="FD3507" s="1"/>
      <c r="FE3507" s="1"/>
      <c r="FF3507" s="1"/>
      <c r="FG3507" s="1"/>
      <c r="FH3507" s="1"/>
      <c r="FI3507" s="1"/>
      <c r="FJ3507" s="1"/>
      <c r="FK3507" s="1"/>
      <c r="FL3507" s="1"/>
      <c r="FM3507" s="1"/>
      <c r="FN3507" s="1"/>
      <c r="FO3507" s="1"/>
      <c r="FP3507" s="1"/>
      <c r="FQ3507" s="1"/>
      <c r="FR3507" s="1"/>
      <c r="FS3507" s="1"/>
      <c r="FT3507" s="1"/>
      <c r="FU3507" s="1"/>
      <c r="FV3507" s="1"/>
      <c r="FW3507" s="1"/>
      <c r="FX3507" s="1"/>
      <c r="FY3507" s="1"/>
      <c r="FZ3507" s="1"/>
      <c r="GA3507" s="1"/>
      <c r="GB3507" s="1"/>
      <c r="GC3507" s="1"/>
      <c r="GD3507" s="1"/>
    </row>
    <row r="3508" spans="1:186" s="5" customFormat="1" x14ac:dyDescent="0.2">
      <c r="A3508" s="1"/>
      <c r="B3508" s="1"/>
      <c r="C3508" s="1"/>
      <c r="D3508" s="1"/>
      <c r="E3508" s="1"/>
      <c r="F3508" s="1"/>
      <c r="G3508" s="1"/>
      <c r="H3508" s="1"/>
      <c r="I3508" s="1"/>
      <c r="J3508" s="1"/>
      <c r="K3508" s="1"/>
      <c r="Y3508" s="1"/>
      <c r="Z3508" s="1"/>
      <c r="AA3508" s="1"/>
      <c r="AB3508" s="1"/>
      <c r="AC3508" s="1"/>
      <c r="AD3508" s="1"/>
      <c r="AE3508" s="1"/>
      <c r="AF3508" s="1"/>
      <c r="AG3508" s="1"/>
      <c r="AH3508" s="1"/>
      <c r="AI3508" s="1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1"/>
      <c r="DR3508" s="1"/>
      <c r="DS3508" s="1"/>
      <c r="DT3508" s="1"/>
      <c r="DU3508" s="1"/>
      <c r="DV3508" s="1"/>
      <c r="DW3508" s="1"/>
      <c r="DX3508" s="1"/>
      <c r="DY3508" s="1"/>
      <c r="DZ3508" s="1"/>
      <c r="EA3508" s="1"/>
      <c r="EB3508" s="1"/>
      <c r="EC3508" s="1"/>
      <c r="ED3508" s="1"/>
      <c r="EE3508" s="1"/>
      <c r="EF3508" s="1"/>
      <c r="EG3508" s="1"/>
      <c r="EH3508" s="1"/>
      <c r="EI3508" s="1"/>
      <c r="EJ3508" s="1"/>
      <c r="EK3508" s="1"/>
      <c r="EL3508" s="1"/>
      <c r="EM3508" s="1"/>
      <c r="EN3508" s="1"/>
      <c r="EO3508" s="1"/>
      <c r="EP3508" s="1"/>
      <c r="EQ3508" s="1"/>
      <c r="ER3508" s="1"/>
      <c r="ES3508" s="1"/>
      <c r="ET3508" s="1"/>
      <c r="EU3508" s="1"/>
      <c r="EV3508" s="1"/>
      <c r="EW3508" s="1"/>
      <c r="EX3508" s="1"/>
      <c r="EY3508" s="1"/>
      <c r="EZ3508" s="1"/>
      <c r="FA3508" s="1"/>
      <c r="FB3508" s="1"/>
      <c r="FC3508" s="1"/>
      <c r="FD3508" s="1"/>
      <c r="FE3508" s="1"/>
      <c r="FF3508" s="1"/>
      <c r="FG3508" s="1"/>
      <c r="FH3508" s="1"/>
      <c r="FI3508" s="1"/>
      <c r="FJ3508" s="1"/>
      <c r="FK3508" s="1"/>
      <c r="FL3508" s="1"/>
      <c r="FM3508" s="1"/>
      <c r="FN3508" s="1"/>
      <c r="FO3508" s="1"/>
      <c r="FP3508" s="1"/>
      <c r="FQ3508" s="1"/>
      <c r="FR3508" s="1"/>
      <c r="FS3508" s="1"/>
      <c r="FT3508" s="1"/>
      <c r="FU3508" s="1"/>
      <c r="FV3508" s="1"/>
      <c r="FW3508" s="1"/>
      <c r="FX3508" s="1"/>
      <c r="FY3508" s="1"/>
      <c r="FZ3508" s="1"/>
      <c r="GA3508" s="1"/>
      <c r="GB3508" s="1"/>
      <c r="GC3508" s="1"/>
      <c r="GD3508" s="1"/>
    </row>
    <row r="3509" spans="1:186" s="5" customFormat="1" x14ac:dyDescent="0.2">
      <c r="A3509" s="1"/>
      <c r="B3509" s="1"/>
      <c r="C3509" s="1"/>
      <c r="D3509" s="1"/>
      <c r="E3509" s="1"/>
      <c r="F3509" s="1"/>
      <c r="G3509" s="1"/>
      <c r="H3509" s="1"/>
      <c r="I3509" s="1"/>
      <c r="J3509" s="1"/>
      <c r="K3509" s="1"/>
      <c r="Y3509" s="1"/>
      <c r="Z3509" s="1"/>
      <c r="AA3509" s="1"/>
      <c r="AB3509" s="1"/>
      <c r="AC3509" s="1"/>
      <c r="AD3509" s="1"/>
      <c r="AE3509" s="1"/>
      <c r="AF3509" s="1"/>
      <c r="AG3509" s="1"/>
      <c r="AH3509" s="1"/>
      <c r="AI3509" s="1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1"/>
      <c r="DR3509" s="1"/>
      <c r="DS3509" s="1"/>
      <c r="DT3509" s="1"/>
      <c r="DU3509" s="1"/>
      <c r="DV3509" s="1"/>
      <c r="DW3509" s="1"/>
      <c r="DX3509" s="1"/>
      <c r="DY3509" s="1"/>
      <c r="DZ3509" s="1"/>
      <c r="EA3509" s="1"/>
      <c r="EB3509" s="1"/>
      <c r="EC3509" s="1"/>
      <c r="ED3509" s="1"/>
      <c r="EE3509" s="1"/>
      <c r="EF3509" s="1"/>
      <c r="EG3509" s="1"/>
      <c r="EH3509" s="1"/>
      <c r="EI3509" s="1"/>
      <c r="EJ3509" s="1"/>
      <c r="EK3509" s="1"/>
      <c r="EL3509" s="1"/>
      <c r="EM3509" s="1"/>
      <c r="EN3509" s="1"/>
      <c r="EO3509" s="1"/>
      <c r="EP3509" s="1"/>
      <c r="EQ3509" s="1"/>
      <c r="ER3509" s="1"/>
      <c r="ES3509" s="1"/>
      <c r="ET3509" s="1"/>
      <c r="EU3509" s="1"/>
      <c r="EV3509" s="1"/>
      <c r="EW3509" s="1"/>
      <c r="EX3509" s="1"/>
      <c r="EY3509" s="1"/>
      <c r="EZ3509" s="1"/>
      <c r="FA3509" s="1"/>
      <c r="FB3509" s="1"/>
      <c r="FC3509" s="1"/>
      <c r="FD3509" s="1"/>
      <c r="FE3509" s="1"/>
      <c r="FF3509" s="1"/>
      <c r="FG3509" s="1"/>
      <c r="FH3509" s="1"/>
      <c r="FI3509" s="1"/>
      <c r="FJ3509" s="1"/>
      <c r="FK3509" s="1"/>
      <c r="FL3509" s="1"/>
      <c r="FM3509" s="1"/>
      <c r="FN3509" s="1"/>
      <c r="FO3509" s="1"/>
      <c r="FP3509" s="1"/>
      <c r="FQ3509" s="1"/>
      <c r="FR3509" s="1"/>
      <c r="FS3509" s="1"/>
      <c r="FT3509" s="1"/>
      <c r="FU3509" s="1"/>
      <c r="FV3509" s="1"/>
      <c r="FW3509" s="1"/>
      <c r="FX3509" s="1"/>
      <c r="FY3509" s="1"/>
      <c r="FZ3509" s="1"/>
      <c r="GA3509" s="1"/>
      <c r="GB3509" s="1"/>
      <c r="GC3509" s="1"/>
      <c r="GD3509" s="1"/>
    </row>
    <row r="3510" spans="1:186" s="5" customFormat="1" x14ac:dyDescent="0.2">
      <c r="A3510" s="1"/>
      <c r="B3510" s="1"/>
      <c r="C3510" s="1"/>
      <c r="D3510" s="1"/>
      <c r="E3510" s="1"/>
      <c r="F3510" s="1"/>
      <c r="G3510" s="1"/>
      <c r="H3510" s="1"/>
      <c r="I3510" s="1"/>
      <c r="J3510" s="1"/>
      <c r="K3510" s="1"/>
      <c r="Y3510" s="1"/>
      <c r="Z3510" s="1"/>
      <c r="AA3510" s="1"/>
      <c r="AB3510" s="1"/>
      <c r="AC3510" s="1"/>
      <c r="AD3510" s="1"/>
      <c r="AE3510" s="1"/>
      <c r="AF3510" s="1"/>
      <c r="AG3510" s="1"/>
      <c r="AH3510" s="1"/>
      <c r="AI3510" s="1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1"/>
      <c r="DR3510" s="1"/>
      <c r="DS3510" s="1"/>
      <c r="DT3510" s="1"/>
      <c r="DU3510" s="1"/>
      <c r="DV3510" s="1"/>
      <c r="DW3510" s="1"/>
      <c r="DX3510" s="1"/>
      <c r="DY3510" s="1"/>
      <c r="DZ3510" s="1"/>
      <c r="EA3510" s="1"/>
      <c r="EB3510" s="1"/>
      <c r="EC3510" s="1"/>
      <c r="ED3510" s="1"/>
      <c r="EE3510" s="1"/>
      <c r="EF3510" s="1"/>
      <c r="EG3510" s="1"/>
      <c r="EH3510" s="1"/>
      <c r="EI3510" s="1"/>
      <c r="EJ3510" s="1"/>
      <c r="EK3510" s="1"/>
      <c r="EL3510" s="1"/>
      <c r="EM3510" s="1"/>
      <c r="EN3510" s="1"/>
      <c r="EO3510" s="1"/>
      <c r="EP3510" s="1"/>
      <c r="EQ3510" s="1"/>
      <c r="ER3510" s="1"/>
      <c r="ES3510" s="1"/>
      <c r="ET3510" s="1"/>
      <c r="EU3510" s="1"/>
      <c r="EV3510" s="1"/>
      <c r="EW3510" s="1"/>
      <c r="EX3510" s="1"/>
      <c r="EY3510" s="1"/>
      <c r="EZ3510" s="1"/>
      <c r="FA3510" s="1"/>
      <c r="FB3510" s="1"/>
      <c r="FC3510" s="1"/>
      <c r="FD3510" s="1"/>
      <c r="FE3510" s="1"/>
      <c r="FF3510" s="1"/>
      <c r="FG3510" s="1"/>
      <c r="FH3510" s="1"/>
      <c r="FI3510" s="1"/>
      <c r="FJ3510" s="1"/>
      <c r="FK3510" s="1"/>
      <c r="FL3510" s="1"/>
      <c r="FM3510" s="1"/>
      <c r="FN3510" s="1"/>
      <c r="FO3510" s="1"/>
      <c r="FP3510" s="1"/>
      <c r="FQ3510" s="1"/>
      <c r="FR3510" s="1"/>
      <c r="FS3510" s="1"/>
      <c r="FT3510" s="1"/>
      <c r="FU3510" s="1"/>
      <c r="FV3510" s="1"/>
      <c r="FW3510" s="1"/>
      <c r="FX3510" s="1"/>
      <c r="FY3510" s="1"/>
      <c r="FZ3510" s="1"/>
      <c r="GA3510" s="1"/>
      <c r="GB3510" s="1"/>
      <c r="GC3510" s="1"/>
      <c r="GD3510" s="1"/>
    </row>
    <row r="3511" spans="1:186" s="5" customFormat="1" x14ac:dyDescent="0.2">
      <c r="A3511" s="1"/>
      <c r="B3511" s="1"/>
      <c r="C3511" s="1"/>
      <c r="D3511" s="1"/>
      <c r="E3511" s="1"/>
      <c r="F3511" s="1"/>
      <c r="G3511" s="1"/>
      <c r="H3511" s="1"/>
      <c r="I3511" s="1"/>
      <c r="J3511" s="1"/>
      <c r="K3511" s="1"/>
      <c r="Y3511" s="1"/>
      <c r="Z3511" s="1"/>
      <c r="AA3511" s="1"/>
      <c r="AB3511" s="1"/>
      <c r="AC3511" s="1"/>
      <c r="AD3511" s="1"/>
      <c r="AE3511" s="1"/>
      <c r="AF3511" s="1"/>
      <c r="AG3511" s="1"/>
      <c r="AH3511" s="1"/>
      <c r="AI3511" s="1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1"/>
      <c r="DR3511" s="1"/>
      <c r="DS3511" s="1"/>
      <c r="DT3511" s="1"/>
      <c r="DU3511" s="1"/>
      <c r="DV3511" s="1"/>
      <c r="DW3511" s="1"/>
      <c r="DX3511" s="1"/>
      <c r="DY3511" s="1"/>
      <c r="DZ3511" s="1"/>
      <c r="EA3511" s="1"/>
      <c r="EB3511" s="1"/>
      <c r="EC3511" s="1"/>
      <c r="ED3511" s="1"/>
      <c r="EE3511" s="1"/>
      <c r="EF3511" s="1"/>
      <c r="EG3511" s="1"/>
      <c r="EH3511" s="1"/>
      <c r="EI3511" s="1"/>
      <c r="EJ3511" s="1"/>
      <c r="EK3511" s="1"/>
      <c r="EL3511" s="1"/>
      <c r="EM3511" s="1"/>
      <c r="EN3511" s="1"/>
      <c r="EO3511" s="1"/>
      <c r="EP3511" s="1"/>
      <c r="EQ3511" s="1"/>
      <c r="ER3511" s="1"/>
      <c r="ES3511" s="1"/>
      <c r="ET3511" s="1"/>
      <c r="EU3511" s="1"/>
      <c r="EV3511" s="1"/>
      <c r="EW3511" s="1"/>
      <c r="EX3511" s="1"/>
      <c r="EY3511" s="1"/>
      <c r="EZ3511" s="1"/>
      <c r="FA3511" s="1"/>
      <c r="FB3511" s="1"/>
      <c r="FC3511" s="1"/>
      <c r="FD3511" s="1"/>
      <c r="FE3511" s="1"/>
      <c r="FF3511" s="1"/>
      <c r="FG3511" s="1"/>
      <c r="FH3511" s="1"/>
      <c r="FI3511" s="1"/>
      <c r="FJ3511" s="1"/>
      <c r="FK3511" s="1"/>
      <c r="FL3511" s="1"/>
      <c r="FM3511" s="1"/>
      <c r="FN3511" s="1"/>
      <c r="FO3511" s="1"/>
      <c r="FP3511" s="1"/>
      <c r="FQ3511" s="1"/>
      <c r="FR3511" s="1"/>
      <c r="FS3511" s="1"/>
      <c r="FT3511" s="1"/>
      <c r="FU3511" s="1"/>
      <c r="FV3511" s="1"/>
      <c r="FW3511" s="1"/>
      <c r="FX3511" s="1"/>
      <c r="FY3511" s="1"/>
      <c r="FZ3511" s="1"/>
      <c r="GA3511" s="1"/>
      <c r="GB3511" s="1"/>
      <c r="GC3511" s="1"/>
      <c r="GD3511" s="1"/>
    </row>
    <row r="3512" spans="1:186" s="5" customFormat="1" x14ac:dyDescent="0.2">
      <c r="A3512" s="1"/>
      <c r="B3512" s="1"/>
      <c r="C3512" s="1"/>
      <c r="D3512" s="1"/>
      <c r="E3512" s="1"/>
      <c r="F3512" s="1"/>
      <c r="G3512" s="1"/>
      <c r="H3512" s="1"/>
      <c r="I3512" s="1"/>
      <c r="J3512" s="1"/>
      <c r="K3512" s="1"/>
      <c r="Y3512" s="1"/>
      <c r="Z3512" s="1"/>
      <c r="AA3512" s="1"/>
      <c r="AB3512" s="1"/>
      <c r="AC3512" s="1"/>
      <c r="AD3512" s="1"/>
      <c r="AE3512" s="1"/>
      <c r="AF3512" s="1"/>
      <c r="AG3512" s="1"/>
      <c r="AH3512" s="1"/>
      <c r="AI3512" s="1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1"/>
      <c r="DR3512" s="1"/>
      <c r="DS3512" s="1"/>
      <c r="DT3512" s="1"/>
      <c r="DU3512" s="1"/>
      <c r="DV3512" s="1"/>
      <c r="DW3512" s="1"/>
      <c r="DX3512" s="1"/>
      <c r="DY3512" s="1"/>
      <c r="DZ3512" s="1"/>
      <c r="EA3512" s="1"/>
      <c r="EB3512" s="1"/>
      <c r="EC3512" s="1"/>
      <c r="ED3512" s="1"/>
      <c r="EE3512" s="1"/>
      <c r="EF3512" s="1"/>
      <c r="EG3512" s="1"/>
      <c r="EH3512" s="1"/>
      <c r="EI3512" s="1"/>
      <c r="EJ3512" s="1"/>
      <c r="EK3512" s="1"/>
      <c r="EL3512" s="1"/>
      <c r="EM3512" s="1"/>
      <c r="EN3512" s="1"/>
      <c r="EO3512" s="1"/>
      <c r="EP3512" s="1"/>
      <c r="EQ3512" s="1"/>
      <c r="ER3512" s="1"/>
      <c r="ES3512" s="1"/>
      <c r="ET3512" s="1"/>
      <c r="EU3512" s="1"/>
      <c r="EV3512" s="1"/>
      <c r="EW3512" s="1"/>
      <c r="EX3512" s="1"/>
      <c r="EY3512" s="1"/>
      <c r="EZ3512" s="1"/>
      <c r="FA3512" s="1"/>
      <c r="FB3512" s="1"/>
      <c r="FC3512" s="1"/>
      <c r="FD3512" s="1"/>
      <c r="FE3512" s="1"/>
      <c r="FF3512" s="1"/>
      <c r="FG3512" s="1"/>
      <c r="FH3512" s="1"/>
      <c r="FI3512" s="1"/>
      <c r="FJ3512" s="1"/>
      <c r="FK3512" s="1"/>
      <c r="FL3512" s="1"/>
      <c r="FM3512" s="1"/>
      <c r="FN3512" s="1"/>
      <c r="FO3512" s="1"/>
      <c r="FP3512" s="1"/>
      <c r="FQ3512" s="1"/>
      <c r="FR3512" s="1"/>
      <c r="FS3512" s="1"/>
      <c r="FT3512" s="1"/>
      <c r="FU3512" s="1"/>
      <c r="FV3512" s="1"/>
      <c r="FW3512" s="1"/>
      <c r="FX3512" s="1"/>
      <c r="FY3512" s="1"/>
      <c r="FZ3512" s="1"/>
      <c r="GA3512" s="1"/>
      <c r="GB3512" s="1"/>
      <c r="GC3512" s="1"/>
      <c r="GD3512" s="1"/>
    </row>
    <row r="3513" spans="1:186" s="5" customFormat="1" x14ac:dyDescent="0.2">
      <c r="A3513" s="1"/>
      <c r="B3513" s="1"/>
      <c r="C3513" s="1"/>
      <c r="D3513" s="1"/>
      <c r="E3513" s="1"/>
      <c r="F3513" s="1"/>
      <c r="G3513" s="1"/>
      <c r="H3513" s="1"/>
      <c r="I3513" s="1"/>
      <c r="J3513" s="1"/>
      <c r="K3513" s="1"/>
      <c r="Y3513" s="1"/>
      <c r="Z3513" s="1"/>
      <c r="AA3513" s="1"/>
      <c r="AB3513" s="1"/>
      <c r="AC3513" s="1"/>
      <c r="AD3513" s="1"/>
      <c r="AE3513" s="1"/>
      <c r="AF3513" s="1"/>
      <c r="AG3513" s="1"/>
      <c r="AH3513" s="1"/>
      <c r="AI3513" s="1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1"/>
      <c r="DR3513" s="1"/>
      <c r="DS3513" s="1"/>
      <c r="DT3513" s="1"/>
      <c r="DU3513" s="1"/>
      <c r="DV3513" s="1"/>
      <c r="DW3513" s="1"/>
      <c r="DX3513" s="1"/>
      <c r="DY3513" s="1"/>
      <c r="DZ3513" s="1"/>
      <c r="EA3513" s="1"/>
      <c r="EB3513" s="1"/>
      <c r="EC3513" s="1"/>
      <c r="ED3513" s="1"/>
      <c r="EE3513" s="1"/>
      <c r="EF3513" s="1"/>
      <c r="EG3513" s="1"/>
      <c r="EH3513" s="1"/>
      <c r="EI3513" s="1"/>
      <c r="EJ3513" s="1"/>
      <c r="EK3513" s="1"/>
      <c r="EL3513" s="1"/>
      <c r="EM3513" s="1"/>
      <c r="EN3513" s="1"/>
      <c r="EO3513" s="1"/>
      <c r="EP3513" s="1"/>
      <c r="EQ3513" s="1"/>
      <c r="ER3513" s="1"/>
      <c r="ES3513" s="1"/>
      <c r="ET3513" s="1"/>
      <c r="EU3513" s="1"/>
      <c r="EV3513" s="1"/>
      <c r="EW3513" s="1"/>
      <c r="EX3513" s="1"/>
      <c r="EY3513" s="1"/>
      <c r="EZ3513" s="1"/>
      <c r="FA3513" s="1"/>
      <c r="FB3513" s="1"/>
      <c r="FC3513" s="1"/>
      <c r="FD3513" s="1"/>
      <c r="FE3513" s="1"/>
      <c r="FF3513" s="1"/>
      <c r="FG3513" s="1"/>
      <c r="FH3513" s="1"/>
      <c r="FI3513" s="1"/>
      <c r="FJ3513" s="1"/>
      <c r="FK3513" s="1"/>
      <c r="FL3513" s="1"/>
      <c r="FM3513" s="1"/>
      <c r="FN3513" s="1"/>
      <c r="FO3513" s="1"/>
      <c r="FP3513" s="1"/>
      <c r="FQ3513" s="1"/>
      <c r="FR3513" s="1"/>
      <c r="FS3513" s="1"/>
      <c r="FT3513" s="1"/>
      <c r="FU3513" s="1"/>
      <c r="FV3513" s="1"/>
      <c r="FW3513" s="1"/>
      <c r="FX3513" s="1"/>
      <c r="FY3513" s="1"/>
      <c r="FZ3513" s="1"/>
      <c r="GA3513" s="1"/>
      <c r="GB3513" s="1"/>
      <c r="GC3513" s="1"/>
      <c r="GD3513" s="1"/>
    </row>
    <row r="3514" spans="1:186" s="5" customFormat="1" x14ac:dyDescent="0.2">
      <c r="A3514" s="1"/>
      <c r="B3514" s="1"/>
      <c r="C3514" s="1"/>
      <c r="D3514" s="1"/>
      <c r="E3514" s="1"/>
      <c r="F3514" s="1"/>
      <c r="G3514" s="1"/>
      <c r="H3514" s="1"/>
      <c r="I3514" s="1"/>
      <c r="J3514" s="1"/>
      <c r="K3514" s="1"/>
      <c r="Y3514" s="1"/>
      <c r="Z3514" s="1"/>
      <c r="AA3514" s="1"/>
      <c r="AB3514" s="1"/>
      <c r="AC3514" s="1"/>
      <c r="AD3514" s="1"/>
      <c r="AE3514" s="1"/>
      <c r="AF3514" s="1"/>
      <c r="AG3514" s="1"/>
      <c r="AH3514" s="1"/>
      <c r="AI3514" s="1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1"/>
      <c r="DR3514" s="1"/>
      <c r="DS3514" s="1"/>
      <c r="DT3514" s="1"/>
      <c r="DU3514" s="1"/>
      <c r="DV3514" s="1"/>
      <c r="DW3514" s="1"/>
      <c r="DX3514" s="1"/>
      <c r="DY3514" s="1"/>
      <c r="DZ3514" s="1"/>
      <c r="EA3514" s="1"/>
      <c r="EB3514" s="1"/>
      <c r="EC3514" s="1"/>
      <c r="ED3514" s="1"/>
      <c r="EE3514" s="1"/>
      <c r="EF3514" s="1"/>
      <c r="EG3514" s="1"/>
      <c r="EH3514" s="1"/>
      <c r="EI3514" s="1"/>
      <c r="EJ3514" s="1"/>
      <c r="EK3514" s="1"/>
      <c r="EL3514" s="1"/>
      <c r="EM3514" s="1"/>
      <c r="EN3514" s="1"/>
      <c r="EO3514" s="1"/>
      <c r="EP3514" s="1"/>
      <c r="EQ3514" s="1"/>
      <c r="ER3514" s="1"/>
      <c r="ES3514" s="1"/>
      <c r="ET3514" s="1"/>
      <c r="EU3514" s="1"/>
      <c r="EV3514" s="1"/>
      <c r="EW3514" s="1"/>
      <c r="EX3514" s="1"/>
      <c r="EY3514" s="1"/>
      <c r="EZ3514" s="1"/>
      <c r="FA3514" s="1"/>
      <c r="FB3514" s="1"/>
      <c r="FC3514" s="1"/>
      <c r="FD3514" s="1"/>
      <c r="FE3514" s="1"/>
      <c r="FF3514" s="1"/>
      <c r="FG3514" s="1"/>
      <c r="FH3514" s="1"/>
      <c r="FI3514" s="1"/>
      <c r="FJ3514" s="1"/>
      <c r="FK3514" s="1"/>
      <c r="FL3514" s="1"/>
      <c r="FM3514" s="1"/>
      <c r="FN3514" s="1"/>
      <c r="FO3514" s="1"/>
      <c r="FP3514" s="1"/>
      <c r="FQ3514" s="1"/>
      <c r="FR3514" s="1"/>
      <c r="FS3514" s="1"/>
      <c r="FT3514" s="1"/>
      <c r="FU3514" s="1"/>
      <c r="FV3514" s="1"/>
      <c r="FW3514" s="1"/>
      <c r="FX3514" s="1"/>
      <c r="FY3514" s="1"/>
      <c r="FZ3514" s="1"/>
      <c r="GA3514" s="1"/>
      <c r="GB3514" s="1"/>
      <c r="GC3514" s="1"/>
      <c r="GD3514" s="1"/>
    </row>
    <row r="3515" spans="1:186" s="5" customFormat="1" x14ac:dyDescent="0.2">
      <c r="A3515" s="1"/>
      <c r="B3515" s="1"/>
      <c r="C3515" s="1"/>
      <c r="D3515" s="1"/>
      <c r="E3515" s="1"/>
      <c r="F3515" s="1"/>
      <c r="G3515" s="1"/>
      <c r="H3515" s="1"/>
      <c r="I3515" s="1"/>
      <c r="J3515" s="1"/>
      <c r="K3515" s="1"/>
      <c r="Y3515" s="1"/>
      <c r="Z3515" s="1"/>
      <c r="AA3515" s="1"/>
      <c r="AB3515" s="1"/>
      <c r="AC3515" s="1"/>
      <c r="AD3515" s="1"/>
      <c r="AE3515" s="1"/>
      <c r="AF3515" s="1"/>
      <c r="AG3515" s="1"/>
      <c r="AH3515" s="1"/>
      <c r="AI3515" s="1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1"/>
      <c r="DR3515" s="1"/>
      <c r="DS3515" s="1"/>
      <c r="DT3515" s="1"/>
      <c r="DU3515" s="1"/>
      <c r="DV3515" s="1"/>
      <c r="DW3515" s="1"/>
      <c r="DX3515" s="1"/>
      <c r="DY3515" s="1"/>
      <c r="DZ3515" s="1"/>
      <c r="EA3515" s="1"/>
      <c r="EB3515" s="1"/>
      <c r="EC3515" s="1"/>
      <c r="ED3515" s="1"/>
      <c r="EE3515" s="1"/>
      <c r="EF3515" s="1"/>
      <c r="EG3515" s="1"/>
      <c r="EH3515" s="1"/>
      <c r="EI3515" s="1"/>
      <c r="EJ3515" s="1"/>
      <c r="EK3515" s="1"/>
      <c r="EL3515" s="1"/>
      <c r="EM3515" s="1"/>
      <c r="EN3515" s="1"/>
      <c r="EO3515" s="1"/>
      <c r="EP3515" s="1"/>
      <c r="EQ3515" s="1"/>
      <c r="ER3515" s="1"/>
      <c r="ES3515" s="1"/>
      <c r="ET3515" s="1"/>
      <c r="EU3515" s="1"/>
      <c r="EV3515" s="1"/>
      <c r="EW3515" s="1"/>
      <c r="EX3515" s="1"/>
      <c r="EY3515" s="1"/>
      <c r="EZ3515" s="1"/>
      <c r="FA3515" s="1"/>
      <c r="FB3515" s="1"/>
      <c r="FC3515" s="1"/>
      <c r="FD3515" s="1"/>
      <c r="FE3515" s="1"/>
      <c r="FF3515" s="1"/>
      <c r="FG3515" s="1"/>
      <c r="FH3515" s="1"/>
      <c r="FI3515" s="1"/>
      <c r="FJ3515" s="1"/>
      <c r="FK3515" s="1"/>
      <c r="FL3515" s="1"/>
      <c r="FM3515" s="1"/>
      <c r="FN3515" s="1"/>
      <c r="FO3515" s="1"/>
      <c r="FP3515" s="1"/>
      <c r="FQ3515" s="1"/>
      <c r="FR3515" s="1"/>
      <c r="FS3515" s="1"/>
      <c r="FT3515" s="1"/>
      <c r="FU3515" s="1"/>
      <c r="FV3515" s="1"/>
      <c r="FW3515" s="1"/>
      <c r="FX3515" s="1"/>
      <c r="FY3515" s="1"/>
      <c r="FZ3515" s="1"/>
      <c r="GA3515" s="1"/>
      <c r="GB3515" s="1"/>
      <c r="GC3515" s="1"/>
      <c r="GD3515" s="1"/>
    </row>
    <row r="3516" spans="1:186" s="5" customFormat="1" x14ac:dyDescent="0.2">
      <c r="A3516" s="1"/>
      <c r="B3516" s="1"/>
      <c r="C3516" s="1"/>
      <c r="D3516" s="1"/>
      <c r="E3516" s="1"/>
      <c r="F3516" s="1"/>
      <c r="G3516" s="1"/>
      <c r="H3516" s="1"/>
      <c r="I3516" s="1"/>
      <c r="J3516" s="1"/>
      <c r="K3516" s="1"/>
      <c r="Y3516" s="1"/>
      <c r="Z3516" s="1"/>
      <c r="AA3516" s="1"/>
      <c r="AB3516" s="1"/>
      <c r="AC3516" s="1"/>
      <c r="AD3516" s="1"/>
      <c r="AE3516" s="1"/>
      <c r="AF3516" s="1"/>
      <c r="AG3516" s="1"/>
      <c r="AH3516" s="1"/>
      <c r="AI3516" s="1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1"/>
      <c r="DR3516" s="1"/>
      <c r="DS3516" s="1"/>
      <c r="DT3516" s="1"/>
      <c r="DU3516" s="1"/>
      <c r="DV3516" s="1"/>
      <c r="DW3516" s="1"/>
      <c r="DX3516" s="1"/>
      <c r="DY3516" s="1"/>
      <c r="DZ3516" s="1"/>
      <c r="EA3516" s="1"/>
      <c r="EB3516" s="1"/>
      <c r="EC3516" s="1"/>
      <c r="ED3516" s="1"/>
      <c r="EE3516" s="1"/>
      <c r="EF3516" s="1"/>
      <c r="EG3516" s="1"/>
      <c r="EH3516" s="1"/>
      <c r="EI3516" s="1"/>
      <c r="EJ3516" s="1"/>
      <c r="EK3516" s="1"/>
      <c r="EL3516" s="1"/>
      <c r="EM3516" s="1"/>
      <c r="EN3516" s="1"/>
      <c r="EO3516" s="1"/>
      <c r="EP3516" s="1"/>
      <c r="EQ3516" s="1"/>
      <c r="ER3516" s="1"/>
      <c r="ES3516" s="1"/>
      <c r="ET3516" s="1"/>
      <c r="EU3516" s="1"/>
      <c r="EV3516" s="1"/>
      <c r="EW3516" s="1"/>
      <c r="EX3516" s="1"/>
      <c r="EY3516" s="1"/>
      <c r="EZ3516" s="1"/>
      <c r="FA3516" s="1"/>
      <c r="FB3516" s="1"/>
      <c r="FC3516" s="1"/>
      <c r="FD3516" s="1"/>
      <c r="FE3516" s="1"/>
      <c r="FF3516" s="1"/>
      <c r="FG3516" s="1"/>
      <c r="FH3516" s="1"/>
      <c r="FI3516" s="1"/>
      <c r="FJ3516" s="1"/>
      <c r="FK3516" s="1"/>
      <c r="FL3516" s="1"/>
      <c r="FM3516" s="1"/>
      <c r="FN3516" s="1"/>
      <c r="FO3516" s="1"/>
      <c r="FP3516" s="1"/>
      <c r="FQ3516" s="1"/>
      <c r="FR3516" s="1"/>
      <c r="FS3516" s="1"/>
      <c r="FT3516" s="1"/>
      <c r="FU3516" s="1"/>
      <c r="FV3516" s="1"/>
      <c r="FW3516" s="1"/>
      <c r="FX3516" s="1"/>
      <c r="FY3516" s="1"/>
      <c r="FZ3516" s="1"/>
      <c r="GA3516" s="1"/>
      <c r="GB3516" s="1"/>
      <c r="GC3516" s="1"/>
      <c r="GD3516" s="1"/>
    </row>
    <row r="3517" spans="1:186" s="5" customFormat="1" x14ac:dyDescent="0.2">
      <c r="A3517" s="1"/>
      <c r="B3517" s="1"/>
      <c r="C3517" s="1"/>
      <c r="D3517" s="1"/>
      <c r="E3517" s="1"/>
      <c r="F3517" s="1"/>
      <c r="G3517" s="1"/>
      <c r="H3517" s="1"/>
      <c r="I3517" s="1"/>
      <c r="J3517" s="1"/>
      <c r="K3517" s="1"/>
      <c r="Y3517" s="1"/>
      <c r="Z3517" s="1"/>
      <c r="AA3517" s="1"/>
      <c r="AB3517" s="1"/>
      <c r="AC3517" s="1"/>
      <c r="AD3517" s="1"/>
      <c r="AE3517" s="1"/>
      <c r="AF3517" s="1"/>
      <c r="AG3517" s="1"/>
      <c r="AH3517" s="1"/>
      <c r="AI3517" s="1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1"/>
      <c r="DR3517" s="1"/>
      <c r="DS3517" s="1"/>
      <c r="DT3517" s="1"/>
      <c r="DU3517" s="1"/>
      <c r="DV3517" s="1"/>
      <c r="DW3517" s="1"/>
      <c r="DX3517" s="1"/>
      <c r="DY3517" s="1"/>
      <c r="DZ3517" s="1"/>
      <c r="EA3517" s="1"/>
      <c r="EB3517" s="1"/>
      <c r="EC3517" s="1"/>
      <c r="ED3517" s="1"/>
      <c r="EE3517" s="1"/>
      <c r="EF3517" s="1"/>
      <c r="EG3517" s="1"/>
      <c r="EH3517" s="1"/>
      <c r="EI3517" s="1"/>
      <c r="EJ3517" s="1"/>
      <c r="EK3517" s="1"/>
      <c r="EL3517" s="1"/>
      <c r="EM3517" s="1"/>
      <c r="EN3517" s="1"/>
      <c r="EO3517" s="1"/>
      <c r="EP3517" s="1"/>
      <c r="EQ3517" s="1"/>
      <c r="ER3517" s="1"/>
      <c r="ES3517" s="1"/>
      <c r="ET3517" s="1"/>
      <c r="EU3517" s="1"/>
      <c r="EV3517" s="1"/>
      <c r="EW3517" s="1"/>
      <c r="EX3517" s="1"/>
      <c r="EY3517" s="1"/>
      <c r="EZ3517" s="1"/>
      <c r="FA3517" s="1"/>
      <c r="FB3517" s="1"/>
      <c r="FC3517" s="1"/>
      <c r="FD3517" s="1"/>
      <c r="FE3517" s="1"/>
      <c r="FF3517" s="1"/>
      <c r="FG3517" s="1"/>
      <c r="FH3517" s="1"/>
      <c r="FI3517" s="1"/>
      <c r="FJ3517" s="1"/>
      <c r="FK3517" s="1"/>
      <c r="FL3517" s="1"/>
      <c r="FM3517" s="1"/>
      <c r="FN3517" s="1"/>
      <c r="FO3517" s="1"/>
      <c r="FP3517" s="1"/>
      <c r="FQ3517" s="1"/>
      <c r="FR3517" s="1"/>
      <c r="FS3517" s="1"/>
      <c r="FT3517" s="1"/>
      <c r="FU3517" s="1"/>
      <c r="FV3517" s="1"/>
      <c r="FW3517" s="1"/>
      <c r="FX3517" s="1"/>
      <c r="FY3517" s="1"/>
      <c r="FZ3517" s="1"/>
      <c r="GA3517" s="1"/>
      <c r="GB3517" s="1"/>
      <c r="GC3517" s="1"/>
      <c r="GD3517" s="1"/>
    </row>
    <row r="3518" spans="1:186" s="5" customFormat="1" x14ac:dyDescent="0.2">
      <c r="A3518" s="1"/>
      <c r="B3518" s="1"/>
      <c r="C3518" s="1"/>
      <c r="D3518" s="1"/>
      <c r="E3518" s="1"/>
      <c r="F3518" s="1"/>
      <c r="G3518" s="1"/>
      <c r="H3518" s="1"/>
      <c r="I3518" s="1"/>
      <c r="J3518" s="1"/>
      <c r="K3518" s="1"/>
      <c r="Y3518" s="1"/>
      <c r="Z3518" s="1"/>
      <c r="AA3518" s="1"/>
      <c r="AB3518" s="1"/>
      <c r="AC3518" s="1"/>
      <c r="AD3518" s="1"/>
      <c r="AE3518" s="1"/>
      <c r="AF3518" s="1"/>
      <c r="AG3518" s="1"/>
      <c r="AH3518" s="1"/>
      <c r="AI3518" s="1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1"/>
      <c r="DR3518" s="1"/>
      <c r="DS3518" s="1"/>
      <c r="DT3518" s="1"/>
      <c r="DU3518" s="1"/>
      <c r="DV3518" s="1"/>
      <c r="DW3518" s="1"/>
      <c r="DX3518" s="1"/>
      <c r="DY3518" s="1"/>
      <c r="DZ3518" s="1"/>
      <c r="EA3518" s="1"/>
      <c r="EB3518" s="1"/>
      <c r="EC3518" s="1"/>
      <c r="ED3518" s="1"/>
      <c r="EE3518" s="1"/>
      <c r="EF3518" s="1"/>
      <c r="EG3518" s="1"/>
      <c r="EH3518" s="1"/>
      <c r="EI3518" s="1"/>
      <c r="EJ3518" s="1"/>
      <c r="EK3518" s="1"/>
      <c r="EL3518" s="1"/>
      <c r="EM3518" s="1"/>
      <c r="EN3518" s="1"/>
      <c r="EO3518" s="1"/>
      <c r="EP3518" s="1"/>
      <c r="EQ3518" s="1"/>
      <c r="ER3518" s="1"/>
      <c r="ES3518" s="1"/>
      <c r="ET3518" s="1"/>
      <c r="EU3518" s="1"/>
      <c r="EV3518" s="1"/>
      <c r="EW3518" s="1"/>
      <c r="EX3518" s="1"/>
      <c r="EY3518" s="1"/>
      <c r="EZ3518" s="1"/>
      <c r="FA3518" s="1"/>
      <c r="FB3518" s="1"/>
      <c r="FC3518" s="1"/>
      <c r="FD3518" s="1"/>
      <c r="FE3518" s="1"/>
      <c r="FF3518" s="1"/>
      <c r="FG3518" s="1"/>
      <c r="FH3518" s="1"/>
      <c r="FI3518" s="1"/>
      <c r="FJ3518" s="1"/>
      <c r="FK3518" s="1"/>
      <c r="FL3518" s="1"/>
      <c r="FM3518" s="1"/>
      <c r="FN3518" s="1"/>
      <c r="FO3518" s="1"/>
      <c r="FP3518" s="1"/>
      <c r="FQ3518" s="1"/>
      <c r="FR3518" s="1"/>
      <c r="FS3518" s="1"/>
      <c r="FT3518" s="1"/>
      <c r="FU3518" s="1"/>
      <c r="FV3518" s="1"/>
      <c r="FW3518" s="1"/>
      <c r="FX3518" s="1"/>
      <c r="FY3518" s="1"/>
      <c r="FZ3518" s="1"/>
      <c r="GA3518" s="1"/>
      <c r="GB3518" s="1"/>
      <c r="GC3518" s="1"/>
      <c r="GD3518" s="1"/>
    </row>
    <row r="3519" spans="1:186" s="5" customFormat="1" x14ac:dyDescent="0.2">
      <c r="A3519" s="1"/>
      <c r="B3519" s="1"/>
      <c r="C3519" s="1"/>
      <c r="D3519" s="1"/>
      <c r="E3519" s="1"/>
      <c r="F3519" s="1"/>
      <c r="G3519" s="1"/>
      <c r="H3519" s="1"/>
      <c r="I3519" s="1"/>
      <c r="J3519" s="1"/>
      <c r="K3519" s="1"/>
      <c r="Y3519" s="1"/>
      <c r="Z3519" s="1"/>
      <c r="AA3519" s="1"/>
      <c r="AB3519" s="1"/>
      <c r="AC3519" s="1"/>
      <c r="AD3519" s="1"/>
      <c r="AE3519" s="1"/>
      <c r="AF3519" s="1"/>
      <c r="AG3519" s="1"/>
      <c r="AH3519" s="1"/>
      <c r="AI3519" s="1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1"/>
      <c r="DR3519" s="1"/>
      <c r="DS3519" s="1"/>
      <c r="DT3519" s="1"/>
      <c r="DU3519" s="1"/>
      <c r="DV3519" s="1"/>
      <c r="DW3519" s="1"/>
      <c r="DX3519" s="1"/>
      <c r="DY3519" s="1"/>
      <c r="DZ3519" s="1"/>
      <c r="EA3519" s="1"/>
      <c r="EB3519" s="1"/>
      <c r="EC3519" s="1"/>
      <c r="ED3519" s="1"/>
      <c r="EE3519" s="1"/>
      <c r="EF3519" s="1"/>
      <c r="EG3519" s="1"/>
      <c r="EH3519" s="1"/>
      <c r="EI3519" s="1"/>
      <c r="EJ3519" s="1"/>
      <c r="EK3519" s="1"/>
      <c r="EL3519" s="1"/>
      <c r="EM3519" s="1"/>
      <c r="EN3519" s="1"/>
      <c r="EO3519" s="1"/>
      <c r="EP3519" s="1"/>
      <c r="EQ3519" s="1"/>
      <c r="ER3519" s="1"/>
      <c r="ES3519" s="1"/>
      <c r="ET3519" s="1"/>
      <c r="EU3519" s="1"/>
      <c r="EV3519" s="1"/>
      <c r="EW3519" s="1"/>
      <c r="EX3519" s="1"/>
      <c r="EY3519" s="1"/>
      <c r="EZ3519" s="1"/>
      <c r="FA3519" s="1"/>
      <c r="FB3519" s="1"/>
      <c r="FC3519" s="1"/>
      <c r="FD3519" s="1"/>
      <c r="FE3519" s="1"/>
      <c r="FF3519" s="1"/>
      <c r="FG3519" s="1"/>
      <c r="FH3519" s="1"/>
      <c r="FI3519" s="1"/>
      <c r="FJ3519" s="1"/>
      <c r="FK3519" s="1"/>
      <c r="FL3519" s="1"/>
      <c r="FM3519" s="1"/>
      <c r="FN3519" s="1"/>
      <c r="FO3519" s="1"/>
      <c r="FP3519" s="1"/>
      <c r="FQ3519" s="1"/>
      <c r="FR3519" s="1"/>
      <c r="FS3519" s="1"/>
      <c r="FT3519" s="1"/>
      <c r="FU3519" s="1"/>
      <c r="FV3519" s="1"/>
      <c r="FW3519" s="1"/>
      <c r="FX3519" s="1"/>
      <c r="FY3519" s="1"/>
      <c r="FZ3519" s="1"/>
      <c r="GA3519" s="1"/>
      <c r="GB3519" s="1"/>
      <c r="GC3519" s="1"/>
      <c r="GD3519" s="1"/>
    </row>
    <row r="3520" spans="1:186" s="5" customFormat="1" x14ac:dyDescent="0.2">
      <c r="A3520" s="1"/>
      <c r="B3520" s="1"/>
      <c r="C3520" s="1"/>
      <c r="D3520" s="1"/>
      <c r="E3520" s="1"/>
      <c r="F3520" s="1"/>
      <c r="G3520" s="1"/>
      <c r="H3520" s="1"/>
      <c r="I3520" s="1"/>
      <c r="J3520" s="1"/>
      <c r="K3520" s="1"/>
      <c r="Y3520" s="1"/>
      <c r="Z3520" s="1"/>
      <c r="AA3520" s="1"/>
      <c r="AB3520" s="1"/>
      <c r="AC3520" s="1"/>
      <c r="AD3520" s="1"/>
      <c r="AE3520" s="1"/>
      <c r="AF3520" s="1"/>
      <c r="AG3520" s="1"/>
      <c r="AH3520" s="1"/>
      <c r="AI3520" s="1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1"/>
      <c r="DR3520" s="1"/>
      <c r="DS3520" s="1"/>
      <c r="DT3520" s="1"/>
      <c r="DU3520" s="1"/>
      <c r="DV3520" s="1"/>
      <c r="DW3520" s="1"/>
      <c r="DX3520" s="1"/>
      <c r="DY3520" s="1"/>
      <c r="DZ3520" s="1"/>
      <c r="EA3520" s="1"/>
      <c r="EB3520" s="1"/>
      <c r="EC3520" s="1"/>
      <c r="ED3520" s="1"/>
      <c r="EE3520" s="1"/>
      <c r="EF3520" s="1"/>
      <c r="EG3520" s="1"/>
      <c r="EH3520" s="1"/>
      <c r="EI3520" s="1"/>
      <c r="EJ3520" s="1"/>
      <c r="EK3520" s="1"/>
      <c r="EL3520" s="1"/>
      <c r="EM3520" s="1"/>
      <c r="EN3520" s="1"/>
      <c r="EO3520" s="1"/>
      <c r="EP3520" s="1"/>
      <c r="EQ3520" s="1"/>
      <c r="ER3520" s="1"/>
      <c r="ES3520" s="1"/>
      <c r="ET3520" s="1"/>
      <c r="EU3520" s="1"/>
      <c r="EV3520" s="1"/>
      <c r="EW3520" s="1"/>
      <c r="EX3520" s="1"/>
      <c r="EY3520" s="1"/>
      <c r="EZ3520" s="1"/>
      <c r="FA3520" s="1"/>
      <c r="FB3520" s="1"/>
      <c r="FC3520" s="1"/>
      <c r="FD3520" s="1"/>
      <c r="FE3520" s="1"/>
      <c r="FF3520" s="1"/>
      <c r="FG3520" s="1"/>
      <c r="FH3520" s="1"/>
      <c r="FI3520" s="1"/>
      <c r="FJ3520" s="1"/>
      <c r="FK3520" s="1"/>
      <c r="FL3520" s="1"/>
      <c r="FM3520" s="1"/>
      <c r="FN3520" s="1"/>
      <c r="FO3520" s="1"/>
      <c r="FP3520" s="1"/>
      <c r="FQ3520" s="1"/>
      <c r="FR3520" s="1"/>
      <c r="FS3520" s="1"/>
      <c r="FT3520" s="1"/>
      <c r="FU3520" s="1"/>
      <c r="FV3520" s="1"/>
      <c r="FW3520" s="1"/>
      <c r="FX3520" s="1"/>
      <c r="FY3520" s="1"/>
      <c r="FZ3520" s="1"/>
      <c r="GA3520" s="1"/>
      <c r="GB3520" s="1"/>
      <c r="GC3520" s="1"/>
      <c r="GD3520" s="1"/>
    </row>
    <row r="3521" spans="1:186" s="5" customFormat="1" x14ac:dyDescent="0.2">
      <c r="A3521" s="1"/>
      <c r="B3521" s="1"/>
      <c r="C3521" s="1"/>
      <c r="D3521" s="1"/>
      <c r="E3521" s="1"/>
      <c r="F3521" s="1"/>
      <c r="G3521" s="1"/>
      <c r="H3521" s="1"/>
      <c r="I3521" s="1"/>
      <c r="J3521" s="1"/>
      <c r="K3521" s="1"/>
      <c r="Y3521" s="1"/>
      <c r="Z3521" s="1"/>
      <c r="AA3521" s="1"/>
      <c r="AB3521" s="1"/>
      <c r="AC3521" s="1"/>
      <c r="AD3521" s="1"/>
      <c r="AE3521" s="1"/>
      <c r="AF3521" s="1"/>
      <c r="AG3521" s="1"/>
      <c r="AH3521" s="1"/>
      <c r="AI3521" s="1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1"/>
      <c r="DR3521" s="1"/>
      <c r="DS3521" s="1"/>
      <c r="DT3521" s="1"/>
      <c r="DU3521" s="1"/>
      <c r="DV3521" s="1"/>
      <c r="DW3521" s="1"/>
      <c r="DX3521" s="1"/>
      <c r="DY3521" s="1"/>
      <c r="DZ3521" s="1"/>
      <c r="EA3521" s="1"/>
      <c r="EB3521" s="1"/>
      <c r="EC3521" s="1"/>
      <c r="ED3521" s="1"/>
      <c r="EE3521" s="1"/>
      <c r="EF3521" s="1"/>
      <c r="EG3521" s="1"/>
      <c r="EH3521" s="1"/>
      <c r="EI3521" s="1"/>
      <c r="EJ3521" s="1"/>
      <c r="EK3521" s="1"/>
      <c r="EL3521" s="1"/>
      <c r="EM3521" s="1"/>
      <c r="EN3521" s="1"/>
      <c r="EO3521" s="1"/>
      <c r="EP3521" s="1"/>
      <c r="EQ3521" s="1"/>
      <c r="ER3521" s="1"/>
      <c r="ES3521" s="1"/>
      <c r="ET3521" s="1"/>
      <c r="EU3521" s="1"/>
      <c r="EV3521" s="1"/>
      <c r="EW3521" s="1"/>
      <c r="EX3521" s="1"/>
      <c r="EY3521" s="1"/>
      <c r="EZ3521" s="1"/>
      <c r="FA3521" s="1"/>
      <c r="FB3521" s="1"/>
      <c r="FC3521" s="1"/>
      <c r="FD3521" s="1"/>
      <c r="FE3521" s="1"/>
      <c r="FF3521" s="1"/>
      <c r="FG3521" s="1"/>
      <c r="FH3521" s="1"/>
      <c r="FI3521" s="1"/>
      <c r="FJ3521" s="1"/>
      <c r="FK3521" s="1"/>
      <c r="FL3521" s="1"/>
      <c r="FM3521" s="1"/>
      <c r="FN3521" s="1"/>
      <c r="FO3521" s="1"/>
      <c r="FP3521" s="1"/>
      <c r="FQ3521" s="1"/>
      <c r="FR3521" s="1"/>
      <c r="FS3521" s="1"/>
      <c r="FT3521" s="1"/>
      <c r="FU3521" s="1"/>
      <c r="FV3521" s="1"/>
      <c r="FW3521" s="1"/>
      <c r="FX3521" s="1"/>
      <c r="FY3521" s="1"/>
      <c r="FZ3521" s="1"/>
      <c r="GA3521" s="1"/>
      <c r="GB3521" s="1"/>
      <c r="GC3521" s="1"/>
      <c r="GD3521" s="1"/>
    </row>
    <row r="3522" spans="1:186" s="5" customFormat="1" x14ac:dyDescent="0.2">
      <c r="A3522" s="1"/>
      <c r="B3522" s="1"/>
      <c r="C3522" s="1"/>
      <c r="D3522" s="1"/>
      <c r="E3522" s="1"/>
      <c r="F3522" s="1"/>
      <c r="G3522" s="1"/>
      <c r="H3522" s="1"/>
      <c r="I3522" s="1"/>
      <c r="J3522" s="1"/>
      <c r="K3522" s="1"/>
      <c r="Y3522" s="1"/>
      <c r="Z3522" s="1"/>
      <c r="AA3522" s="1"/>
      <c r="AB3522" s="1"/>
      <c r="AC3522" s="1"/>
      <c r="AD3522" s="1"/>
      <c r="AE3522" s="1"/>
      <c r="AF3522" s="1"/>
      <c r="AG3522" s="1"/>
      <c r="AH3522" s="1"/>
      <c r="AI3522" s="1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1"/>
      <c r="DR3522" s="1"/>
      <c r="DS3522" s="1"/>
      <c r="DT3522" s="1"/>
      <c r="DU3522" s="1"/>
      <c r="DV3522" s="1"/>
      <c r="DW3522" s="1"/>
      <c r="DX3522" s="1"/>
      <c r="DY3522" s="1"/>
      <c r="DZ3522" s="1"/>
      <c r="EA3522" s="1"/>
      <c r="EB3522" s="1"/>
      <c r="EC3522" s="1"/>
      <c r="ED3522" s="1"/>
      <c r="EE3522" s="1"/>
      <c r="EF3522" s="1"/>
      <c r="EG3522" s="1"/>
      <c r="EH3522" s="1"/>
      <c r="EI3522" s="1"/>
      <c r="EJ3522" s="1"/>
      <c r="EK3522" s="1"/>
      <c r="EL3522" s="1"/>
      <c r="EM3522" s="1"/>
      <c r="EN3522" s="1"/>
      <c r="EO3522" s="1"/>
      <c r="EP3522" s="1"/>
      <c r="EQ3522" s="1"/>
      <c r="ER3522" s="1"/>
      <c r="ES3522" s="1"/>
      <c r="ET3522" s="1"/>
      <c r="EU3522" s="1"/>
      <c r="EV3522" s="1"/>
      <c r="EW3522" s="1"/>
      <c r="EX3522" s="1"/>
      <c r="EY3522" s="1"/>
      <c r="EZ3522" s="1"/>
      <c r="FA3522" s="1"/>
      <c r="FB3522" s="1"/>
      <c r="FC3522" s="1"/>
      <c r="FD3522" s="1"/>
      <c r="FE3522" s="1"/>
      <c r="FF3522" s="1"/>
      <c r="FG3522" s="1"/>
      <c r="FH3522" s="1"/>
      <c r="FI3522" s="1"/>
      <c r="FJ3522" s="1"/>
      <c r="FK3522" s="1"/>
      <c r="FL3522" s="1"/>
      <c r="FM3522" s="1"/>
      <c r="FN3522" s="1"/>
      <c r="FO3522" s="1"/>
      <c r="FP3522" s="1"/>
      <c r="FQ3522" s="1"/>
      <c r="FR3522" s="1"/>
      <c r="FS3522" s="1"/>
      <c r="FT3522" s="1"/>
      <c r="FU3522" s="1"/>
      <c r="FV3522" s="1"/>
      <c r="FW3522" s="1"/>
      <c r="FX3522" s="1"/>
      <c r="FY3522" s="1"/>
      <c r="FZ3522" s="1"/>
      <c r="GA3522" s="1"/>
      <c r="GB3522" s="1"/>
      <c r="GC3522" s="1"/>
      <c r="GD3522" s="1"/>
    </row>
    <row r="3523" spans="1:186" s="5" customFormat="1" x14ac:dyDescent="0.2">
      <c r="A3523" s="1"/>
      <c r="B3523" s="1"/>
      <c r="C3523" s="1"/>
      <c r="D3523" s="1"/>
      <c r="E3523" s="1"/>
      <c r="F3523" s="1"/>
      <c r="G3523" s="1"/>
      <c r="H3523" s="1"/>
      <c r="I3523" s="1"/>
      <c r="J3523" s="1"/>
      <c r="K3523" s="1"/>
      <c r="Y3523" s="1"/>
      <c r="Z3523" s="1"/>
      <c r="AA3523" s="1"/>
      <c r="AB3523" s="1"/>
      <c r="AC3523" s="1"/>
      <c r="AD3523" s="1"/>
      <c r="AE3523" s="1"/>
      <c r="AF3523" s="1"/>
      <c r="AG3523" s="1"/>
      <c r="AH3523" s="1"/>
      <c r="AI3523" s="1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1"/>
      <c r="DR3523" s="1"/>
      <c r="DS3523" s="1"/>
      <c r="DT3523" s="1"/>
      <c r="DU3523" s="1"/>
      <c r="DV3523" s="1"/>
      <c r="DW3523" s="1"/>
      <c r="DX3523" s="1"/>
      <c r="DY3523" s="1"/>
      <c r="DZ3523" s="1"/>
      <c r="EA3523" s="1"/>
      <c r="EB3523" s="1"/>
      <c r="EC3523" s="1"/>
      <c r="ED3523" s="1"/>
      <c r="EE3523" s="1"/>
      <c r="EF3523" s="1"/>
      <c r="EG3523" s="1"/>
      <c r="EH3523" s="1"/>
      <c r="EI3523" s="1"/>
      <c r="EJ3523" s="1"/>
      <c r="EK3523" s="1"/>
      <c r="EL3523" s="1"/>
      <c r="EM3523" s="1"/>
      <c r="EN3523" s="1"/>
      <c r="EO3523" s="1"/>
      <c r="EP3523" s="1"/>
      <c r="EQ3523" s="1"/>
      <c r="ER3523" s="1"/>
      <c r="ES3523" s="1"/>
      <c r="ET3523" s="1"/>
      <c r="EU3523" s="1"/>
      <c r="EV3523" s="1"/>
      <c r="EW3523" s="1"/>
      <c r="EX3523" s="1"/>
      <c r="EY3523" s="1"/>
      <c r="EZ3523" s="1"/>
      <c r="FA3523" s="1"/>
      <c r="FB3523" s="1"/>
      <c r="FC3523" s="1"/>
      <c r="FD3523" s="1"/>
      <c r="FE3523" s="1"/>
      <c r="FF3523" s="1"/>
      <c r="FG3523" s="1"/>
      <c r="FH3523" s="1"/>
      <c r="FI3523" s="1"/>
      <c r="FJ3523" s="1"/>
      <c r="FK3523" s="1"/>
      <c r="FL3523" s="1"/>
      <c r="FM3523" s="1"/>
      <c r="FN3523" s="1"/>
      <c r="FO3523" s="1"/>
      <c r="FP3523" s="1"/>
      <c r="FQ3523" s="1"/>
      <c r="FR3523" s="1"/>
      <c r="FS3523" s="1"/>
      <c r="FT3523" s="1"/>
      <c r="FU3523" s="1"/>
      <c r="FV3523" s="1"/>
      <c r="FW3523" s="1"/>
      <c r="FX3523" s="1"/>
      <c r="FY3523" s="1"/>
      <c r="FZ3523" s="1"/>
      <c r="GA3523" s="1"/>
      <c r="GB3523" s="1"/>
      <c r="GC3523" s="1"/>
      <c r="GD3523" s="1"/>
    </row>
    <row r="3524" spans="1:186" s="5" customFormat="1" x14ac:dyDescent="0.2">
      <c r="A3524" s="1"/>
      <c r="B3524" s="1"/>
      <c r="C3524" s="1"/>
      <c r="D3524" s="1"/>
      <c r="E3524" s="1"/>
      <c r="F3524" s="1"/>
      <c r="G3524" s="1"/>
      <c r="H3524" s="1"/>
      <c r="I3524" s="1"/>
      <c r="J3524" s="1"/>
      <c r="K3524" s="1"/>
      <c r="Y3524" s="1"/>
      <c r="Z3524" s="1"/>
      <c r="AA3524" s="1"/>
      <c r="AB3524" s="1"/>
      <c r="AC3524" s="1"/>
      <c r="AD3524" s="1"/>
      <c r="AE3524" s="1"/>
      <c r="AF3524" s="1"/>
      <c r="AG3524" s="1"/>
      <c r="AH3524" s="1"/>
      <c r="AI3524" s="1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1"/>
      <c r="DR3524" s="1"/>
      <c r="DS3524" s="1"/>
      <c r="DT3524" s="1"/>
      <c r="DU3524" s="1"/>
      <c r="DV3524" s="1"/>
      <c r="DW3524" s="1"/>
      <c r="DX3524" s="1"/>
      <c r="DY3524" s="1"/>
      <c r="DZ3524" s="1"/>
      <c r="EA3524" s="1"/>
      <c r="EB3524" s="1"/>
      <c r="EC3524" s="1"/>
      <c r="ED3524" s="1"/>
      <c r="EE3524" s="1"/>
      <c r="EF3524" s="1"/>
      <c r="EG3524" s="1"/>
      <c r="EH3524" s="1"/>
      <c r="EI3524" s="1"/>
      <c r="EJ3524" s="1"/>
      <c r="EK3524" s="1"/>
      <c r="EL3524" s="1"/>
      <c r="EM3524" s="1"/>
      <c r="EN3524" s="1"/>
      <c r="EO3524" s="1"/>
      <c r="EP3524" s="1"/>
      <c r="EQ3524" s="1"/>
      <c r="ER3524" s="1"/>
      <c r="ES3524" s="1"/>
      <c r="ET3524" s="1"/>
      <c r="EU3524" s="1"/>
      <c r="EV3524" s="1"/>
      <c r="EW3524" s="1"/>
      <c r="EX3524" s="1"/>
      <c r="EY3524" s="1"/>
      <c r="EZ3524" s="1"/>
      <c r="FA3524" s="1"/>
      <c r="FB3524" s="1"/>
      <c r="FC3524" s="1"/>
      <c r="FD3524" s="1"/>
      <c r="FE3524" s="1"/>
      <c r="FF3524" s="1"/>
      <c r="FG3524" s="1"/>
      <c r="FH3524" s="1"/>
      <c r="FI3524" s="1"/>
      <c r="FJ3524" s="1"/>
      <c r="FK3524" s="1"/>
      <c r="FL3524" s="1"/>
      <c r="FM3524" s="1"/>
      <c r="FN3524" s="1"/>
      <c r="FO3524" s="1"/>
      <c r="FP3524" s="1"/>
      <c r="FQ3524" s="1"/>
      <c r="FR3524" s="1"/>
      <c r="FS3524" s="1"/>
      <c r="FT3524" s="1"/>
      <c r="FU3524" s="1"/>
      <c r="FV3524" s="1"/>
      <c r="FW3524" s="1"/>
      <c r="FX3524" s="1"/>
      <c r="FY3524" s="1"/>
      <c r="FZ3524" s="1"/>
      <c r="GA3524" s="1"/>
      <c r="GB3524" s="1"/>
      <c r="GC3524" s="1"/>
      <c r="GD3524" s="1"/>
    </row>
    <row r="3525" spans="1:186" s="5" customFormat="1" x14ac:dyDescent="0.2">
      <c r="A3525" s="1"/>
      <c r="B3525" s="1"/>
      <c r="C3525" s="1"/>
      <c r="D3525" s="1"/>
      <c r="E3525" s="1"/>
      <c r="F3525" s="1"/>
      <c r="G3525" s="1"/>
      <c r="H3525" s="1"/>
      <c r="I3525" s="1"/>
      <c r="J3525" s="1"/>
      <c r="K3525" s="1"/>
      <c r="Y3525" s="1"/>
      <c r="Z3525" s="1"/>
      <c r="AA3525" s="1"/>
      <c r="AB3525" s="1"/>
      <c r="AC3525" s="1"/>
      <c r="AD3525" s="1"/>
      <c r="AE3525" s="1"/>
      <c r="AF3525" s="1"/>
      <c r="AG3525" s="1"/>
      <c r="AH3525" s="1"/>
      <c r="AI3525" s="1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1"/>
      <c r="DR3525" s="1"/>
      <c r="DS3525" s="1"/>
      <c r="DT3525" s="1"/>
      <c r="DU3525" s="1"/>
      <c r="DV3525" s="1"/>
      <c r="DW3525" s="1"/>
      <c r="DX3525" s="1"/>
      <c r="DY3525" s="1"/>
      <c r="DZ3525" s="1"/>
      <c r="EA3525" s="1"/>
      <c r="EB3525" s="1"/>
      <c r="EC3525" s="1"/>
      <c r="ED3525" s="1"/>
      <c r="EE3525" s="1"/>
      <c r="EF3525" s="1"/>
      <c r="EG3525" s="1"/>
      <c r="EH3525" s="1"/>
      <c r="EI3525" s="1"/>
      <c r="EJ3525" s="1"/>
      <c r="EK3525" s="1"/>
      <c r="EL3525" s="1"/>
      <c r="EM3525" s="1"/>
      <c r="EN3525" s="1"/>
      <c r="EO3525" s="1"/>
      <c r="EP3525" s="1"/>
      <c r="EQ3525" s="1"/>
      <c r="ER3525" s="1"/>
      <c r="ES3525" s="1"/>
      <c r="ET3525" s="1"/>
      <c r="EU3525" s="1"/>
      <c r="EV3525" s="1"/>
      <c r="EW3525" s="1"/>
      <c r="EX3525" s="1"/>
      <c r="EY3525" s="1"/>
      <c r="EZ3525" s="1"/>
      <c r="FA3525" s="1"/>
      <c r="FB3525" s="1"/>
      <c r="FC3525" s="1"/>
      <c r="FD3525" s="1"/>
      <c r="FE3525" s="1"/>
      <c r="FF3525" s="1"/>
      <c r="FG3525" s="1"/>
      <c r="FH3525" s="1"/>
      <c r="FI3525" s="1"/>
      <c r="FJ3525" s="1"/>
      <c r="FK3525" s="1"/>
      <c r="FL3525" s="1"/>
      <c r="FM3525" s="1"/>
      <c r="FN3525" s="1"/>
      <c r="FO3525" s="1"/>
      <c r="FP3525" s="1"/>
      <c r="FQ3525" s="1"/>
      <c r="FR3525" s="1"/>
      <c r="FS3525" s="1"/>
      <c r="FT3525" s="1"/>
      <c r="FU3525" s="1"/>
      <c r="FV3525" s="1"/>
      <c r="FW3525" s="1"/>
      <c r="FX3525" s="1"/>
      <c r="FY3525" s="1"/>
      <c r="FZ3525" s="1"/>
      <c r="GA3525" s="1"/>
      <c r="GB3525" s="1"/>
      <c r="GC3525" s="1"/>
      <c r="GD3525" s="1"/>
    </row>
    <row r="3526" spans="1:186" s="5" customFormat="1" x14ac:dyDescent="0.2">
      <c r="A3526" s="1"/>
      <c r="B3526" s="1"/>
      <c r="C3526" s="1"/>
      <c r="D3526" s="1"/>
      <c r="E3526" s="1"/>
      <c r="F3526" s="1"/>
      <c r="G3526" s="1"/>
      <c r="H3526" s="1"/>
      <c r="I3526" s="1"/>
      <c r="J3526" s="1"/>
      <c r="K3526" s="1"/>
      <c r="Y3526" s="1"/>
      <c r="Z3526" s="1"/>
      <c r="AA3526" s="1"/>
      <c r="AB3526" s="1"/>
      <c r="AC3526" s="1"/>
      <c r="AD3526" s="1"/>
      <c r="AE3526" s="1"/>
      <c r="AF3526" s="1"/>
      <c r="AG3526" s="1"/>
      <c r="AH3526" s="1"/>
      <c r="AI3526" s="1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1"/>
      <c r="DR3526" s="1"/>
      <c r="DS3526" s="1"/>
      <c r="DT3526" s="1"/>
      <c r="DU3526" s="1"/>
      <c r="DV3526" s="1"/>
      <c r="DW3526" s="1"/>
      <c r="DX3526" s="1"/>
      <c r="DY3526" s="1"/>
      <c r="DZ3526" s="1"/>
      <c r="EA3526" s="1"/>
      <c r="EB3526" s="1"/>
      <c r="EC3526" s="1"/>
      <c r="ED3526" s="1"/>
      <c r="EE3526" s="1"/>
      <c r="EF3526" s="1"/>
      <c r="EG3526" s="1"/>
      <c r="EH3526" s="1"/>
      <c r="EI3526" s="1"/>
      <c r="EJ3526" s="1"/>
      <c r="EK3526" s="1"/>
      <c r="EL3526" s="1"/>
      <c r="EM3526" s="1"/>
      <c r="EN3526" s="1"/>
      <c r="EO3526" s="1"/>
      <c r="EP3526" s="1"/>
      <c r="EQ3526" s="1"/>
      <c r="ER3526" s="1"/>
      <c r="ES3526" s="1"/>
      <c r="ET3526" s="1"/>
      <c r="EU3526" s="1"/>
      <c r="EV3526" s="1"/>
      <c r="EW3526" s="1"/>
      <c r="EX3526" s="1"/>
      <c r="EY3526" s="1"/>
      <c r="EZ3526" s="1"/>
      <c r="FA3526" s="1"/>
      <c r="FB3526" s="1"/>
      <c r="FC3526" s="1"/>
      <c r="FD3526" s="1"/>
      <c r="FE3526" s="1"/>
      <c r="FF3526" s="1"/>
      <c r="FG3526" s="1"/>
      <c r="FH3526" s="1"/>
      <c r="FI3526" s="1"/>
      <c r="FJ3526" s="1"/>
      <c r="FK3526" s="1"/>
      <c r="FL3526" s="1"/>
      <c r="FM3526" s="1"/>
      <c r="FN3526" s="1"/>
      <c r="FO3526" s="1"/>
      <c r="FP3526" s="1"/>
      <c r="FQ3526" s="1"/>
      <c r="FR3526" s="1"/>
      <c r="FS3526" s="1"/>
      <c r="FT3526" s="1"/>
      <c r="FU3526" s="1"/>
      <c r="FV3526" s="1"/>
      <c r="FW3526" s="1"/>
      <c r="FX3526" s="1"/>
      <c r="FY3526" s="1"/>
      <c r="FZ3526" s="1"/>
      <c r="GA3526" s="1"/>
      <c r="GB3526" s="1"/>
      <c r="GC3526" s="1"/>
      <c r="GD3526" s="1"/>
    </row>
    <row r="3527" spans="1:186" s="5" customFormat="1" x14ac:dyDescent="0.2">
      <c r="A3527" s="1"/>
      <c r="B3527" s="1"/>
      <c r="C3527" s="1"/>
      <c r="D3527" s="1"/>
      <c r="E3527" s="1"/>
      <c r="F3527" s="1"/>
      <c r="G3527" s="1"/>
      <c r="H3527" s="1"/>
      <c r="I3527" s="1"/>
      <c r="J3527" s="1"/>
      <c r="K3527" s="1"/>
      <c r="Y3527" s="1"/>
      <c r="Z3527" s="1"/>
      <c r="AA3527" s="1"/>
      <c r="AB3527" s="1"/>
      <c r="AC3527" s="1"/>
      <c r="AD3527" s="1"/>
      <c r="AE3527" s="1"/>
      <c r="AF3527" s="1"/>
      <c r="AG3527" s="1"/>
      <c r="AH3527" s="1"/>
      <c r="AI3527" s="1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1"/>
      <c r="DR3527" s="1"/>
      <c r="DS3527" s="1"/>
      <c r="DT3527" s="1"/>
      <c r="DU3527" s="1"/>
      <c r="DV3527" s="1"/>
      <c r="DW3527" s="1"/>
      <c r="DX3527" s="1"/>
      <c r="DY3527" s="1"/>
      <c r="DZ3527" s="1"/>
      <c r="EA3527" s="1"/>
      <c r="EB3527" s="1"/>
      <c r="EC3527" s="1"/>
      <c r="ED3527" s="1"/>
      <c r="EE3527" s="1"/>
      <c r="EF3527" s="1"/>
      <c r="EG3527" s="1"/>
      <c r="EH3527" s="1"/>
      <c r="EI3527" s="1"/>
      <c r="EJ3527" s="1"/>
      <c r="EK3527" s="1"/>
      <c r="EL3527" s="1"/>
      <c r="EM3527" s="1"/>
      <c r="EN3527" s="1"/>
      <c r="EO3527" s="1"/>
      <c r="EP3527" s="1"/>
      <c r="EQ3527" s="1"/>
      <c r="ER3527" s="1"/>
      <c r="ES3527" s="1"/>
      <c r="ET3527" s="1"/>
      <c r="EU3527" s="1"/>
      <c r="EV3527" s="1"/>
      <c r="EW3527" s="1"/>
      <c r="EX3527" s="1"/>
      <c r="EY3527" s="1"/>
      <c r="EZ3527" s="1"/>
      <c r="FA3527" s="1"/>
      <c r="FB3527" s="1"/>
      <c r="FC3527" s="1"/>
      <c r="FD3527" s="1"/>
      <c r="FE3527" s="1"/>
      <c r="FF3527" s="1"/>
      <c r="FG3527" s="1"/>
      <c r="FH3527" s="1"/>
      <c r="FI3527" s="1"/>
      <c r="FJ3527" s="1"/>
      <c r="FK3527" s="1"/>
      <c r="FL3527" s="1"/>
      <c r="FM3527" s="1"/>
      <c r="FN3527" s="1"/>
      <c r="FO3527" s="1"/>
      <c r="FP3527" s="1"/>
      <c r="FQ3527" s="1"/>
      <c r="FR3527" s="1"/>
      <c r="FS3527" s="1"/>
      <c r="FT3527" s="1"/>
      <c r="FU3527" s="1"/>
      <c r="FV3527" s="1"/>
      <c r="FW3527" s="1"/>
      <c r="FX3527" s="1"/>
      <c r="FY3527" s="1"/>
      <c r="FZ3527" s="1"/>
      <c r="GA3527" s="1"/>
      <c r="GB3527" s="1"/>
      <c r="GC3527" s="1"/>
      <c r="GD3527" s="1"/>
    </row>
    <row r="3528" spans="1:186" s="5" customFormat="1" x14ac:dyDescent="0.2">
      <c r="A3528" s="1"/>
      <c r="B3528" s="1"/>
      <c r="C3528" s="1"/>
      <c r="D3528" s="1"/>
      <c r="E3528" s="1"/>
      <c r="F3528" s="1"/>
      <c r="G3528" s="1"/>
      <c r="H3528" s="1"/>
      <c r="I3528" s="1"/>
      <c r="J3528" s="1"/>
      <c r="K3528" s="1"/>
      <c r="Y3528" s="1"/>
      <c r="Z3528" s="1"/>
      <c r="AA3528" s="1"/>
      <c r="AB3528" s="1"/>
      <c r="AC3528" s="1"/>
      <c r="AD3528" s="1"/>
      <c r="AE3528" s="1"/>
      <c r="AF3528" s="1"/>
      <c r="AG3528" s="1"/>
      <c r="AH3528" s="1"/>
      <c r="AI3528" s="1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1"/>
      <c r="DR3528" s="1"/>
      <c r="DS3528" s="1"/>
      <c r="DT3528" s="1"/>
      <c r="DU3528" s="1"/>
      <c r="DV3528" s="1"/>
      <c r="DW3528" s="1"/>
      <c r="DX3528" s="1"/>
      <c r="DY3528" s="1"/>
      <c r="DZ3528" s="1"/>
      <c r="EA3528" s="1"/>
      <c r="EB3528" s="1"/>
      <c r="EC3528" s="1"/>
      <c r="ED3528" s="1"/>
      <c r="EE3528" s="1"/>
      <c r="EF3528" s="1"/>
      <c r="EG3528" s="1"/>
      <c r="EH3528" s="1"/>
      <c r="EI3528" s="1"/>
      <c r="EJ3528" s="1"/>
      <c r="EK3528" s="1"/>
      <c r="EL3528" s="1"/>
      <c r="EM3528" s="1"/>
      <c r="EN3528" s="1"/>
      <c r="EO3528" s="1"/>
      <c r="EP3528" s="1"/>
      <c r="EQ3528" s="1"/>
      <c r="ER3528" s="1"/>
      <c r="ES3528" s="1"/>
      <c r="ET3528" s="1"/>
      <c r="EU3528" s="1"/>
      <c r="EV3528" s="1"/>
      <c r="EW3528" s="1"/>
      <c r="EX3528" s="1"/>
      <c r="EY3528" s="1"/>
      <c r="EZ3528" s="1"/>
      <c r="FA3528" s="1"/>
      <c r="FB3528" s="1"/>
      <c r="FC3528" s="1"/>
      <c r="FD3528" s="1"/>
      <c r="FE3528" s="1"/>
      <c r="FF3528" s="1"/>
      <c r="FG3528" s="1"/>
      <c r="FH3528" s="1"/>
      <c r="FI3528" s="1"/>
      <c r="FJ3528" s="1"/>
      <c r="FK3528" s="1"/>
      <c r="FL3528" s="1"/>
      <c r="FM3528" s="1"/>
      <c r="FN3528" s="1"/>
      <c r="FO3528" s="1"/>
      <c r="FP3528" s="1"/>
      <c r="FQ3528" s="1"/>
      <c r="FR3528" s="1"/>
      <c r="FS3528" s="1"/>
      <c r="FT3528" s="1"/>
      <c r="FU3528" s="1"/>
      <c r="FV3528" s="1"/>
      <c r="FW3528" s="1"/>
      <c r="FX3528" s="1"/>
      <c r="FY3528" s="1"/>
      <c r="FZ3528" s="1"/>
      <c r="GA3528" s="1"/>
      <c r="GB3528" s="1"/>
      <c r="GC3528" s="1"/>
      <c r="GD3528" s="1"/>
    </row>
    <row r="3529" spans="1:186" s="5" customFormat="1" x14ac:dyDescent="0.2">
      <c r="A3529" s="1"/>
      <c r="B3529" s="1"/>
      <c r="C3529" s="1"/>
      <c r="D3529" s="1"/>
      <c r="E3529" s="1"/>
      <c r="F3529" s="1"/>
      <c r="G3529" s="1"/>
      <c r="H3529" s="1"/>
      <c r="I3529" s="1"/>
      <c r="J3529" s="1"/>
      <c r="K3529" s="1"/>
      <c r="Y3529" s="1"/>
      <c r="Z3529" s="1"/>
      <c r="AA3529" s="1"/>
      <c r="AB3529" s="1"/>
      <c r="AC3529" s="1"/>
      <c r="AD3529" s="1"/>
      <c r="AE3529" s="1"/>
      <c r="AF3529" s="1"/>
      <c r="AG3529" s="1"/>
      <c r="AH3529" s="1"/>
      <c r="AI3529" s="1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1"/>
      <c r="DR3529" s="1"/>
      <c r="DS3529" s="1"/>
      <c r="DT3529" s="1"/>
      <c r="DU3529" s="1"/>
      <c r="DV3529" s="1"/>
      <c r="DW3529" s="1"/>
      <c r="DX3529" s="1"/>
      <c r="DY3529" s="1"/>
      <c r="DZ3529" s="1"/>
      <c r="EA3529" s="1"/>
      <c r="EB3529" s="1"/>
      <c r="EC3529" s="1"/>
      <c r="ED3529" s="1"/>
      <c r="EE3529" s="1"/>
      <c r="EF3529" s="1"/>
      <c r="EG3529" s="1"/>
      <c r="EH3529" s="1"/>
      <c r="EI3529" s="1"/>
      <c r="EJ3529" s="1"/>
      <c r="EK3529" s="1"/>
      <c r="EL3529" s="1"/>
      <c r="EM3529" s="1"/>
      <c r="EN3529" s="1"/>
      <c r="EO3529" s="1"/>
      <c r="EP3529" s="1"/>
      <c r="EQ3529" s="1"/>
      <c r="ER3529" s="1"/>
      <c r="ES3529" s="1"/>
      <c r="ET3529" s="1"/>
      <c r="EU3529" s="1"/>
      <c r="EV3529" s="1"/>
      <c r="EW3529" s="1"/>
      <c r="EX3529" s="1"/>
      <c r="EY3529" s="1"/>
      <c r="EZ3529" s="1"/>
      <c r="FA3529" s="1"/>
      <c r="FB3529" s="1"/>
      <c r="FC3529" s="1"/>
      <c r="FD3529" s="1"/>
      <c r="FE3529" s="1"/>
      <c r="FF3529" s="1"/>
      <c r="FG3529" s="1"/>
      <c r="FH3529" s="1"/>
      <c r="FI3529" s="1"/>
      <c r="FJ3529" s="1"/>
      <c r="FK3529" s="1"/>
      <c r="FL3529" s="1"/>
      <c r="FM3529" s="1"/>
      <c r="FN3529" s="1"/>
      <c r="FO3529" s="1"/>
      <c r="FP3529" s="1"/>
      <c r="FQ3529" s="1"/>
      <c r="FR3529" s="1"/>
      <c r="FS3529" s="1"/>
      <c r="FT3529" s="1"/>
      <c r="FU3529" s="1"/>
      <c r="FV3529" s="1"/>
      <c r="FW3529" s="1"/>
      <c r="FX3529" s="1"/>
      <c r="FY3529" s="1"/>
      <c r="FZ3529" s="1"/>
      <c r="GA3529" s="1"/>
      <c r="GB3529" s="1"/>
      <c r="GC3529" s="1"/>
      <c r="GD3529" s="1"/>
    </row>
    <row r="3530" spans="1:186" s="5" customFormat="1" x14ac:dyDescent="0.2">
      <c r="A3530" s="1"/>
      <c r="B3530" s="1"/>
      <c r="C3530" s="1"/>
      <c r="D3530" s="1"/>
      <c r="E3530" s="1"/>
      <c r="F3530" s="1"/>
      <c r="G3530" s="1"/>
      <c r="H3530" s="1"/>
      <c r="I3530" s="1"/>
      <c r="J3530" s="1"/>
      <c r="K3530" s="1"/>
      <c r="Y3530" s="1"/>
      <c r="Z3530" s="1"/>
      <c r="AA3530" s="1"/>
      <c r="AB3530" s="1"/>
      <c r="AC3530" s="1"/>
      <c r="AD3530" s="1"/>
      <c r="AE3530" s="1"/>
      <c r="AF3530" s="1"/>
      <c r="AG3530" s="1"/>
      <c r="AH3530" s="1"/>
      <c r="AI3530" s="1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1"/>
      <c r="DR3530" s="1"/>
      <c r="DS3530" s="1"/>
      <c r="DT3530" s="1"/>
      <c r="DU3530" s="1"/>
      <c r="DV3530" s="1"/>
      <c r="DW3530" s="1"/>
      <c r="DX3530" s="1"/>
      <c r="DY3530" s="1"/>
      <c r="DZ3530" s="1"/>
      <c r="EA3530" s="1"/>
      <c r="EB3530" s="1"/>
      <c r="EC3530" s="1"/>
      <c r="ED3530" s="1"/>
      <c r="EE3530" s="1"/>
      <c r="EF3530" s="1"/>
      <c r="EG3530" s="1"/>
      <c r="EH3530" s="1"/>
      <c r="EI3530" s="1"/>
      <c r="EJ3530" s="1"/>
      <c r="EK3530" s="1"/>
      <c r="EL3530" s="1"/>
      <c r="EM3530" s="1"/>
      <c r="EN3530" s="1"/>
      <c r="EO3530" s="1"/>
      <c r="EP3530" s="1"/>
      <c r="EQ3530" s="1"/>
      <c r="ER3530" s="1"/>
      <c r="ES3530" s="1"/>
      <c r="ET3530" s="1"/>
      <c r="EU3530" s="1"/>
      <c r="EV3530" s="1"/>
      <c r="EW3530" s="1"/>
      <c r="EX3530" s="1"/>
      <c r="EY3530" s="1"/>
      <c r="EZ3530" s="1"/>
      <c r="FA3530" s="1"/>
      <c r="FB3530" s="1"/>
      <c r="FC3530" s="1"/>
      <c r="FD3530" s="1"/>
      <c r="FE3530" s="1"/>
      <c r="FF3530" s="1"/>
      <c r="FG3530" s="1"/>
      <c r="FH3530" s="1"/>
      <c r="FI3530" s="1"/>
      <c r="FJ3530" s="1"/>
      <c r="FK3530" s="1"/>
      <c r="FL3530" s="1"/>
      <c r="FM3530" s="1"/>
      <c r="FN3530" s="1"/>
      <c r="FO3530" s="1"/>
      <c r="FP3530" s="1"/>
      <c r="FQ3530" s="1"/>
      <c r="FR3530" s="1"/>
      <c r="FS3530" s="1"/>
      <c r="FT3530" s="1"/>
      <c r="FU3530" s="1"/>
      <c r="FV3530" s="1"/>
      <c r="FW3530" s="1"/>
      <c r="FX3530" s="1"/>
      <c r="FY3530" s="1"/>
      <c r="FZ3530" s="1"/>
      <c r="GA3530" s="1"/>
      <c r="GB3530" s="1"/>
      <c r="GC3530" s="1"/>
      <c r="GD3530" s="1"/>
    </row>
    <row r="3531" spans="1:186" s="5" customFormat="1" x14ac:dyDescent="0.2">
      <c r="A3531" s="1"/>
      <c r="B3531" s="1"/>
      <c r="C3531" s="1"/>
      <c r="D3531" s="1"/>
      <c r="E3531" s="1"/>
      <c r="F3531" s="1"/>
      <c r="G3531" s="1"/>
      <c r="H3531" s="1"/>
      <c r="I3531" s="1"/>
      <c r="J3531" s="1"/>
      <c r="K3531" s="1"/>
      <c r="Y3531" s="1"/>
      <c r="Z3531" s="1"/>
      <c r="AA3531" s="1"/>
      <c r="AB3531" s="1"/>
      <c r="AC3531" s="1"/>
      <c r="AD3531" s="1"/>
      <c r="AE3531" s="1"/>
      <c r="AF3531" s="1"/>
      <c r="AG3531" s="1"/>
      <c r="AH3531" s="1"/>
      <c r="AI3531" s="1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1"/>
      <c r="DR3531" s="1"/>
      <c r="DS3531" s="1"/>
      <c r="DT3531" s="1"/>
      <c r="DU3531" s="1"/>
      <c r="DV3531" s="1"/>
      <c r="DW3531" s="1"/>
      <c r="DX3531" s="1"/>
      <c r="DY3531" s="1"/>
      <c r="DZ3531" s="1"/>
      <c r="EA3531" s="1"/>
      <c r="EB3531" s="1"/>
      <c r="EC3531" s="1"/>
      <c r="ED3531" s="1"/>
      <c r="EE3531" s="1"/>
      <c r="EF3531" s="1"/>
      <c r="EG3531" s="1"/>
      <c r="EH3531" s="1"/>
      <c r="EI3531" s="1"/>
      <c r="EJ3531" s="1"/>
      <c r="EK3531" s="1"/>
      <c r="EL3531" s="1"/>
      <c r="EM3531" s="1"/>
      <c r="EN3531" s="1"/>
      <c r="EO3531" s="1"/>
      <c r="EP3531" s="1"/>
      <c r="EQ3531" s="1"/>
      <c r="ER3531" s="1"/>
      <c r="ES3531" s="1"/>
      <c r="ET3531" s="1"/>
      <c r="EU3531" s="1"/>
      <c r="EV3531" s="1"/>
      <c r="EW3531" s="1"/>
      <c r="EX3531" s="1"/>
      <c r="EY3531" s="1"/>
      <c r="EZ3531" s="1"/>
      <c r="FA3531" s="1"/>
      <c r="FB3531" s="1"/>
      <c r="FC3531" s="1"/>
      <c r="FD3531" s="1"/>
      <c r="FE3531" s="1"/>
      <c r="FF3531" s="1"/>
      <c r="FG3531" s="1"/>
      <c r="FH3531" s="1"/>
      <c r="FI3531" s="1"/>
      <c r="FJ3531" s="1"/>
      <c r="FK3531" s="1"/>
      <c r="FL3531" s="1"/>
      <c r="FM3531" s="1"/>
      <c r="FN3531" s="1"/>
      <c r="FO3531" s="1"/>
      <c r="FP3531" s="1"/>
      <c r="FQ3531" s="1"/>
      <c r="FR3531" s="1"/>
      <c r="FS3531" s="1"/>
      <c r="FT3531" s="1"/>
      <c r="FU3531" s="1"/>
      <c r="FV3531" s="1"/>
      <c r="FW3531" s="1"/>
      <c r="FX3531" s="1"/>
      <c r="FY3531" s="1"/>
      <c r="FZ3531" s="1"/>
      <c r="GA3531" s="1"/>
      <c r="GB3531" s="1"/>
      <c r="GC3531" s="1"/>
      <c r="GD3531" s="1"/>
    </row>
    <row r="3532" spans="1:186" s="5" customFormat="1" x14ac:dyDescent="0.2">
      <c r="A3532" s="1"/>
      <c r="B3532" s="1"/>
      <c r="C3532" s="1"/>
      <c r="D3532" s="1"/>
      <c r="E3532" s="1"/>
      <c r="F3532" s="1"/>
      <c r="G3532" s="1"/>
      <c r="H3532" s="1"/>
      <c r="I3532" s="1"/>
      <c r="J3532" s="1"/>
      <c r="K3532" s="1"/>
      <c r="Y3532" s="1"/>
      <c r="Z3532" s="1"/>
      <c r="AA3532" s="1"/>
      <c r="AB3532" s="1"/>
      <c r="AC3532" s="1"/>
      <c r="AD3532" s="1"/>
      <c r="AE3532" s="1"/>
      <c r="AF3532" s="1"/>
      <c r="AG3532" s="1"/>
      <c r="AH3532" s="1"/>
      <c r="AI3532" s="1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1"/>
      <c r="DR3532" s="1"/>
      <c r="DS3532" s="1"/>
      <c r="DT3532" s="1"/>
      <c r="DU3532" s="1"/>
      <c r="DV3532" s="1"/>
      <c r="DW3532" s="1"/>
      <c r="DX3532" s="1"/>
      <c r="DY3532" s="1"/>
      <c r="DZ3532" s="1"/>
      <c r="EA3532" s="1"/>
      <c r="EB3532" s="1"/>
      <c r="EC3532" s="1"/>
      <c r="ED3532" s="1"/>
      <c r="EE3532" s="1"/>
      <c r="EF3532" s="1"/>
      <c r="EG3532" s="1"/>
      <c r="EH3532" s="1"/>
      <c r="EI3532" s="1"/>
      <c r="EJ3532" s="1"/>
      <c r="EK3532" s="1"/>
      <c r="EL3532" s="1"/>
      <c r="EM3532" s="1"/>
      <c r="EN3532" s="1"/>
      <c r="EO3532" s="1"/>
      <c r="EP3532" s="1"/>
      <c r="EQ3532" s="1"/>
      <c r="ER3532" s="1"/>
      <c r="ES3532" s="1"/>
      <c r="ET3532" s="1"/>
      <c r="EU3532" s="1"/>
      <c r="EV3532" s="1"/>
      <c r="EW3532" s="1"/>
      <c r="EX3532" s="1"/>
      <c r="EY3532" s="1"/>
      <c r="EZ3532" s="1"/>
      <c r="FA3532" s="1"/>
      <c r="FB3532" s="1"/>
      <c r="FC3532" s="1"/>
      <c r="FD3532" s="1"/>
      <c r="FE3532" s="1"/>
      <c r="FF3532" s="1"/>
      <c r="FG3532" s="1"/>
      <c r="FH3532" s="1"/>
      <c r="FI3532" s="1"/>
      <c r="FJ3532" s="1"/>
      <c r="FK3532" s="1"/>
      <c r="FL3532" s="1"/>
      <c r="FM3532" s="1"/>
      <c r="FN3532" s="1"/>
      <c r="FO3532" s="1"/>
      <c r="FP3532" s="1"/>
      <c r="FQ3532" s="1"/>
      <c r="FR3532" s="1"/>
      <c r="FS3532" s="1"/>
      <c r="FT3532" s="1"/>
      <c r="FU3532" s="1"/>
      <c r="FV3532" s="1"/>
      <c r="FW3532" s="1"/>
      <c r="FX3532" s="1"/>
      <c r="FY3532" s="1"/>
      <c r="FZ3532" s="1"/>
      <c r="GA3532" s="1"/>
      <c r="GB3532" s="1"/>
      <c r="GC3532" s="1"/>
      <c r="GD3532" s="1"/>
    </row>
    <row r="3533" spans="1:186" s="5" customFormat="1" x14ac:dyDescent="0.2">
      <c r="A3533" s="1"/>
      <c r="B3533" s="1"/>
      <c r="C3533" s="1"/>
      <c r="D3533" s="1"/>
      <c r="E3533" s="1"/>
      <c r="F3533" s="1"/>
      <c r="G3533" s="1"/>
      <c r="H3533" s="1"/>
      <c r="I3533" s="1"/>
      <c r="J3533" s="1"/>
      <c r="K3533" s="1"/>
      <c r="Y3533" s="1"/>
      <c r="Z3533" s="1"/>
      <c r="AA3533" s="1"/>
      <c r="AB3533" s="1"/>
      <c r="AC3533" s="1"/>
      <c r="AD3533" s="1"/>
      <c r="AE3533" s="1"/>
      <c r="AF3533" s="1"/>
      <c r="AG3533" s="1"/>
      <c r="AH3533" s="1"/>
      <c r="AI3533" s="1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1"/>
      <c r="DR3533" s="1"/>
      <c r="DS3533" s="1"/>
      <c r="DT3533" s="1"/>
      <c r="DU3533" s="1"/>
      <c r="DV3533" s="1"/>
      <c r="DW3533" s="1"/>
      <c r="DX3533" s="1"/>
      <c r="DY3533" s="1"/>
      <c r="DZ3533" s="1"/>
      <c r="EA3533" s="1"/>
      <c r="EB3533" s="1"/>
      <c r="EC3533" s="1"/>
      <c r="ED3533" s="1"/>
      <c r="EE3533" s="1"/>
      <c r="EF3533" s="1"/>
      <c r="EG3533" s="1"/>
      <c r="EH3533" s="1"/>
      <c r="EI3533" s="1"/>
      <c r="EJ3533" s="1"/>
      <c r="EK3533" s="1"/>
      <c r="EL3533" s="1"/>
      <c r="EM3533" s="1"/>
      <c r="EN3533" s="1"/>
      <c r="EO3533" s="1"/>
      <c r="EP3533" s="1"/>
      <c r="EQ3533" s="1"/>
      <c r="ER3533" s="1"/>
      <c r="ES3533" s="1"/>
      <c r="ET3533" s="1"/>
      <c r="EU3533" s="1"/>
      <c r="EV3533" s="1"/>
      <c r="EW3533" s="1"/>
      <c r="EX3533" s="1"/>
      <c r="EY3533" s="1"/>
      <c r="EZ3533" s="1"/>
      <c r="FA3533" s="1"/>
      <c r="FB3533" s="1"/>
      <c r="FC3533" s="1"/>
      <c r="FD3533" s="1"/>
      <c r="FE3533" s="1"/>
      <c r="FF3533" s="1"/>
      <c r="FG3533" s="1"/>
      <c r="FH3533" s="1"/>
      <c r="FI3533" s="1"/>
      <c r="FJ3533" s="1"/>
      <c r="FK3533" s="1"/>
      <c r="FL3533" s="1"/>
      <c r="FM3533" s="1"/>
      <c r="FN3533" s="1"/>
      <c r="FO3533" s="1"/>
      <c r="FP3533" s="1"/>
      <c r="FQ3533" s="1"/>
      <c r="FR3533" s="1"/>
      <c r="FS3533" s="1"/>
      <c r="FT3533" s="1"/>
      <c r="FU3533" s="1"/>
      <c r="FV3533" s="1"/>
      <c r="FW3533" s="1"/>
      <c r="FX3533" s="1"/>
      <c r="FY3533" s="1"/>
      <c r="FZ3533" s="1"/>
      <c r="GA3533" s="1"/>
      <c r="GB3533" s="1"/>
      <c r="GC3533" s="1"/>
      <c r="GD3533" s="1"/>
    </row>
    <row r="3534" spans="1:186" s="5" customFormat="1" x14ac:dyDescent="0.2">
      <c r="A3534" s="1"/>
      <c r="B3534" s="1"/>
      <c r="C3534" s="1"/>
      <c r="D3534" s="1"/>
      <c r="E3534" s="1"/>
      <c r="F3534" s="1"/>
      <c r="G3534" s="1"/>
      <c r="H3534" s="1"/>
      <c r="I3534" s="1"/>
      <c r="J3534" s="1"/>
      <c r="K3534" s="1"/>
      <c r="Y3534" s="1"/>
      <c r="Z3534" s="1"/>
      <c r="AA3534" s="1"/>
      <c r="AB3534" s="1"/>
      <c r="AC3534" s="1"/>
      <c r="AD3534" s="1"/>
      <c r="AE3534" s="1"/>
      <c r="AF3534" s="1"/>
      <c r="AG3534" s="1"/>
      <c r="AH3534" s="1"/>
      <c r="AI3534" s="1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1"/>
      <c r="DR3534" s="1"/>
      <c r="DS3534" s="1"/>
      <c r="DT3534" s="1"/>
      <c r="DU3534" s="1"/>
      <c r="DV3534" s="1"/>
      <c r="DW3534" s="1"/>
      <c r="DX3534" s="1"/>
      <c r="DY3534" s="1"/>
      <c r="DZ3534" s="1"/>
      <c r="EA3534" s="1"/>
      <c r="EB3534" s="1"/>
      <c r="EC3534" s="1"/>
      <c r="ED3534" s="1"/>
      <c r="EE3534" s="1"/>
      <c r="EF3534" s="1"/>
      <c r="EG3534" s="1"/>
      <c r="EH3534" s="1"/>
      <c r="EI3534" s="1"/>
      <c r="EJ3534" s="1"/>
      <c r="EK3534" s="1"/>
      <c r="EL3534" s="1"/>
      <c r="EM3534" s="1"/>
      <c r="EN3534" s="1"/>
      <c r="EO3534" s="1"/>
      <c r="EP3534" s="1"/>
      <c r="EQ3534" s="1"/>
      <c r="ER3534" s="1"/>
      <c r="ES3534" s="1"/>
      <c r="ET3534" s="1"/>
      <c r="EU3534" s="1"/>
      <c r="EV3534" s="1"/>
      <c r="EW3534" s="1"/>
      <c r="EX3534" s="1"/>
      <c r="EY3534" s="1"/>
      <c r="EZ3534" s="1"/>
      <c r="FA3534" s="1"/>
      <c r="FB3534" s="1"/>
      <c r="FC3534" s="1"/>
      <c r="FD3534" s="1"/>
      <c r="FE3534" s="1"/>
      <c r="FF3534" s="1"/>
      <c r="FG3534" s="1"/>
      <c r="FH3534" s="1"/>
      <c r="FI3534" s="1"/>
      <c r="FJ3534" s="1"/>
      <c r="FK3534" s="1"/>
      <c r="FL3534" s="1"/>
      <c r="FM3534" s="1"/>
      <c r="FN3534" s="1"/>
      <c r="FO3534" s="1"/>
      <c r="FP3534" s="1"/>
      <c r="FQ3534" s="1"/>
      <c r="FR3534" s="1"/>
      <c r="FS3534" s="1"/>
      <c r="FT3534" s="1"/>
      <c r="FU3534" s="1"/>
      <c r="FV3534" s="1"/>
      <c r="FW3534" s="1"/>
      <c r="FX3534" s="1"/>
      <c r="FY3534" s="1"/>
      <c r="FZ3534" s="1"/>
      <c r="GA3534" s="1"/>
      <c r="GB3534" s="1"/>
      <c r="GC3534" s="1"/>
      <c r="GD3534" s="1"/>
    </row>
    <row r="3535" spans="1:186" s="5" customFormat="1" x14ac:dyDescent="0.2">
      <c r="A3535" s="1"/>
      <c r="B3535" s="1"/>
      <c r="C3535" s="1"/>
      <c r="D3535" s="1"/>
      <c r="E3535" s="1"/>
      <c r="F3535" s="1"/>
      <c r="G3535" s="1"/>
      <c r="H3535" s="1"/>
      <c r="I3535" s="1"/>
      <c r="J3535" s="1"/>
      <c r="K3535" s="1"/>
      <c r="Y3535" s="1"/>
      <c r="Z3535" s="1"/>
      <c r="AA3535" s="1"/>
      <c r="AB3535" s="1"/>
      <c r="AC3535" s="1"/>
      <c r="AD3535" s="1"/>
      <c r="AE3535" s="1"/>
      <c r="AF3535" s="1"/>
      <c r="AG3535" s="1"/>
      <c r="AH3535" s="1"/>
      <c r="AI3535" s="1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1"/>
      <c r="DR3535" s="1"/>
      <c r="DS3535" s="1"/>
      <c r="DT3535" s="1"/>
      <c r="DU3535" s="1"/>
      <c r="DV3535" s="1"/>
      <c r="DW3535" s="1"/>
      <c r="DX3535" s="1"/>
      <c r="DY3535" s="1"/>
      <c r="DZ3535" s="1"/>
      <c r="EA3535" s="1"/>
      <c r="EB3535" s="1"/>
      <c r="EC3535" s="1"/>
      <c r="ED3535" s="1"/>
      <c r="EE3535" s="1"/>
      <c r="EF3535" s="1"/>
      <c r="EG3535" s="1"/>
      <c r="EH3535" s="1"/>
      <c r="EI3535" s="1"/>
      <c r="EJ3535" s="1"/>
      <c r="EK3535" s="1"/>
      <c r="EL3535" s="1"/>
      <c r="EM3535" s="1"/>
      <c r="EN3535" s="1"/>
      <c r="EO3535" s="1"/>
      <c r="EP3535" s="1"/>
      <c r="EQ3535" s="1"/>
      <c r="ER3535" s="1"/>
      <c r="ES3535" s="1"/>
      <c r="ET3535" s="1"/>
      <c r="EU3535" s="1"/>
      <c r="EV3535" s="1"/>
      <c r="EW3535" s="1"/>
      <c r="EX3535" s="1"/>
      <c r="EY3535" s="1"/>
      <c r="EZ3535" s="1"/>
      <c r="FA3535" s="1"/>
      <c r="FB3535" s="1"/>
      <c r="FC3535" s="1"/>
      <c r="FD3535" s="1"/>
      <c r="FE3535" s="1"/>
      <c r="FF3535" s="1"/>
      <c r="FG3535" s="1"/>
      <c r="FH3535" s="1"/>
      <c r="FI3535" s="1"/>
      <c r="FJ3535" s="1"/>
      <c r="FK3535" s="1"/>
      <c r="FL3535" s="1"/>
      <c r="FM3535" s="1"/>
      <c r="FN3535" s="1"/>
      <c r="FO3535" s="1"/>
      <c r="FP3535" s="1"/>
      <c r="FQ3535" s="1"/>
      <c r="FR3535" s="1"/>
      <c r="FS3535" s="1"/>
      <c r="FT3535" s="1"/>
      <c r="FU3535" s="1"/>
      <c r="FV3535" s="1"/>
      <c r="FW3535" s="1"/>
      <c r="FX3535" s="1"/>
      <c r="FY3535" s="1"/>
      <c r="FZ3535" s="1"/>
      <c r="GA3535" s="1"/>
      <c r="GB3535" s="1"/>
      <c r="GC3535" s="1"/>
      <c r="GD3535" s="1"/>
    </row>
    <row r="3536" spans="1:186" s="5" customFormat="1" x14ac:dyDescent="0.2">
      <c r="A3536" s="1"/>
      <c r="B3536" s="1"/>
      <c r="C3536" s="1"/>
      <c r="D3536" s="1"/>
      <c r="E3536" s="1"/>
      <c r="F3536" s="1"/>
      <c r="G3536" s="1"/>
      <c r="H3536" s="1"/>
      <c r="I3536" s="1"/>
      <c r="J3536" s="1"/>
      <c r="K3536" s="1"/>
      <c r="Y3536" s="1"/>
      <c r="Z3536" s="1"/>
      <c r="AA3536" s="1"/>
      <c r="AB3536" s="1"/>
      <c r="AC3536" s="1"/>
      <c r="AD3536" s="1"/>
      <c r="AE3536" s="1"/>
      <c r="AF3536" s="1"/>
      <c r="AG3536" s="1"/>
      <c r="AH3536" s="1"/>
      <c r="AI3536" s="1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1"/>
      <c r="DR3536" s="1"/>
      <c r="DS3536" s="1"/>
      <c r="DT3536" s="1"/>
      <c r="DU3536" s="1"/>
      <c r="DV3536" s="1"/>
      <c r="DW3536" s="1"/>
      <c r="DX3536" s="1"/>
      <c r="DY3536" s="1"/>
      <c r="DZ3536" s="1"/>
      <c r="EA3536" s="1"/>
      <c r="EB3536" s="1"/>
      <c r="EC3536" s="1"/>
      <c r="ED3536" s="1"/>
      <c r="EE3536" s="1"/>
      <c r="EF3536" s="1"/>
      <c r="EG3536" s="1"/>
      <c r="EH3536" s="1"/>
      <c r="EI3536" s="1"/>
      <c r="EJ3536" s="1"/>
      <c r="EK3536" s="1"/>
      <c r="EL3536" s="1"/>
      <c r="EM3536" s="1"/>
      <c r="EN3536" s="1"/>
      <c r="EO3536" s="1"/>
      <c r="EP3536" s="1"/>
      <c r="EQ3536" s="1"/>
      <c r="ER3536" s="1"/>
      <c r="ES3536" s="1"/>
      <c r="ET3536" s="1"/>
      <c r="EU3536" s="1"/>
      <c r="EV3536" s="1"/>
      <c r="EW3536" s="1"/>
      <c r="EX3536" s="1"/>
      <c r="EY3536" s="1"/>
      <c r="EZ3536" s="1"/>
      <c r="FA3536" s="1"/>
      <c r="FB3536" s="1"/>
      <c r="FC3536" s="1"/>
      <c r="FD3536" s="1"/>
      <c r="FE3536" s="1"/>
      <c r="FF3536" s="1"/>
      <c r="FG3536" s="1"/>
      <c r="FH3536" s="1"/>
      <c r="FI3536" s="1"/>
      <c r="FJ3536" s="1"/>
      <c r="FK3536" s="1"/>
      <c r="FL3536" s="1"/>
      <c r="FM3536" s="1"/>
      <c r="FN3536" s="1"/>
      <c r="FO3536" s="1"/>
      <c r="FP3536" s="1"/>
      <c r="FQ3536" s="1"/>
      <c r="FR3536" s="1"/>
      <c r="FS3536" s="1"/>
      <c r="FT3536" s="1"/>
      <c r="FU3536" s="1"/>
      <c r="FV3536" s="1"/>
      <c r="FW3536" s="1"/>
      <c r="FX3536" s="1"/>
      <c r="FY3536" s="1"/>
      <c r="FZ3536" s="1"/>
      <c r="GA3536" s="1"/>
      <c r="GB3536" s="1"/>
      <c r="GC3536" s="1"/>
      <c r="GD3536" s="1"/>
    </row>
    <row r="3537" spans="1:186" s="5" customFormat="1" x14ac:dyDescent="0.2">
      <c r="A3537" s="1"/>
      <c r="B3537" s="1"/>
      <c r="C3537" s="1"/>
      <c r="D3537" s="1"/>
      <c r="E3537" s="1"/>
      <c r="F3537" s="1"/>
      <c r="G3537" s="1"/>
      <c r="H3537" s="1"/>
      <c r="I3537" s="1"/>
      <c r="J3537" s="1"/>
      <c r="K3537" s="1"/>
      <c r="Y3537" s="1"/>
      <c r="Z3537" s="1"/>
      <c r="AA3537" s="1"/>
      <c r="AB3537" s="1"/>
      <c r="AC3537" s="1"/>
      <c r="AD3537" s="1"/>
      <c r="AE3537" s="1"/>
      <c r="AF3537" s="1"/>
      <c r="AG3537" s="1"/>
      <c r="AH3537" s="1"/>
      <c r="AI3537" s="1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1"/>
      <c r="DR3537" s="1"/>
      <c r="DS3537" s="1"/>
      <c r="DT3537" s="1"/>
      <c r="DU3537" s="1"/>
      <c r="DV3537" s="1"/>
      <c r="DW3537" s="1"/>
      <c r="DX3537" s="1"/>
      <c r="DY3537" s="1"/>
      <c r="DZ3537" s="1"/>
      <c r="EA3537" s="1"/>
      <c r="EB3537" s="1"/>
      <c r="EC3537" s="1"/>
      <c r="ED3537" s="1"/>
      <c r="EE3537" s="1"/>
      <c r="EF3537" s="1"/>
      <c r="EG3537" s="1"/>
      <c r="EH3537" s="1"/>
      <c r="EI3537" s="1"/>
      <c r="EJ3537" s="1"/>
      <c r="EK3537" s="1"/>
      <c r="EL3537" s="1"/>
      <c r="EM3537" s="1"/>
      <c r="EN3537" s="1"/>
      <c r="EO3537" s="1"/>
      <c r="EP3537" s="1"/>
      <c r="EQ3537" s="1"/>
      <c r="ER3537" s="1"/>
      <c r="ES3537" s="1"/>
      <c r="ET3537" s="1"/>
      <c r="EU3537" s="1"/>
      <c r="EV3537" s="1"/>
      <c r="EW3537" s="1"/>
      <c r="EX3537" s="1"/>
      <c r="EY3537" s="1"/>
      <c r="EZ3537" s="1"/>
      <c r="FA3537" s="1"/>
      <c r="FB3537" s="1"/>
      <c r="FC3537" s="1"/>
      <c r="FD3537" s="1"/>
      <c r="FE3537" s="1"/>
      <c r="FF3537" s="1"/>
      <c r="FG3537" s="1"/>
      <c r="FH3537" s="1"/>
      <c r="FI3537" s="1"/>
      <c r="FJ3537" s="1"/>
      <c r="FK3537" s="1"/>
      <c r="FL3537" s="1"/>
      <c r="FM3537" s="1"/>
      <c r="FN3537" s="1"/>
      <c r="FO3537" s="1"/>
      <c r="FP3537" s="1"/>
      <c r="FQ3537" s="1"/>
      <c r="FR3537" s="1"/>
      <c r="FS3537" s="1"/>
      <c r="FT3537" s="1"/>
      <c r="FU3537" s="1"/>
      <c r="FV3537" s="1"/>
      <c r="FW3537" s="1"/>
      <c r="FX3537" s="1"/>
      <c r="FY3537" s="1"/>
      <c r="FZ3537" s="1"/>
      <c r="GA3537" s="1"/>
      <c r="GB3537" s="1"/>
      <c r="GC3537" s="1"/>
      <c r="GD3537" s="1"/>
    </row>
    <row r="3538" spans="1:186" s="5" customFormat="1" x14ac:dyDescent="0.2">
      <c r="A3538" s="1"/>
      <c r="B3538" s="1"/>
      <c r="C3538" s="1"/>
      <c r="D3538" s="1"/>
      <c r="E3538" s="1"/>
      <c r="F3538" s="1"/>
      <c r="G3538" s="1"/>
      <c r="H3538" s="1"/>
      <c r="I3538" s="1"/>
      <c r="J3538" s="1"/>
      <c r="K3538" s="1"/>
      <c r="Y3538" s="1"/>
      <c r="Z3538" s="1"/>
      <c r="AA3538" s="1"/>
      <c r="AB3538" s="1"/>
      <c r="AC3538" s="1"/>
      <c r="AD3538" s="1"/>
      <c r="AE3538" s="1"/>
      <c r="AF3538" s="1"/>
      <c r="AG3538" s="1"/>
      <c r="AH3538" s="1"/>
      <c r="AI3538" s="1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1"/>
      <c r="DR3538" s="1"/>
      <c r="DS3538" s="1"/>
      <c r="DT3538" s="1"/>
      <c r="DU3538" s="1"/>
      <c r="DV3538" s="1"/>
      <c r="DW3538" s="1"/>
      <c r="DX3538" s="1"/>
      <c r="DY3538" s="1"/>
      <c r="DZ3538" s="1"/>
      <c r="EA3538" s="1"/>
      <c r="EB3538" s="1"/>
      <c r="EC3538" s="1"/>
      <c r="ED3538" s="1"/>
      <c r="EE3538" s="1"/>
      <c r="EF3538" s="1"/>
      <c r="EG3538" s="1"/>
      <c r="EH3538" s="1"/>
      <c r="EI3538" s="1"/>
      <c r="EJ3538" s="1"/>
      <c r="EK3538" s="1"/>
      <c r="EL3538" s="1"/>
      <c r="EM3538" s="1"/>
      <c r="EN3538" s="1"/>
      <c r="EO3538" s="1"/>
      <c r="EP3538" s="1"/>
      <c r="EQ3538" s="1"/>
      <c r="ER3538" s="1"/>
      <c r="ES3538" s="1"/>
      <c r="ET3538" s="1"/>
      <c r="EU3538" s="1"/>
      <c r="EV3538" s="1"/>
      <c r="EW3538" s="1"/>
      <c r="EX3538" s="1"/>
      <c r="EY3538" s="1"/>
      <c r="EZ3538" s="1"/>
      <c r="FA3538" s="1"/>
      <c r="FB3538" s="1"/>
      <c r="FC3538" s="1"/>
      <c r="FD3538" s="1"/>
      <c r="FE3538" s="1"/>
      <c r="FF3538" s="1"/>
      <c r="FG3538" s="1"/>
      <c r="FH3538" s="1"/>
      <c r="FI3538" s="1"/>
      <c r="FJ3538" s="1"/>
      <c r="FK3538" s="1"/>
      <c r="FL3538" s="1"/>
      <c r="FM3538" s="1"/>
      <c r="FN3538" s="1"/>
      <c r="FO3538" s="1"/>
      <c r="FP3538" s="1"/>
      <c r="FQ3538" s="1"/>
      <c r="FR3538" s="1"/>
      <c r="FS3538" s="1"/>
      <c r="FT3538" s="1"/>
      <c r="FU3538" s="1"/>
      <c r="FV3538" s="1"/>
      <c r="FW3538" s="1"/>
      <c r="FX3538" s="1"/>
      <c r="FY3538" s="1"/>
      <c r="FZ3538" s="1"/>
      <c r="GA3538" s="1"/>
      <c r="GB3538" s="1"/>
      <c r="GC3538" s="1"/>
      <c r="GD3538" s="1"/>
    </row>
    <row r="3539" spans="1:186" s="5" customFormat="1" x14ac:dyDescent="0.2">
      <c r="A3539" s="1"/>
      <c r="B3539" s="1"/>
      <c r="C3539" s="1"/>
      <c r="D3539" s="1"/>
      <c r="E3539" s="1"/>
      <c r="F3539" s="1"/>
      <c r="G3539" s="1"/>
      <c r="H3539" s="1"/>
      <c r="I3539" s="1"/>
      <c r="J3539" s="1"/>
      <c r="K3539" s="1"/>
      <c r="Y3539" s="1"/>
      <c r="Z3539" s="1"/>
      <c r="AA3539" s="1"/>
      <c r="AB3539" s="1"/>
      <c r="AC3539" s="1"/>
      <c r="AD3539" s="1"/>
      <c r="AE3539" s="1"/>
      <c r="AF3539" s="1"/>
      <c r="AG3539" s="1"/>
      <c r="AH3539" s="1"/>
      <c r="AI3539" s="1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1"/>
      <c r="DR3539" s="1"/>
      <c r="DS3539" s="1"/>
      <c r="DT3539" s="1"/>
      <c r="DU3539" s="1"/>
      <c r="DV3539" s="1"/>
      <c r="DW3539" s="1"/>
      <c r="DX3539" s="1"/>
      <c r="DY3539" s="1"/>
      <c r="DZ3539" s="1"/>
      <c r="EA3539" s="1"/>
      <c r="EB3539" s="1"/>
      <c r="EC3539" s="1"/>
      <c r="ED3539" s="1"/>
      <c r="EE3539" s="1"/>
      <c r="EF3539" s="1"/>
      <c r="EG3539" s="1"/>
      <c r="EH3539" s="1"/>
      <c r="EI3539" s="1"/>
      <c r="EJ3539" s="1"/>
      <c r="EK3539" s="1"/>
      <c r="EL3539" s="1"/>
      <c r="EM3539" s="1"/>
      <c r="EN3539" s="1"/>
      <c r="EO3539" s="1"/>
      <c r="EP3539" s="1"/>
      <c r="EQ3539" s="1"/>
      <c r="ER3539" s="1"/>
      <c r="ES3539" s="1"/>
      <c r="ET3539" s="1"/>
      <c r="EU3539" s="1"/>
      <c r="EV3539" s="1"/>
      <c r="EW3539" s="1"/>
      <c r="EX3539" s="1"/>
      <c r="EY3539" s="1"/>
      <c r="EZ3539" s="1"/>
      <c r="FA3539" s="1"/>
      <c r="FB3539" s="1"/>
      <c r="FC3539" s="1"/>
      <c r="FD3539" s="1"/>
      <c r="FE3539" s="1"/>
      <c r="FF3539" s="1"/>
      <c r="FG3539" s="1"/>
      <c r="FH3539" s="1"/>
      <c r="FI3539" s="1"/>
      <c r="FJ3539" s="1"/>
      <c r="FK3539" s="1"/>
      <c r="FL3539" s="1"/>
      <c r="FM3539" s="1"/>
      <c r="FN3539" s="1"/>
      <c r="FO3539" s="1"/>
      <c r="FP3539" s="1"/>
      <c r="FQ3539" s="1"/>
      <c r="FR3539" s="1"/>
      <c r="FS3539" s="1"/>
      <c r="FT3539" s="1"/>
      <c r="FU3539" s="1"/>
      <c r="FV3539" s="1"/>
      <c r="FW3539" s="1"/>
      <c r="FX3539" s="1"/>
      <c r="FY3539" s="1"/>
      <c r="FZ3539" s="1"/>
      <c r="GA3539" s="1"/>
      <c r="GB3539" s="1"/>
      <c r="GC3539" s="1"/>
      <c r="GD3539" s="1"/>
    </row>
    <row r="3540" spans="1:186" s="5" customFormat="1" x14ac:dyDescent="0.2">
      <c r="A3540" s="1"/>
      <c r="B3540" s="1"/>
      <c r="C3540" s="1"/>
      <c r="D3540" s="1"/>
      <c r="E3540" s="1"/>
      <c r="F3540" s="1"/>
      <c r="G3540" s="1"/>
      <c r="H3540" s="1"/>
      <c r="I3540" s="1"/>
      <c r="J3540" s="1"/>
      <c r="K3540" s="1"/>
      <c r="Y3540" s="1"/>
      <c r="Z3540" s="1"/>
      <c r="AA3540" s="1"/>
      <c r="AB3540" s="1"/>
      <c r="AC3540" s="1"/>
      <c r="AD3540" s="1"/>
      <c r="AE3540" s="1"/>
      <c r="AF3540" s="1"/>
      <c r="AG3540" s="1"/>
      <c r="AH3540" s="1"/>
      <c r="AI3540" s="1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1"/>
      <c r="DR3540" s="1"/>
      <c r="DS3540" s="1"/>
      <c r="DT3540" s="1"/>
      <c r="DU3540" s="1"/>
      <c r="DV3540" s="1"/>
      <c r="DW3540" s="1"/>
      <c r="DX3540" s="1"/>
      <c r="DY3540" s="1"/>
      <c r="DZ3540" s="1"/>
      <c r="EA3540" s="1"/>
      <c r="EB3540" s="1"/>
      <c r="EC3540" s="1"/>
      <c r="ED3540" s="1"/>
      <c r="EE3540" s="1"/>
      <c r="EF3540" s="1"/>
      <c r="EG3540" s="1"/>
      <c r="EH3540" s="1"/>
      <c r="EI3540" s="1"/>
      <c r="EJ3540" s="1"/>
      <c r="EK3540" s="1"/>
      <c r="EL3540" s="1"/>
      <c r="EM3540" s="1"/>
      <c r="EN3540" s="1"/>
      <c r="EO3540" s="1"/>
      <c r="EP3540" s="1"/>
      <c r="EQ3540" s="1"/>
      <c r="ER3540" s="1"/>
      <c r="ES3540" s="1"/>
      <c r="ET3540" s="1"/>
      <c r="EU3540" s="1"/>
      <c r="EV3540" s="1"/>
      <c r="EW3540" s="1"/>
      <c r="EX3540" s="1"/>
      <c r="EY3540" s="1"/>
      <c r="EZ3540" s="1"/>
      <c r="FA3540" s="1"/>
      <c r="FB3540" s="1"/>
      <c r="FC3540" s="1"/>
      <c r="FD3540" s="1"/>
      <c r="FE3540" s="1"/>
      <c r="FF3540" s="1"/>
      <c r="FG3540" s="1"/>
      <c r="FH3540" s="1"/>
      <c r="FI3540" s="1"/>
      <c r="FJ3540" s="1"/>
      <c r="FK3540" s="1"/>
      <c r="FL3540" s="1"/>
      <c r="FM3540" s="1"/>
      <c r="FN3540" s="1"/>
      <c r="FO3540" s="1"/>
      <c r="FP3540" s="1"/>
      <c r="FQ3540" s="1"/>
      <c r="FR3540" s="1"/>
      <c r="FS3540" s="1"/>
      <c r="FT3540" s="1"/>
      <c r="FU3540" s="1"/>
      <c r="FV3540" s="1"/>
      <c r="FW3540" s="1"/>
      <c r="FX3540" s="1"/>
      <c r="FY3540" s="1"/>
      <c r="FZ3540" s="1"/>
      <c r="GA3540" s="1"/>
      <c r="GB3540" s="1"/>
      <c r="GC3540" s="1"/>
      <c r="GD3540" s="1"/>
    </row>
    <row r="3541" spans="1:186" s="5" customFormat="1" x14ac:dyDescent="0.2">
      <c r="A3541" s="1"/>
      <c r="B3541" s="1"/>
      <c r="C3541" s="1"/>
      <c r="D3541" s="1"/>
      <c r="E3541" s="1"/>
      <c r="F3541" s="1"/>
      <c r="G3541" s="1"/>
      <c r="H3541" s="1"/>
      <c r="I3541" s="1"/>
      <c r="J3541" s="1"/>
      <c r="K3541" s="1"/>
      <c r="Y3541" s="1"/>
      <c r="Z3541" s="1"/>
      <c r="AA3541" s="1"/>
      <c r="AB3541" s="1"/>
      <c r="AC3541" s="1"/>
      <c r="AD3541" s="1"/>
      <c r="AE3541" s="1"/>
      <c r="AF3541" s="1"/>
      <c r="AG3541" s="1"/>
      <c r="AH3541" s="1"/>
      <c r="AI3541" s="1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1"/>
      <c r="DR3541" s="1"/>
      <c r="DS3541" s="1"/>
      <c r="DT3541" s="1"/>
      <c r="DU3541" s="1"/>
      <c r="DV3541" s="1"/>
      <c r="DW3541" s="1"/>
      <c r="DX3541" s="1"/>
      <c r="DY3541" s="1"/>
      <c r="DZ3541" s="1"/>
      <c r="EA3541" s="1"/>
      <c r="EB3541" s="1"/>
      <c r="EC3541" s="1"/>
      <c r="ED3541" s="1"/>
      <c r="EE3541" s="1"/>
      <c r="EF3541" s="1"/>
      <c r="EG3541" s="1"/>
      <c r="EH3541" s="1"/>
      <c r="EI3541" s="1"/>
      <c r="EJ3541" s="1"/>
      <c r="EK3541" s="1"/>
      <c r="EL3541" s="1"/>
      <c r="EM3541" s="1"/>
      <c r="EN3541" s="1"/>
      <c r="EO3541" s="1"/>
      <c r="EP3541" s="1"/>
      <c r="EQ3541" s="1"/>
      <c r="ER3541" s="1"/>
      <c r="ES3541" s="1"/>
      <c r="ET3541" s="1"/>
      <c r="EU3541" s="1"/>
      <c r="EV3541" s="1"/>
      <c r="EW3541" s="1"/>
      <c r="EX3541" s="1"/>
      <c r="EY3541" s="1"/>
      <c r="EZ3541" s="1"/>
      <c r="FA3541" s="1"/>
      <c r="FB3541" s="1"/>
      <c r="FC3541" s="1"/>
      <c r="FD3541" s="1"/>
      <c r="FE3541" s="1"/>
      <c r="FF3541" s="1"/>
      <c r="FG3541" s="1"/>
      <c r="FH3541" s="1"/>
      <c r="FI3541" s="1"/>
      <c r="FJ3541" s="1"/>
      <c r="FK3541" s="1"/>
      <c r="FL3541" s="1"/>
      <c r="FM3541" s="1"/>
      <c r="FN3541" s="1"/>
      <c r="FO3541" s="1"/>
      <c r="FP3541" s="1"/>
      <c r="FQ3541" s="1"/>
      <c r="FR3541" s="1"/>
      <c r="FS3541" s="1"/>
      <c r="FT3541" s="1"/>
      <c r="FU3541" s="1"/>
      <c r="FV3541" s="1"/>
      <c r="FW3541" s="1"/>
      <c r="FX3541" s="1"/>
      <c r="FY3541" s="1"/>
      <c r="FZ3541" s="1"/>
      <c r="GA3541" s="1"/>
      <c r="GB3541" s="1"/>
      <c r="GC3541" s="1"/>
      <c r="GD3541" s="1"/>
    </row>
    <row r="3542" spans="1:186" s="5" customFormat="1" x14ac:dyDescent="0.2">
      <c r="A3542" s="1"/>
      <c r="B3542" s="1"/>
      <c r="C3542" s="1"/>
      <c r="D3542" s="1"/>
      <c r="E3542" s="1"/>
      <c r="F3542" s="1"/>
      <c r="G3542" s="1"/>
      <c r="H3542" s="1"/>
      <c r="I3542" s="1"/>
      <c r="J3542" s="1"/>
      <c r="K3542" s="1"/>
      <c r="Y3542" s="1"/>
      <c r="Z3542" s="1"/>
      <c r="AA3542" s="1"/>
      <c r="AB3542" s="1"/>
      <c r="AC3542" s="1"/>
      <c r="AD3542" s="1"/>
      <c r="AE3542" s="1"/>
      <c r="AF3542" s="1"/>
      <c r="AG3542" s="1"/>
      <c r="AH3542" s="1"/>
      <c r="AI3542" s="1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1"/>
      <c r="DR3542" s="1"/>
      <c r="DS3542" s="1"/>
      <c r="DT3542" s="1"/>
      <c r="DU3542" s="1"/>
      <c r="DV3542" s="1"/>
      <c r="DW3542" s="1"/>
      <c r="DX3542" s="1"/>
      <c r="DY3542" s="1"/>
      <c r="DZ3542" s="1"/>
      <c r="EA3542" s="1"/>
      <c r="EB3542" s="1"/>
      <c r="EC3542" s="1"/>
      <c r="ED3542" s="1"/>
      <c r="EE3542" s="1"/>
      <c r="EF3542" s="1"/>
      <c r="EG3542" s="1"/>
      <c r="EH3542" s="1"/>
      <c r="EI3542" s="1"/>
      <c r="EJ3542" s="1"/>
      <c r="EK3542" s="1"/>
      <c r="EL3542" s="1"/>
      <c r="EM3542" s="1"/>
      <c r="EN3542" s="1"/>
      <c r="EO3542" s="1"/>
      <c r="EP3542" s="1"/>
      <c r="EQ3542" s="1"/>
      <c r="ER3542" s="1"/>
      <c r="ES3542" s="1"/>
      <c r="ET3542" s="1"/>
      <c r="EU3542" s="1"/>
      <c r="EV3542" s="1"/>
      <c r="EW3542" s="1"/>
      <c r="EX3542" s="1"/>
      <c r="EY3542" s="1"/>
      <c r="EZ3542" s="1"/>
      <c r="FA3542" s="1"/>
      <c r="FB3542" s="1"/>
      <c r="FC3542" s="1"/>
      <c r="FD3542" s="1"/>
      <c r="FE3542" s="1"/>
      <c r="FF3542" s="1"/>
      <c r="FG3542" s="1"/>
      <c r="FH3542" s="1"/>
      <c r="FI3542" s="1"/>
      <c r="FJ3542" s="1"/>
      <c r="FK3542" s="1"/>
      <c r="FL3542" s="1"/>
      <c r="FM3542" s="1"/>
      <c r="FN3542" s="1"/>
      <c r="FO3542" s="1"/>
      <c r="FP3542" s="1"/>
      <c r="FQ3542" s="1"/>
      <c r="FR3542" s="1"/>
      <c r="FS3542" s="1"/>
      <c r="FT3542" s="1"/>
      <c r="FU3542" s="1"/>
      <c r="FV3542" s="1"/>
      <c r="FW3542" s="1"/>
      <c r="FX3542" s="1"/>
      <c r="FY3542" s="1"/>
      <c r="FZ3542" s="1"/>
      <c r="GA3542" s="1"/>
      <c r="GB3542" s="1"/>
      <c r="GC3542" s="1"/>
      <c r="GD3542" s="1"/>
    </row>
    <row r="3543" spans="1:186" s="5" customFormat="1" x14ac:dyDescent="0.2">
      <c r="A3543" s="1"/>
      <c r="B3543" s="1"/>
      <c r="C3543" s="1"/>
      <c r="D3543" s="1"/>
      <c r="E3543" s="1"/>
      <c r="F3543" s="1"/>
      <c r="G3543" s="1"/>
      <c r="H3543" s="1"/>
      <c r="I3543" s="1"/>
      <c r="J3543" s="1"/>
      <c r="K3543" s="1"/>
      <c r="Y3543" s="1"/>
      <c r="Z3543" s="1"/>
      <c r="AA3543" s="1"/>
      <c r="AB3543" s="1"/>
      <c r="AC3543" s="1"/>
      <c r="AD3543" s="1"/>
      <c r="AE3543" s="1"/>
      <c r="AF3543" s="1"/>
      <c r="AG3543" s="1"/>
      <c r="AH3543" s="1"/>
      <c r="AI3543" s="1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1"/>
      <c r="DR3543" s="1"/>
      <c r="DS3543" s="1"/>
      <c r="DT3543" s="1"/>
      <c r="DU3543" s="1"/>
      <c r="DV3543" s="1"/>
      <c r="DW3543" s="1"/>
      <c r="DX3543" s="1"/>
      <c r="DY3543" s="1"/>
      <c r="DZ3543" s="1"/>
      <c r="EA3543" s="1"/>
      <c r="EB3543" s="1"/>
      <c r="EC3543" s="1"/>
      <c r="ED3543" s="1"/>
      <c r="EE3543" s="1"/>
      <c r="EF3543" s="1"/>
      <c r="EG3543" s="1"/>
      <c r="EH3543" s="1"/>
      <c r="EI3543" s="1"/>
      <c r="EJ3543" s="1"/>
      <c r="EK3543" s="1"/>
      <c r="EL3543" s="1"/>
      <c r="EM3543" s="1"/>
      <c r="EN3543" s="1"/>
      <c r="EO3543" s="1"/>
      <c r="EP3543" s="1"/>
      <c r="EQ3543" s="1"/>
      <c r="ER3543" s="1"/>
      <c r="ES3543" s="1"/>
      <c r="ET3543" s="1"/>
      <c r="EU3543" s="1"/>
      <c r="EV3543" s="1"/>
      <c r="EW3543" s="1"/>
      <c r="EX3543" s="1"/>
      <c r="EY3543" s="1"/>
      <c r="EZ3543" s="1"/>
      <c r="FA3543" s="1"/>
      <c r="FB3543" s="1"/>
      <c r="FC3543" s="1"/>
      <c r="FD3543" s="1"/>
      <c r="FE3543" s="1"/>
      <c r="FF3543" s="1"/>
      <c r="FG3543" s="1"/>
      <c r="FH3543" s="1"/>
      <c r="FI3543" s="1"/>
      <c r="FJ3543" s="1"/>
      <c r="FK3543" s="1"/>
      <c r="FL3543" s="1"/>
      <c r="FM3543" s="1"/>
      <c r="FN3543" s="1"/>
      <c r="FO3543" s="1"/>
      <c r="FP3543" s="1"/>
      <c r="FQ3543" s="1"/>
      <c r="FR3543" s="1"/>
      <c r="FS3543" s="1"/>
      <c r="FT3543" s="1"/>
      <c r="FU3543" s="1"/>
      <c r="FV3543" s="1"/>
      <c r="FW3543" s="1"/>
      <c r="FX3543" s="1"/>
      <c r="FY3543" s="1"/>
      <c r="FZ3543" s="1"/>
      <c r="GA3543" s="1"/>
      <c r="GB3543" s="1"/>
      <c r="GC3543" s="1"/>
      <c r="GD3543" s="1"/>
    </row>
    <row r="3544" spans="1:186" s="5" customFormat="1" x14ac:dyDescent="0.2">
      <c r="A3544" s="1"/>
      <c r="B3544" s="1"/>
      <c r="C3544" s="1"/>
      <c r="D3544" s="1"/>
      <c r="E3544" s="1"/>
      <c r="F3544" s="1"/>
      <c r="G3544" s="1"/>
      <c r="H3544" s="1"/>
      <c r="I3544" s="1"/>
      <c r="J3544" s="1"/>
      <c r="K3544" s="1"/>
      <c r="Y3544" s="1"/>
      <c r="Z3544" s="1"/>
      <c r="AA3544" s="1"/>
      <c r="AB3544" s="1"/>
      <c r="AC3544" s="1"/>
      <c r="AD3544" s="1"/>
      <c r="AE3544" s="1"/>
      <c r="AF3544" s="1"/>
      <c r="AG3544" s="1"/>
      <c r="AH3544" s="1"/>
      <c r="AI3544" s="1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1"/>
      <c r="DR3544" s="1"/>
      <c r="DS3544" s="1"/>
      <c r="DT3544" s="1"/>
      <c r="DU3544" s="1"/>
      <c r="DV3544" s="1"/>
      <c r="DW3544" s="1"/>
      <c r="DX3544" s="1"/>
      <c r="DY3544" s="1"/>
      <c r="DZ3544" s="1"/>
      <c r="EA3544" s="1"/>
      <c r="EB3544" s="1"/>
      <c r="EC3544" s="1"/>
      <c r="ED3544" s="1"/>
      <c r="EE3544" s="1"/>
      <c r="EF3544" s="1"/>
      <c r="EG3544" s="1"/>
      <c r="EH3544" s="1"/>
      <c r="EI3544" s="1"/>
      <c r="EJ3544" s="1"/>
      <c r="EK3544" s="1"/>
      <c r="EL3544" s="1"/>
      <c r="EM3544" s="1"/>
      <c r="EN3544" s="1"/>
      <c r="EO3544" s="1"/>
      <c r="EP3544" s="1"/>
      <c r="EQ3544" s="1"/>
      <c r="ER3544" s="1"/>
      <c r="ES3544" s="1"/>
      <c r="ET3544" s="1"/>
      <c r="EU3544" s="1"/>
      <c r="EV3544" s="1"/>
      <c r="EW3544" s="1"/>
      <c r="EX3544" s="1"/>
      <c r="EY3544" s="1"/>
      <c r="EZ3544" s="1"/>
      <c r="FA3544" s="1"/>
      <c r="FB3544" s="1"/>
      <c r="FC3544" s="1"/>
      <c r="FD3544" s="1"/>
      <c r="FE3544" s="1"/>
      <c r="FF3544" s="1"/>
      <c r="FG3544" s="1"/>
      <c r="FH3544" s="1"/>
      <c r="FI3544" s="1"/>
      <c r="FJ3544" s="1"/>
      <c r="FK3544" s="1"/>
      <c r="FL3544" s="1"/>
      <c r="FM3544" s="1"/>
      <c r="FN3544" s="1"/>
      <c r="FO3544" s="1"/>
      <c r="FP3544" s="1"/>
      <c r="FQ3544" s="1"/>
      <c r="FR3544" s="1"/>
      <c r="FS3544" s="1"/>
      <c r="FT3544" s="1"/>
      <c r="FU3544" s="1"/>
      <c r="FV3544" s="1"/>
      <c r="FW3544" s="1"/>
      <c r="FX3544" s="1"/>
      <c r="FY3544" s="1"/>
      <c r="FZ3544" s="1"/>
      <c r="GA3544" s="1"/>
      <c r="GB3544" s="1"/>
      <c r="GC3544" s="1"/>
      <c r="GD3544" s="1"/>
    </row>
    <row r="3545" spans="1:186" s="5" customFormat="1" x14ac:dyDescent="0.2">
      <c r="A3545" s="1"/>
      <c r="B3545" s="1"/>
      <c r="C3545" s="1"/>
      <c r="D3545" s="1"/>
      <c r="E3545" s="1"/>
      <c r="F3545" s="1"/>
      <c r="G3545" s="1"/>
      <c r="H3545" s="1"/>
      <c r="I3545" s="1"/>
      <c r="J3545" s="1"/>
      <c r="K3545" s="1"/>
      <c r="Y3545" s="1"/>
      <c r="Z3545" s="1"/>
      <c r="AA3545" s="1"/>
      <c r="AB3545" s="1"/>
      <c r="AC3545" s="1"/>
      <c r="AD3545" s="1"/>
      <c r="AE3545" s="1"/>
      <c r="AF3545" s="1"/>
      <c r="AG3545" s="1"/>
      <c r="AH3545" s="1"/>
      <c r="AI3545" s="1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1"/>
      <c r="DR3545" s="1"/>
      <c r="DS3545" s="1"/>
      <c r="DT3545" s="1"/>
      <c r="DU3545" s="1"/>
      <c r="DV3545" s="1"/>
      <c r="DW3545" s="1"/>
      <c r="DX3545" s="1"/>
      <c r="DY3545" s="1"/>
      <c r="DZ3545" s="1"/>
      <c r="EA3545" s="1"/>
      <c r="EB3545" s="1"/>
      <c r="EC3545" s="1"/>
      <c r="ED3545" s="1"/>
      <c r="EE3545" s="1"/>
      <c r="EF3545" s="1"/>
      <c r="EG3545" s="1"/>
      <c r="EH3545" s="1"/>
      <c r="EI3545" s="1"/>
      <c r="EJ3545" s="1"/>
      <c r="EK3545" s="1"/>
      <c r="EL3545" s="1"/>
      <c r="EM3545" s="1"/>
      <c r="EN3545" s="1"/>
      <c r="EO3545" s="1"/>
      <c r="EP3545" s="1"/>
      <c r="EQ3545" s="1"/>
      <c r="ER3545" s="1"/>
      <c r="ES3545" s="1"/>
      <c r="ET3545" s="1"/>
      <c r="EU3545" s="1"/>
      <c r="EV3545" s="1"/>
      <c r="EW3545" s="1"/>
      <c r="EX3545" s="1"/>
      <c r="EY3545" s="1"/>
      <c r="EZ3545" s="1"/>
      <c r="FA3545" s="1"/>
      <c r="FB3545" s="1"/>
      <c r="FC3545" s="1"/>
      <c r="FD3545" s="1"/>
      <c r="FE3545" s="1"/>
      <c r="FF3545" s="1"/>
      <c r="FG3545" s="1"/>
      <c r="FH3545" s="1"/>
      <c r="FI3545" s="1"/>
      <c r="FJ3545" s="1"/>
      <c r="FK3545" s="1"/>
      <c r="FL3545" s="1"/>
      <c r="FM3545" s="1"/>
      <c r="FN3545" s="1"/>
      <c r="FO3545" s="1"/>
      <c r="FP3545" s="1"/>
      <c r="FQ3545" s="1"/>
      <c r="FR3545" s="1"/>
      <c r="FS3545" s="1"/>
      <c r="FT3545" s="1"/>
      <c r="FU3545" s="1"/>
      <c r="FV3545" s="1"/>
      <c r="FW3545" s="1"/>
      <c r="FX3545" s="1"/>
      <c r="FY3545" s="1"/>
      <c r="FZ3545" s="1"/>
      <c r="GA3545" s="1"/>
      <c r="GB3545" s="1"/>
      <c r="GC3545" s="1"/>
      <c r="GD3545" s="1"/>
    </row>
    <row r="3546" spans="1:186" s="5" customFormat="1" x14ac:dyDescent="0.2">
      <c r="A3546" s="1"/>
      <c r="B3546" s="1"/>
      <c r="C3546" s="1"/>
      <c r="D3546" s="1"/>
      <c r="E3546" s="1"/>
      <c r="F3546" s="1"/>
      <c r="G3546" s="1"/>
      <c r="H3546" s="1"/>
      <c r="I3546" s="1"/>
      <c r="J3546" s="1"/>
      <c r="K3546" s="1"/>
      <c r="Y3546" s="1"/>
      <c r="Z3546" s="1"/>
      <c r="AA3546" s="1"/>
      <c r="AB3546" s="1"/>
      <c r="AC3546" s="1"/>
      <c r="AD3546" s="1"/>
      <c r="AE3546" s="1"/>
      <c r="AF3546" s="1"/>
      <c r="AG3546" s="1"/>
      <c r="AH3546" s="1"/>
      <c r="AI3546" s="1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1"/>
      <c r="DR3546" s="1"/>
      <c r="DS3546" s="1"/>
      <c r="DT3546" s="1"/>
      <c r="DU3546" s="1"/>
      <c r="DV3546" s="1"/>
      <c r="DW3546" s="1"/>
      <c r="DX3546" s="1"/>
      <c r="DY3546" s="1"/>
      <c r="DZ3546" s="1"/>
      <c r="EA3546" s="1"/>
      <c r="EB3546" s="1"/>
      <c r="EC3546" s="1"/>
      <c r="ED3546" s="1"/>
      <c r="EE3546" s="1"/>
      <c r="EF3546" s="1"/>
      <c r="EG3546" s="1"/>
      <c r="EH3546" s="1"/>
      <c r="EI3546" s="1"/>
      <c r="EJ3546" s="1"/>
      <c r="EK3546" s="1"/>
      <c r="EL3546" s="1"/>
      <c r="EM3546" s="1"/>
      <c r="EN3546" s="1"/>
      <c r="EO3546" s="1"/>
      <c r="EP3546" s="1"/>
      <c r="EQ3546" s="1"/>
      <c r="ER3546" s="1"/>
      <c r="ES3546" s="1"/>
      <c r="ET3546" s="1"/>
      <c r="EU3546" s="1"/>
      <c r="EV3546" s="1"/>
      <c r="EW3546" s="1"/>
      <c r="EX3546" s="1"/>
      <c r="EY3546" s="1"/>
      <c r="EZ3546" s="1"/>
      <c r="FA3546" s="1"/>
      <c r="FB3546" s="1"/>
      <c r="FC3546" s="1"/>
      <c r="FD3546" s="1"/>
      <c r="FE3546" s="1"/>
      <c r="FF3546" s="1"/>
      <c r="FG3546" s="1"/>
      <c r="FH3546" s="1"/>
      <c r="FI3546" s="1"/>
      <c r="FJ3546" s="1"/>
      <c r="FK3546" s="1"/>
      <c r="FL3546" s="1"/>
      <c r="FM3546" s="1"/>
      <c r="FN3546" s="1"/>
      <c r="FO3546" s="1"/>
      <c r="FP3546" s="1"/>
      <c r="FQ3546" s="1"/>
      <c r="FR3546" s="1"/>
      <c r="FS3546" s="1"/>
      <c r="FT3546" s="1"/>
      <c r="FU3546" s="1"/>
      <c r="FV3546" s="1"/>
      <c r="FW3546" s="1"/>
      <c r="FX3546" s="1"/>
      <c r="FY3546" s="1"/>
      <c r="FZ3546" s="1"/>
      <c r="GA3546" s="1"/>
      <c r="GB3546" s="1"/>
      <c r="GC3546" s="1"/>
      <c r="GD3546" s="1"/>
    </row>
    <row r="3547" spans="1:186" s="5" customFormat="1" x14ac:dyDescent="0.2">
      <c r="A3547" s="1"/>
      <c r="B3547" s="1"/>
      <c r="C3547" s="1"/>
      <c r="D3547" s="1"/>
      <c r="E3547" s="1"/>
      <c r="F3547" s="1"/>
      <c r="G3547" s="1"/>
      <c r="H3547" s="1"/>
      <c r="I3547" s="1"/>
      <c r="J3547" s="1"/>
      <c r="K3547" s="1"/>
      <c r="Y3547" s="1"/>
      <c r="Z3547" s="1"/>
      <c r="AA3547" s="1"/>
      <c r="AB3547" s="1"/>
      <c r="AC3547" s="1"/>
      <c r="AD3547" s="1"/>
      <c r="AE3547" s="1"/>
      <c r="AF3547" s="1"/>
      <c r="AG3547" s="1"/>
      <c r="AH3547" s="1"/>
      <c r="AI3547" s="1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1"/>
      <c r="DR3547" s="1"/>
      <c r="DS3547" s="1"/>
      <c r="DT3547" s="1"/>
      <c r="DU3547" s="1"/>
      <c r="DV3547" s="1"/>
      <c r="DW3547" s="1"/>
      <c r="DX3547" s="1"/>
      <c r="DY3547" s="1"/>
      <c r="DZ3547" s="1"/>
      <c r="EA3547" s="1"/>
      <c r="EB3547" s="1"/>
      <c r="EC3547" s="1"/>
      <c r="ED3547" s="1"/>
      <c r="EE3547" s="1"/>
      <c r="EF3547" s="1"/>
      <c r="EG3547" s="1"/>
      <c r="EH3547" s="1"/>
      <c r="EI3547" s="1"/>
      <c r="EJ3547" s="1"/>
      <c r="EK3547" s="1"/>
      <c r="EL3547" s="1"/>
      <c r="EM3547" s="1"/>
      <c r="EN3547" s="1"/>
      <c r="EO3547" s="1"/>
      <c r="EP3547" s="1"/>
      <c r="EQ3547" s="1"/>
      <c r="ER3547" s="1"/>
      <c r="ES3547" s="1"/>
      <c r="ET3547" s="1"/>
      <c r="EU3547" s="1"/>
      <c r="EV3547" s="1"/>
      <c r="EW3547" s="1"/>
      <c r="EX3547" s="1"/>
      <c r="EY3547" s="1"/>
      <c r="EZ3547" s="1"/>
      <c r="FA3547" s="1"/>
      <c r="FB3547" s="1"/>
      <c r="FC3547" s="1"/>
      <c r="FD3547" s="1"/>
      <c r="FE3547" s="1"/>
      <c r="FF3547" s="1"/>
      <c r="FG3547" s="1"/>
      <c r="FH3547" s="1"/>
      <c r="FI3547" s="1"/>
      <c r="FJ3547" s="1"/>
      <c r="FK3547" s="1"/>
      <c r="FL3547" s="1"/>
      <c r="FM3547" s="1"/>
      <c r="FN3547" s="1"/>
      <c r="FO3547" s="1"/>
      <c r="FP3547" s="1"/>
      <c r="FQ3547" s="1"/>
      <c r="FR3547" s="1"/>
      <c r="FS3547" s="1"/>
      <c r="FT3547" s="1"/>
      <c r="FU3547" s="1"/>
      <c r="FV3547" s="1"/>
      <c r="FW3547" s="1"/>
      <c r="FX3547" s="1"/>
      <c r="FY3547" s="1"/>
      <c r="FZ3547" s="1"/>
      <c r="GA3547" s="1"/>
      <c r="GB3547" s="1"/>
      <c r="GC3547" s="1"/>
      <c r="GD3547" s="1"/>
    </row>
    <row r="3548" spans="1:186" s="5" customFormat="1" x14ac:dyDescent="0.2">
      <c r="A3548" s="1"/>
      <c r="B3548" s="1"/>
      <c r="C3548" s="1"/>
      <c r="D3548" s="1"/>
      <c r="E3548" s="1"/>
      <c r="F3548" s="1"/>
      <c r="G3548" s="1"/>
      <c r="H3548" s="1"/>
      <c r="I3548" s="1"/>
      <c r="J3548" s="1"/>
      <c r="K3548" s="1"/>
      <c r="Y3548" s="1"/>
      <c r="Z3548" s="1"/>
      <c r="AA3548" s="1"/>
      <c r="AB3548" s="1"/>
      <c r="AC3548" s="1"/>
      <c r="AD3548" s="1"/>
      <c r="AE3548" s="1"/>
      <c r="AF3548" s="1"/>
      <c r="AG3548" s="1"/>
      <c r="AH3548" s="1"/>
      <c r="AI3548" s="1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1"/>
      <c r="DR3548" s="1"/>
      <c r="DS3548" s="1"/>
      <c r="DT3548" s="1"/>
      <c r="DU3548" s="1"/>
      <c r="DV3548" s="1"/>
      <c r="DW3548" s="1"/>
      <c r="DX3548" s="1"/>
      <c r="DY3548" s="1"/>
      <c r="DZ3548" s="1"/>
      <c r="EA3548" s="1"/>
      <c r="EB3548" s="1"/>
      <c r="EC3548" s="1"/>
      <c r="ED3548" s="1"/>
      <c r="EE3548" s="1"/>
      <c r="EF3548" s="1"/>
      <c r="EG3548" s="1"/>
      <c r="EH3548" s="1"/>
      <c r="EI3548" s="1"/>
      <c r="EJ3548" s="1"/>
      <c r="EK3548" s="1"/>
      <c r="EL3548" s="1"/>
      <c r="EM3548" s="1"/>
      <c r="EN3548" s="1"/>
      <c r="EO3548" s="1"/>
      <c r="EP3548" s="1"/>
      <c r="EQ3548" s="1"/>
      <c r="ER3548" s="1"/>
      <c r="ES3548" s="1"/>
      <c r="ET3548" s="1"/>
      <c r="EU3548" s="1"/>
      <c r="EV3548" s="1"/>
      <c r="EW3548" s="1"/>
      <c r="EX3548" s="1"/>
      <c r="EY3548" s="1"/>
      <c r="EZ3548" s="1"/>
      <c r="FA3548" s="1"/>
      <c r="FB3548" s="1"/>
      <c r="FC3548" s="1"/>
      <c r="FD3548" s="1"/>
      <c r="FE3548" s="1"/>
      <c r="FF3548" s="1"/>
      <c r="FG3548" s="1"/>
      <c r="FH3548" s="1"/>
      <c r="FI3548" s="1"/>
      <c r="FJ3548" s="1"/>
      <c r="FK3548" s="1"/>
      <c r="FL3548" s="1"/>
      <c r="FM3548" s="1"/>
      <c r="FN3548" s="1"/>
      <c r="FO3548" s="1"/>
      <c r="FP3548" s="1"/>
      <c r="FQ3548" s="1"/>
      <c r="FR3548" s="1"/>
      <c r="FS3548" s="1"/>
      <c r="FT3548" s="1"/>
      <c r="FU3548" s="1"/>
      <c r="FV3548" s="1"/>
      <c r="FW3548" s="1"/>
      <c r="FX3548" s="1"/>
      <c r="FY3548" s="1"/>
      <c r="FZ3548" s="1"/>
      <c r="GA3548" s="1"/>
      <c r="GB3548" s="1"/>
      <c r="GC3548" s="1"/>
      <c r="GD3548" s="1"/>
    </row>
    <row r="3549" spans="1:186" s="5" customFormat="1" x14ac:dyDescent="0.2">
      <c r="A3549" s="1"/>
      <c r="B3549" s="1"/>
      <c r="C3549" s="1"/>
      <c r="D3549" s="1"/>
      <c r="E3549" s="1"/>
      <c r="F3549" s="1"/>
      <c r="G3549" s="1"/>
      <c r="H3549" s="1"/>
      <c r="I3549" s="1"/>
      <c r="J3549" s="1"/>
      <c r="K3549" s="1"/>
      <c r="Y3549" s="1"/>
      <c r="Z3549" s="1"/>
      <c r="AA3549" s="1"/>
      <c r="AB3549" s="1"/>
      <c r="AC3549" s="1"/>
      <c r="AD3549" s="1"/>
      <c r="AE3549" s="1"/>
      <c r="AF3549" s="1"/>
      <c r="AG3549" s="1"/>
      <c r="AH3549" s="1"/>
      <c r="AI3549" s="1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1"/>
      <c r="DR3549" s="1"/>
      <c r="DS3549" s="1"/>
      <c r="DT3549" s="1"/>
      <c r="DU3549" s="1"/>
      <c r="DV3549" s="1"/>
      <c r="DW3549" s="1"/>
      <c r="DX3549" s="1"/>
      <c r="DY3549" s="1"/>
      <c r="DZ3549" s="1"/>
      <c r="EA3549" s="1"/>
      <c r="EB3549" s="1"/>
      <c r="EC3549" s="1"/>
      <c r="ED3549" s="1"/>
      <c r="EE3549" s="1"/>
      <c r="EF3549" s="1"/>
      <c r="EG3549" s="1"/>
      <c r="EH3549" s="1"/>
      <c r="EI3549" s="1"/>
      <c r="EJ3549" s="1"/>
      <c r="EK3549" s="1"/>
      <c r="EL3549" s="1"/>
      <c r="EM3549" s="1"/>
      <c r="EN3549" s="1"/>
      <c r="EO3549" s="1"/>
      <c r="EP3549" s="1"/>
      <c r="EQ3549" s="1"/>
      <c r="ER3549" s="1"/>
      <c r="ES3549" s="1"/>
      <c r="ET3549" s="1"/>
      <c r="EU3549" s="1"/>
      <c r="EV3549" s="1"/>
      <c r="EW3549" s="1"/>
      <c r="EX3549" s="1"/>
      <c r="EY3549" s="1"/>
      <c r="EZ3549" s="1"/>
      <c r="FA3549" s="1"/>
      <c r="FB3549" s="1"/>
      <c r="FC3549" s="1"/>
      <c r="FD3549" s="1"/>
      <c r="FE3549" s="1"/>
      <c r="FF3549" s="1"/>
      <c r="FG3549" s="1"/>
      <c r="FH3549" s="1"/>
      <c r="FI3549" s="1"/>
      <c r="FJ3549" s="1"/>
      <c r="FK3549" s="1"/>
      <c r="FL3549" s="1"/>
      <c r="FM3549" s="1"/>
      <c r="FN3549" s="1"/>
      <c r="FO3549" s="1"/>
      <c r="FP3549" s="1"/>
      <c r="FQ3549" s="1"/>
      <c r="FR3549" s="1"/>
      <c r="FS3549" s="1"/>
      <c r="FT3549" s="1"/>
      <c r="FU3549" s="1"/>
      <c r="FV3549" s="1"/>
      <c r="FW3549" s="1"/>
      <c r="FX3549" s="1"/>
      <c r="FY3549" s="1"/>
      <c r="FZ3549" s="1"/>
      <c r="GA3549" s="1"/>
      <c r="GB3549" s="1"/>
      <c r="GC3549" s="1"/>
      <c r="GD3549" s="1"/>
    </row>
    <row r="3550" spans="1:186" s="5" customFormat="1" x14ac:dyDescent="0.2">
      <c r="A3550" s="1"/>
      <c r="B3550" s="1"/>
      <c r="C3550" s="1"/>
      <c r="D3550" s="1"/>
      <c r="E3550" s="1"/>
      <c r="F3550" s="1"/>
      <c r="G3550" s="1"/>
      <c r="H3550" s="1"/>
      <c r="I3550" s="1"/>
      <c r="J3550" s="1"/>
      <c r="K3550" s="1"/>
      <c r="Y3550" s="1"/>
      <c r="Z3550" s="1"/>
      <c r="AA3550" s="1"/>
      <c r="AB3550" s="1"/>
      <c r="AC3550" s="1"/>
      <c r="AD3550" s="1"/>
      <c r="AE3550" s="1"/>
      <c r="AF3550" s="1"/>
      <c r="AG3550" s="1"/>
      <c r="AH3550" s="1"/>
      <c r="AI3550" s="1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1"/>
      <c r="DR3550" s="1"/>
      <c r="DS3550" s="1"/>
      <c r="DT3550" s="1"/>
      <c r="DU3550" s="1"/>
      <c r="DV3550" s="1"/>
      <c r="DW3550" s="1"/>
      <c r="DX3550" s="1"/>
      <c r="DY3550" s="1"/>
      <c r="DZ3550" s="1"/>
      <c r="EA3550" s="1"/>
      <c r="EB3550" s="1"/>
      <c r="EC3550" s="1"/>
      <c r="ED3550" s="1"/>
      <c r="EE3550" s="1"/>
      <c r="EF3550" s="1"/>
      <c r="EG3550" s="1"/>
      <c r="EH3550" s="1"/>
      <c r="EI3550" s="1"/>
      <c r="EJ3550" s="1"/>
      <c r="EK3550" s="1"/>
      <c r="EL3550" s="1"/>
      <c r="EM3550" s="1"/>
      <c r="EN3550" s="1"/>
      <c r="EO3550" s="1"/>
      <c r="EP3550" s="1"/>
      <c r="EQ3550" s="1"/>
      <c r="ER3550" s="1"/>
      <c r="ES3550" s="1"/>
      <c r="ET3550" s="1"/>
      <c r="EU3550" s="1"/>
      <c r="EV3550" s="1"/>
      <c r="EW3550" s="1"/>
      <c r="EX3550" s="1"/>
      <c r="EY3550" s="1"/>
      <c r="EZ3550" s="1"/>
      <c r="FA3550" s="1"/>
      <c r="FB3550" s="1"/>
      <c r="FC3550" s="1"/>
      <c r="FD3550" s="1"/>
      <c r="FE3550" s="1"/>
      <c r="FF3550" s="1"/>
      <c r="FG3550" s="1"/>
      <c r="FH3550" s="1"/>
      <c r="FI3550" s="1"/>
      <c r="FJ3550" s="1"/>
      <c r="FK3550" s="1"/>
      <c r="FL3550" s="1"/>
      <c r="FM3550" s="1"/>
      <c r="FN3550" s="1"/>
      <c r="FO3550" s="1"/>
      <c r="FP3550" s="1"/>
      <c r="FQ3550" s="1"/>
      <c r="FR3550" s="1"/>
      <c r="FS3550" s="1"/>
      <c r="FT3550" s="1"/>
      <c r="FU3550" s="1"/>
      <c r="FV3550" s="1"/>
      <c r="FW3550" s="1"/>
      <c r="FX3550" s="1"/>
      <c r="FY3550" s="1"/>
      <c r="FZ3550" s="1"/>
      <c r="GA3550" s="1"/>
      <c r="GB3550" s="1"/>
      <c r="GC3550" s="1"/>
      <c r="GD3550" s="1"/>
    </row>
    <row r="3551" spans="1:186" s="5" customFormat="1" x14ac:dyDescent="0.2">
      <c r="A3551" s="1"/>
      <c r="B3551" s="1"/>
      <c r="C3551" s="1"/>
      <c r="D3551" s="1"/>
      <c r="E3551" s="1"/>
      <c r="F3551" s="1"/>
      <c r="G3551" s="1"/>
      <c r="H3551" s="1"/>
      <c r="I3551" s="1"/>
      <c r="J3551" s="1"/>
      <c r="K3551" s="1"/>
      <c r="Y3551" s="1"/>
      <c r="Z3551" s="1"/>
      <c r="AA3551" s="1"/>
      <c r="AB3551" s="1"/>
      <c r="AC3551" s="1"/>
      <c r="AD3551" s="1"/>
      <c r="AE3551" s="1"/>
      <c r="AF3551" s="1"/>
      <c r="AG3551" s="1"/>
      <c r="AH3551" s="1"/>
      <c r="AI3551" s="1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1"/>
      <c r="DR3551" s="1"/>
      <c r="DS3551" s="1"/>
      <c r="DT3551" s="1"/>
      <c r="DU3551" s="1"/>
      <c r="DV3551" s="1"/>
      <c r="DW3551" s="1"/>
      <c r="DX3551" s="1"/>
      <c r="DY3551" s="1"/>
      <c r="DZ3551" s="1"/>
      <c r="EA3551" s="1"/>
      <c r="EB3551" s="1"/>
      <c r="EC3551" s="1"/>
      <c r="ED3551" s="1"/>
      <c r="EE3551" s="1"/>
      <c r="EF3551" s="1"/>
      <c r="EG3551" s="1"/>
      <c r="EH3551" s="1"/>
      <c r="EI3551" s="1"/>
      <c r="EJ3551" s="1"/>
      <c r="EK3551" s="1"/>
      <c r="EL3551" s="1"/>
      <c r="EM3551" s="1"/>
      <c r="EN3551" s="1"/>
      <c r="EO3551" s="1"/>
      <c r="EP3551" s="1"/>
      <c r="EQ3551" s="1"/>
      <c r="ER3551" s="1"/>
      <c r="ES3551" s="1"/>
      <c r="ET3551" s="1"/>
      <c r="EU3551" s="1"/>
      <c r="EV3551" s="1"/>
      <c r="EW3551" s="1"/>
      <c r="EX3551" s="1"/>
      <c r="EY3551" s="1"/>
      <c r="EZ3551" s="1"/>
      <c r="FA3551" s="1"/>
      <c r="FB3551" s="1"/>
      <c r="FC3551" s="1"/>
      <c r="FD3551" s="1"/>
      <c r="FE3551" s="1"/>
      <c r="FF3551" s="1"/>
      <c r="FG3551" s="1"/>
      <c r="FH3551" s="1"/>
      <c r="FI3551" s="1"/>
      <c r="FJ3551" s="1"/>
      <c r="FK3551" s="1"/>
      <c r="FL3551" s="1"/>
      <c r="FM3551" s="1"/>
      <c r="FN3551" s="1"/>
      <c r="FO3551" s="1"/>
      <c r="FP3551" s="1"/>
      <c r="FQ3551" s="1"/>
      <c r="FR3551" s="1"/>
      <c r="FS3551" s="1"/>
      <c r="FT3551" s="1"/>
      <c r="FU3551" s="1"/>
      <c r="FV3551" s="1"/>
      <c r="FW3551" s="1"/>
      <c r="FX3551" s="1"/>
      <c r="FY3551" s="1"/>
      <c r="FZ3551" s="1"/>
      <c r="GA3551" s="1"/>
      <c r="GB3551" s="1"/>
      <c r="GC3551" s="1"/>
      <c r="GD3551" s="1"/>
    </row>
    <row r="3552" spans="1:186" s="5" customFormat="1" x14ac:dyDescent="0.2">
      <c r="A3552" s="1"/>
      <c r="B3552" s="1"/>
      <c r="C3552" s="1"/>
      <c r="D3552" s="1"/>
      <c r="E3552" s="1"/>
      <c r="F3552" s="1"/>
      <c r="G3552" s="1"/>
      <c r="H3552" s="1"/>
      <c r="I3552" s="1"/>
      <c r="J3552" s="1"/>
      <c r="K3552" s="1"/>
      <c r="Y3552" s="1"/>
      <c r="Z3552" s="1"/>
      <c r="AA3552" s="1"/>
      <c r="AB3552" s="1"/>
      <c r="AC3552" s="1"/>
      <c r="AD3552" s="1"/>
      <c r="AE3552" s="1"/>
      <c r="AF3552" s="1"/>
      <c r="AG3552" s="1"/>
      <c r="AH3552" s="1"/>
      <c r="AI3552" s="1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1"/>
      <c r="DR3552" s="1"/>
      <c r="DS3552" s="1"/>
      <c r="DT3552" s="1"/>
      <c r="DU3552" s="1"/>
      <c r="DV3552" s="1"/>
      <c r="DW3552" s="1"/>
      <c r="DX3552" s="1"/>
      <c r="DY3552" s="1"/>
      <c r="DZ3552" s="1"/>
      <c r="EA3552" s="1"/>
      <c r="EB3552" s="1"/>
      <c r="EC3552" s="1"/>
      <c r="ED3552" s="1"/>
      <c r="EE3552" s="1"/>
      <c r="EF3552" s="1"/>
      <c r="EG3552" s="1"/>
      <c r="EH3552" s="1"/>
      <c r="EI3552" s="1"/>
      <c r="EJ3552" s="1"/>
      <c r="EK3552" s="1"/>
      <c r="EL3552" s="1"/>
      <c r="EM3552" s="1"/>
      <c r="EN3552" s="1"/>
      <c r="EO3552" s="1"/>
      <c r="EP3552" s="1"/>
      <c r="EQ3552" s="1"/>
      <c r="ER3552" s="1"/>
      <c r="ES3552" s="1"/>
      <c r="ET3552" s="1"/>
      <c r="EU3552" s="1"/>
      <c r="EV3552" s="1"/>
      <c r="EW3552" s="1"/>
      <c r="EX3552" s="1"/>
      <c r="EY3552" s="1"/>
      <c r="EZ3552" s="1"/>
      <c r="FA3552" s="1"/>
      <c r="FB3552" s="1"/>
      <c r="FC3552" s="1"/>
      <c r="FD3552" s="1"/>
      <c r="FE3552" s="1"/>
      <c r="FF3552" s="1"/>
      <c r="FG3552" s="1"/>
      <c r="FH3552" s="1"/>
      <c r="FI3552" s="1"/>
      <c r="FJ3552" s="1"/>
      <c r="FK3552" s="1"/>
      <c r="FL3552" s="1"/>
      <c r="FM3552" s="1"/>
      <c r="FN3552" s="1"/>
      <c r="FO3552" s="1"/>
      <c r="FP3552" s="1"/>
      <c r="FQ3552" s="1"/>
      <c r="FR3552" s="1"/>
      <c r="FS3552" s="1"/>
      <c r="FT3552" s="1"/>
      <c r="FU3552" s="1"/>
      <c r="FV3552" s="1"/>
      <c r="FW3552" s="1"/>
      <c r="FX3552" s="1"/>
      <c r="FY3552" s="1"/>
      <c r="FZ3552" s="1"/>
      <c r="GA3552" s="1"/>
      <c r="GB3552" s="1"/>
      <c r="GC3552" s="1"/>
      <c r="GD3552" s="1"/>
    </row>
    <row r="3553" spans="1:186" s="5" customFormat="1" x14ac:dyDescent="0.2">
      <c r="A3553" s="1"/>
      <c r="B3553" s="1"/>
      <c r="C3553" s="1"/>
      <c r="D3553" s="1"/>
      <c r="E3553" s="1"/>
      <c r="F3553" s="1"/>
      <c r="G3553" s="1"/>
      <c r="H3553" s="1"/>
      <c r="I3553" s="1"/>
      <c r="J3553" s="1"/>
      <c r="K3553" s="1"/>
      <c r="Y3553" s="1"/>
      <c r="Z3553" s="1"/>
      <c r="AA3553" s="1"/>
      <c r="AB3553" s="1"/>
      <c r="AC3553" s="1"/>
      <c r="AD3553" s="1"/>
      <c r="AE3553" s="1"/>
      <c r="AF3553" s="1"/>
      <c r="AG3553" s="1"/>
      <c r="AH3553" s="1"/>
      <c r="AI3553" s="1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1"/>
      <c r="DR3553" s="1"/>
      <c r="DS3553" s="1"/>
      <c r="DT3553" s="1"/>
      <c r="DU3553" s="1"/>
      <c r="DV3553" s="1"/>
      <c r="DW3553" s="1"/>
      <c r="DX3553" s="1"/>
      <c r="DY3553" s="1"/>
      <c r="DZ3553" s="1"/>
      <c r="EA3553" s="1"/>
      <c r="EB3553" s="1"/>
      <c r="EC3553" s="1"/>
      <c r="ED3553" s="1"/>
      <c r="EE3553" s="1"/>
      <c r="EF3553" s="1"/>
      <c r="EG3553" s="1"/>
      <c r="EH3553" s="1"/>
      <c r="EI3553" s="1"/>
      <c r="EJ3553" s="1"/>
      <c r="EK3553" s="1"/>
      <c r="EL3553" s="1"/>
      <c r="EM3553" s="1"/>
      <c r="EN3553" s="1"/>
      <c r="EO3553" s="1"/>
      <c r="EP3553" s="1"/>
      <c r="EQ3553" s="1"/>
      <c r="ER3553" s="1"/>
      <c r="ES3553" s="1"/>
      <c r="ET3553" s="1"/>
      <c r="EU3553" s="1"/>
      <c r="EV3553" s="1"/>
      <c r="EW3553" s="1"/>
      <c r="EX3553" s="1"/>
      <c r="EY3553" s="1"/>
      <c r="EZ3553" s="1"/>
      <c r="FA3553" s="1"/>
      <c r="FB3553" s="1"/>
      <c r="FC3553" s="1"/>
      <c r="FD3553" s="1"/>
      <c r="FE3553" s="1"/>
      <c r="FF3553" s="1"/>
      <c r="FG3553" s="1"/>
      <c r="FH3553" s="1"/>
      <c r="FI3553" s="1"/>
      <c r="FJ3553" s="1"/>
      <c r="FK3553" s="1"/>
      <c r="FL3553" s="1"/>
      <c r="FM3553" s="1"/>
      <c r="FN3553" s="1"/>
      <c r="FO3553" s="1"/>
      <c r="FP3553" s="1"/>
      <c r="FQ3553" s="1"/>
      <c r="FR3553" s="1"/>
      <c r="FS3553" s="1"/>
      <c r="FT3553" s="1"/>
      <c r="FU3553" s="1"/>
      <c r="FV3553" s="1"/>
      <c r="FW3553" s="1"/>
      <c r="FX3553" s="1"/>
      <c r="FY3553" s="1"/>
      <c r="FZ3553" s="1"/>
      <c r="GA3553" s="1"/>
      <c r="GB3553" s="1"/>
      <c r="GC3553" s="1"/>
      <c r="GD3553" s="1"/>
    </row>
    <row r="3554" spans="1:186" s="5" customFormat="1" x14ac:dyDescent="0.2">
      <c r="A3554" s="1"/>
      <c r="B3554" s="1"/>
      <c r="C3554" s="1"/>
      <c r="D3554" s="1"/>
      <c r="E3554" s="1"/>
      <c r="F3554" s="1"/>
      <c r="G3554" s="1"/>
      <c r="H3554" s="1"/>
      <c r="I3554" s="1"/>
      <c r="J3554" s="1"/>
      <c r="K3554" s="1"/>
      <c r="Y3554" s="1"/>
      <c r="Z3554" s="1"/>
      <c r="AA3554" s="1"/>
      <c r="AB3554" s="1"/>
      <c r="AC3554" s="1"/>
      <c r="AD3554" s="1"/>
      <c r="AE3554" s="1"/>
      <c r="AF3554" s="1"/>
      <c r="AG3554" s="1"/>
      <c r="AH3554" s="1"/>
      <c r="AI3554" s="1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1"/>
      <c r="DR3554" s="1"/>
      <c r="DS3554" s="1"/>
      <c r="DT3554" s="1"/>
      <c r="DU3554" s="1"/>
      <c r="DV3554" s="1"/>
      <c r="DW3554" s="1"/>
      <c r="DX3554" s="1"/>
      <c r="DY3554" s="1"/>
      <c r="DZ3554" s="1"/>
      <c r="EA3554" s="1"/>
      <c r="EB3554" s="1"/>
      <c r="EC3554" s="1"/>
      <c r="ED3554" s="1"/>
      <c r="EE3554" s="1"/>
      <c r="EF3554" s="1"/>
      <c r="EG3554" s="1"/>
      <c r="EH3554" s="1"/>
      <c r="EI3554" s="1"/>
      <c r="EJ3554" s="1"/>
      <c r="EK3554" s="1"/>
      <c r="EL3554" s="1"/>
      <c r="EM3554" s="1"/>
      <c r="EN3554" s="1"/>
      <c r="EO3554" s="1"/>
      <c r="EP3554" s="1"/>
      <c r="EQ3554" s="1"/>
      <c r="ER3554" s="1"/>
      <c r="ES3554" s="1"/>
      <c r="ET3554" s="1"/>
      <c r="EU3554" s="1"/>
      <c r="EV3554" s="1"/>
      <c r="EW3554" s="1"/>
      <c r="EX3554" s="1"/>
      <c r="EY3554" s="1"/>
      <c r="EZ3554" s="1"/>
      <c r="FA3554" s="1"/>
      <c r="FB3554" s="1"/>
      <c r="FC3554" s="1"/>
      <c r="FD3554" s="1"/>
      <c r="FE3554" s="1"/>
      <c r="FF3554" s="1"/>
      <c r="FG3554" s="1"/>
      <c r="FH3554" s="1"/>
      <c r="FI3554" s="1"/>
      <c r="FJ3554" s="1"/>
      <c r="FK3554" s="1"/>
      <c r="FL3554" s="1"/>
      <c r="FM3554" s="1"/>
      <c r="FN3554" s="1"/>
      <c r="FO3554" s="1"/>
      <c r="FP3554" s="1"/>
      <c r="FQ3554" s="1"/>
      <c r="FR3554" s="1"/>
      <c r="FS3554" s="1"/>
      <c r="FT3554" s="1"/>
      <c r="FU3554" s="1"/>
      <c r="FV3554" s="1"/>
      <c r="FW3554" s="1"/>
      <c r="FX3554" s="1"/>
      <c r="FY3554" s="1"/>
      <c r="FZ3554" s="1"/>
      <c r="GA3554" s="1"/>
      <c r="GB3554" s="1"/>
      <c r="GC3554" s="1"/>
      <c r="GD3554" s="1"/>
    </row>
    <row r="3555" spans="1:186" s="5" customFormat="1" x14ac:dyDescent="0.2">
      <c r="A3555" s="1"/>
      <c r="B3555" s="1"/>
      <c r="C3555" s="1"/>
      <c r="D3555" s="1"/>
      <c r="E3555" s="1"/>
      <c r="F3555" s="1"/>
      <c r="G3555" s="1"/>
      <c r="H3555" s="1"/>
      <c r="I3555" s="1"/>
      <c r="J3555" s="1"/>
      <c r="K3555" s="1"/>
      <c r="Y3555" s="1"/>
      <c r="Z3555" s="1"/>
      <c r="AA3555" s="1"/>
      <c r="AB3555" s="1"/>
      <c r="AC3555" s="1"/>
      <c r="AD3555" s="1"/>
      <c r="AE3555" s="1"/>
      <c r="AF3555" s="1"/>
      <c r="AG3555" s="1"/>
      <c r="AH3555" s="1"/>
      <c r="AI3555" s="1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1"/>
      <c r="DR3555" s="1"/>
      <c r="DS3555" s="1"/>
      <c r="DT3555" s="1"/>
      <c r="DU3555" s="1"/>
      <c r="DV3555" s="1"/>
      <c r="DW3555" s="1"/>
      <c r="DX3555" s="1"/>
      <c r="DY3555" s="1"/>
      <c r="DZ3555" s="1"/>
      <c r="EA3555" s="1"/>
      <c r="EB3555" s="1"/>
      <c r="EC3555" s="1"/>
      <c r="ED3555" s="1"/>
      <c r="EE3555" s="1"/>
      <c r="EF3555" s="1"/>
      <c r="EG3555" s="1"/>
      <c r="EH3555" s="1"/>
      <c r="EI3555" s="1"/>
      <c r="EJ3555" s="1"/>
      <c r="EK3555" s="1"/>
      <c r="EL3555" s="1"/>
      <c r="EM3555" s="1"/>
      <c r="EN3555" s="1"/>
      <c r="EO3555" s="1"/>
      <c r="EP3555" s="1"/>
      <c r="EQ3555" s="1"/>
      <c r="ER3555" s="1"/>
      <c r="ES3555" s="1"/>
      <c r="ET3555" s="1"/>
      <c r="EU3555" s="1"/>
      <c r="EV3555" s="1"/>
      <c r="EW3555" s="1"/>
      <c r="EX3555" s="1"/>
      <c r="EY3555" s="1"/>
      <c r="EZ3555" s="1"/>
      <c r="FA3555" s="1"/>
      <c r="FB3555" s="1"/>
      <c r="FC3555" s="1"/>
      <c r="FD3555" s="1"/>
      <c r="FE3555" s="1"/>
      <c r="FF3555" s="1"/>
      <c r="FG3555" s="1"/>
      <c r="FH3555" s="1"/>
      <c r="FI3555" s="1"/>
      <c r="FJ3555" s="1"/>
      <c r="FK3555" s="1"/>
      <c r="FL3555" s="1"/>
      <c r="FM3555" s="1"/>
      <c r="FN3555" s="1"/>
      <c r="FO3555" s="1"/>
      <c r="FP3555" s="1"/>
      <c r="FQ3555" s="1"/>
      <c r="FR3555" s="1"/>
      <c r="FS3555" s="1"/>
      <c r="FT3555" s="1"/>
      <c r="FU3555" s="1"/>
      <c r="FV3555" s="1"/>
      <c r="FW3555" s="1"/>
      <c r="FX3555" s="1"/>
      <c r="FY3555" s="1"/>
      <c r="FZ3555" s="1"/>
      <c r="GA3555" s="1"/>
      <c r="GB3555" s="1"/>
      <c r="GC3555" s="1"/>
      <c r="GD3555" s="1"/>
    </row>
    <row r="3556" spans="1:186" s="5" customFormat="1" x14ac:dyDescent="0.2">
      <c r="A3556" s="1"/>
      <c r="B3556" s="1"/>
      <c r="C3556" s="1"/>
      <c r="D3556" s="1"/>
      <c r="E3556" s="1"/>
      <c r="F3556" s="1"/>
      <c r="G3556" s="1"/>
      <c r="H3556" s="1"/>
      <c r="I3556" s="1"/>
      <c r="J3556" s="1"/>
      <c r="K3556" s="1"/>
      <c r="Y3556" s="1"/>
      <c r="Z3556" s="1"/>
      <c r="AA3556" s="1"/>
      <c r="AB3556" s="1"/>
      <c r="AC3556" s="1"/>
      <c r="AD3556" s="1"/>
      <c r="AE3556" s="1"/>
      <c r="AF3556" s="1"/>
      <c r="AG3556" s="1"/>
      <c r="AH3556" s="1"/>
      <c r="AI3556" s="1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1"/>
      <c r="DR3556" s="1"/>
      <c r="DS3556" s="1"/>
      <c r="DT3556" s="1"/>
      <c r="DU3556" s="1"/>
      <c r="DV3556" s="1"/>
      <c r="DW3556" s="1"/>
      <c r="DX3556" s="1"/>
      <c r="DY3556" s="1"/>
      <c r="DZ3556" s="1"/>
      <c r="EA3556" s="1"/>
      <c r="EB3556" s="1"/>
      <c r="EC3556" s="1"/>
      <c r="ED3556" s="1"/>
      <c r="EE3556" s="1"/>
      <c r="EF3556" s="1"/>
      <c r="EG3556" s="1"/>
      <c r="EH3556" s="1"/>
      <c r="EI3556" s="1"/>
      <c r="EJ3556" s="1"/>
      <c r="EK3556" s="1"/>
      <c r="EL3556" s="1"/>
      <c r="EM3556" s="1"/>
      <c r="EN3556" s="1"/>
      <c r="EO3556" s="1"/>
      <c r="EP3556" s="1"/>
      <c r="EQ3556" s="1"/>
      <c r="ER3556" s="1"/>
      <c r="ES3556" s="1"/>
      <c r="ET3556" s="1"/>
      <c r="EU3556" s="1"/>
      <c r="EV3556" s="1"/>
      <c r="EW3556" s="1"/>
      <c r="EX3556" s="1"/>
      <c r="EY3556" s="1"/>
      <c r="EZ3556" s="1"/>
      <c r="FA3556" s="1"/>
      <c r="FB3556" s="1"/>
      <c r="FC3556" s="1"/>
      <c r="FD3556" s="1"/>
      <c r="FE3556" s="1"/>
      <c r="FF3556" s="1"/>
      <c r="FG3556" s="1"/>
      <c r="FH3556" s="1"/>
      <c r="FI3556" s="1"/>
      <c r="FJ3556" s="1"/>
      <c r="FK3556" s="1"/>
      <c r="FL3556" s="1"/>
      <c r="FM3556" s="1"/>
      <c r="FN3556" s="1"/>
      <c r="FO3556" s="1"/>
      <c r="FP3556" s="1"/>
      <c r="FQ3556" s="1"/>
      <c r="FR3556" s="1"/>
      <c r="FS3556" s="1"/>
      <c r="FT3556" s="1"/>
      <c r="FU3556" s="1"/>
      <c r="FV3556" s="1"/>
      <c r="FW3556" s="1"/>
      <c r="FX3556" s="1"/>
      <c r="FY3556" s="1"/>
      <c r="FZ3556" s="1"/>
      <c r="GA3556" s="1"/>
      <c r="GB3556" s="1"/>
      <c r="GC3556" s="1"/>
      <c r="GD3556" s="1"/>
    </row>
    <row r="3557" spans="1:186" s="5" customFormat="1" x14ac:dyDescent="0.2">
      <c r="A3557" s="1"/>
      <c r="B3557" s="1"/>
      <c r="C3557" s="1"/>
      <c r="D3557" s="1"/>
      <c r="E3557" s="1"/>
      <c r="F3557" s="1"/>
      <c r="G3557" s="1"/>
      <c r="H3557" s="1"/>
      <c r="I3557" s="1"/>
      <c r="J3557" s="1"/>
      <c r="K3557" s="1"/>
      <c r="Y3557" s="1"/>
      <c r="Z3557" s="1"/>
      <c r="AA3557" s="1"/>
      <c r="AB3557" s="1"/>
      <c r="AC3557" s="1"/>
      <c r="AD3557" s="1"/>
      <c r="AE3557" s="1"/>
      <c r="AF3557" s="1"/>
      <c r="AG3557" s="1"/>
      <c r="AH3557" s="1"/>
      <c r="AI3557" s="1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1"/>
      <c r="DR3557" s="1"/>
      <c r="DS3557" s="1"/>
      <c r="DT3557" s="1"/>
      <c r="DU3557" s="1"/>
      <c r="DV3557" s="1"/>
      <c r="DW3557" s="1"/>
      <c r="DX3557" s="1"/>
      <c r="DY3557" s="1"/>
      <c r="DZ3557" s="1"/>
      <c r="EA3557" s="1"/>
      <c r="EB3557" s="1"/>
      <c r="EC3557" s="1"/>
      <c r="ED3557" s="1"/>
      <c r="EE3557" s="1"/>
      <c r="EF3557" s="1"/>
      <c r="EG3557" s="1"/>
      <c r="EH3557" s="1"/>
      <c r="EI3557" s="1"/>
      <c r="EJ3557" s="1"/>
      <c r="EK3557" s="1"/>
      <c r="EL3557" s="1"/>
      <c r="EM3557" s="1"/>
      <c r="EN3557" s="1"/>
      <c r="EO3557" s="1"/>
      <c r="EP3557" s="1"/>
      <c r="EQ3557" s="1"/>
      <c r="ER3557" s="1"/>
      <c r="ES3557" s="1"/>
      <c r="ET3557" s="1"/>
      <c r="EU3557" s="1"/>
      <c r="EV3557" s="1"/>
      <c r="EW3557" s="1"/>
      <c r="EX3557" s="1"/>
      <c r="EY3557" s="1"/>
      <c r="EZ3557" s="1"/>
      <c r="FA3557" s="1"/>
      <c r="FB3557" s="1"/>
      <c r="FC3557" s="1"/>
      <c r="FD3557" s="1"/>
      <c r="FE3557" s="1"/>
      <c r="FF3557" s="1"/>
      <c r="FG3557" s="1"/>
      <c r="FH3557" s="1"/>
      <c r="FI3557" s="1"/>
      <c r="FJ3557" s="1"/>
      <c r="FK3557" s="1"/>
      <c r="FL3557" s="1"/>
      <c r="FM3557" s="1"/>
      <c r="FN3557" s="1"/>
      <c r="FO3557" s="1"/>
      <c r="FP3557" s="1"/>
      <c r="FQ3557" s="1"/>
      <c r="FR3557" s="1"/>
      <c r="FS3557" s="1"/>
      <c r="FT3557" s="1"/>
      <c r="FU3557" s="1"/>
      <c r="FV3557" s="1"/>
      <c r="FW3557" s="1"/>
      <c r="FX3557" s="1"/>
      <c r="FY3557" s="1"/>
      <c r="FZ3557" s="1"/>
      <c r="GA3557" s="1"/>
      <c r="GB3557" s="1"/>
      <c r="GC3557" s="1"/>
      <c r="GD3557" s="1"/>
    </row>
    <row r="3558" spans="1:186" s="5" customFormat="1" x14ac:dyDescent="0.2">
      <c r="A3558" s="1"/>
      <c r="B3558" s="1"/>
      <c r="C3558" s="1"/>
      <c r="D3558" s="1"/>
      <c r="E3558" s="1"/>
      <c r="F3558" s="1"/>
      <c r="G3558" s="1"/>
      <c r="H3558" s="1"/>
      <c r="I3558" s="1"/>
      <c r="J3558" s="1"/>
      <c r="K3558" s="1"/>
      <c r="Y3558" s="1"/>
      <c r="Z3558" s="1"/>
      <c r="AA3558" s="1"/>
      <c r="AB3558" s="1"/>
      <c r="AC3558" s="1"/>
      <c r="AD3558" s="1"/>
      <c r="AE3558" s="1"/>
      <c r="AF3558" s="1"/>
      <c r="AG3558" s="1"/>
      <c r="AH3558" s="1"/>
      <c r="AI3558" s="1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1"/>
      <c r="DR3558" s="1"/>
      <c r="DS3558" s="1"/>
      <c r="DT3558" s="1"/>
      <c r="DU3558" s="1"/>
      <c r="DV3558" s="1"/>
      <c r="DW3558" s="1"/>
      <c r="DX3558" s="1"/>
      <c r="DY3558" s="1"/>
      <c r="DZ3558" s="1"/>
      <c r="EA3558" s="1"/>
      <c r="EB3558" s="1"/>
      <c r="EC3558" s="1"/>
      <c r="ED3558" s="1"/>
      <c r="EE3558" s="1"/>
      <c r="EF3558" s="1"/>
      <c r="EG3558" s="1"/>
      <c r="EH3558" s="1"/>
      <c r="EI3558" s="1"/>
      <c r="EJ3558" s="1"/>
      <c r="EK3558" s="1"/>
      <c r="EL3558" s="1"/>
      <c r="EM3558" s="1"/>
      <c r="EN3558" s="1"/>
      <c r="EO3558" s="1"/>
      <c r="EP3558" s="1"/>
      <c r="EQ3558" s="1"/>
      <c r="ER3558" s="1"/>
      <c r="ES3558" s="1"/>
      <c r="ET3558" s="1"/>
      <c r="EU3558" s="1"/>
      <c r="EV3558" s="1"/>
      <c r="EW3558" s="1"/>
      <c r="EX3558" s="1"/>
      <c r="EY3558" s="1"/>
      <c r="EZ3558" s="1"/>
      <c r="FA3558" s="1"/>
      <c r="FB3558" s="1"/>
      <c r="FC3558" s="1"/>
      <c r="FD3558" s="1"/>
      <c r="FE3558" s="1"/>
      <c r="FF3558" s="1"/>
      <c r="FG3558" s="1"/>
      <c r="FH3558" s="1"/>
      <c r="FI3558" s="1"/>
      <c r="FJ3558" s="1"/>
      <c r="FK3558" s="1"/>
      <c r="FL3558" s="1"/>
      <c r="FM3558" s="1"/>
      <c r="FN3558" s="1"/>
      <c r="FO3558" s="1"/>
      <c r="FP3558" s="1"/>
      <c r="FQ3558" s="1"/>
      <c r="FR3558" s="1"/>
      <c r="FS3558" s="1"/>
      <c r="FT3558" s="1"/>
      <c r="FU3558" s="1"/>
      <c r="FV3558" s="1"/>
      <c r="FW3558" s="1"/>
      <c r="FX3558" s="1"/>
      <c r="FY3558" s="1"/>
      <c r="FZ3558" s="1"/>
      <c r="GA3558" s="1"/>
      <c r="GB3558" s="1"/>
      <c r="GC3558" s="1"/>
      <c r="GD3558" s="1"/>
    </row>
    <row r="3559" spans="1:186" s="5" customFormat="1" x14ac:dyDescent="0.2">
      <c r="A3559" s="1"/>
      <c r="B3559" s="1"/>
      <c r="C3559" s="1"/>
      <c r="D3559" s="1"/>
      <c r="E3559" s="1"/>
      <c r="F3559" s="1"/>
      <c r="G3559" s="1"/>
      <c r="H3559" s="1"/>
      <c r="I3559" s="1"/>
      <c r="J3559" s="1"/>
      <c r="K3559" s="1"/>
      <c r="Y3559" s="1"/>
      <c r="Z3559" s="1"/>
      <c r="AA3559" s="1"/>
      <c r="AB3559" s="1"/>
      <c r="AC3559" s="1"/>
      <c r="AD3559" s="1"/>
      <c r="AE3559" s="1"/>
      <c r="AF3559" s="1"/>
      <c r="AG3559" s="1"/>
      <c r="AH3559" s="1"/>
      <c r="AI3559" s="1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1"/>
      <c r="DR3559" s="1"/>
      <c r="DS3559" s="1"/>
      <c r="DT3559" s="1"/>
      <c r="DU3559" s="1"/>
      <c r="DV3559" s="1"/>
      <c r="DW3559" s="1"/>
      <c r="DX3559" s="1"/>
      <c r="DY3559" s="1"/>
      <c r="DZ3559" s="1"/>
      <c r="EA3559" s="1"/>
      <c r="EB3559" s="1"/>
      <c r="EC3559" s="1"/>
      <c r="ED3559" s="1"/>
      <c r="EE3559" s="1"/>
      <c r="EF3559" s="1"/>
      <c r="EG3559" s="1"/>
      <c r="EH3559" s="1"/>
      <c r="EI3559" s="1"/>
      <c r="EJ3559" s="1"/>
      <c r="EK3559" s="1"/>
      <c r="EL3559" s="1"/>
      <c r="EM3559" s="1"/>
      <c r="EN3559" s="1"/>
      <c r="EO3559" s="1"/>
      <c r="EP3559" s="1"/>
      <c r="EQ3559" s="1"/>
      <c r="ER3559" s="1"/>
      <c r="ES3559" s="1"/>
      <c r="ET3559" s="1"/>
      <c r="EU3559" s="1"/>
      <c r="EV3559" s="1"/>
      <c r="EW3559" s="1"/>
      <c r="EX3559" s="1"/>
      <c r="EY3559" s="1"/>
      <c r="EZ3559" s="1"/>
      <c r="FA3559" s="1"/>
      <c r="FB3559" s="1"/>
      <c r="FC3559" s="1"/>
      <c r="FD3559" s="1"/>
      <c r="FE3559" s="1"/>
      <c r="FF3559" s="1"/>
      <c r="FG3559" s="1"/>
      <c r="FH3559" s="1"/>
      <c r="FI3559" s="1"/>
      <c r="FJ3559" s="1"/>
      <c r="FK3559" s="1"/>
      <c r="FL3559" s="1"/>
      <c r="FM3559" s="1"/>
      <c r="FN3559" s="1"/>
      <c r="FO3559" s="1"/>
      <c r="FP3559" s="1"/>
      <c r="FQ3559" s="1"/>
      <c r="FR3559" s="1"/>
      <c r="FS3559" s="1"/>
      <c r="FT3559" s="1"/>
      <c r="FU3559" s="1"/>
      <c r="FV3559" s="1"/>
      <c r="FW3559" s="1"/>
      <c r="FX3559" s="1"/>
      <c r="FY3559" s="1"/>
      <c r="FZ3559" s="1"/>
      <c r="GA3559" s="1"/>
      <c r="GB3559" s="1"/>
      <c r="GC3559" s="1"/>
      <c r="GD3559" s="1"/>
    </row>
    <row r="3560" spans="1:186" s="5" customFormat="1" x14ac:dyDescent="0.2">
      <c r="A3560" s="1"/>
      <c r="B3560" s="1"/>
      <c r="C3560" s="1"/>
      <c r="D3560" s="1"/>
      <c r="E3560" s="1"/>
      <c r="F3560" s="1"/>
      <c r="G3560" s="1"/>
      <c r="H3560" s="1"/>
      <c r="I3560" s="1"/>
      <c r="J3560" s="1"/>
      <c r="K3560" s="1"/>
      <c r="Y3560" s="1"/>
      <c r="Z3560" s="1"/>
      <c r="AA3560" s="1"/>
      <c r="AB3560" s="1"/>
      <c r="AC3560" s="1"/>
      <c r="AD3560" s="1"/>
      <c r="AE3560" s="1"/>
      <c r="AF3560" s="1"/>
      <c r="AG3560" s="1"/>
      <c r="AH3560" s="1"/>
      <c r="AI3560" s="1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1"/>
      <c r="DR3560" s="1"/>
      <c r="DS3560" s="1"/>
      <c r="DT3560" s="1"/>
      <c r="DU3560" s="1"/>
      <c r="DV3560" s="1"/>
      <c r="DW3560" s="1"/>
      <c r="DX3560" s="1"/>
      <c r="DY3560" s="1"/>
      <c r="DZ3560" s="1"/>
      <c r="EA3560" s="1"/>
      <c r="EB3560" s="1"/>
      <c r="EC3560" s="1"/>
      <c r="ED3560" s="1"/>
      <c r="EE3560" s="1"/>
      <c r="EF3560" s="1"/>
      <c r="EG3560" s="1"/>
      <c r="EH3560" s="1"/>
      <c r="EI3560" s="1"/>
      <c r="EJ3560" s="1"/>
      <c r="EK3560" s="1"/>
      <c r="EL3560" s="1"/>
      <c r="EM3560" s="1"/>
      <c r="EN3560" s="1"/>
      <c r="EO3560" s="1"/>
      <c r="EP3560" s="1"/>
      <c r="EQ3560" s="1"/>
      <c r="ER3560" s="1"/>
      <c r="ES3560" s="1"/>
      <c r="ET3560" s="1"/>
      <c r="EU3560" s="1"/>
      <c r="EV3560" s="1"/>
      <c r="EW3560" s="1"/>
      <c r="EX3560" s="1"/>
      <c r="EY3560" s="1"/>
      <c r="EZ3560" s="1"/>
      <c r="FA3560" s="1"/>
      <c r="FB3560" s="1"/>
      <c r="FC3560" s="1"/>
      <c r="FD3560" s="1"/>
      <c r="FE3560" s="1"/>
      <c r="FF3560" s="1"/>
      <c r="FG3560" s="1"/>
      <c r="FH3560" s="1"/>
      <c r="FI3560" s="1"/>
      <c r="FJ3560" s="1"/>
      <c r="FK3560" s="1"/>
      <c r="FL3560" s="1"/>
      <c r="FM3560" s="1"/>
      <c r="FN3560" s="1"/>
      <c r="FO3560" s="1"/>
      <c r="FP3560" s="1"/>
      <c r="FQ3560" s="1"/>
      <c r="FR3560" s="1"/>
      <c r="FS3560" s="1"/>
      <c r="FT3560" s="1"/>
      <c r="FU3560" s="1"/>
      <c r="FV3560" s="1"/>
      <c r="FW3560" s="1"/>
      <c r="FX3560" s="1"/>
      <c r="FY3560" s="1"/>
      <c r="FZ3560" s="1"/>
      <c r="GA3560" s="1"/>
      <c r="GB3560" s="1"/>
      <c r="GC3560" s="1"/>
      <c r="GD3560" s="1"/>
    </row>
    <row r="3561" spans="1:186" s="5" customFormat="1" x14ac:dyDescent="0.2">
      <c r="A3561" s="1"/>
      <c r="B3561" s="1"/>
      <c r="C3561" s="1"/>
      <c r="D3561" s="1"/>
      <c r="E3561" s="1"/>
      <c r="F3561" s="1"/>
      <c r="G3561" s="1"/>
      <c r="H3561" s="1"/>
      <c r="I3561" s="1"/>
      <c r="J3561" s="1"/>
      <c r="K3561" s="1"/>
      <c r="Y3561" s="1"/>
      <c r="Z3561" s="1"/>
      <c r="AA3561" s="1"/>
      <c r="AB3561" s="1"/>
      <c r="AC3561" s="1"/>
      <c r="AD3561" s="1"/>
      <c r="AE3561" s="1"/>
      <c r="AF3561" s="1"/>
      <c r="AG3561" s="1"/>
      <c r="AH3561" s="1"/>
      <c r="AI3561" s="1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1"/>
      <c r="DR3561" s="1"/>
      <c r="DS3561" s="1"/>
      <c r="DT3561" s="1"/>
      <c r="DU3561" s="1"/>
      <c r="DV3561" s="1"/>
      <c r="DW3561" s="1"/>
      <c r="DX3561" s="1"/>
      <c r="DY3561" s="1"/>
      <c r="DZ3561" s="1"/>
      <c r="EA3561" s="1"/>
      <c r="EB3561" s="1"/>
      <c r="EC3561" s="1"/>
      <c r="ED3561" s="1"/>
      <c r="EE3561" s="1"/>
      <c r="EF3561" s="1"/>
      <c r="EG3561" s="1"/>
      <c r="EH3561" s="1"/>
      <c r="EI3561" s="1"/>
      <c r="EJ3561" s="1"/>
      <c r="EK3561" s="1"/>
      <c r="EL3561" s="1"/>
      <c r="EM3561" s="1"/>
      <c r="EN3561" s="1"/>
      <c r="EO3561" s="1"/>
      <c r="EP3561" s="1"/>
      <c r="EQ3561" s="1"/>
      <c r="ER3561" s="1"/>
      <c r="ES3561" s="1"/>
      <c r="ET3561" s="1"/>
      <c r="EU3561" s="1"/>
      <c r="EV3561" s="1"/>
      <c r="EW3561" s="1"/>
      <c r="EX3561" s="1"/>
      <c r="EY3561" s="1"/>
      <c r="EZ3561" s="1"/>
      <c r="FA3561" s="1"/>
      <c r="FB3561" s="1"/>
      <c r="FC3561" s="1"/>
      <c r="FD3561" s="1"/>
      <c r="FE3561" s="1"/>
      <c r="FF3561" s="1"/>
      <c r="FG3561" s="1"/>
      <c r="FH3561" s="1"/>
      <c r="FI3561" s="1"/>
      <c r="FJ3561" s="1"/>
      <c r="FK3561" s="1"/>
      <c r="FL3561" s="1"/>
      <c r="FM3561" s="1"/>
      <c r="FN3561" s="1"/>
      <c r="FO3561" s="1"/>
      <c r="FP3561" s="1"/>
      <c r="FQ3561" s="1"/>
      <c r="FR3561" s="1"/>
      <c r="FS3561" s="1"/>
      <c r="FT3561" s="1"/>
      <c r="FU3561" s="1"/>
      <c r="FV3561" s="1"/>
      <c r="FW3561" s="1"/>
      <c r="FX3561" s="1"/>
      <c r="FY3561" s="1"/>
      <c r="FZ3561" s="1"/>
      <c r="GA3561" s="1"/>
      <c r="GB3561" s="1"/>
      <c r="GC3561" s="1"/>
      <c r="GD3561" s="1"/>
    </row>
    <row r="3562" spans="1:186" s="5" customFormat="1" x14ac:dyDescent="0.2">
      <c r="A3562" s="1"/>
      <c r="B3562" s="1"/>
      <c r="C3562" s="1"/>
      <c r="D3562" s="1"/>
      <c r="E3562" s="1"/>
      <c r="F3562" s="1"/>
      <c r="G3562" s="1"/>
      <c r="H3562" s="1"/>
      <c r="I3562" s="1"/>
      <c r="J3562" s="1"/>
      <c r="K3562" s="1"/>
      <c r="Y3562" s="1"/>
      <c r="Z3562" s="1"/>
      <c r="AA3562" s="1"/>
      <c r="AB3562" s="1"/>
      <c r="AC3562" s="1"/>
      <c r="AD3562" s="1"/>
      <c r="AE3562" s="1"/>
      <c r="AF3562" s="1"/>
      <c r="AG3562" s="1"/>
      <c r="AH3562" s="1"/>
      <c r="AI3562" s="1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1"/>
      <c r="DR3562" s="1"/>
      <c r="DS3562" s="1"/>
      <c r="DT3562" s="1"/>
      <c r="DU3562" s="1"/>
      <c r="DV3562" s="1"/>
      <c r="DW3562" s="1"/>
      <c r="DX3562" s="1"/>
      <c r="DY3562" s="1"/>
      <c r="DZ3562" s="1"/>
      <c r="EA3562" s="1"/>
      <c r="EB3562" s="1"/>
      <c r="EC3562" s="1"/>
      <c r="ED3562" s="1"/>
      <c r="EE3562" s="1"/>
      <c r="EF3562" s="1"/>
      <c r="EG3562" s="1"/>
      <c r="EH3562" s="1"/>
      <c r="EI3562" s="1"/>
      <c r="EJ3562" s="1"/>
      <c r="EK3562" s="1"/>
      <c r="EL3562" s="1"/>
      <c r="EM3562" s="1"/>
      <c r="EN3562" s="1"/>
      <c r="EO3562" s="1"/>
      <c r="EP3562" s="1"/>
      <c r="EQ3562" s="1"/>
      <c r="ER3562" s="1"/>
      <c r="ES3562" s="1"/>
      <c r="ET3562" s="1"/>
      <c r="EU3562" s="1"/>
      <c r="EV3562" s="1"/>
      <c r="EW3562" s="1"/>
      <c r="EX3562" s="1"/>
      <c r="EY3562" s="1"/>
      <c r="EZ3562" s="1"/>
      <c r="FA3562" s="1"/>
      <c r="FB3562" s="1"/>
      <c r="FC3562" s="1"/>
      <c r="FD3562" s="1"/>
      <c r="FE3562" s="1"/>
      <c r="FF3562" s="1"/>
      <c r="FG3562" s="1"/>
      <c r="FH3562" s="1"/>
      <c r="FI3562" s="1"/>
      <c r="FJ3562" s="1"/>
      <c r="FK3562" s="1"/>
      <c r="FL3562" s="1"/>
      <c r="FM3562" s="1"/>
      <c r="FN3562" s="1"/>
      <c r="FO3562" s="1"/>
      <c r="FP3562" s="1"/>
      <c r="FQ3562" s="1"/>
      <c r="FR3562" s="1"/>
      <c r="FS3562" s="1"/>
      <c r="FT3562" s="1"/>
      <c r="FU3562" s="1"/>
      <c r="FV3562" s="1"/>
      <c r="FW3562" s="1"/>
      <c r="FX3562" s="1"/>
      <c r="FY3562" s="1"/>
      <c r="FZ3562" s="1"/>
      <c r="GA3562" s="1"/>
      <c r="GB3562" s="1"/>
      <c r="GC3562" s="1"/>
      <c r="GD3562" s="1"/>
    </row>
    <row r="3563" spans="1:186" s="5" customFormat="1" x14ac:dyDescent="0.2">
      <c r="A3563" s="1"/>
      <c r="B3563" s="1"/>
      <c r="C3563" s="1"/>
      <c r="D3563" s="1"/>
      <c r="E3563" s="1"/>
      <c r="F3563" s="1"/>
      <c r="G3563" s="1"/>
      <c r="H3563" s="1"/>
      <c r="I3563" s="1"/>
      <c r="J3563" s="1"/>
      <c r="K3563" s="1"/>
      <c r="Y3563" s="1"/>
      <c r="Z3563" s="1"/>
      <c r="AA3563" s="1"/>
      <c r="AB3563" s="1"/>
      <c r="AC3563" s="1"/>
      <c r="AD3563" s="1"/>
      <c r="AE3563" s="1"/>
      <c r="AF3563" s="1"/>
      <c r="AG3563" s="1"/>
      <c r="AH3563" s="1"/>
      <c r="AI3563" s="1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1"/>
      <c r="DR3563" s="1"/>
      <c r="DS3563" s="1"/>
      <c r="DT3563" s="1"/>
      <c r="DU3563" s="1"/>
      <c r="DV3563" s="1"/>
      <c r="DW3563" s="1"/>
      <c r="DX3563" s="1"/>
      <c r="DY3563" s="1"/>
      <c r="DZ3563" s="1"/>
      <c r="EA3563" s="1"/>
      <c r="EB3563" s="1"/>
      <c r="EC3563" s="1"/>
      <c r="ED3563" s="1"/>
      <c r="EE3563" s="1"/>
      <c r="EF3563" s="1"/>
      <c r="EG3563" s="1"/>
      <c r="EH3563" s="1"/>
      <c r="EI3563" s="1"/>
      <c r="EJ3563" s="1"/>
      <c r="EK3563" s="1"/>
      <c r="EL3563" s="1"/>
      <c r="EM3563" s="1"/>
      <c r="EN3563" s="1"/>
      <c r="EO3563" s="1"/>
      <c r="EP3563" s="1"/>
      <c r="EQ3563" s="1"/>
      <c r="ER3563" s="1"/>
      <c r="ES3563" s="1"/>
      <c r="ET3563" s="1"/>
      <c r="EU3563" s="1"/>
      <c r="EV3563" s="1"/>
      <c r="EW3563" s="1"/>
      <c r="EX3563" s="1"/>
      <c r="EY3563" s="1"/>
      <c r="EZ3563" s="1"/>
      <c r="FA3563" s="1"/>
      <c r="FB3563" s="1"/>
      <c r="FC3563" s="1"/>
      <c r="FD3563" s="1"/>
      <c r="FE3563" s="1"/>
      <c r="FF3563" s="1"/>
      <c r="FG3563" s="1"/>
      <c r="FH3563" s="1"/>
      <c r="FI3563" s="1"/>
      <c r="FJ3563" s="1"/>
      <c r="FK3563" s="1"/>
      <c r="FL3563" s="1"/>
      <c r="FM3563" s="1"/>
      <c r="FN3563" s="1"/>
      <c r="FO3563" s="1"/>
      <c r="FP3563" s="1"/>
      <c r="FQ3563" s="1"/>
      <c r="FR3563" s="1"/>
      <c r="FS3563" s="1"/>
      <c r="FT3563" s="1"/>
      <c r="FU3563" s="1"/>
      <c r="FV3563" s="1"/>
      <c r="FW3563" s="1"/>
      <c r="FX3563" s="1"/>
      <c r="FY3563" s="1"/>
      <c r="FZ3563" s="1"/>
      <c r="GA3563" s="1"/>
      <c r="GB3563" s="1"/>
      <c r="GC3563" s="1"/>
      <c r="GD3563" s="1"/>
    </row>
    <row r="3564" spans="1:186" s="5" customFormat="1" x14ac:dyDescent="0.2">
      <c r="A3564" s="1"/>
      <c r="B3564" s="1"/>
      <c r="C3564" s="1"/>
      <c r="D3564" s="1"/>
      <c r="E3564" s="1"/>
      <c r="F3564" s="1"/>
      <c r="G3564" s="1"/>
      <c r="H3564" s="1"/>
      <c r="I3564" s="1"/>
      <c r="J3564" s="1"/>
      <c r="K3564" s="1"/>
      <c r="Y3564" s="1"/>
      <c r="Z3564" s="1"/>
      <c r="AA3564" s="1"/>
      <c r="AB3564" s="1"/>
      <c r="AC3564" s="1"/>
      <c r="AD3564" s="1"/>
      <c r="AE3564" s="1"/>
      <c r="AF3564" s="1"/>
      <c r="AG3564" s="1"/>
      <c r="AH3564" s="1"/>
      <c r="AI3564" s="1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1"/>
      <c r="DR3564" s="1"/>
      <c r="DS3564" s="1"/>
      <c r="DT3564" s="1"/>
      <c r="DU3564" s="1"/>
      <c r="DV3564" s="1"/>
      <c r="DW3564" s="1"/>
      <c r="DX3564" s="1"/>
      <c r="DY3564" s="1"/>
      <c r="DZ3564" s="1"/>
      <c r="EA3564" s="1"/>
      <c r="EB3564" s="1"/>
      <c r="EC3564" s="1"/>
      <c r="ED3564" s="1"/>
      <c r="EE3564" s="1"/>
      <c r="EF3564" s="1"/>
      <c r="EG3564" s="1"/>
      <c r="EH3564" s="1"/>
      <c r="EI3564" s="1"/>
      <c r="EJ3564" s="1"/>
      <c r="EK3564" s="1"/>
      <c r="EL3564" s="1"/>
      <c r="EM3564" s="1"/>
      <c r="EN3564" s="1"/>
      <c r="EO3564" s="1"/>
      <c r="EP3564" s="1"/>
      <c r="EQ3564" s="1"/>
      <c r="ER3564" s="1"/>
      <c r="ES3564" s="1"/>
      <c r="ET3564" s="1"/>
      <c r="EU3564" s="1"/>
      <c r="EV3564" s="1"/>
      <c r="EW3564" s="1"/>
      <c r="EX3564" s="1"/>
      <c r="EY3564" s="1"/>
      <c r="EZ3564" s="1"/>
      <c r="FA3564" s="1"/>
      <c r="FB3564" s="1"/>
      <c r="FC3564" s="1"/>
      <c r="FD3564" s="1"/>
      <c r="FE3564" s="1"/>
      <c r="FF3564" s="1"/>
      <c r="FG3564" s="1"/>
      <c r="FH3564" s="1"/>
      <c r="FI3564" s="1"/>
      <c r="FJ3564" s="1"/>
      <c r="FK3564" s="1"/>
      <c r="FL3564" s="1"/>
      <c r="FM3564" s="1"/>
      <c r="FN3564" s="1"/>
      <c r="FO3564" s="1"/>
      <c r="FP3564" s="1"/>
      <c r="FQ3564" s="1"/>
      <c r="FR3564" s="1"/>
      <c r="FS3564" s="1"/>
      <c r="FT3564" s="1"/>
      <c r="FU3564" s="1"/>
      <c r="FV3564" s="1"/>
      <c r="FW3564" s="1"/>
      <c r="FX3564" s="1"/>
      <c r="FY3564" s="1"/>
      <c r="FZ3564" s="1"/>
      <c r="GA3564" s="1"/>
      <c r="GB3564" s="1"/>
      <c r="GC3564" s="1"/>
      <c r="GD3564" s="1"/>
    </row>
    <row r="3565" spans="1:186" s="5" customFormat="1" x14ac:dyDescent="0.2">
      <c r="A3565" s="1"/>
      <c r="B3565" s="1"/>
      <c r="C3565" s="1"/>
      <c r="D3565" s="1"/>
      <c r="E3565" s="1"/>
      <c r="F3565" s="1"/>
      <c r="G3565" s="1"/>
      <c r="H3565" s="1"/>
      <c r="I3565" s="1"/>
      <c r="J3565" s="1"/>
      <c r="K3565" s="1"/>
      <c r="Y3565" s="1"/>
      <c r="Z3565" s="1"/>
      <c r="AA3565" s="1"/>
      <c r="AB3565" s="1"/>
      <c r="AC3565" s="1"/>
      <c r="AD3565" s="1"/>
      <c r="AE3565" s="1"/>
      <c r="AF3565" s="1"/>
      <c r="AG3565" s="1"/>
      <c r="AH3565" s="1"/>
      <c r="AI3565" s="1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1"/>
      <c r="DR3565" s="1"/>
      <c r="DS3565" s="1"/>
      <c r="DT3565" s="1"/>
      <c r="DU3565" s="1"/>
      <c r="DV3565" s="1"/>
      <c r="DW3565" s="1"/>
      <c r="DX3565" s="1"/>
      <c r="DY3565" s="1"/>
      <c r="DZ3565" s="1"/>
      <c r="EA3565" s="1"/>
      <c r="EB3565" s="1"/>
      <c r="EC3565" s="1"/>
      <c r="ED3565" s="1"/>
      <c r="EE3565" s="1"/>
      <c r="EF3565" s="1"/>
      <c r="EG3565" s="1"/>
      <c r="EH3565" s="1"/>
      <c r="EI3565" s="1"/>
      <c r="EJ3565" s="1"/>
      <c r="EK3565" s="1"/>
      <c r="EL3565" s="1"/>
      <c r="EM3565" s="1"/>
      <c r="EN3565" s="1"/>
      <c r="EO3565" s="1"/>
      <c r="EP3565" s="1"/>
      <c r="EQ3565" s="1"/>
      <c r="ER3565" s="1"/>
      <c r="ES3565" s="1"/>
      <c r="ET3565" s="1"/>
      <c r="EU3565" s="1"/>
      <c r="EV3565" s="1"/>
      <c r="EW3565" s="1"/>
      <c r="EX3565" s="1"/>
      <c r="EY3565" s="1"/>
      <c r="EZ3565" s="1"/>
      <c r="FA3565" s="1"/>
      <c r="FB3565" s="1"/>
      <c r="FC3565" s="1"/>
      <c r="FD3565" s="1"/>
      <c r="FE3565" s="1"/>
      <c r="FF3565" s="1"/>
      <c r="FG3565" s="1"/>
      <c r="FH3565" s="1"/>
      <c r="FI3565" s="1"/>
      <c r="FJ3565" s="1"/>
      <c r="FK3565" s="1"/>
      <c r="FL3565" s="1"/>
      <c r="FM3565" s="1"/>
      <c r="FN3565" s="1"/>
      <c r="FO3565" s="1"/>
      <c r="FP3565" s="1"/>
      <c r="FQ3565" s="1"/>
      <c r="FR3565" s="1"/>
      <c r="FS3565" s="1"/>
      <c r="FT3565" s="1"/>
      <c r="FU3565" s="1"/>
      <c r="FV3565" s="1"/>
      <c r="FW3565" s="1"/>
      <c r="FX3565" s="1"/>
      <c r="FY3565" s="1"/>
      <c r="FZ3565" s="1"/>
      <c r="GA3565" s="1"/>
      <c r="GB3565" s="1"/>
      <c r="GC3565" s="1"/>
      <c r="GD3565" s="1"/>
    </row>
    <row r="3566" spans="1:186" s="5" customFormat="1" x14ac:dyDescent="0.2">
      <c r="A3566" s="1"/>
      <c r="B3566" s="1"/>
      <c r="C3566" s="1"/>
      <c r="D3566" s="1"/>
      <c r="E3566" s="1"/>
      <c r="F3566" s="1"/>
      <c r="G3566" s="1"/>
      <c r="H3566" s="1"/>
      <c r="I3566" s="1"/>
      <c r="J3566" s="1"/>
      <c r="K3566" s="1"/>
      <c r="Y3566" s="1"/>
      <c r="Z3566" s="1"/>
      <c r="AA3566" s="1"/>
      <c r="AB3566" s="1"/>
      <c r="AC3566" s="1"/>
      <c r="AD3566" s="1"/>
      <c r="AE3566" s="1"/>
      <c r="AF3566" s="1"/>
      <c r="AG3566" s="1"/>
      <c r="AH3566" s="1"/>
      <c r="AI3566" s="1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1"/>
      <c r="DR3566" s="1"/>
      <c r="DS3566" s="1"/>
      <c r="DT3566" s="1"/>
      <c r="DU3566" s="1"/>
      <c r="DV3566" s="1"/>
      <c r="DW3566" s="1"/>
      <c r="DX3566" s="1"/>
      <c r="DY3566" s="1"/>
      <c r="DZ3566" s="1"/>
      <c r="EA3566" s="1"/>
      <c r="EB3566" s="1"/>
      <c r="EC3566" s="1"/>
      <c r="ED3566" s="1"/>
      <c r="EE3566" s="1"/>
      <c r="EF3566" s="1"/>
      <c r="EG3566" s="1"/>
      <c r="EH3566" s="1"/>
      <c r="EI3566" s="1"/>
      <c r="EJ3566" s="1"/>
      <c r="EK3566" s="1"/>
      <c r="EL3566" s="1"/>
      <c r="EM3566" s="1"/>
      <c r="EN3566" s="1"/>
      <c r="EO3566" s="1"/>
      <c r="EP3566" s="1"/>
      <c r="EQ3566" s="1"/>
      <c r="ER3566" s="1"/>
      <c r="ES3566" s="1"/>
      <c r="ET3566" s="1"/>
      <c r="EU3566" s="1"/>
      <c r="EV3566" s="1"/>
      <c r="EW3566" s="1"/>
      <c r="EX3566" s="1"/>
      <c r="EY3566" s="1"/>
      <c r="EZ3566" s="1"/>
      <c r="FA3566" s="1"/>
      <c r="FB3566" s="1"/>
      <c r="FC3566" s="1"/>
      <c r="FD3566" s="1"/>
      <c r="FE3566" s="1"/>
      <c r="FF3566" s="1"/>
      <c r="FG3566" s="1"/>
      <c r="FH3566" s="1"/>
      <c r="FI3566" s="1"/>
      <c r="FJ3566" s="1"/>
      <c r="FK3566" s="1"/>
      <c r="FL3566" s="1"/>
      <c r="FM3566" s="1"/>
      <c r="FN3566" s="1"/>
      <c r="FO3566" s="1"/>
      <c r="FP3566" s="1"/>
      <c r="FQ3566" s="1"/>
      <c r="FR3566" s="1"/>
      <c r="FS3566" s="1"/>
      <c r="FT3566" s="1"/>
      <c r="FU3566" s="1"/>
      <c r="FV3566" s="1"/>
      <c r="FW3566" s="1"/>
      <c r="FX3566" s="1"/>
      <c r="FY3566" s="1"/>
      <c r="FZ3566" s="1"/>
      <c r="GA3566" s="1"/>
      <c r="GB3566" s="1"/>
      <c r="GC3566" s="1"/>
      <c r="GD3566" s="1"/>
    </row>
    <row r="3567" spans="1:186" s="5" customFormat="1" x14ac:dyDescent="0.2">
      <c r="A3567" s="1"/>
      <c r="B3567" s="1"/>
      <c r="C3567" s="1"/>
      <c r="D3567" s="1"/>
      <c r="E3567" s="1"/>
      <c r="F3567" s="1"/>
      <c r="G3567" s="1"/>
      <c r="H3567" s="1"/>
      <c r="I3567" s="1"/>
      <c r="J3567" s="1"/>
      <c r="K3567" s="1"/>
      <c r="Y3567" s="1"/>
      <c r="Z3567" s="1"/>
      <c r="AA3567" s="1"/>
      <c r="AB3567" s="1"/>
      <c r="AC3567" s="1"/>
      <c r="AD3567" s="1"/>
      <c r="AE3567" s="1"/>
      <c r="AF3567" s="1"/>
      <c r="AG3567" s="1"/>
      <c r="AH3567" s="1"/>
      <c r="AI3567" s="1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1"/>
      <c r="DR3567" s="1"/>
      <c r="DS3567" s="1"/>
      <c r="DT3567" s="1"/>
      <c r="DU3567" s="1"/>
      <c r="DV3567" s="1"/>
      <c r="DW3567" s="1"/>
      <c r="DX3567" s="1"/>
      <c r="DY3567" s="1"/>
      <c r="DZ3567" s="1"/>
      <c r="EA3567" s="1"/>
      <c r="EB3567" s="1"/>
      <c r="EC3567" s="1"/>
      <c r="ED3567" s="1"/>
      <c r="EE3567" s="1"/>
      <c r="EF3567" s="1"/>
      <c r="EG3567" s="1"/>
      <c r="EH3567" s="1"/>
      <c r="EI3567" s="1"/>
      <c r="EJ3567" s="1"/>
      <c r="EK3567" s="1"/>
      <c r="EL3567" s="1"/>
      <c r="EM3567" s="1"/>
      <c r="EN3567" s="1"/>
      <c r="EO3567" s="1"/>
      <c r="EP3567" s="1"/>
      <c r="EQ3567" s="1"/>
      <c r="ER3567" s="1"/>
      <c r="ES3567" s="1"/>
      <c r="ET3567" s="1"/>
      <c r="EU3567" s="1"/>
      <c r="EV3567" s="1"/>
      <c r="EW3567" s="1"/>
      <c r="EX3567" s="1"/>
      <c r="EY3567" s="1"/>
      <c r="EZ3567" s="1"/>
      <c r="FA3567" s="1"/>
      <c r="FB3567" s="1"/>
      <c r="FC3567" s="1"/>
      <c r="FD3567" s="1"/>
      <c r="FE3567" s="1"/>
      <c r="FF3567" s="1"/>
      <c r="FG3567" s="1"/>
      <c r="FH3567" s="1"/>
      <c r="FI3567" s="1"/>
      <c r="FJ3567" s="1"/>
      <c r="FK3567" s="1"/>
      <c r="FL3567" s="1"/>
      <c r="FM3567" s="1"/>
      <c r="FN3567" s="1"/>
      <c r="FO3567" s="1"/>
      <c r="FP3567" s="1"/>
      <c r="FQ3567" s="1"/>
      <c r="FR3567" s="1"/>
      <c r="FS3567" s="1"/>
      <c r="FT3567" s="1"/>
      <c r="FU3567" s="1"/>
      <c r="FV3567" s="1"/>
      <c r="FW3567" s="1"/>
      <c r="FX3567" s="1"/>
      <c r="FY3567" s="1"/>
      <c r="FZ3567" s="1"/>
      <c r="GA3567" s="1"/>
      <c r="GB3567" s="1"/>
      <c r="GC3567" s="1"/>
      <c r="GD3567" s="1"/>
    </row>
    <row r="3568" spans="1:186" s="5" customFormat="1" x14ac:dyDescent="0.2">
      <c r="A3568" s="1"/>
      <c r="B3568" s="1"/>
      <c r="C3568" s="1"/>
      <c r="D3568" s="1"/>
      <c r="E3568" s="1"/>
      <c r="F3568" s="1"/>
      <c r="G3568" s="1"/>
      <c r="H3568" s="1"/>
      <c r="I3568" s="1"/>
      <c r="J3568" s="1"/>
      <c r="K3568" s="1"/>
      <c r="Y3568" s="1"/>
      <c r="Z3568" s="1"/>
      <c r="AA3568" s="1"/>
      <c r="AB3568" s="1"/>
      <c r="AC3568" s="1"/>
      <c r="AD3568" s="1"/>
      <c r="AE3568" s="1"/>
      <c r="AF3568" s="1"/>
      <c r="AG3568" s="1"/>
      <c r="AH3568" s="1"/>
      <c r="AI3568" s="1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1"/>
      <c r="DR3568" s="1"/>
      <c r="DS3568" s="1"/>
      <c r="DT3568" s="1"/>
      <c r="DU3568" s="1"/>
      <c r="DV3568" s="1"/>
      <c r="DW3568" s="1"/>
      <c r="DX3568" s="1"/>
      <c r="DY3568" s="1"/>
      <c r="DZ3568" s="1"/>
      <c r="EA3568" s="1"/>
      <c r="EB3568" s="1"/>
      <c r="EC3568" s="1"/>
      <c r="ED3568" s="1"/>
      <c r="EE3568" s="1"/>
      <c r="EF3568" s="1"/>
      <c r="EG3568" s="1"/>
      <c r="EH3568" s="1"/>
      <c r="EI3568" s="1"/>
      <c r="EJ3568" s="1"/>
      <c r="EK3568" s="1"/>
      <c r="EL3568" s="1"/>
      <c r="EM3568" s="1"/>
      <c r="EN3568" s="1"/>
      <c r="EO3568" s="1"/>
      <c r="EP3568" s="1"/>
      <c r="EQ3568" s="1"/>
      <c r="ER3568" s="1"/>
      <c r="ES3568" s="1"/>
      <c r="ET3568" s="1"/>
      <c r="EU3568" s="1"/>
      <c r="EV3568" s="1"/>
      <c r="EW3568" s="1"/>
      <c r="EX3568" s="1"/>
      <c r="EY3568" s="1"/>
      <c r="EZ3568" s="1"/>
      <c r="FA3568" s="1"/>
      <c r="FB3568" s="1"/>
      <c r="FC3568" s="1"/>
      <c r="FD3568" s="1"/>
      <c r="FE3568" s="1"/>
      <c r="FF3568" s="1"/>
      <c r="FG3568" s="1"/>
      <c r="FH3568" s="1"/>
      <c r="FI3568" s="1"/>
      <c r="FJ3568" s="1"/>
      <c r="FK3568" s="1"/>
      <c r="FL3568" s="1"/>
      <c r="FM3568" s="1"/>
      <c r="FN3568" s="1"/>
      <c r="FO3568" s="1"/>
      <c r="FP3568" s="1"/>
      <c r="FQ3568" s="1"/>
      <c r="FR3568" s="1"/>
      <c r="FS3568" s="1"/>
      <c r="FT3568" s="1"/>
      <c r="FU3568" s="1"/>
      <c r="FV3568" s="1"/>
      <c r="FW3568" s="1"/>
      <c r="FX3568" s="1"/>
      <c r="FY3568" s="1"/>
      <c r="FZ3568" s="1"/>
      <c r="GA3568" s="1"/>
      <c r="GB3568" s="1"/>
      <c r="GC3568" s="1"/>
      <c r="GD3568" s="1"/>
    </row>
    <row r="3569" spans="1:186" s="5" customFormat="1" x14ac:dyDescent="0.2">
      <c r="A3569" s="1"/>
      <c r="B3569" s="1"/>
      <c r="C3569" s="1"/>
      <c r="D3569" s="1"/>
      <c r="E3569" s="1"/>
      <c r="F3569" s="1"/>
      <c r="G3569" s="1"/>
      <c r="H3569" s="1"/>
      <c r="I3569" s="1"/>
      <c r="J3569" s="1"/>
      <c r="K3569" s="1"/>
      <c r="Y3569" s="1"/>
      <c r="Z3569" s="1"/>
      <c r="AA3569" s="1"/>
      <c r="AB3569" s="1"/>
      <c r="AC3569" s="1"/>
      <c r="AD3569" s="1"/>
      <c r="AE3569" s="1"/>
      <c r="AF3569" s="1"/>
      <c r="AG3569" s="1"/>
      <c r="AH3569" s="1"/>
      <c r="AI3569" s="1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1"/>
      <c r="DR3569" s="1"/>
      <c r="DS3569" s="1"/>
      <c r="DT3569" s="1"/>
      <c r="DU3569" s="1"/>
      <c r="DV3569" s="1"/>
      <c r="DW3569" s="1"/>
      <c r="DX3569" s="1"/>
      <c r="DY3569" s="1"/>
      <c r="DZ3569" s="1"/>
      <c r="EA3569" s="1"/>
      <c r="EB3569" s="1"/>
      <c r="EC3569" s="1"/>
      <c r="ED3569" s="1"/>
      <c r="EE3569" s="1"/>
      <c r="EF3569" s="1"/>
      <c r="EG3569" s="1"/>
      <c r="EH3569" s="1"/>
      <c r="EI3569" s="1"/>
      <c r="EJ3569" s="1"/>
      <c r="EK3569" s="1"/>
      <c r="EL3569" s="1"/>
      <c r="EM3569" s="1"/>
      <c r="EN3569" s="1"/>
      <c r="EO3569" s="1"/>
      <c r="EP3569" s="1"/>
      <c r="EQ3569" s="1"/>
      <c r="ER3569" s="1"/>
      <c r="ES3569" s="1"/>
      <c r="ET3569" s="1"/>
      <c r="EU3569" s="1"/>
      <c r="EV3569" s="1"/>
      <c r="EW3569" s="1"/>
      <c r="EX3569" s="1"/>
      <c r="EY3569" s="1"/>
      <c r="EZ3569" s="1"/>
      <c r="FA3569" s="1"/>
      <c r="FB3569" s="1"/>
      <c r="FC3569" s="1"/>
      <c r="FD3569" s="1"/>
      <c r="FE3569" s="1"/>
      <c r="FF3569" s="1"/>
      <c r="FG3569" s="1"/>
      <c r="FH3569" s="1"/>
      <c r="FI3569" s="1"/>
      <c r="FJ3569" s="1"/>
      <c r="FK3569" s="1"/>
      <c r="FL3569" s="1"/>
      <c r="FM3569" s="1"/>
      <c r="FN3569" s="1"/>
      <c r="FO3569" s="1"/>
      <c r="FP3569" s="1"/>
      <c r="FQ3569" s="1"/>
      <c r="FR3569" s="1"/>
      <c r="FS3569" s="1"/>
      <c r="FT3569" s="1"/>
      <c r="FU3569" s="1"/>
      <c r="FV3569" s="1"/>
      <c r="FW3569" s="1"/>
      <c r="FX3569" s="1"/>
      <c r="FY3569" s="1"/>
      <c r="FZ3569" s="1"/>
      <c r="GA3569" s="1"/>
      <c r="GB3569" s="1"/>
      <c r="GC3569" s="1"/>
      <c r="GD3569" s="1"/>
    </row>
    <row r="3570" spans="1:186" s="5" customFormat="1" x14ac:dyDescent="0.2">
      <c r="A3570" s="1"/>
      <c r="B3570" s="1"/>
      <c r="C3570" s="1"/>
      <c r="D3570" s="1"/>
      <c r="E3570" s="1"/>
      <c r="F3570" s="1"/>
      <c r="G3570" s="1"/>
      <c r="H3570" s="1"/>
      <c r="I3570" s="1"/>
      <c r="J3570" s="1"/>
      <c r="K3570" s="1"/>
      <c r="Y3570" s="1"/>
      <c r="Z3570" s="1"/>
      <c r="AA3570" s="1"/>
      <c r="AB3570" s="1"/>
      <c r="AC3570" s="1"/>
      <c r="AD3570" s="1"/>
      <c r="AE3570" s="1"/>
      <c r="AF3570" s="1"/>
      <c r="AG3570" s="1"/>
      <c r="AH3570" s="1"/>
      <c r="AI3570" s="1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1"/>
      <c r="DR3570" s="1"/>
      <c r="DS3570" s="1"/>
      <c r="DT3570" s="1"/>
      <c r="DU3570" s="1"/>
      <c r="DV3570" s="1"/>
      <c r="DW3570" s="1"/>
      <c r="DX3570" s="1"/>
      <c r="DY3570" s="1"/>
      <c r="DZ3570" s="1"/>
      <c r="EA3570" s="1"/>
      <c r="EB3570" s="1"/>
      <c r="EC3570" s="1"/>
      <c r="ED3570" s="1"/>
      <c r="EE3570" s="1"/>
      <c r="EF3570" s="1"/>
      <c r="EG3570" s="1"/>
      <c r="EH3570" s="1"/>
      <c r="EI3570" s="1"/>
      <c r="EJ3570" s="1"/>
      <c r="EK3570" s="1"/>
      <c r="EL3570" s="1"/>
      <c r="EM3570" s="1"/>
      <c r="EN3570" s="1"/>
      <c r="EO3570" s="1"/>
      <c r="EP3570" s="1"/>
      <c r="EQ3570" s="1"/>
      <c r="ER3570" s="1"/>
      <c r="ES3570" s="1"/>
      <c r="ET3570" s="1"/>
      <c r="EU3570" s="1"/>
      <c r="EV3570" s="1"/>
      <c r="EW3570" s="1"/>
      <c r="EX3570" s="1"/>
      <c r="EY3570" s="1"/>
      <c r="EZ3570" s="1"/>
      <c r="FA3570" s="1"/>
      <c r="FB3570" s="1"/>
      <c r="FC3570" s="1"/>
      <c r="FD3570" s="1"/>
      <c r="FE3570" s="1"/>
      <c r="FF3570" s="1"/>
      <c r="FG3570" s="1"/>
      <c r="FH3570" s="1"/>
      <c r="FI3570" s="1"/>
      <c r="FJ3570" s="1"/>
      <c r="FK3570" s="1"/>
      <c r="FL3570" s="1"/>
      <c r="FM3570" s="1"/>
      <c r="FN3570" s="1"/>
      <c r="FO3570" s="1"/>
      <c r="FP3570" s="1"/>
      <c r="FQ3570" s="1"/>
      <c r="FR3570" s="1"/>
      <c r="FS3570" s="1"/>
      <c r="FT3570" s="1"/>
      <c r="FU3570" s="1"/>
      <c r="FV3570" s="1"/>
      <c r="FW3570" s="1"/>
      <c r="FX3570" s="1"/>
      <c r="FY3570" s="1"/>
      <c r="FZ3570" s="1"/>
      <c r="GA3570" s="1"/>
      <c r="GB3570" s="1"/>
      <c r="GC3570" s="1"/>
      <c r="GD3570" s="1"/>
    </row>
    <row r="3571" spans="1:186" s="5" customFormat="1" x14ac:dyDescent="0.2">
      <c r="A3571" s="1"/>
      <c r="B3571" s="1"/>
      <c r="C3571" s="1"/>
      <c r="D3571" s="1"/>
      <c r="E3571" s="1"/>
      <c r="F3571" s="1"/>
      <c r="G3571" s="1"/>
      <c r="H3571" s="1"/>
      <c r="I3571" s="1"/>
      <c r="J3571" s="1"/>
      <c r="K3571" s="1"/>
      <c r="Y3571" s="1"/>
      <c r="Z3571" s="1"/>
      <c r="AA3571" s="1"/>
      <c r="AB3571" s="1"/>
      <c r="AC3571" s="1"/>
      <c r="AD3571" s="1"/>
      <c r="AE3571" s="1"/>
      <c r="AF3571" s="1"/>
      <c r="AG3571" s="1"/>
      <c r="AH3571" s="1"/>
      <c r="AI3571" s="1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1"/>
      <c r="DR3571" s="1"/>
      <c r="DS3571" s="1"/>
      <c r="DT3571" s="1"/>
      <c r="DU3571" s="1"/>
      <c r="DV3571" s="1"/>
      <c r="DW3571" s="1"/>
      <c r="DX3571" s="1"/>
      <c r="DY3571" s="1"/>
      <c r="DZ3571" s="1"/>
      <c r="EA3571" s="1"/>
      <c r="EB3571" s="1"/>
      <c r="EC3571" s="1"/>
      <c r="ED3571" s="1"/>
      <c r="EE3571" s="1"/>
      <c r="EF3571" s="1"/>
      <c r="EG3571" s="1"/>
      <c r="EH3571" s="1"/>
      <c r="EI3571" s="1"/>
      <c r="EJ3571" s="1"/>
      <c r="EK3571" s="1"/>
      <c r="EL3571" s="1"/>
      <c r="EM3571" s="1"/>
      <c r="EN3571" s="1"/>
      <c r="EO3571" s="1"/>
      <c r="EP3571" s="1"/>
      <c r="EQ3571" s="1"/>
      <c r="ER3571" s="1"/>
      <c r="ES3571" s="1"/>
      <c r="ET3571" s="1"/>
      <c r="EU3571" s="1"/>
      <c r="EV3571" s="1"/>
      <c r="EW3571" s="1"/>
      <c r="EX3571" s="1"/>
      <c r="EY3571" s="1"/>
      <c r="EZ3571" s="1"/>
      <c r="FA3571" s="1"/>
      <c r="FB3571" s="1"/>
      <c r="FC3571" s="1"/>
      <c r="FD3571" s="1"/>
      <c r="FE3571" s="1"/>
      <c r="FF3571" s="1"/>
      <c r="FG3571" s="1"/>
      <c r="FH3571" s="1"/>
      <c r="FI3571" s="1"/>
      <c r="FJ3571" s="1"/>
      <c r="FK3571" s="1"/>
      <c r="FL3571" s="1"/>
      <c r="FM3571" s="1"/>
      <c r="FN3571" s="1"/>
      <c r="FO3571" s="1"/>
      <c r="FP3571" s="1"/>
      <c r="FQ3571" s="1"/>
      <c r="FR3571" s="1"/>
      <c r="FS3571" s="1"/>
      <c r="FT3571" s="1"/>
      <c r="FU3571" s="1"/>
      <c r="FV3571" s="1"/>
      <c r="FW3571" s="1"/>
      <c r="FX3571" s="1"/>
      <c r="FY3571" s="1"/>
      <c r="FZ3571" s="1"/>
      <c r="GA3571" s="1"/>
      <c r="GB3571" s="1"/>
      <c r="GC3571" s="1"/>
      <c r="GD3571" s="1"/>
    </row>
    <row r="3572" spans="1:186" s="5" customFormat="1" x14ac:dyDescent="0.2">
      <c r="A3572" s="1"/>
      <c r="B3572" s="1"/>
      <c r="C3572" s="1"/>
      <c r="D3572" s="1"/>
      <c r="E3572" s="1"/>
      <c r="F3572" s="1"/>
      <c r="G3572" s="1"/>
      <c r="H3572" s="1"/>
      <c r="I3572" s="1"/>
      <c r="J3572" s="1"/>
      <c r="K3572" s="1"/>
      <c r="Y3572" s="1"/>
      <c r="Z3572" s="1"/>
      <c r="AA3572" s="1"/>
      <c r="AB3572" s="1"/>
      <c r="AC3572" s="1"/>
      <c r="AD3572" s="1"/>
      <c r="AE3572" s="1"/>
      <c r="AF3572" s="1"/>
      <c r="AG3572" s="1"/>
      <c r="AH3572" s="1"/>
      <c r="AI3572" s="1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1"/>
      <c r="DR3572" s="1"/>
      <c r="DS3572" s="1"/>
      <c r="DT3572" s="1"/>
      <c r="DU3572" s="1"/>
      <c r="DV3572" s="1"/>
      <c r="DW3572" s="1"/>
      <c r="DX3572" s="1"/>
      <c r="DY3572" s="1"/>
      <c r="DZ3572" s="1"/>
      <c r="EA3572" s="1"/>
      <c r="EB3572" s="1"/>
      <c r="EC3572" s="1"/>
      <c r="ED3572" s="1"/>
      <c r="EE3572" s="1"/>
      <c r="EF3572" s="1"/>
      <c r="EG3572" s="1"/>
      <c r="EH3572" s="1"/>
      <c r="EI3572" s="1"/>
      <c r="EJ3572" s="1"/>
      <c r="EK3572" s="1"/>
      <c r="EL3572" s="1"/>
      <c r="EM3572" s="1"/>
      <c r="EN3572" s="1"/>
      <c r="EO3572" s="1"/>
      <c r="EP3572" s="1"/>
      <c r="EQ3572" s="1"/>
      <c r="ER3572" s="1"/>
      <c r="ES3572" s="1"/>
      <c r="ET3572" s="1"/>
      <c r="EU3572" s="1"/>
      <c r="EV3572" s="1"/>
      <c r="EW3572" s="1"/>
      <c r="EX3572" s="1"/>
      <c r="EY3572" s="1"/>
      <c r="EZ3572" s="1"/>
      <c r="FA3572" s="1"/>
      <c r="FB3572" s="1"/>
      <c r="FC3572" s="1"/>
      <c r="FD3572" s="1"/>
      <c r="FE3572" s="1"/>
      <c r="FF3572" s="1"/>
      <c r="FG3572" s="1"/>
      <c r="FH3572" s="1"/>
      <c r="FI3572" s="1"/>
      <c r="FJ3572" s="1"/>
      <c r="FK3572" s="1"/>
      <c r="FL3572" s="1"/>
      <c r="FM3572" s="1"/>
      <c r="FN3572" s="1"/>
      <c r="FO3572" s="1"/>
      <c r="FP3572" s="1"/>
      <c r="FQ3572" s="1"/>
      <c r="FR3572" s="1"/>
      <c r="FS3572" s="1"/>
      <c r="FT3572" s="1"/>
      <c r="FU3572" s="1"/>
      <c r="FV3572" s="1"/>
      <c r="FW3572" s="1"/>
      <c r="FX3572" s="1"/>
      <c r="FY3572" s="1"/>
      <c r="FZ3572" s="1"/>
      <c r="GA3572" s="1"/>
      <c r="GB3572" s="1"/>
      <c r="GC3572" s="1"/>
      <c r="GD3572" s="1"/>
    </row>
    <row r="3573" spans="1:186" s="5" customFormat="1" x14ac:dyDescent="0.2">
      <c r="A3573" s="1"/>
      <c r="B3573" s="1"/>
      <c r="C3573" s="1"/>
      <c r="D3573" s="1"/>
      <c r="E3573" s="1"/>
      <c r="F3573" s="1"/>
      <c r="G3573" s="1"/>
      <c r="H3573" s="1"/>
      <c r="I3573" s="1"/>
      <c r="J3573" s="1"/>
      <c r="K3573" s="1"/>
      <c r="Y3573" s="1"/>
      <c r="Z3573" s="1"/>
      <c r="AA3573" s="1"/>
      <c r="AB3573" s="1"/>
      <c r="AC3573" s="1"/>
      <c r="AD3573" s="1"/>
      <c r="AE3573" s="1"/>
      <c r="AF3573" s="1"/>
      <c r="AG3573" s="1"/>
      <c r="AH3573" s="1"/>
      <c r="AI3573" s="1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1"/>
      <c r="DR3573" s="1"/>
      <c r="DS3573" s="1"/>
      <c r="DT3573" s="1"/>
      <c r="DU3573" s="1"/>
      <c r="DV3573" s="1"/>
      <c r="DW3573" s="1"/>
      <c r="DX3573" s="1"/>
      <c r="DY3573" s="1"/>
      <c r="DZ3573" s="1"/>
      <c r="EA3573" s="1"/>
      <c r="EB3573" s="1"/>
      <c r="EC3573" s="1"/>
      <c r="ED3573" s="1"/>
      <c r="EE3573" s="1"/>
      <c r="EF3573" s="1"/>
      <c r="EG3573" s="1"/>
      <c r="EH3573" s="1"/>
      <c r="EI3573" s="1"/>
      <c r="EJ3573" s="1"/>
      <c r="EK3573" s="1"/>
      <c r="EL3573" s="1"/>
      <c r="EM3573" s="1"/>
      <c r="EN3573" s="1"/>
      <c r="EO3573" s="1"/>
      <c r="EP3573" s="1"/>
      <c r="EQ3573" s="1"/>
      <c r="ER3573" s="1"/>
      <c r="ES3573" s="1"/>
      <c r="ET3573" s="1"/>
      <c r="EU3573" s="1"/>
      <c r="EV3573" s="1"/>
      <c r="EW3573" s="1"/>
      <c r="EX3573" s="1"/>
      <c r="EY3573" s="1"/>
      <c r="EZ3573" s="1"/>
      <c r="FA3573" s="1"/>
      <c r="FB3573" s="1"/>
      <c r="FC3573" s="1"/>
      <c r="FD3573" s="1"/>
      <c r="FE3573" s="1"/>
      <c r="FF3573" s="1"/>
      <c r="FG3573" s="1"/>
      <c r="FH3573" s="1"/>
      <c r="FI3573" s="1"/>
      <c r="FJ3573" s="1"/>
      <c r="FK3573" s="1"/>
      <c r="FL3573" s="1"/>
      <c r="FM3573" s="1"/>
      <c r="FN3573" s="1"/>
      <c r="FO3573" s="1"/>
      <c r="FP3573" s="1"/>
      <c r="FQ3573" s="1"/>
      <c r="FR3573" s="1"/>
      <c r="FS3573" s="1"/>
      <c r="FT3573" s="1"/>
      <c r="FU3573" s="1"/>
      <c r="FV3573" s="1"/>
      <c r="FW3573" s="1"/>
      <c r="FX3573" s="1"/>
      <c r="FY3573" s="1"/>
      <c r="FZ3573" s="1"/>
      <c r="GA3573" s="1"/>
      <c r="GB3573" s="1"/>
      <c r="GC3573" s="1"/>
      <c r="GD3573" s="1"/>
    </row>
    <row r="3574" spans="1:186" s="5" customFormat="1" x14ac:dyDescent="0.2">
      <c r="A3574" s="1"/>
      <c r="B3574" s="1"/>
      <c r="C3574" s="1"/>
      <c r="D3574" s="1"/>
      <c r="E3574" s="1"/>
      <c r="F3574" s="1"/>
      <c r="G3574" s="1"/>
      <c r="H3574" s="1"/>
      <c r="I3574" s="1"/>
      <c r="J3574" s="1"/>
      <c r="K3574" s="1"/>
      <c r="Y3574" s="1"/>
      <c r="Z3574" s="1"/>
      <c r="AA3574" s="1"/>
      <c r="AB3574" s="1"/>
      <c r="AC3574" s="1"/>
      <c r="AD3574" s="1"/>
      <c r="AE3574" s="1"/>
      <c r="AF3574" s="1"/>
      <c r="AG3574" s="1"/>
      <c r="AH3574" s="1"/>
      <c r="AI3574" s="1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1"/>
      <c r="DR3574" s="1"/>
      <c r="DS3574" s="1"/>
      <c r="DT3574" s="1"/>
      <c r="DU3574" s="1"/>
      <c r="DV3574" s="1"/>
      <c r="DW3574" s="1"/>
      <c r="DX3574" s="1"/>
      <c r="DY3574" s="1"/>
      <c r="DZ3574" s="1"/>
      <c r="EA3574" s="1"/>
      <c r="EB3574" s="1"/>
      <c r="EC3574" s="1"/>
      <c r="ED3574" s="1"/>
      <c r="EE3574" s="1"/>
      <c r="EF3574" s="1"/>
      <c r="EG3574" s="1"/>
      <c r="EH3574" s="1"/>
      <c r="EI3574" s="1"/>
      <c r="EJ3574" s="1"/>
      <c r="EK3574" s="1"/>
      <c r="EL3574" s="1"/>
      <c r="EM3574" s="1"/>
      <c r="EN3574" s="1"/>
      <c r="EO3574" s="1"/>
      <c r="EP3574" s="1"/>
      <c r="EQ3574" s="1"/>
      <c r="ER3574" s="1"/>
      <c r="ES3574" s="1"/>
      <c r="ET3574" s="1"/>
      <c r="EU3574" s="1"/>
      <c r="EV3574" s="1"/>
      <c r="EW3574" s="1"/>
      <c r="EX3574" s="1"/>
      <c r="EY3574" s="1"/>
      <c r="EZ3574" s="1"/>
      <c r="FA3574" s="1"/>
      <c r="FB3574" s="1"/>
      <c r="FC3574" s="1"/>
      <c r="FD3574" s="1"/>
      <c r="FE3574" s="1"/>
      <c r="FF3574" s="1"/>
      <c r="FG3574" s="1"/>
      <c r="FH3574" s="1"/>
      <c r="FI3574" s="1"/>
      <c r="FJ3574" s="1"/>
      <c r="FK3574" s="1"/>
      <c r="FL3574" s="1"/>
      <c r="FM3574" s="1"/>
      <c r="FN3574" s="1"/>
      <c r="FO3574" s="1"/>
      <c r="FP3574" s="1"/>
      <c r="FQ3574" s="1"/>
      <c r="FR3574" s="1"/>
      <c r="FS3574" s="1"/>
      <c r="FT3574" s="1"/>
      <c r="FU3574" s="1"/>
      <c r="FV3574" s="1"/>
      <c r="FW3574" s="1"/>
      <c r="FX3574" s="1"/>
      <c r="FY3574" s="1"/>
      <c r="FZ3574" s="1"/>
      <c r="GA3574" s="1"/>
      <c r="GB3574" s="1"/>
      <c r="GC3574" s="1"/>
      <c r="GD3574" s="1"/>
    </row>
    <row r="3575" spans="1:186" s="5" customFormat="1" x14ac:dyDescent="0.2">
      <c r="A3575" s="1"/>
      <c r="B3575" s="1"/>
      <c r="C3575" s="1"/>
      <c r="D3575" s="1"/>
      <c r="E3575" s="1"/>
      <c r="F3575" s="1"/>
      <c r="G3575" s="1"/>
      <c r="H3575" s="1"/>
      <c r="I3575" s="1"/>
      <c r="J3575" s="1"/>
      <c r="K3575" s="1"/>
      <c r="Y3575" s="1"/>
      <c r="Z3575" s="1"/>
      <c r="AA3575" s="1"/>
      <c r="AB3575" s="1"/>
      <c r="AC3575" s="1"/>
      <c r="AD3575" s="1"/>
      <c r="AE3575" s="1"/>
      <c r="AF3575" s="1"/>
      <c r="AG3575" s="1"/>
      <c r="AH3575" s="1"/>
      <c r="AI3575" s="1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1"/>
      <c r="DR3575" s="1"/>
      <c r="DS3575" s="1"/>
      <c r="DT3575" s="1"/>
      <c r="DU3575" s="1"/>
      <c r="DV3575" s="1"/>
      <c r="DW3575" s="1"/>
      <c r="DX3575" s="1"/>
      <c r="DY3575" s="1"/>
      <c r="DZ3575" s="1"/>
      <c r="EA3575" s="1"/>
      <c r="EB3575" s="1"/>
      <c r="EC3575" s="1"/>
      <c r="ED3575" s="1"/>
      <c r="EE3575" s="1"/>
      <c r="EF3575" s="1"/>
      <c r="EG3575" s="1"/>
      <c r="EH3575" s="1"/>
      <c r="EI3575" s="1"/>
      <c r="EJ3575" s="1"/>
      <c r="EK3575" s="1"/>
      <c r="EL3575" s="1"/>
      <c r="EM3575" s="1"/>
      <c r="EN3575" s="1"/>
      <c r="EO3575" s="1"/>
      <c r="EP3575" s="1"/>
      <c r="EQ3575" s="1"/>
      <c r="ER3575" s="1"/>
      <c r="ES3575" s="1"/>
      <c r="ET3575" s="1"/>
      <c r="EU3575" s="1"/>
      <c r="EV3575" s="1"/>
      <c r="EW3575" s="1"/>
      <c r="EX3575" s="1"/>
      <c r="EY3575" s="1"/>
      <c r="EZ3575" s="1"/>
      <c r="FA3575" s="1"/>
      <c r="FB3575" s="1"/>
      <c r="FC3575" s="1"/>
      <c r="FD3575" s="1"/>
      <c r="FE3575" s="1"/>
      <c r="FF3575" s="1"/>
      <c r="FG3575" s="1"/>
      <c r="FH3575" s="1"/>
      <c r="FI3575" s="1"/>
      <c r="FJ3575" s="1"/>
      <c r="FK3575" s="1"/>
      <c r="FL3575" s="1"/>
      <c r="FM3575" s="1"/>
      <c r="FN3575" s="1"/>
      <c r="FO3575" s="1"/>
      <c r="FP3575" s="1"/>
      <c r="FQ3575" s="1"/>
      <c r="FR3575" s="1"/>
      <c r="FS3575" s="1"/>
      <c r="FT3575" s="1"/>
      <c r="FU3575" s="1"/>
      <c r="FV3575" s="1"/>
      <c r="FW3575" s="1"/>
      <c r="FX3575" s="1"/>
      <c r="FY3575" s="1"/>
      <c r="FZ3575" s="1"/>
      <c r="GA3575" s="1"/>
      <c r="GB3575" s="1"/>
      <c r="GC3575" s="1"/>
      <c r="GD3575" s="1"/>
    </row>
    <row r="3576" spans="1:186" s="5" customFormat="1" x14ac:dyDescent="0.2">
      <c r="A3576" s="1"/>
      <c r="B3576" s="1"/>
      <c r="C3576" s="1"/>
      <c r="D3576" s="1"/>
      <c r="E3576" s="1"/>
      <c r="F3576" s="1"/>
      <c r="G3576" s="1"/>
      <c r="H3576" s="1"/>
      <c r="I3576" s="1"/>
      <c r="J3576" s="1"/>
      <c r="K3576" s="1"/>
      <c r="Y3576" s="1"/>
      <c r="Z3576" s="1"/>
      <c r="AA3576" s="1"/>
      <c r="AB3576" s="1"/>
      <c r="AC3576" s="1"/>
      <c r="AD3576" s="1"/>
      <c r="AE3576" s="1"/>
      <c r="AF3576" s="1"/>
      <c r="AG3576" s="1"/>
      <c r="AH3576" s="1"/>
      <c r="AI3576" s="1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1"/>
      <c r="DR3576" s="1"/>
      <c r="DS3576" s="1"/>
      <c r="DT3576" s="1"/>
      <c r="DU3576" s="1"/>
      <c r="DV3576" s="1"/>
      <c r="DW3576" s="1"/>
      <c r="DX3576" s="1"/>
      <c r="DY3576" s="1"/>
      <c r="DZ3576" s="1"/>
      <c r="EA3576" s="1"/>
      <c r="EB3576" s="1"/>
      <c r="EC3576" s="1"/>
      <c r="ED3576" s="1"/>
      <c r="EE3576" s="1"/>
      <c r="EF3576" s="1"/>
      <c r="EG3576" s="1"/>
      <c r="EH3576" s="1"/>
      <c r="EI3576" s="1"/>
      <c r="EJ3576" s="1"/>
      <c r="EK3576" s="1"/>
      <c r="EL3576" s="1"/>
      <c r="EM3576" s="1"/>
      <c r="EN3576" s="1"/>
      <c r="EO3576" s="1"/>
      <c r="EP3576" s="1"/>
      <c r="EQ3576" s="1"/>
      <c r="ER3576" s="1"/>
      <c r="ES3576" s="1"/>
      <c r="ET3576" s="1"/>
      <c r="EU3576" s="1"/>
      <c r="EV3576" s="1"/>
      <c r="EW3576" s="1"/>
      <c r="EX3576" s="1"/>
      <c r="EY3576" s="1"/>
      <c r="EZ3576" s="1"/>
      <c r="FA3576" s="1"/>
      <c r="FB3576" s="1"/>
      <c r="FC3576" s="1"/>
      <c r="FD3576" s="1"/>
      <c r="FE3576" s="1"/>
      <c r="FF3576" s="1"/>
      <c r="FG3576" s="1"/>
      <c r="FH3576" s="1"/>
      <c r="FI3576" s="1"/>
      <c r="FJ3576" s="1"/>
      <c r="FK3576" s="1"/>
      <c r="FL3576" s="1"/>
      <c r="FM3576" s="1"/>
      <c r="FN3576" s="1"/>
      <c r="FO3576" s="1"/>
      <c r="FP3576" s="1"/>
      <c r="FQ3576" s="1"/>
      <c r="FR3576" s="1"/>
      <c r="FS3576" s="1"/>
      <c r="FT3576" s="1"/>
      <c r="FU3576" s="1"/>
      <c r="FV3576" s="1"/>
      <c r="FW3576" s="1"/>
      <c r="FX3576" s="1"/>
      <c r="FY3576" s="1"/>
      <c r="FZ3576" s="1"/>
      <c r="GA3576" s="1"/>
      <c r="GB3576" s="1"/>
      <c r="GC3576" s="1"/>
      <c r="GD3576" s="1"/>
    </row>
    <row r="3577" spans="1:186" s="5" customFormat="1" x14ac:dyDescent="0.2">
      <c r="A3577" s="1"/>
      <c r="B3577" s="1"/>
      <c r="C3577" s="1"/>
      <c r="D3577" s="1"/>
      <c r="E3577" s="1"/>
      <c r="F3577" s="1"/>
      <c r="G3577" s="1"/>
      <c r="H3577" s="1"/>
      <c r="I3577" s="1"/>
      <c r="J3577" s="1"/>
      <c r="K3577" s="1"/>
      <c r="Y3577" s="1"/>
      <c r="Z3577" s="1"/>
      <c r="AA3577" s="1"/>
      <c r="AB3577" s="1"/>
      <c r="AC3577" s="1"/>
      <c r="AD3577" s="1"/>
      <c r="AE3577" s="1"/>
      <c r="AF3577" s="1"/>
      <c r="AG3577" s="1"/>
      <c r="AH3577" s="1"/>
      <c r="AI3577" s="1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1"/>
      <c r="DR3577" s="1"/>
      <c r="DS3577" s="1"/>
      <c r="DT3577" s="1"/>
      <c r="DU3577" s="1"/>
      <c r="DV3577" s="1"/>
      <c r="DW3577" s="1"/>
      <c r="DX3577" s="1"/>
      <c r="DY3577" s="1"/>
      <c r="DZ3577" s="1"/>
      <c r="EA3577" s="1"/>
      <c r="EB3577" s="1"/>
      <c r="EC3577" s="1"/>
      <c r="ED3577" s="1"/>
      <c r="EE3577" s="1"/>
      <c r="EF3577" s="1"/>
      <c r="EG3577" s="1"/>
      <c r="EH3577" s="1"/>
      <c r="EI3577" s="1"/>
      <c r="EJ3577" s="1"/>
      <c r="EK3577" s="1"/>
      <c r="EL3577" s="1"/>
      <c r="EM3577" s="1"/>
      <c r="EN3577" s="1"/>
      <c r="EO3577" s="1"/>
      <c r="EP3577" s="1"/>
      <c r="EQ3577" s="1"/>
      <c r="ER3577" s="1"/>
      <c r="ES3577" s="1"/>
      <c r="ET3577" s="1"/>
      <c r="EU3577" s="1"/>
      <c r="EV3577" s="1"/>
      <c r="EW3577" s="1"/>
      <c r="EX3577" s="1"/>
      <c r="EY3577" s="1"/>
      <c r="EZ3577" s="1"/>
      <c r="FA3577" s="1"/>
      <c r="FB3577" s="1"/>
      <c r="FC3577" s="1"/>
      <c r="FD3577" s="1"/>
      <c r="FE3577" s="1"/>
      <c r="FF3577" s="1"/>
      <c r="FG3577" s="1"/>
      <c r="FH3577" s="1"/>
      <c r="FI3577" s="1"/>
      <c r="FJ3577" s="1"/>
      <c r="FK3577" s="1"/>
      <c r="FL3577" s="1"/>
      <c r="FM3577" s="1"/>
      <c r="FN3577" s="1"/>
      <c r="FO3577" s="1"/>
      <c r="FP3577" s="1"/>
      <c r="FQ3577" s="1"/>
      <c r="FR3577" s="1"/>
      <c r="FS3577" s="1"/>
      <c r="FT3577" s="1"/>
      <c r="FU3577" s="1"/>
      <c r="FV3577" s="1"/>
      <c r="FW3577" s="1"/>
      <c r="FX3577" s="1"/>
      <c r="FY3577" s="1"/>
      <c r="FZ3577" s="1"/>
      <c r="GA3577" s="1"/>
      <c r="GB3577" s="1"/>
      <c r="GC3577" s="1"/>
      <c r="GD3577" s="1"/>
    </row>
    <row r="3578" spans="1:186" s="5" customFormat="1" x14ac:dyDescent="0.2">
      <c r="A3578" s="1"/>
      <c r="B3578" s="1"/>
      <c r="C3578" s="1"/>
      <c r="D3578" s="1"/>
      <c r="E3578" s="1"/>
      <c r="F3578" s="1"/>
      <c r="G3578" s="1"/>
      <c r="H3578" s="1"/>
      <c r="I3578" s="1"/>
      <c r="J3578" s="1"/>
      <c r="K3578" s="1"/>
      <c r="Y3578" s="1"/>
      <c r="Z3578" s="1"/>
      <c r="AA3578" s="1"/>
      <c r="AB3578" s="1"/>
      <c r="AC3578" s="1"/>
      <c r="AD3578" s="1"/>
      <c r="AE3578" s="1"/>
      <c r="AF3578" s="1"/>
      <c r="AG3578" s="1"/>
      <c r="AH3578" s="1"/>
      <c r="AI3578" s="1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1"/>
      <c r="DR3578" s="1"/>
      <c r="DS3578" s="1"/>
      <c r="DT3578" s="1"/>
      <c r="DU3578" s="1"/>
      <c r="DV3578" s="1"/>
      <c r="DW3578" s="1"/>
      <c r="DX3578" s="1"/>
      <c r="DY3578" s="1"/>
      <c r="DZ3578" s="1"/>
      <c r="EA3578" s="1"/>
      <c r="EB3578" s="1"/>
      <c r="EC3578" s="1"/>
      <c r="ED3578" s="1"/>
      <c r="EE3578" s="1"/>
      <c r="EF3578" s="1"/>
      <c r="EG3578" s="1"/>
      <c r="EH3578" s="1"/>
      <c r="EI3578" s="1"/>
      <c r="EJ3578" s="1"/>
      <c r="EK3578" s="1"/>
      <c r="EL3578" s="1"/>
      <c r="EM3578" s="1"/>
      <c r="EN3578" s="1"/>
      <c r="EO3578" s="1"/>
      <c r="EP3578" s="1"/>
      <c r="EQ3578" s="1"/>
      <c r="ER3578" s="1"/>
      <c r="ES3578" s="1"/>
      <c r="ET3578" s="1"/>
      <c r="EU3578" s="1"/>
      <c r="EV3578" s="1"/>
      <c r="EW3578" s="1"/>
      <c r="EX3578" s="1"/>
      <c r="EY3578" s="1"/>
      <c r="EZ3578" s="1"/>
      <c r="FA3578" s="1"/>
      <c r="FB3578" s="1"/>
      <c r="FC3578" s="1"/>
      <c r="FD3578" s="1"/>
      <c r="FE3578" s="1"/>
      <c r="FF3578" s="1"/>
      <c r="FG3578" s="1"/>
      <c r="FH3578" s="1"/>
      <c r="FI3578" s="1"/>
      <c r="FJ3578" s="1"/>
      <c r="FK3578" s="1"/>
      <c r="FL3578" s="1"/>
      <c r="FM3578" s="1"/>
      <c r="FN3578" s="1"/>
      <c r="FO3578" s="1"/>
      <c r="FP3578" s="1"/>
      <c r="FQ3578" s="1"/>
      <c r="FR3578" s="1"/>
      <c r="FS3578" s="1"/>
      <c r="FT3578" s="1"/>
      <c r="FU3578" s="1"/>
      <c r="FV3578" s="1"/>
      <c r="FW3578" s="1"/>
      <c r="FX3578" s="1"/>
      <c r="FY3578" s="1"/>
      <c r="FZ3578" s="1"/>
      <c r="GA3578" s="1"/>
      <c r="GB3578" s="1"/>
      <c r="GC3578" s="1"/>
      <c r="GD3578" s="1"/>
    </row>
    <row r="3579" spans="1:186" s="5" customFormat="1" x14ac:dyDescent="0.2">
      <c r="A3579" s="1"/>
      <c r="B3579" s="1"/>
      <c r="C3579" s="1"/>
      <c r="D3579" s="1"/>
      <c r="E3579" s="1"/>
      <c r="F3579" s="1"/>
      <c r="G3579" s="1"/>
      <c r="H3579" s="1"/>
      <c r="I3579" s="1"/>
      <c r="J3579" s="1"/>
      <c r="K3579" s="1"/>
      <c r="Y3579" s="1"/>
      <c r="Z3579" s="1"/>
      <c r="AA3579" s="1"/>
      <c r="AB3579" s="1"/>
      <c r="AC3579" s="1"/>
      <c r="AD3579" s="1"/>
      <c r="AE3579" s="1"/>
      <c r="AF3579" s="1"/>
      <c r="AG3579" s="1"/>
      <c r="AH3579" s="1"/>
      <c r="AI3579" s="1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1"/>
      <c r="DR3579" s="1"/>
      <c r="DS3579" s="1"/>
      <c r="DT3579" s="1"/>
      <c r="DU3579" s="1"/>
      <c r="DV3579" s="1"/>
      <c r="DW3579" s="1"/>
      <c r="DX3579" s="1"/>
      <c r="DY3579" s="1"/>
      <c r="DZ3579" s="1"/>
      <c r="EA3579" s="1"/>
      <c r="EB3579" s="1"/>
      <c r="EC3579" s="1"/>
      <c r="ED3579" s="1"/>
      <c r="EE3579" s="1"/>
      <c r="EF3579" s="1"/>
      <c r="EG3579" s="1"/>
      <c r="EH3579" s="1"/>
      <c r="EI3579" s="1"/>
      <c r="EJ3579" s="1"/>
      <c r="EK3579" s="1"/>
      <c r="EL3579" s="1"/>
      <c r="EM3579" s="1"/>
      <c r="EN3579" s="1"/>
      <c r="EO3579" s="1"/>
      <c r="EP3579" s="1"/>
      <c r="EQ3579" s="1"/>
      <c r="ER3579" s="1"/>
      <c r="ES3579" s="1"/>
      <c r="ET3579" s="1"/>
      <c r="EU3579" s="1"/>
      <c r="EV3579" s="1"/>
      <c r="EW3579" s="1"/>
      <c r="EX3579" s="1"/>
      <c r="EY3579" s="1"/>
      <c r="EZ3579" s="1"/>
      <c r="FA3579" s="1"/>
      <c r="FB3579" s="1"/>
      <c r="FC3579" s="1"/>
      <c r="FD3579" s="1"/>
      <c r="FE3579" s="1"/>
      <c r="FF3579" s="1"/>
      <c r="FG3579" s="1"/>
      <c r="FH3579" s="1"/>
      <c r="FI3579" s="1"/>
      <c r="FJ3579" s="1"/>
      <c r="FK3579" s="1"/>
      <c r="FL3579" s="1"/>
      <c r="FM3579" s="1"/>
      <c r="FN3579" s="1"/>
      <c r="FO3579" s="1"/>
      <c r="FP3579" s="1"/>
      <c r="FQ3579" s="1"/>
      <c r="FR3579" s="1"/>
      <c r="FS3579" s="1"/>
      <c r="FT3579" s="1"/>
      <c r="FU3579" s="1"/>
      <c r="FV3579" s="1"/>
      <c r="FW3579" s="1"/>
      <c r="FX3579" s="1"/>
      <c r="FY3579" s="1"/>
      <c r="FZ3579" s="1"/>
      <c r="GA3579" s="1"/>
      <c r="GB3579" s="1"/>
      <c r="GC3579" s="1"/>
      <c r="GD3579" s="1"/>
    </row>
    <row r="3580" spans="1:186" s="5" customFormat="1" x14ac:dyDescent="0.2">
      <c r="A3580" s="1"/>
      <c r="B3580" s="1"/>
      <c r="C3580" s="1"/>
      <c r="D3580" s="1"/>
      <c r="E3580" s="1"/>
      <c r="F3580" s="1"/>
      <c r="G3580" s="1"/>
      <c r="H3580" s="1"/>
      <c r="I3580" s="1"/>
      <c r="J3580" s="1"/>
      <c r="K3580" s="1"/>
      <c r="Y3580" s="1"/>
      <c r="Z3580" s="1"/>
      <c r="AA3580" s="1"/>
      <c r="AB3580" s="1"/>
      <c r="AC3580" s="1"/>
      <c r="AD3580" s="1"/>
      <c r="AE3580" s="1"/>
      <c r="AF3580" s="1"/>
      <c r="AG3580" s="1"/>
      <c r="AH3580" s="1"/>
      <c r="AI3580" s="1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1"/>
      <c r="DR3580" s="1"/>
      <c r="DS3580" s="1"/>
      <c r="DT3580" s="1"/>
      <c r="DU3580" s="1"/>
      <c r="DV3580" s="1"/>
      <c r="DW3580" s="1"/>
      <c r="DX3580" s="1"/>
      <c r="DY3580" s="1"/>
      <c r="DZ3580" s="1"/>
      <c r="EA3580" s="1"/>
      <c r="EB3580" s="1"/>
      <c r="EC3580" s="1"/>
      <c r="ED3580" s="1"/>
      <c r="EE3580" s="1"/>
      <c r="EF3580" s="1"/>
      <c r="EG3580" s="1"/>
      <c r="EH3580" s="1"/>
      <c r="EI3580" s="1"/>
      <c r="EJ3580" s="1"/>
      <c r="EK3580" s="1"/>
      <c r="EL3580" s="1"/>
      <c r="EM3580" s="1"/>
      <c r="EN3580" s="1"/>
      <c r="EO3580" s="1"/>
      <c r="EP3580" s="1"/>
      <c r="EQ3580" s="1"/>
      <c r="ER3580" s="1"/>
      <c r="ES3580" s="1"/>
      <c r="ET3580" s="1"/>
      <c r="EU3580" s="1"/>
      <c r="EV3580" s="1"/>
      <c r="EW3580" s="1"/>
      <c r="EX3580" s="1"/>
      <c r="EY3580" s="1"/>
      <c r="EZ3580" s="1"/>
      <c r="FA3580" s="1"/>
      <c r="FB3580" s="1"/>
      <c r="FC3580" s="1"/>
      <c r="FD3580" s="1"/>
      <c r="FE3580" s="1"/>
      <c r="FF3580" s="1"/>
      <c r="FG3580" s="1"/>
      <c r="FH3580" s="1"/>
      <c r="FI3580" s="1"/>
      <c r="FJ3580" s="1"/>
      <c r="FK3580" s="1"/>
      <c r="FL3580" s="1"/>
      <c r="FM3580" s="1"/>
      <c r="FN3580" s="1"/>
      <c r="FO3580" s="1"/>
      <c r="FP3580" s="1"/>
      <c r="FQ3580" s="1"/>
      <c r="FR3580" s="1"/>
      <c r="FS3580" s="1"/>
      <c r="FT3580" s="1"/>
      <c r="FU3580" s="1"/>
      <c r="FV3580" s="1"/>
      <c r="FW3580" s="1"/>
      <c r="FX3580" s="1"/>
      <c r="FY3580" s="1"/>
      <c r="FZ3580" s="1"/>
      <c r="GA3580" s="1"/>
      <c r="GB3580" s="1"/>
      <c r="GC3580" s="1"/>
      <c r="GD3580" s="1"/>
    </row>
    <row r="3581" spans="1:186" s="5" customFormat="1" x14ac:dyDescent="0.2">
      <c r="A3581" s="1"/>
      <c r="B3581" s="1"/>
      <c r="C3581" s="1"/>
      <c r="D3581" s="1"/>
      <c r="E3581" s="1"/>
      <c r="F3581" s="1"/>
      <c r="G3581" s="1"/>
      <c r="H3581" s="1"/>
      <c r="I3581" s="1"/>
      <c r="J3581" s="1"/>
      <c r="K3581" s="1"/>
      <c r="Y3581" s="1"/>
      <c r="Z3581" s="1"/>
      <c r="AA3581" s="1"/>
      <c r="AB3581" s="1"/>
      <c r="AC3581" s="1"/>
      <c r="AD3581" s="1"/>
      <c r="AE3581" s="1"/>
      <c r="AF3581" s="1"/>
      <c r="AG3581" s="1"/>
      <c r="AH3581" s="1"/>
      <c r="AI3581" s="1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1"/>
      <c r="DR3581" s="1"/>
      <c r="DS3581" s="1"/>
      <c r="DT3581" s="1"/>
      <c r="DU3581" s="1"/>
      <c r="DV3581" s="1"/>
      <c r="DW3581" s="1"/>
      <c r="DX3581" s="1"/>
      <c r="DY3581" s="1"/>
      <c r="DZ3581" s="1"/>
      <c r="EA3581" s="1"/>
      <c r="EB3581" s="1"/>
      <c r="EC3581" s="1"/>
      <c r="ED3581" s="1"/>
      <c r="EE3581" s="1"/>
      <c r="EF3581" s="1"/>
      <c r="EG3581" s="1"/>
      <c r="EH3581" s="1"/>
      <c r="EI3581" s="1"/>
      <c r="EJ3581" s="1"/>
      <c r="EK3581" s="1"/>
      <c r="EL3581" s="1"/>
      <c r="EM3581" s="1"/>
      <c r="EN3581" s="1"/>
      <c r="EO3581" s="1"/>
      <c r="EP3581" s="1"/>
      <c r="EQ3581" s="1"/>
      <c r="ER3581" s="1"/>
      <c r="ES3581" s="1"/>
      <c r="ET3581" s="1"/>
      <c r="EU3581" s="1"/>
      <c r="EV3581" s="1"/>
      <c r="EW3581" s="1"/>
      <c r="EX3581" s="1"/>
      <c r="EY3581" s="1"/>
      <c r="EZ3581" s="1"/>
      <c r="FA3581" s="1"/>
      <c r="FB3581" s="1"/>
      <c r="FC3581" s="1"/>
      <c r="FD3581" s="1"/>
      <c r="FE3581" s="1"/>
      <c r="FF3581" s="1"/>
      <c r="FG3581" s="1"/>
      <c r="FH3581" s="1"/>
      <c r="FI3581" s="1"/>
      <c r="FJ3581" s="1"/>
      <c r="FK3581" s="1"/>
      <c r="FL3581" s="1"/>
      <c r="FM3581" s="1"/>
      <c r="FN3581" s="1"/>
      <c r="FO3581" s="1"/>
      <c r="FP3581" s="1"/>
      <c r="FQ3581" s="1"/>
      <c r="FR3581" s="1"/>
      <c r="FS3581" s="1"/>
      <c r="FT3581" s="1"/>
      <c r="FU3581" s="1"/>
      <c r="FV3581" s="1"/>
      <c r="FW3581" s="1"/>
      <c r="FX3581" s="1"/>
      <c r="FY3581" s="1"/>
      <c r="FZ3581" s="1"/>
      <c r="GA3581" s="1"/>
      <c r="GB3581" s="1"/>
      <c r="GC3581" s="1"/>
      <c r="GD3581" s="1"/>
    </row>
    <row r="3582" spans="1:186" s="5" customFormat="1" x14ac:dyDescent="0.2">
      <c r="A3582" s="1"/>
      <c r="B3582" s="1"/>
      <c r="C3582" s="1"/>
      <c r="D3582" s="1"/>
      <c r="E3582" s="1"/>
      <c r="F3582" s="1"/>
      <c r="G3582" s="1"/>
      <c r="H3582" s="1"/>
      <c r="I3582" s="1"/>
      <c r="J3582" s="1"/>
      <c r="K3582" s="1"/>
      <c r="Y3582" s="1"/>
      <c r="Z3582" s="1"/>
      <c r="AA3582" s="1"/>
      <c r="AB3582" s="1"/>
      <c r="AC3582" s="1"/>
      <c r="AD3582" s="1"/>
      <c r="AE3582" s="1"/>
      <c r="AF3582" s="1"/>
      <c r="AG3582" s="1"/>
      <c r="AH3582" s="1"/>
      <c r="AI3582" s="1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1"/>
      <c r="DR3582" s="1"/>
      <c r="DS3582" s="1"/>
      <c r="DT3582" s="1"/>
      <c r="DU3582" s="1"/>
      <c r="DV3582" s="1"/>
      <c r="DW3582" s="1"/>
      <c r="DX3582" s="1"/>
      <c r="DY3582" s="1"/>
      <c r="DZ3582" s="1"/>
      <c r="EA3582" s="1"/>
      <c r="EB3582" s="1"/>
      <c r="EC3582" s="1"/>
      <c r="ED3582" s="1"/>
      <c r="EE3582" s="1"/>
      <c r="EF3582" s="1"/>
      <c r="EG3582" s="1"/>
      <c r="EH3582" s="1"/>
      <c r="EI3582" s="1"/>
      <c r="EJ3582" s="1"/>
      <c r="EK3582" s="1"/>
      <c r="EL3582" s="1"/>
      <c r="EM3582" s="1"/>
      <c r="EN3582" s="1"/>
      <c r="EO3582" s="1"/>
      <c r="EP3582" s="1"/>
      <c r="EQ3582" s="1"/>
      <c r="ER3582" s="1"/>
      <c r="ES3582" s="1"/>
      <c r="ET3582" s="1"/>
      <c r="EU3582" s="1"/>
      <c r="EV3582" s="1"/>
      <c r="EW3582" s="1"/>
      <c r="EX3582" s="1"/>
      <c r="EY3582" s="1"/>
      <c r="EZ3582" s="1"/>
      <c r="FA3582" s="1"/>
      <c r="FB3582" s="1"/>
      <c r="FC3582" s="1"/>
      <c r="FD3582" s="1"/>
      <c r="FE3582" s="1"/>
      <c r="FF3582" s="1"/>
      <c r="FG3582" s="1"/>
      <c r="FH3582" s="1"/>
      <c r="FI3582" s="1"/>
      <c r="FJ3582" s="1"/>
      <c r="FK3582" s="1"/>
      <c r="FL3582" s="1"/>
      <c r="FM3582" s="1"/>
      <c r="FN3582" s="1"/>
      <c r="FO3582" s="1"/>
      <c r="FP3582" s="1"/>
      <c r="FQ3582" s="1"/>
      <c r="FR3582" s="1"/>
      <c r="FS3582" s="1"/>
      <c r="FT3582" s="1"/>
      <c r="FU3582" s="1"/>
      <c r="FV3582" s="1"/>
      <c r="FW3582" s="1"/>
      <c r="FX3582" s="1"/>
      <c r="FY3582" s="1"/>
      <c r="FZ3582" s="1"/>
      <c r="GA3582" s="1"/>
      <c r="GB3582" s="1"/>
      <c r="GC3582" s="1"/>
      <c r="GD3582" s="1"/>
    </row>
    <row r="3583" spans="1:186" s="5" customFormat="1" x14ac:dyDescent="0.2">
      <c r="A3583" s="1"/>
      <c r="B3583" s="1"/>
      <c r="C3583" s="1"/>
      <c r="D3583" s="1"/>
      <c r="E3583" s="1"/>
      <c r="F3583" s="1"/>
      <c r="G3583" s="1"/>
      <c r="H3583" s="1"/>
      <c r="I3583" s="1"/>
      <c r="J3583" s="1"/>
      <c r="K3583" s="1"/>
      <c r="Y3583" s="1"/>
      <c r="Z3583" s="1"/>
      <c r="AA3583" s="1"/>
      <c r="AB3583" s="1"/>
      <c r="AC3583" s="1"/>
      <c r="AD3583" s="1"/>
      <c r="AE3583" s="1"/>
      <c r="AF3583" s="1"/>
      <c r="AG3583" s="1"/>
      <c r="AH3583" s="1"/>
      <c r="AI3583" s="1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1"/>
      <c r="DR3583" s="1"/>
      <c r="DS3583" s="1"/>
      <c r="DT3583" s="1"/>
      <c r="DU3583" s="1"/>
      <c r="DV3583" s="1"/>
      <c r="DW3583" s="1"/>
      <c r="DX3583" s="1"/>
      <c r="DY3583" s="1"/>
      <c r="DZ3583" s="1"/>
      <c r="EA3583" s="1"/>
      <c r="EB3583" s="1"/>
      <c r="EC3583" s="1"/>
      <c r="ED3583" s="1"/>
      <c r="EE3583" s="1"/>
      <c r="EF3583" s="1"/>
      <c r="EG3583" s="1"/>
      <c r="EH3583" s="1"/>
      <c r="EI3583" s="1"/>
      <c r="EJ3583" s="1"/>
      <c r="EK3583" s="1"/>
      <c r="EL3583" s="1"/>
      <c r="EM3583" s="1"/>
      <c r="EN3583" s="1"/>
      <c r="EO3583" s="1"/>
      <c r="EP3583" s="1"/>
      <c r="EQ3583" s="1"/>
      <c r="ER3583" s="1"/>
      <c r="ES3583" s="1"/>
      <c r="ET3583" s="1"/>
      <c r="EU3583" s="1"/>
      <c r="EV3583" s="1"/>
      <c r="EW3583" s="1"/>
      <c r="EX3583" s="1"/>
      <c r="EY3583" s="1"/>
      <c r="EZ3583" s="1"/>
      <c r="FA3583" s="1"/>
      <c r="FB3583" s="1"/>
      <c r="FC3583" s="1"/>
      <c r="FD3583" s="1"/>
      <c r="FE3583" s="1"/>
      <c r="FF3583" s="1"/>
      <c r="FG3583" s="1"/>
      <c r="FH3583" s="1"/>
      <c r="FI3583" s="1"/>
      <c r="FJ3583" s="1"/>
      <c r="FK3583" s="1"/>
      <c r="FL3583" s="1"/>
      <c r="FM3583" s="1"/>
      <c r="FN3583" s="1"/>
      <c r="FO3583" s="1"/>
      <c r="FP3583" s="1"/>
      <c r="FQ3583" s="1"/>
      <c r="FR3583" s="1"/>
      <c r="FS3583" s="1"/>
      <c r="FT3583" s="1"/>
      <c r="FU3583" s="1"/>
      <c r="FV3583" s="1"/>
      <c r="FW3583" s="1"/>
      <c r="FX3583" s="1"/>
      <c r="FY3583" s="1"/>
      <c r="FZ3583" s="1"/>
      <c r="GA3583" s="1"/>
      <c r="GB3583" s="1"/>
      <c r="GC3583" s="1"/>
      <c r="GD3583" s="1"/>
    </row>
    <row r="3584" spans="1:186" s="5" customFormat="1" x14ac:dyDescent="0.2">
      <c r="A3584" s="1"/>
      <c r="B3584" s="1"/>
      <c r="C3584" s="1"/>
      <c r="D3584" s="1"/>
      <c r="E3584" s="1"/>
      <c r="F3584" s="1"/>
      <c r="G3584" s="1"/>
      <c r="H3584" s="1"/>
      <c r="I3584" s="1"/>
      <c r="J3584" s="1"/>
      <c r="K3584" s="1"/>
      <c r="Y3584" s="1"/>
      <c r="Z3584" s="1"/>
      <c r="AA3584" s="1"/>
      <c r="AB3584" s="1"/>
      <c r="AC3584" s="1"/>
      <c r="AD3584" s="1"/>
      <c r="AE3584" s="1"/>
      <c r="AF3584" s="1"/>
      <c r="AG3584" s="1"/>
      <c r="AH3584" s="1"/>
      <c r="AI3584" s="1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1"/>
      <c r="DR3584" s="1"/>
      <c r="DS3584" s="1"/>
      <c r="DT3584" s="1"/>
      <c r="DU3584" s="1"/>
      <c r="DV3584" s="1"/>
      <c r="DW3584" s="1"/>
      <c r="DX3584" s="1"/>
      <c r="DY3584" s="1"/>
      <c r="DZ3584" s="1"/>
      <c r="EA3584" s="1"/>
      <c r="EB3584" s="1"/>
      <c r="EC3584" s="1"/>
      <c r="ED3584" s="1"/>
      <c r="EE3584" s="1"/>
      <c r="EF3584" s="1"/>
      <c r="EG3584" s="1"/>
      <c r="EH3584" s="1"/>
      <c r="EI3584" s="1"/>
      <c r="EJ3584" s="1"/>
      <c r="EK3584" s="1"/>
      <c r="EL3584" s="1"/>
      <c r="EM3584" s="1"/>
      <c r="EN3584" s="1"/>
      <c r="EO3584" s="1"/>
      <c r="EP3584" s="1"/>
      <c r="EQ3584" s="1"/>
      <c r="ER3584" s="1"/>
      <c r="ES3584" s="1"/>
      <c r="ET3584" s="1"/>
      <c r="EU3584" s="1"/>
      <c r="EV3584" s="1"/>
      <c r="EW3584" s="1"/>
      <c r="EX3584" s="1"/>
      <c r="EY3584" s="1"/>
      <c r="EZ3584" s="1"/>
      <c r="FA3584" s="1"/>
      <c r="FB3584" s="1"/>
      <c r="FC3584" s="1"/>
      <c r="FD3584" s="1"/>
      <c r="FE3584" s="1"/>
      <c r="FF3584" s="1"/>
      <c r="FG3584" s="1"/>
      <c r="FH3584" s="1"/>
      <c r="FI3584" s="1"/>
      <c r="FJ3584" s="1"/>
      <c r="FK3584" s="1"/>
      <c r="FL3584" s="1"/>
      <c r="FM3584" s="1"/>
      <c r="FN3584" s="1"/>
      <c r="FO3584" s="1"/>
      <c r="FP3584" s="1"/>
      <c r="FQ3584" s="1"/>
      <c r="FR3584" s="1"/>
      <c r="FS3584" s="1"/>
      <c r="FT3584" s="1"/>
      <c r="FU3584" s="1"/>
      <c r="FV3584" s="1"/>
      <c r="FW3584" s="1"/>
      <c r="FX3584" s="1"/>
      <c r="FY3584" s="1"/>
      <c r="FZ3584" s="1"/>
      <c r="GA3584" s="1"/>
      <c r="GB3584" s="1"/>
      <c r="GC3584" s="1"/>
      <c r="GD3584" s="1"/>
    </row>
    <row r="3585" spans="1:186" s="5" customFormat="1" x14ac:dyDescent="0.2">
      <c r="A3585" s="1"/>
      <c r="B3585" s="1"/>
      <c r="C3585" s="1"/>
      <c r="D3585" s="1"/>
      <c r="E3585" s="1"/>
      <c r="F3585" s="1"/>
      <c r="G3585" s="1"/>
      <c r="H3585" s="1"/>
      <c r="I3585" s="1"/>
      <c r="J3585" s="1"/>
      <c r="K3585" s="1"/>
      <c r="Y3585" s="1"/>
      <c r="Z3585" s="1"/>
      <c r="AA3585" s="1"/>
      <c r="AB3585" s="1"/>
      <c r="AC3585" s="1"/>
      <c r="AD3585" s="1"/>
      <c r="AE3585" s="1"/>
      <c r="AF3585" s="1"/>
      <c r="AG3585" s="1"/>
      <c r="AH3585" s="1"/>
      <c r="AI3585" s="1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1"/>
      <c r="DR3585" s="1"/>
      <c r="DS3585" s="1"/>
      <c r="DT3585" s="1"/>
      <c r="DU3585" s="1"/>
      <c r="DV3585" s="1"/>
      <c r="DW3585" s="1"/>
      <c r="DX3585" s="1"/>
      <c r="DY3585" s="1"/>
      <c r="DZ3585" s="1"/>
      <c r="EA3585" s="1"/>
      <c r="EB3585" s="1"/>
      <c r="EC3585" s="1"/>
      <c r="ED3585" s="1"/>
      <c r="EE3585" s="1"/>
      <c r="EF3585" s="1"/>
      <c r="EG3585" s="1"/>
      <c r="EH3585" s="1"/>
      <c r="EI3585" s="1"/>
      <c r="EJ3585" s="1"/>
      <c r="EK3585" s="1"/>
      <c r="EL3585" s="1"/>
      <c r="EM3585" s="1"/>
      <c r="EN3585" s="1"/>
      <c r="EO3585" s="1"/>
      <c r="EP3585" s="1"/>
      <c r="EQ3585" s="1"/>
      <c r="ER3585" s="1"/>
      <c r="ES3585" s="1"/>
      <c r="ET3585" s="1"/>
      <c r="EU3585" s="1"/>
      <c r="EV3585" s="1"/>
      <c r="EW3585" s="1"/>
      <c r="EX3585" s="1"/>
      <c r="EY3585" s="1"/>
      <c r="EZ3585" s="1"/>
      <c r="FA3585" s="1"/>
      <c r="FB3585" s="1"/>
      <c r="FC3585" s="1"/>
      <c r="FD3585" s="1"/>
      <c r="FE3585" s="1"/>
      <c r="FF3585" s="1"/>
      <c r="FG3585" s="1"/>
      <c r="FH3585" s="1"/>
      <c r="FI3585" s="1"/>
      <c r="FJ3585" s="1"/>
      <c r="FK3585" s="1"/>
      <c r="FL3585" s="1"/>
      <c r="FM3585" s="1"/>
      <c r="FN3585" s="1"/>
      <c r="FO3585" s="1"/>
      <c r="FP3585" s="1"/>
      <c r="FQ3585" s="1"/>
      <c r="FR3585" s="1"/>
      <c r="FS3585" s="1"/>
      <c r="FT3585" s="1"/>
      <c r="FU3585" s="1"/>
      <c r="FV3585" s="1"/>
      <c r="FW3585" s="1"/>
      <c r="FX3585" s="1"/>
      <c r="FY3585" s="1"/>
      <c r="FZ3585" s="1"/>
      <c r="GA3585" s="1"/>
      <c r="GB3585" s="1"/>
      <c r="GC3585" s="1"/>
      <c r="GD3585" s="1"/>
    </row>
    <row r="3586" spans="1:186" s="5" customFormat="1" x14ac:dyDescent="0.2">
      <c r="A3586" s="1"/>
      <c r="B3586" s="1"/>
      <c r="C3586" s="1"/>
      <c r="D3586" s="1"/>
      <c r="E3586" s="1"/>
      <c r="F3586" s="1"/>
      <c r="G3586" s="1"/>
      <c r="H3586" s="1"/>
      <c r="I3586" s="1"/>
      <c r="J3586" s="1"/>
      <c r="K3586" s="1"/>
      <c r="Y3586" s="1"/>
      <c r="Z3586" s="1"/>
      <c r="AA3586" s="1"/>
      <c r="AB3586" s="1"/>
      <c r="AC3586" s="1"/>
      <c r="AD3586" s="1"/>
      <c r="AE3586" s="1"/>
      <c r="AF3586" s="1"/>
      <c r="AG3586" s="1"/>
      <c r="AH3586" s="1"/>
      <c r="AI3586" s="1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1"/>
      <c r="DR3586" s="1"/>
      <c r="DS3586" s="1"/>
      <c r="DT3586" s="1"/>
      <c r="DU3586" s="1"/>
      <c r="DV3586" s="1"/>
      <c r="DW3586" s="1"/>
      <c r="DX3586" s="1"/>
      <c r="DY3586" s="1"/>
      <c r="DZ3586" s="1"/>
      <c r="EA3586" s="1"/>
      <c r="EB3586" s="1"/>
      <c r="EC3586" s="1"/>
      <c r="ED3586" s="1"/>
      <c r="EE3586" s="1"/>
      <c r="EF3586" s="1"/>
      <c r="EG3586" s="1"/>
      <c r="EH3586" s="1"/>
      <c r="EI3586" s="1"/>
      <c r="EJ3586" s="1"/>
      <c r="EK3586" s="1"/>
      <c r="EL3586" s="1"/>
      <c r="EM3586" s="1"/>
      <c r="EN3586" s="1"/>
      <c r="EO3586" s="1"/>
      <c r="EP3586" s="1"/>
      <c r="EQ3586" s="1"/>
      <c r="ER3586" s="1"/>
      <c r="ES3586" s="1"/>
      <c r="ET3586" s="1"/>
      <c r="EU3586" s="1"/>
      <c r="EV3586" s="1"/>
      <c r="EW3586" s="1"/>
      <c r="EX3586" s="1"/>
      <c r="EY3586" s="1"/>
      <c r="EZ3586" s="1"/>
      <c r="FA3586" s="1"/>
      <c r="FB3586" s="1"/>
      <c r="FC3586" s="1"/>
      <c r="FD3586" s="1"/>
      <c r="FE3586" s="1"/>
      <c r="FF3586" s="1"/>
      <c r="FG3586" s="1"/>
      <c r="FH3586" s="1"/>
      <c r="FI3586" s="1"/>
      <c r="FJ3586" s="1"/>
      <c r="FK3586" s="1"/>
      <c r="FL3586" s="1"/>
      <c r="FM3586" s="1"/>
      <c r="FN3586" s="1"/>
      <c r="FO3586" s="1"/>
      <c r="FP3586" s="1"/>
      <c r="FQ3586" s="1"/>
      <c r="FR3586" s="1"/>
      <c r="FS3586" s="1"/>
      <c r="FT3586" s="1"/>
      <c r="FU3586" s="1"/>
      <c r="FV3586" s="1"/>
      <c r="FW3586" s="1"/>
      <c r="FX3586" s="1"/>
      <c r="FY3586" s="1"/>
      <c r="FZ3586" s="1"/>
      <c r="GA3586" s="1"/>
      <c r="GB3586" s="1"/>
      <c r="GC3586" s="1"/>
      <c r="GD3586" s="1"/>
    </row>
    <row r="3587" spans="1:186" s="5" customFormat="1" x14ac:dyDescent="0.2">
      <c r="A3587" s="1"/>
      <c r="B3587" s="1"/>
      <c r="C3587" s="1"/>
      <c r="D3587" s="1"/>
      <c r="E3587" s="1"/>
      <c r="F3587" s="1"/>
      <c r="G3587" s="1"/>
      <c r="H3587" s="1"/>
      <c r="I3587" s="1"/>
      <c r="J3587" s="1"/>
      <c r="K3587" s="1"/>
      <c r="Y3587" s="1"/>
      <c r="Z3587" s="1"/>
      <c r="AA3587" s="1"/>
      <c r="AB3587" s="1"/>
      <c r="AC3587" s="1"/>
      <c r="AD3587" s="1"/>
      <c r="AE3587" s="1"/>
      <c r="AF3587" s="1"/>
      <c r="AG3587" s="1"/>
      <c r="AH3587" s="1"/>
      <c r="AI3587" s="1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1"/>
      <c r="DR3587" s="1"/>
      <c r="DS3587" s="1"/>
      <c r="DT3587" s="1"/>
      <c r="DU3587" s="1"/>
      <c r="DV3587" s="1"/>
      <c r="DW3587" s="1"/>
      <c r="DX3587" s="1"/>
      <c r="DY3587" s="1"/>
      <c r="DZ3587" s="1"/>
      <c r="EA3587" s="1"/>
      <c r="EB3587" s="1"/>
      <c r="EC3587" s="1"/>
      <c r="ED3587" s="1"/>
      <c r="EE3587" s="1"/>
      <c r="EF3587" s="1"/>
      <c r="EG3587" s="1"/>
      <c r="EH3587" s="1"/>
      <c r="EI3587" s="1"/>
      <c r="EJ3587" s="1"/>
      <c r="EK3587" s="1"/>
      <c r="EL3587" s="1"/>
      <c r="EM3587" s="1"/>
      <c r="EN3587" s="1"/>
      <c r="EO3587" s="1"/>
      <c r="EP3587" s="1"/>
      <c r="EQ3587" s="1"/>
      <c r="ER3587" s="1"/>
      <c r="ES3587" s="1"/>
      <c r="ET3587" s="1"/>
      <c r="EU3587" s="1"/>
      <c r="EV3587" s="1"/>
      <c r="EW3587" s="1"/>
      <c r="EX3587" s="1"/>
      <c r="EY3587" s="1"/>
      <c r="EZ3587" s="1"/>
      <c r="FA3587" s="1"/>
      <c r="FB3587" s="1"/>
      <c r="FC3587" s="1"/>
      <c r="FD3587" s="1"/>
      <c r="FE3587" s="1"/>
      <c r="FF3587" s="1"/>
      <c r="FG3587" s="1"/>
      <c r="FH3587" s="1"/>
      <c r="FI3587" s="1"/>
      <c r="FJ3587" s="1"/>
      <c r="FK3587" s="1"/>
      <c r="FL3587" s="1"/>
      <c r="FM3587" s="1"/>
      <c r="FN3587" s="1"/>
      <c r="FO3587" s="1"/>
      <c r="FP3587" s="1"/>
      <c r="FQ3587" s="1"/>
      <c r="FR3587" s="1"/>
      <c r="FS3587" s="1"/>
      <c r="FT3587" s="1"/>
      <c r="FU3587" s="1"/>
      <c r="FV3587" s="1"/>
      <c r="FW3587" s="1"/>
      <c r="FX3587" s="1"/>
      <c r="FY3587" s="1"/>
      <c r="FZ3587" s="1"/>
      <c r="GA3587" s="1"/>
      <c r="GB3587" s="1"/>
      <c r="GC3587" s="1"/>
      <c r="GD3587" s="1"/>
    </row>
    <row r="3588" spans="1:186" s="5" customFormat="1" x14ac:dyDescent="0.2">
      <c r="A3588" s="1"/>
      <c r="B3588" s="1"/>
      <c r="C3588" s="1"/>
      <c r="D3588" s="1"/>
      <c r="E3588" s="1"/>
      <c r="F3588" s="1"/>
      <c r="G3588" s="1"/>
      <c r="H3588" s="1"/>
      <c r="I3588" s="1"/>
      <c r="J3588" s="1"/>
      <c r="K3588" s="1"/>
      <c r="Y3588" s="1"/>
      <c r="Z3588" s="1"/>
      <c r="AA3588" s="1"/>
      <c r="AB3588" s="1"/>
      <c r="AC3588" s="1"/>
      <c r="AD3588" s="1"/>
      <c r="AE3588" s="1"/>
      <c r="AF3588" s="1"/>
      <c r="AG3588" s="1"/>
      <c r="AH3588" s="1"/>
      <c r="AI3588" s="1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1"/>
      <c r="DR3588" s="1"/>
      <c r="DS3588" s="1"/>
      <c r="DT3588" s="1"/>
      <c r="DU3588" s="1"/>
      <c r="DV3588" s="1"/>
      <c r="DW3588" s="1"/>
      <c r="DX3588" s="1"/>
      <c r="DY3588" s="1"/>
      <c r="DZ3588" s="1"/>
      <c r="EA3588" s="1"/>
      <c r="EB3588" s="1"/>
      <c r="EC3588" s="1"/>
      <c r="ED3588" s="1"/>
      <c r="EE3588" s="1"/>
      <c r="EF3588" s="1"/>
      <c r="EG3588" s="1"/>
      <c r="EH3588" s="1"/>
      <c r="EI3588" s="1"/>
      <c r="EJ3588" s="1"/>
      <c r="EK3588" s="1"/>
      <c r="EL3588" s="1"/>
      <c r="EM3588" s="1"/>
      <c r="EN3588" s="1"/>
      <c r="EO3588" s="1"/>
      <c r="EP3588" s="1"/>
      <c r="EQ3588" s="1"/>
      <c r="ER3588" s="1"/>
      <c r="ES3588" s="1"/>
      <c r="ET3588" s="1"/>
      <c r="EU3588" s="1"/>
      <c r="EV3588" s="1"/>
      <c r="EW3588" s="1"/>
      <c r="EX3588" s="1"/>
      <c r="EY3588" s="1"/>
      <c r="EZ3588" s="1"/>
      <c r="FA3588" s="1"/>
      <c r="FB3588" s="1"/>
      <c r="FC3588" s="1"/>
      <c r="FD3588" s="1"/>
      <c r="FE3588" s="1"/>
      <c r="FF3588" s="1"/>
      <c r="FG3588" s="1"/>
      <c r="FH3588" s="1"/>
      <c r="FI3588" s="1"/>
      <c r="FJ3588" s="1"/>
      <c r="FK3588" s="1"/>
      <c r="FL3588" s="1"/>
      <c r="FM3588" s="1"/>
      <c r="FN3588" s="1"/>
      <c r="FO3588" s="1"/>
      <c r="FP3588" s="1"/>
      <c r="FQ3588" s="1"/>
      <c r="FR3588" s="1"/>
      <c r="FS3588" s="1"/>
      <c r="FT3588" s="1"/>
      <c r="FU3588" s="1"/>
      <c r="FV3588" s="1"/>
      <c r="FW3588" s="1"/>
      <c r="FX3588" s="1"/>
      <c r="FY3588" s="1"/>
      <c r="FZ3588" s="1"/>
      <c r="GA3588" s="1"/>
      <c r="GB3588" s="1"/>
      <c r="GC3588" s="1"/>
      <c r="GD3588" s="1"/>
    </row>
    <row r="3589" spans="1:186" s="5" customFormat="1" x14ac:dyDescent="0.2">
      <c r="A3589" s="1"/>
      <c r="B3589" s="1"/>
      <c r="C3589" s="1"/>
      <c r="D3589" s="1"/>
      <c r="E3589" s="1"/>
      <c r="F3589" s="1"/>
      <c r="G3589" s="1"/>
      <c r="H3589" s="1"/>
      <c r="I3589" s="1"/>
      <c r="J3589" s="1"/>
      <c r="K3589" s="1"/>
      <c r="Y3589" s="1"/>
      <c r="Z3589" s="1"/>
      <c r="AA3589" s="1"/>
      <c r="AB3589" s="1"/>
      <c r="AC3589" s="1"/>
      <c r="AD3589" s="1"/>
      <c r="AE3589" s="1"/>
      <c r="AF3589" s="1"/>
      <c r="AG3589" s="1"/>
      <c r="AH3589" s="1"/>
      <c r="AI3589" s="1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1"/>
      <c r="DR3589" s="1"/>
      <c r="DS3589" s="1"/>
      <c r="DT3589" s="1"/>
      <c r="DU3589" s="1"/>
      <c r="DV3589" s="1"/>
      <c r="DW3589" s="1"/>
      <c r="DX3589" s="1"/>
      <c r="DY3589" s="1"/>
      <c r="DZ3589" s="1"/>
      <c r="EA3589" s="1"/>
      <c r="EB3589" s="1"/>
      <c r="EC3589" s="1"/>
      <c r="ED3589" s="1"/>
      <c r="EE3589" s="1"/>
      <c r="EF3589" s="1"/>
      <c r="EG3589" s="1"/>
      <c r="EH3589" s="1"/>
      <c r="EI3589" s="1"/>
      <c r="EJ3589" s="1"/>
      <c r="EK3589" s="1"/>
      <c r="EL3589" s="1"/>
      <c r="EM3589" s="1"/>
      <c r="EN3589" s="1"/>
      <c r="EO3589" s="1"/>
      <c r="EP3589" s="1"/>
      <c r="EQ3589" s="1"/>
      <c r="ER3589" s="1"/>
      <c r="ES3589" s="1"/>
      <c r="ET3589" s="1"/>
      <c r="EU3589" s="1"/>
      <c r="EV3589" s="1"/>
      <c r="EW3589" s="1"/>
      <c r="EX3589" s="1"/>
      <c r="EY3589" s="1"/>
      <c r="EZ3589" s="1"/>
      <c r="FA3589" s="1"/>
      <c r="FB3589" s="1"/>
      <c r="FC3589" s="1"/>
      <c r="FD3589" s="1"/>
      <c r="FE3589" s="1"/>
      <c r="FF3589" s="1"/>
      <c r="FG3589" s="1"/>
      <c r="FH3589" s="1"/>
      <c r="FI3589" s="1"/>
      <c r="FJ3589" s="1"/>
      <c r="FK3589" s="1"/>
      <c r="FL3589" s="1"/>
      <c r="FM3589" s="1"/>
      <c r="FN3589" s="1"/>
      <c r="FO3589" s="1"/>
      <c r="FP3589" s="1"/>
      <c r="FQ3589" s="1"/>
      <c r="FR3589" s="1"/>
      <c r="FS3589" s="1"/>
      <c r="FT3589" s="1"/>
      <c r="FU3589" s="1"/>
      <c r="FV3589" s="1"/>
      <c r="FW3589" s="1"/>
      <c r="FX3589" s="1"/>
      <c r="FY3589" s="1"/>
      <c r="FZ3589" s="1"/>
      <c r="GA3589" s="1"/>
      <c r="GB3589" s="1"/>
      <c r="GC3589" s="1"/>
      <c r="GD3589" s="1"/>
    </row>
    <row r="3590" spans="1:186" s="5" customFormat="1" x14ac:dyDescent="0.2">
      <c r="A3590" s="1"/>
      <c r="B3590" s="1"/>
      <c r="C3590" s="1"/>
      <c r="D3590" s="1"/>
      <c r="E3590" s="1"/>
      <c r="F3590" s="1"/>
      <c r="G3590" s="1"/>
      <c r="H3590" s="1"/>
      <c r="I3590" s="1"/>
      <c r="J3590" s="1"/>
      <c r="K3590" s="1"/>
      <c r="Y3590" s="1"/>
      <c r="Z3590" s="1"/>
      <c r="AA3590" s="1"/>
      <c r="AB3590" s="1"/>
      <c r="AC3590" s="1"/>
      <c r="AD3590" s="1"/>
      <c r="AE3590" s="1"/>
      <c r="AF3590" s="1"/>
      <c r="AG3590" s="1"/>
      <c r="AH3590" s="1"/>
      <c r="AI3590" s="1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1"/>
      <c r="DR3590" s="1"/>
      <c r="DS3590" s="1"/>
      <c r="DT3590" s="1"/>
      <c r="DU3590" s="1"/>
      <c r="DV3590" s="1"/>
      <c r="DW3590" s="1"/>
      <c r="DX3590" s="1"/>
      <c r="DY3590" s="1"/>
      <c r="DZ3590" s="1"/>
      <c r="EA3590" s="1"/>
      <c r="EB3590" s="1"/>
      <c r="EC3590" s="1"/>
      <c r="ED3590" s="1"/>
      <c r="EE3590" s="1"/>
      <c r="EF3590" s="1"/>
      <c r="EG3590" s="1"/>
      <c r="EH3590" s="1"/>
      <c r="EI3590" s="1"/>
      <c r="EJ3590" s="1"/>
      <c r="EK3590" s="1"/>
      <c r="EL3590" s="1"/>
      <c r="EM3590" s="1"/>
      <c r="EN3590" s="1"/>
      <c r="EO3590" s="1"/>
      <c r="EP3590" s="1"/>
      <c r="EQ3590" s="1"/>
      <c r="ER3590" s="1"/>
      <c r="ES3590" s="1"/>
      <c r="ET3590" s="1"/>
      <c r="EU3590" s="1"/>
      <c r="EV3590" s="1"/>
      <c r="EW3590" s="1"/>
      <c r="EX3590" s="1"/>
      <c r="EY3590" s="1"/>
      <c r="EZ3590" s="1"/>
      <c r="FA3590" s="1"/>
      <c r="FB3590" s="1"/>
      <c r="FC3590" s="1"/>
      <c r="FD3590" s="1"/>
      <c r="FE3590" s="1"/>
      <c r="FF3590" s="1"/>
      <c r="FG3590" s="1"/>
      <c r="FH3590" s="1"/>
      <c r="FI3590" s="1"/>
      <c r="FJ3590" s="1"/>
      <c r="FK3590" s="1"/>
      <c r="FL3590" s="1"/>
      <c r="FM3590" s="1"/>
      <c r="FN3590" s="1"/>
      <c r="FO3590" s="1"/>
      <c r="FP3590" s="1"/>
      <c r="FQ3590" s="1"/>
      <c r="FR3590" s="1"/>
      <c r="FS3590" s="1"/>
      <c r="FT3590" s="1"/>
      <c r="FU3590" s="1"/>
      <c r="FV3590" s="1"/>
      <c r="FW3590" s="1"/>
      <c r="FX3590" s="1"/>
      <c r="FY3590" s="1"/>
      <c r="FZ3590" s="1"/>
      <c r="GA3590" s="1"/>
      <c r="GB3590" s="1"/>
      <c r="GC3590" s="1"/>
      <c r="GD3590" s="1"/>
    </row>
    <row r="3591" spans="1:186" s="5" customFormat="1" x14ac:dyDescent="0.2">
      <c r="A3591" s="1"/>
      <c r="B3591" s="1"/>
      <c r="C3591" s="1"/>
      <c r="D3591" s="1"/>
      <c r="E3591" s="1"/>
      <c r="F3591" s="1"/>
      <c r="G3591" s="1"/>
      <c r="H3591" s="1"/>
      <c r="I3591" s="1"/>
      <c r="J3591" s="1"/>
      <c r="K3591" s="1"/>
      <c r="Y3591" s="1"/>
      <c r="Z3591" s="1"/>
      <c r="AA3591" s="1"/>
      <c r="AB3591" s="1"/>
      <c r="AC3591" s="1"/>
      <c r="AD3591" s="1"/>
      <c r="AE3591" s="1"/>
      <c r="AF3591" s="1"/>
      <c r="AG3591" s="1"/>
      <c r="AH3591" s="1"/>
      <c r="AI3591" s="1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1"/>
      <c r="DR3591" s="1"/>
      <c r="DS3591" s="1"/>
      <c r="DT3591" s="1"/>
      <c r="DU3591" s="1"/>
      <c r="DV3591" s="1"/>
      <c r="DW3591" s="1"/>
      <c r="DX3591" s="1"/>
      <c r="DY3591" s="1"/>
      <c r="DZ3591" s="1"/>
      <c r="EA3591" s="1"/>
      <c r="EB3591" s="1"/>
      <c r="EC3591" s="1"/>
      <c r="ED3591" s="1"/>
      <c r="EE3591" s="1"/>
      <c r="EF3591" s="1"/>
      <c r="EG3591" s="1"/>
      <c r="EH3591" s="1"/>
      <c r="EI3591" s="1"/>
      <c r="EJ3591" s="1"/>
      <c r="EK3591" s="1"/>
      <c r="EL3591" s="1"/>
      <c r="EM3591" s="1"/>
      <c r="EN3591" s="1"/>
      <c r="EO3591" s="1"/>
      <c r="EP3591" s="1"/>
      <c r="EQ3591" s="1"/>
      <c r="ER3591" s="1"/>
      <c r="ES3591" s="1"/>
      <c r="ET3591" s="1"/>
      <c r="EU3591" s="1"/>
      <c r="EV3591" s="1"/>
      <c r="EW3591" s="1"/>
      <c r="EX3591" s="1"/>
      <c r="EY3591" s="1"/>
      <c r="EZ3591" s="1"/>
      <c r="FA3591" s="1"/>
      <c r="FB3591" s="1"/>
      <c r="FC3591" s="1"/>
      <c r="FD3591" s="1"/>
      <c r="FE3591" s="1"/>
      <c r="FF3591" s="1"/>
      <c r="FG3591" s="1"/>
      <c r="FH3591" s="1"/>
      <c r="FI3591" s="1"/>
      <c r="FJ3591" s="1"/>
      <c r="FK3591" s="1"/>
      <c r="FL3591" s="1"/>
      <c r="FM3591" s="1"/>
      <c r="FN3591" s="1"/>
      <c r="FO3591" s="1"/>
      <c r="FP3591" s="1"/>
      <c r="FQ3591" s="1"/>
      <c r="FR3591" s="1"/>
      <c r="FS3591" s="1"/>
      <c r="FT3591" s="1"/>
      <c r="FU3591" s="1"/>
      <c r="FV3591" s="1"/>
      <c r="FW3591" s="1"/>
      <c r="FX3591" s="1"/>
      <c r="FY3591" s="1"/>
      <c r="FZ3591" s="1"/>
      <c r="GA3591" s="1"/>
      <c r="GB3591" s="1"/>
      <c r="GC3591" s="1"/>
      <c r="GD3591" s="1"/>
    </row>
    <row r="3592" spans="1:186" s="5" customFormat="1" x14ac:dyDescent="0.2">
      <c r="A3592" s="1"/>
      <c r="B3592" s="1"/>
      <c r="C3592" s="1"/>
      <c r="D3592" s="1"/>
      <c r="E3592" s="1"/>
      <c r="F3592" s="1"/>
      <c r="G3592" s="1"/>
      <c r="H3592" s="1"/>
      <c r="I3592" s="1"/>
      <c r="J3592" s="1"/>
      <c r="K3592" s="1"/>
      <c r="Y3592" s="1"/>
      <c r="Z3592" s="1"/>
      <c r="AA3592" s="1"/>
      <c r="AB3592" s="1"/>
      <c r="AC3592" s="1"/>
      <c r="AD3592" s="1"/>
      <c r="AE3592" s="1"/>
      <c r="AF3592" s="1"/>
      <c r="AG3592" s="1"/>
      <c r="AH3592" s="1"/>
      <c r="AI3592" s="1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1"/>
      <c r="DR3592" s="1"/>
      <c r="DS3592" s="1"/>
      <c r="DT3592" s="1"/>
      <c r="DU3592" s="1"/>
      <c r="DV3592" s="1"/>
      <c r="DW3592" s="1"/>
      <c r="DX3592" s="1"/>
      <c r="DY3592" s="1"/>
      <c r="DZ3592" s="1"/>
      <c r="EA3592" s="1"/>
      <c r="EB3592" s="1"/>
      <c r="EC3592" s="1"/>
      <c r="ED3592" s="1"/>
      <c r="EE3592" s="1"/>
      <c r="EF3592" s="1"/>
      <c r="EG3592" s="1"/>
      <c r="EH3592" s="1"/>
      <c r="EI3592" s="1"/>
      <c r="EJ3592" s="1"/>
      <c r="EK3592" s="1"/>
      <c r="EL3592" s="1"/>
      <c r="EM3592" s="1"/>
      <c r="EN3592" s="1"/>
      <c r="EO3592" s="1"/>
      <c r="EP3592" s="1"/>
      <c r="EQ3592" s="1"/>
      <c r="ER3592" s="1"/>
      <c r="ES3592" s="1"/>
      <c r="ET3592" s="1"/>
      <c r="EU3592" s="1"/>
      <c r="EV3592" s="1"/>
      <c r="EW3592" s="1"/>
      <c r="EX3592" s="1"/>
      <c r="EY3592" s="1"/>
      <c r="EZ3592" s="1"/>
      <c r="FA3592" s="1"/>
      <c r="FB3592" s="1"/>
      <c r="FC3592" s="1"/>
      <c r="FD3592" s="1"/>
      <c r="FE3592" s="1"/>
      <c r="FF3592" s="1"/>
      <c r="FG3592" s="1"/>
      <c r="FH3592" s="1"/>
      <c r="FI3592" s="1"/>
      <c r="FJ3592" s="1"/>
      <c r="FK3592" s="1"/>
      <c r="FL3592" s="1"/>
      <c r="FM3592" s="1"/>
      <c r="FN3592" s="1"/>
      <c r="FO3592" s="1"/>
      <c r="FP3592" s="1"/>
      <c r="FQ3592" s="1"/>
      <c r="FR3592" s="1"/>
      <c r="FS3592" s="1"/>
      <c r="FT3592" s="1"/>
      <c r="FU3592" s="1"/>
      <c r="FV3592" s="1"/>
      <c r="FW3592" s="1"/>
      <c r="FX3592" s="1"/>
      <c r="FY3592" s="1"/>
      <c r="FZ3592" s="1"/>
      <c r="GA3592" s="1"/>
      <c r="GB3592" s="1"/>
      <c r="GC3592" s="1"/>
      <c r="GD3592" s="1"/>
    </row>
    <row r="3593" spans="1:186" s="5" customFormat="1" x14ac:dyDescent="0.2">
      <c r="A3593" s="1"/>
      <c r="B3593" s="1"/>
      <c r="C3593" s="1"/>
      <c r="D3593" s="1"/>
      <c r="E3593" s="1"/>
      <c r="F3593" s="1"/>
      <c r="G3593" s="1"/>
      <c r="H3593" s="1"/>
      <c r="I3593" s="1"/>
      <c r="J3593" s="1"/>
      <c r="K3593" s="1"/>
      <c r="Y3593" s="1"/>
      <c r="Z3593" s="1"/>
      <c r="AA3593" s="1"/>
      <c r="AB3593" s="1"/>
      <c r="AC3593" s="1"/>
      <c r="AD3593" s="1"/>
      <c r="AE3593" s="1"/>
      <c r="AF3593" s="1"/>
      <c r="AG3593" s="1"/>
      <c r="AH3593" s="1"/>
      <c r="AI3593" s="1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1"/>
      <c r="DR3593" s="1"/>
      <c r="DS3593" s="1"/>
      <c r="DT3593" s="1"/>
      <c r="DU3593" s="1"/>
      <c r="DV3593" s="1"/>
      <c r="DW3593" s="1"/>
      <c r="DX3593" s="1"/>
      <c r="DY3593" s="1"/>
      <c r="DZ3593" s="1"/>
      <c r="EA3593" s="1"/>
      <c r="EB3593" s="1"/>
      <c r="EC3593" s="1"/>
      <c r="ED3593" s="1"/>
      <c r="EE3593" s="1"/>
      <c r="EF3593" s="1"/>
      <c r="EG3593" s="1"/>
      <c r="EH3593" s="1"/>
      <c r="EI3593" s="1"/>
      <c r="EJ3593" s="1"/>
      <c r="EK3593" s="1"/>
      <c r="EL3593" s="1"/>
      <c r="EM3593" s="1"/>
      <c r="EN3593" s="1"/>
      <c r="EO3593" s="1"/>
      <c r="EP3593" s="1"/>
      <c r="EQ3593" s="1"/>
      <c r="ER3593" s="1"/>
      <c r="ES3593" s="1"/>
      <c r="ET3593" s="1"/>
      <c r="EU3593" s="1"/>
      <c r="EV3593" s="1"/>
      <c r="EW3593" s="1"/>
      <c r="EX3593" s="1"/>
      <c r="EY3593" s="1"/>
      <c r="EZ3593" s="1"/>
      <c r="FA3593" s="1"/>
      <c r="FB3593" s="1"/>
      <c r="FC3593" s="1"/>
      <c r="FD3593" s="1"/>
      <c r="FE3593" s="1"/>
      <c r="FF3593" s="1"/>
      <c r="FG3593" s="1"/>
      <c r="FH3593" s="1"/>
      <c r="FI3593" s="1"/>
      <c r="FJ3593" s="1"/>
      <c r="FK3593" s="1"/>
      <c r="FL3593" s="1"/>
      <c r="FM3593" s="1"/>
      <c r="FN3593" s="1"/>
      <c r="FO3593" s="1"/>
      <c r="FP3593" s="1"/>
      <c r="FQ3593" s="1"/>
      <c r="FR3593" s="1"/>
      <c r="FS3593" s="1"/>
      <c r="FT3593" s="1"/>
      <c r="FU3593" s="1"/>
      <c r="FV3593" s="1"/>
      <c r="FW3593" s="1"/>
      <c r="FX3593" s="1"/>
      <c r="FY3593" s="1"/>
      <c r="FZ3593" s="1"/>
      <c r="GA3593" s="1"/>
      <c r="GB3593" s="1"/>
      <c r="GC3593" s="1"/>
      <c r="GD3593" s="1"/>
    </row>
    <row r="3594" spans="1:186" s="5" customFormat="1" x14ac:dyDescent="0.2">
      <c r="A3594" s="1"/>
      <c r="B3594" s="1"/>
      <c r="C3594" s="1"/>
      <c r="D3594" s="1"/>
      <c r="E3594" s="1"/>
      <c r="F3594" s="1"/>
      <c r="G3594" s="1"/>
      <c r="H3594" s="1"/>
      <c r="I3594" s="1"/>
      <c r="J3594" s="1"/>
      <c r="K3594" s="1"/>
      <c r="Y3594" s="1"/>
      <c r="Z3594" s="1"/>
      <c r="AA3594" s="1"/>
      <c r="AB3594" s="1"/>
      <c r="AC3594" s="1"/>
      <c r="AD3594" s="1"/>
      <c r="AE3594" s="1"/>
      <c r="AF3594" s="1"/>
      <c r="AG3594" s="1"/>
      <c r="AH3594" s="1"/>
      <c r="AI3594" s="1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1"/>
      <c r="DR3594" s="1"/>
      <c r="DS3594" s="1"/>
      <c r="DT3594" s="1"/>
      <c r="DU3594" s="1"/>
      <c r="DV3594" s="1"/>
      <c r="DW3594" s="1"/>
      <c r="DX3594" s="1"/>
      <c r="DY3594" s="1"/>
      <c r="DZ3594" s="1"/>
      <c r="EA3594" s="1"/>
      <c r="EB3594" s="1"/>
      <c r="EC3594" s="1"/>
      <c r="ED3594" s="1"/>
      <c r="EE3594" s="1"/>
      <c r="EF3594" s="1"/>
      <c r="EG3594" s="1"/>
      <c r="EH3594" s="1"/>
      <c r="EI3594" s="1"/>
      <c r="EJ3594" s="1"/>
      <c r="EK3594" s="1"/>
      <c r="EL3594" s="1"/>
      <c r="EM3594" s="1"/>
      <c r="EN3594" s="1"/>
      <c r="EO3594" s="1"/>
      <c r="EP3594" s="1"/>
      <c r="EQ3594" s="1"/>
      <c r="ER3594" s="1"/>
      <c r="ES3594" s="1"/>
      <c r="ET3594" s="1"/>
      <c r="EU3594" s="1"/>
      <c r="EV3594" s="1"/>
      <c r="EW3594" s="1"/>
      <c r="EX3594" s="1"/>
      <c r="EY3594" s="1"/>
      <c r="EZ3594" s="1"/>
      <c r="FA3594" s="1"/>
      <c r="FB3594" s="1"/>
      <c r="FC3594" s="1"/>
      <c r="FD3594" s="1"/>
      <c r="FE3594" s="1"/>
      <c r="FF3594" s="1"/>
      <c r="FG3594" s="1"/>
      <c r="FH3594" s="1"/>
      <c r="FI3594" s="1"/>
      <c r="FJ3594" s="1"/>
      <c r="FK3594" s="1"/>
      <c r="FL3594" s="1"/>
      <c r="FM3594" s="1"/>
      <c r="FN3594" s="1"/>
      <c r="FO3594" s="1"/>
      <c r="FP3594" s="1"/>
      <c r="FQ3594" s="1"/>
      <c r="FR3594" s="1"/>
      <c r="FS3594" s="1"/>
      <c r="FT3594" s="1"/>
      <c r="FU3594" s="1"/>
      <c r="FV3594" s="1"/>
      <c r="FW3594" s="1"/>
      <c r="FX3594" s="1"/>
      <c r="FY3594" s="1"/>
      <c r="FZ3594" s="1"/>
      <c r="GA3594" s="1"/>
      <c r="GB3594" s="1"/>
      <c r="GC3594" s="1"/>
      <c r="GD3594" s="1"/>
    </row>
    <row r="3595" spans="1:186" s="5" customFormat="1" x14ac:dyDescent="0.2">
      <c r="A3595" s="1"/>
      <c r="B3595" s="1"/>
      <c r="C3595" s="1"/>
      <c r="D3595" s="1"/>
      <c r="E3595" s="1"/>
      <c r="F3595" s="1"/>
      <c r="G3595" s="1"/>
      <c r="H3595" s="1"/>
      <c r="I3595" s="1"/>
      <c r="J3595" s="1"/>
      <c r="K3595" s="1"/>
      <c r="Y3595" s="1"/>
      <c r="Z3595" s="1"/>
      <c r="AA3595" s="1"/>
      <c r="AB3595" s="1"/>
      <c r="AC3595" s="1"/>
      <c r="AD3595" s="1"/>
      <c r="AE3595" s="1"/>
      <c r="AF3595" s="1"/>
      <c r="AG3595" s="1"/>
      <c r="AH3595" s="1"/>
      <c r="AI3595" s="1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1"/>
      <c r="DR3595" s="1"/>
      <c r="DS3595" s="1"/>
      <c r="DT3595" s="1"/>
      <c r="DU3595" s="1"/>
      <c r="DV3595" s="1"/>
      <c r="DW3595" s="1"/>
      <c r="DX3595" s="1"/>
      <c r="DY3595" s="1"/>
      <c r="DZ3595" s="1"/>
      <c r="EA3595" s="1"/>
      <c r="EB3595" s="1"/>
      <c r="EC3595" s="1"/>
      <c r="ED3595" s="1"/>
      <c r="EE3595" s="1"/>
      <c r="EF3595" s="1"/>
      <c r="EG3595" s="1"/>
      <c r="EH3595" s="1"/>
      <c r="EI3595" s="1"/>
      <c r="EJ3595" s="1"/>
      <c r="EK3595" s="1"/>
      <c r="EL3595" s="1"/>
      <c r="EM3595" s="1"/>
      <c r="EN3595" s="1"/>
      <c r="EO3595" s="1"/>
      <c r="EP3595" s="1"/>
      <c r="EQ3595" s="1"/>
      <c r="ER3595" s="1"/>
      <c r="ES3595" s="1"/>
      <c r="ET3595" s="1"/>
      <c r="EU3595" s="1"/>
      <c r="EV3595" s="1"/>
      <c r="EW3595" s="1"/>
      <c r="EX3595" s="1"/>
      <c r="EY3595" s="1"/>
      <c r="EZ3595" s="1"/>
      <c r="FA3595" s="1"/>
      <c r="FB3595" s="1"/>
      <c r="FC3595" s="1"/>
      <c r="FD3595" s="1"/>
      <c r="FE3595" s="1"/>
      <c r="FF3595" s="1"/>
      <c r="FG3595" s="1"/>
      <c r="FH3595" s="1"/>
      <c r="FI3595" s="1"/>
      <c r="FJ3595" s="1"/>
      <c r="FK3595" s="1"/>
      <c r="FL3595" s="1"/>
      <c r="FM3595" s="1"/>
      <c r="FN3595" s="1"/>
      <c r="FO3595" s="1"/>
      <c r="FP3595" s="1"/>
      <c r="FQ3595" s="1"/>
      <c r="FR3595" s="1"/>
      <c r="FS3595" s="1"/>
      <c r="FT3595" s="1"/>
      <c r="FU3595" s="1"/>
      <c r="FV3595" s="1"/>
      <c r="FW3595" s="1"/>
      <c r="FX3595" s="1"/>
      <c r="FY3595" s="1"/>
      <c r="FZ3595" s="1"/>
      <c r="GA3595" s="1"/>
      <c r="GB3595" s="1"/>
      <c r="GC3595" s="1"/>
      <c r="GD3595" s="1"/>
    </row>
    <row r="3596" spans="1:186" s="5" customFormat="1" x14ac:dyDescent="0.2">
      <c r="A3596" s="1"/>
      <c r="B3596" s="1"/>
      <c r="C3596" s="1"/>
      <c r="D3596" s="1"/>
      <c r="E3596" s="1"/>
      <c r="F3596" s="1"/>
      <c r="G3596" s="1"/>
      <c r="H3596" s="1"/>
      <c r="I3596" s="1"/>
      <c r="J3596" s="1"/>
      <c r="K3596" s="1"/>
      <c r="Y3596" s="1"/>
      <c r="Z3596" s="1"/>
      <c r="AA3596" s="1"/>
      <c r="AB3596" s="1"/>
      <c r="AC3596" s="1"/>
      <c r="AD3596" s="1"/>
      <c r="AE3596" s="1"/>
      <c r="AF3596" s="1"/>
      <c r="AG3596" s="1"/>
      <c r="AH3596" s="1"/>
      <c r="AI3596" s="1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1"/>
      <c r="DR3596" s="1"/>
      <c r="DS3596" s="1"/>
      <c r="DT3596" s="1"/>
      <c r="DU3596" s="1"/>
      <c r="DV3596" s="1"/>
      <c r="DW3596" s="1"/>
      <c r="DX3596" s="1"/>
      <c r="DY3596" s="1"/>
      <c r="DZ3596" s="1"/>
      <c r="EA3596" s="1"/>
      <c r="EB3596" s="1"/>
      <c r="EC3596" s="1"/>
      <c r="ED3596" s="1"/>
      <c r="EE3596" s="1"/>
      <c r="EF3596" s="1"/>
      <c r="EG3596" s="1"/>
      <c r="EH3596" s="1"/>
      <c r="EI3596" s="1"/>
      <c r="EJ3596" s="1"/>
      <c r="EK3596" s="1"/>
      <c r="EL3596" s="1"/>
      <c r="EM3596" s="1"/>
      <c r="EN3596" s="1"/>
      <c r="EO3596" s="1"/>
      <c r="EP3596" s="1"/>
      <c r="EQ3596" s="1"/>
      <c r="ER3596" s="1"/>
      <c r="ES3596" s="1"/>
      <c r="ET3596" s="1"/>
      <c r="EU3596" s="1"/>
      <c r="EV3596" s="1"/>
      <c r="EW3596" s="1"/>
      <c r="EX3596" s="1"/>
      <c r="EY3596" s="1"/>
      <c r="EZ3596" s="1"/>
      <c r="FA3596" s="1"/>
      <c r="FB3596" s="1"/>
      <c r="FC3596" s="1"/>
      <c r="FD3596" s="1"/>
      <c r="FE3596" s="1"/>
      <c r="FF3596" s="1"/>
      <c r="FG3596" s="1"/>
      <c r="FH3596" s="1"/>
      <c r="FI3596" s="1"/>
      <c r="FJ3596" s="1"/>
      <c r="FK3596" s="1"/>
      <c r="FL3596" s="1"/>
      <c r="FM3596" s="1"/>
      <c r="FN3596" s="1"/>
      <c r="FO3596" s="1"/>
      <c r="FP3596" s="1"/>
      <c r="FQ3596" s="1"/>
      <c r="FR3596" s="1"/>
      <c r="FS3596" s="1"/>
      <c r="FT3596" s="1"/>
      <c r="FU3596" s="1"/>
      <c r="FV3596" s="1"/>
      <c r="FW3596" s="1"/>
      <c r="FX3596" s="1"/>
      <c r="FY3596" s="1"/>
      <c r="FZ3596" s="1"/>
      <c r="GA3596" s="1"/>
      <c r="GB3596" s="1"/>
      <c r="GC3596" s="1"/>
      <c r="GD3596" s="1"/>
    </row>
    <row r="3597" spans="1:186" s="5" customFormat="1" x14ac:dyDescent="0.2">
      <c r="A3597" s="1"/>
      <c r="B3597" s="1"/>
      <c r="C3597" s="1"/>
      <c r="D3597" s="1"/>
      <c r="E3597" s="1"/>
      <c r="F3597" s="1"/>
      <c r="G3597" s="1"/>
      <c r="H3597" s="1"/>
      <c r="I3597" s="1"/>
      <c r="J3597" s="1"/>
      <c r="K3597" s="1"/>
      <c r="Y3597" s="1"/>
      <c r="Z3597" s="1"/>
      <c r="AA3597" s="1"/>
      <c r="AB3597" s="1"/>
      <c r="AC3597" s="1"/>
      <c r="AD3597" s="1"/>
      <c r="AE3597" s="1"/>
      <c r="AF3597" s="1"/>
      <c r="AG3597" s="1"/>
      <c r="AH3597" s="1"/>
      <c r="AI3597" s="1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1"/>
      <c r="DR3597" s="1"/>
      <c r="DS3597" s="1"/>
      <c r="DT3597" s="1"/>
      <c r="DU3597" s="1"/>
      <c r="DV3597" s="1"/>
      <c r="DW3597" s="1"/>
      <c r="DX3597" s="1"/>
      <c r="DY3597" s="1"/>
      <c r="DZ3597" s="1"/>
      <c r="EA3597" s="1"/>
      <c r="EB3597" s="1"/>
      <c r="EC3597" s="1"/>
      <c r="ED3597" s="1"/>
      <c r="EE3597" s="1"/>
      <c r="EF3597" s="1"/>
      <c r="EG3597" s="1"/>
      <c r="EH3597" s="1"/>
      <c r="EI3597" s="1"/>
      <c r="EJ3597" s="1"/>
      <c r="EK3597" s="1"/>
      <c r="EL3597" s="1"/>
      <c r="EM3597" s="1"/>
      <c r="EN3597" s="1"/>
      <c r="EO3597" s="1"/>
      <c r="EP3597" s="1"/>
      <c r="EQ3597" s="1"/>
      <c r="ER3597" s="1"/>
      <c r="ES3597" s="1"/>
      <c r="ET3597" s="1"/>
      <c r="EU3597" s="1"/>
      <c r="EV3597" s="1"/>
      <c r="EW3597" s="1"/>
      <c r="EX3597" s="1"/>
      <c r="EY3597" s="1"/>
      <c r="EZ3597" s="1"/>
      <c r="FA3597" s="1"/>
      <c r="FB3597" s="1"/>
      <c r="FC3597" s="1"/>
      <c r="FD3597" s="1"/>
      <c r="FE3597" s="1"/>
      <c r="FF3597" s="1"/>
      <c r="FG3597" s="1"/>
      <c r="FH3597" s="1"/>
      <c r="FI3597" s="1"/>
      <c r="FJ3597" s="1"/>
      <c r="FK3597" s="1"/>
      <c r="FL3597" s="1"/>
      <c r="FM3597" s="1"/>
      <c r="FN3597" s="1"/>
      <c r="FO3597" s="1"/>
      <c r="FP3597" s="1"/>
      <c r="FQ3597" s="1"/>
      <c r="FR3597" s="1"/>
      <c r="FS3597" s="1"/>
      <c r="FT3597" s="1"/>
      <c r="FU3597" s="1"/>
      <c r="FV3597" s="1"/>
      <c r="FW3597" s="1"/>
      <c r="FX3597" s="1"/>
      <c r="FY3597" s="1"/>
      <c r="FZ3597" s="1"/>
      <c r="GA3597" s="1"/>
      <c r="GB3597" s="1"/>
      <c r="GC3597" s="1"/>
      <c r="GD3597" s="1"/>
    </row>
    <row r="3598" spans="1:186" s="5" customFormat="1" x14ac:dyDescent="0.2">
      <c r="A3598" s="1"/>
      <c r="B3598" s="1"/>
      <c r="C3598" s="1"/>
      <c r="D3598" s="1"/>
      <c r="E3598" s="1"/>
      <c r="F3598" s="1"/>
      <c r="G3598" s="1"/>
      <c r="H3598" s="1"/>
      <c r="I3598" s="1"/>
      <c r="J3598" s="1"/>
      <c r="K3598" s="1"/>
      <c r="Y3598" s="1"/>
      <c r="Z3598" s="1"/>
      <c r="AA3598" s="1"/>
      <c r="AB3598" s="1"/>
      <c r="AC3598" s="1"/>
      <c r="AD3598" s="1"/>
      <c r="AE3598" s="1"/>
      <c r="AF3598" s="1"/>
      <c r="AG3598" s="1"/>
      <c r="AH3598" s="1"/>
      <c r="AI3598" s="1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1"/>
      <c r="DR3598" s="1"/>
      <c r="DS3598" s="1"/>
      <c r="DT3598" s="1"/>
      <c r="DU3598" s="1"/>
      <c r="DV3598" s="1"/>
      <c r="DW3598" s="1"/>
      <c r="DX3598" s="1"/>
      <c r="DY3598" s="1"/>
      <c r="DZ3598" s="1"/>
      <c r="EA3598" s="1"/>
      <c r="EB3598" s="1"/>
      <c r="EC3598" s="1"/>
      <c r="ED3598" s="1"/>
      <c r="EE3598" s="1"/>
      <c r="EF3598" s="1"/>
      <c r="EG3598" s="1"/>
      <c r="EH3598" s="1"/>
      <c r="EI3598" s="1"/>
      <c r="EJ3598" s="1"/>
      <c r="EK3598" s="1"/>
      <c r="EL3598" s="1"/>
      <c r="EM3598" s="1"/>
      <c r="EN3598" s="1"/>
      <c r="EO3598" s="1"/>
      <c r="EP3598" s="1"/>
      <c r="EQ3598" s="1"/>
      <c r="ER3598" s="1"/>
      <c r="ES3598" s="1"/>
      <c r="ET3598" s="1"/>
      <c r="EU3598" s="1"/>
      <c r="EV3598" s="1"/>
      <c r="EW3598" s="1"/>
      <c r="EX3598" s="1"/>
      <c r="EY3598" s="1"/>
      <c r="EZ3598" s="1"/>
      <c r="FA3598" s="1"/>
      <c r="FB3598" s="1"/>
      <c r="FC3598" s="1"/>
      <c r="FD3598" s="1"/>
      <c r="FE3598" s="1"/>
      <c r="FF3598" s="1"/>
      <c r="FG3598" s="1"/>
      <c r="FH3598" s="1"/>
      <c r="FI3598" s="1"/>
      <c r="FJ3598" s="1"/>
      <c r="FK3598" s="1"/>
      <c r="FL3598" s="1"/>
      <c r="FM3598" s="1"/>
      <c r="FN3598" s="1"/>
      <c r="FO3598" s="1"/>
      <c r="FP3598" s="1"/>
      <c r="FQ3598" s="1"/>
      <c r="FR3598" s="1"/>
      <c r="FS3598" s="1"/>
      <c r="FT3598" s="1"/>
      <c r="FU3598" s="1"/>
      <c r="FV3598" s="1"/>
      <c r="FW3598" s="1"/>
      <c r="FX3598" s="1"/>
      <c r="FY3598" s="1"/>
      <c r="FZ3598" s="1"/>
      <c r="GA3598" s="1"/>
      <c r="GB3598" s="1"/>
      <c r="GC3598" s="1"/>
      <c r="GD3598" s="1"/>
    </row>
    <row r="3599" spans="1:186" s="5" customFormat="1" x14ac:dyDescent="0.2">
      <c r="A3599" s="1"/>
      <c r="B3599" s="1"/>
      <c r="C3599" s="1"/>
      <c r="D3599" s="1"/>
      <c r="E3599" s="1"/>
      <c r="F3599" s="1"/>
      <c r="G3599" s="1"/>
      <c r="H3599" s="1"/>
      <c r="I3599" s="1"/>
      <c r="J3599" s="1"/>
      <c r="K3599" s="1"/>
      <c r="Y3599" s="1"/>
      <c r="Z3599" s="1"/>
      <c r="AA3599" s="1"/>
      <c r="AB3599" s="1"/>
      <c r="AC3599" s="1"/>
      <c r="AD3599" s="1"/>
      <c r="AE3599" s="1"/>
      <c r="AF3599" s="1"/>
      <c r="AG3599" s="1"/>
      <c r="AH3599" s="1"/>
      <c r="AI3599" s="1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1"/>
      <c r="DR3599" s="1"/>
      <c r="DS3599" s="1"/>
      <c r="DT3599" s="1"/>
      <c r="DU3599" s="1"/>
      <c r="DV3599" s="1"/>
      <c r="DW3599" s="1"/>
      <c r="DX3599" s="1"/>
      <c r="DY3599" s="1"/>
      <c r="DZ3599" s="1"/>
      <c r="EA3599" s="1"/>
      <c r="EB3599" s="1"/>
      <c r="EC3599" s="1"/>
      <c r="ED3599" s="1"/>
      <c r="EE3599" s="1"/>
      <c r="EF3599" s="1"/>
      <c r="EG3599" s="1"/>
      <c r="EH3599" s="1"/>
      <c r="EI3599" s="1"/>
      <c r="EJ3599" s="1"/>
      <c r="EK3599" s="1"/>
      <c r="EL3599" s="1"/>
      <c r="EM3599" s="1"/>
      <c r="EN3599" s="1"/>
      <c r="EO3599" s="1"/>
      <c r="EP3599" s="1"/>
      <c r="EQ3599" s="1"/>
      <c r="ER3599" s="1"/>
      <c r="ES3599" s="1"/>
      <c r="ET3599" s="1"/>
      <c r="EU3599" s="1"/>
      <c r="EV3599" s="1"/>
      <c r="EW3599" s="1"/>
      <c r="EX3599" s="1"/>
      <c r="EY3599" s="1"/>
      <c r="EZ3599" s="1"/>
      <c r="FA3599" s="1"/>
      <c r="FB3599" s="1"/>
      <c r="FC3599" s="1"/>
      <c r="FD3599" s="1"/>
      <c r="FE3599" s="1"/>
      <c r="FF3599" s="1"/>
      <c r="FG3599" s="1"/>
      <c r="FH3599" s="1"/>
      <c r="FI3599" s="1"/>
      <c r="FJ3599" s="1"/>
      <c r="FK3599" s="1"/>
      <c r="FL3599" s="1"/>
      <c r="FM3599" s="1"/>
      <c r="FN3599" s="1"/>
      <c r="FO3599" s="1"/>
      <c r="FP3599" s="1"/>
      <c r="FQ3599" s="1"/>
      <c r="FR3599" s="1"/>
      <c r="FS3599" s="1"/>
      <c r="FT3599" s="1"/>
      <c r="FU3599" s="1"/>
      <c r="FV3599" s="1"/>
      <c r="FW3599" s="1"/>
      <c r="FX3599" s="1"/>
      <c r="FY3599" s="1"/>
      <c r="FZ3599" s="1"/>
      <c r="GA3599" s="1"/>
      <c r="GB3599" s="1"/>
      <c r="GC3599" s="1"/>
      <c r="GD3599" s="1"/>
    </row>
    <row r="3600" spans="1:186" s="5" customFormat="1" x14ac:dyDescent="0.2">
      <c r="A3600" s="1"/>
      <c r="B3600" s="1"/>
      <c r="C3600" s="1"/>
      <c r="D3600" s="1"/>
      <c r="E3600" s="1"/>
      <c r="F3600" s="1"/>
      <c r="G3600" s="1"/>
      <c r="H3600" s="1"/>
      <c r="I3600" s="1"/>
      <c r="J3600" s="1"/>
      <c r="K3600" s="1"/>
      <c r="Y3600" s="1"/>
      <c r="Z3600" s="1"/>
      <c r="AA3600" s="1"/>
      <c r="AB3600" s="1"/>
      <c r="AC3600" s="1"/>
      <c r="AD3600" s="1"/>
      <c r="AE3600" s="1"/>
      <c r="AF3600" s="1"/>
      <c r="AG3600" s="1"/>
      <c r="AH3600" s="1"/>
      <c r="AI3600" s="1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1"/>
      <c r="DR3600" s="1"/>
      <c r="DS3600" s="1"/>
      <c r="DT3600" s="1"/>
      <c r="DU3600" s="1"/>
      <c r="DV3600" s="1"/>
      <c r="DW3600" s="1"/>
      <c r="DX3600" s="1"/>
      <c r="DY3600" s="1"/>
      <c r="DZ3600" s="1"/>
      <c r="EA3600" s="1"/>
      <c r="EB3600" s="1"/>
      <c r="EC3600" s="1"/>
      <c r="ED3600" s="1"/>
      <c r="EE3600" s="1"/>
      <c r="EF3600" s="1"/>
      <c r="EG3600" s="1"/>
      <c r="EH3600" s="1"/>
      <c r="EI3600" s="1"/>
      <c r="EJ3600" s="1"/>
      <c r="EK3600" s="1"/>
      <c r="EL3600" s="1"/>
      <c r="EM3600" s="1"/>
      <c r="EN3600" s="1"/>
      <c r="EO3600" s="1"/>
      <c r="EP3600" s="1"/>
      <c r="EQ3600" s="1"/>
      <c r="ER3600" s="1"/>
      <c r="ES3600" s="1"/>
      <c r="ET3600" s="1"/>
      <c r="EU3600" s="1"/>
      <c r="EV3600" s="1"/>
      <c r="EW3600" s="1"/>
      <c r="EX3600" s="1"/>
      <c r="EY3600" s="1"/>
      <c r="EZ3600" s="1"/>
      <c r="FA3600" s="1"/>
      <c r="FB3600" s="1"/>
      <c r="FC3600" s="1"/>
      <c r="FD3600" s="1"/>
      <c r="FE3600" s="1"/>
      <c r="FF3600" s="1"/>
      <c r="FG3600" s="1"/>
      <c r="FH3600" s="1"/>
      <c r="FI3600" s="1"/>
      <c r="FJ3600" s="1"/>
      <c r="FK3600" s="1"/>
      <c r="FL3600" s="1"/>
      <c r="FM3600" s="1"/>
      <c r="FN3600" s="1"/>
      <c r="FO3600" s="1"/>
      <c r="FP3600" s="1"/>
      <c r="FQ3600" s="1"/>
      <c r="FR3600" s="1"/>
      <c r="FS3600" s="1"/>
      <c r="FT3600" s="1"/>
      <c r="FU3600" s="1"/>
      <c r="FV3600" s="1"/>
      <c r="FW3600" s="1"/>
      <c r="FX3600" s="1"/>
      <c r="FY3600" s="1"/>
      <c r="FZ3600" s="1"/>
      <c r="GA3600" s="1"/>
      <c r="GB3600" s="1"/>
      <c r="GC3600" s="1"/>
      <c r="GD3600" s="1"/>
    </row>
    <row r="3601" spans="1:186" s="5" customFormat="1" x14ac:dyDescent="0.2">
      <c r="A3601" s="1"/>
      <c r="B3601" s="1"/>
      <c r="C3601" s="1"/>
      <c r="D3601" s="1"/>
      <c r="E3601" s="1"/>
      <c r="F3601" s="1"/>
      <c r="G3601" s="1"/>
      <c r="H3601" s="1"/>
      <c r="I3601" s="1"/>
      <c r="J3601" s="1"/>
      <c r="K3601" s="1"/>
      <c r="Y3601" s="1"/>
      <c r="Z3601" s="1"/>
      <c r="AA3601" s="1"/>
      <c r="AB3601" s="1"/>
      <c r="AC3601" s="1"/>
      <c r="AD3601" s="1"/>
      <c r="AE3601" s="1"/>
      <c r="AF3601" s="1"/>
      <c r="AG3601" s="1"/>
      <c r="AH3601" s="1"/>
      <c r="AI3601" s="1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1"/>
      <c r="DR3601" s="1"/>
      <c r="DS3601" s="1"/>
      <c r="DT3601" s="1"/>
      <c r="DU3601" s="1"/>
      <c r="DV3601" s="1"/>
      <c r="DW3601" s="1"/>
      <c r="DX3601" s="1"/>
      <c r="DY3601" s="1"/>
      <c r="DZ3601" s="1"/>
      <c r="EA3601" s="1"/>
      <c r="EB3601" s="1"/>
      <c r="EC3601" s="1"/>
      <c r="ED3601" s="1"/>
      <c r="EE3601" s="1"/>
      <c r="EF3601" s="1"/>
      <c r="EG3601" s="1"/>
      <c r="EH3601" s="1"/>
      <c r="EI3601" s="1"/>
      <c r="EJ3601" s="1"/>
      <c r="EK3601" s="1"/>
      <c r="EL3601" s="1"/>
      <c r="EM3601" s="1"/>
      <c r="EN3601" s="1"/>
      <c r="EO3601" s="1"/>
      <c r="EP3601" s="1"/>
      <c r="EQ3601" s="1"/>
      <c r="ER3601" s="1"/>
      <c r="ES3601" s="1"/>
      <c r="ET3601" s="1"/>
      <c r="EU3601" s="1"/>
      <c r="EV3601" s="1"/>
      <c r="EW3601" s="1"/>
      <c r="EX3601" s="1"/>
      <c r="EY3601" s="1"/>
      <c r="EZ3601" s="1"/>
      <c r="FA3601" s="1"/>
      <c r="FB3601" s="1"/>
      <c r="FC3601" s="1"/>
      <c r="FD3601" s="1"/>
      <c r="FE3601" s="1"/>
      <c r="FF3601" s="1"/>
      <c r="FG3601" s="1"/>
      <c r="FH3601" s="1"/>
      <c r="FI3601" s="1"/>
      <c r="FJ3601" s="1"/>
      <c r="FK3601" s="1"/>
      <c r="FL3601" s="1"/>
      <c r="FM3601" s="1"/>
      <c r="FN3601" s="1"/>
      <c r="FO3601" s="1"/>
      <c r="FP3601" s="1"/>
      <c r="FQ3601" s="1"/>
      <c r="FR3601" s="1"/>
      <c r="FS3601" s="1"/>
      <c r="FT3601" s="1"/>
      <c r="FU3601" s="1"/>
      <c r="FV3601" s="1"/>
      <c r="FW3601" s="1"/>
      <c r="FX3601" s="1"/>
      <c r="FY3601" s="1"/>
      <c r="FZ3601" s="1"/>
      <c r="GA3601" s="1"/>
      <c r="GB3601" s="1"/>
      <c r="GC3601" s="1"/>
      <c r="GD3601" s="1"/>
    </row>
    <row r="3602" spans="1:186" s="5" customFormat="1" x14ac:dyDescent="0.2">
      <c r="A3602" s="1"/>
      <c r="B3602" s="1"/>
      <c r="C3602" s="1"/>
      <c r="D3602" s="1"/>
      <c r="E3602" s="1"/>
      <c r="F3602" s="1"/>
      <c r="G3602" s="1"/>
      <c r="H3602" s="1"/>
      <c r="I3602" s="1"/>
      <c r="J3602" s="1"/>
      <c r="K3602" s="1"/>
      <c r="Y3602" s="1"/>
      <c r="Z3602" s="1"/>
      <c r="AA3602" s="1"/>
      <c r="AB3602" s="1"/>
      <c r="AC3602" s="1"/>
      <c r="AD3602" s="1"/>
      <c r="AE3602" s="1"/>
      <c r="AF3602" s="1"/>
      <c r="AG3602" s="1"/>
      <c r="AH3602" s="1"/>
      <c r="AI3602" s="1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1"/>
      <c r="DR3602" s="1"/>
      <c r="DS3602" s="1"/>
      <c r="DT3602" s="1"/>
      <c r="DU3602" s="1"/>
      <c r="DV3602" s="1"/>
      <c r="DW3602" s="1"/>
      <c r="DX3602" s="1"/>
      <c r="DY3602" s="1"/>
      <c r="DZ3602" s="1"/>
      <c r="EA3602" s="1"/>
      <c r="EB3602" s="1"/>
      <c r="EC3602" s="1"/>
      <c r="ED3602" s="1"/>
      <c r="EE3602" s="1"/>
      <c r="EF3602" s="1"/>
      <c r="EG3602" s="1"/>
      <c r="EH3602" s="1"/>
      <c r="EI3602" s="1"/>
      <c r="EJ3602" s="1"/>
      <c r="EK3602" s="1"/>
      <c r="EL3602" s="1"/>
      <c r="EM3602" s="1"/>
      <c r="EN3602" s="1"/>
      <c r="EO3602" s="1"/>
      <c r="EP3602" s="1"/>
      <c r="EQ3602" s="1"/>
      <c r="ER3602" s="1"/>
      <c r="ES3602" s="1"/>
      <c r="ET3602" s="1"/>
      <c r="EU3602" s="1"/>
      <c r="EV3602" s="1"/>
      <c r="EW3602" s="1"/>
      <c r="EX3602" s="1"/>
      <c r="EY3602" s="1"/>
      <c r="EZ3602" s="1"/>
      <c r="FA3602" s="1"/>
      <c r="FB3602" s="1"/>
      <c r="FC3602" s="1"/>
      <c r="FD3602" s="1"/>
      <c r="FE3602" s="1"/>
      <c r="FF3602" s="1"/>
      <c r="FG3602" s="1"/>
      <c r="FH3602" s="1"/>
      <c r="FI3602" s="1"/>
      <c r="FJ3602" s="1"/>
      <c r="FK3602" s="1"/>
      <c r="FL3602" s="1"/>
      <c r="FM3602" s="1"/>
      <c r="FN3602" s="1"/>
      <c r="FO3602" s="1"/>
      <c r="FP3602" s="1"/>
      <c r="FQ3602" s="1"/>
      <c r="FR3602" s="1"/>
      <c r="FS3602" s="1"/>
      <c r="FT3602" s="1"/>
      <c r="FU3602" s="1"/>
      <c r="FV3602" s="1"/>
      <c r="FW3602" s="1"/>
      <c r="FX3602" s="1"/>
      <c r="FY3602" s="1"/>
      <c r="FZ3602" s="1"/>
      <c r="GA3602" s="1"/>
      <c r="GB3602" s="1"/>
      <c r="GC3602" s="1"/>
      <c r="GD3602" s="1"/>
    </row>
    <row r="3603" spans="1:186" s="5" customFormat="1" x14ac:dyDescent="0.2">
      <c r="A3603" s="1"/>
      <c r="B3603" s="1"/>
      <c r="C3603" s="1"/>
      <c r="D3603" s="1"/>
      <c r="E3603" s="1"/>
      <c r="F3603" s="1"/>
      <c r="G3603" s="1"/>
      <c r="H3603" s="1"/>
      <c r="I3603" s="1"/>
      <c r="J3603" s="1"/>
      <c r="K3603" s="1"/>
      <c r="Y3603" s="1"/>
      <c r="Z3603" s="1"/>
      <c r="AA3603" s="1"/>
      <c r="AB3603" s="1"/>
      <c r="AC3603" s="1"/>
      <c r="AD3603" s="1"/>
      <c r="AE3603" s="1"/>
      <c r="AF3603" s="1"/>
      <c r="AG3603" s="1"/>
      <c r="AH3603" s="1"/>
      <c r="AI3603" s="1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1"/>
      <c r="DR3603" s="1"/>
      <c r="DS3603" s="1"/>
      <c r="DT3603" s="1"/>
      <c r="DU3603" s="1"/>
      <c r="DV3603" s="1"/>
      <c r="DW3603" s="1"/>
      <c r="DX3603" s="1"/>
      <c r="DY3603" s="1"/>
      <c r="DZ3603" s="1"/>
      <c r="EA3603" s="1"/>
      <c r="EB3603" s="1"/>
      <c r="EC3603" s="1"/>
      <c r="ED3603" s="1"/>
      <c r="EE3603" s="1"/>
      <c r="EF3603" s="1"/>
      <c r="EG3603" s="1"/>
      <c r="EH3603" s="1"/>
      <c r="EI3603" s="1"/>
      <c r="EJ3603" s="1"/>
      <c r="EK3603" s="1"/>
      <c r="EL3603" s="1"/>
      <c r="EM3603" s="1"/>
      <c r="EN3603" s="1"/>
      <c r="EO3603" s="1"/>
      <c r="EP3603" s="1"/>
      <c r="EQ3603" s="1"/>
      <c r="ER3603" s="1"/>
      <c r="ES3603" s="1"/>
      <c r="ET3603" s="1"/>
      <c r="EU3603" s="1"/>
      <c r="EV3603" s="1"/>
      <c r="EW3603" s="1"/>
      <c r="EX3603" s="1"/>
      <c r="EY3603" s="1"/>
      <c r="EZ3603" s="1"/>
      <c r="FA3603" s="1"/>
      <c r="FB3603" s="1"/>
      <c r="FC3603" s="1"/>
      <c r="FD3603" s="1"/>
      <c r="FE3603" s="1"/>
      <c r="FF3603" s="1"/>
      <c r="FG3603" s="1"/>
      <c r="FH3603" s="1"/>
      <c r="FI3603" s="1"/>
      <c r="FJ3603" s="1"/>
      <c r="FK3603" s="1"/>
      <c r="FL3603" s="1"/>
      <c r="FM3603" s="1"/>
      <c r="FN3603" s="1"/>
      <c r="FO3603" s="1"/>
      <c r="FP3603" s="1"/>
      <c r="FQ3603" s="1"/>
      <c r="FR3603" s="1"/>
      <c r="FS3603" s="1"/>
      <c r="FT3603" s="1"/>
      <c r="FU3603" s="1"/>
      <c r="FV3603" s="1"/>
      <c r="FW3603" s="1"/>
      <c r="FX3603" s="1"/>
      <c r="FY3603" s="1"/>
      <c r="FZ3603" s="1"/>
      <c r="GA3603" s="1"/>
      <c r="GB3603" s="1"/>
      <c r="GC3603" s="1"/>
      <c r="GD3603" s="1"/>
    </row>
    <row r="3604" spans="1:186" s="5" customFormat="1" x14ac:dyDescent="0.2">
      <c r="A3604" s="1"/>
      <c r="B3604" s="1"/>
      <c r="C3604" s="1"/>
      <c r="D3604" s="1"/>
      <c r="E3604" s="1"/>
      <c r="F3604" s="1"/>
      <c r="G3604" s="1"/>
      <c r="H3604" s="1"/>
      <c r="I3604" s="1"/>
      <c r="J3604" s="1"/>
      <c r="K3604" s="1"/>
      <c r="Y3604" s="1"/>
      <c r="Z3604" s="1"/>
      <c r="AA3604" s="1"/>
      <c r="AB3604" s="1"/>
      <c r="AC3604" s="1"/>
      <c r="AD3604" s="1"/>
      <c r="AE3604" s="1"/>
      <c r="AF3604" s="1"/>
      <c r="AG3604" s="1"/>
      <c r="AH3604" s="1"/>
      <c r="AI3604" s="1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1"/>
      <c r="DR3604" s="1"/>
      <c r="DS3604" s="1"/>
      <c r="DT3604" s="1"/>
      <c r="DU3604" s="1"/>
      <c r="DV3604" s="1"/>
      <c r="DW3604" s="1"/>
      <c r="DX3604" s="1"/>
      <c r="DY3604" s="1"/>
      <c r="DZ3604" s="1"/>
      <c r="EA3604" s="1"/>
      <c r="EB3604" s="1"/>
      <c r="EC3604" s="1"/>
      <c r="ED3604" s="1"/>
      <c r="EE3604" s="1"/>
      <c r="EF3604" s="1"/>
      <c r="EG3604" s="1"/>
      <c r="EH3604" s="1"/>
      <c r="EI3604" s="1"/>
      <c r="EJ3604" s="1"/>
      <c r="EK3604" s="1"/>
      <c r="EL3604" s="1"/>
      <c r="EM3604" s="1"/>
      <c r="EN3604" s="1"/>
      <c r="EO3604" s="1"/>
      <c r="EP3604" s="1"/>
      <c r="EQ3604" s="1"/>
      <c r="ER3604" s="1"/>
      <c r="ES3604" s="1"/>
      <c r="ET3604" s="1"/>
      <c r="EU3604" s="1"/>
      <c r="EV3604" s="1"/>
      <c r="EW3604" s="1"/>
      <c r="EX3604" s="1"/>
      <c r="EY3604" s="1"/>
      <c r="EZ3604" s="1"/>
      <c r="FA3604" s="1"/>
      <c r="FB3604" s="1"/>
      <c r="FC3604" s="1"/>
      <c r="FD3604" s="1"/>
      <c r="FE3604" s="1"/>
      <c r="FF3604" s="1"/>
      <c r="FG3604" s="1"/>
      <c r="FH3604" s="1"/>
      <c r="FI3604" s="1"/>
      <c r="FJ3604" s="1"/>
      <c r="FK3604" s="1"/>
      <c r="FL3604" s="1"/>
      <c r="FM3604" s="1"/>
      <c r="FN3604" s="1"/>
      <c r="FO3604" s="1"/>
      <c r="FP3604" s="1"/>
      <c r="FQ3604" s="1"/>
      <c r="FR3604" s="1"/>
      <c r="FS3604" s="1"/>
      <c r="FT3604" s="1"/>
      <c r="FU3604" s="1"/>
      <c r="FV3604" s="1"/>
      <c r="FW3604" s="1"/>
      <c r="FX3604" s="1"/>
      <c r="FY3604" s="1"/>
      <c r="FZ3604" s="1"/>
      <c r="GA3604" s="1"/>
      <c r="GB3604" s="1"/>
      <c r="GC3604" s="1"/>
      <c r="GD3604" s="1"/>
    </row>
    <row r="3605" spans="1:186" s="5" customFormat="1" x14ac:dyDescent="0.2">
      <c r="A3605" s="1"/>
      <c r="B3605" s="1"/>
      <c r="C3605" s="1"/>
      <c r="D3605" s="1"/>
      <c r="E3605" s="1"/>
      <c r="F3605" s="1"/>
      <c r="G3605" s="1"/>
      <c r="H3605" s="1"/>
      <c r="I3605" s="1"/>
      <c r="J3605" s="1"/>
      <c r="K3605" s="1"/>
      <c r="Y3605" s="1"/>
      <c r="Z3605" s="1"/>
      <c r="AA3605" s="1"/>
      <c r="AB3605" s="1"/>
      <c r="AC3605" s="1"/>
      <c r="AD3605" s="1"/>
      <c r="AE3605" s="1"/>
      <c r="AF3605" s="1"/>
      <c r="AG3605" s="1"/>
      <c r="AH3605" s="1"/>
      <c r="AI3605" s="1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1"/>
      <c r="DR3605" s="1"/>
      <c r="DS3605" s="1"/>
      <c r="DT3605" s="1"/>
      <c r="DU3605" s="1"/>
      <c r="DV3605" s="1"/>
      <c r="DW3605" s="1"/>
      <c r="DX3605" s="1"/>
      <c r="DY3605" s="1"/>
      <c r="DZ3605" s="1"/>
      <c r="EA3605" s="1"/>
      <c r="EB3605" s="1"/>
      <c r="EC3605" s="1"/>
      <c r="ED3605" s="1"/>
      <c r="EE3605" s="1"/>
      <c r="EF3605" s="1"/>
      <c r="EG3605" s="1"/>
      <c r="EH3605" s="1"/>
      <c r="EI3605" s="1"/>
      <c r="EJ3605" s="1"/>
      <c r="EK3605" s="1"/>
      <c r="EL3605" s="1"/>
      <c r="EM3605" s="1"/>
      <c r="EN3605" s="1"/>
      <c r="EO3605" s="1"/>
      <c r="EP3605" s="1"/>
      <c r="EQ3605" s="1"/>
      <c r="ER3605" s="1"/>
      <c r="ES3605" s="1"/>
      <c r="ET3605" s="1"/>
      <c r="EU3605" s="1"/>
      <c r="EV3605" s="1"/>
      <c r="EW3605" s="1"/>
      <c r="EX3605" s="1"/>
      <c r="EY3605" s="1"/>
      <c r="EZ3605" s="1"/>
      <c r="FA3605" s="1"/>
      <c r="FB3605" s="1"/>
      <c r="FC3605" s="1"/>
      <c r="FD3605" s="1"/>
      <c r="FE3605" s="1"/>
      <c r="FF3605" s="1"/>
      <c r="FG3605" s="1"/>
      <c r="FH3605" s="1"/>
      <c r="FI3605" s="1"/>
      <c r="FJ3605" s="1"/>
      <c r="FK3605" s="1"/>
      <c r="FL3605" s="1"/>
      <c r="FM3605" s="1"/>
      <c r="FN3605" s="1"/>
      <c r="FO3605" s="1"/>
      <c r="FP3605" s="1"/>
      <c r="FQ3605" s="1"/>
      <c r="FR3605" s="1"/>
      <c r="FS3605" s="1"/>
      <c r="FT3605" s="1"/>
      <c r="FU3605" s="1"/>
      <c r="FV3605" s="1"/>
      <c r="FW3605" s="1"/>
      <c r="FX3605" s="1"/>
      <c r="FY3605" s="1"/>
      <c r="FZ3605" s="1"/>
      <c r="GA3605" s="1"/>
      <c r="GB3605" s="1"/>
      <c r="GC3605" s="1"/>
      <c r="GD3605" s="1"/>
    </row>
    <row r="3606" spans="1:186" s="5" customFormat="1" x14ac:dyDescent="0.2">
      <c r="A3606" s="1"/>
      <c r="B3606" s="1"/>
      <c r="C3606" s="1"/>
      <c r="D3606" s="1"/>
      <c r="E3606" s="1"/>
      <c r="F3606" s="1"/>
      <c r="G3606" s="1"/>
      <c r="H3606" s="1"/>
      <c r="I3606" s="1"/>
      <c r="J3606" s="1"/>
      <c r="K3606" s="1"/>
      <c r="Y3606" s="1"/>
      <c r="Z3606" s="1"/>
      <c r="AA3606" s="1"/>
      <c r="AB3606" s="1"/>
      <c r="AC3606" s="1"/>
      <c r="AD3606" s="1"/>
      <c r="AE3606" s="1"/>
      <c r="AF3606" s="1"/>
      <c r="AG3606" s="1"/>
      <c r="AH3606" s="1"/>
      <c r="AI3606" s="1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1"/>
      <c r="DR3606" s="1"/>
      <c r="DS3606" s="1"/>
      <c r="DT3606" s="1"/>
      <c r="DU3606" s="1"/>
      <c r="DV3606" s="1"/>
      <c r="DW3606" s="1"/>
      <c r="DX3606" s="1"/>
      <c r="DY3606" s="1"/>
      <c r="DZ3606" s="1"/>
      <c r="EA3606" s="1"/>
      <c r="EB3606" s="1"/>
      <c r="EC3606" s="1"/>
      <c r="ED3606" s="1"/>
      <c r="EE3606" s="1"/>
      <c r="EF3606" s="1"/>
      <c r="EG3606" s="1"/>
      <c r="EH3606" s="1"/>
      <c r="EI3606" s="1"/>
      <c r="EJ3606" s="1"/>
      <c r="EK3606" s="1"/>
      <c r="EL3606" s="1"/>
      <c r="EM3606" s="1"/>
      <c r="EN3606" s="1"/>
      <c r="EO3606" s="1"/>
      <c r="EP3606" s="1"/>
      <c r="EQ3606" s="1"/>
      <c r="ER3606" s="1"/>
      <c r="ES3606" s="1"/>
      <c r="ET3606" s="1"/>
      <c r="EU3606" s="1"/>
      <c r="EV3606" s="1"/>
      <c r="EW3606" s="1"/>
      <c r="EX3606" s="1"/>
      <c r="EY3606" s="1"/>
      <c r="EZ3606" s="1"/>
      <c r="FA3606" s="1"/>
      <c r="FB3606" s="1"/>
      <c r="FC3606" s="1"/>
      <c r="FD3606" s="1"/>
      <c r="FE3606" s="1"/>
      <c r="FF3606" s="1"/>
      <c r="FG3606" s="1"/>
      <c r="FH3606" s="1"/>
      <c r="FI3606" s="1"/>
      <c r="FJ3606" s="1"/>
      <c r="FK3606" s="1"/>
      <c r="FL3606" s="1"/>
      <c r="FM3606" s="1"/>
      <c r="FN3606" s="1"/>
      <c r="FO3606" s="1"/>
      <c r="FP3606" s="1"/>
      <c r="FQ3606" s="1"/>
      <c r="FR3606" s="1"/>
      <c r="FS3606" s="1"/>
      <c r="FT3606" s="1"/>
      <c r="FU3606" s="1"/>
      <c r="FV3606" s="1"/>
      <c r="FW3606" s="1"/>
      <c r="FX3606" s="1"/>
      <c r="FY3606" s="1"/>
      <c r="FZ3606" s="1"/>
      <c r="GA3606" s="1"/>
      <c r="GB3606" s="1"/>
      <c r="GC3606" s="1"/>
      <c r="GD3606" s="1"/>
    </row>
    <row r="3607" spans="1:186" s="5" customFormat="1" x14ac:dyDescent="0.2">
      <c r="A3607" s="1"/>
      <c r="B3607" s="1"/>
      <c r="C3607" s="1"/>
      <c r="D3607" s="1"/>
      <c r="E3607" s="1"/>
      <c r="F3607" s="1"/>
      <c r="G3607" s="1"/>
      <c r="H3607" s="1"/>
      <c r="I3607" s="1"/>
      <c r="J3607" s="1"/>
      <c r="K3607" s="1"/>
      <c r="Y3607" s="1"/>
      <c r="Z3607" s="1"/>
      <c r="AA3607" s="1"/>
      <c r="AB3607" s="1"/>
      <c r="AC3607" s="1"/>
      <c r="AD3607" s="1"/>
      <c r="AE3607" s="1"/>
      <c r="AF3607" s="1"/>
      <c r="AG3607" s="1"/>
      <c r="AH3607" s="1"/>
      <c r="AI3607" s="1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1"/>
      <c r="DR3607" s="1"/>
      <c r="DS3607" s="1"/>
      <c r="DT3607" s="1"/>
      <c r="DU3607" s="1"/>
      <c r="DV3607" s="1"/>
      <c r="DW3607" s="1"/>
      <c r="DX3607" s="1"/>
      <c r="DY3607" s="1"/>
      <c r="DZ3607" s="1"/>
      <c r="EA3607" s="1"/>
      <c r="EB3607" s="1"/>
      <c r="EC3607" s="1"/>
      <c r="ED3607" s="1"/>
      <c r="EE3607" s="1"/>
      <c r="EF3607" s="1"/>
      <c r="EG3607" s="1"/>
      <c r="EH3607" s="1"/>
      <c r="EI3607" s="1"/>
      <c r="EJ3607" s="1"/>
      <c r="EK3607" s="1"/>
      <c r="EL3607" s="1"/>
      <c r="EM3607" s="1"/>
      <c r="EN3607" s="1"/>
      <c r="EO3607" s="1"/>
      <c r="EP3607" s="1"/>
      <c r="EQ3607" s="1"/>
      <c r="ER3607" s="1"/>
      <c r="ES3607" s="1"/>
      <c r="ET3607" s="1"/>
      <c r="EU3607" s="1"/>
      <c r="EV3607" s="1"/>
      <c r="EW3607" s="1"/>
      <c r="EX3607" s="1"/>
      <c r="EY3607" s="1"/>
      <c r="EZ3607" s="1"/>
      <c r="FA3607" s="1"/>
      <c r="FB3607" s="1"/>
      <c r="FC3607" s="1"/>
      <c r="FD3607" s="1"/>
      <c r="FE3607" s="1"/>
      <c r="FF3607" s="1"/>
      <c r="FG3607" s="1"/>
      <c r="FH3607" s="1"/>
      <c r="FI3607" s="1"/>
      <c r="FJ3607" s="1"/>
      <c r="FK3607" s="1"/>
      <c r="FL3607" s="1"/>
      <c r="FM3607" s="1"/>
      <c r="FN3607" s="1"/>
      <c r="FO3607" s="1"/>
      <c r="FP3607" s="1"/>
      <c r="FQ3607" s="1"/>
      <c r="FR3607" s="1"/>
      <c r="FS3607" s="1"/>
      <c r="FT3607" s="1"/>
      <c r="FU3607" s="1"/>
      <c r="FV3607" s="1"/>
      <c r="FW3607" s="1"/>
      <c r="FX3607" s="1"/>
      <c r="FY3607" s="1"/>
      <c r="FZ3607" s="1"/>
      <c r="GA3607" s="1"/>
      <c r="GB3607" s="1"/>
      <c r="GC3607" s="1"/>
      <c r="GD3607" s="1"/>
    </row>
    <row r="3608" spans="1:186" s="5" customFormat="1" x14ac:dyDescent="0.2">
      <c r="A3608" s="1"/>
      <c r="B3608" s="1"/>
      <c r="C3608" s="1"/>
      <c r="D3608" s="1"/>
      <c r="E3608" s="1"/>
      <c r="F3608" s="1"/>
      <c r="G3608" s="1"/>
      <c r="H3608" s="1"/>
      <c r="I3608" s="1"/>
      <c r="J3608" s="1"/>
      <c r="K3608" s="1"/>
      <c r="Y3608" s="1"/>
      <c r="Z3608" s="1"/>
      <c r="AA3608" s="1"/>
      <c r="AB3608" s="1"/>
      <c r="AC3608" s="1"/>
      <c r="AD3608" s="1"/>
      <c r="AE3608" s="1"/>
      <c r="AF3608" s="1"/>
      <c r="AG3608" s="1"/>
      <c r="AH3608" s="1"/>
      <c r="AI3608" s="1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1"/>
      <c r="DR3608" s="1"/>
      <c r="DS3608" s="1"/>
      <c r="DT3608" s="1"/>
      <c r="DU3608" s="1"/>
      <c r="DV3608" s="1"/>
      <c r="DW3608" s="1"/>
      <c r="DX3608" s="1"/>
      <c r="DY3608" s="1"/>
      <c r="DZ3608" s="1"/>
      <c r="EA3608" s="1"/>
      <c r="EB3608" s="1"/>
      <c r="EC3608" s="1"/>
      <c r="ED3608" s="1"/>
      <c r="EE3608" s="1"/>
      <c r="EF3608" s="1"/>
      <c r="EG3608" s="1"/>
      <c r="EH3608" s="1"/>
      <c r="EI3608" s="1"/>
      <c r="EJ3608" s="1"/>
      <c r="EK3608" s="1"/>
      <c r="EL3608" s="1"/>
      <c r="EM3608" s="1"/>
      <c r="EN3608" s="1"/>
      <c r="EO3608" s="1"/>
      <c r="EP3608" s="1"/>
      <c r="EQ3608" s="1"/>
      <c r="ER3608" s="1"/>
      <c r="ES3608" s="1"/>
      <c r="ET3608" s="1"/>
      <c r="EU3608" s="1"/>
      <c r="EV3608" s="1"/>
      <c r="EW3608" s="1"/>
      <c r="EX3608" s="1"/>
      <c r="EY3608" s="1"/>
      <c r="EZ3608" s="1"/>
      <c r="FA3608" s="1"/>
      <c r="FB3608" s="1"/>
      <c r="FC3608" s="1"/>
      <c r="FD3608" s="1"/>
      <c r="FE3608" s="1"/>
      <c r="FF3608" s="1"/>
      <c r="FG3608" s="1"/>
      <c r="FH3608" s="1"/>
      <c r="FI3608" s="1"/>
      <c r="FJ3608" s="1"/>
      <c r="FK3608" s="1"/>
      <c r="FL3608" s="1"/>
      <c r="FM3608" s="1"/>
      <c r="FN3608" s="1"/>
      <c r="FO3608" s="1"/>
      <c r="FP3608" s="1"/>
      <c r="FQ3608" s="1"/>
      <c r="FR3608" s="1"/>
      <c r="FS3608" s="1"/>
      <c r="FT3608" s="1"/>
      <c r="FU3608" s="1"/>
      <c r="FV3608" s="1"/>
      <c r="FW3608" s="1"/>
      <c r="FX3608" s="1"/>
      <c r="FY3608" s="1"/>
      <c r="FZ3608" s="1"/>
      <c r="GA3608" s="1"/>
      <c r="GB3608" s="1"/>
      <c r="GC3608" s="1"/>
      <c r="GD3608" s="1"/>
    </row>
    <row r="3609" spans="1:186" s="5" customFormat="1" x14ac:dyDescent="0.2">
      <c r="A3609" s="1"/>
      <c r="B3609" s="1"/>
      <c r="C3609" s="1"/>
      <c r="D3609" s="1"/>
      <c r="E3609" s="1"/>
      <c r="F3609" s="1"/>
      <c r="G3609" s="1"/>
      <c r="H3609" s="1"/>
      <c r="I3609" s="1"/>
      <c r="J3609" s="1"/>
      <c r="K3609" s="1"/>
      <c r="Y3609" s="1"/>
      <c r="Z3609" s="1"/>
      <c r="AA3609" s="1"/>
      <c r="AB3609" s="1"/>
      <c r="AC3609" s="1"/>
      <c r="AD3609" s="1"/>
      <c r="AE3609" s="1"/>
      <c r="AF3609" s="1"/>
      <c r="AG3609" s="1"/>
      <c r="AH3609" s="1"/>
      <c r="AI3609" s="1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1"/>
      <c r="DR3609" s="1"/>
      <c r="DS3609" s="1"/>
      <c r="DT3609" s="1"/>
      <c r="DU3609" s="1"/>
      <c r="DV3609" s="1"/>
      <c r="DW3609" s="1"/>
      <c r="DX3609" s="1"/>
      <c r="DY3609" s="1"/>
      <c r="DZ3609" s="1"/>
      <c r="EA3609" s="1"/>
      <c r="EB3609" s="1"/>
      <c r="EC3609" s="1"/>
      <c r="ED3609" s="1"/>
      <c r="EE3609" s="1"/>
      <c r="EF3609" s="1"/>
      <c r="EG3609" s="1"/>
      <c r="EH3609" s="1"/>
      <c r="EI3609" s="1"/>
      <c r="EJ3609" s="1"/>
      <c r="EK3609" s="1"/>
      <c r="EL3609" s="1"/>
      <c r="EM3609" s="1"/>
      <c r="EN3609" s="1"/>
      <c r="EO3609" s="1"/>
      <c r="EP3609" s="1"/>
      <c r="EQ3609" s="1"/>
      <c r="ER3609" s="1"/>
      <c r="ES3609" s="1"/>
      <c r="ET3609" s="1"/>
      <c r="EU3609" s="1"/>
      <c r="EV3609" s="1"/>
      <c r="EW3609" s="1"/>
      <c r="EX3609" s="1"/>
      <c r="EY3609" s="1"/>
      <c r="EZ3609" s="1"/>
      <c r="FA3609" s="1"/>
      <c r="FB3609" s="1"/>
      <c r="FC3609" s="1"/>
      <c r="FD3609" s="1"/>
      <c r="FE3609" s="1"/>
      <c r="FF3609" s="1"/>
      <c r="FG3609" s="1"/>
      <c r="FH3609" s="1"/>
      <c r="FI3609" s="1"/>
      <c r="FJ3609" s="1"/>
      <c r="FK3609" s="1"/>
      <c r="FL3609" s="1"/>
      <c r="FM3609" s="1"/>
      <c r="FN3609" s="1"/>
      <c r="FO3609" s="1"/>
      <c r="FP3609" s="1"/>
      <c r="FQ3609" s="1"/>
      <c r="FR3609" s="1"/>
      <c r="FS3609" s="1"/>
      <c r="FT3609" s="1"/>
      <c r="FU3609" s="1"/>
      <c r="FV3609" s="1"/>
      <c r="FW3609" s="1"/>
      <c r="FX3609" s="1"/>
      <c r="FY3609" s="1"/>
      <c r="FZ3609" s="1"/>
      <c r="GA3609" s="1"/>
      <c r="GB3609" s="1"/>
      <c r="GC3609" s="1"/>
      <c r="GD3609" s="1"/>
    </row>
    <row r="3610" spans="1:186" s="5" customFormat="1" x14ac:dyDescent="0.2">
      <c r="A3610" s="1"/>
      <c r="B3610" s="1"/>
      <c r="C3610" s="1"/>
      <c r="D3610" s="1"/>
      <c r="E3610" s="1"/>
      <c r="F3610" s="1"/>
      <c r="G3610" s="1"/>
      <c r="H3610" s="1"/>
      <c r="I3610" s="1"/>
      <c r="J3610" s="1"/>
      <c r="K3610" s="1"/>
      <c r="Y3610" s="1"/>
      <c r="Z3610" s="1"/>
      <c r="AA3610" s="1"/>
      <c r="AB3610" s="1"/>
      <c r="AC3610" s="1"/>
      <c r="AD3610" s="1"/>
      <c r="AE3610" s="1"/>
      <c r="AF3610" s="1"/>
      <c r="AG3610" s="1"/>
      <c r="AH3610" s="1"/>
      <c r="AI3610" s="1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1"/>
      <c r="DR3610" s="1"/>
      <c r="DS3610" s="1"/>
      <c r="DT3610" s="1"/>
      <c r="DU3610" s="1"/>
      <c r="DV3610" s="1"/>
      <c r="DW3610" s="1"/>
      <c r="DX3610" s="1"/>
      <c r="DY3610" s="1"/>
      <c r="DZ3610" s="1"/>
      <c r="EA3610" s="1"/>
      <c r="EB3610" s="1"/>
      <c r="EC3610" s="1"/>
      <c r="ED3610" s="1"/>
      <c r="EE3610" s="1"/>
      <c r="EF3610" s="1"/>
      <c r="EG3610" s="1"/>
      <c r="EH3610" s="1"/>
      <c r="EI3610" s="1"/>
      <c r="EJ3610" s="1"/>
      <c r="EK3610" s="1"/>
      <c r="EL3610" s="1"/>
      <c r="EM3610" s="1"/>
      <c r="EN3610" s="1"/>
      <c r="EO3610" s="1"/>
      <c r="EP3610" s="1"/>
      <c r="EQ3610" s="1"/>
      <c r="ER3610" s="1"/>
      <c r="ES3610" s="1"/>
      <c r="ET3610" s="1"/>
      <c r="EU3610" s="1"/>
      <c r="EV3610" s="1"/>
      <c r="EW3610" s="1"/>
      <c r="EX3610" s="1"/>
      <c r="EY3610" s="1"/>
      <c r="EZ3610" s="1"/>
      <c r="FA3610" s="1"/>
      <c r="FB3610" s="1"/>
      <c r="FC3610" s="1"/>
      <c r="FD3610" s="1"/>
      <c r="FE3610" s="1"/>
      <c r="FF3610" s="1"/>
      <c r="FG3610" s="1"/>
      <c r="FH3610" s="1"/>
      <c r="FI3610" s="1"/>
      <c r="FJ3610" s="1"/>
      <c r="FK3610" s="1"/>
      <c r="FL3610" s="1"/>
      <c r="FM3610" s="1"/>
      <c r="FN3610" s="1"/>
      <c r="FO3610" s="1"/>
      <c r="FP3610" s="1"/>
      <c r="FQ3610" s="1"/>
      <c r="FR3610" s="1"/>
      <c r="FS3610" s="1"/>
      <c r="FT3610" s="1"/>
      <c r="FU3610" s="1"/>
      <c r="FV3610" s="1"/>
      <c r="FW3610" s="1"/>
      <c r="FX3610" s="1"/>
      <c r="FY3610" s="1"/>
      <c r="FZ3610" s="1"/>
      <c r="GA3610" s="1"/>
      <c r="GB3610" s="1"/>
      <c r="GC3610" s="1"/>
      <c r="GD3610" s="1"/>
    </row>
    <row r="3611" spans="1:186" s="5" customFormat="1" x14ac:dyDescent="0.2">
      <c r="A3611" s="1"/>
      <c r="B3611" s="1"/>
      <c r="C3611" s="1"/>
      <c r="D3611" s="1"/>
      <c r="E3611" s="1"/>
      <c r="F3611" s="1"/>
      <c r="G3611" s="1"/>
      <c r="H3611" s="1"/>
      <c r="I3611" s="1"/>
      <c r="J3611" s="1"/>
      <c r="K3611" s="1"/>
      <c r="Y3611" s="1"/>
      <c r="Z3611" s="1"/>
      <c r="AA3611" s="1"/>
      <c r="AB3611" s="1"/>
      <c r="AC3611" s="1"/>
      <c r="AD3611" s="1"/>
      <c r="AE3611" s="1"/>
      <c r="AF3611" s="1"/>
      <c r="AG3611" s="1"/>
      <c r="AH3611" s="1"/>
      <c r="AI3611" s="1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1"/>
      <c r="DR3611" s="1"/>
      <c r="DS3611" s="1"/>
      <c r="DT3611" s="1"/>
      <c r="DU3611" s="1"/>
      <c r="DV3611" s="1"/>
      <c r="DW3611" s="1"/>
      <c r="DX3611" s="1"/>
      <c r="DY3611" s="1"/>
      <c r="DZ3611" s="1"/>
      <c r="EA3611" s="1"/>
      <c r="EB3611" s="1"/>
      <c r="EC3611" s="1"/>
      <c r="ED3611" s="1"/>
      <c r="EE3611" s="1"/>
      <c r="EF3611" s="1"/>
      <c r="EG3611" s="1"/>
      <c r="EH3611" s="1"/>
      <c r="EI3611" s="1"/>
      <c r="EJ3611" s="1"/>
      <c r="EK3611" s="1"/>
      <c r="EL3611" s="1"/>
      <c r="EM3611" s="1"/>
      <c r="EN3611" s="1"/>
      <c r="EO3611" s="1"/>
      <c r="EP3611" s="1"/>
      <c r="EQ3611" s="1"/>
      <c r="ER3611" s="1"/>
      <c r="ES3611" s="1"/>
      <c r="ET3611" s="1"/>
      <c r="EU3611" s="1"/>
      <c r="EV3611" s="1"/>
      <c r="EW3611" s="1"/>
      <c r="EX3611" s="1"/>
      <c r="EY3611" s="1"/>
      <c r="EZ3611" s="1"/>
      <c r="FA3611" s="1"/>
      <c r="FB3611" s="1"/>
      <c r="FC3611" s="1"/>
      <c r="FD3611" s="1"/>
      <c r="FE3611" s="1"/>
      <c r="FF3611" s="1"/>
      <c r="FG3611" s="1"/>
      <c r="FH3611" s="1"/>
      <c r="FI3611" s="1"/>
      <c r="FJ3611" s="1"/>
      <c r="FK3611" s="1"/>
      <c r="FL3611" s="1"/>
      <c r="FM3611" s="1"/>
      <c r="FN3611" s="1"/>
      <c r="FO3611" s="1"/>
      <c r="FP3611" s="1"/>
      <c r="FQ3611" s="1"/>
      <c r="FR3611" s="1"/>
      <c r="FS3611" s="1"/>
      <c r="FT3611" s="1"/>
      <c r="FU3611" s="1"/>
      <c r="FV3611" s="1"/>
      <c r="FW3611" s="1"/>
      <c r="FX3611" s="1"/>
      <c r="FY3611" s="1"/>
      <c r="FZ3611" s="1"/>
      <c r="GA3611" s="1"/>
      <c r="GB3611" s="1"/>
      <c r="GC3611" s="1"/>
      <c r="GD3611" s="1"/>
    </row>
    <row r="3612" spans="1:186" s="5" customFormat="1" x14ac:dyDescent="0.2">
      <c r="A3612" s="1"/>
      <c r="B3612" s="1"/>
      <c r="C3612" s="1"/>
      <c r="D3612" s="1"/>
      <c r="E3612" s="1"/>
      <c r="F3612" s="1"/>
      <c r="G3612" s="1"/>
      <c r="H3612" s="1"/>
      <c r="I3612" s="1"/>
      <c r="J3612" s="1"/>
      <c r="K3612" s="1"/>
      <c r="Y3612" s="1"/>
      <c r="Z3612" s="1"/>
      <c r="AA3612" s="1"/>
      <c r="AB3612" s="1"/>
      <c r="AC3612" s="1"/>
      <c r="AD3612" s="1"/>
      <c r="AE3612" s="1"/>
      <c r="AF3612" s="1"/>
      <c r="AG3612" s="1"/>
      <c r="AH3612" s="1"/>
      <c r="AI3612" s="1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1"/>
      <c r="DR3612" s="1"/>
      <c r="DS3612" s="1"/>
      <c r="DT3612" s="1"/>
      <c r="DU3612" s="1"/>
      <c r="DV3612" s="1"/>
      <c r="DW3612" s="1"/>
      <c r="DX3612" s="1"/>
      <c r="DY3612" s="1"/>
      <c r="DZ3612" s="1"/>
      <c r="EA3612" s="1"/>
      <c r="EB3612" s="1"/>
      <c r="EC3612" s="1"/>
      <c r="ED3612" s="1"/>
      <c r="EE3612" s="1"/>
      <c r="EF3612" s="1"/>
      <c r="EG3612" s="1"/>
      <c r="EH3612" s="1"/>
      <c r="EI3612" s="1"/>
      <c r="EJ3612" s="1"/>
      <c r="EK3612" s="1"/>
      <c r="EL3612" s="1"/>
      <c r="EM3612" s="1"/>
      <c r="EN3612" s="1"/>
      <c r="EO3612" s="1"/>
      <c r="EP3612" s="1"/>
      <c r="EQ3612" s="1"/>
      <c r="ER3612" s="1"/>
      <c r="ES3612" s="1"/>
      <c r="ET3612" s="1"/>
      <c r="EU3612" s="1"/>
      <c r="EV3612" s="1"/>
      <c r="EW3612" s="1"/>
      <c r="EX3612" s="1"/>
      <c r="EY3612" s="1"/>
      <c r="EZ3612" s="1"/>
      <c r="FA3612" s="1"/>
      <c r="FB3612" s="1"/>
      <c r="FC3612" s="1"/>
      <c r="FD3612" s="1"/>
      <c r="FE3612" s="1"/>
      <c r="FF3612" s="1"/>
      <c r="FG3612" s="1"/>
      <c r="FH3612" s="1"/>
      <c r="FI3612" s="1"/>
      <c r="FJ3612" s="1"/>
      <c r="FK3612" s="1"/>
      <c r="FL3612" s="1"/>
      <c r="FM3612" s="1"/>
      <c r="FN3612" s="1"/>
      <c r="FO3612" s="1"/>
      <c r="FP3612" s="1"/>
      <c r="FQ3612" s="1"/>
      <c r="FR3612" s="1"/>
      <c r="FS3612" s="1"/>
      <c r="FT3612" s="1"/>
      <c r="FU3612" s="1"/>
      <c r="FV3612" s="1"/>
      <c r="FW3612" s="1"/>
      <c r="FX3612" s="1"/>
      <c r="FY3612" s="1"/>
      <c r="FZ3612" s="1"/>
      <c r="GA3612" s="1"/>
      <c r="GB3612" s="1"/>
      <c r="GC3612" s="1"/>
      <c r="GD3612" s="1"/>
    </row>
    <row r="3613" spans="1:186" s="5" customFormat="1" x14ac:dyDescent="0.2">
      <c r="A3613" s="1"/>
      <c r="B3613" s="1"/>
      <c r="C3613" s="1"/>
      <c r="D3613" s="1"/>
      <c r="E3613" s="1"/>
      <c r="F3613" s="1"/>
      <c r="G3613" s="1"/>
      <c r="H3613" s="1"/>
      <c r="I3613" s="1"/>
      <c r="J3613" s="1"/>
      <c r="K3613" s="1"/>
      <c r="Y3613" s="1"/>
      <c r="Z3613" s="1"/>
      <c r="AA3613" s="1"/>
      <c r="AB3613" s="1"/>
      <c r="AC3613" s="1"/>
      <c r="AD3613" s="1"/>
      <c r="AE3613" s="1"/>
      <c r="AF3613" s="1"/>
      <c r="AG3613" s="1"/>
      <c r="AH3613" s="1"/>
      <c r="AI3613" s="1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1"/>
      <c r="DR3613" s="1"/>
      <c r="DS3613" s="1"/>
      <c r="DT3613" s="1"/>
      <c r="DU3613" s="1"/>
      <c r="DV3613" s="1"/>
      <c r="DW3613" s="1"/>
      <c r="DX3613" s="1"/>
      <c r="DY3613" s="1"/>
      <c r="DZ3613" s="1"/>
      <c r="EA3613" s="1"/>
      <c r="EB3613" s="1"/>
      <c r="EC3613" s="1"/>
      <c r="ED3613" s="1"/>
      <c r="EE3613" s="1"/>
      <c r="EF3613" s="1"/>
      <c r="EG3613" s="1"/>
      <c r="EH3613" s="1"/>
      <c r="EI3613" s="1"/>
      <c r="EJ3613" s="1"/>
      <c r="EK3613" s="1"/>
      <c r="EL3613" s="1"/>
      <c r="EM3613" s="1"/>
      <c r="EN3613" s="1"/>
      <c r="EO3613" s="1"/>
      <c r="EP3613" s="1"/>
      <c r="EQ3613" s="1"/>
      <c r="ER3613" s="1"/>
      <c r="ES3613" s="1"/>
      <c r="ET3613" s="1"/>
      <c r="EU3613" s="1"/>
      <c r="EV3613" s="1"/>
      <c r="EW3613" s="1"/>
      <c r="EX3613" s="1"/>
      <c r="EY3613" s="1"/>
      <c r="EZ3613" s="1"/>
      <c r="FA3613" s="1"/>
      <c r="FB3613" s="1"/>
      <c r="FC3613" s="1"/>
      <c r="FD3613" s="1"/>
      <c r="FE3613" s="1"/>
      <c r="FF3613" s="1"/>
      <c r="FG3613" s="1"/>
      <c r="FH3613" s="1"/>
      <c r="FI3613" s="1"/>
      <c r="FJ3613" s="1"/>
      <c r="FK3613" s="1"/>
      <c r="FL3613" s="1"/>
      <c r="FM3613" s="1"/>
      <c r="FN3613" s="1"/>
      <c r="FO3613" s="1"/>
      <c r="FP3613" s="1"/>
      <c r="FQ3613" s="1"/>
      <c r="FR3613" s="1"/>
      <c r="FS3613" s="1"/>
      <c r="FT3613" s="1"/>
      <c r="FU3613" s="1"/>
      <c r="FV3613" s="1"/>
      <c r="FW3613" s="1"/>
      <c r="FX3613" s="1"/>
      <c r="FY3613" s="1"/>
      <c r="FZ3613" s="1"/>
      <c r="GA3613" s="1"/>
      <c r="GB3613" s="1"/>
      <c r="GC3613" s="1"/>
      <c r="GD3613" s="1"/>
    </row>
    <row r="3614" spans="1:186" s="5" customFormat="1" x14ac:dyDescent="0.2">
      <c r="A3614" s="1"/>
      <c r="B3614" s="1"/>
      <c r="C3614" s="1"/>
      <c r="D3614" s="1"/>
      <c r="E3614" s="1"/>
      <c r="F3614" s="1"/>
      <c r="G3614" s="1"/>
      <c r="H3614" s="1"/>
      <c r="I3614" s="1"/>
      <c r="J3614" s="1"/>
      <c r="K3614" s="1"/>
      <c r="Y3614" s="1"/>
      <c r="Z3614" s="1"/>
      <c r="AA3614" s="1"/>
      <c r="AB3614" s="1"/>
      <c r="AC3614" s="1"/>
      <c r="AD3614" s="1"/>
      <c r="AE3614" s="1"/>
      <c r="AF3614" s="1"/>
      <c r="AG3614" s="1"/>
      <c r="AH3614" s="1"/>
      <c r="AI3614" s="1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1"/>
      <c r="DR3614" s="1"/>
      <c r="DS3614" s="1"/>
      <c r="DT3614" s="1"/>
      <c r="DU3614" s="1"/>
      <c r="DV3614" s="1"/>
      <c r="DW3614" s="1"/>
      <c r="DX3614" s="1"/>
      <c r="DY3614" s="1"/>
      <c r="DZ3614" s="1"/>
      <c r="EA3614" s="1"/>
      <c r="EB3614" s="1"/>
      <c r="EC3614" s="1"/>
      <c r="ED3614" s="1"/>
      <c r="EE3614" s="1"/>
      <c r="EF3614" s="1"/>
      <c r="EG3614" s="1"/>
      <c r="EH3614" s="1"/>
      <c r="EI3614" s="1"/>
      <c r="EJ3614" s="1"/>
      <c r="EK3614" s="1"/>
      <c r="EL3614" s="1"/>
      <c r="EM3614" s="1"/>
      <c r="EN3614" s="1"/>
      <c r="EO3614" s="1"/>
      <c r="EP3614" s="1"/>
      <c r="EQ3614" s="1"/>
      <c r="ER3614" s="1"/>
      <c r="ES3614" s="1"/>
      <c r="ET3614" s="1"/>
      <c r="EU3614" s="1"/>
      <c r="EV3614" s="1"/>
      <c r="EW3614" s="1"/>
      <c r="EX3614" s="1"/>
      <c r="EY3614" s="1"/>
      <c r="EZ3614" s="1"/>
      <c r="FA3614" s="1"/>
      <c r="FB3614" s="1"/>
      <c r="FC3614" s="1"/>
      <c r="FD3614" s="1"/>
      <c r="FE3614" s="1"/>
      <c r="FF3614" s="1"/>
      <c r="FG3614" s="1"/>
      <c r="FH3614" s="1"/>
      <c r="FI3614" s="1"/>
      <c r="FJ3614" s="1"/>
      <c r="FK3614" s="1"/>
      <c r="FL3614" s="1"/>
      <c r="FM3614" s="1"/>
      <c r="FN3614" s="1"/>
      <c r="FO3614" s="1"/>
      <c r="FP3614" s="1"/>
      <c r="FQ3614" s="1"/>
      <c r="FR3614" s="1"/>
      <c r="FS3614" s="1"/>
      <c r="FT3614" s="1"/>
      <c r="FU3614" s="1"/>
      <c r="FV3614" s="1"/>
      <c r="FW3614" s="1"/>
      <c r="FX3614" s="1"/>
      <c r="FY3614" s="1"/>
      <c r="FZ3614" s="1"/>
      <c r="GA3614" s="1"/>
      <c r="GB3614" s="1"/>
      <c r="GC3614" s="1"/>
      <c r="GD3614" s="1"/>
    </row>
    <row r="3615" spans="1:186" s="5" customFormat="1" x14ac:dyDescent="0.2">
      <c r="A3615" s="1"/>
      <c r="B3615" s="1"/>
      <c r="C3615" s="1"/>
      <c r="D3615" s="1"/>
      <c r="E3615" s="1"/>
      <c r="F3615" s="1"/>
      <c r="G3615" s="1"/>
      <c r="H3615" s="1"/>
      <c r="I3615" s="1"/>
      <c r="J3615" s="1"/>
      <c r="K3615" s="1"/>
      <c r="Y3615" s="1"/>
      <c r="Z3615" s="1"/>
      <c r="AA3615" s="1"/>
      <c r="AB3615" s="1"/>
      <c r="AC3615" s="1"/>
      <c r="AD3615" s="1"/>
      <c r="AE3615" s="1"/>
      <c r="AF3615" s="1"/>
      <c r="AG3615" s="1"/>
      <c r="AH3615" s="1"/>
      <c r="AI3615" s="1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1"/>
      <c r="DR3615" s="1"/>
      <c r="DS3615" s="1"/>
      <c r="DT3615" s="1"/>
      <c r="DU3615" s="1"/>
      <c r="DV3615" s="1"/>
      <c r="DW3615" s="1"/>
      <c r="DX3615" s="1"/>
      <c r="DY3615" s="1"/>
      <c r="DZ3615" s="1"/>
      <c r="EA3615" s="1"/>
      <c r="EB3615" s="1"/>
      <c r="EC3615" s="1"/>
      <c r="ED3615" s="1"/>
      <c r="EE3615" s="1"/>
      <c r="EF3615" s="1"/>
      <c r="EG3615" s="1"/>
      <c r="EH3615" s="1"/>
      <c r="EI3615" s="1"/>
      <c r="EJ3615" s="1"/>
      <c r="EK3615" s="1"/>
      <c r="EL3615" s="1"/>
      <c r="EM3615" s="1"/>
      <c r="EN3615" s="1"/>
      <c r="EO3615" s="1"/>
      <c r="EP3615" s="1"/>
      <c r="EQ3615" s="1"/>
      <c r="ER3615" s="1"/>
      <c r="ES3615" s="1"/>
      <c r="ET3615" s="1"/>
      <c r="EU3615" s="1"/>
      <c r="EV3615" s="1"/>
      <c r="EW3615" s="1"/>
      <c r="EX3615" s="1"/>
      <c r="EY3615" s="1"/>
      <c r="EZ3615" s="1"/>
      <c r="FA3615" s="1"/>
      <c r="FB3615" s="1"/>
      <c r="FC3615" s="1"/>
      <c r="FD3615" s="1"/>
      <c r="FE3615" s="1"/>
      <c r="FF3615" s="1"/>
      <c r="FG3615" s="1"/>
      <c r="FH3615" s="1"/>
      <c r="FI3615" s="1"/>
      <c r="FJ3615" s="1"/>
      <c r="FK3615" s="1"/>
      <c r="FL3615" s="1"/>
      <c r="FM3615" s="1"/>
      <c r="FN3615" s="1"/>
      <c r="FO3615" s="1"/>
      <c r="FP3615" s="1"/>
      <c r="FQ3615" s="1"/>
      <c r="FR3615" s="1"/>
      <c r="FS3615" s="1"/>
      <c r="FT3615" s="1"/>
      <c r="FU3615" s="1"/>
      <c r="FV3615" s="1"/>
      <c r="FW3615" s="1"/>
      <c r="FX3615" s="1"/>
      <c r="FY3615" s="1"/>
      <c r="FZ3615" s="1"/>
      <c r="GA3615" s="1"/>
      <c r="GB3615" s="1"/>
      <c r="GC3615" s="1"/>
      <c r="GD3615" s="1"/>
    </row>
    <row r="3616" spans="1:186" s="5" customFormat="1" x14ac:dyDescent="0.2">
      <c r="A3616" s="1"/>
      <c r="B3616" s="1"/>
      <c r="C3616" s="1"/>
      <c r="D3616" s="1"/>
      <c r="E3616" s="1"/>
      <c r="F3616" s="1"/>
      <c r="G3616" s="1"/>
      <c r="H3616" s="1"/>
      <c r="I3616" s="1"/>
      <c r="J3616" s="1"/>
      <c r="K3616" s="1"/>
      <c r="Y3616" s="1"/>
      <c r="Z3616" s="1"/>
      <c r="AA3616" s="1"/>
      <c r="AB3616" s="1"/>
      <c r="AC3616" s="1"/>
      <c r="AD3616" s="1"/>
      <c r="AE3616" s="1"/>
      <c r="AF3616" s="1"/>
      <c r="AG3616" s="1"/>
      <c r="AH3616" s="1"/>
      <c r="AI3616" s="1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1"/>
      <c r="DR3616" s="1"/>
      <c r="DS3616" s="1"/>
      <c r="DT3616" s="1"/>
      <c r="DU3616" s="1"/>
      <c r="DV3616" s="1"/>
      <c r="DW3616" s="1"/>
      <c r="DX3616" s="1"/>
      <c r="DY3616" s="1"/>
      <c r="DZ3616" s="1"/>
      <c r="EA3616" s="1"/>
      <c r="EB3616" s="1"/>
      <c r="EC3616" s="1"/>
      <c r="ED3616" s="1"/>
      <c r="EE3616" s="1"/>
      <c r="EF3616" s="1"/>
      <c r="EG3616" s="1"/>
      <c r="EH3616" s="1"/>
      <c r="EI3616" s="1"/>
      <c r="EJ3616" s="1"/>
      <c r="EK3616" s="1"/>
      <c r="EL3616" s="1"/>
      <c r="EM3616" s="1"/>
      <c r="EN3616" s="1"/>
      <c r="EO3616" s="1"/>
      <c r="EP3616" s="1"/>
      <c r="EQ3616" s="1"/>
      <c r="ER3616" s="1"/>
      <c r="ES3616" s="1"/>
      <c r="ET3616" s="1"/>
      <c r="EU3616" s="1"/>
      <c r="EV3616" s="1"/>
      <c r="EW3616" s="1"/>
      <c r="EX3616" s="1"/>
      <c r="EY3616" s="1"/>
      <c r="EZ3616" s="1"/>
      <c r="FA3616" s="1"/>
      <c r="FB3616" s="1"/>
      <c r="FC3616" s="1"/>
      <c r="FD3616" s="1"/>
      <c r="FE3616" s="1"/>
      <c r="FF3616" s="1"/>
      <c r="FG3616" s="1"/>
      <c r="FH3616" s="1"/>
      <c r="FI3616" s="1"/>
      <c r="FJ3616" s="1"/>
      <c r="FK3616" s="1"/>
      <c r="FL3616" s="1"/>
      <c r="FM3616" s="1"/>
      <c r="FN3616" s="1"/>
      <c r="FO3616" s="1"/>
      <c r="FP3616" s="1"/>
      <c r="FQ3616" s="1"/>
      <c r="FR3616" s="1"/>
      <c r="FS3616" s="1"/>
      <c r="FT3616" s="1"/>
      <c r="FU3616" s="1"/>
      <c r="FV3616" s="1"/>
      <c r="FW3616" s="1"/>
      <c r="FX3616" s="1"/>
      <c r="FY3616" s="1"/>
      <c r="FZ3616" s="1"/>
      <c r="GA3616" s="1"/>
      <c r="GB3616" s="1"/>
      <c r="GC3616" s="1"/>
      <c r="GD3616" s="1"/>
    </row>
    <row r="3617" spans="1:186" s="5" customFormat="1" x14ac:dyDescent="0.2">
      <c r="A3617" s="1"/>
      <c r="B3617" s="1"/>
      <c r="C3617" s="1"/>
      <c r="D3617" s="1"/>
      <c r="E3617" s="1"/>
      <c r="F3617" s="1"/>
      <c r="G3617" s="1"/>
      <c r="H3617" s="1"/>
      <c r="I3617" s="1"/>
      <c r="J3617" s="1"/>
      <c r="K3617" s="1"/>
      <c r="Y3617" s="1"/>
      <c r="Z3617" s="1"/>
      <c r="AA3617" s="1"/>
      <c r="AB3617" s="1"/>
      <c r="AC3617" s="1"/>
      <c r="AD3617" s="1"/>
      <c r="AE3617" s="1"/>
      <c r="AF3617" s="1"/>
      <c r="AG3617" s="1"/>
      <c r="AH3617" s="1"/>
      <c r="AI3617" s="1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1"/>
      <c r="DR3617" s="1"/>
      <c r="DS3617" s="1"/>
      <c r="DT3617" s="1"/>
      <c r="DU3617" s="1"/>
      <c r="DV3617" s="1"/>
      <c r="DW3617" s="1"/>
      <c r="DX3617" s="1"/>
      <c r="DY3617" s="1"/>
      <c r="DZ3617" s="1"/>
      <c r="EA3617" s="1"/>
      <c r="EB3617" s="1"/>
      <c r="EC3617" s="1"/>
      <c r="ED3617" s="1"/>
      <c r="EE3617" s="1"/>
      <c r="EF3617" s="1"/>
      <c r="EG3617" s="1"/>
      <c r="EH3617" s="1"/>
      <c r="EI3617" s="1"/>
      <c r="EJ3617" s="1"/>
      <c r="EK3617" s="1"/>
      <c r="EL3617" s="1"/>
      <c r="EM3617" s="1"/>
      <c r="EN3617" s="1"/>
      <c r="EO3617" s="1"/>
      <c r="EP3617" s="1"/>
      <c r="EQ3617" s="1"/>
      <c r="ER3617" s="1"/>
      <c r="ES3617" s="1"/>
      <c r="ET3617" s="1"/>
      <c r="EU3617" s="1"/>
      <c r="EV3617" s="1"/>
      <c r="EW3617" s="1"/>
      <c r="EX3617" s="1"/>
      <c r="EY3617" s="1"/>
      <c r="EZ3617" s="1"/>
      <c r="FA3617" s="1"/>
      <c r="FB3617" s="1"/>
      <c r="FC3617" s="1"/>
      <c r="FD3617" s="1"/>
      <c r="FE3617" s="1"/>
      <c r="FF3617" s="1"/>
      <c r="FG3617" s="1"/>
      <c r="FH3617" s="1"/>
      <c r="FI3617" s="1"/>
      <c r="FJ3617" s="1"/>
      <c r="FK3617" s="1"/>
      <c r="FL3617" s="1"/>
      <c r="FM3617" s="1"/>
      <c r="FN3617" s="1"/>
      <c r="FO3617" s="1"/>
      <c r="FP3617" s="1"/>
      <c r="FQ3617" s="1"/>
      <c r="FR3617" s="1"/>
      <c r="FS3617" s="1"/>
      <c r="FT3617" s="1"/>
      <c r="FU3617" s="1"/>
      <c r="FV3617" s="1"/>
      <c r="FW3617" s="1"/>
      <c r="FX3617" s="1"/>
      <c r="FY3617" s="1"/>
      <c r="FZ3617" s="1"/>
      <c r="GA3617" s="1"/>
      <c r="GB3617" s="1"/>
      <c r="GC3617" s="1"/>
      <c r="GD3617" s="1"/>
    </row>
    <row r="3618" spans="1:186" s="5" customFormat="1" x14ac:dyDescent="0.2">
      <c r="A3618" s="1"/>
      <c r="B3618" s="1"/>
      <c r="C3618" s="1"/>
      <c r="D3618" s="1"/>
      <c r="E3618" s="1"/>
      <c r="F3618" s="1"/>
      <c r="G3618" s="1"/>
      <c r="H3618" s="1"/>
      <c r="I3618" s="1"/>
      <c r="J3618" s="1"/>
      <c r="K3618" s="1"/>
      <c r="Y3618" s="1"/>
      <c r="Z3618" s="1"/>
      <c r="AA3618" s="1"/>
      <c r="AB3618" s="1"/>
      <c r="AC3618" s="1"/>
      <c r="AD3618" s="1"/>
      <c r="AE3618" s="1"/>
      <c r="AF3618" s="1"/>
      <c r="AG3618" s="1"/>
      <c r="AH3618" s="1"/>
      <c r="AI3618" s="1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1"/>
      <c r="DR3618" s="1"/>
      <c r="DS3618" s="1"/>
      <c r="DT3618" s="1"/>
      <c r="DU3618" s="1"/>
      <c r="DV3618" s="1"/>
      <c r="DW3618" s="1"/>
      <c r="DX3618" s="1"/>
      <c r="DY3618" s="1"/>
      <c r="DZ3618" s="1"/>
      <c r="EA3618" s="1"/>
      <c r="EB3618" s="1"/>
      <c r="EC3618" s="1"/>
      <c r="ED3618" s="1"/>
      <c r="EE3618" s="1"/>
      <c r="EF3618" s="1"/>
      <c r="EG3618" s="1"/>
      <c r="EH3618" s="1"/>
      <c r="EI3618" s="1"/>
      <c r="EJ3618" s="1"/>
      <c r="EK3618" s="1"/>
      <c r="EL3618" s="1"/>
      <c r="EM3618" s="1"/>
      <c r="EN3618" s="1"/>
      <c r="EO3618" s="1"/>
      <c r="EP3618" s="1"/>
      <c r="EQ3618" s="1"/>
      <c r="ER3618" s="1"/>
      <c r="ES3618" s="1"/>
      <c r="ET3618" s="1"/>
      <c r="EU3618" s="1"/>
      <c r="EV3618" s="1"/>
      <c r="EW3618" s="1"/>
      <c r="EX3618" s="1"/>
      <c r="EY3618" s="1"/>
      <c r="EZ3618" s="1"/>
      <c r="FA3618" s="1"/>
      <c r="FB3618" s="1"/>
      <c r="FC3618" s="1"/>
      <c r="FD3618" s="1"/>
      <c r="FE3618" s="1"/>
      <c r="FF3618" s="1"/>
      <c r="FG3618" s="1"/>
      <c r="FH3618" s="1"/>
      <c r="FI3618" s="1"/>
      <c r="FJ3618" s="1"/>
      <c r="FK3618" s="1"/>
      <c r="FL3618" s="1"/>
      <c r="FM3618" s="1"/>
      <c r="FN3618" s="1"/>
      <c r="FO3618" s="1"/>
      <c r="FP3618" s="1"/>
      <c r="FQ3618" s="1"/>
      <c r="FR3618" s="1"/>
      <c r="FS3618" s="1"/>
      <c r="FT3618" s="1"/>
      <c r="FU3618" s="1"/>
      <c r="FV3618" s="1"/>
      <c r="FW3618" s="1"/>
      <c r="FX3618" s="1"/>
      <c r="FY3618" s="1"/>
      <c r="FZ3618" s="1"/>
      <c r="GA3618" s="1"/>
      <c r="GB3618" s="1"/>
      <c r="GC3618" s="1"/>
      <c r="GD3618" s="1"/>
    </row>
    <row r="3619" spans="1:186" s="5" customFormat="1" x14ac:dyDescent="0.2">
      <c r="A3619" s="1"/>
      <c r="B3619" s="1"/>
      <c r="C3619" s="1"/>
      <c r="D3619" s="1"/>
      <c r="E3619" s="1"/>
      <c r="F3619" s="1"/>
      <c r="G3619" s="1"/>
      <c r="H3619" s="1"/>
      <c r="I3619" s="1"/>
      <c r="J3619" s="1"/>
      <c r="K3619" s="1"/>
      <c r="Y3619" s="1"/>
      <c r="Z3619" s="1"/>
      <c r="AA3619" s="1"/>
      <c r="AB3619" s="1"/>
      <c r="AC3619" s="1"/>
      <c r="AD3619" s="1"/>
      <c r="AE3619" s="1"/>
      <c r="AF3619" s="1"/>
      <c r="AG3619" s="1"/>
      <c r="AH3619" s="1"/>
      <c r="AI3619" s="1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1"/>
      <c r="DR3619" s="1"/>
      <c r="DS3619" s="1"/>
      <c r="DT3619" s="1"/>
      <c r="DU3619" s="1"/>
      <c r="DV3619" s="1"/>
      <c r="DW3619" s="1"/>
      <c r="DX3619" s="1"/>
      <c r="DY3619" s="1"/>
      <c r="DZ3619" s="1"/>
      <c r="EA3619" s="1"/>
      <c r="EB3619" s="1"/>
      <c r="EC3619" s="1"/>
      <c r="ED3619" s="1"/>
      <c r="EE3619" s="1"/>
      <c r="EF3619" s="1"/>
      <c r="EG3619" s="1"/>
      <c r="EH3619" s="1"/>
      <c r="EI3619" s="1"/>
      <c r="EJ3619" s="1"/>
      <c r="EK3619" s="1"/>
      <c r="EL3619" s="1"/>
      <c r="EM3619" s="1"/>
      <c r="EN3619" s="1"/>
      <c r="EO3619" s="1"/>
      <c r="EP3619" s="1"/>
      <c r="EQ3619" s="1"/>
      <c r="ER3619" s="1"/>
      <c r="ES3619" s="1"/>
      <c r="ET3619" s="1"/>
      <c r="EU3619" s="1"/>
      <c r="EV3619" s="1"/>
      <c r="EW3619" s="1"/>
      <c r="EX3619" s="1"/>
      <c r="EY3619" s="1"/>
      <c r="EZ3619" s="1"/>
      <c r="FA3619" s="1"/>
      <c r="FB3619" s="1"/>
      <c r="FC3619" s="1"/>
      <c r="FD3619" s="1"/>
      <c r="FE3619" s="1"/>
      <c r="FF3619" s="1"/>
      <c r="FG3619" s="1"/>
      <c r="FH3619" s="1"/>
      <c r="FI3619" s="1"/>
      <c r="FJ3619" s="1"/>
      <c r="FK3619" s="1"/>
      <c r="FL3619" s="1"/>
      <c r="FM3619" s="1"/>
      <c r="FN3619" s="1"/>
      <c r="FO3619" s="1"/>
      <c r="FP3619" s="1"/>
      <c r="FQ3619" s="1"/>
      <c r="FR3619" s="1"/>
      <c r="FS3619" s="1"/>
      <c r="FT3619" s="1"/>
      <c r="FU3619" s="1"/>
      <c r="FV3619" s="1"/>
      <c r="FW3619" s="1"/>
      <c r="FX3619" s="1"/>
      <c r="FY3619" s="1"/>
      <c r="FZ3619" s="1"/>
      <c r="GA3619" s="1"/>
      <c r="GB3619" s="1"/>
      <c r="GC3619" s="1"/>
      <c r="GD3619" s="1"/>
    </row>
    <row r="3620" spans="1:186" s="5" customFormat="1" x14ac:dyDescent="0.2">
      <c r="A3620" s="1"/>
      <c r="B3620" s="1"/>
      <c r="C3620" s="1"/>
      <c r="D3620" s="1"/>
      <c r="E3620" s="1"/>
      <c r="F3620" s="1"/>
      <c r="G3620" s="1"/>
      <c r="H3620" s="1"/>
      <c r="I3620" s="1"/>
      <c r="J3620" s="1"/>
      <c r="K3620" s="1"/>
      <c r="Y3620" s="1"/>
      <c r="Z3620" s="1"/>
      <c r="AA3620" s="1"/>
      <c r="AB3620" s="1"/>
      <c r="AC3620" s="1"/>
      <c r="AD3620" s="1"/>
      <c r="AE3620" s="1"/>
      <c r="AF3620" s="1"/>
      <c r="AG3620" s="1"/>
      <c r="AH3620" s="1"/>
      <c r="AI3620" s="1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1"/>
      <c r="DR3620" s="1"/>
      <c r="DS3620" s="1"/>
      <c r="DT3620" s="1"/>
      <c r="DU3620" s="1"/>
      <c r="DV3620" s="1"/>
      <c r="DW3620" s="1"/>
      <c r="DX3620" s="1"/>
      <c r="DY3620" s="1"/>
      <c r="DZ3620" s="1"/>
      <c r="EA3620" s="1"/>
      <c r="EB3620" s="1"/>
      <c r="EC3620" s="1"/>
      <c r="ED3620" s="1"/>
      <c r="EE3620" s="1"/>
      <c r="EF3620" s="1"/>
      <c r="EG3620" s="1"/>
      <c r="EH3620" s="1"/>
      <c r="EI3620" s="1"/>
      <c r="EJ3620" s="1"/>
      <c r="EK3620" s="1"/>
      <c r="EL3620" s="1"/>
      <c r="EM3620" s="1"/>
      <c r="EN3620" s="1"/>
      <c r="EO3620" s="1"/>
      <c r="EP3620" s="1"/>
      <c r="EQ3620" s="1"/>
      <c r="ER3620" s="1"/>
      <c r="ES3620" s="1"/>
      <c r="ET3620" s="1"/>
      <c r="EU3620" s="1"/>
      <c r="EV3620" s="1"/>
      <c r="EW3620" s="1"/>
      <c r="EX3620" s="1"/>
      <c r="EY3620" s="1"/>
      <c r="EZ3620" s="1"/>
      <c r="FA3620" s="1"/>
      <c r="FB3620" s="1"/>
      <c r="FC3620" s="1"/>
      <c r="FD3620" s="1"/>
      <c r="FE3620" s="1"/>
      <c r="FF3620" s="1"/>
      <c r="FG3620" s="1"/>
      <c r="FH3620" s="1"/>
      <c r="FI3620" s="1"/>
      <c r="FJ3620" s="1"/>
      <c r="FK3620" s="1"/>
      <c r="FL3620" s="1"/>
      <c r="FM3620" s="1"/>
      <c r="FN3620" s="1"/>
      <c r="FO3620" s="1"/>
      <c r="FP3620" s="1"/>
      <c r="FQ3620" s="1"/>
      <c r="FR3620" s="1"/>
      <c r="FS3620" s="1"/>
      <c r="FT3620" s="1"/>
      <c r="FU3620" s="1"/>
      <c r="FV3620" s="1"/>
      <c r="FW3620" s="1"/>
      <c r="FX3620" s="1"/>
      <c r="FY3620" s="1"/>
      <c r="FZ3620" s="1"/>
      <c r="GA3620" s="1"/>
      <c r="GB3620" s="1"/>
      <c r="GC3620" s="1"/>
      <c r="GD3620" s="1"/>
    </row>
    <row r="3621" spans="1:186" s="5" customFormat="1" x14ac:dyDescent="0.2">
      <c r="A3621" s="1"/>
      <c r="B3621" s="1"/>
      <c r="C3621" s="1"/>
      <c r="D3621" s="1"/>
      <c r="E3621" s="1"/>
      <c r="F3621" s="1"/>
      <c r="G3621" s="1"/>
      <c r="H3621" s="1"/>
      <c r="I3621" s="1"/>
      <c r="J3621" s="1"/>
      <c r="K3621" s="1"/>
      <c r="Y3621" s="1"/>
      <c r="Z3621" s="1"/>
      <c r="AA3621" s="1"/>
      <c r="AB3621" s="1"/>
      <c r="AC3621" s="1"/>
      <c r="AD3621" s="1"/>
      <c r="AE3621" s="1"/>
      <c r="AF3621" s="1"/>
      <c r="AG3621" s="1"/>
      <c r="AH3621" s="1"/>
      <c r="AI3621" s="1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1"/>
      <c r="DR3621" s="1"/>
      <c r="DS3621" s="1"/>
      <c r="DT3621" s="1"/>
      <c r="DU3621" s="1"/>
      <c r="DV3621" s="1"/>
      <c r="DW3621" s="1"/>
      <c r="DX3621" s="1"/>
      <c r="DY3621" s="1"/>
      <c r="DZ3621" s="1"/>
      <c r="EA3621" s="1"/>
      <c r="EB3621" s="1"/>
      <c r="EC3621" s="1"/>
      <c r="ED3621" s="1"/>
      <c r="EE3621" s="1"/>
      <c r="EF3621" s="1"/>
      <c r="EG3621" s="1"/>
      <c r="EH3621" s="1"/>
      <c r="EI3621" s="1"/>
      <c r="EJ3621" s="1"/>
      <c r="EK3621" s="1"/>
      <c r="EL3621" s="1"/>
      <c r="EM3621" s="1"/>
      <c r="EN3621" s="1"/>
      <c r="EO3621" s="1"/>
      <c r="EP3621" s="1"/>
      <c r="EQ3621" s="1"/>
      <c r="ER3621" s="1"/>
      <c r="ES3621" s="1"/>
      <c r="ET3621" s="1"/>
      <c r="EU3621" s="1"/>
      <c r="EV3621" s="1"/>
      <c r="EW3621" s="1"/>
      <c r="EX3621" s="1"/>
      <c r="EY3621" s="1"/>
      <c r="EZ3621" s="1"/>
      <c r="FA3621" s="1"/>
      <c r="FB3621" s="1"/>
      <c r="FC3621" s="1"/>
      <c r="FD3621" s="1"/>
      <c r="FE3621" s="1"/>
      <c r="FF3621" s="1"/>
      <c r="FG3621" s="1"/>
      <c r="FH3621" s="1"/>
      <c r="FI3621" s="1"/>
      <c r="FJ3621" s="1"/>
      <c r="FK3621" s="1"/>
      <c r="FL3621" s="1"/>
      <c r="FM3621" s="1"/>
      <c r="FN3621" s="1"/>
      <c r="FO3621" s="1"/>
      <c r="FP3621" s="1"/>
      <c r="FQ3621" s="1"/>
      <c r="FR3621" s="1"/>
      <c r="FS3621" s="1"/>
      <c r="FT3621" s="1"/>
      <c r="FU3621" s="1"/>
      <c r="FV3621" s="1"/>
      <c r="FW3621" s="1"/>
      <c r="FX3621" s="1"/>
      <c r="FY3621" s="1"/>
      <c r="FZ3621" s="1"/>
      <c r="GA3621" s="1"/>
      <c r="GB3621" s="1"/>
      <c r="GC3621" s="1"/>
      <c r="GD3621" s="1"/>
    </row>
    <row r="3622" spans="1:186" s="5" customFormat="1" x14ac:dyDescent="0.2">
      <c r="A3622" s="1"/>
      <c r="B3622" s="1"/>
      <c r="C3622" s="1"/>
      <c r="D3622" s="1"/>
      <c r="E3622" s="1"/>
      <c r="F3622" s="1"/>
      <c r="G3622" s="1"/>
      <c r="H3622" s="1"/>
      <c r="I3622" s="1"/>
      <c r="J3622" s="1"/>
      <c r="K3622" s="1"/>
      <c r="Y3622" s="1"/>
      <c r="Z3622" s="1"/>
      <c r="AA3622" s="1"/>
      <c r="AB3622" s="1"/>
      <c r="AC3622" s="1"/>
      <c r="AD3622" s="1"/>
      <c r="AE3622" s="1"/>
      <c r="AF3622" s="1"/>
      <c r="AG3622" s="1"/>
      <c r="AH3622" s="1"/>
      <c r="AI3622" s="1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1"/>
      <c r="DR3622" s="1"/>
      <c r="DS3622" s="1"/>
      <c r="DT3622" s="1"/>
      <c r="DU3622" s="1"/>
      <c r="DV3622" s="1"/>
      <c r="DW3622" s="1"/>
      <c r="DX3622" s="1"/>
      <c r="DY3622" s="1"/>
      <c r="DZ3622" s="1"/>
      <c r="EA3622" s="1"/>
      <c r="EB3622" s="1"/>
      <c r="EC3622" s="1"/>
      <c r="ED3622" s="1"/>
      <c r="EE3622" s="1"/>
      <c r="EF3622" s="1"/>
      <c r="EG3622" s="1"/>
      <c r="EH3622" s="1"/>
      <c r="EI3622" s="1"/>
      <c r="EJ3622" s="1"/>
      <c r="EK3622" s="1"/>
      <c r="EL3622" s="1"/>
      <c r="EM3622" s="1"/>
      <c r="EN3622" s="1"/>
      <c r="EO3622" s="1"/>
      <c r="EP3622" s="1"/>
      <c r="EQ3622" s="1"/>
      <c r="ER3622" s="1"/>
      <c r="ES3622" s="1"/>
      <c r="ET3622" s="1"/>
      <c r="EU3622" s="1"/>
      <c r="EV3622" s="1"/>
      <c r="EW3622" s="1"/>
      <c r="EX3622" s="1"/>
      <c r="EY3622" s="1"/>
      <c r="EZ3622" s="1"/>
      <c r="FA3622" s="1"/>
      <c r="FB3622" s="1"/>
      <c r="FC3622" s="1"/>
      <c r="FD3622" s="1"/>
      <c r="FE3622" s="1"/>
      <c r="FF3622" s="1"/>
      <c r="FG3622" s="1"/>
      <c r="FH3622" s="1"/>
      <c r="FI3622" s="1"/>
      <c r="FJ3622" s="1"/>
      <c r="FK3622" s="1"/>
      <c r="FL3622" s="1"/>
      <c r="FM3622" s="1"/>
      <c r="FN3622" s="1"/>
      <c r="FO3622" s="1"/>
      <c r="FP3622" s="1"/>
      <c r="FQ3622" s="1"/>
      <c r="FR3622" s="1"/>
      <c r="FS3622" s="1"/>
      <c r="FT3622" s="1"/>
      <c r="FU3622" s="1"/>
      <c r="FV3622" s="1"/>
      <c r="FW3622" s="1"/>
      <c r="FX3622" s="1"/>
      <c r="FY3622" s="1"/>
      <c r="FZ3622" s="1"/>
      <c r="GA3622" s="1"/>
      <c r="GB3622" s="1"/>
      <c r="GC3622" s="1"/>
      <c r="GD3622" s="1"/>
    </row>
    <row r="3623" spans="1:186" s="5" customFormat="1" x14ac:dyDescent="0.2">
      <c r="A3623" s="1"/>
      <c r="B3623" s="1"/>
      <c r="C3623" s="1"/>
      <c r="D3623" s="1"/>
      <c r="E3623" s="1"/>
      <c r="F3623" s="1"/>
      <c r="G3623" s="1"/>
      <c r="H3623" s="1"/>
      <c r="I3623" s="1"/>
      <c r="J3623" s="1"/>
      <c r="K3623" s="1"/>
      <c r="Y3623" s="1"/>
      <c r="Z3623" s="1"/>
      <c r="AA3623" s="1"/>
      <c r="AB3623" s="1"/>
      <c r="AC3623" s="1"/>
      <c r="AD3623" s="1"/>
      <c r="AE3623" s="1"/>
      <c r="AF3623" s="1"/>
      <c r="AG3623" s="1"/>
      <c r="AH3623" s="1"/>
      <c r="AI3623" s="1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1"/>
      <c r="DR3623" s="1"/>
      <c r="DS3623" s="1"/>
      <c r="DT3623" s="1"/>
      <c r="DU3623" s="1"/>
      <c r="DV3623" s="1"/>
      <c r="DW3623" s="1"/>
      <c r="DX3623" s="1"/>
      <c r="DY3623" s="1"/>
      <c r="DZ3623" s="1"/>
      <c r="EA3623" s="1"/>
      <c r="EB3623" s="1"/>
      <c r="EC3623" s="1"/>
      <c r="ED3623" s="1"/>
      <c r="EE3623" s="1"/>
      <c r="EF3623" s="1"/>
      <c r="EG3623" s="1"/>
      <c r="EH3623" s="1"/>
      <c r="EI3623" s="1"/>
      <c r="EJ3623" s="1"/>
      <c r="EK3623" s="1"/>
      <c r="EL3623" s="1"/>
      <c r="EM3623" s="1"/>
      <c r="EN3623" s="1"/>
      <c r="EO3623" s="1"/>
      <c r="EP3623" s="1"/>
      <c r="EQ3623" s="1"/>
      <c r="ER3623" s="1"/>
      <c r="ES3623" s="1"/>
      <c r="ET3623" s="1"/>
      <c r="EU3623" s="1"/>
      <c r="EV3623" s="1"/>
      <c r="EW3623" s="1"/>
      <c r="EX3623" s="1"/>
      <c r="EY3623" s="1"/>
      <c r="EZ3623" s="1"/>
      <c r="FA3623" s="1"/>
      <c r="FB3623" s="1"/>
      <c r="FC3623" s="1"/>
      <c r="FD3623" s="1"/>
      <c r="FE3623" s="1"/>
      <c r="FF3623" s="1"/>
      <c r="FG3623" s="1"/>
      <c r="FH3623" s="1"/>
      <c r="FI3623" s="1"/>
      <c r="FJ3623" s="1"/>
      <c r="FK3623" s="1"/>
      <c r="FL3623" s="1"/>
      <c r="FM3623" s="1"/>
      <c r="FN3623" s="1"/>
      <c r="FO3623" s="1"/>
      <c r="FP3623" s="1"/>
      <c r="FQ3623" s="1"/>
      <c r="FR3623" s="1"/>
      <c r="FS3623" s="1"/>
      <c r="FT3623" s="1"/>
      <c r="FU3623" s="1"/>
      <c r="FV3623" s="1"/>
      <c r="FW3623" s="1"/>
      <c r="FX3623" s="1"/>
      <c r="FY3623" s="1"/>
      <c r="FZ3623" s="1"/>
      <c r="GA3623" s="1"/>
      <c r="GB3623" s="1"/>
      <c r="GC3623" s="1"/>
      <c r="GD3623" s="1"/>
    </row>
    <row r="3624" spans="1:186" s="5" customFormat="1" x14ac:dyDescent="0.2">
      <c r="A3624" s="1"/>
      <c r="B3624" s="1"/>
      <c r="C3624" s="1"/>
      <c r="D3624" s="1"/>
      <c r="E3624" s="1"/>
      <c r="F3624" s="1"/>
      <c r="G3624" s="1"/>
      <c r="H3624" s="1"/>
      <c r="I3624" s="1"/>
      <c r="J3624" s="1"/>
      <c r="K3624" s="1"/>
      <c r="Y3624" s="1"/>
      <c r="Z3624" s="1"/>
      <c r="AA3624" s="1"/>
      <c r="AB3624" s="1"/>
      <c r="AC3624" s="1"/>
      <c r="AD3624" s="1"/>
      <c r="AE3624" s="1"/>
      <c r="AF3624" s="1"/>
      <c r="AG3624" s="1"/>
      <c r="AH3624" s="1"/>
      <c r="AI3624" s="1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1"/>
      <c r="DR3624" s="1"/>
      <c r="DS3624" s="1"/>
      <c r="DT3624" s="1"/>
      <c r="DU3624" s="1"/>
      <c r="DV3624" s="1"/>
      <c r="DW3624" s="1"/>
      <c r="DX3624" s="1"/>
      <c r="DY3624" s="1"/>
      <c r="DZ3624" s="1"/>
      <c r="EA3624" s="1"/>
      <c r="EB3624" s="1"/>
      <c r="EC3624" s="1"/>
      <c r="ED3624" s="1"/>
      <c r="EE3624" s="1"/>
      <c r="EF3624" s="1"/>
      <c r="EG3624" s="1"/>
      <c r="EH3624" s="1"/>
      <c r="EI3624" s="1"/>
      <c r="EJ3624" s="1"/>
      <c r="EK3624" s="1"/>
      <c r="EL3624" s="1"/>
      <c r="EM3624" s="1"/>
      <c r="EN3624" s="1"/>
      <c r="EO3624" s="1"/>
      <c r="EP3624" s="1"/>
      <c r="EQ3624" s="1"/>
      <c r="ER3624" s="1"/>
      <c r="ES3624" s="1"/>
      <c r="ET3624" s="1"/>
      <c r="EU3624" s="1"/>
      <c r="EV3624" s="1"/>
      <c r="EW3624" s="1"/>
      <c r="EX3624" s="1"/>
      <c r="EY3624" s="1"/>
      <c r="EZ3624" s="1"/>
      <c r="FA3624" s="1"/>
      <c r="FB3624" s="1"/>
      <c r="FC3624" s="1"/>
      <c r="FD3624" s="1"/>
      <c r="FE3624" s="1"/>
      <c r="FF3624" s="1"/>
      <c r="FG3624" s="1"/>
      <c r="FH3624" s="1"/>
      <c r="FI3624" s="1"/>
      <c r="FJ3624" s="1"/>
      <c r="FK3624" s="1"/>
      <c r="FL3624" s="1"/>
      <c r="FM3624" s="1"/>
      <c r="FN3624" s="1"/>
      <c r="FO3624" s="1"/>
      <c r="FP3624" s="1"/>
      <c r="FQ3624" s="1"/>
      <c r="FR3624" s="1"/>
      <c r="FS3624" s="1"/>
      <c r="FT3624" s="1"/>
      <c r="FU3624" s="1"/>
      <c r="FV3624" s="1"/>
      <c r="FW3624" s="1"/>
      <c r="FX3624" s="1"/>
      <c r="FY3624" s="1"/>
      <c r="FZ3624" s="1"/>
      <c r="GA3624" s="1"/>
      <c r="GB3624" s="1"/>
      <c r="GC3624" s="1"/>
      <c r="GD3624" s="1"/>
    </row>
    <row r="3625" spans="1:186" s="5" customFormat="1" x14ac:dyDescent="0.2">
      <c r="A3625" s="1"/>
      <c r="B3625" s="1"/>
      <c r="C3625" s="1"/>
      <c r="D3625" s="1"/>
      <c r="E3625" s="1"/>
      <c r="F3625" s="1"/>
      <c r="G3625" s="1"/>
      <c r="H3625" s="1"/>
      <c r="I3625" s="1"/>
      <c r="J3625" s="1"/>
      <c r="K3625" s="1"/>
      <c r="Y3625" s="1"/>
      <c r="Z3625" s="1"/>
      <c r="AA3625" s="1"/>
      <c r="AB3625" s="1"/>
      <c r="AC3625" s="1"/>
      <c r="AD3625" s="1"/>
      <c r="AE3625" s="1"/>
      <c r="AF3625" s="1"/>
      <c r="AG3625" s="1"/>
      <c r="AH3625" s="1"/>
      <c r="AI3625" s="1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1"/>
      <c r="DR3625" s="1"/>
      <c r="DS3625" s="1"/>
      <c r="DT3625" s="1"/>
      <c r="DU3625" s="1"/>
      <c r="DV3625" s="1"/>
      <c r="DW3625" s="1"/>
      <c r="DX3625" s="1"/>
      <c r="DY3625" s="1"/>
      <c r="DZ3625" s="1"/>
      <c r="EA3625" s="1"/>
      <c r="EB3625" s="1"/>
      <c r="EC3625" s="1"/>
      <c r="ED3625" s="1"/>
      <c r="EE3625" s="1"/>
      <c r="EF3625" s="1"/>
      <c r="EG3625" s="1"/>
      <c r="EH3625" s="1"/>
      <c r="EI3625" s="1"/>
      <c r="EJ3625" s="1"/>
      <c r="EK3625" s="1"/>
      <c r="EL3625" s="1"/>
      <c r="EM3625" s="1"/>
      <c r="EN3625" s="1"/>
      <c r="EO3625" s="1"/>
      <c r="EP3625" s="1"/>
      <c r="EQ3625" s="1"/>
      <c r="ER3625" s="1"/>
      <c r="ES3625" s="1"/>
      <c r="ET3625" s="1"/>
      <c r="EU3625" s="1"/>
      <c r="EV3625" s="1"/>
      <c r="EW3625" s="1"/>
      <c r="EX3625" s="1"/>
      <c r="EY3625" s="1"/>
      <c r="EZ3625" s="1"/>
      <c r="FA3625" s="1"/>
      <c r="FB3625" s="1"/>
      <c r="FC3625" s="1"/>
      <c r="FD3625" s="1"/>
      <c r="FE3625" s="1"/>
      <c r="FF3625" s="1"/>
      <c r="FG3625" s="1"/>
      <c r="FH3625" s="1"/>
      <c r="FI3625" s="1"/>
      <c r="FJ3625" s="1"/>
      <c r="FK3625" s="1"/>
      <c r="FL3625" s="1"/>
      <c r="FM3625" s="1"/>
      <c r="FN3625" s="1"/>
      <c r="FO3625" s="1"/>
      <c r="FP3625" s="1"/>
      <c r="FQ3625" s="1"/>
      <c r="FR3625" s="1"/>
      <c r="FS3625" s="1"/>
      <c r="FT3625" s="1"/>
      <c r="FU3625" s="1"/>
      <c r="FV3625" s="1"/>
      <c r="FW3625" s="1"/>
      <c r="FX3625" s="1"/>
      <c r="FY3625" s="1"/>
      <c r="FZ3625" s="1"/>
      <c r="GA3625" s="1"/>
      <c r="GB3625" s="1"/>
      <c r="GC3625" s="1"/>
      <c r="GD3625" s="1"/>
    </row>
    <row r="3626" spans="1:186" s="5" customFormat="1" x14ac:dyDescent="0.2">
      <c r="A3626" s="1"/>
      <c r="B3626" s="1"/>
      <c r="C3626" s="1"/>
      <c r="D3626" s="1"/>
      <c r="E3626" s="1"/>
      <c r="F3626" s="1"/>
      <c r="G3626" s="1"/>
      <c r="H3626" s="1"/>
      <c r="I3626" s="1"/>
      <c r="J3626" s="1"/>
      <c r="K3626" s="1"/>
      <c r="Y3626" s="1"/>
      <c r="Z3626" s="1"/>
      <c r="AA3626" s="1"/>
      <c r="AB3626" s="1"/>
      <c r="AC3626" s="1"/>
      <c r="AD3626" s="1"/>
      <c r="AE3626" s="1"/>
      <c r="AF3626" s="1"/>
      <c r="AG3626" s="1"/>
      <c r="AH3626" s="1"/>
      <c r="AI3626" s="1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1"/>
      <c r="DR3626" s="1"/>
      <c r="DS3626" s="1"/>
      <c r="DT3626" s="1"/>
      <c r="DU3626" s="1"/>
      <c r="DV3626" s="1"/>
      <c r="DW3626" s="1"/>
      <c r="DX3626" s="1"/>
      <c r="DY3626" s="1"/>
      <c r="DZ3626" s="1"/>
      <c r="EA3626" s="1"/>
      <c r="EB3626" s="1"/>
      <c r="EC3626" s="1"/>
      <c r="ED3626" s="1"/>
      <c r="EE3626" s="1"/>
      <c r="EF3626" s="1"/>
      <c r="EG3626" s="1"/>
      <c r="EH3626" s="1"/>
      <c r="EI3626" s="1"/>
      <c r="EJ3626" s="1"/>
      <c r="EK3626" s="1"/>
      <c r="EL3626" s="1"/>
      <c r="EM3626" s="1"/>
      <c r="EN3626" s="1"/>
      <c r="EO3626" s="1"/>
      <c r="EP3626" s="1"/>
      <c r="EQ3626" s="1"/>
      <c r="ER3626" s="1"/>
      <c r="ES3626" s="1"/>
      <c r="ET3626" s="1"/>
      <c r="EU3626" s="1"/>
      <c r="EV3626" s="1"/>
      <c r="EW3626" s="1"/>
      <c r="EX3626" s="1"/>
      <c r="EY3626" s="1"/>
      <c r="EZ3626" s="1"/>
      <c r="FA3626" s="1"/>
      <c r="FB3626" s="1"/>
      <c r="FC3626" s="1"/>
      <c r="FD3626" s="1"/>
      <c r="FE3626" s="1"/>
      <c r="FF3626" s="1"/>
      <c r="FG3626" s="1"/>
      <c r="FH3626" s="1"/>
      <c r="FI3626" s="1"/>
      <c r="FJ3626" s="1"/>
      <c r="FK3626" s="1"/>
      <c r="FL3626" s="1"/>
      <c r="FM3626" s="1"/>
      <c r="FN3626" s="1"/>
      <c r="FO3626" s="1"/>
      <c r="FP3626" s="1"/>
      <c r="FQ3626" s="1"/>
      <c r="FR3626" s="1"/>
      <c r="FS3626" s="1"/>
      <c r="FT3626" s="1"/>
      <c r="FU3626" s="1"/>
      <c r="FV3626" s="1"/>
      <c r="FW3626" s="1"/>
      <c r="FX3626" s="1"/>
      <c r="FY3626" s="1"/>
      <c r="FZ3626" s="1"/>
      <c r="GA3626" s="1"/>
      <c r="GB3626" s="1"/>
      <c r="GC3626" s="1"/>
      <c r="GD3626" s="1"/>
    </row>
    <row r="3627" spans="1:186" s="5" customFormat="1" x14ac:dyDescent="0.2">
      <c r="A3627" s="1"/>
      <c r="B3627" s="1"/>
      <c r="C3627" s="1"/>
      <c r="D3627" s="1"/>
      <c r="E3627" s="1"/>
      <c r="F3627" s="1"/>
      <c r="G3627" s="1"/>
      <c r="H3627" s="1"/>
      <c r="I3627" s="1"/>
      <c r="J3627" s="1"/>
      <c r="K3627" s="1"/>
      <c r="Y3627" s="1"/>
      <c r="Z3627" s="1"/>
      <c r="AA3627" s="1"/>
      <c r="AB3627" s="1"/>
      <c r="AC3627" s="1"/>
      <c r="AD3627" s="1"/>
      <c r="AE3627" s="1"/>
      <c r="AF3627" s="1"/>
      <c r="AG3627" s="1"/>
      <c r="AH3627" s="1"/>
      <c r="AI3627" s="1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1"/>
      <c r="DR3627" s="1"/>
      <c r="DS3627" s="1"/>
      <c r="DT3627" s="1"/>
      <c r="DU3627" s="1"/>
      <c r="DV3627" s="1"/>
      <c r="DW3627" s="1"/>
      <c r="DX3627" s="1"/>
      <c r="DY3627" s="1"/>
      <c r="DZ3627" s="1"/>
      <c r="EA3627" s="1"/>
      <c r="EB3627" s="1"/>
      <c r="EC3627" s="1"/>
      <c r="ED3627" s="1"/>
      <c r="EE3627" s="1"/>
      <c r="EF3627" s="1"/>
      <c r="EG3627" s="1"/>
      <c r="EH3627" s="1"/>
      <c r="EI3627" s="1"/>
      <c r="EJ3627" s="1"/>
      <c r="EK3627" s="1"/>
      <c r="EL3627" s="1"/>
      <c r="EM3627" s="1"/>
      <c r="EN3627" s="1"/>
      <c r="EO3627" s="1"/>
      <c r="EP3627" s="1"/>
      <c r="EQ3627" s="1"/>
      <c r="ER3627" s="1"/>
      <c r="ES3627" s="1"/>
      <c r="ET3627" s="1"/>
      <c r="EU3627" s="1"/>
      <c r="EV3627" s="1"/>
      <c r="EW3627" s="1"/>
      <c r="EX3627" s="1"/>
      <c r="EY3627" s="1"/>
      <c r="EZ3627" s="1"/>
      <c r="FA3627" s="1"/>
      <c r="FB3627" s="1"/>
      <c r="FC3627" s="1"/>
      <c r="FD3627" s="1"/>
      <c r="FE3627" s="1"/>
      <c r="FF3627" s="1"/>
      <c r="FG3627" s="1"/>
      <c r="FH3627" s="1"/>
      <c r="FI3627" s="1"/>
      <c r="FJ3627" s="1"/>
      <c r="FK3627" s="1"/>
      <c r="FL3627" s="1"/>
      <c r="FM3627" s="1"/>
      <c r="FN3627" s="1"/>
      <c r="FO3627" s="1"/>
      <c r="FP3627" s="1"/>
      <c r="FQ3627" s="1"/>
      <c r="FR3627" s="1"/>
      <c r="FS3627" s="1"/>
      <c r="FT3627" s="1"/>
      <c r="FU3627" s="1"/>
      <c r="FV3627" s="1"/>
      <c r="FW3627" s="1"/>
      <c r="FX3627" s="1"/>
      <c r="FY3627" s="1"/>
      <c r="FZ3627" s="1"/>
      <c r="GA3627" s="1"/>
      <c r="GB3627" s="1"/>
      <c r="GC3627" s="1"/>
      <c r="GD3627" s="1"/>
    </row>
    <row r="3628" spans="1:186" s="5" customFormat="1" x14ac:dyDescent="0.2">
      <c r="A3628" s="1"/>
      <c r="B3628" s="1"/>
      <c r="C3628" s="1"/>
      <c r="D3628" s="1"/>
      <c r="E3628" s="1"/>
      <c r="F3628" s="1"/>
      <c r="G3628" s="1"/>
      <c r="H3628" s="1"/>
      <c r="I3628" s="1"/>
      <c r="J3628" s="1"/>
      <c r="K3628" s="1"/>
      <c r="Y3628" s="1"/>
      <c r="Z3628" s="1"/>
      <c r="AA3628" s="1"/>
      <c r="AB3628" s="1"/>
      <c r="AC3628" s="1"/>
      <c r="AD3628" s="1"/>
      <c r="AE3628" s="1"/>
      <c r="AF3628" s="1"/>
      <c r="AG3628" s="1"/>
      <c r="AH3628" s="1"/>
      <c r="AI3628" s="1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1"/>
      <c r="DR3628" s="1"/>
      <c r="DS3628" s="1"/>
      <c r="DT3628" s="1"/>
      <c r="DU3628" s="1"/>
      <c r="DV3628" s="1"/>
      <c r="DW3628" s="1"/>
      <c r="DX3628" s="1"/>
      <c r="DY3628" s="1"/>
      <c r="DZ3628" s="1"/>
      <c r="EA3628" s="1"/>
      <c r="EB3628" s="1"/>
      <c r="EC3628" s="1"/>
      <c r="ED3628" s="1"/>
      <c r="EE3628" s="1"/>
      <c r="EF3628" s="1"/>
      <c r="EG3628" s="1"/>
      <c r="EH3628" s="1"/>
      <c r="EI3628" s="1"/>
      <c r="EJ3628" s="1"/>
      <c r="EK3628" s="1"/>
      <c r="EL3628" s="1"/>
      <c r="EM3628" s="1"/>
      <c r="EN3628" s="1"/>
      <c r="EO3628" s="1"/>
      <c r="EP3628" s="1"/>
      <c r="EQ3628" s="1"/>
      <c r="ER3628" s="1"/>
      <c r="ES3628" s="1"/>
      <c r="ET3628" s="1"/>
      <c r="EU3628" s="1"/>
      <c r="EV3628" s="1"/>
      <c r="EW3628" s="1"/>
      <c r="EX3628" s="1"/>
      <c r="EY3628" s="1"/>
      <c r="EZ3628" s="1"/>
      <c r="FA3628" s="1"/>
      <c r="FB3628" s="1"/>
      <c r="FC3628" s="1"/>
      <c r="FD3628" s="1"/>
      <c r="FE3628" s="1"/>
      <c r="FF3628" s="1"/>
      <c r="FG3628" s="1"/>
      <c r="FH3628" s="1"/>
      <c r="FI3628" s="1"/>
      <c r="FJ3628" s="1"/>
      <c r="FK3628" s="1"/>
      <c r="FL3628" s="1"/>
      <c r="FM3628" s="1"/>
      <c r="FN3628" s="1"/>
      <c r="FO3628" s="1"/>
      <c r="FP3628" s="1"/>
      <c r="FQ3628" s="1"/>
      <c r="FR3628" s="1"/>
      <c r="FS3628" s="1"/>
      <c r="FT3628" s="1"/>
      <c r="FU3628" s="1"/>
      <c r="FV3628" s="1"/>
      <c r="FW3628" s="1"/>
      <c r="FX3628" s="1"/>
      <c r="FY3628" s="1"/>
      <c r="FZ3628" s="1"/>
      <c r="GA3628" s="1"/>
      <c r="GB3628" s="1"/>
      <c r="GC3628" s="1"/>
      <c r="GD3628" s="1"/>
    </row>
    <row r="3629" spans="1:186" s="5" customFormat="1" x14ac:dyDescent="0.2">
      <c r="A3629" s="1"/>
      <c r="B3629" s="1"/>
      <c r="C3629" s="1"/>
      <c r="D3629" s="1"/>
      <c r="E3629" s="1"/>
      <c r="F3629" s="1"/>
      <c r="G3629" s="1"/>
      <c r="H3629" s="1"/>
      <c r="I3629" s="1"/>
      <c r="J3629" s="1"/>
      <c r="K3629" s="1"/>
      <c r="Y3629" s="1"/>
      <c r="Z3629" s="1"/>
      <c r="AA3629" s="1"/>
      <c r="AB3629" s="1"/>
      <c r="AC3629" s="1"/>
      <c r="AD3629" s="1"/>
      <c r="AE3629" s="1"/>
      <c r="AF3629" s="1"/>
      <c r="AG3629" s="1"/>
      <c r="AH3629" s="1"/>
      <c r="AI3629" s="1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1"/>
      <c r="DR3629" s="1"/>
      <c r="DS3629" s="1"/>
      <c r="DT3629" s="1"/>
      <c r="DU3629" s="1"/>
      <c r="DV3629" s="1"/>
      <c r="DW3629" s="1"/>
      <c r="DX3629" s="1"/>
      <c r="DY3629" s="1"/>
      <c r="DZ3629" s="1"/>
      <c r="EA3629" s="1"/>
      <c r="EB3629" s="1"/>
      <c r="EC3629" s="1"/>
      <c r="ED3629" s="1"/>
      <c r="EE3629" s="1"/>
      <c r="EF3629" s="1"/>
      <c r="EG3629" s="1"/>
      <c r="EH3629" s="1"/>
      <c r="EI3629" s="1"/>
      <c r="EJ3629" s="1"/>
      <c r="EK3629" s="1"/>
      <c r="EL3629" s="1"/>
      <c r="EM3629" s="1"/>
      <c r="EN3629" s="1"/>
      <c r="EO3629" s="1"/>
      <c r="EP3629" s="1"/>
      <c r="EQ3629" s="1"/>
      <c r="ER3629" s="1"/>
      <c r="ES3629" s="1"/>
      <c r="ET3629" s="1"/>
      <c r="EU3629" s="1"/>
      <c r="EV3629" s="1"/>
      <c r="EW3629" s="1"/>
      <c r="EX3629" s="1"/>
      <c r="EY3629" s="1"/>
      <c r="EZ3629" s="1"/>
      <c r="FA3629" s="1"/>
      <c r="FB3629" s="1"/>
      <c r="FC3629" s="1"/>
      <c r="FD3629" s="1"/>
      <c r="FE3629" s="1"/>
      <c r="FF3629" s="1"/>
      <c r="FG3629" s="1"/>
      <c r="FH3629" s="1"/>
      <c r="FI3629" s="1"/>
      <c r="FJ3629" s="1"/>
      <c r="FK3629" s="1"/>
      <c r="FL3629" s="1"/>
      <c r="FM3629" s="1"/>
      <c r="FN3629" s="1"/>
      <c r="FO3629" s="1"/>
      <c r="FP3629" s="1"/>
      <c r="FQ3629" s="1"/>
      <c r="FR3629" s="1"/>
      <c r="FS3629" s="1"/>
      <c r="FT3629" s="1"/>
      <c r="FU3629" s="1"/>
      <c r="FV3629" s="1"/>
      <c r="FW3629" s="1"/>
      <c r="FX3629" s="1"/>
      <c r="FY3629" s="1"/>
      <c r="FZ3629" s="1"/>
      <c r="GA3629" s="1"/>
      <c r="GB3629" s="1"/>
      <c r="GC3629" s="1"/>
      <c r="GD3629" s="1"/>
    </row>
    <row r="3630" spans="1:186" s="5" customFormat="1" x14ac:dyDescent="0.2">
      <c r="A3630" s="1"/>
      <c r="B3630" s="1"/>
      <c r="C3630" s="1"/>
      <c r="D3630" s="1"/>
      <c r="E3630" s="1"/>
      <c r="F3630" s="1"/>
      <c r="G3630" s="1"/>
      <c r="H3630" s="1"/>
      <c r="I3630" s="1"/>
      <c r="J3630" s="1"/>
      <c r="K3630" s="1"/>
      <c r="Y3630" s="1"/>
      <c r="Z3630" s="1"/>
      <c r="AA3630" s="1"/>
      <c r="AB3630" s="1"/>
      <c r="AC3630" s="1"/>
      <c r="AD3630" s="1"/>
      <c r="AE3630" s="1"/>
      <c r="AF3630" s="1"/>
      <c r="AG3630" s="1"/>
      <c r="AH3630" s="1"/>
      <c r="AI3630" s="1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1"/>
      <c r="DR3630" s="1"/>
      <c r="DS3630" s="1"/>
      <c r="DT3630" s="1"/>
      <c r="DU3630" s="1"/>
      <c r="DV3630" s="1"/>
      <c r="DW3630" s="1"/>
      <c r="DX3630" s="1"/>
      <c r="DY3630" s="1"/>
      <c r="DZ3630" s="1"/>
      <c r="EA3630" s="1"/>
      <c r="EB3630" s="1"/>
      <c r="EC3630" s="1"/>
      <c r="ED3630" s="1"/>
      <c r="EE3630" s="1"/>
      <c r="EF3630" s="1"/>
      <c r="EG3630" s="1"/>
      <c r="EH3630" s="1"/>
      <c r="EI3630" s="1"/>
      <c r="EJ3630" s="1"/>
      <c r="EK3630" s="1"/>
      <c r="EL3630" s="1"/>
      <c r="EM3630" s="1"/>
      <c r="EN3630" s="1"/>
      <c r="EO3630" s="1"/>
      <c r="EP3630" s="1"/>
      <c r="EQ3630" s="1"/>
      <c r="ER3630" s="1"/>
      <c r="ES3630" s="1"/>
      <c r="ET3630" s="1"/>
      <c r="EU3630" s="1"/>
      <c r="EV3630" s="1"/>
      <c r="EW3630" s="1"/>
      <c r="EX3630" s="1"/>
      <c r="EY3630" s="1"/>
      <c r="EZ3630" s="1"/>
      <c r="FA3630" s="1"/>
      <c r="FB3630" s="1"/>
      <c r="FC3630" s="1"/>
      <c r="FD3630" s="1"/>
      <c r="FE3630" s="1"/>
      <c r="FF3630" s="1"/>
      <c r="FG3630" s="1"/>
      <c r="FH3630" s="1"/>
      <c r="FI3630" s="1"/>
      <c r="FJ3630" s="1"/>
      <c r="FK3630" s="1"/>
      <c r="FL3630" s="1"/>
      <c r="FM3630" s="1"/>
      <c r="FN3630" s="1"/>
      <c r="FO3630" s="1"/>
      <c r="FP3630" s="1"/>
      <c r="FQ3630" s="1"/>
      <c r="FR3630" s="1"/>
      <c r="FS3630" s="1"/>
      <c r="FT3630" s="1"/>
      <c r="FU3630" s="1"/>
      <c r="FV3630" s="1"/>
      <c r="FW3630" s="1"/>
      <c r="FX3630" s="1"/>
      <c r="FY3630" s="1"/>
      <c r="FZ3630" s="1"/>
      <c r="GA3630" s="1"/>
      <c r="GB3630" s="1"/>
      <c r="GC3630" s="1"/>
      <c r="GD3630" s="1"/>
    </row>
    <row r="3631" spans="1:186" s="5" customFormat="1" x14ac:dyDescent="0.2">
      <c r="A3631" s="1"/>
      <c r="B3631" s="1"/>
      <c r="C3631" s="1"/>
      <c r="D3631" s="1"/>
      <c r="E3631" s="1"/>
      <c r="F3631" s="1"/>
      <c r="G3631" s="1"/>
      <c r="H3631" s="1"/>
      <c r="I3631" s="1"/>
      <c r="J3631" s="1"/>
      <c r="K3631" s="1"/>
      <c r="Y3631" s="1"/>
      <c r="Z3631" s="1"/>
      <c r="AA3631" s="1"/>
      <c r="AB3631" s="1"/>
      <c r="AC3631" s="1"/>
      <c r="AD3631" s="1"/>
      <c r="AE3631" s="1"/>
      <c r="AF3631" s="1"/>
      <c r="AG3631" s="1"/>
      <c r="AH3631" s="1"/>
      <c r="AI3631" s="1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1"/>
      <c r="DR3631" s="1"/>
      <c r="DS3631" s="1"/>
      <c r="DT3631" s="1"/>
      <c r="DU3631" s="1"/>
      <c r="DV3631" s="1"/>
      <c r="DW3631" s="1"/>
      <c r="DX3631" s="1"/>
      <c r="DY3631" s="1"/>
      <c r="DZ3631" s="1"/>
      <c r="EA3631" s="1"/>
      <c r="EB3631" s="1"/>
      <c r="EC3631" s="1"/>
      <c r="ED3631" s="1"/>
      <c r="EE3631" s="1"/>
      <c r="EF3631" s="1"/>
      <c r="EG3631" s="1"/>
      <c r="EH3631" s="1"/>
      <c r="EI3631" s="1"/>
      <c r="EJ3631" s="1"/>
      <c r="EK3631" s="1"/>
      <c r="EL3631" s="1"/>
      <c r="EM3631" s="1"/>
      <c r="EN3631" s="1"/>
      <c r="EO3631" s="1"/>
      <c r="EP3631" s="1"/>
      <c r="EQ3631" s="1"/>
      <c r="ER3631" s="1"/>
      <c r="ES3631" s="1"/>
      <c r="ET3631" s="1"/>
      <c r="EU3631" s="1"/>
      <c r="EV3631" s="1"/>
      <c r="EW3631" s="1"/>
      <c r="EX3631" s="1"/>
      <c r="EY3631" s="1"/>
      <c r="EZ3631" s="1"/>
      <c r="FA3631" s="1"/>
      <c r="FB3631" s="1"/>
      <c r="FC3631" s="1"/>
      <c r="FD3631" s="1"/>
      <c r="FE3631" s="1"/>
      <c r="FF3631" s="1"/>
      <c r="FG3631" s="1"/>
      <c r="FH3631" s="1"/>
      <c r="FI3631" s="1"/>
      <c r="FJ3631" s="1"/>
      <c r="FK3631" s="1"/>
      <c r="FL3631" s="1"/>
      <c r="FM3631" s="1"/>
      <c r="FN3631" s="1"/>
      <c r="FO3631" s="1"/>
      <c r="FP3631" s="1"/>
      <c r="FQ3631" s="1"/>
      <c r="FR3631" s="1"/>
      <c r="FS3631" s="1"/>
      <c r="FT3631" s="1"/>
      <c r="FU3631" s="1"/>
      <c r="FV3631" s="1"/>
      <c r="FW3631" s="1"/>
      <c r="FX3631" s="1"/>
      <c r="FY3631" s="1"/>
      <c r="FZ3631" s="1"/>
      <c r="GA3631" s="1"/>
      <c r="GB3631" s="1"/>
      <c r="GC3631" s="1"/>
      <c r="GD3631" s="1"/>
    </row>
    <row r="3632" spans="1:186" s="5" customFormat="1" x14ac:dyDescent="0.2">
      <c r="A3632" s="1"/>
      <c r="B3632" s="1"/>
      <c r="C3632" s="1"/>
      <c r="D3632" s="1"/>
      <c r="E3632" s="1"/>
      <c r="F3632" s="1"/>
      <c r="G3632" s="1"/>
      <c r="H3632" s="1"/>
      <c r="I3632" s="1"/>
      <c r="J3632" s="1"/>
      <c r="K3632" s="1"/>
      <c r="Y3632" s="1"/>
      <c r="Z3632" s="1"/>
      <c r="AA3632" s="1"/>
      <c r="AB3632" s="1"/>
      <c r="AC3632" s="1"/>
      <c r="AD3632" s="1"/>
      <c r="AE3632" s="1"/>
      <c r="AF3632" s="1"/>
      <c r="AG3632" s="1"/>
      <c r="AH3632" s="1"/>
      <c r="AI3632" s="1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1"/>
      <c r="DR3632" s="1"/>
      <c r="DS3632" s="1"/>
      <c r="DT3632" s="1"/>
      <c r="DU3632" s="1"/>
      <c r="DV3632" s="1"/>
      <c r="DW3632" s="1"/>
      <c r="DX3632" s="1"/>
      <c r="DY3632" s="1"/>
      <c r="DZ3632" s="1"/>
      <c r="EA3632" s="1"/>
      <c r="EB3632" s="1"/>
      <c r="EC3632" s="1"/>
      <c r="ED3632" s="1"/>
      <c r="EE3632" s="1"/>
      <c r="EF3632" s="1"/>
      <c r="EG3632" s="1"/>
      <c r="EH3632" s="1"/>
      <c r="EI3632" s="1"/>
      <c r="EJ3632" s="1"/>
      <c r="EK3632" s="1"/>
      <c r="EL3632" s="1"/>
      <c r="EM3632" s="1"/>
      <c r="EN3632" s="1"/>
      <c r="EO3632" s="1"/>
      <c r="EP3632" s="1"/>
      <c r="EQ3632" s="1"/>
      <c r="ER3632" s="1"/>
      <c r="ES3632" s="1"/>
      <c r="ET3632" s="1"/>
      <c r="EU3632" s="1"/>
      <c r="EV3632" s="1"/>
      <c r="EW3632" s="1"/>
      <c r="EX3632" s="1"/>
      <c r="EY3632" s="1"/>
      <c r="EZ3632" s="1"/>
      <c r="FA3632" s="1"/>
      <c r="FB3632" s="1"/>
      <c r="FC3632" s="1"/>
      <c r="FD3632" s="1"/>
      <c r="FE3632" s="1"/>
      <c r="FF3632" s="1"/>
      <c r="FG3632" s="1"/>
      <c r="FH3632" s="1"/>
      <c r="FI3632" s="1"/>
      <c r="FJ3632" s="1"/>
      <c r="FK3632" s="1"/>
      <c r="FL3632" s="1"/>
      <c r="FM3632" s="1"/>
      <c r="FN3632" s="1"/>
      <c r="FO3632" s="1"/>
      <c r="FP3632" s="1"/>
      <c r="FQ3632" s="1"/>
      <c r="FR3632" s="1"/>
      <c r="FS3632" s="1"/>
      <c r="FT3632" s="1"/>
      <c r="FU3632" s="1"/>
      <c r="FV3632" s="1"/>
      <c r="FW3632" s="1"/>
      <c r="FX3632" s="1"/>
      <c r="FY3632" s="1"/>
      <c r="FZ3632" s="1"/>
      <c r="GA3632" s="1"/>
      <c r="GB3632" s="1"/>
      <c r="GC3632" s="1"/>
      <c r="GD3632" s="1"/>
    </row>
    <row r="3633" spans="1:186" s="5" customFormat="1" x14ac:dyDescent="0.2">
      <c r="A3633" s="1"/>
      <c r="B3633" s="1"/>
      <c r="C3633" s="1"/>
      <c r="D3633" s="1"/>
      <c r="E3633" s="1"/>
      <c r="F3633" s="1"/>
      <c r="G3633" s="1"/>
      <c r="H3633" s="1"/>
      <c r="I3633" s="1"/>
      <c r="J3633" s="1"/>
      <c r="K3633" s="1"/>
      <c r="Y3633" s="1"/>
      <c r="Z3633" s="1"/>
      <c r="AA3633" s="1"/>
      <c r="AB3633" s="1"/>
      <c r="AC3633" s="1"/>
      <c r="AD3633" s="1"/>
      <c r="AE3633" s="1"/>
      <c r="AF3633" s="1"/>
      <c r="AG3633" s="1"/>
      <c r="AH3633" s="1"/>
      <c r="AI3633" s="1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1"/>
      <c r="DR3633" s="1"/>
      <c r="DS3633" s="1"/>
      <c r="DT3633" s="1"/>
      <c r="DU3633" s="1"/>
      <c r="DV3633" s="1"/>
      <c r="DW3633" s="1"/>
      <c r="DX3633" s="1"/>
      <c r="DY3633" s="1"/>
      <c r="DZ3633" s="1"/>
      <c r="EA3633" s="1"/>
      <c r="EB3633" s="1"/>
      <c r="EC3633" s="1"/>
      <c r="ED3633" s="1"/>
      <c r="EE3633" s="1"/>
      <c r="EF3633" s="1"/>
      <c r="EG3633" s="1"/>
      <c r="EH3633" s="1"/>
      <c r="EI3633" s="1"/>
      <c r="EJ3633" s="1"/>
      <c r="EK3633" s="1"/>
      <c r="EL3633" s="1"/>
      <c r="EM3633" s="1"/>
      <c r="EN3633" s="1"/>
      <c r="EO3633" s="1"/>
      <c r="EP3633" s="1"/>
      <c r="EQ3633" s="1"/>
      <c r="ER3633" s="1"/>
      <c r="ES3633" s="1"/>
      <c r="ET3633" s="1"/>
      <c r="EU3633" s="1"/>
      <c r="EV3633" s="1"/>
      <c r="EW3633" s="1"/>
      <c r="EX3633" s="1"/>
      <c r="EY3633" s="1"/>
      <c r="EZ3633" s="1"/>
      <c r="FA3633" s="1"/>
      <c r="FB3633" s="1"/>
      <c r="FC3633" s="1"/>
      <c r="FD3633" s="1"/>
      <c r="FE3633" s="1"/>
      <c r="FF3633" s="1"/>
      <c r="FG3633" s="1"/>
      <c r="FH3633" s="1"/>
      <c r="FI3633" s="1"/>
      <c r="FJ3633" s="1"/>
      <c r="FK3633" s="1"/>
      <c r="FL3633" s="1"/>
      <c r="FM3633" s="1"/>
      <c r="FN3633" s="1"/>
      <c r="FO3633" s="1"/>
      <c r="FP3633" s="1"/>
      <c r="FQ3633" s="1"/>
      <c r="FR3633" s="1"/>
      <c r="FS3633" s="1"/>
      <c r="FT3633" s="1"/>
      <c r="FU3633" s="1"/>
      <c r="FV3633" s="1"/>
      <c r="FW3633" s="1"/>
      <c r="FX3633" s="1"/>
      <c r="FY3633" s="1"/>
      <c r="FZ3633" s="1"/>
      <c r="GA3633" s="1"/>
      <c r="GB3633" s="1"/>
      <c r="GC3633" s="1"/>
      <c r="GD3633" s="1"/>
    </row>
    <row r="3634" spans="1:186" s="5" customFormat="1" x14ac:dyDescent="0.2">
      <c r="A3634" s="1"/>
      <c r="B3634" s="1"/>
      <c r="C3634" s="1"/>
      <c r="D3634" s="1"/>
      <c r="E3634" s="1"/>
      <c r="F3634" s="1"/>
      <c r="G3634" s="1"/>
      <c r="H3634" s="1"/>
      <c r="I3634" s="1"/>
      <c r="J3634" s="1"/>
      <c r="K3634" s="1"/>
      <c r="Y3634" s="1"/>
      <c r="Z3634" s="1"/>
      <c r="AA3634" s="1"/>
      <c r="AB3634" s="1"/>
      <c r="AC3634" s="1"/>
      <c r="AD3634" s="1"/>
      <c r="AE3634" s="1"/>
      <c r="AF3634" s="1"/>
      <c r="AG3634" s="1"/>
      <c r="AH3634" s="1"/>
      <c r="AI3634" s="1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1"/>
      <c r="DR3634" s="1"/>
      <c r="DS3634" s="1"/>
      <c r="DT3634" s="1"/>
      <c r="DU3634" s="1"/>
      <c r="DV3634" s="1"/>
      <c r="DW3634" s="1"/>
      <c r="DX3634" s="1"/>
      <c r="DY3634" s="1"/>
      <c r="DZ3634" s="1"/>
      <c r="EA3634" s="1"/>
      <c r="EB3634" s="1"/>
      <c r="EC3634" s="1"/>
      <c r="ED3634" s="1"/>
      <c r="EE3634" s="1"/>
      <c r="EF3634" s="1"/>
      <c r="EG3634" s="1"/>
      <c r="EH3634" s="1"/>
      <c r="EI3634" s="1"/>
      <c r="EJ3634" s="1"/>
      <c r="EK3634" s="1"/>
      <c r="EL3634" s="1"/>
      <c r="EM3634" s="1"/>
      <c r="EN3634" s="1"/>
      <c r="EO3634" s="1"/>
      <c r="EP3634" s="1"/>
      <c r="EQ3634" s="1"/>
      <c r="ER3634" s="1"/>
      <c r="ES3634" s="1"/>
      <c r="ET3634" s="1"/>
      <c r="EU3634" s="1"/>
      <c r="EV3634" s="1"/>
      <c r="EW3634" s="1"/>
      <c r="EX3634" s="1"/>
      <c r="EY3634" s="1"/>
      <c r="EZ3634" s="1"/>
      <c r="FA3634" s="1"/>
      <c r="FB3634" s="1"/>
      <c r="FC3634" s="1"/>
      <c r="FD3634" s="1"/>
      <c r="FE3634" s="1"/>
      <c r="FF3634" s="1"/>
      <c r="FG3634" s="1"/>
      <c r="FH3634" s="1"/>
      <c r="FI3634" s="1"/>
      <c r="FJ3634" s="1"/>
      <c r="FK3634" s="1"/>
      <c r="FL3634" s="1"/>
      <c r="FM3634" s="1"/>
      <c r="FN3634" s="1"/>
      <c r="FO3634" s="1"/>
      <c r="FP3634" s="1"/>
      <c r="FQ3634" s="1"/>
      <c r="FR3634" s="1"/>
      <c r="FS3634" s="1"/>
      <c r="FT3634" s="1"/>
      <c r="FU3634" s="1"/>
      <c r="FV3634" s="1"/>
      <c r="FW3634" s="1"/>
      <c r="FX3634" s="1"/>
      <c r="FY3634" s="1"/>
      <c r="FZ3634" s="1"/>
      <c r="GA3634" s="1"/>
      <c r="GB3634" s="1"/>
      <c r="GC3634" s="1"/>
      <c r="GD3634" s="1"/>
    </row>
    <row r="3635" spans="1:186" s="5" customFormat="1" x14ac:dyDescent="0.2">
      <c r="A3635" s="1"/>
      <c r="B3635" s="1"/>
      <c r="C3635" s="1"/>
      <c r="D3635" s="1"/>
      <c r="E3635" s="1"/>
      <c r="F3635" s="1"/>
      <c r="G3635" s="1"/>
      <c r="H3635" s="1"/>
      <c r="I3635" s="1"/>
      <c r="J3635" s="1"/>
      <c r="K3635" s="1"/>
      <c r="Y3635" s="1"/>
      <c r="Z3635" s="1"/>
      <c r="AA3635" s="1"/>
      <c r="AB3635" s="1"/>
      <c r="AC3635" s="1"/>
      <c r="AD3635" s="1"/>
      <c r="AE3635" s="1"/>
      <c r="AF3635" s="1"/>
      <c r="AG3635" s="1"/>
      <c r="AH3635" s="1"/>
      <c r="AI3635" s="1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1"/>
      <c r="DR3635" s="1"/>
      <c r="DS3635" s="1"/>
      <c r="DT3635" s="1"/>
      <c r="DU3635" s="1"/>
      <c r="DV3635" s="1"/>
      <c r="DW3635" s="1"/>
      <c r="DX3635" s="1"/>
      <c r="DY3635" s="1"/>
      <c r="DZ3635" s="1"/>
      <c r="EA3635" s="1"/>
      <c r="EB3635" s="1"/>
      <c r="EC3635" s="1"/>
      <c r="ED3635" s="1"/>
      <c r="EE3635" s="1"/>
      <c r="EF3635" s="1"/>
      <c r="EG3635" s="1"/>
      <c r="EH3635" s="1"/>
      <c r="EI3635" s="1"/>
      <c r="EJ3635" s="1"/>
      <c r="EK3635" s="1"/>
      <c r="EL3635" s="1"/>
      <c r="EM3635" s="1"/>
      <c r="EN3635" s="1"/>
      <c r="EO3635" s="1"/>
      <c r="EP3635" s="1"/>
      <c r="EQ3635" s="1"/>
      <c r="ER3635" s="1"/>
      <c r="ES3635" s="1"/>
      <c r="ET3635" s="1"/>
      <c r="EU3635" s="1"/>
      <c r="EV3635" s="1"/>
      <c r="EW3635" s="1"/>
      <c r="EX3635" s="1"/>
      <c r="EY3635" s="1"/>
      <c r="EZ3635" s="1"/>
      <c r="FA3635" s="1"/>
      <c r="FB3635" s="1"/>
      <c r="FC3635" s="1"/>
      <c r="FD3635" s="1"/>
      <c r="FE3635" s="1"/>
      <c r="FF3635" s="1"/>
      <c r="FG3635" s="1"/>
      <c r="FH3635" s="1"/>
      <c r="FI3635" s="1"/>
      <c r="FJ3635" s="1"/>
      <c r="FK3635" s="1"/>
      <c r="FL3635" s="1"/>
      <c r="FM3635" s="1"/>
      <c r="FN3635" s="1"/>
      <c r="FO3635" s="1"/>
      <c r="FP3635" s="1"/>
      <c r="FQ3635" s="1"/>
      <c r="FR3635" s="1"/>
      <c r="FS3635" s="1"/>
      <c r="FT3635" s="1"/>
      <c r="FU3635" s="1"/>
      <c r="FV3635" s="1"/>
      <c r="FW3635" s="1"/>
      <c r="FX3635" s="1"/>
      <c r="FY3635" s="1"/>
      <c r="FZ3635" s="1"/>
      <c r="GA3635" s="1"/>
      <c r="GB3635" s="1"/>
      <c r="GC3635" s="1"/>
      <c r="GD3635" s="1"/>
    </row>
    <row r="3636" spans="1:186" s="5" customFormat="1" x14ac:dyDescent="0.2">
      <c r="A3636" s="1"/>
      <c r="B3636" s="1"/>
      <c r="C3636" s="1"/>
      <c r="D3636" s="1"/>
      <c r="E3636" s="1"/>
      <c r="F3636" s="1"/>
      <c r="G3636" s="1"/>
      <c r="H3636" s="1"/>
      <c r="I3636" s="1"/>
      <c r="J3636" s="1"/>
      <c r="K3636" s="1"/>
      <c r="Y3636" s="1"/>
      <c r="Z3636" s="1"/>
      <c r="AA3636" s="1"/>
      <c r="AB3636" s="1"/>
      <c r="AC3636" s="1"/>
      <c r="AD3636" s="1"/>
      <c r="AE3636" s="1"/>
      <c r="AF3636" s="1"/>
      <c r="AG3636" s="1"/>
      <c r="AH3636" s="1"/>
      <c r="AI3636" s="1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1"/>
      <c r="DR3636" s="1"/>
      <c r="DS3636" s="1"/>
      <c r="DT3636" s="1"/>
      <c r="DU3636" s="1"/>
      <c r="DV3636" s="1"/>
      <c r="DW3636" s="1"/>
      <c r="DX3636" s="1"/>
      <c r="DY3636" s="1"/>
      <c r="DZ3636" s="1"/>
      <c r="EA3636" s="1"/>
      <c r="EB3636" s="1"/>
      <c r="EC3636" s="1"/>
      <c r="ED3636" s="1"/>
      <c r="EE3636" s="1"/>
      <c r="EF3636" s="1"/>
      <c r="EG3636" s="1"/>
      <c r="EH3636" s="1"/>
      <c r="EI3636" s="1"/>
      <c r="EJ3636" s="1"/>
      <c r="EK3636" s="1"/>
      <c r="EL3636" s="1"/>
      <c r="EM3636" s="1"/>
      <c r="EN3636" s="1"/>
      <c r="EO3636" s="1"/>
      <c r="EP3636" s="1"/>
      <c r="EQ3636" s="1"/>
      <c r="ER3636" s="1"/>
      <c r="ES3636" s="1"/>
      <c r="ET3636" s="1"/>
      <c r="EU3636" s="1"/>
      <c r="EV3636" s="1"/>
      <c r="EW3636" s="1"/>
      <c r="EX3636" s="1"/>
      <c r="EY3636" s="1"/>
      <c r="EZ3636" s="1"/>
      <c r="FA3636" s="1"/>
      <c r="FB3636" s="1"/>
      <c r="FC3636" s="1"/>
      <c r="FD3636" s="1"/>
      <c r="FE3636" s="1"/>
      <c r="FF3636" s="1"/>
      <c r="FG3636" s="1"/>
      <c r="FH3636" s="1"/>
      <c r="FI3636" s="1"/>
      <c r="FJ3636" s="1"/>
      <c r="FK3636" s="1"/>
      <c r="FL3636" s="1"/>
      <c r="FM3636" s="1"/>
      <c r="FN3636" s="1"/>
      <c r="FO3636" s="1"/>
      <c r="FP3636" s="1"/>
      <c r="FQ3636" s="1"/>
      <c r="FR3636" s="1"/>
      <c r="FS3636" s="1"/>
      <c r="FT3636" s="1"/>
      <c r="FU3636" s="1"/>
      <c r="FV3636" s="1"/>
      <c r="FW3636" s="1"/>
      <c r="FX3636" s="1"/>
      <c r="FY3636" s="1"/>
      <c r="FZ3636" s="1"/>
      <c r="GA3636" s="1"/>
      <c r="GB3636" s="1"/>
      <c r="GC3636" s="1"/>
      <c r="GD3636" s="1"/>
    </row>
    <row r="3637" spans="1:186" s="5" customFormat="1" x14ac:dyDescent="0.2">
      <c r="A3637" s="1"/>
      <c r="B3637" s="1"/>
      <c r="C3637" s="1"/>
      <c r="D3637" s="1"/>
      <c r="E3637" s="1"/>
      <c r="F3637" s="1"/>
      <c r="G3637" s="1"/>
      <c r="H3637" s="1"/>
      <c r="I3637" s="1"/>
      <c r="J3637" s="1"/>
      <c r="K3637" s="1"/>
      <c r="Y3637" s="1"/>
      <c r="Z3637" s="1"/>
      <c r="AA3637" s="1"/>
      <c r="AB3637" s="1"/>
      <c r="AC3637" s="1"/>
      <c r="AD3637" s="1"/>
      <c r="AE3637" s="1"/>
      <c r="AF3637" s="1"/>
      <c r="AG3637" s="1"/>
      <c r="AH3637" s="1"/>
      <c r="AI3637" s="1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1"/>
      <c r="DR3637" s="1"/>
      <c r="DS3637" s="1"/>
      <c r="DT3637" s="1"/>
      <c r="DU3637" s="1"/>
      <c r="DV3637" s="1"/>
      <c r="DW3637" s="1"/>
      <c r="DX3637" s="1"/>
      <c r="DY3637" s="1"/>
      <c r="DZ3637" s="1"/>
      <c r="EA3637" s="1"/>
      <c r="EB3637" s="1"/>
      <c r="EC3637" s="1"/>
      <c r="ED3637" s="1"/>
      <c r="EE3637" s="1"/>
      <c r="EF3637" s="1"/>
      <c r="EG3637" s="1"/>
      <c r="EH3637" s="1"/>
      <c r="EI3637" s="1"/>
      <c r="EJ3637" s="1"/>
      <c r="EK3637" s="1"/>
      <c r="EL3637" s="1"/>
      <c r="EM3637" s="1"/>
      <c r="EN3637" s="1"/>
      <c r="EO3637" s="1"/>
      <c r="EP3637" s="1"/>
      <c r="EQ3637" s="1"/>
      <c r="ER3637" s="1"/>
      <c r="ES3637" s="1"/>
      <c r="ET3637" s="1"/>
      <c r="EU3637" s="1"/>
      <c r="EV3637" s="1"/>
      <c r="EW3637" s="1"/>
      <c r="EX3637" s="1"/>
      <c r="EY3637" s="1"/>
      <c r="EZ3637" s="1"/>
      <c r="FA3637" s="1"/>
      <c r="FB3637" s="1"/>
      <c r="FC3637" s="1"/>
      <c r="FD3637" s="1"/>
      <c r="FE3637" s="1"/>
      <c r="FF3637" s="1"/>
      <c r="FG3637" s="1"/>
      <c r="FH3637" s="1"/>
      <c r="FI3637" s="1"/>
      <c r="FJ3637" s="1"/>
      <c r="FK3637" s="1"/>
      <c r="FL3637" s="1"/>
      <c r="FM3637" s="1"/>
      <c r="FN3637" s="1"/>
      <c r="FO3637" s="1"/>
      <c r="FP3637" s="1"/>
      <c r="FQ3637" s="1"/>
      <c r="FR3637" s="1"/>
      <c r="FS3637" s="1"/>
      <c r="FT3637" s="1"/>
      <c r="FU3637" s="1"/>
      <c r="FV3637" s="1"/>
      <c r="FW3637" s="1"/>
      <c r="FX3637" s="1"/>
      <c r="FY3637" s="1"/>
      <c r="FZ3637" s="1"/>
      <c r="GA3637" s="1"/>
      <c r="GB3637" s="1"/>
      <c r="GC3637" s="1"/>
      <c r="GD3637" s="1"/>
    </row>
    <row r="3638" spans="1:186" s="5" customFormat="1" x14ac:dyDescent="0.2">
      <c r="A3638" s="1"/>
      <c r="B3638" s="1"/>
      <c r="C3638" s="1"/>
      <c r="D3638" s="1"/>
      <c r="E3638" s="1"/>
      <c r="F3638" s="1"/>
      <c r="G3638" s="1"/>
      <c r="H3638" s="1"/>
      <c r="I3638" s="1"/>
      <c r="J3638" s="1"/>
      <c r="K3638" s="1"/>
      <c r="Y3638" s="1"/>
      <c r="Z3638" s="1"/>
      <c r="AA3638" s="1"/>
      <c r="AB3638" s="1"/>
      <c r="AC3638" s="1"/>
      <c r="AD3638" s="1"/>
      <c r="AE3638" s="1"/>
      <c r="AF3638" s="1"/>
      <c r="AG3638" s="1"/>
      <c r="AH3638" s="1"/>
      <c r="AI3638" s="1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1"/>
      <c r="DR3638" s="1"/>
      <c r="DS3638" s="1"/>
      <c r="DT3638" s="1"/>
      <c r="DU3638" s="1"/>
      <c r="DV3638" s="1"/>
      <c r="DW3638" s="1"/>
      <c r="DX3638" s="1"/>
      <c r="DY3638" s="1"/>
      <c r="DZ3638" s="1"/>
      <c r="EA3638" s="1"/>
      <c r="EB3638" s="1"/>
      <c r="EC3638" s="1"/>
      <c r="ED3638" s="1"/>
      <c r="EE3638" s="1"/>
      <c r="EF3638" s="1"/>
      <c r="EG3638" s="1"/>
      <c r="EH3638" s="1"/>
      <c r="EI3638" s="1"/>
      <c r="EJ3638" s="1"/>
      <c r="EK3638" s="1"/>
      <c r="EL3638" s="1"/>
      <c r="EM3638" s="1"/>
      <c r="EN3638" s="1"/>
      <c r="EO3638" s="1"/>
      <c r="EP3638" s="1"/>
      <c r="EQ3638" s="1"/>
      <c r="ER3638" s="1"/>
      <c r="ES3638" s="1"/>
      <c r="ET3638" s="1"/>
      <c r="EU3638" s="1"/>
      <c r="EV3638" s="1"/>
      <c r="EW3638" s="1"/>
      <c r="EX3638" s="1"/>
      <c r="EY3638" s="1"/>
      <c r="EZ3638" s="1"/>
      <c r="FA3638" s="1"/>
      <c r="FB3638" s="1"/>
      <c r="FC3638" s="1"/>
      <c r="FD3638" s="1"/>
      <c r="FE3638" s="1"/>
      <c r="FF3638" s="1"/>
      <c r="FG3638" s="1"/>
      <c r="FH3638" s="1"/>
      <c r="FI3638" s="1"/>
      <c r="FJ3638" s="1"/>
      <c r="FK3638" s="1"/>
      <c r="FL3638" s="1"/>
      <c r="FM3638" s="1"/>
      <c r="FN3638" s="1"/>
      <c r="FO3638" s="1"/>
      <c r="FP3638" s="1"/>
      <c r="FQ3638" s="1"/>
      <c r="FR3638" s="1"/>
      <c r="FS3638" s="1"/>
      <c r="FT3638" s="1"/>
      <c r="FU3638" s="1"/>
      <c r="FV3638" s="1"/>
      <c r="FW3638" s="1"/>
      <c r="FX3638" s="1"/>
      <c r="FY3638" s="1"/>
      <c r="FZ3638" s="1"/>
      <c r="GA3638" s="1"/>
      <c r="GB3638" s="1"/>
      <c r="GC3638" s="1"/>
      <c r="GD3638" s="1"/>
    </row>
    <row r="3639" spans="1:186" s="5" customFormat="1" x14ac:dyDescent="0.2">
      <c r="A3639" s="1"/>
      <c r="B3639" s="1"/>
      <c r="C3639" s="1"/>
      <c r="D3639" s="1"/>
      <c r="E3639" s="1"/>
      <c r="F3639" s="1"/>
      <c r="G3639" s="1"/>
      <c r="H3639" s="1"/>
      <c r="I3639" s="1"/>
      <c r="J3639" s="1"/>
      <c r="K3639" s="1"/>
      <c r="Y3639" s="1"/>
      <c r="Z3639" s="1"/>
      <c r="AA3639" s="1"/>
      <c r="AB3639" s="1"/>
      <c r="AC3639" s="1"/>
      <c r="AD3639" s="1"/>
      <c r="AE3639" s="1"/>
      <c r="AF3639" s="1"/>
      <c r="AG3639" s="1"/>
      <c r="AH3639" s="1"/>
      <c r="AI3639" s="1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1"/>
      <c r="DR3639" s="1"/>
      <c r="DS3639" s="1"/>
      <c r="DT3639" s="1"/>
      <c r="DU3639" s="1"/>
      <c r="DV3639" s="1"/>
      <c r="DW3639" s="1"/>
      <c r="DX3639" s="1"/>
      <c r="DY3639" s="1"/>
      <c r="DZ3639" s="1"/>
      <c r="EA3639" s="1"/>
      <c r="EB3639" s="1"/>
      <c r="EC3639" s="1"/>
      <c r="ED3639" s="1"/>
      <c r="EE3639" s="1"/>
      <c r="EF3639" s="1"/>
      <c r="EG3639" s="1"/>
      <c r="EH3639" s="1"/>
      <c r="EI3639" s="1"/>
      <c r="EJ3639" s="1"/>
      <c r="EK3639" s="1"/>
      <c r="EL3639" s="1"/>
      <c r="EM3639" s="1"/>
      <c r="EN3639" s="1"/>
      <c r="EO3639" s="1"/>
      <c r="EP3639" s="1"/>
      <c r="EQ3639" s="1"/>
      <c r="ER3639" s="1"/>
      <c r="ES3639" s="1"/>
      <c r="ET3639" s="1"/>
      <c r="EU3639" s="1"/>
      <c r="EV3639" s="1"/>
      <c r="EW3639" s="1"/>
      <c r="EX3639" s="1"/>
      <c r="EY3639" s="1"/>
      <c r="EZ3639" s="1"/>
      <c r="FA3639" s="1"/>
      <c r="FB3639" s="1"/>
      <c r="FC3639" s="1"/>
      <c r="FD3639" s="1"/>
      <c r="FE3639" s="1"/>
      <c r="FF3639" s="1"/>
      <c r="FG3639" s="1"/>
      <c r="FH3639" s="1"/>
      <c r="FI3639" s="1"/>
      <c r="FJ3639" s="1"/>
      <c r="FK3639" s="1"/>
      <c r="FL3639" s="1"/>
      <c r="FM3639" s="1"/>
      <c r="FN3639" s="1"/>
      <c r="FO3639" s="1"/>
      <c r="FP3639" s="1"/>
      <c r="FQ3639" s="1"/>
      <c r="FR3639" s="1"/>
      <c r="FS3639" s="1"/>
      <c r="FT3639" s="1"/>
      <c r="FU3639" s="1"/>
      <c r="FV3639" s="1"/>
      <c r="FW3639" s="1"/>
      <c r="FX3639" s="1"/>
      <c r="FY3639" s="1"/>
      <c r="FZ3639" s="1"/>
      <c r="GA3639" s="1"/>
      <c r="GB3639" s="1"/>
      <c r="GC3639" s="1"/>
      <c r="GD3639" s="1"/>
    </row>
    <row r="3640" spans="1:186" s="5" customFormat="1" x14ac:dyDescent="0.2">
      <c r="A3640" s="1"/>
      <c r="B3640" s="1"/>
      <c r="C3640" s="1"/>
      <c r="D3640" s="1"/>
      <c r="E3640" s="1"/>
      <c r="F3640" s="1"/>
      <c r="G3640" s="1"/>
      <c r="H3640" s="1"/>
      <c r="I3640" s="1"/>
      <c r="J3640" s="1"/>
      <c r="K3640" s="1"/>
      <c r="Y3640" s="1"/>
      <c r="Z3640" s="1"/>
      <c r="AA3640" s="1"/>
      <c r="AB3640" s="1"/>
      <c r="AC3640" s="1"/>
      <c r="AD3640" s="1"/>
      <c r="AE3640" s="1"/>
      <c r="AF3640" s="1"/>
      <c r="AG3640" s="1"/>
      <c r="AH3640" s="1"/>
      <c r="AI3640" s="1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1"/>
      <c r="DR3640" s="1"/>
      <c r="DS3640" s="1"/>
      <c r="DT3640" s="1"/>
      <c r="DU3640" s="1"/>
      <c r="DV3640" s="1"/>
      <c r="DW3640" s="1"/>
      <c r="DX3640" s="1"/>
      <c r="DY3640" s="1"/>
      <c r="DZ3640" s="1"/>
      <c r="EA3640" s="1"/>
      <c r="EB3640" s="1"/>
      <c r="EC3640" s="1"/>
      <c r="ED3640" s="1"/>
      <c r="EE3640" s="1"/>
      <c r="EF3640" s="1"/>
      <c r="EG3640" s="1"/>
      <c r="EH3640" s="1"/>
      <c r="EI3640" s="1"/>
      <c r="EJ3640" s="1"/>
      <c r="EK3640" s="1"/>
      <c r="EL3640" s="1"/>
      <c r="EM3640" s="1"/>
      <c r="EN3640" s="1"/>
      <c r="EO3640" s="1"/>
      <c r="EP3640" s="1"/>
      <c r="EQ3640" s="1"/>
      <c r="ER3640" s="1"/>
      <c r="ES3640" s="1"/>
      <c r="ET3640" s="1"/>
      <c r="EU3640" s="1"/>
      <c r="EV3640" s="1"/>
      <c r="EW3640" s="1"/>
      <c r="EX3640" s="1"/>
      <c r="EY3640" s="1"/>
      <c r="EZ3640" s="1"/>
      <c r="FA3640" s="1"/>
      <c r="FB3640" s="1"/>
      <c r="FC3640" s="1"/>
      <c r="FD3640" s="1"/>
      <c r="FE3640" s="1"/>
      <c r="FF3640" s="1"/>
      <c r="FG3640" s="1"/>
      <c r="FH3640" s="1"/>
      <c r="FI3640" s="1"/>
      <c r="FJ3640" s="1"/>
      <c r="FK3640" s="1"/>
      <c r="FL3640" s="1"/>
      <c r="FM3640" s="1"/>
      <c r="FN3640" s="1"/>
      <c r="FO3640" s="1"/>
      <c r="FP3640" s="1"/>
      <c r="FQ3640" s="1"/>
      <c r="FR3640" s="1"/>
      <c r="FS3640" s="1"/>
      <c r="FT3640" s="1"/>
      <c r="FU3640" s="1"/>
      <c r="FV3640" s="1"/>
      <c r="FW3640" s="1"/>
      <c r="FX3640" s="1"/>
      <c r="FY3640" s="1"/>
      <c r="FZ3640" s="1"/>
      <c r="GA3640" s="1"/>
      <c r="GB3640" s="1"/>
      <c r="GC3640" s="1"/>
      <c r="GD3640" s="1"/>
    </row>
    <row r="3641" spans="1:186" s="5" customFormat="1" x14ac:dyDescent="0.2">
      <c r="A3641" s="1"/>
      <c r="B3641" s="1"/>
      <c r="C3641" s="1"/>
      <c r="D3641" s="1"/>
      <c r="E3641" s="1"/>
      <c r="F3641" s="1"/>
      <c r="G3641" s="1"/>
      <c r="H3641" s="1"/>
      <c r="I3641" s="1"/>
      <c r="J3641" s="1"/>
      <c r="K3641" s="1"/>
      <c r="Y3641" s="1"/>
      <c r="Z3641" s="1"/>
      <c r="AA3641" s="1"/>
      <c r="AB3641" s="1"/>
      <c r="AC3641" s="1"/>
      <c r="AD3641" s="1"/>
      <c r="AE3641" s="1"/>
      <c r="AF3641" s="1"/>
      <c r="AG3641" s="1"/>
      <c r="AH3641" s="1"/>
      <c r="AI3641" s="1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1"/>
      <c r="DR3641" s="1"/>
      <c r="DS3641" s="1"/>
      <c r="DT3641" s="1"/>
      <c r="DU3641" s="1"/>
      <c r="DV3641" s="1"/>
      <c r="DW3641" s="1"/>
      <c r="DX3641" s="1"/>
      <c r="DY3641" s="1"/>
      <c r="DZ3641" s="1"/>
      <c r="EA3641" s="1"/>
      <c r="EB3641" s="1"/>
      <c r="EC3641" s="1"/>
      <c r="ED3641" s="1"/>
      <c r="EE3641" s="1"/>
      <c r="EF3641" s="1"/>
      <c r="EG3641" s="1"/>
      <c r="EH3641" s="1"/>
      <c r="EI3641" s="1"/>
      <c r="EJ3641" s="1"/>
      <c r="EK3641" s="1"/>
      <c r="EL3641" s="1"/>
      <c r="EM3641" s="1"/>
      <c r="EN3641" s="1"/>
      <c r="EO3641" s="1"/>
      <c r="EP3641" s="1"/>
      <c r="EQ3641" s="1"/>
      <c r="ER3641" s="1"/>
      <c r="ES3641" s="1"/>
      <c r="ET3641" s="1"/>
      <c r="EU3641" s="1"/>
      <c r="EV3641" s="1"/>
      <c r="EW3641" s="1"/>
      <c r="EX3641" s="1"/>
      <c r="EY3641" s="1"/>
      <c r="EZ3641" s="1"/>
      <c r="FA3641" s="1"/>
      <c r="FB3641" s="1"/>
      <c r="FC3641" s="1"/>
      <c r="FD3641" s="1"/>
      <c r="FE3641" s="1"/>
      <c r="FF3641" s="1"/>
      <c r="FG3641" s="1"/>
      <c r="FH3641" s="1"/>
      <c r="FI3641" s="1"/>
      <c r="FJ3641" s="1"/>
      <c r="FK3641" s="1"/>
      <c r="FL3641" s="1"/>
      <c r="FM3641" s="1"/>
      <c r="FN3641" s="1"/>
      <c r="FO3641" s="1"/>
      <c r="FP3641" s="1"/>
      <c r="FQ3641" s="1"/>
      <c r="FR3641" s="1"/>
      <c r="FS3641" s="1"/>
      <c r="FT3641" s="1"/>
      <c r="FU3641" s="1"/>
      <c r="FV3641" s="1"/>
      <c r="FW3641" s="1"/>
      <c r="FX3641" s="1"/>
      <c r="FY3641" s="1"/>
      <c r="FZ3641" s="1"/>
      <c r="GA3641" s="1"/>
      <c r="GB3641" s="1"/>
      <c r="GC3641" s="1"/>
      <c r="GD3641" s="1"/>
    </row>
    <row r="3642" spans="1:186" s="5" customFormat="1" x14ac:dyDescent="0.2">
      <c r="A3642" s="1"/>
      <c r="B3642" s="1"/>
      <c r="C3642" s="1"/>
      <c r="D3642" s="1"/>
      <c r="E3642" s="1"/>
      <c r="F3642" s="1"/>
      <c r="G3642" s="1"/>
      <c r="H3642" s="1"/>
      <c r="I3642" s="1"/>
      <c r="J3642" s="1"/>
      <c r="K3642" s="1"/>
      <c r="Y3642" s="1"/>
      <c r="Z3642" s="1"/>
      <c r="AA3642" s="1"/>
      <c r="AB3642" s="1"/>
      <c r="AC3642" s="1"/>
      <c r="AD3642" s="1"/>
      <c r="AE3642" s="1"/>
      <c r="AF3642" s="1"/>
      <c r="AG3642" s="1"/>
      <c r="AH3642" s="1"/>
      <c r="AI3642" s="1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1"/>
      <c r="DR3642" s="1"/>
      <c r="DS3642" s="1"/>
      <c r="DT3642" s="1"/>
      <c r="DU3642" s="1"/>
      <c r="DV3642" s="1"/>
      <c r="DW3642" s="1"/>
      <c r="DX3642" s="1"/>
      <c r="DY3642" s="1"/>
      <c r="DZ3642" s="1"/>
      <c r="EA3642" s="1"/>
      <c r="EB3642" s="1"/>
      <c r="EC3642" s="1"/>
      <c r="ED3642" s="1"/>
      <c r="EE3642" s="1"/>
      <c r="EF3642" s="1"/>
      <c r="EG3642" s="1"/>
      <c r="EH3642" s="1"/>
      <c r="EI3642" s="1"/>
      <c r="EJ3642" s="1"/>
      <c r="EK3642" s="1"/>
      <c r="EL3642" s="1"/>
      <c r="EM3642" s="1"/>
      <c r="EN3642" s="1"/>
      <c r="EO3642" s="1"/>
      <c r="EP3642" s="1"/>
      <c r="EQ3642" s="1"/>
      <c r="ER3642" s="1"/>
      <c r="ES3642" s="1"/>
      <c r="ET3642" s="1"/>
      <c r="EU3642" s="1"/>
      <c r="EV3642" s="1"/>
      <c r="EW3642" s="1"/>
      <c r="EX3642" s="1"/>
      <c r="EY3642" s="1"/>
      <c r="EZ3642" s="1"/>
      <c r="FA3642" s="1"/>
      <c r="FB3642" s="1"/>
      <c r="FC3642" s="1"/>
      <c r="FD3642" s="1"/>
      <c r="FE3642" s="1"/>
      <c r="FF3642" s="1"/>
      <c r="FG3642" s="1"/>
      <c r="FH3642" s="1"/>
      <c r="FI3642" s="1"/>
      <c r="FJ3642" s="1"/>
      <c r="FK3642" s="1"/>
      <c r="FL3642" s="1"/>
      <c r="FM3642" s="1"/>
      <c r="FN3642" s="1"/>
      <c r="FO3642" s="1"/>
      <c r="FP3642" s="1"/>
      <c r="FQ3642" s="1"/>
      <c r="FR3642" s="1"/>
      <c r="FS3642" s="1"/>
      <c r="FT3642" s="1"/>
      <c r="FU3642" s="1"/>
      <c r="FV3642" s="1"/>
      <c r="FW3642" s="1"/>
      <c r="FX3642" s="1"/>
      <c r="FY3642" s="1"/>
      <c r="FZ3642" s="1"/>
      <c r="GA3642" s="1"/>
      <c r="GB3642" s="1"/>
      <c r="GC3642" s="1"/>
      <c r="GD3642" s="1"/>
    </row>
    <row r="3643" spans="1:186" s="5" customFormat="1" x14ac:dyDescent="0.2">
      <c r="A3643" s="1"/>
      <c r="B3643" s="1"/>
      <c r="C3643" s="1"/>
      <c r="D3643" s="1"/>
      <c r="E3643" s="1"/>
      <c r="F3643" s="1"/>
      <c r="G3643" s="1"/>
      <c r="H3643" s="1"/>
      <c r="I3643" s="1"/>
      <c r="J3643" s="1"/>
      <c r="K3643" s="1"/>
      <c r="Y3643" s="1"/>
      <c r="Z3643" s="1"/>
      <c r="AA3643" s="1"/>
      <c r="AB3643" s="1"/>
      <c r="AC3643" s="1"/>
      <c r="AD3643" s="1"/>
      <c r="AE3643" s="1"/>
      <c r="AF3643" s="1"/>
      <c r="AG3643" s="1"/>
      <c r="AH3643" s="1"/>
      <c r="AI3643" s="1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1"/>
      <c r="DR3643" s="1"/>
      <c r="DS3643" s="1"/>
      <c r="DT3643" s="1"/>
      <c r="DU3643" s="1"/>
      <c r="DV3643" s="1"/>
      <c r="DW3643" s="1"/>
      <c r="DX3643" s="1"/>
      <c r="DY3643" s="1"/>
      <c r="DZ3643" s="1"/>
      <c r="EA3643" s="1"/>
      <c r="EB3643" s="1"/>
      <c r="EC3643" s="1"/>
      <c r="ED3643" s="1"/>
      <c r="EE3643" s="1"/>
      <c r="EF3643" s="1"/>
      <c r="EG3643" s="1"/>
      <c r="EH3643" s="1"/>
      <c r="EI3643" s="1"/>
      <c r="EJ3643" s="1"/>
      <c r="EK3643" s="1"/>
      <c r="EL3643" s="1"/>
      <c r="EM3643" s="1"/>
      <c r="EN3643" s="1"/>
      <c r="EO3643" s="1"/>
      <c r="EP3643" s="1"/>
      <c r="EQ3643" s="1"/>
      <c r="ER3643" s="1"/>
      <c r="ES3643" s="1"/>
      <c r="ET3643" s="1"/>
      <c r="EU3643" s="1"/>
      <c r="EV3643" s="1"/>
      <c r="EW3643" s="1"/>
      <c r="EX3643" s="1"/>
      <c r="EY3643" s="1"/>
      <c r="EZ3643" s="1"/>
      <c r="FA3643" s="1"/>
      <c r="FB3643" s="1"/>
      <c r="FC3643" s="1"/>
      <c r="FD3643" s="1"/>
      <c r="FE3643" s="1"/>
      <c r="FF3643" s="1"/>
      <c r="FG3643" s="1"/>
      <c r="FH3643" s="1"/>
      <c r="FI3643" s="1"/>
      <c r="FJ3643" s="1"/>
      <c r="FK3643" s="1"/>
      <c r="FL3643" s="1"/>
      <c r="FM3643" s="1"/>
      <c r="FN3643" s="1"/>
      <c r="FO3643" s="1"/>
      <c r="FP3643" s="1"/>
      <c r="FQ3643" s="1"/>
      <c r="FR3643" s="1"/>
      <c r="FS3643" s="1"/>
      <c r="FT3643" s="1"/>
      <c r="FU3643" s="1"/>
      <c r="FV3643" s="1"/>
      <c r="FW3643" s="1"/>
      <c r="FX3643" s="1"/>
      <c r="FY3643" s="1"/>
      <c r="FZ3643" s="1"/>
      <c r="GA3643" s="1"/>
      <c r="GB3643" s="1"/>
      <c r="GC3643" s="1"/>
      <c r="GD3643" s="1"/>
    </row>
    <row r="3644" spans="1:186" s="5" customFormat="1" x14ac:dyDescent="0.2">
      <c r="A3644" s="1"/>
      <c r="B3644" s="1"/>
      <c r="C3644" s="1"/>
      <c r="D3644" s="1"/>
      <c r="E3644" s="1"/>
      <c r="F3644" s="1"/>
      <c r="G3644" s="1"/>
      <c r="H3644" s="1"/>
      <c r="I3644" s="1"/>
      <c r="J3644" s="1"/>
      <c r="K3644" s="1"/>
      <c r="Y3644" s="1"/>
      <c r="Z3644" s="1"/>
      <c r="AA3644" s="1"/>
      <c r="AB3644" s="1"/>
      <c r="AC3644" s="1"/>
      <c r="AD3644" s="1"/>
      <c r="AE3644" s="1"/>
      <c r="AF3644" s="1"/>
      <c r="AG3644" s="1"/>
      <c r="AH3644" s="1"/>
      <c r="AI3644" s="1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1"/>
      <c r="DR3644" s="1"/>
      <c r="DS3644" s="1"/>
      <c r="DT3644" s="1"/>
      <c r="DU3644" s="1"/>
      <c r="DV3644" s="1"/>
      <c r="DW3644" s="1"/>
      <c r="DX3644" s="1"/>
      <c r="DY3644" s="1"/>
      <c r="DZ3644" s="1"/>
      <c r="EA3644" s="1"/>
      <c r="EB3644" s="1"/>
      <c r="EC3644" s="1"/>
      <c r="ED3644" s="1"/>
      <c r="EE3644" s="1"/>
      <c r="EF3644" s="1"/>
      <c r="EG3644" s="1"/>
      <c r="EH3644" s="1"/>
      <c r="EI3644" s="1"/>
      <c r="EJ3644" s="1"/>
      <c r="EK3644" s="1"/>
      <c r="EL3644" s="1"/>
      <c r="EM3644" s="1"/>
      <c r="EN3644" s="1"/>
      <c r="EO3644" s="1"/>
      <c r="EP3644" s="1"/>
      <c r="EQ3644" s="1"/>
      <c r="ER3644" s="1"/>
      <c r="ES3644" s="1"/>
      <c r="ET3644" s="1"/>
      <c r="EU3644" s="1"/>
      <c r="EV3644" s="1"/>
      <c r="EW3644" s="1"/>
      <c r="EX3644" s="1"/>
      <c r="EY3644" s="1"/>
      <c r="EZ3644" s="1"/>
      <c r="FA3644" s="1"/>
      <c r="FB3644" s="1"/>
      <c r="FC3644" s="1"/>
      <c r="FD3644" s="1"/>
      <c r="FE3644" s="1"/>
      <c r="FF3644" s="1"/>
      <c r="FG3644" s="1"/>
      <c r="FH3644" s="1"/>
      <c r="FI3644" s="1"/>
      <c r="FJ3644" s="1"/>
      <c r="FK3644" s="1"/>
      <c r="FL3644" s="1"/>
      <c r="FM3644" s="1"/>
      <c r="FN3644" s="1"/>
      <c r="FO3644" s="1"/>
      <c r="FP3644" s="1"/>
      <c r="FQ3644" s="1"/>
      <c r="FR3644" s="1"/>
      <c r="FS3644" s="1"/>
      <c r="FT3644" s="1"/>
      <c r="FU3644" s="1"/>
      <c r="FV3644" s="1"/>
      <c r="FW3644" s="1"/>
      <c r="FX3644" s="1"/>
      <c r="FY3644" s="1"/>
      <c r="FZ3644" s="1"/>
      <c r="GA3644" s="1"/>
      <c r="GB3644" s="1"/>
      <c r="GC3644" s="1"/>
      <c r="GD3644" s="1"/>
    </row>
    <row r="3645" spans="1:186" s="5" customFormat="1" x14ac:dyDescent="0.2">
      <c r="A3645" s="1"/>
      <c r="B3645" s="1"/>
      <c r="C3645" s="1"/>
      <c r="D3645" s="1"/>
      <c r="E3645" s="1"/>
      <c r="F3645" s="1"/>
      <c r="G3645" s="1"/>
      <c r="H3645" s="1"/>
      <c r="I3645" s="1"/>
      <c r="J3645" s="1"/>
      <c r="K3645" s="1"/>
      <c r="Y3645" s="1"/>
      <c r="Z3645" s="1"/>
      <c r="AA3645" s="1"/>
      <c r="AB3645" s="1"/>
      <c r="AC3645" s="1"/>
      <c r="AD3645" s="1"/>
      <c r="AE3645" s="1"/>
      <c r="AF3645" s="1"/>
      <c r="AG3645" s="1"/>
      <c r="AH3645" s="1"/>
      <c r="AI3645" s="1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1"/>
      <c r="DR3645" s="1"/>
      <c r="DS3645" s="1"/>
      <c r="DT3645" s="1"/>
      <c r="DU3645" s="1"/>
      <c r="DV3645" s="1"/>
      <c r="DW3645" s="1"/>
      <c r="DX3645" s="1"/>
      <c r="DY3645" s="1"/>
      <c r="DZ3645" s="1"/>
      <c r="EA3645" s="1"/>
      <c r="EB3645" s="1"/>
      <c r="EC3645" s="1"/>
      <c r="ED3645" s="1"/>
      <c r="EE3645" s="1"/>
      <c r="EF3645" s="1"/>
      <c r="EG3645" s="1"/>
      <c r="EH3645" s="1"/>
      <c r="EI3645" s="1"/>
      <c r="EJ3645" s="1"/>
      <c r="EK3645" s="1"/>
      <c r="EL3645" s="1"/>
      <c r="EM3645" s="1"/>
      <c r="EN3645" s="1"/>
      <c r="EO3645" s="1"/>
      <c r="EP3645" s="1"/>
      <c r="EQ3645" s="1"/>
      <c r="ER3645" s="1"/>
      <c r="ES3645" s="1"/>
      <c r="ET3645" s="1"/>
      <c r="EU3645" s="1"/>
      <c r="EV3645" s="1"/>
      <c r="EW3645" s="1"/>
      <c r="EX3645" s="1"/>
      <c r="EY3645" s="1"/>
      <c r="EZ3645" s="1"/>
      <c r="FA3645" s="1"/>
      <c r="FB3645" s="1"/>
      <c r="FC3645" s="1"/>
      <c r="FD3645" s="1"/>
      <c r="FE3645" s="1"/>
      <c r="FF3645" s="1"/>
      <c r="FG3645" s="1"/>
      <c r="FH3645" s="1"/>
      <c r="FI3645" s="1"/>
      <c r="FJ3645" s="1"/>
      <c r="FK3645" s="1"/>
      <c r="FL3645" s="1"/>
      <c r="FM3645" s="1"/>
      <c r="FN3645" s="1"/>
      <c r="FO3645" s="1"/>
      <c r="FP3645" s="1"/>
      <c r="FQ3645" s="1"/>
      <c r="FR3645" s="1"/>
      <c r="FS3645" s="1"/>
      <c r="FT3645" s="1"/>
      <c r="FU3645" s="1"/>
      <c r="FV3645" s="1"/>
      <c r="FW3645" s="1"/>
      <c r="FX3645" s="1"/>
      <c r="FY3645" s="1"/>
      <c r="FZ3645" s="1"/>
      <c r="GA3645" s="1"/>
      <c r="GB3645" s="1"/>
      <c r="GC3645" s="1"/>
      <c r="GD3645" s="1"/>
    </row>
    <row r="3646" spans="1:186" s="5" customFormat="1" x14ac:dyDescent="0.2">
      <c r="A3646" s="1"/>
      <c r="B3646" s="1"/>
      <c r="C3646" s="1"/>
      <c r="D3646" s="1"/>
      <c r="E3646" s="1"/>
      <c r="F3646" s="1"/>
      <c r="G3646" s="1"/>
      <c r="H3646" s="1"/>
      <c r="I3646" s="1"/>
      <c r="J3646" s="1"/>
      <c r="K3646" s="1"/>
      <c r="Y3646" s="1"/>
      <c r="Z3646" s="1"/>
      <c r="AA3646" s="1"/>
      <c r="AB3646" s="1"/>
      <c r="AC3646" s="1"/>
      <c r="AD3646" s="1"/>
      <c r="AE3646" s="1"/>
      <c r="AF3646" s="1"/>
      <c r="AG3646" s="1"/>
      <c r="AH3646" s="1"/>
      <c r="AI3646" s="1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1"/>
      <c r="DR3646" s="1"/>
      <c r="DS3646" s="1"/>
      <c r="DT3646" s="1"/>
      <c r="DU3646" s="1"/>
      <c r="DV3646" s="1"/>
      <c r="DW3646" s="1"/>
      <c r="DX3646" s="1"/>
      <c r="DY3646" s="1"/>
      <c r="DZ3646" s="1"/>
      <c r="EA3646" s="1"/>
      <c r="EB3646" s="1"/>
      <c r="EC3646" s="1"/>
      <c r="ED3646" s="1"/>
      <c r="EE3646" s="1"/>
      <c r="EF3646" s="1"/>
      <c r="EG3646" s="1"/>
      <c r="EH3646" s="1"/>
      <c r="EI3646" s="1"/>
      <c r="EJ3646" s="1"/>
      <c r="EK3646" s="1"/>
      <c r="EL3646" s="1"/>
      <c r="EM3646" s="1"/>
      <c r="EN3646" s="1"/>
      <c r="EO3646" s="1"/>
      <c r="EP3646" s="1"/>
      <c r="EQ3646" s="1"/>
      <c r="ER3646" s="1"/>
      <c r="ES3646" s="1"/>
      <c r="ET3646" s="1"/>
      <c r="EU3646" s="1"/>
      <c r="EV3646" s="1"/>
      <c r="EW3646" s="1"/>
      <c r="EX3646" s="1"/>
      <c r="EY3646" s="1"/>
      <c r="EZ3646" s="1"/>
      <c r="FA3646" s="1"/>
      <c r="FB3646" s="1"/>
      <c r="FC3646" s="1"/>
      <c r="FD3646" s="1"/>
      <c r="FE3646" s="1"/>
      <c r="FF3646" s="1"/>
      <c r="FG3646" s="1"/>
      <c r="FH3646" s="1"/>
      <c r="FI3646" s="1"/>
      <c r="FJ3646" s="1"/>
      <c r="FK3646" s="1"/>
      <c r="FL3646" s="1"/>
      <c r="FM3646" s="1"/>
      <c r="FN3646" s="1"/>
      <c r="FO3646" s="1"/>
      <c r="FP3646" s="1"/>
      <c r="FQ3646" s="1"/>
      <c r="FR3646" s="1"/>
      <c r="FS3646" s="1"/>
      <c r="FT3646" s="1"/>
      <c r="FU3646" s="1"/>
      <c r="FV3646" s="1"/>
      <c r="FW3646" s="1"/>
      <c r="FX3646" s="1"/>
      <c r="FY3646" s="1"/>
      <c r="FZ3646" s="1"/>
      <c r="GA3646" s="1"/>
      <c r="GB3646" s="1"/>
      <c r="GC3646" s="1"/>
      <c r="GD3646" s="1"/>
    </row>
    <row r="3647" spans="1:186" s="5" customFormat="1" x14ac:dyDescent="0.2">
      <c r="A3647" s="1"/>
      <c r="B3647" s="1"/>
      <c r="C3647" s="1"/>
      <c r="D3647" s="1"/>
      <c r="E3647" s="1"/>
      <c r="F3647" s="1"/>
      <c r="G3647" s="1"/>
      <c r="H3647" s="1"/>
      <c r="I3647" s="1"/>
      <c r="J3647" s="1"/>
      <c r="K3647" s="1"/>
      <c r="Y3647" s="1"/>
      <c r="Z3647" s="1"/>
      <c r="AA3647" s="1"/>
      <c r="AB3647" s="1"/>
      <c r="AC3647" s="1"/>
      <c r="AD3647" s="1"/>
      <c r="AE3647" s="1"/>
      <c r="AF3647" s="1"/>
      <c r="AG3647" s="1"/>
      <c r="AH3647" s="1"/>
      <c r="AI3647" s="1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1"/>
      <c r="DR3647" s="1"/>
      <c r="DS3647" s="1"/>
      <c r="DT3647" s="1"/>
      <c r="DU3647" s="1"/>
      <c r="DV3647" s="1"/>
      <c r="DW3647" s="1"/>
      <c r="DX3647" s="1"/>
      <c r="DY3647" s="1"/>
      <c r="DZ3647" s="1"/>
      <c r="EA3647" s="1"/>
      <c r="EB3647" s="1"/>
      <c r="EC3647" s="1"/>
      <c r="ED3647" s="1"/>
      <c r="EE3647" s="1"/>
      <c r="EF3647" s="1"/>
      <c r="EG3647" s="1"/>
      <c r="EH3647" s="1"/>
      <c r="EI3647" s="1"/>
      <c r="EJ3647" s="1"/>
      <c r="EK3647" s="1"/>
      <c r="EL3647" s="1"/>
      <c r="EM3647" s="1"/>
      <c r="EN3647" s="1"/>
      <c r="EO3647" s="1"/>
      <c r="EP3647" s="1"/>
      <c r="EQ3647" s="1"/>
      <c r="ER3647" s="1"/>
      <c r="ES3647" s="1"/>
      <c r="ET3647" s="1"/>
      <c r="EU3647" s="1"/>
      <c r="EV3647" s="1"/>
      <c r="EW3647" s="1"/>
      <c r="EX3647" s="1"/>
      <c r="EY3647" s="1"/>
      <c r="EZ3647" s="1"/>
      <c r="FA3647" s="1"/>
      <c r="FB3647" s="1"/>
      <c r="FC3647" s="1"/>
      <c r="FD3647" s="1"/>
      <c r="FE3647" s="1"/>
      <c r="FF3647" s="1"/>
      <c r="FG3647" s="1"/>
      <c r="FH3647" s="1"/>
      <c r="FI3647" s="1"/>
      <c r="FJ3647" s="1"/>
      <c r="FK3647" s="1"/>
      <c r="FL3647" s="1"/>
      <c r="FM3647" s="1"/>
      <c r="FN3647" s="1"/>
      <c r="FO3647" s="1"/>
      <c r="FP3647" s="1"/>
      <c r="FQ3647" s="1"/>
      <c r="FR3647" s="1"/>
      <c r="FS3647" s="1"/>
      <c r="FT3647" s="1"/>
      <c r="FU3647" s="1"/>
      <c r="FV3647" s="1"/>
      <c r="FW3647" s="1"/>
      <c r="FX3647" s="1"/>
      <c r="FY3647" s="1"/>
      <c r="FZ3647" s="1"/>
      <c r="GA3647" s="1"/>
      <c r="GB3647" s="1"/>
      <c r="GC3647" s="1"/>
      <c r="GD3647" s="1"/>
    </row>
    <row r="3648" spans="1:186" s="5" customFormat="1" x14ac:dyDescent="0.2">
      <c r="A3648" s="1"/>
      <c r="B3648" s="1"/>
      <c r="C3648" s="1"/>
      <c r="D3648" s="1"/>
      <c r="E3648" s="1"/>
      <c r="F3648" s="1"/>
      <c r="G3648" s="1"/>
      <c r="H3648" s="1"/>
      <c r="I3648" s="1"/>
      <c r="J3648" s="1"/>
      <c r="K3648" s="1"/>
      <c r="Y3648" s="1"/>
      <c r="Z3648" s="1"/>
      <c r="AA3648" s="1"/>
      <c r="AB3648" s="1"/>
      <c r="AC3648" s="1"/>
      <c r="AD3648" s="1"/>
      <c r="AE3648" s="1"/>
      <c r="AF3648" s="1"/>
      <c r="AG3648" s="1"/>
      <c r="AH3648" s="1"/>
      <c r="AI3648" s="1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1"/>
      <c r="DR3648" s="1"/>
      <c r="DS3648" s="1"/>
      <c r="DT3648" s="1"/>
      <c r="DU3648" s="1"/>
      <c r="DV3648" s="1"/>
      <c r="DW3648" s="1"/>
      <c r="DX3648" s="1"/>
      <c r="DY3648" s="1"/>
      <c r="DZ3648" s="1"/>
      <c r="EA3648" s="1"/>
      <c r="EB3648" s="1"/>
      <c r="EC3648" s="1"/>
      <c r="ED3648" s="1"/>
      <c r="EE3648" s="1"/>
      <c r="EF3648" s="1"/>
      <c r="EG3648" s="1"/>
      <c r="EH3648" s="1"/>
      <c r="EI3648" s="1"/>
      <c r="EJ3648" s="1"/>
      <c r="EK3648" s="1"/>
      <c r="EL3648" s="1"/>
      <c r="EM3648" s="1"/>
      <c r="EN3648" s="1"/>
      <c r="EO3648" s="1"/>
      <c r="EP3648" s="1"/>
      <c r="EQ3648" s="1"/>
      <c r="ER3648" s="1"/>
      <c r="ES3648" s="1"/>
      <c r="ET3648" s="1"/>
      <c r="EU3648" s="1"/>
      <c r="EV3648" s="1"/>
      <c r="EW3648" s="1"/>
      <c r="EX3648" s="1"/>
      <c r="EY3648" s="1"/>
      <c r="EZ3648" s="1"/>
      <c r="FA3648" s="1"/>
      <c r="FB3648" s="1"/>
      <c r="FC3648" s="1"/>
      <c r="FD3648" s="1"/>
      <c r="FE3648" s="1"/>
      <c r="FF3648" s="1"/>
      <c r="FG3648" s="1"/>
      <c r="FH3648" s="1"/>
      <c r="FI3648" s="1"/>
      <c r="FJ3648" s="1"/>
      <c r="FK3648" s="1"/>
      <c r="FL3648" s="1"/>
      <c r="FM3648" s="1"/>
      <c r="FN3648" s="1"/>
      <c r="FO3648" s="1"/>
      <c r="FP3648" s="1"/>
      <c r="FQ3648" s="1"/>
      <c r="FR3648" s="1"/>
      <c r="FS3648" s="1"/>
      <c r="FT3648" s="1"/>
      <c r="FU3648" s="1"/>
      <c r="FV3648" s="1"/>
      <c r="FW3648" s="1"/>
      <c r="FX3648" s="1"/>
      <c r="FY3648" s="1"/>
      <c r="FZ3648" s="1"/>
      <c r="GA3648" s="1"/>
      <c r="GB3648" s="1"/>
      <c r="GC3648" s="1"/>
      <c r="GD3648" s="1"/>
    </row>
    <row r="3649" spans="1:186" s="5" customFormat="1" x14ac:dyDescent="0.2">
      <c r="A3649" s="1"/>
      <c r="B3649" s="1"/>
      <c r="C3649" s="1"/>
      <c r="D3649" s="1"/>
      <c r="E3649" s="1"/>
      <c r="F3649" s="1"/>
      <c r="G3649" s="1"/>
      <c r="H3649" s="1"/>
      <c r="I3649" s="1"/>
      <c r="J3649" s="1"/>
      <c r="K3649" s="1"/>
      <c r="Y3649" s="1"/>
      <c r="Z3649" s="1"/>
      <c r="AA3649" s="1"/>
      <c r="AB3649" s="1"/>
      <c r="AC3649" s="1"/>
      <c r="AD3649" s="1"/>
      <c r="AE3649" s="1"/>
      <c r="AF3649" s="1"/>
      <c r="AG3649" s="1"/>
      <c r="AH3649" s="1"/>
      <c r="AI3649" s="1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1"/>
      <c r="DR3649" s="1"/>
      <c r="DS3649" s="1"/>
      <c r="DT3649" s="1"/>
      <c r="DU3649" s="1"/>
      <c r="DV3649" s="1"/>
      <c r="DW3649" s="1"/>
      <c r="DX3649" s="1"/>
      <c r="DY3649" s="1"/>
      <c r="DZ3649" s="1"/>
      <c r="EA3649" s="1"/>
      <c r="EB3649" s="1"/>
      <c r="EC3649" s="1"/>
      <c r="ED3649" s="1"/>
      <c r="EE3649" s="1"/>
      <c r="EF3649" s="1"/>
      <c r="EG3649" s="1"/>
      <c r="EH3649" s="1"/>
      <c r="EI3649" s="1"/>
      <c r="EJ3649" s="1"/>
      <c r="EK3649" s="1"/>
      <c r="EL3649" s="1"/>
      <c r="EM3649" s="1"/>
      <c r="EN3649" s="1"/>
      <c r="EO3649" s="1"/>
      <c r="EP3649" s="1"/>
      <c r="EQ3649" s="1"/>
      <c r="ER3649" s="1"/>
      <c r="ES3649" s="1"/>
      <c r="ET3649" s="1"/>
      <c r="EU3649" s="1"/>
      <c r="EV3649" s="1"/>
      <c r="EW3649" s="1"/>
      <c r="EX3649" s="1"/>
      <c r="EY3649" s="1"/>
      <c r="EZ3649" s="1"/>
      <c r="FA3649" s="1"/>
      <c r="FB3649" s="1"/>
      <c r="FC3649" s="1"/>
      <c r="FD3649" s="1"/>
      <c r="FE3649" s="1"/>
      <c r="FF3649" s="1"/>
      <c r="FG3649" s="1"/>
      <c r="FH3649" s="1"/>
      <c r="FI3649" s="1"/>
      <c r="FJ3649" s="1"/>
      <c r="FK3649" s="1"/>
      <c r="FL3649" s="1"/>
      <c r="FM3649" s="1"/>
      <c r="FN3649" s="1"/>
      <c r="FO3649" s="1"/>
      <c r="FP3649" s="1"/>
      <c r="FQ3649" s="1"/>
      <c r="FR3649" s="1"/>
      <c r="FS3649" s="1"/>
      <c r="FT3649" s="1"/>
      <c r="FU3649" s="1"/>
      <c r="FV3649" s="1"/>
      <c r="FW3649" s="1"/>
      <c r="FX3649" s="1"/>
      <c r="FY3649" s="1"/>
      <c r="FZ3649" s="1"/>
      <c r="GA3649" s="1"/>
      <c r="GB3649" s="1"/>
      <c r="GC3649" s="1"/>
      <c r="GD3649" s="1"/>
    </row>
    <row r="3650" spans="1:186" s="5" customFormat="1" x14ac:dyDescent="0.2">
      <c r="A3650" s="1"/>
      <c r="B3650" s="1"/>
      <c r="C3650" s="1"/>
      <c r="D3650" s="1"/>
      <c r="E3650" s="1"/>
      <c r="F3650" s="1"/>
      <c r="G3650" s="1"/>
      <c r="H3650" s="1"/>
      <c r="I3650" s="1"/>
      <c r="J3650" s="1"/>
      <c r="K3650" s="1"/>
      <c r="Y3650" s="1"/>
      <c r="Z3650" s="1"/>
      <c r="AA3650" s="1"/>
      <c r="AB3650" s="1"/>
      <c r="AC3650" s="1"/>
      <c r="AD3650" s="1"/>
      <c r="AE3650" s="1"/>
      <c r="AF3650" s="1"/>
      <c r="AG3650" s="1"/>
      <c r="AH3650" s="1"/>
      <c r="AI3650" s="1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1"/>
      <c r="DR3650" s="1"/>
      <c r="DS3650" s="1"/>
      <c r="DT3650" s="1"/>
      <c r="DU3650" s="1"/>
      <c r="DV3650" s="1"/>
      <c r="DW3650" s="1"/>
      <c r="DX3650" s="1"/>
      <c r="DY3650" s="1"/>
      <c r="DZ3650" s="1"/>
      <c r="EA3650" s="1"/>
      <c r="EB3650" s="1"/>
      <c r="EC3650" s="1"/>
      <c r="ED3650" s="1"/>
      <c r="EE3650" s="1"/>
      <c r="EF3650" s="1"/>
      <c r="EG3650" s="1"/>
      <c r="EH3650" s="1"/>
      <c r="EI3650" s="1"/>
      <c r="EJ3650" s="1"/>
      <c r="EK3650" s="1"/>
      <c r="EL3650" s="1"/>
      <c r="EM3650" s="1"/>
      <c r="EN3650" s="1"/>
      <c r="EO3650" s="1"/>
      <c r="EP3650" s="1"/>
      <c r="EQ3650" s="1"/>
      <c r="ER3650" s="1"/>
      <c r="ES3650" s="1"/>
      <c r="ET3650" s="1"/>
      <c r="EU3650" s="1"/>
      <c r="EV3650" s="1"/>
      <c r="EW3650" s="1"/>
      <c r="EX3650" s="1"/>
      <c r="EY3650" s="1"/>
      <c r="EZ3650" s="1"/>
      <c r="FA3650" s="1"/>
      <c r="FB3650" s="1"/>
      <c r="FC3650" s="1"/>
      <c r="FD3650" s="1"/>
      <c r="FE3650" s="1"/>
      <c r="FF3650" s="1"/>
      <c r="FG3650" s="1"/>
      <c r="FH3650" s="1"/>
      <c r="FI3650" s="1"/>
      <c r="FJ3650" s="1"/>
      <c r="FK3650" s="1"/>
      <c r="FL3650" s="1"/>
      <c r="FM3650" s="1"/>
      <c r="FN3650" s="1"/>
      <c r="FO3650" s="1"/>
      <c r="FP3650" s="1"/>
      <c r="FQ3650" s="1"/>
      <c r="FR3650" s="1"/>
      <c r="FS3650" s="1"/>
      <c r="FT3650" s="1"/>
      <c r="FU3650" s="1"/>
      <c r="FV3650" s="1"/>
      <c r="FW3650" s="1"/>
      <c r="FX3650" s="1"/>
      <c r="FY3650" s="1"/>
      <c r="FZ3650" s="1"/>
      <c r="GA3650" s="1"/>
      <c r="GB3650" s="1"/>
      <c r="GC3650" s="1"/>
      <c r="GD3650" s="1"/>
    </row>
    <row r="3651" spans="1:186" s="5" customFormat="1" x14ac:dyDescent="0.2">
      <c r="A3651" s="1"/>
      <c r="B3651" s="1"/>
      <c r="C3651" s="1"/>
      <c r="D3651" s="1"/>
      <c r="E3651" s="1"/>
      <c r="F3651" s="1"/>
      <c r="G3651" s="1"/>
      <c r="H3651" s="1"/>
      <c r="I3651" s="1"/>
      <c r="J3651" s="1"/>
      <c r="K3651" s="1"/>
      <c r="Y3651" s="1"/>
      <c r="Z3651" s="1"/>
      <c r="AA3651" s="1"/>
      <c r="AB3651" s="1"/>
      <c r="AC3651" s="1"/>
      <c r="AD3651" s="1"/>
      <c r="AE3651" s="1"/>
      <c r="AF3651" s="1"/>
      <c r="AG3651" s="1"/>
      <c r="AH3651" s="1"/>
      <c r="AI3651" s="1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1"/>
      <c r="DR3651" s="1"/>
      <c r="DS3651" s="1"/>
      <c r="DT3651" s="1"/>
      <c r="DU3651" s="1"/>
      <c r="DV3651" s="1"/>
      <c r="DW3651" s="1"/>
      <c r="DX3651" s="1"/>
      <c r="DY3651" s="1"/>
      <c r="DZ3651" s="1"/>
      <c r="EA3651" s="1"/>
      <c r="EB3651" s="1"/>
      <c r="EC3651" s="1"/>
      <c r="ED3651" s="1"/>
      <c r="EE3651" s="1"/>
      <c r="EF3651" s="1"/>
      <c r="EG3651" s="1"/>
      <c r="EH3651" s="1"/>
      <c r="EI3651" s="1"/>
      <c r="EJ3651" s="1"/>
      <c r="EK3651" s="1"/>
      <c r="EL3651" s="1"/>
      <c r="EM3651" s="1"/>
      <c r="EN3651" s="1"/>
      <c r="EO3651" s="1"/>
      <c r="EP3651" s="1"/>
      <c r="EQ3651" s="1"/>
      <c r="ER3651" s="1"/>
      <c r="ES3651" s="1"/>
      <c r="ET3651" s="1"/>
      <c r="EU3651" s="1"/>
      <c r="EV3651" s="1"/>
      <c r="EW3651" s="1"/>
      <c r="EX3651" s="1"/>
      <c r="EY3651" s="1"/>
      <c r="EZ3651" s="1"/>
      <c r="FA3651" s="1"/>
      <c r="FB3651" s="1"/>
      <c r="FC3651" s="1"/>
      <c r="FD3651" s="1"/>
      <c r="FE3651" s="1"/>
      <c r="FF3651" s="1"/>
      <c r="FG3651" s="1"/>
      <c r="FH3651" s="1"/>
      <c r="FI3651" s="1"/>
      <c r="FJ3651" s="1"/>
      <c r="FK3651" s="1"/>
      <c r="FL3651" s="1"/>
      <c r="FM3651" s="1"/>
      <c r="FN3651" s="1"/>
      <c r="FO3651" s="1"/>
      <c r="FP3651" s="1"/>
      <c r="FQ3651" s="1"/>
      <c r="FR3651" s="1"/>
      <c r="FS3651" s="1"/>
      <c r="FT3651" s="1"/>
      <c r="FU3651" s="1"/>
      <c r="FV3651" s="1"/>
      <c r="FW3651" s="1"/>
      <c r="FX3651" s="1"/>
      <c r="FY3651" s="1"/>
      <c r="FZ3651" s="1"/>
      <c r="GA3651" s="1"/>
      <c r="GB3651" s="1"/>
      <c r="GC3651" s="1"/>
      <c r="GD3651" s="1"/>
    </row>
    <row r="3652" spans="1:186" s="5" customFormat="1" x14ac:dyDescent="0.2">
      <c r="A3652" s="1"/>
      <c r="B3652" s="1"/>
      <c r="C3652" s="1"/>
      <c r="D3652" s="1"/>
      <c r="E3652" s="1"/>
      <c r="F3652" s="1"/>
      <c r="G3652" s="1"/>
      <c r="H3652" s="1"/>
      <c r="I3652" s="1"/>
      <c r="J3652" s="1"/>
      <c r="K3652" s="1"/>
      <c r="Y3652" s="1"/>
      <c r="Z3652" s="1"/>
      <c r="AA3652" s="1"/>
      <c r="AB3652" s="1"/>
      <c r="AC3652" s="1"/>
      <c r="AD3652" s="1"/>
      <c r="AE3652" s="1"/>
      <c r="AF3652" s="1"/>
      <c r="AG3652" s="1"/>
      <c r="AH3652" s="1"/>
      <c r="AI3652" s="1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1"/>
      <c r="DR3652" s="1"/>
      <c r="DS3652" s="1"/>
      <c r="DT3652" s="1"/>
      <c r="DU3652" s="1"/>
      <c r="DV3652" s="1"/>
      <c r="DW3652" s="1"/>
      <c r="DX3652" s="1"/>
      <c r="DY3652" s="1"/>
      <c r="DZ3652" s="1"/>
      <c r="EA3652" s="1"/>
      <c r="EB3652" s="1"/>
      <c r="EC3652" s="1"/>
      <c r="ED3652" s="1"/>
      <c r="EE3652" s="1"/>
      <c r="EF3652" s="1"/>
      <c r="EG3652" s="1"/>
      <c r="EH3652" s="1"/>
      <c r="EI3652" s="1"/>
      <c r="EJ3652" s="1"/>
      <c r="EK3652" s="1"/>
      <c r="EL3652" s="1"/>
      <c r="EM3652" s="1"/>
      <c r="EN3652" s="1"/>
      <c r="EO3652" s="1"/>
      <c r="EP3652" s="1"/>
      <c r="EQ3652" s="1"/>
      <c r="ER3652" s="1"/>
      <c r="ES3652" s="1"/>
      <c r="ET3652" s="1"/>
      <c r="EU3652" s="1"/>
      <c r="EV3652" s="1"/>
      <c r="EW3652" s="1"/>
      <c r="EX3652" s="1"/>
      <c r="EY3652" s="1"/>
      <c r="EZ3652" s="1"/>
      <c r="FA3652" s="1"/>
      <c r="FB3652" s="1"/>
      <c r="FC3652" s="1"/>
      <c r="FD3652" s="1"/>
      <c r="FE3652" s="1"/>
      <c r="FF3652" s="1"/>
      <c r="FG3652" s="1"/>
      <c r="FH3652" s="1"/>
      <c r="FI3652" s="1"/>
      <c r="FJ3652" s="1"/>
      <c r="FK3652" s="1"/>
      <c r="FL3652" s="1"/>
      <c r="FM3652" s="1"/>
      <c r="FN3652" s="1"/>
      <c r="FO3652" s="1"/>
      <c r="FP3652" s="1"/>
      <c r="FQ3652" s="1"/>
      <c r="FR3652" s="1"/>
      <c r="FS3652" s="1"/>
      <c r="FT3652" s="1"/>
      <c r="FU3652" s="1"/>
      <c r="FV3652" s="1"/>
      <c r="FW3652" s="1"/>
      <c r="FX3652" s="1"/>
      <c r="FY3652" s="1"/>
      <c r="FZ3652" s="1"/>
      <c r="GA3652" s="1"/>
      <c r="GB3652" s="1"/>
      <c r="GC3652" s="1"/>
      <c r="GD3652" s="1"/>
    </row>
    <row r="3653" spans="1:186" s="5" customFormat="1" x14ac:dyDescent="0.2">
      <c r="A3653" s="1"/>
      <c r="B3653" s="1"/>
      <c r="C3653" s="1"/>
      <c r="D3653" s="1"/>
      <c r="E3653" s="1"/>
      <c r="F3653" s="1"/>
      <c r="G3653" s="1"/>
      <c r="H3653" s="1"/>
      <c r="I3653" s="1"/>
      <c r="J3653" s="1"/>
      <c r="K3653" s="1"/>
      <c r="Y3653" s="1"/>
      <c r="Z3653" s="1"/>
      <c r="AA3653" s="1"/>
      <c r="AB3653" s="1"/>
      <c r="AC3653" s="1"/>
      <c r="AD3653" s="1"/>
      <c r="AE3653" s="1"/>
      <c r="AF3653" s="1"/>
      <c r="AG3653" s="1"/>
      <c r="AH3653" s="1"/>
      <c r="AI3653" s="1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1"/>
      <c r="DR3653" s="1"/>
      <c r="DS3653" s="1"/>
      <c r="DT3653" s="1"/>
      <c r="DU3653" s="1"/>
      <c r="DV3653" s="1"/>
      <c r="DW3653" s="1"/>
      <c r="DX3653" s="1"/>
      <c r="DY3653" s="1"/>
      <c r="DZ3653" s="1"/>
      <c r="EA3653" s="1"/>
      <c r="EB3653" s="1"/>
      <c r="EC3653" s="1"/>
      <c r="ED3653" s="1"/>
      <c r="EE3653" s="1"/>
      <c r="EF3653" s="1"/>
      <c r="EG3653" s="1"/>
      <c r="EH3653" s="1"/>
      <c r="EI3653" s="1"/>
      <c r="EJ3653" s="1"/>
      <c r="EK3653" s="1"/>
      <c r="EL3653" s="1"/>
      <c r="EM3653" s="1"/>
      <c r="EN3653" s="1"/>
      <c r="EO3653" s="1"/>
      <c r="EP3653" s="1"/>
      <c r="EQ3653" s="1"/>
      <c r="ER3653" s="1"/>
      <c r="ES3653" s="1"/>
      <c r="ET3653" s="1"/>
      <c r="EU3653" s="1"/>
      <c r="EV3653" s="1"/>
      <c r="EW3653" s="1"/>
      <c r="EX3653" s="1"/>
      <c r="EY3653" s="1"/>
      <c r="EZ3653" s="1"/>
      <c r="FA3653" s="1"/>
      <c r="FB3653" s="1"/>
      <c r="FC3653" s="1"/>
      <c r="FD3653" s="1"/>
      <c r="FE3653" s="1"/>
      <c r="FF3653" s="1"/>
      <c r="FG3653" s="1"/>
      <c r="FH3653" s="1"/>
      <c r="FI3653" s="1"/>
      <c r="FJ3653" s="1"/>
      <c r="FK3653" s="1"/>
      <c r="FL3653" s="1"/>
      <c r="FM3653" s="1"/>
      <c r="FN3653" s="1"/>
      <c r="FO3653" s="1"/>
      <c r="FP3653" s="1"/>
      <c r="FQ3653" s="1"/>
      <c r="FR3653" s="1"/>
      <c r="FS3653" s="1"/>
      <c r="FT3653" s="1"/>
      <c r="FU3653" s="1"/>
      <c r="FV3653" s="1"/>
      <c r="FW3653" s="1"/>
      <c r="FX3653" s="1"/>
      <c r="FY3653" s="1"/>
      <c r="FZ3653" s="1"/>
      <c r="GA3653" s="1"/>
      <c r="GB3653" s="1"/>
      <c r="GC3653" s="1"/>
      <c r="GD3653" s="1"/>
    </row>
    <row r="3654" spans="1:186" s="5" customFormat="1" x14ac:dyDescent="0.2">
      <c r="A3654" s="1"/>
      <c r="B3654" s="1"/>
      <c r="C3654" s="1"/>
      <c r="D3654" s="1"/>
      <c r="E3654" s="1"/>
      <c r="F3654" s="1"/>
      <c r="G3654" s="1"/>
      <c r="H3654" s="1"/>
      <c r="I3654" s="1"/>
      <c r="J3654" s="1"/>
      <c r="K3654" s="1"/>
      <c r="Y3654" s="1"/>
      <c r="Z3654" s="1"/>
      <c r="AA3654" s="1"/>
      <c r="AB3654" s="1"/>
      <c r="AC3654" s="1"/>
      <c r="AD3654" s="1"/>
      <c r="AE3654" s="1"/>
      <c r="AF3654" s="1"/>
      <c r="AG3654" s="1"/>
      <c r="AH3654" s="1"/>
      <c r="AI3654" s="1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1"/>
      <c r="DR3654" s="1"/>
      <c r="DS3654" s="1"/>
      <c r="DT3654" s="1"/>
      <c r="DU3654" s="1"/>
      <c r="DV3654" s="1"/>
      <c r="DW3654" s="1"/>
      <c r="DX3654" s="1"/>
      <c r="DY3654" s="1"/>
      <c r="DZ3654" s="1"/>
      <c r="EA3654" s="1"/>
      <c r="EB3654" s="1"/>
      <c r="EC3654" s="1"/>
      <c r="ED3654" s="1"/>
      <c r="EE3654" s="1"/>
      <c r="EF3654" s="1"/>
      <c r="EG3654" s="1"/>
      <c r="EH3654" s="1"/>
      <c r="EI3654" s="1"/>
      <c r="EJ3654" s="1"/>
      <c r="EK3654" s="1"/>
      <c r="EL3654" s="1"/>
      <c r="EM3654" s="1"/>
      <c r="EN3654" s="1"/>
      <c r="EO3654" s="1"/>
      <c r="EP3654" s="1"/>
      <c r="EQ3654" s="1"/>
      <c r="ER3654" s="1"/>
      <c r="ES3654" s="1"/>
      <c r="ET3654" s="1"/>
      <c r="EU3654" s="1"/>
      <c r="EV3654" s="1"/>
      <c r="EW3654" s="1"/>
      <c r="EX3654" s="1"/>
      <c r="EY3654" s="1"/>
      <c r="EZ3654" s="1"/>
      <c r="FA3654" s="1"/>
      <c r="FB3654" s="1"/>
      <c r="FC3654" s="1"/>
      <c r="FD3654" s="1"/>
      <c r="FE3654" s="1"/>
      <c r="FF3654" s="1"/>
      <c r="FG3654" s="1"/>
      <c r="FH3654" s="1"/>
      <c r="FI3654" s="1"/>
      <c r="FJ3654" s="1"/>
      <c r="FK3654" s="1"/>
      <c r="FL3654" s="1"/>
      <c r="FM3654" s="1"/>
      <c r="FN3654" s="1"/>
      <c r="FO3654" s="1"/>
      <c r="FP3654" s="1"/>
      <c r="FQ3654" s="1"/>
      <c r="FR3654" s="1"/>
      <c r="FS3654" s="1"/>
      <c r="FT3654" s="1"/>
      <c r="FU3654" s="1"/>
      <c r="FV3654" s="1"/>
      <c r="FW3654" s="1"/>
      <c r="FX3654" s="1"/>
      <c r="FY3654" s="1"/>
      <c r="FZ3654" s="1"/>
      <c r="GA3654" s="1"/>
      <c r="GB3654" s="1"/>
      <c r="GC3654" s="1"/>
      <c r="GD3654" s="1"/>
    </row>
    <row r="3655" spans="1:186" s="5" customFormat="1" x14ac:dyDescent="0.2">
      <c r="A3655" s="1"/>
      <c r="B3655" s="1"/>
      <c r="C3655" s="1"/>
      <c r="D3655" s="1"/>
      <c r="E3655" s="1"/>
      <c r="F3655" s="1"/>
      <c r="G3655" s="1"/>
      <c r="H3655" s="1"/>
      <c r="I3655" s="1"/>
      <c r="J3655" s="1"/>
      <c r="K3655" s="1"/>
      <c r="Y3655" s="1"/>
      <c r="Z3655" s="1"/>
      <c r="AA3655" s="1"/>
      <c r="AB3655" s="1"/>
      <c r="AC3655" s="1"/>
      <c r="AD3655" s="1"/>
      <c r="AE3655" s="1"/>
      <c r="AF3655" s="1"/>
      <c r="AG3655" s="1"/>
      <c r="AH3655" s="1"/>
      <c r="AI3655" s="1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1"/>
      <c r="DR3655" s="1"/>
      <c r="DS3655" s="1"/>
      <c r="DT3655" s="1"/>
      <c r="DU3655" s="1"/>
      <c r="DV3655" s="1"/>
      <c r="DW3655" s="1"/>
      <c r="DX3655" s="1"/>
      <c r="DY3655" s="1"/>
      <c r="DZ3655" s="1"/>
      <c r="EA3655" s="1"/>
      <c r="EB3655" s="1"/>
      <c r="EC3655" s="1"/>
      <c r="ED3655" s="1"/>
      <c r="EE3655" s="1"/>
      <c r="EF3655" s="1"/>
      <c r="EG3655" s="1"/>
      <c r="EH3655" s="1"/>
      <c r="EI3655" s="1"/>
      <c r="EJ3655" s="1"/>
      <c r="EK3655" s="1"/>
      <c r="EL3655" s="1"/>
      <c r="EM3655" s="1"/>
      <c r="EN3655" s="1"/>
      <c r="EO3655" s="1"/>
      <c r="EP3655" s="1"/>
      <c r="EQ3655" s="1"/>
      <c r="ER3655" s="1"/>
      <c r="ES3655" s="1"/>
      <c r="ET3655" s="1"/>
      <c r="EU3655" s="1"/>
      <c r="EV3655" s="1"/>
      <c r="EW3655" s="1"/>
      <c r="EX3655" s="1"/>
      <c r="EY3655" s="1"/>
      <c r="EZ3655" s="1"/>
      <c r="FA3655" s="1"/>
      <c r="FB3655" s="1"/>
      <c r="FC3655" s="1"/>
      <c r="FD3655" s="1"/>
      <c r="FE3655" s="1"/>
      <c r="FF3655" s="1"/>
      <c r="FG3655" s="1"/>
      <c r="FH3655" s="1"/>
      <c r="FI3655" s="1"/>
      <c r="FJ3655" s="1"/>
      <c r="FK3655" s="1"/>
      <c r="FL3655" s="1"/>
      <c r="FM3655" s="1"/>
      <c r="FN3655" s="1"/>
      <c r="FO3655" s="1"/>
      <c r="FP3655" s="1"/>
      <c r="FQ3655" s="1"/>
      <c r="FR3655" s="1"/>
      <c r="FS3655" s="1"/>
      <c r="FT3655" s="1"/>
      <c r="FU3655" s="1"/>
      <c r="FV3655" s="1"/>
      <c r="FW3655" s="1"/>
      <c r="FX3655" s="1"/>
      <c r="FY3655" s="1"/>
      <c r="FZ3655" s="1"/>
      <c r="GA3655" s="1"/>
      <c r="GB3655" s="1"/>
      <c r="GC3655" s="1"/>
      <c r="GD3655" s="1"/>
    </row>
    <row r="3656" spans="1:186" s="5" customFormat="1" x14ac:dyDescent="0.2">
      <c r="A3656" s="1"/>
      <c r="B3656" s="1"/>
      <c r="C3656" s="1"/>
      <c r="D3656" s="1"/>
      <c r="E3656" s="1"/>
      <c r="F3656" s="1"/>
      <c r="G3656" s="1"/>
      <c r="H3656" s="1"/>
      <c r="I3656" s="1"/>
      <c r="J3656" s="1"/>
      <c r="K3656" s="1"/>
      <c r="Y3656" s="1"/>
      <c r="Z3656" s="1"/>
      <c r="AA3656" s="1"/>
      <c r="AB3656" s="1"/>
      <c r="AC3656" s="1"/>
      <c r="AD3656" s="1"/>
      <c r="AE3656" s="1"/>
      <c r="AF3656" s="1"/>
      <c r="AG3656" s="1"/>
      <c r="AH3656" s="1"/>
      <c r="AI3656" s="1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1"/>
      <c r="DR3656" s="1"/>
      <c r="DS3656" s="1"/>
      <c r="DT3656" s="1"/>
      <c r="DU3656" s="1"/>
      <c r="DV3656" s="1"/>
      <c r="DW3656" s="1"/>
      <c r="DX3656" s="1"/>
      <c r="DY3656" s="1"/>
      <c r="DZ3656" s="1"/>
      <c r="EA3656" s="1"/>
      <c r="EB3656" s="1"/>
      <c r="EC3656" s="1"/>
      <c r="ED3656" s="1"/>
      <c r="EE3656" s="1"/>
      <c r="EF3656" s="1"/>
      <c r="EG3656" s="1"/>
      <c r="EH3656" s="1"/>
      <c r="EI3656" s="1"/>
      <c r="EJ3656" s="1"/>
      <c r="EK3656" s="1"/>
      <c r="EL3656" s="1"/>
      <c r="EM3656" s="1"/>
      <c r="EN3656" s="1"/>
      <c r="EO3656" s="1"/>
      <c r="EP3656" s="1"/>
      <c r="EQ3656" s="1"/>
      <c r="ER3656" s="1"/>
      <c r="ES3656" s="1"/>
      <c r="ET3656" s="1"/>
      <c r="EU3656" s="1"/>
      <c r="EV3656" s="1"/>
      <c r="EW3656" s="1"/>
      <c r="EX3656" s="1"/>
      <c r="EY3656" s="1"/>
      <c r="EZ3656" s="1"/>
      <c r="FA3656" s="1"/>
      <c r="FB3656" s="1"/>
      <c r="FC3656" s="1"/>
      <c r="FD3656" s="1"/>
      <c r="FE3656" s="1"/>
      <c r="FF3656" s="1"/>
      <c r="FG3656" s="1"/>
      <c r="FH3656" s="1"/>
      <c r="FI3656" s="1"/>
      <c r="FJ3656" s="1"/>
      <c r="FK3656" s="1"/>
      <c r="FL3656" s="1"/>
      <c r="FM3656" s="1"/>
      <c r="FN3656" s="1"/>
      <c r="FO3656" s="1"/>
      <c r="FP3656" s="1"/>
      <c r="FQ3656" s="1"/>
      <c r="FR3656" s="1"/>
      <c r="FS3656" s="1"/>
      <c r="FT3656" s="1"/>
      <c r="FU3656" s="1"/>
      <c r="FV3656" s="1"/>
      <c r="FW3656" s="1"/>
      <c r="FX3656" s="1"/>
      <c r="FY3656" s="1"/>
      <c r="FZ3656" s="1"/>
      <c r="GA3656" s="1"/>
      <c r="GB3656" s="1"/>
      <c r="GC3656" s="1"/>
      <c r="GD3656" s="1"/>
    </row>
    <row r="3657" spans="1:186" s="5" customFormat="1" x14ac:dyDescent="0.2">
      <c r="A3657" s="1"/>
      <c r="B3657" s="1"/>
      <c r="C3657" s="1"/>
      <c r="D3657" s="1"/>
      <c r="E3657" s="1"/>
      <c r="F3657" s="1"/>
      <c r="G3657" s="1"/>
      <c r="H3657" s="1"/>
      <c r="I3657" s="1"/>
      <c r="J3657" s="1"/>
      <c r="K3657" s="1"/>
      <c r="Y3657" s="1"/>
      <c r="Z3657" s="1"/>
      <c r="AA3657" s="1"/>
      <c r="AB3657" s="1"/>
      <c r="AC3657" s="1"/>
      <c r="AD3657" s="1"/>
      <c r="AE3657" s="1"/>
      <c r="AF3657" s="1"/>
      <c r="AG3657" s="1"/>
      <c r="AH3657" s="1"/>
      <c r="AI3657" s="1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1"/>
      <c r="DR3657" s="1"/>
      <c r="DS3657" s="1"/>
      <c r="DT3657" s="1"/>
      <c r="DU3657" s="1"/>
      <c r="DV3657" s="1"/>
      <c r="DW3657" s="1"/>
      <c r="DX3657" s="1"/>
      <c r="DY3657" s="1"/>
      <c r="DZ3657" s="1"/>
      <c r="EA3657" s="1"/>
      <c r="EB3657" s="1"/>
      <c r="EC3657" s="1"/>
      <c r="ED3657" s="1"/>
      <c r="EE3657" s="1"/>
      <c r="EF3657" s="1"/>
      <c r="EG3657" s="1"/>
      <c r="EH3657" s="1"/>
      <c r="EI3657" s="1"/>
      <c r="EJ3657" s="1"/>
      <c r="EK3657" s="1"/>
      <c r="EL3657" s="1"/>
      <c r="EM3657" s="1"/>
      <c r="EN3657" s="1"/>
      <c r="EO3657" s="1"/>
      <c r="EP3657" s="1"/>
      <c r="EQ3657" s="1"/>
      <c r="ER3657" s="1"/>
      <c r="ES3657" s="1"/>
      <c r="ET3657" s="1"/>
      <c r="EU3657" s="1"/>
      <c r="EV3657" s="1"/>
      <c r="EW3657" s="1"/>
      <c r="EX3657" s="1"/>
      <c r="EY3657" s="1"/>
      <c r="EZ3657" s="1"/>
      <c r="FA3657" s="1"/>
      <c r="FB3657" s="1"/>
      <c r="FC3657" s="1"/>
      <c r="FD3657" s="1"/>
      <c r="FE3657" s="1"/>
      <c r="FF3657" s="1"/>
      <c r="FG3657" s="1"/>
      <c r="FH3657" s="1"/>
      <c r="FI3657" s="1"/>
      <c r="FJ3657" s="1"/>
      <c r="FK3657" s="1"/>
      <c r="FL3657" s="1"/>
      <c r="FM3657" s="1"/>
      <c r="FN3657" s="1"/>
      <c r="FO3657" s="1"/>
      <c r="FP3657" s="1"/>
      <c r="FQ3657" s="1"/>
      <c r="FR3657" s="1"/>
      <c r="FS3657" s="1"/>
      <c r="FT3657" s="1"/>
      <c r="FU3657" s="1"/>
      <c r="FV3657" s="1"/>
      <c r="FW3657" s="1"/>
      <c r="FX3657" s="1"/>
      <c r="FY3657" s="1"/>
      <c r="FZ3657" s="1"/>
      <c r="GA3657" s="1"/>
      <c r="GB3657" s="1"/>
      <c r="GC3657" s="1"/>
      <c r="GD3657" s="1"/>
    </row>
    <row r="3658" spans="1:186" s="5" customFormat="1" x14ac:dyDescent="0.2">
      <c r="A3658" s="1"/>
      <c r="B3658" s="1"/>
      <c r="C3658" s="1"/>
      <c r="D3658" s="1"/>
      <c r="E3658" s="1"/>
      <c r="F3658" s="1"/>
      <c r="G3658" s="1"/>
      <c r="H3658" s="1"/>
      <c r="I3658" s="1"/>
      <c r="J3658" s="1"/>
      <c r="K3658" s="1"/>
      <c r="Y3658" s="1"/>
      <c r="Z3658" s="1"/>
      <c r="AA3658" s="1"/>
      <c r="AB3658" s="1"/>
      <c r="AC3658" s="1"/>
      <c r="AD3658" s="1"/>
      <c r="AE3658" s="1"/>
      <c r="AF3658" s="1"/>
      <c r="AG3658" s="1"/>
      <c r="AH3658" s="1"/>
      <c r="AI3658" s="1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1"/>
      <c r="DR3658" s="1"/>
      <c r="DS3658" s="1"/>
      <c r="DT3658" s="1"/>
      <c r="DU3658" s="1"/>
      <c r="DV3658" s="1"/>
      <c r="DW3658" s="1"/>
      <c r="DX3658" s="1"/>
      <c r="DY3658" s="1"/>
      <c r="DZ3658" s="1"/>
      <c r="EA3658" s="1"/>
      <c r="EB3658" s="1"/>
      <c r="EC3658" s="1"/>
      <c r="ED3658" s="1"/>
      <c r="EE3658" s="1"/>
      <c r="EF3658" s="1"/>
      <c r="EG3658" s="1"/>
      <c r="EH3658" s="1"/>
      <c r="EI3658" s="1"/>
      <c r="EJ3658" s="1"/>
      <c r="EK3658" s="1"/>
      <c r="EL3658" s="1"/>
      <c r="EM3658" s="1"/>
      <c r="EN3658" s="1"/>
      <c r="EO3658" s="1"/>
      <c r="EP3658" s="1"/>
      <c r="EQ3658" s="1"/>
      <c r="ER3658" s="1"/>
      <c r="ES3658" s="1"/>
      <c r="ET3658" s="1"/>
      <c r="EU3658" s="1"/>
      <c r="EV3658" s="1"/>
      <c r="EW3658" s="1"/>
      <c r="EX3658" s="1"/>
      <c r="EY3658" s="1"/>
      <c r="EZ3658" s="1"/>
      <c r="FA3658" s="1"/>
      <c r="FB3658" s="1"/>
      <c r="FC3658" s="1"/>
      <c r="FD3658" s="1"/>
      <c r="FE3658" s="1"/>
      <c r="FF3658" s="1"/>
      <c r="FG3658" s="1"/>
      <c r="FH3658" s="1"/>
      <c r="FI3658" s="1"/>
      <c r="FJ3658" s="1"/>
      <c r="FK3658" s="1"/>
      <c r="FL3658" s="1"/>
      <c r="FM3658" s="1"/>
      <c r="FN3658" s="1"/>
      <c r="FO3658" s="1"/>
      <c r="FP3658" s="1"/>
      <c r="FQ3658" s="1"/>
      <c r="FR3658" s="1"/>
      <c r="FS3658" s="1"/>
      <c r="FT3658" s="1"/>
      <c r="FU3658" s="1"/>
      <c r="FV3658" s="1"/>
      <c r="FW3658" s="1"/>
      <c r="FX3658" s="1"/>
      <c r="FY3658" s="1"/>
      <c r="FZ3658" s="1"/>
      <c r="GA3658" s="1"/>
      <c r="GB3658" s="1"/>
      <c r="GC3658" s="1"/>
      <c r="GD3658" s="1"/>
    </row>
    <row r="3659" spans="1:186" s="5" customFormat="1" x14ac:dyDescent="0.2">
      <c r="A3659" s="1"/>
      <c r="B3659" s="1"/>
      <c r="C3659" s="1"/>
      <c r="D3659" s="1"/>
      <c r="E3659" s="1"/>
      <c r="F3659" s="1"/>
      <c r="G3659" s="1"/>
      <c r="H3659" s="1"/>
      <c r="I3659" s="1"/>
      <c r="J3659" s="1"/>
      <c r="K3659" s="1"/>
      <c r="Y3659" s="1"/>
      <c r="Z3659" s="1"/>
      <c r="AA3659" s="1"/>
      <c r="AB3659" s="1"/>
      <c r="AC3659" s="1"/>
      <c r="AD3659" s="1"/>
      <c r="AE3659" s="1"/>
      <c r="AF3659" s="1"/>
      <c r="AG3659" s="1"/>
      <c r="AH3659" s="1"/>
      <c r="AI3659" s="1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1"/>
      <c r="DR3659" s="1"/>
      <c r="DS3659" s="1"/>
      <c r="DT3659" s="1"/>
      <c r="DU3659" s="1"/>
      <c r="DV3659" s="1"/>
      <c r="DW3659" s="1"/>
      <c r="DX3659" s="1"/>
      <c r="DY3659" s="1"/>
      <c r="DZ3659" s="1"/>
      <c r="EA3659" s="1"/>
      <c r="EB3659" s="1"/>
      <c r="EC3659" s="1"/>
      <c r="ED3659" s="1"/>
      <c r="EE3659" s="1"/>
      <c r="EF3659" s="1"/>
      <c r="EG3659" s="1"/>
      <c r="EH3659" s="1"/>
      <c r="EI3659" s="1"/>
      <c r="EJ3659" s="1"/>
      <c r="EK3659" s="1"/>
      <c r="EL3659" s="1"/>
      <c r="EM3659" s="1"/>
      <c r="EN3659" s="1"/>
      <c r="EO3659" s="1"/>
      <c r="EP3659" s="1"/>
      <c r="EQ3659" s="1"/>
      <c r="ER3659" s="1"/>
      <c r="ES3659" s="1"/>
      <c r="ET3659" s="1"/>
      <c r="EU3659" s="1"/>
      <c r="EV3659" s="1"/>
      <c r="EW3659" s="1"/>
      <c r="EX3659" s="1"/>
      <c r="EY3659" s="1"/>
      <c r="EZ3659" s="1"/>
      <c r="FA3659" s="1"/>
      <c r="FB3659" s="1"/>
      <c r="FC3659" s="1"/>
      <c r="FD3659" s="1"/>
      <c r="FE3659" s="1"/>
      <c r="FF3659" s="1"/>
      <c r="FG3659" s="1"/>
      <c r="FH3659" s="1"/>
      <c r="FI3659" s="1"/>
      <c r="FJ3659" s="1"/>
      <c r="FK3659" s="1"/>
      <c r="FL3659" s="1"/>
      <c r="FM3659" s="1"/>
      <c r="FN3659" s="1"/>
      <c r="FO3659" s="1"/>
      <c r="FP3659" s="1"/>
      <c r="FQ3659" s="1"/>
      <c r="FR3659" s="1"/>
      <c r="FS3659" s="1"/>
      <c r="FT3659" s="1"/>
      <c r="FU3659" s="1"/>
      <c r="FV3659" s="1"/>
      <c r="FW3659" s="1"/>
      <c r="FX3659" s="1"/>
      <c r="FY3659" s="1"/>
      <c r="FZ3659" s="1"/>
      <c r="GA3659" s="1"/>
      <c r="GB3659" s="1"/>
      <c r="GC3659" s="1"/>
      <c r="GD3659" s="1"/>
    </row>
    <row r="3660" spans="1:186" s="5" customFormat="1" x14ac:dyDescent="0.2">
      <c r="A3660" s="1"/>
      <c r="B3660" s="1"/>
      <c r="C3660" s="1"/>
      <c r="D3660" s="1"/>
      <c r="E3660" s="1"/>
      <c r="F3660" s="1"/>
      <c r="G3660" s="1"/>
      <c r="H3660" s="1"/>
      <c r="I3660" s="1"/>
      <c r="J3660" s="1"/>
      <c r="K3660" s="1"/>
      <c r="Y3660" s="1"/>
      <c r="Z3660" s="1"/>
      <c r="AA3660" s="1"/>
      <c r="AB3660" s="1"/>
      <c r="AC3660" s="1"/>
      <c r="AD3660" s="1"/>
      <c r="AE3660" s="1"/>
      <c r="AF3660" s="1"/>
      <c r="AG3660" s="1"/>
      <c r="AH3660" s="1"/>
      <c r="AI3660" s="1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1"/>
      <c r="DR3660" s="1"/>
      <c r="DS3660" s="1"/>
      <c r="DT3660" s="1"/>
      <c r="DU3660" s="1"/>
      <c r="DV3660" s="1"/>
      <c r="DW3660" s="1"/>
      <c r="DX3660" s="1"/>
      <c r="DY3660" s="1"/>
      <c r="DZ3660" s="1"/>
      <c r="EA3660" s="1"/>
      <c r="EB3660" s="1"/>
      <c r="EC3660" s="1"/>
      <c r="ED3660" s="1"/>
      <c r="EE3660" s="1"/>
      <c r="EF3660" s="1"/>
      <c r="EG3660" s="1"/>
      <c r="EH3660" s="1"/>
      <c r="EI3660" s="1"/>
      <c r="EJ3660" s="1"/>
      <c r="EK3660" s="1"/>
      <c r="EL3660" s="1"/>
      <c r="EM3660" s="1"/>
      <c r="EN3660" s="1"/>
      <c r="EO3660" s="1"/>
      <c r="EP3660" s="1"/>
      <c r="EQ3660" s="1"/>
      <c r="ER3660" s="1"/>
      <c r="ES3660" s="1"/>
      <c r="ET3660" s="1"/>
      <c r="EU3660" s="1"/>
      <c r="EV3660" s="1"/>
      <c r="EW3660" s="1"/>
      <c r="EX3660" s="1"/>
      <c r="EY3660" s="1"/>
      <c r="EZ3660" s="1"/>
      <c r="FA3660" s="1"/>
      <c r="FB3660" s="1"/>
      <c r="FC3660" s="1"/>
      <c r="FD3660" s="1"/>
      <c r="FE3660" s="1"/>
      <c r="FF3660" s="1"/>
      <c r="FG3660" s="1"/>
      <c r="FH3660" s="1"/>
      <c r="FI3660" s="1"/>
      <c r="FJ3660" s="1"/>
      <c r="FK3660" s="1"/>
      <c r="FL3660" s="1"/>
      <c r="FM3660" s="1"/>
      <c r="FN3660" s="1"/>
      <c r="FO3660" s="1"/>
      <c r="FP3660" s="1"/>
      <c r="FQ3660" s="1"/>
      <c r="FR3660" s="1"/>
      <c r="FS3660" s="1"/>
      <c r="FT3660" s="1"/>
      <c r="FU3660" s="1"/>
      <c r="FV3660" s="1"/>
      <c r="FW3660" s="1"/>
      <c r="FX3660" s="1"/>
      <c r="FY3660" s="1"/>
      <c r="FZ3660" s="1"/>
      <c r="GA3660" s="1"/>
      <c r="GB3660" s="1"/>
      <c r="GC3660" s="1"/>
      <c r="GD3660" s="1"/>
    </row>
    <row r="3661" spans="1:186" s="5" customFormat="1" x14ac:dyDescent="0.2">
      <c r="A3661" s="1"/>
      <c r="B3661" s="1"/>
      <c r="C3661" s="1"/>
      <c r="D3661" s="1"/>
      <c r="E3661" s="1"/>
      <c r="F3661" s="1"/>
      <c r="G3661" s="1"/>
      <c r="H3661" s="1"/>
      <c r="I3661" s="1"/>
      <c r="J3661" s="1"/>
      <c r="K3661" s="1"/>
      <c r="Y3661" s="1"/>
      <c r="Z3661" s="1"/>
      <c r="AA3661" s="1"/>
      <c r="AB3661" s="1"/>
      <c r="AC3661" s="1"/>
      <c r="AD3661" s="1"/>
      <c r="AE3661" s="1"/>
      <c r="AF3661" s="1"/>
      <c r="AG3661" s="1"/>
      <c r="AH3661" s="1"/>
      <c r="AI3661" s="1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1"/>
      <c r="DR3661" s="1"/>
      <c r="DS3661" s="1"/>
      <c r="DT3661" s="1"/>
      <c r="DU3661" s="1"/>
      <c r="DV3661" s="1"/>
      <c r="DW3661" s="1"/>
      <c r="DX3661" s="1"/>
      <c r="DY3661" s="1"/>
      <c r="DZ3661" s="1"/>
      <c r="EA3661" s="1"/>
      <c r="EB3661" s="1"/>
      <c r="EC3661" s="1"/>
      <c r="ED3661" s="1"/>
      <c r="EE3661" s="1"/>
      <c r="EF3661" s="1"/>
      <c r="EG3661" s="1"/>
      <c r="EH3661" s="1"/>
      <c r="EI3661" s="1"/>
      <c r="EJ3661" s="1"/>
      <c r="EK3661" s="1"/>
      <c r="EL3661" s="1"/>
      <c r="EM3661" s="1"/>
      <c r="EN3661" s="1"/>
      <c r="EO3661" s="1"/>
      <c r="EP3661" s="1"/>
      <c r="EQ3661" s="1"/>
      <c r="ER3661" s="1"/>
      <c r="ES3661" s="1"/>
      <c r="ET3661" s="1"/>
      <c r="EU3661" s="1"/>
      <c r="EV3661" s="1"/>
      <c r="EW3661" s="1"/>
      <c r="EX3661" s="1"/>
      <c r="EY3661" s="1"/>
      <c r="EZ3661" s="1"/>
      <c r="FA3661" s="1"/>
      <c r="FB3661" s="1"/>
      <c r="FC3661" s="1"/>
      <c r="FD3661" s="1"/>
      <c r="FE3661" s="1"/>
      <c r="FF3661" s="1"/>
      <c r="FG3661" s="1"/>
      <c r="FH3661" s="1"/>
      <c r="FI3661" s="1"/>
      <c r="FJ3661" s="1"/>
      <c r="FK3661" s="1"/>
      <c r="FL3661" s="1"/>
      <c r="FM3661" s="1"/>
      <c r="FN3661" s="1"/>
      <c r="FO3661" s="1"/>
      <c r="FP3661" s="1"/>
      <c r="FQ3661" s="1"/>
      <c r="FR3661" s="1"/>
      <c r="FS3661" s="1"/>
      <c r="FT3661" s="1"/>
      <c r="FU3661" s="1"/>
      <c r="FV3661" s="1"/>
      <c r="FW3661" s="1"/>
      <c r="FX3661" s="1"/>
      <c r="FY3661" s="1"/>
      <c r="FZ3661" s="1"/>
      <c r="GA3661" s="1"/>
      <c r="GB3661" s="1"/>
      <c r="GC3661" s="1"/>
      <c r="GD3661" s="1"/>
    </row>
    <row r="3662" spans="1:186" s="5" customFormat="1" x14ac:dyDescent="0.2">
      <c r="A3662" s="1"/>
      <c r="B3662" s="1"/>
      <c r="C3662" s="1"/>
      <c r="D3662" s="1"/>
      <c r="E3662" s="1"/>
      <c r="F3662" s="1"/>
      <c r="G3662" s="1"/>
      <c r="H3662" s="1"/>
      <c r="I3662" s="1"/>
      <c r="J3662" s="1"/>
      <c r="K3662" s="1"/>
      <c r="Y3662" s="1"/>
      <c r="Z3662" s="1"/>
      <c r="AA3662" s="1"/>
      <c r="AB3662" s="1"/>
      <c r="AC3662" s="1"/>
      <c r="AD3662" s="1"/>
      <c r="AE3662" s="1"/>
      <c r="AF3662" s="1"/>
      <c r="AG3662" s="1"/>
      <c r="AH3662" s="1"/>
      <c r="AI3662" s="1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1"/>
      <c r="DR3662" s="1"/>
      <c r="DS3662" s="1"/>
      <c r="DT3662" s="1"/>
      <c r="DU3662" s="1"/>
      <c r="DV3662" s="1"/>
      <c r="DW3662" s="1"/>
      <c r="DX3662" s="1"/>
      <c r="DY3662" s="1"/>
      <c r="DZ3662" s="1"/>
      <c r="EA3662" s="1"/>
      <c r="EB3662" s="1"/>
      <c r="EC3662" s="1"/>
      <c r="ED3662" s="1"/>
      <c r="EE3662" s="1"/>
      <c r="EF3662" s="1"/>
      <c r="EG3662" s="1"/>
      <c r="EH3662" s="1"/>
      <c r="EI3662" s="1"/>
      <c r="EJ3662" s="1"/>
      <c r="EK3662" s="1"/>
      <c r="EL3662" s="1"/>
      <c r="EM3662" s="1"/>
      <c r="EN3662" s="1"/>
      <c r="EO3662" s="1"/>
      <c r="EP3662" s="1"/>
      <c r="EQ3662" s="1"/>
      <c r="ER3662" s="1"/>
      <c r="ES3662" s="1"/>
      <c r="ET3662" s="1"/>
      <c r="EU3662" s="1"/>
      <c r="EV3662" s="1"/>
      <c r="EW3662" s="1"/>
      <c r="EX3662" s="1"/>
      <c r="EY3662" s="1"/>
      <c r="EZ3662" s="1"/>
      <c r="FA3662" s="1"/>
      <c r="FB3662" s="1"/>
      <c r="FC3662" s="1"/>
      <c r="FD3662" s="1"/>
      <c r="FE3662" s="1"/>
      <c r="FF3662" s="1"/>
      <c r="FG3662" s="1"/>
      <c r="FH3662" s="1"/>
      <c r="FI3662" s="1"/>
      <c r="FJ3662" s="1"/>
      <c r="FK3662" s="1"/>
      <c r="FL3662" s="1"/>
      <c r="FM3662" s="1"/>
      <c r="FN3662" s="1"/>
      <c r="FO3662" s="1"/>
      <c r="FP3662" s="1"/>
      <c r="FQ3662" s="1"/>
      <c r="FR3662" s="1"/>
      <c r="FS3662" s="1"/>
      <c r="FT3662" s="1"/>
      <c r="FU3662" s="1"/>
      <c r="FV3662" s="1"/>
      <c r="FW3662" s="1"/>
      <c r="FX3662" s="1"/>
      <c r="FY3662" s="1"/>
      <c r="FZ3662" s="1"/>
      <c r="GA3662" s="1"/>
      <c r="GB3662" s="1"/>
      <c r="GC3662" s="1"/>
      <c r="GD3662" s="1"/>
    </row>
    <row r="3663" spans="1:186" s="5" customFormat="1" x14ac:dyDescent="0.2">
      <c r="A3663" s="1"/>
      <c r="B3663" s="1"/>
      <c r="C3663" s="1"/>
      <c r="D3663" s="1"/>
      <c r="E3663" s="1"/>
      <c r="F3663" s="1"/>
      <c r="G3663" s="1"/>
      <c r="H3663" s="1"/>
      <c r="I3663" s="1"/>
      <c r="J3663" s="1"/>
      <c r="K3663" s="1"/>
      <c r="Y3663" s="1"/>
      <c r="Z3663" s="1"/>
      <c r="AA3663" s="1"/>
      <c r="AB3663" s="1"/>
      <c r="AC3663" s="1"/>
      <c r="AD3663" s="1"/>
      <c r="AE3663" s="1"/>
      <c r="AF3663" s="1"/>
      <c r="AG3663" s="1"/>
      <c r="AH3663" s="1"/>
      <c r="AI3663" s="1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1"/>
      <c r="DR3663" s="1"/>
      <c r="DS3663" s="1"/>
      <c r="DT3663" s="1"/>
      <c r="DU3663" s="1"/>
      <c r="DV3663" s="1"/>
      <c r="DW3663" s="1"/>
      <c r="DX3663" s="1"/>
      <c r="DY3663" s="1"/>
      <c r="DZ3663" s="1"/>
      <c r="EA3663" s="1"/>
      <c r="EB3663" s="1"/>
      <c r="EC3663" s="1"/>
      <c r="ED3663" s="1"/>
      <c r="EE3663" s="1"/>
      <c r="EF3663" s="1"/>
      <c r="EG3663" s="1"/>
      <c r="EH3663" s="1"/>
      <c r="EI3663" s="1"/>
      <c r="EJ3663" s="1"/>
      <c r="EK3663" s="1"/>
      <c r="EL3663" s="1"/>
      <c r="EM3663" s="1"/>
      <c r="EN3663" s="1"/>
      <c r="EO3663" s="1"/>
      <c r="EP3663" s="1"/>
      <c r="EQ3663" s="1"/>
      <c r="ER3663" s="1"/>
      <c r="ES3663" s="1"/>
      <c r="ET3663" s="1"/>
      <c r="EU3663" s="1"/>
      <c r="EV3663" s="1"/>
      <c r="EW3663" s="1"/>
      <c r="EX3663" s="1"/>
      <c r="EY3663" s="1"/>
      <c r="EZ3663" s="1"/>
      <c r="FA3663" s="1"/>
      <c r="FB3663" s="1"/>
      <c r="FC3663" s="1"/>
      <c r="FD3663" s="1"/>
      <c r="FE3663" s="1"/>
      <c r="FF3663" s="1"/>
      <c r="FG3663" s="1"/>
      <c r="FH3663" s="1"/>
      <c r="FI3663" s="1"/>
      <c r="FJ3663" s="1"/>
      <c r="FK3663" s="1"/>
      <c r="FL3663" s="1"/>
      <c r="FM3663" s="1"/>
      <c r="FN3663" s="1"/>
      <c r="FO3663" s="1"/>
      <c r="FP3663" s="1"/>
      <c r="FQ3663" s="1"/>
      <c r="FR3663" s="1"/>
      <c r="FS3663" s="1"/>
      <c r="FT3663" s="1"/>
      <c r="FU3663" s="1"/>
      <c r="FV3663" s="1"/>
      <c r="FW3663" s="1"/>
      <c r="FX3663" s="1"/>
      <c r="FY3663" s="1"/>
      <c r="FZ3663" s="1"/>
      <c r="GA3663" s="1"/>
      <c r="GB3663" s="1"/>
      <c r="GC3663" s="1"/>
      <c r="GD3663" s="1"/>
    </row>
    <row r="3664" spans="1:186" s="5" customFormat="1" x14ac:dyDescent="0.2">
      <c r="A3664" s="1"/>
      <c r="B3664" s="1"/>
      <c r="C3664" s="1"/>
      <c r="D3664" s="1"/>
      <c r="E3664" s="1"/>
      <c r="F3664" s="1"/>
      <c r="G3664" s="1"/>
      <c r="H3664" s="1"/>
      <c r="I3664" s="1"/>
      <c r="J3664" s="1"/>
      <c r="K3664" s="1"/>
      <c r="Y3664" s="1"/>
      <c r="Z3664" s="1"/>
      <c r="AA3664" s="1"/>
      <c r="AB3664" s="1"/>
      <c r="AC3664" s="1"/>
      <c r="AD3664" s="1"/>
      <c r="AE3664" s="1"/>
      <c r="AF3664" s="1"/>
      <c r="AG3664" s="1"/>
      <c r="AH3664" s="1"/>
      <c r="AI3664" s="1"/>
      <c r="AJ3664" s="1"/>
      <c r="AK3664" s="1"/>
      <c r="AL3664" s="1"/>
      <c r="AM3664" s="1"/>
      <c r="AN3664" s="1"/>
      <c r="AO3664" s="1"/>
      <c r="AP3664" s="1"/>
      <c r="AQ3664" s="1"/>
      <c r="AR3664" s="1"/>
      <c r="AS3664" s="1"/>
      <c r="AT3664" s="1"/>
      <c r="AU3664" s="1"/>
      <c r="AV3664" s="1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1"/>
      <c r="BL3664" s="1"/>
      <c r="BM3664" s="1"/>
      <c r="BN3664" s="1"/>
      <c r="BO3664" s="1"/>
      <c r="BP3664" s="1"/>
      <c r="BQ3664" s="1"/>
      <c r="BR3664" s="1"/>
      <c r="BS3664" s="1"/>
      <c r="BT3664" s="1"/>
      <c r="BU3664" s="1"/>
      <c r="BV3664" s="1"/>
      <c r="BW3664" s="1"/>
      <c r="BX3664" s="1"/>
      <c r="BY3664" s="1"/>
      <c r="BZ3664" s="1"/>
      <c r="CA3664" s="1"/>
      <c r="CB3664" s="1"/>
      <c r="CC3664" s="1"/>
      <c r="CD3664" s="1"/>
      <c r="CE3664" s="1"/>
      <c r="CF3664" s="1"/>
      <c r="CG3664" s="1"/>
      <c r="CH3664" s="1"/>
      <c r="CI3664" s="1"/>
      <c r="CJ3664" s="1"/>
      <c r="CK3664" s="1"/>
      <c r="CL3664" s="1"/>
      <c r="CM3664" s="1"/>
      <c r="CN3664" s="1"/>
      <c r="CO3664" s="1"/>
      <c r="CP3664" s="1"/>
      <c r="CQ3664" s="1"/>
      <c r="CR3664" s="1"/>
      <c r="CS3664" s="1"/>
      <c r="CT3664" s="1"/>
      <c r="CU3664" s="1"/>
      <c r="CV3664" s="1"/>
      <c r="CW3664" s="1"/>
      <c r="CX3664" s="1"/>
      <c r="CY3664" s="1"/>
      <c r="CZ3664" s="1"/>
      <c r="DA3664" s="1"/>
      <c r="DB3664" s="1"/>
      <c r="DC3664" s="1"/>
      <c r="DD3664" s="1"/>
      <c r="DE3664" s="1"/>
      <c r="DF3664" s="1"/>
      <c r="DG3664" s="1"/>
      <c r="DH3664" s="1"/>
      <c r="DI3664" s="1"/>
      <c r="DJ3664" s="1"/>
      <c r="DK3664" s="1"/>
      <c r="DL3664" s="1"/>
      <c r="DM3664" s="1"/>
      <c r="DN3664" s="1"/>
      <c r="DO3664" s="1"/>
      <c r="DP3664" s="1"/>
      <c r="DQ3664" s="1"/>
      <c r="DR3664" s="1"/>
      <c r="DS3664" s="1"/>
      <c r="DT3664" s="1"/>
      <c r="DU3664" s="1"/>
      <c r="DV3664" s="1"/>
      <c r="DW3664" s="1"/>
      <c r="DX3664" s="1"/>
      <c r="DY3664" s="1"/>
      <c r="DZ3664" s="1"/>
      <c r="EA3664" s="1"/>
      <c r="EB3664" s="1"/>
      <c r="EC3664" s="1"/>
      <c r="ED3664" s="1"/>
      <c r="EE3664" s="1"/>
      <c r="EF3664" s="1"/>
      <c r="EG3664" s="1"/>
      <c r="EH3664" s="1"/>
      <c r="EI3664" s="1"/>
      <c r="EJ3664" s="1"/>
      <c r="EK3664" s="1"/>
      <c r="EL3664" s="1"/>
      <c r="EM3664" s="1"/>
      <c r="EN3664" s="1"/>
      <c r="EO3664" s="1"/>
      <c r="EP3664" s="1"/>
      <c r="EQ3664" s="1"/>
      <c r="ER3664" s="1"/>
      <c r="ES3664" s="1"/>
      <c r="ET3664" s="1"/>
      <c r="EU3664" s="1"/>
      <c r="EV3664" s="1"/>
      <c r="EW3664" s="1"/>
      <c r="EX3664" s="1"/>
      <c r="EY3664" s="1"/>
      <c r="EZ3664" s="1"/>
      <c r="FA3664" s="1"/>
      <c r="FB3664" s="1"/>
      <c r="FC3664" s="1"/>
      <c r="FD3664" s="1"/>
      <c r="FE3664" s="1"/>
      <c r="FF3664" s="1"/>
      <c r="FG3664" s="1"/>
      <c r="FH3664" s="1"/>
      <c r="FI3664" s="1"/>
      <c r="FJ3664" s="1"/>
      <c r="FK3664" s="1"/>
      <c r="FL3664" s="1"/>
      <c r="FM3664" s="1"/>
      <c r="FN3664" s="1"/>
      <c r="FO3664" s="1"/>
      <c r="FP3664" s="1"/>
      <c r="FQ3664" s="1"/>
      <c r="FR3664" s="1"/>
      <c r="FS3664" s="1"/>
      <c r="FT3664" s="1"/>
      <c r="FU3664" s="1"/>
      <c r="FV3664" s="1"/>
      <c r="FW3664" s="1"/>
      <c r="FX3664" s="1"/>
      <c r="FY3664" s="1"/>
      <c r="FZ3664" s="1"/>
      <c r="GA3664" s="1"/>
      <c r="GB3664" s="1"/>
      <c r="GC3664" s="1"/>
      <c r="GD3664" s="1"/>
    </row>
    <row r="3665" spans="1:186" s="5" customFormat="1" x14ac:dyDescent="0.2">
      <c r="A3665" s="1"/>
      <c r="B3665" s="1"/>
      <c r="C3665" s="1"/>
      <c r="D3665" s="1"/>
      <c r="E3665" s="1"/>
      <c r="F3665" s="1"/>
      <c r="G3665" s="1"/>
      <c r="H3665" s="1"/>
      <c r="I3665" s="1"/>
      <c r="J3665" s="1"/>
      <c r="K3665" s="1"/>
      <c r="Y3665" s="1"/>
      <c r="Z3665" s="1"/>
      <c r="AA3665" s="1"/>
      <c r="AB3665" s="1"/>
      <c r="AC3665" s="1"/>
      <c r="AD3665" s="1"/>
      <c r="AE3665" s="1"/>
      <c r="AF3665" s="1"/>
      <c r="AG3665" s="1"/>
      <c r="AH3665" s="1"/>
      <c r="AI3665" s="1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1"/>
      <c r="DR3665" s="1"/>
      <c r="DS3665" s="1"/>
      <c r="DT3665" s="1"/>
      <c r="DU3665" s="1"/>
      <c r="DV3665" s="1"/>
      <c r="DW3665" s="1"/>
      <c r="DX3665" s="1"/>
      <c r="DY3665" s="1"/>
      <c r="DZ3665" s="1"/>
      <c r="EA3665" s="1"/>
      <c r="EB3665" s="1"/>
      <c r="EC3665" s="1"/>
      <c r="ED3665" s="1"/>
      <c r="EE3665" s="1"/>
      <c r="EF3665" s="1"/>
      <c r="EG3665" s="1"/>
      <c r="EH3665" s="1"/>
      <c r="EI3665" s="1"/>
      <c r="EJ3665" s="1"/>
      <c r="EK3665" s="1"/>
      <c r="EL3665" s="1"/>
      <c r="EM3665" s="1"/>
      <c r="EN3665" s="1"/>
      <c r="EO3665" s="1"/>
      <c r="EP3665" s="1"/>
      <c r="EQ3665" s="1"/>
      <c r="ER3665" s="1"/>
      <c r="ES3665" s="1"/>
      <c r="ET3665" s="1"/>
      <c r="EU3665" s="1"/>
      <c r="EV3665" s="1"/>
      <c r="EW3665" s="1"/>
      <c r="EX3665" s="1"/>
      <c r="EY3665" s="1"/>
      <c r="EZ3665" s="1"/>
      <c r="FA3665" s="1"/>
      <c r="FB3665" s="1"/>
      <c r="FC3665" s="1"/>
      <c r="FD3665" s="1"/>
      <c r="FE3665" s="1"/>
      <c r="FF3665" s="1"/>
      <c r="FG3665" s="1"/>
      <c r="FH3665" s="1"/>
      <c r="FI3665" s="1"/>
      <c r="FJ3665" s="1"/>
      <c r="FK3665" s="1"/>
      <c r="FL3665" s="1"/>
      <c r="FM3665" s="1"/>
      <c r="FN3665" s="1"/>
      <c r="FO3665" s="1"/>
      <c r="FP3665" s="1"/>
      <c r="FQ3665" s="1"/>
      <c r="FR3665" s="1"/>
      <c r="FS3665" s="1"/>
      <c r="FT3665" s="1"/>
      <c r="FU3665" s="1"/>
      <c r="FV3665" s="1"/>
      <c r="FW3665" s="1"/>
      <c r="FX3665" s="1"/>
      <c r="FY3665" s="1"/>
      <c r="FZ3665" s="1"/>
      <c r="GA3665" s="1"/>
      <c r="GB3665" s="1"/>
      <c r="GC3665" s="1"/>
      <c r="GD3665" s="1"/>
    </row>
    <row r="3666" spans="1:186" s="5" customFormat="1" x14ac:dyDescent="0.2">
      <c r="A3666" s="1"/>
      <c r="B3666" s="1"/>
      <c r="C3666" s="1"/>
      <c r="D3666" s="1"/>
      <c r="E3666" s="1"/>
      <c r="F3666" s="1"/>
      <c r="G3666" s="1"/>
      <c r="H3666" s="1"/>
      <c r="I3666" s="1"/>
      <c r="J3666" s="1"/>
      <c r="K3666" s="1"/>
      <c r="Y3666" s="1"/>
      <c r="Z3666" s="1"/>
      <c r="AA3666" s="1"/>
      <c r="AB3666" s="1"/>
      <c r="AC3666" s="1"/>
      <c r="AD3666" s="1"/>
      <c r="AE3666" s="1"/>
      <c r="AF3666" s="1"/>
      <c r="AG3666" s="1"/>
      <c r="AH3666" s="1"/>
      <c r="AI3666" s="1"/>
      <c r="AJ3666" s="1"/>
      <c r="AK3666" s="1"/>
      <c r="AL3666" s="1"/>
      <c r="AM3666" s="1"/>
      <c r="AN3666" s="1"/>
      <c r="AO3666" s="1"/>
      <c r="AP3666" s="1"/>
      <c r="AQ3666" s="1"/>
      <c r="AR3666" s="1"/>
      <c r="AS3666" s="1"/>
      <c r="AT3666" s="1"/>
      <c r="AU3666" s="1"/>
      <c r="AV3666" s="1"/>
      <c r="AW3666" s="1"/>
      <c r="AX3666" s="1"/>
      <c r="AY3666" s="1"/>
      <c r="AZ3666" s="1"/>
      <c r="BA3666" s="1"/>
      <c r="BB3666" s="1"/>
      <c r="BC3666" s="1"/>
      <c r="BD3666" s="1"/>
      <c r="BE3666" s="1"/>
      <c r="BF3666" s="1"/>
      <c r="BG3666" s="1"/>
      <c r="BH3666" s="1"/>
      <c r="BI3666" s="1"/>
      <c r="BJ3666" s="1"/>
      <c r="BK3666" s="1"/>
      <c r="BL3666" s="1"/>
      <c r="BM3666" s="1"/>
      <c r="BN3666" s="1"/>
      <c r="BO3666" s="1"/>
      <c r="BP3666" s="1"/>
      <c r="BQ3666" s="1"/>
      <c r="BR3666" s="1"/>
      <c r="BS3666" s="1"/>
      <c r="BT3666" s="1"/>
      <c r="BU3666" s="1"/>
      <c r="BV3666" s="1"/>
      <c r="BW3666" s="1"/>
      <c r="BX3666" s="1"/>
      <c r="BY3666" s="1"/>
      <c r="BZ3666" s="1"/>
      <c r="CA3666" s="1"/>
      <c r="CB3666" s="1"/>
      <c r="CC3666" s="1"/>
      <c r="CD3666" s="1"/>
      <c r="CE3666" s="1"/>
      <c r="CF3666" s="1"/>
      <c r="CG3666" s="1"/>
      <c r="CH3666" s="1"/>
      <c r="CI3666" s="1"/>
      <c r="CJ3666" s="1"/>
      <c r="CK3666" s="1"/>
      <c r="CL3666" s="1"/>
      <c r="CM3666" s="1"/>
      <c r="CN3666" s="1"/>
      <c r="CO3666" s="1"/>
      <c r="CP3666" s="1"/>
      <c r="CQ3666" s="1"/>
      <c r="CR3666" s="1"/>
      <c r="CS3666" s="1"/>
      <c r="CT3666" s="1"/>
      <c r="CU3666" s="1"/>
      <c r="CV3666" s="1"/>
      <c r="CW3666" s="1"/>
      <c r="CX3666" s="1"/>
      <c r="CY3666" s="1"/>
      <c r="CZ3666" s="1"/>
      <c r="DA3666" s="1"/>
      <c r="DB3666" s="1"/>
      <c r="DC3666" s="1"/>
      <c r="DD3666" s="1"/>
      <c r="DE3666" s="1"/>
      <c r="DF3666" s="1"/>
      <c r="DG3666" s="1"/>
      <c r="DH3666" s="1"/>
      <c r="DI3666" s="1"/>
      <c r="DJ3666" s="1"/>
      <c r="DK3666" s="1"/>
      <c r="DL3666" s="1"/>
      <c r="DM3666" s="1"/>
      <c r="DN3666" s="1"/>
      <c r="DO3666" s="1"/>
      <c r="DP3666" s="1"/>
      <c r="DQ3666" s="1"/>
      <c r="DR3666" s="1"/>
      <c r="DS3666" s="1"/>
      <c r="DT3666" s="1"/>
      <c r="DU3666" s="1"/>
      <c r="DV3666" s="1"/>
      <c r="DW3666" s="1"/>
      <c r="DX3666" s="1"/>
      <c r="DY3666" s="1"/>
      <c r="DZ3666" s="1"/>
      <c r="EA3666" s="1"/>
      <c r="EB3666" s="1"/>
      <c r="EC3666" s="1"/>
      <c r="ED3666" s="1"/>
      <c r="EE3666" s="1"/>
      <c r="EF3666" s="1"/>
      <c r="EG3666" s="1"/>
      <c r="EH3666" s="1"/>
      <c r="EI3666" s="1"/>
      <c r="EJ3666" s="1"/>
      <c r="EK3666" s="1"/>
      <c r="EL3666" s="1"/>
      <c r="EM3666" s="1"/>
      <c r="EN3666" s="1"/>
      <c r="EO3666" s="1"/>
      <c r="EP3666" s="1"/>
      <c r="EQ3666" s="1"/>
      <c r="ER3666" s="1"/>
      <c r="ES3666" s="1"/>
      <c r="ET3666" s="1"/>
      <c r="EU3666" s="1"/>
      <c r="EV3666" s="1"/>
      <c r="EW3666" s="1"/>
      <c r="EX3666" s="1"/>
      <c r="EY3666" s="1"/>
      <c r="EZ3666" s="1"/>
      <c r="FA3666" s="1"/>
      <c r="FB3666" s="1"/>
      <c r="FC3666" s="1"/>
      <c r="FD3666" s="1"/>
      <c r="FE3666" s="1"/>
      <c r="FF3666" s="1"/>
      <c r="FG3666" s="1"/>
      <c r="FH3666" s="1"/>
      <c r="FI3666" s="1"/>
      <c r="FJ3666" s="1"/>
      <c r="FK3666" s="1"/>
      <c r="FL3666" s="1"/>
      <c r="FM3666" s="1"/>
      <c r="FN3666" s="1"/>
      <c r="FO3666" s="1"/>
      <c r="FP3666" s="1"/>
      <c r="FQ3666" s="1"/>
      <c r="FR3666" s="1"/>
      <c r="FS3666" s="1"/>
      <c r="FT3666" s="1"/>
      <c r="FU3666" s="1"/>
      <c r="FV3666" s="1"/>
      <c r="FW3666" s="1"/>
      <c r="FX3666" s="1"/>
      <c r="FY3666" s="1"/>
      <c r="FZ3666" s="1"/>
      <c r="GA3666" s="1"/>
      <c r="GB3666" s="1"/>
      <c r="GC3666" s="1"/>
      <c r="GD3666" s="1"/>
    </row>
    <row r="3667" spans="1:186" s="5" customFormat="1" x14ac:dyDescent="0.2">
      <c r="A3667" s="1"/>
      <c r="B3667" s="1"/>
      <c r="C3667" s="1"/>
      <c r="D3667" s="1"/>
      <c r="E3667" s="1"/>
      <c r="F3667" s="1"/>
      <c r="G3667" s="1"/>
      <c r="H3667" s="1"/>
      <c r="I3667" s="1"/>
      <c r="J3667" s="1"/>
      <c r="K3667" s="1"/>
      <c r="Y3667" s="1"/>
      <c r="Z3667" s="1"/>
      <c r="AA3667" s="1"/>
      <c r="AB3667" s="1"/>
      <c r="AC3667" s="1"/>
      <c r="AD3667" s="1"/>
      <c r="AE3667" s="1"/>
      <c r="AF3667" s="1"/>
      <c r="AG3667" s="1"/>
      <c r="AH3667" s="1"/>
      <c r="AI3667" s="1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1"/>
      <c r="DR3667" s="1"/>
      <c r="DS3667" s="1"/>
      <c r="DT3667" s="1"/>
      <c r="DU3667" s="1"/>
      <c r="DV3667" s="1"/>
      <c r="DW3667" s="1"/>
      <c r="DX3667" s="1"/>
      <c r="DY3667" s="1"/>
      <c r="DZ3667" s="1"/>
      <c r="EA3667" s="1"/>
      <c r="EB3667" s="1"/>
      <c r="EC3667" s="1"/>
      <c r="ED3667" s="1"/>
      <c r="EE3667" s="1"/>
      <c r="EF3667" s="1"/>
      <c r="EG3667" s="1"/>
      <c r="EH3667" s="1"/>
      <c r="EI3667" s="1"/>
      <c r="EJ3667" s="1"/>
      <c r="EK3667" s="1"/>
      <c r="EL3667" s="1"/>
      <c r="EM3667" s="1"/>
      <c r="EN3667" s="1"/>
      <c r="EO3667" s="1"/>
      <c r="EP3667" s="1"/>
      <c r="EQ3667" s="1"/>
      <c r="ER3667" s="1"/>
      <c r="ES3667" s="1"/>
      <c r="ET3667" s="1"/>
      <c r="EU3667" s="1"/>
      <c r="EV3667" s="1"/>
      <c r="EW3667" s="1"/>
      <c r="EX3667" s="1"/>
      <c r="EY3667" s="1"/>
      <c r="EZ3667" s="1"/>
      <c r="FA3667" s="1"/>
      <c r="FB3667" s="1"/>
      <c r="FC3667" s="1"/>
      <c r="FD3667" s="1"/>
      <c r="FE3667" s="1"/>
      <c r="FF3667" s="1"/>
      <c r="FG3667" s="1"/>
      <c r="FH3667" s="1"/>
      <c r="FI3667" s="1"/>
      <c r="FJ3667" s="1"/>
      <c r="FK3667" s="1"/>
      <c r="FL3667" s="1"/>
      <c r="FM3667" s="1"/>
      <c r="FN3667" s="1"/>
      <c r="FO3667" s="1"/>
      <c r="FP3667" s="1"/>
      <c r="FQ3667" s="1"/>
      <c r="FR3667" s="1"/>
      <c r="FS3667" s="1"/>
      <c r="FT3667" s="1"/>
      <c r="FU3667" s="1"/>
      <c r="FV3667" s="1"/>
      <c r="FW3667" s="1"/>
      <c r="FX3667" s="1"/>
      <c r="FY3667" s="1"/>
      <c r="FZ3667" s="1"/>
      <c r="GA3667" s="1"/>
      <c r="GB3667" s="1"/>
      <c r="GC3667" s="1"/>
      <c r="GD3667" s="1"/>
    </row>
    <row r="3668" spans="1:186" s="5" customFormat="1" x14ac:dyDescent="0.2">
      <c r="A3668" s="1"/>
      <c r="B3668" s="1"/>
      <c r="C3668" s="1"/>
      <c r="D3668" s="1"/>
      <c r="E3668" s="1"/>
      <c r="F3668" s="1"/>
      <c r="G3668" s="1"/>
      <c r="H3668" s="1"/>
      <c r="I3668" s="1"/>
      <c r="J3668" s="1"/>
      <c r="K3668" s="1"/>
      <c r="Y3668" s="1"/>
      <c r="Z3668" s="1"/>
      <c r="AA3668" s="1"/>
      <c r="AB3668" s="1"/>
      <c r="AC3668" s="1"/>
      <c r="AD3668" s="1"/>
      <c r="AE3668" s="1"/>
      <c r="AF3668" s="1"/>
      <c r="AG3668" s="1"/>
      <c r="AH3668" s="1"/>
      <c r="AI3668" s="1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1"/>
      <c r="DR3668" s="1"/>
      <c r="DS3668" s="1"/>
      <c r="DT3668" s="1"/>
      <c r="DU3668" s="1"/>
      <c r="DV3668" s="1"/>
      <c r="DW3668" s="1"/>
      <c r="DX3668" s="1"/>
      <c r="DY3668" s="1"/>
      <c r="DZ3668" s="1"/>
      <c r="EA3668" s="1"/>
      <c r="EB3668" s="1"/>
      <c r="EC3668" s="1"/>
      <c r="ED3668" s="1"/>
      <c r="EE3668" s="1"/>
      <c r="EF3668" s="1"/>
      <c r="EG3668" s="1"/>
      <c r="EH3668" s="1"/>
      <c r="EI3668" s="1"/>
      <c r="EJ3668" s="1"/>
      <c r="EK3668" s="1"/>
      <c r="EL3668" s="1"/>
      <c r="EM3668" s="1"/>
      <c r="EN3668" s="1"/>
      <c r="EO3668" s="1"/>
      <c r="EP3668" s="1"/>
      <c r="EQ3668" s="1"/>
      <c r="ER3668" s="1"/>
      <c r="ES3668" s="1"/>
      <c r="ET3668" s="1"/>
      <c r="EU3668" s="1"/>
      <c r="EV3668" s="1"/>
      <c r="EW3668" s="1"/>
      <c r="EX3668" s="1"/>
      <c r="EY3668" s="1"/>
      <c r="EZ3668" s="1"/>
      <c r="FA3668" s="1"/>
      <c r="FB3668" s="1"/>
      <c r="FC3668" s="1"/>
      <c r="FD3668" s="1"/>
      <c r="FE3668" s="1"/>
      <c r="FF3668" s="1"/>
      <c r="FG3668" s="1"/>
      <c r="FH3668" s="1"/>
      <c r="FI3668" s="1"/>
      <c r="FJ3668" s="1"/>
      <c r="FK3668" s="1"/>
      <c r="FL3668" s="1"/>
      <c r="FM3668" s="1"/>
      <c r="FN3668" s="1"/>
      <c r="FO3668" s="1"/>
      <c r="FP3668" s="1"/>
      <c r="FQ3668" s="1"/>
      <c r="FR3668" s="1"/>
      <c r="FS3668" s="1"/>
      <c r="FT3668" s="1"/>
      <c r="FU3668" s="1"/>
      <c r="FV3668" s="1"/>
      <c r="FW3668" s="1"/>
      <c r="FX3668" s="1"/>
      <c r="FY3668" s="1"/>
      <c r="FZ3668" s="1"/>
      <c r="GA3668" s="1"/>
      <c r="GB3668" s="1"/>
      <c r="GC3668" s="1"/>
      <c r="GD3668" s="1"/>
    </row>
    <row r="3669" spans="1:186" s="5" customFormat="1" x14ac:dyDescent="0.2">
      <c r="A3669" s="1"/>
      <c r="B3669" s="1"/>
      <c r="C3669" s="1"/>
      <c r="D3669" s="1"/>
      <c r="E3669" s="1"/>
      <c r="F3669" s="1"/>
      <c r="G3669" s="1"/>
      <c r="H3669" s="1"/>
      <c r="I3669" s="1"/>
      <c r="J3669" s="1"/>
      <c r="K3669" s="1"/>
      <c r="Y3669" s="1"/>
      <c r="Z3669" s="1"/>
      <c r="AA3669" s="1"/>
      <c r="AB3669" s="1"/>
      <c r="AC3669" s="1"/>
      <c r="AD3669" s="1"/>
      <c r="AE3669" s="1"/>
      <c r="AF3669" s="1"/>
      <c r="AG3669" s="1"/>
      <c r="AH3669" s="1"/>
      <c r="AI3669" s="1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1"/>
      <c r="DR3669" s="1"/>
      <c r="DS3669" s="1"/>
      <c r="DT3669" s="1"/>
      <c r="DU3669" s="1"/>
      <c r="DV3669" s="1"/>
      <c r="DW3669" s="1"/>
      <c r="DX3669" s="1"/>
      <c r="DY3669" s="1"/>
      <c r="DZ3669" s="1"/>
      <c r="EA3669" s="1"/>
      <c r="EB3669" s="1"/>
      <c r="EC3669" s="1"/>
      <c r="ED3669" s="1"/>
      <c r="EE3669" s="1"/>
      <c r="EF3669" s="1"/>
      <c r="EG3669" s="1"/>
      <c r="EH3669" s="1"/>
      <c r="EI3669" s="1"/>
      <c r="EJ3669" s="1"/>
      <c r="EK3669" s="1"/>
      <c r="EL3669" s="1"/>
      <c r="EM3669" s="1"/>
      <c r="EN3669" s="1"/>
      <c r="EO3669" s="1"/>
      <c r="EP3669" s="1"/>
      <c r="EQ3669" s="1"/>
      <c r="ER3669" s="1"/>
      <c r="ES3669" s="1"/>
      <c r="ET3669" s="1"/>
      <c r="EU3669" s="1"/>
      <c r="EV3669" s="1"/>
      <c r="EW3669" s="1"/>
      <c r="EX3669" s="1"/>
      <c r="EY3669" s="1"/>
      <c r="EZ3669" s="1"/>
      <c r="FA3669" s="1"/>
      <c r="FB3669" s="1"/>
      <c r="FC3669" s="1"/>
      <c r="FD3669" s="1"/>
      <c r="FE3669" s="1"/>
      <c r="FF3669" s="1"/>
      <c r="FG3669" s="1"/>
      <c r="FH3669" s="1"/>
      <c r="FI3669" s="1"/>
      <c r="FJ3669" s="1"/>
      <c r="FK3669" s="1"/>
      <c r="FL3669" s="1"/>
      <c r="FM3669" s="1"/>
      <c r="FN3669" s="1"/>
      <c r="FO3669" s="1"/>
      <c r="FP3669" s="1"/>
      <c r="FQ3669" s="1"/>
      <c r="FR3669" s="1"/>
      <c r="FS3669" s="1"/>
      <c r="FT3669" s="1"/>
      <c r="FU3669" s="1"/>
      <c r="FV3669" s="1"/>
      <c r="FW3669" s="1"/>
      <c r="FX3669" s="1"/>
      <c r="FY3669" s="1"/>
      <c r="FZ3669" s="1"/>
      <c r="GA3669" s="1"/>
      <c r="GB3669" s="1"/>
      <c r="GC3669" s="1"/>
      <c r="GD3669" s="1"/>
    </row>
    <row r="3670" spans="1:186" s="5" customFormat="1" x14ac:dyDescent="0.2">
      <c r="A3670" s="1"/>
      <c r="B3670" s="1"/>
      <c r="C3670" s="1"/>
      <c r="D3670" s="1"/>
      <c r="E3670" s="1"/>
      <c r="F3670" s="1"/>
      <c r="G3670" s="1"/>
      <c r="H3670" s="1"/>
      <c r="I3670" s="1"/>
      <c r="J3670" s="1"/>
      <c r="K3670" s="1"/>
      <c r="Y3670" s="1"/>
      <c r="Z3670" s="1"/>
      <c r="AA3670" s="1"/>
      <c r="AB3670" s="1"/>
      <c r="AC3670" s="1"/>
      <c r="AD3670" s="1"/>
      <c r="AE3670" s="1"/>
      <c r="AF3670" s="1"/>
      <c r="AG3670" s="1"/>
      <c r="AH3670" s="1"/>
      <c r="AI3670" s="1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1"/>
      <c r="DR3670" s="1"/>
      <c r="DS3670" s="1"/>
      <c r="DT3670" s="1"/>
      <c r="DU3670" s="1"/>
      <c r="DV3670" s="1"/>
      <c r="DW3670" s="1"/>
      <c r="DX3670" s="1"/>
      <c r="DY3670" s="1"/>
      <c r="DZ3670" s="1"/>
      <c r="EA3670" s="1"/>
      <c r="EB3670" s="1"/>
      <c r="EC3670" s="1"/>
      <c r="ED3670" s="1"/>
      <c r="EE3670" s="1"/>
      <c r="EF3670" s="1"/>
      <c r="EG3670" s="1"/>
      <c r="EH3670" s="1"/>
      <c r="EI3670" s="1"/>
      <c r="EJ3670" s="1"/>
      <c r="EK3670" s="1"/>
      <c r="EL3670" s="1"/>
      <c r="EM3670" s="1"/>
      <c r="EN3670" s="1"/>
      <c r="EO3670" s="1"/>
      <c r="EP3670" s="1"/>
      <c r="EQ3670" s="1"/>
      <c r="ER3670" s="1"/>
      <c r="ES3670" s="1"/>
      <c r="ET3670" s="1"/>
      <c r="EU3670" s="1"/>
      <c r="EV3670" s="1"/>
      <c r="EW3670" s="1"/>
      <c r="EX3670" s="1"/>
      <c r="EY3670" s="1"/>
      <c r="EZ3670" s="1"/>
      <c r="FA3670" s="1"/>
      <c r="FB3670" s="1"/>
      <c r="FC3670" s="1"/>
      <c r="FD3670" s="1"/>
      <c r="FE3670" s="1"/>
      <c r="FF3670" s="1"/>
      <c r="FG3670" s="1"/>
      <c r="FH3670" s="1"/>
      <c r="FI3670" s="1"/>
      <c r="FJ3670" s="1"/>
      <c r="FK3670" s="1"/>
      <c r="FL3670" s="1"/>
      <c r="FM3670" s="1"/>
      <c r="FN3670" s="1"/>
      <c r="FO3670" s="1"/>
      <c r="FP3670" s="1"/>
      <c r="FQ3670" s="1"/>
      <c r="FR3670" s="1"/>
      <c r="FS3670" s="1"/>
      <c r="FT3670" s="1"/>
      <c r="FU3670" s="1"/>
      <c r="FV3670" s="1"/>
      <c r="FW3670" s="1"/>
      <c r="FX3670" s="1"/>
      <c r="FY3670" s="1"/>
      <c r="FZ3670" s="1"/>
      <c r="GA3670" s="1"/>
      <c r="GB3670" s="1"/>
      <c r="GC3670" s="1"/>
      <c r="GD3670" s="1"/>
    </row>
    <row r="3671" spans="1:186" s="5" customFormat="1" x14ac:dyDescent="0.2">
      <c r="A3671" s="1"/>
      <c r="B3671" s="1"/>
      <c r="C3671" s="1"/>
      <c r="D3671" s="1"/>
      <c r="E3671" s="1"/>
      <c r="F3671" s="1"/>
      <c r="G3671" s="1"/>
      <c r="H3671" s="1"/>
      <c r="I3671" s="1"/>
      <c r="J3671" s="1"/>
      <c r="K3671" s="1"/>
      <c r="Y3671" s="1"/>
      <c r="Z3671" s="1"/>
      <c r="AA3671" s="1"/>
      <c r="AB3671" s="1"/>
      <c r="AC3671" s="1"/>
      <c r="AD3671" s="1"/>
      <c r="AE3671" s="1"/>
      <c r="AF3671" s="1"/>
      <c r="AG3671" s="1"/>
      <c r="AH3671" s="1"/>
      <c r="AI3671" s="1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1"/>
      <c r="DR3671" s="1"/>
      <c r="DS3671" s="1"/>
      <c r="DT3671" s="1"/>
      <c r="DU3671" s="1"/>
      <c r="DV3671" s="1"/>
      <c r="DW3671" s="1"/>
      <c r="DX3671" s="1"/>
      <c r="DY3671" s="1"/>
      <c r="DZ3671" s="1"/>
      <c r="EA3671" s="1"/>
      <c r="EB3671" s="1"/>
      <c r="EC3671" s="1"/>
      <c r="ED3671" s="1"/>
      <c r="EE3671" s="1"/>
      <c r="EF3671" s="1"/>
      <c r="EG3671" s="1"/>
      <c r="EH3671" s="1"/>
      <c r="EI3671" s="1"/>
      <c r="EJ3671" s="1"/>
      <c r="EK3671" s="1"/>
      <c r="EL3671" s="1"/>
      <c r="EM3671" s="1"/>
      <c r="EN3671" s="1"/>
      <c r="EO3671" s="1"/>
      <c r="EP3671" s="1"/>
      <c r="EQ3671" s="1"/>
      <c r="ER3671" s="1"/>
      <c r="ES3671" s="1"/>
      <c r="ET3671" s="1"/>
      <c r="EU3671" s="1"/>
      <c r="EV3671" s="1"/>
      <c r="EW3671" s="1"/>
      <c r="EX3671" s="1"/>
      <c r="EY3671" s="1"/>
      <c r="EZ3671" s="1"/>
      <c r="FA3671" s="1"/>
      <c r="FB3671" s="1"/>
      <c r="FC3671" s="1"/>
      <c r="FD3671" s="1"/>
      <c r="FE3671" s="1"/>
      <c r="FF3671" s="1"/>
      <c r="FG3671" s="1"/>
      <c r="FH3671" s="1"/>
      <c r="FI3671" s="1"/>
      <c r="FJ3671" s="1"/>
      <c r="FK3671" s="1"/>
      <c r="FL3671" s="1"/>
      <c r="FM3671" s="1"/>
      <c r="FN3671" s="1"/>
      <c r="FO3671" s="1"/>
      <c r="FP3671" s="1"/>
      <c r="FQ3671" s="1"/>
      <c r="FR3671" s="1"/>
      <c r="FS3671" s="1"/>
      <c r="FT3671" s="1"/>
      <c r="FU3671" s="1"/>
      <c r="FV3671" s="1"/>
      <c r="FW3671" s="1"/>
      <c r="FX3671" s="1"/>
      <c r="FY3671" s="1"/>
      <c r="FZ3671" s="1"/>
      <c r="GA3671" s="1"/>
      <c r="GB3671" s="1"/>
      <c r="GC3671" s="1"/>
      <c r="GD3671" s="1"/>
    </row>
    <row r="3672" spans="1:186" s="5" customFormat="1" x14ac:dyDescent="0.2">
      <c r="A3672" s="1"/>
      <c r="B3672" s="1"/>
      <c r="C3672" s="1"/>
      <c r="D3672" s="1"/>
      <c r="E3672" s="1"/>
      <c r="F3672" s="1"/>
      <c r="G3672" s="1"/>
      <c r="H3672" s="1"/>
      <c r="I3672" s="1"/>
      <c r="J3672" s="1"/>
      <c r="K3672" s="1"/>
      <c r="Y3672" s="1"/>
      <c r="Z3672" s="1"/>
      <c r="AA3672" s="1"/>
      <c r="AB3672" s="1"/>
      <c r="AC3672" s="1"/>
      <c r="AD3672" s="1"/>
      <c r="AE3672" s="1"/>
      <c r="AF3672" s="1"/>
      <c r="AG3672" s="1"/>
      <c r="AH3672" s="1"/>
      <c r="AI3672" s="1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1"/>
      <c r="DR3672" s="1"/>
      <c r="DS3672" s="1"/>
      <c r="DT3672" s="1"/>
      <c r="DU3672" s="1"/>
      <c r="DV3672" s="1"/>
      <c r="DW3672" s="1"/>
      <c r="DX3672" s="1"/>
      <c r="DY3672" s="1"/>
      <c r="DZ3672" s="1"/>
      <c r="EA3672" s="1"/>
      <c r="EB3672" s="1"/>
      <c r="EC3672" s="1"/>
      <c r="ED3672" s="1"/>
      <c r="EE3672" s="1"/>
      <c r="EF3672" s="1"/>
      <c r="EG3672" s="1"/>
      <c r="EH3672" s="1"/>
      <c r="EI3672" s="1"/>
      <c r="EJ3672" s="1"/>
      <c r="EK3672" s="1"/>
      <c r="EL3672" s="1"/>
      <c r="EM3672" s="1"/>
      <c r="EN3672" s="1"/>
      <c r="EO3672" s="1"/>
      <c r="EP3672" s="1"/>
      <c r="EQ3672" s="1"/>
      <c r="ER3672" s="1"/>
      <c r="ES3672" s="1"/>
      <c r="ET3672" s="1"/>
      <c r="EU3672" s="1"/>
      <c r="EV3672" s="1"/>
      <c r="EW3672" s="1"/>
      <c r="EX3672" s="1"/>
      <c r="EY3672" s="1"/>
      <c r="EZ3672" s="1"/>
      <c r="FA3672" s="1"/>
      <c r="FB3672" s="1"/>
      <c r="FC3672" s="1"/>
      <c r="FD3672" s="1"/>
      <c r="FE3672" s="1"/>
      <c r="FF3672" s="1"/>
      <c r="FG3672" s="1"/>
      <c r="FH3672" s="1"/>
      <c r="FI3672" s="1"/>
      <c r="FJ3672" s="1"/>
      <c r="FK3672" s="1"/>
      <c r="FL3672" s="1"/>
      <c r="FM3672" s="1"/>
      <c r="FN3672" s="1"/>
      <c r="FO3672" s="1"/>
      <c r="FP3672" s="1"/>
      <c r="FQ3672" s="1"/>
      <c r="FR3672" s="1"/>
      <c r="FS3672" s="1"/>
      <c r="FT3672" s="1"/>
      <c r="FU3672" s="1"/>
      <c r="FV3672" s="1"/>
      <c r="FW3672" s="1"/>
      <c r="FX3672" s="1"/>
      <c r="FY3672" s="1"/>
      <c r="FZ3672" s="1"/>
      <c r="GA3672" s="1"/>
      <c r="GB3672" s="1"/>
      <c r="GC3672" s="1"/>
      <c r="GD3672" s="1"/>
    </row>
    <row r="3673" spans="1:186" s="5" customFormat="1" x14ac:dyDescent="0.2">
      <c r="A3673" s="1"/>
      <c r="B3673" s="1"/>
      <c r="C3673" s="1"/>
      <c r="D3673" s="1"/>
      <c r="E3673" s="1"/>
      <c r="F3673" s="1"/>
      <c r="G3673" s="1"/>
      <c r="H3673" s="1"/>
      <c r="I3673" s="1"/>
      <c r="J3673" s="1"/>
      <c r="K3673" s="1"/>
      <c r="Y3673" s="1"/>
      <c r="Z3673" s="1"/>
      <c r="AA3673" s="1"/>
      <c r="AB3673" s="1"/>
      <c r="AC3673" s="1"/>
      <c r="AD3673" s="1"/>
      <c r="AE3673" s="1"/>
      <c r="AF3673" s="1"/>
      <c r="AG3673" s="1"/>
      <c r="AH3673" s="1"/>
      <c r="AI3673" s="1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1"/>
      <c r="DR3673" s="1"/>
      <c r="DS3673" s="1"/>
      <c r="DT3673" s="1"/>
      <c r="DU3673" s="1"/>
      <c r="DV3673" s="1"/>
      <c r="DW3673" s="1"/>
      <c r="DX3673" s="1"/>
      <c r="DY3673" s="1"/>
      <c r="DZ3673" s="1"/>
      <c r="EA3673" s="1"/>
      <c r="EB3673" s="1"/>
      <c r="EC3673" s="1"/>
      <c r="ED3673" s="1"/>
      <c r="EE3673" s="1"/>
      <c r="EF3673" s="1"/>
      <c r="EG3673" s="1"/>
      <c r="EH3673" s="1"/>
      <c r="EI3673" s="1"/>
      <c r="EJ3673" s="1"/>
      <c r="EK3673" s="1"/>
      <c r="EL3673" s="1"/>
      <c r="EM3673" s="1"/>
      <c r="EN3673" s="1"/>
      <c r="EO3673" s="1"/>
      <c r="EP3673" s="1"/>
      <c r="EQ3673" s="1"/>
      <c r="ER3673" s="1"/>
      <c r="ES3673" s="1"/>
      <c r="ET3673" s="1"/>
      <c r="EU3673" s="1"/>
      <c r="EV3673" s="1"/>
      <c r="EW3673" s="1"/>
      <c r="EX3673" s="1"/>
      <c r="EY3673" s="1"/>
      <c r="EZ3673" s="1"/>
      <c r="FA3673" s="1"/>
      <c r="FB3673" s="1"/>
      <c r="FC3673" s="1"/>
      <c r="FD3673" s="1"/>
      <c r="FE3673" s="1"/>
      <c r="FF3673" s="1"/>
      <c r="FG3673" s="1"/>
      <c r="FH3673" s="1"/>
      <c r="FI3673" s="1"/>
      <c r="FJ3673" s="1"/>
      <c r="FK3673" s="1"/>
      <c r="FL3673" s="1"/>
      <c r="FM3673" s="1"/>
      <c r="FN3673" s="1"/>
      <c r="FO3673" s="1"/>
      <c r="FP3673" s="1"/>
      <c r="FQ3673" s="1"/>
      <c r="FR3673" s="1"/>
      <c r="FS3673" s="1"/>
      <c r="FT3673" s="1"/>
      <c r="FU3673" s="1"/>
      <c r="FV3673" s="1"/>
      <c r="FW3673" s="1"/>
      <c r="FX3673" s="1"/>
      <c r="FY3673" s="1"/>
      <c r="FZ3673" s="1"/>
      <c r="GA3673" s="1"/>
      <c r="GB3673" s="1"/>
      <c r="GC3673" s="1"/>
      <c r="GD3673" s="1"/>
    </row>
    <row r="3674" spans="1:186" s="5" customFormat="1" x14ac:dyDescent="0.2">
      <c r="A3674" s="1"/>
      <c r="B3674" s="1"/>
      <c r="C3674" s="1"/>
      <c r="D3674" s="1"/>
      <c r="E3674" s="1"/>
      <c r="F3674" s="1"/>
      <c r="G3674" s="1"/>
      <c r="H3674" s="1"/>
      <c r="I3674" s="1"/>
      <c r="J3674" s="1"/>
      <c r="K3674" s="1"/>
      <c r="Y3674" s="1"/>
      <c r="Z3674" s="1"/>
      <c r="AA3674" s="1"/>
      <c r="AB3674" s="1"/>
      <c r="AC3674" s="1"/>
      <c r="AD3674" s="1"/>
      <c r="AE3674" s="1"/>
      <c r="AF3674" s="1"/>
      <c r="AG3674" s="1"/>
      <c r="AH3674" s="1"/>
      <c r="AI3674" s="1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1"/>
      <c r="DR3674" s="1"/>
      <c r="DS3674" s="1"/>
      <c r="DT3674" s="1"/>
      <c r="DU3674" s="1"/>
      <c r="DV3674" s="1"/>
      <c r="DW3674" s="1"/>
      <c r="DX3674" s="1"/>
      <c r="DY3674" s="1"/>
      <c r="DZ3674" s="1"/>
      <c r="EA3674" s="1"/>
      <c r="EB3674" s="1"/>
      <c r="EC3674" s="1"/>
      <c r="ED3674" s="1"/>
      <c r="EE3674" s="1"/>
      <c r="EF3674" s="1"/>
      <c r="EG3674" s="1"/>
      <c r="EH3674" s="1"/>
      <c r="EI3674" s="1"/>
      <c r="EJ3674" s="1"/>
      <c r="EK3674" s="1"/>
      <c r="EL3674" s="1"/>
      <c r="EM3674" s="1"/>
      <c r="EN3674" s="1"/>
      <c r="EO3674" s="1"/>
      <c r="EP3674" s="1"/>
      <c r="EQ3674" s="1"/>
      <c r="ER3674" s="1"/>
      <c r="ES3674" s="1"/>
      <c r="ET3674" s="1"/>
      <c r="EU3674" s="1"/>
      <c r="EV3674" s="1"/>
      <c r="EW3674" s="1"/>
      <c r="EX3674" s="1"/>
      <c r="EY3674" s="1"/>
      <c r="EZ3674" s="1"/>
      <c r="FA3674" s="1"/>
      <c r="FB3674" s="1"/>
      <c r="FC3674" s="1"/>
      <c r="FD3674" s="1"/>
      <c r="FE3674" s="1"/>
      <c r="FF3674" s="1"/>
      <c r="FG3674" s="1"/>
      <c r="FH3674" s="1"/>
      <c r="FI3674" s="1"/>
      <c r="FJ3674" s="1"/>
      <c r="FK3674" s="1"/>
      <c r="FL3674" s="1"/>
      <c r="FM3674" s="1"/>
      <c r="FN3674" s="1"/>
      <c r="FO3674" s="1"/>
      <c r="FP3674" s="1"/>
      <c r="FQ3674" s="1"/>
      <c r="FR3674" s="1"/>
      <c r="FS3674" s="1"/>
      <c r="FT3674" s="1"/>
      <c r="FU3674" s="1"/>
      <c r="FV3674" s="1"/>
      <c r="FW3674" s="1"/>
      <c r="FX3674" s="1"/>
      <c r="FY3674" s="1"/>
      <c r="FZ3674" s="1"/>
      <c r="GA3674" s="1"/>
      <c r="GB3674" s="1"/>
      <c r="GC3674" s="1"/>
      <c r="GD3674" s="1"/>
    </row>
    <row r="3675" spans="1:186" s="5" customFormat="1" x14ac:dyDescent="0.2">
      <c r="A3675" s="1"/>
      <c r="B3675" s="1"/>
      <c r="C3675" s="1"/>
      <c r="D3675" s="1"/>
      <c r="E3675" s="1"/>
      <c r="F3675" s="1"/>
      <c r="G3675" s="1"/>
      <c r="H3675" s="1"/>
      <c r="I3675" s="1"/>
      <c r="J3675" s="1"/>
      <c r="K3675" s="1"/>
      <c r="Y3675" s="1"/>
      <c r="Z3675" s="1"/>
      <c r="AA3675" s="1"/>
      <c r="AB3675" s="1"/>
      <c r="AC3675" s="1"/>
      <c r="AD3675" s="1"/>
      <c r="AE3675" s="1"/>
      <c r="AF3675" s="1"/>
      <c r="AG3675" s="1"/>
      <c r="AH3675" s="1"/>
      <c r="AI3675" s="1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1"/>
      <c r="DR3675" s="1"/>
      <c r="DS3675" s="1"/>
      <c r="DT3675" s="1"/>
      <c r="DU3675" s="1"/>
      <c r="DV3675" s="1"/>
      <c r="DW3675" s="1"/>
      <c r="DX3675" s="1"/>
      <c r="DY3675" s="1"/>
      <c r="DZ3675" s="1"/>
      <c r="EA3675" s="1"/>
      <c r="EB3675" s="1"/>
      <c r="EC3675" s="1"/>
      <c r="ED3675" s="1"/>
      <c r="EE3675" s="1"/>
      <c r="EF3675" s="1"/>
      <c r="EG3675" s="1"/>
      <c r="EH3675" s="1"/>
      <c r="EI3675" s="1"/>
      <c r="EJ3675" s="1"/>
      <c r="EK3675" s="1"/>
      <c r="EL3675" s="1"/>
      <c r="EM3675" s="1"/>
      <c r="EN3675" s="1"/>
      <c r="EO3675" s="1"/>
      <c r="EP3675" s="1"/>
      <c r="EQ3675" s="1"/>
      <c r="ER3675" s="1"/>
      <c r="ES3675" s="1"/>
      <c r="ET3675" s="1"/>
      <c r="EU3675" s="1"/>
      <c r="EV3675" s="1"/>
      <c r="EW3675" s="1"/>
      <c r="EX3675" s="1"/>
      <c r="EY3675" s="1"/>
      <c r="EZ3675" s="1"/>
      <c r="FA3675" s="1"/>
      <c r="FB3675" s="1"/>
      <c r="FC3675" s="1"/>
      <c r="FD3675" s="1"/>
      <c r="FE3675" s="1"/>
      <c r="FF3675" s="1"/>
      <c r="FG3675" s="1"/>
      <c r="FH3675" s="1"/>
      <c r="FI3675" s="1"/>
      <c r="FJ3675" s="1"/>
      <c r="FK3675" s="1"/>
      <c r="FL3675" s="1"/>
      <c r="FM3675" s="1"/>
      <c r="FN3675" s="1"/>
      <c r="FO3675" s="1"/>
      <c r="FP3675" s="1"/>
      <c r="FQ3675" s="1"/>
      <c r="FR3675" s="1"/>
      <c r="FS3675" s="1"/>
      <c r="FT3675" s="1"/>
      <c r="FU3675" s="1"/>
      <c r="FV3675" s="1"/>
      <c r="FW3675" s="1"/>
      <c r="FX3675" s="1"/>
      <c r="FY3675" s="1"/>
      <c r="FZ3675" s="1"/>
      <c r="GA3675" s="1"/>
      <c r="GB3675" s="1"/>
      <c r="GC3675" s="1"/>
      <c r="GD3675" s="1"/>
    </row>
    <row r="3676" spans="1:186" s="5" customFormat="1" x14ac:dyDescent="0.2">
      <c r="A3676" s="1"/>
      <c r="B3676" s="1"/>
      <c r="C3676" s="1"/>
      <c r="D3676" s="1"/>
      <c r="E3676" s="1"/>
      <c r="F3676" s="1"/>
      <c r="G3676" s="1"/>
      <c r="H3676" s="1"/>
      <c r="I3676" s="1"/>
      <c r="J3676" s="1"/>
      <c r="K3676" s="1"/>
      <c r="Y3676" s="1"/>
      <c r="Z3676" s="1"/>
      <c r="AA3676" s="1"/>
      <c r="AB3676" s="1"/>
      <c r="AC3676" s="1"/>
      <c r="AD3676" s="1"/>
      <c r="AE3676" s="1"/>
      <c r="AF3676" s="1"/>
      <c r="AG3676" s="1"/>
      <c r="AH3676" s="1"/>
      <c r="AI3676" s="1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1"/>
      <c r="DR3676" s="1"/>
      <c r="DS3676" s="1"/>
      <c r="DT3676" s="1"/>
      <c r="DU3676" s="1"/>
      <c r="DV3676" s="1"/>
      <c r="DW3676" s="1"/>
      <c r="DX3676" s="1"/>
      <c r="DY3676" s="1"/>
      <c r="DZ3676" s="1"/>
      <c r="EA3676" s="1"/>
      <c r="EB3676" s="1"/>
      <c r="EC3676" s="1"/>
      <c r="ED3676" s="1"/>
      <c r="EE3676" s="1"/>
      <c r="EF3676" s="1"/>
      <c r="EG3676" s="1"/>
      <c r="EH3676" s="1"/>
      <c r="EI3676" s="1"/>
      <c r="EJ3676" s="1"/>
      <c r="EK3676" s="1"/>
      <c r="EL3676" s="1"/>
      <c r="EM3676" s="1"/>
      <c r="EN3676" s="1"/>
      <c r="EO3676" s="1"/>
      <c r="EP3676" s="1"/>
      <c r="EQ3676" s="1"/>
      <c r="ER3676" s="1"/>
      <c r="ES3676" s="1"/>
      <c r="ET3676" s="1"/>
      <c r="EU3676" s="1"/>
      <c r="EV3676" s="1"/>
      <c r="EW3676" s="1"/>
      <c r="EX3676" s="1"/>
      <c r="EY3676" s="1"/>
      <c r="EZ3676" s="1"/>
      <c r="FA3676" s="1"/>
      <c r="FB3676" s="1"/>
      <c r="FC3676" s="1"/>
      <c r="FD3676" s="1"/>
      <c r="FE3676" s="1"/>
      <c r="FF3676" s="1"/>
      <c r="FG3676" s="1"/>
      <c r="FH3676" s="1"/>
      <c r="FI3676" s="1"/>
      <c r="FJ3676" s="1"/>
      <c r="FK3676" s="1"/>
      <c r="FL3676" s="1"/>
      <c r="FM3676" s="1"/>
      <c r="FN3676" s="1"/>
      <c r="FO3676" s="1"/>
      <c r="FP3676" s="1"/>
      <c r="FQ3676" s="1"/>
      <c r="FR3676" s="1"/>
      <c r="FS3676" s="1"/>
      <c r="FT3676" s="1"/>
      <c r="FU3676" s="1"/>
      <c r="FV3676" s="1"/>
      <c r="FW3676" s="1"/>
      <c r="FX3676" s="1"/>
      <c r="FY3676" s="1"/>
      <c r="FZ3676" s="1"/>
      <c r="GA3676" s="1"/>
      <c r="GB3676" s="1"/>
      <c r="GC3676" s="1"/>
      <c r="GD3676" s="1"/>
    </row>
    <row r="3677" spans="1:186" s="5" customFormat="1" x14ac:dyDescent="0.2">
      <c r="A3677" s="1"/>
      <c r="B3677" s="1"/>
      <c r="C3677" s="1"/>
      <c r="D3677" s="1"/>
      <c r="E3677" s="1"/>
      <c r="F3677" s="1"/>
      <c r="G3677" s="1"/>
      <c r="H3677" s="1"/>
      <c r="I3677" s="1"/>
      <c r="J3677" s="1"/>
      <c r="K3677" s="1"/>
      <c r="Y3677" s="1"/>
      <c r="Z3677" s="1"/>
      <c r="AA3677" s="1"/>
      <c r="AB3677" s="1"/>
      <c r="AC3677" s="1"/>
      <c r="AD3677" s="1"/>
      <c r="AE3677" s="1"/>
      <c r="AF3677" s="1"/>
      <c r="AG3677" s="1"/>
      <c r="AH3677" s="1"/>
      <c r="AI3677" s="1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1"/>
      <c r="DR3677" s="1"/>
      <c r="DS3677" s="1"/>
      <c r="DT3677" s="1"/>
      <c r="DU3677" s="1"/>
      <c r="DV3677" s="1"/>
      <c r="DW3677" s="1"/>
      <c r="DX3677" s="1"/>
      <c r="DY3677" s="1"/>
      <c r="DZ3677" s="1"/>
      <c r="EA3677" s="1"/>
      <c r="EB3677" s="1"/>
      <c r="EC3677" s="1"/>
      <c r="ED3677" s="1"/>
      <c r="EE3677" s="1"/>
      <c r="EF3677" s="1"/>
      <c r="EG3677" s="1"/>
      <c r="EH3677" s="1"/>
      <c r="EI3677" s="1"/>
      <c r="EJ3677" s="1"/>
      <c r="EK3677" s="1"/>
      <c r="EL3677" s="1"/>
      <c r="EM3677" s="1"/>
      <c r="EN3677" s="1"/>
      <c r="EO3677" s="1"/>
      <c r="EP3677" s="1"/>
      <c r="EQ3677" s="1"/>
      <c r="ER3677" s="1"/>
      <c r="ES3677" s="1"/>
      <c r="ET3677" s="1"/>
      <c r="EU3677" s="1"/>
      <c r="EV3677" s="1"/>
      <c r="EW3677" s="1"/>
      <c r="EX3677" s="1"/>
      <c r="EY3677" s="1"/>
      <c r="EZ3677" s="1"/>
      <c r="FA3677" s="1"/>
      <c r="FB3677" s="1"/>
      <c r="FC3677" s="1"/>
      <c r="FD3677" s="1"/>
      <c r="FE3677" s="1"/>
      <c r="FF3677" s="1"/>
      <c r="FG3677" s="1"/>
      <c r="FH3677" s="1"/>
      <c r="FI3677" s="1"/>
      <c r="FJ3677" s="1"/>
      <c r="FK3677" s="1"/>
      <c r="FL3677" s="1"/>
      <c r="FM3677" s="1"/>
      <c r="FN3677" s="1"/>
      <c r="FO3677" s="1"/>
      <c r="FP3677" s="1"/>
      <c r="FQ3677" s="1"/>
      <c r="FR3677" s="1"/>
      <c r="FS3677" s="1"/>
      <c r="FT3677" s="1"/>
      <c r="FU3677" s="1"/>
      <c r="FV3677" s="1"/>
      <c r="FW3677" s="1"/>
      <c r="FX3677" s="1"/>
      <c r="FY3677" s="1"/>
      <c r="FZ3677" s="1"/>
      <c r="GA3677" s="1"/>
      <c r="GB3677" s="1"/>
      <c r="GC3677" s="1"/>
      <c r="GD3677" s="1"/>
    </row>
    <row r="3678" spans="1:186" s="5" customFormat="1" x14ac:dyDescent="0.2">
      <c r="A3678" s="1"/>
      <c r="B3678" s="1"/>
      <c r="C3678" s="1"/>
      <c r="D3678" s="1"/>
      <c r="E3678" s="1"/>
      <c r="F3678" s="1"/>
      <c r="G3678" s="1"/>
      <c r="H3678" s="1"/>
      <c r="I3678" s="1"/>
      <c r="J3678" s="1"/>
      <c r="K3678" s="1"/>
      <c r="Y3678" s="1"/>
      <c r="Z3678" s="1"/>
      <c r="AA3678" s="1"/>
      <c r="AB3678" s="1"/>
      <c r="AC3678" s="1"/>
      <c r="AD3678" s="1"/>
      <c r="AE3678" s="1"/>
      <c r="AF3678" s="1"/>
      <c r="AG3678" s="1"/>
      <c r="AH3678" s="1"/>
      <c r="AI3678" s="1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1"/>
      <c r="DR3678" s="1"/>
      <c r="DS3678" s="1"/>
      <c r="DT3678" s="1"/>
      <c r="DU3678" s="1"/>
      <c r="DV3678" s="1"/>
      <c r="DW3678" s="1"/>
      <c r="DX3678" s="1"/>
      <c r="DY3678" s="1"/>
      <c r="DZ3678" s="1"/>
      <c r="EA3678" s="1"/>
      <c r="EB3678" s="1"/>
      <c r="EC3678" s="1"/>
      <c r="ED3678" s="1"/>
      <c r="EE3678" s="1"/>
      <c r="EF3678" s="1"/>
      <c r="EG3678" s="1"/>
      <c r="EH3678" s="1"/>
      <c r="EI3678" s="1"/>
      <c r="EJ3678" s="1"/>
      <c r="EK3678" s="1"/>
      <c r="EL3678" s="1"/>
      <c r="EM3678" s="1"/>
      <c r="EN3678" s="1"/>
      <c r="EO3678" s="1"/>
      <c r="EP3678" s="1"/>
      <c r="EQ3678" s="1"/>
      <c r="ER3678" s="1"/>
      <c r="ES3678" s="1"/>
      <c r="ET3678" s="1"/>
      <c r="EU3678" s="1"/>
      <c r="EV3678" s="1"/>
      <c r="EW3678" s="1"/>
      <c r="EX3678" s="1"/>
      <c r="EY3678" s="1"/>
      <c r="EZ3678" s="1"/>
      <c r="FA3678" s="1"/>
      <c r="FB3678" s="1"/>
      <c r="FC3678" s="1"/>
      <c r="FD3678" s="1"/>
      <c r="FE3678" s="1"/>
      <c r="FF3678" s="1"/>
      <c r="FG3678" s="1"/>
      <c r="FH3678" s="1"/>
      <c r="FI3678" s="1"/>
      <c r="FJ3678" s="1"/>
      <c r="FK3678" s="1"/>
      <c r="FL3678" s="1"/>
      <c r="FM3678" s="1"/>
      <c r="FN3678" s="1"/>
      <c r="FO3678" s="1"/>
      <c r="FP3678" s="1"/>
      <c r="FQ3678" s="1"/>
      <c r="FR3678" s="1"/>
      <c r="FS3678" s="1"/>
      <c r="FT3678" s="1"/>
      <c r="FU3678" s="1"/>
      <c r="FV3678" s="1"/>
      <c r="FW3678" s="1"/>
      <c r="FX3678" s="1"/>
      <c r="FY3678" s="1"/>
      <c r="FZ3678" s="1"/>
      <c r="GA3678" s="1"/>
      <c r="GB3678" s="1"/>
      <c r="GC3678" s="1"/>
      <c r="GD3678" s="1"/>
    </row>
    <row r="3679" spans="1:186" s="5" customFormat="1" x14ac:dyDescent="0.2">
      <c r="A3679" s="1"/>
      <c r="B3679" s="1"/>
      <c r="C3679" s="1"/>
      <c r="D3679" s="1"/>
      <c r="E3679" s="1"/>
      <c r="F3679" s="1"/>
      <c r="G3679" s="1"/>
      <c r="H3679" s="1"/>
      <c r="I3679" s="1"/>
      <c r="J3679" s="1"/>
      <c r="K3679" s="1"/>
      <c r="Y3679" s="1"/>
      <c r="Z3679" s="1"/>
      <c r="AA3679" s="1"/>
      <c r="AB3679" s="1"/>
      <c r="AC3679" s="1"/>
      <c r="AD3679" s="1"/>
      <c r="AE3679" s="1"/>
      <c r="AF3679" s="1"/>
      <c r="AG3679" s="1"/>
      <c r="AH3679" s="1"/>
      <c r="AI3679" s="1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1"/>
      <c r="DR3679" s="1"/>
      <c r="DS3679" s="1"/>
      <c r="DT3679" s="1"/>
      <c r="DU3679" s="1"/>
      <c r="DV3679" s="1"/>
      <c r="DW3679" s="1"/>
      <c r="DX3679" s="1"/>
      <c r="DY3679" s="1"/>
      <c r="DZ3679" s="1"/>
      <c r="EA3679" s="1"/>
      <c r="EB3679" s="1"/>
      <c r="EC3679" s="1"/>
      <c r="ED3679" s="1"/>
      <c r="EE3679" s="1"/>
      <c r="EF3679" s="1"/>
      <c r="EG3679" s="1"/>
      <c r="EH3679" s="1"/>
      <c r="EI3679" s="1"/>
      <c r="EJ3679" s="1"/>
      <c r="EK3679" s="1"/>
      <c r="EL3679" s="1"/>
      <c r="EM3679" s="1"/>
      <c r="EN3679" s="1"/>
      <c r="EO3679" s="1"/>
      <c r="EP3679" s="1"/>
      <c r="EQ3679" s="1"/>
      <c r="ER3679" s="1"/>
      <c r="ES3679" s="1"/>
      <c r="ET3679" s="1"/>
      <c r="EU3679" s="1"/>
      <c r="EV3679" s="1"/>
      <c r="EW3679" s="1"/>
      <c r="EX3679" s="1"/>
      <c r="EY3679" s="1"/>
      <c r="EZ3679" s="1"/>
      <c r="FA3679" s="1"/>
      <c r="FB3679" s="1"/>
      <c r="FC3679" s="1"/>
      <c r="FD3679" s="1"/>
      <c r="FE3679" s="1"/>
      <c r="FF3679" s="1"/>
      <c r="FG3679" s="1"/>
      <c r="FH3679" s="1"/>
      <c r="FI3679" s="1"/>
      <c r="FJ3679" s="1"/>
      <c r="FK3679" s="1"/>
      <c r="FL3679" s="1"/>
      <c r="FM3679" s="1"/>
      <c r="FN3679" s="1"/>
      <c r="FO3679" s="1"/>
      <c r="FP3679" s="1"/>
      <c r="FQ3679" s="1"/>
      <c r="FR3679" s="1"/>
      <c r="FS3679" s="1"/>
      <c r="FT3679" s="1"/>
      <c r="FU3679" s="1"/>
      <c r="FV3679" s="1"/>
      <c r="FW3679" s="1"/>
      <c r="FX3679" s="1"/>
      <c r="FY3679" s="1"/>
      <c r="FZ3679" s="1"/>
      <c r="GA3679" s="1"/>
      <c r="GB3679" s="1"/>
      <c r="GC3679" s="1"/>
      <c r="GD3679" s="1"/>
    </row>
    <row r="3680" spans="1:186" s="5" customFormat="1" x14ac:dyDescent="0.2">
      <c r="A3680" s="1"/>
      <c r="B3680" s="1"/>
      <c r="C3680" s="1"/>
      <c r="D3680" s="1"/>
      <c r="E3680" s="1"/>
      <c r="F3680" s="1"/>
      <c r="G3680" s="1"/>
      <c r="H3680" s="1"/>
      <c r="I3680" s="1"/>
      <c r="J3680" s="1"/>
      <c r="K3680" s="1"/>
      <c r="Y3680" s="1"/>
      <c r="Z3680" s="1"/>
      <c r="AA3680" s="1"/>
      <c r="AB3680" s="1"/>
      <c r="AC3680" s="1"/>
      <c r="AD3680" s="1"/>
      <c r="AE3680" s="1"/>
      <c r="AF3680" s="1"/>
      <c r="AG3680" s="1"/>
      <c r="AH3680" s="1"/>
      <c r="AI3680" s="1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1"/>
      <c r="DR3680" s="1"/>
      <c r="DS3680" s="1"/>
      <c r="DT3680" s="1"/>
      <c r="DU3680" s="1"/>
      <c r="DV3680" s="1"/>
      <c r="DW3680" s="1"/>
      <c r="DX3680" s="1"/>
      <c r="DY3680" s="1"/>
      <c r="DZ3680" s="1"/>
      <c r="EA3680" s="1"/>
      <c r="EB3680" s="1"/>
      <c r="EC3680" s="1"/>
      <c r="ED3680" s="1"/>
      <c r="EE3680" s="1"/>
      <c r="EF3680" s="1"/>
      <c r="EG3680" s="1"/>
      <c r="EH3680" s="1"/>
      <c r="EI3680" s="1"/>
      <c r="EJ3680" s="1"/>
      <c r="EK3680" s="1"/>
      <c r="EL3680" s="1"/>
      <c r="EM3680" s="1"/>
      <c r="EN3680" s="1"/>
      <c r="EO3680" s="1"/>
      <c r="EP3680" s="1"/>
      <c r="EQ3680" s="1"/>
      <c r="ER3680" s="1"/>
      <c r="ES3680" s="1"/>
      <c r="ET3680" s="1"/>
      <c r="EU3680" s="1"/>
      <c r="EV3680" s="1"/>
      <c r="EW3680" s="1"/>
      <c r="EX3680" s="1"/>
      <c r="EY3680" s="1"/>
      <c r="EZ3680" s="1"/>
      <c r="FA3680" s="1"/>
      <c r="FB3680" s="1"/>
      <c r="FC3680" s="1"/>
      <c r="FD3680" s="1"/>
      <c r="FE3680" s="1"/>
      <c r="FF3680" s="1"/>
      <c r="FG3680" s="1"/>
      <c r="FH3680" s="1"/>
      <c r="FI3680" s="1"/>
      <c r="FJ3680" s="1"/>
      <c r="FK3680" s="1"/>
      <c r="FL3680" s="1"/>
      <c r="FM3680" s="1"/>
      <c r="FN3680" s="1"/>
      <c r="FO3680" s="1"/>
      <c r="FP3680" s="1"/>
      <c r="FQ3680" s="1"/>
      <c r="FR3680" s="1"/>
      <c r="FS3680" s="1"/>
      <c r="FT3680" s="1"/>
      <c r="FU3680" s="1"/>
      <c r="FV3680" s="1"/>
      <c r="FW3680" s="1"/>
      <c r="FX3680" s="1"/>
      <c r="FY3680" s="1"/>
      <c r="FZ3680" s="1"/>
      <c r="GA3680" s="1"/>
      <c r="GB3680" s="1"/>
      <c r="GC3680" s="1"/>
      <c r="GD3680" s="1"/>
    </row>
    <row r="3681" spans="1:186" s="5" customFormat="1" x14ac:dyDescent="0.2">
      <c r="A3681" s="1"/>
      <c r="B3681" s="1"/>
      <c r="C3681" s="1"/>
      <c r="D3681" s="1"/>
      <c r="E3681" s="1"/>
      <c r="F3681" s="1"/>
      <c r="G3681" s="1"/>
      <c r="H3681" s="1"/>
      <c r="I3681" s="1"/>
      <c r="J3681" s="1"/>
      <c r="K3681" s="1"/>
      <c r="Y3681" s="1"/>
      <c r="Z3681" s="1"/>
      <c r="AA3681" s="1"/>
      <c r="AB3681" s="1"/>
      <c r="AC3681" s="1"/>
      <c r="AD3681" s="1"/>
      <c r="AE3681" s="1"/>
      <c r="AF3681" s="1"/>
      <c r="AG3681" s="1"/>
      <c r="AH3681" s="1"/>
      <c r="AI3681" s="1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1"/>
      <c r="DR3681" s="1"/>
      <c r="DS3681" s="1"/>
      <c r="DT3681" s="1"/>
      <c r="DU3681" s="1"/>
      <c r="DV3681" s="1"/>
      <c r="DW3681" s="1"/>
      <c r="DX3681" s="1"/>
      <c r="DY3681" s="1"/>
      <c r="DZ3681" s="1"/>
      <c r="EA3681" s="1"/>
      <c r="EB3681" s="1"/>
      <c r="EC3681" s="1"/>
      <c r="ED3681" s="1"/>
      <c r="EE3681" s="1"/>
      <c r="EF3681" s="1"/>
      <c r="EG3681" s="1"/>
      <c r="EH3681" s="1"/>
      <c r="EI3681" s="1"/>
      <c r="EJ3681" s="1"/>
      <c r="EK3681" s="1"/>
      <c r="EL3681" s="1"/>
      <c r="EM3681" s="1"/>
      <c r="EN3681" s="1"/>
      <c r="EO3681" s="1"/>
      <c r="EP3681" s="1"/>
      <c r="EQ3681" s="1"/>
      <c r="ER3681" s="1"/>
      <c r="ES3681" s="1"/>
      <c r="ET3681" s="1"/>
      <c r="EU3681" s="1"/>
      <c r="EV3681" s="1"/>
      <c r="EW3681" s="1"/>
      <c r="EX3681" s="1"/>
      <c r="EY3681" s="1"/>
      <c r="EZ3681" s="1"/>
      <c r="FA3681" s="1"/>
      <c r="FB3681" s="1"/>
      <c r="FC3681" s="1"/>
      <c r="FD3681" s="1"/>
      <c r="FE3681" s="1"/>
      <c r="FF3681" s="1"/>
      <c r="FG3681" s="1"/>
      <c r="FH3681" s="1"/>
      <c r="FI3681" s="1"/>
      <c r="FJ3681" s="1"/>
      <c r="FK3681" s="1"/>
      <c r="FL3681" s="1"/>
      <c r="FM3681" s="1"/>
      <c r="FN3681" s="1"/>
      <c r="FO3681" s="1"/>
      <c r="FP3681" s="1"/>
      <c r="FQ3681" s="1"/>
      <c r="FR3681" s="1"/>
      <c r="FS3681" s="1"/>
      <c r="FT3681" s="1"/>
      <c r="FU3681" s="1"/>
      <c r="FV3681" s="1"/>
      <c r="FW3681" s="1"/>
      <c r="FX3681" s="1"/>
      <c r="FY3681" s="1"/>
      <c r="FZ3681" s="1"/>
      <c r="GA3681" s="1"/>
      <c r="GB3681" s="1"/>
      <c r="GC3681" s="1"/>
      <c r="GD3681" s="1"/>
    </row>
    <row r="3682" spans="1:186" s="5" customFormat="1" x14ac:dyDescent="0.2">
      <c r="A3682" s="1"/>
      <c r="B3682" s="1"/>
      <c r="C3682" s="1"/>
      <c r="D3682" s="1"/>
      <c r="E3682" s="1"/>
      <c r="F3682" s="1"/>
      <c r="G3682" s="1"/>
      <c r="H3682" s="1"/>
      <c r="I3682" s="1"/>
      <c r="J3682" s="1"/>
      <c r="K3682" s="1"/>
      <c r="Y3682" s="1"/>
      <c r="Z3682" s="1"/>
      <c r="AA3682" s="1"/>
      <c r="AB3682" s="1"/>
      <c r="AC3682" s="1"/>
      <c r="AD3682" s="1"/>
      <c r="AE3682" s="1"/>
      <c r="AF3682" s="1"/>
      <c r="AG3682" s="1"/>
      <c r="AH3682" s="1"/>
      <c r="AI3682" s="1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1"/>
      <c r="DR3682" s="1"/>
      <c r="DS3682" s="1"/>
      <c r="DT3682" s="1"/>
      <c r="DU3682" s="1"/>
      <c r="DV3682" s="1"/>
      <c r="DW3682" s="1"/>
      <c r="DX3682" s="1"/>
      <c r="DY3682" s="1"/>
      <c r="DZ3682" s="1"/>
      <c r="EA3682" s="1"/>
      <c r="EB3682" s="1"/>
      <c r="EC3682" s="1"/>
      <c r="ED3682" s="1"/>
      <c r="EE3682" s="1"/>
      <c r="EF3682" s="1"/>
      <c r="EG3682" s="1"/>
      <c r="EH3682" s="1"/>
      <c r="EI3682" s="1"/>
      <c r="EJ3682" s="1"/>
      <c r="EK3682" s="1"/>
      <c r="EL3682" s="1"/>
      <c r="EM3682" s="1"/>
      <c r="EN3682" s="1"/>
      <c r="EO3682" s="1"/>
      <c r="EP3682" s="1"/>
      <c r="EQ3682" s="1"/>
      <c r="ER3682" s="1"/>
      <c r="ES3682" s="1"/>
      <c r="ET3682" s="1"/>
      <c r="EU3682" s="1"/>
      <c r="EV3682" s="1"/>
      <c r="EW3682" s="1"/>
      <c r="EX3682" s="1"/>
      <c r="EY3682" s="1"/>
      <c r="EZ3682" s="1"/>
      <c r="FA3682" s="1"/>
      <c r="FB3682" s="1"/>
      <c r="FC3682" s="1"/>
      <c r="FD3682" s="1"/>
      <c r="FE3682" s="1"/>
      <c r="FF3682" s="1"/>
      <c r="FG3682" s="1"/>
      <c r="FH3682" s="1"/>
      <c r="FI3682" s="1"/>
      <c r="FJ3682" s="1"/>
      <c r="FK3682" s="1"/>
      <c r="FL3682" s="1"/>
      <c r="FM3682" s="1"/>
      <c r="FN3682" s="1"/>
      <c r="FO3682" s="1"/>
      <c r="FP3682" s="1"/>
      <c r="FQ3682" s="1"/>
      <c r="FR3682" s="1"/>
      <c r="FS3682" s="1"/>
      <c r="FT3682" s="1"/>
      <c r="FU3682" s="1"/>
      <c r="FV3682" s="1"/>
      <c r="FW3682" s="1"/>
      <c r="FX3682" s="1"/>
      <c r="FY3682" s="1"/>
      <c r="FZ3682" s="1"/>
      <c r="GA3682" s="1"/>
      <c r="GB3682" s="1"/>
      <c r="GC3682" s="1"/>
      <c r="GD3682" s="1"/>
    </row>
    <row r="3683" spans="1:186" s="5" customFormat="1" x14ac:dyDescent="0.2">
      <c r="A3683" s="1"/>
      <c r="B3683" s="1"/>
      <c r="C3683" s="1"/>
      <c r="D3683" s="1"/>
      <c r="E3683" s="1"/>
      <c r="F3683" s="1"/>
      <c r="G3683" s="1"/>
      <c r="H3683" s="1"/>
      <c r="I3683" s="1"/>
      <c r="J3683" s="1"/>
      <c r="K3683" s="1"/>
      <c r="Y3683" s="1"/>
      <c r="Z3683" s="1"/>
      <c r="AA3683" s="1"/>
      <c r="AB3683" s="1"/>
      <c r="AC3683" s="1"/>
      <c r="AD3683" s="1"/>
      <c r="AE3683" s="1"/>
      <c r="AF3683" s="1"/>
      <c r="AG3683" s="1"/>
      <c r="AH3683" s="1"/>
      <c r="AI3683" s="1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1"/>
      <c r="DR3683" s="1"/>
      <c r="DS3683" s="1"/>
      <c r="DT3683" s="1"/>
      <c r="DU3683" s="1"/>
      <c r="DV3683" s="1"/>
      <c r="DW3683" s="1"/>
      <c r="DX3683" s="1"/>
      <c r="DY3683" s="1"/>
      <c r="DZ3683" s="1"/>
      <c r="EA3683" s="1"/>
      <c r="EB3683" s="1"/>
      <c r="EC3683" s="1"/>
      <c r="ED3683" s="1"/>
      <c r="EE3683" s="1"/>
      <c r="EF3683" s="1"/>
      <c r="EG3683" s="1"/>
      <c r="EH3683" s="1"/>
      <c r="EI3683" s="1"/>
      <c r="EJ3683" s="1"/>
      <c r="EK3683" s="1"/>
      <c r="EL3683" s="1"/>
      <c r="EM3683" s="1"/>
      <c r="EN3683" s="1"/>
      <c r="EO3683" s="1"/>
      <c r="EP3683" s="1"/>
      <c r="EQ3683" s="1"/>
      <c r="ER3683" s="1"/>
      <c r="ES3683" s="1"/>
      <c r="ET3683" s="1"/>
      <c r="EU3683" s="1"/>
      <c r="EV3683" s="1"/>
      <c r="EW3683" s="1"/>
      <c r="EX3683" s="1"/>
      <c r="EY3683" s="1"/>
      <c r="EZ3683" s="1"/>
      <c r="FA3683" s="1"/>
      <c r="FB3683" s="1"/>
      <c r="FC3683" s="1"/>
      <c r="FD3683" s="1"/>
      <c r="FE3683" s="1"/>
      <c r="FF3683" s="1"/>
      <c r="FG3683" s="1"/>
      <c r="FH3683" s="1"/>
      <c r="FI3683" s="1"/>
      <c r="FJ3683" s="1"/>
      <c r="FK3683" s="1"/>
      <c r="FL3683" s="1"/>
      <c r="FM3683" s="1"/>
      <c r="FN3683" s="1"/>
      <c r="FO3683" s="1"/>
      <c r="FP3683" s="1"/>
      <c r="FQ3683" s="1"/>
      <c r="FR3683" s="1"/>
      <c r="FS3683" s="1"/>
      <c r="FT3683" s="1"/>
      <c r="FU3683" s="1"/>
      <c r="FV3683" s="1"/>
      <c r="FW3683" s="1"/>
      <c r="FX3683" s="1"/>
      <c r="FY3683" s="1"/>
      <c r="FZ3683" s="1"/>
      <c r="GA3683" s="1"/>
      <c r="GB3683" s="1"/>
      <c r="GC3683" s="1"/>
      <c r="GD3683" s="1"/>
    </row>
    <row r="3684" spans="1:186" s="5" customFormat="1" x14ac:dyDescent="0.2">
      <c r="A3684" s="1"/>
      <c r="B3684" s="1"/>
      <c r="C3684" s="1"/>
      <c r="D3684" s="1"/>
      <c r="E3684" s="1"/>
      <c r="F3684" s="1"/>
      <c r="G3684" s="1"/>
      <c r="H3684" s="1"/>
      <c r="I3684" s="1"/>
      <c r="J3684" s="1"/>
      <c r="K3684" s="1"/>
      <c r="Y3684" s="1"/>
      <c r="Z3684" s="1"/>
      <c r="AA3684" s="1"/>
      <c r="AB3684" s="1"/>
      <c r="AC3684" s="1"/>
      <c r="AD3684" s="1"/>
      <c r="AE3684" s="1"/>
      <c r="AF3684" s="1"/>
      <c r="AG3684" s="1"/>
      <c r="AH3684" s="1"/>
      <c r="AI3684" s="1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1"/>
      <c r="DR3684" s="1"/>
      <c r="DS3684" s="1"/>
      <c r="DT3684" s="1"/>
      <c r="DU3684" s="1"/>
      <c r="DV3684" s="1"/>
      <c r="DW3684" s="1"/>
      <c r="DX3684" s="1"/>
      <c r="DY3684" s="1"/>
      <c r="DZ3684" s="1"/>
      <c r="EA3684" s="1"/>
      <c r="EB3684" s="1"/>
      <c r="EC3684" s="1"/>
      <c r="ED3684" s="1"/>
      <c r="EE3684" s="1"/>
      <c r="EF3684" s="1"/>
      <c r="EG3684" s="1"/>
      <c r="EH3684" s="1"/>
      <c r="EI3684" s="1"/>
      <c r="EJ3684" s="1"/>
      <c r="EK3684" s="1"/>
      <c r="EL3684" s="1"/>
      <c r="EM3684" s="1"/>
      <c r="EN3684" s="1"/>
      <c r="EO3684" s="1"/>
      <c r="EP3684" s="1"/>
      <c r="EQ3684" s="1"/>
      <c r="ER3684" s="1"/>
      <c r="ES3684" s="1"/>
      <c r="ET3684" s="1"/>
      <c r="EU3684" s="1"/>
      <c r="EV3684" s="1"/>
      <c r="EW3684" s="1"/>
      <c r="EX3684" s="1"/>
      <c r="EY3684" s="1"/>
      <c r="EZ3684" s="1"/>
      <c r="FA3684" s="1"/>
      <c r="FB3684" s="1"/>
      <c r="FC3684" s="1"/>
      <c r="FD3684" s="1"/>
      <c r="FE3684" s="1"/>
      <c r="FF3684" s="1"/>
      <c r="FG3684" s="1"/>
      <c r="FH3684" s="1"/>
      <c r="FI3684" s="1"/>
      <c r="FJ3684" s="1"/>
      <c r="FK3684" s="1"/>
      <c r="FL3684" s="1"/>
      <c r="FM3684" s="1"/>
      <c r="FN3684" s="1"/>
      <c r="FO3684" s="1"/>
      <c r="FP3684" s="1"/>
      <c r="FQ3684" s="1"/>
      <c r="FR3684" s="1"/>
      <c r="FS3684" s="1"/>
      <c r="FT3684" s="1"/>
      <c r="FU3684" s="1"/>
      <c r="FV3684" s="1"/>
      <c r="FW3684" s="1"/>
      <c r="FX3684" s="1"/>
      <c r="FY3684" s="1"/>
      <c r="FZ3684" s="1"/>
      <c r="GA3684" s="1"/>
      <c r="GB3684" s="1"/>
      <c r="GC3684" s="1"/>
      <c r="GD3684" s="1"/>
    </row>
    <row r="3685" spans="1:186" s="5" customFormat="1" x14ac:dyDescent="0.2">
      <c r="A3685" s="1"/>
      <c r="B3685" s="1"/>
      <c r="C3685" s="1"/>
      <c r="D3685" s="1"/>
      <c r="E3685" s="1"/>
      <c r="F3685" s="1"/>
      <c r="G3685" s="1"/>
      <c r="H3685" s="1"/>
      <c r="I3685" s="1"/>
      <c r="J3685" s="1"/>
      <c r="K3685" s="1"/>
      <c r="Y3685" s="1"/>
      <c r="Z3685" s="1"/>
      <c r="AA3685" s="1"/>
      <c r="AB3685" s="1"/>
      <c r="AC3685" s="1"/>
      <c r="AD3685" s="1"/>
      <c r="AE3685" s="1"/>
      <c r="AF3685" s="1"/>
      <c r="AG3685" s="1"/>
      <c r="AH3685" s="1"/>
      <c r="AI3685" s="1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1"/>
      <c r="DR3685" s="1"/>
      <c r="DS3685" s="1"/>
      <c r="DT3685" s="1"/>
      <c r="DU3685" s="1"/>
      <c r="DV3685" s="1"/>
      <c r="DW3685" s="1"/>
      <c r="DX3685" s="1"/>
      <c r="DY3685" s="1"/>
      <c r="DZ3685" s="1"/>
      <c r="EA3685" s="1"/>
      <c r="EB3685" s="1"/>
      <c r="EC3685" s="1"/>
      <c r="ED3685" s="1"/>
      <c r="EE3685" s="1"/>
      <c r="EF3685" s="1"/>
      <c r="EG3685" s="1"/>
      <c r="EH3685" s="1"/>
      <c r="EI3685" s="1"/>
      <c r="EJ3685" s="1"/>
      <c r="EK3685" s="1"/>
      <c r="EL3685" s="1"/>
      <c r="EM3685" s="1"/>
      <c r="EN3685" s="1"/>
      <c r="EO3685" s="1"/>
      <c r="EP3685" s="1"/>
      <c r="EQ3685" s="1"/>
      <c r="ER3685" s="1"/>
      <c r="ES3685" s="1"/>
      <c r="ET3685" s="1"/>
      <c r="EU3685" s="1"/>
      <c r="EV3685" s="1"/>
      <c r="EW3685" s="1"/>
      <c r="EX3685" s="1"/>
      <c r="EY3685" s="1"/>
      <c r="EZ3685" s="1"/>
      <c r="FA3685" s="1"/>
      <c r="FB3685" s="1"/>
      <c r="FC3685" s="1"/>
      <c r="FD3685" s="1"/>
      <c r="FE3685" s="1"/>
      <c r="FF3685" s="1"/>
      <c r="FG3685" s="1"/>
      <c r="FH3685" s="1"/>
      <c r="FI3685" s="1"/>
      <c r="FJ3685" s="1"/>
      <c r="FK3685" s="1"/>
      <c r="FL3685" s="1"/>
      <c r="FM3685" s="1"/>
      <c r="FN3685" s="1"/>
      <c r="FO3685" s="1"/>
      <c r="FP3685" s="1"/>
      <c r="FQ3685" s="1"/>
      <c r="FR3685" s="1"/>
      <c r="FS3685" s="1"/>
      <c r="FT3685" s="1"/>
      <c r="FU3685" s="1"/>
      <c r="FV3685" s="1"/>
      <c r="FW3685" s="1"/>
      <c r="FX3685" s="1"/>
      <c r="FY3685" s="1"/>
      <c r="FZ3685" s="1"/>
      <c r="GA3685" s="1"/>
      <c r="GB3685" s="1"/>
      <c r="GC3685" s="1"/>
      <c r="GD3685" s="1"/>
    </row>
    <row r="3686" spans="1:186" s="5" customFormat="1" x14ac:dyDescent="0.2">
      <c r="A3686" s="1"/>
      <c r="B3686" s="1"/>
      <c r="C3686" s="1"/>
      <c r="D3686" s="1"/>
      <c r="E3686" s="1"/>
      <c r="F3686" s="1"/>
      <c r="G3686" s="1"/>
      <c r="H3686" s="1"/>
      <c r="I3686" s="1"/>
      <c r="J3686" s="1"/>
      <c r="K3686" s="1"/>
      <c r="Y3686" s="1"/>
      <c r="Z3686" s="1"/>
      <c r="AA3686" s="1"/>
      <c r="AB3686" s="1"/>
      <c r="AC3686" s="1"/>
      <c r="AD3686" s="1"/>
      <c r="AE3686" s="1"/>
      <c r="AF3686" s="1"/>
      <c r="AG3686" s="1"/>
      <c r="AH3686" s="1"/>
      <c r="AI3686" s="1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1"/>
      <c r="DR3686" s="1"/>
      <c r="DS3686" s="1"/>
      <c r="DT3686" s="1"/>
      <c r="DU3686" s="1"/>
      <c r="DV3686" s="1"/>
      <c r="DW3686" s="1"/>
      <c r="DX3686" s="1"/>
      <c r="DY3686" s="1"/>
      <c r="DZ3686" s="1"/>
      <c r="EA3686" s="1"/>
      <c r="EB3686" s="1"/>
      <c r="EC3686" s="1"/>
      <c r="ED3686" s="1"/>
      <c r="EE3686" s="1"/>
      <c r="EF3686" s="1"/>
      <c r="EG3686" s="1"/>
      <c r="EH3686" s="1"/>
      <c r="EI3686" s="1"/>
      <c r="EJ3686" s="1"/>
      <c r="EK3686" s="1"/>
      <c r="EL3686" s="1"/>
      <c r="EM3686" s="1"/>
      <c r="EN3686" s="1"/>
      <c r="EO3686" s="1"/>
      <c r="EP3686" s="1"/>
      <c r="EQ3686" s="1"/>
      <c r="ER3686" s="1"/>
      <c r="ES3686" s="1"/>
      <c r="ET3686" s="1"/>
      <c r="EU3686" s="1"/>
      <c r="EV3686" s="1"/>
      <c r="EW3686" s="1"/>
      <c r="EX3686" s="1"/>
      <c r="EY3686" s="1"/>
      <c r="EZ3686" s="1"/>
      <c r="FA3686" s="1"/>
      <c r="FB3686" s="1"/>
      <c r="FC3686" s="1"/>
      <c r="FD3686" s="1"/>
      <c r="FE3686" s="1"/>
      <c r="FF3686" s="1"/>
      <c r="FG3686" s="1"/>
      <c r="FH3686" s="1"/>
      <c r="FI3686" s="1"/>
      <c r="FJ3686" s="1"/>
      <c r="FK3686" s="1"/>
      <c r="FL3686" s="1"/>
      <c r="FM3686" s="1"/>
      <c r="FN3686" s="1"/>
      <c r="FO3686" s="1"/>
      <c r="FP3686" s="1"/>
      <c r="FQ3686" s="1"/>
      <c r="FR3686" s="1"/>
      <c r="FS3686" s="1"/>
      <c r="FT3686" s="1"/>
      <c r="FU3686" s="1"/>
      <c r="FV3686" s="1"/>
      <c r="FW3686" s="1"/>
      <c r="FX3686" s="1"/>
      <c r="FY3686" s="1"/>
      <c r="FZ3686" s="1"/>
      <c r="GA3686" s="1"/>
      <c r="GB3686" s="1"/>
      <c r="GC3686" s="1"/>
      <c r="GD3686" s="1"/>
    </row>
    <row r="3687" spans="1:186" s="5" customFormat="1" x14ac:dyDescent="0.2">
      <c r="A3687" s="1"/>
      <c r="B3687" s="1"/>
      <c r="C3687" s="1"/>
      <c r="D3687" s="1"/>
      <c r="E3687" s="1"/>
      <c r="F3687" s="1"/>
      <c r="G3687" s="1"/>
      <c r="H3687" s="1"/>
      <c r="I3687" s="1"/>
      <c r="J3687" s="1"/>
      <c r="K3687" s="1"/>
      <c r="Y3687" s="1"/>
      <c r="Z3687" s="1"/>
      <c r="AA3687" s="1"/>
      <c r="AB3687" s="1"/>
      <c r="AC3687" s="1"/>
      <c r="AD3687" s="1"/>
      <c r="AE3687" s="1"/>
      <c r="AF3687" s="1"/>
      <c r="AG3687" s="1"/>
      <c r="AH3687" s="1"/>
      <c r="AI3687" s="1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1"/>
      <c r="DR3687" s="1"/>
      <c r="DS3687" s="1"/>
      <c r="DT3687" s="1"/>
      <c r="DU3687" s="1"/>
      <c r="DV3687" s="1"/>
      <c r="DW3687" s="1"/>
      <c r="DX3687" s="1"/>
      <c r="DY3687" s="1"/>
      <c r="DZ3687" s="1"/>
      <c r="EA3687" s="1"/>
      <c r="EB3687" s="1"/>
      <c r="EC3687" s="1"/>
      <c r="ED3687" s="1"/>
      <c r="EE3687" s="1"/>
      <c r="EF3687" s="1"/>
      <c r="EG3687" s="1"/>
      <c r="EH3687" s="1"/>
      <c r="EI3687" s="1"/>
      <c r="EJ3687" s="1"/>
      <c r="EK3687" s="1"/>
      <c r="EL3687" s="1"/>
      <c r="EM3687" s="1"/>
      <c r="EN3687" s="1"/>
      <c r="EO3687" s="1"/>
      <c r="EP3687" s="1"/>
      <c r="EQ3687" s="1"/>
      <c r="ER3687" s="1"/>
      <c r="ES3687" s="1"/>
      <c r="ET3687" s="1"/>
      <c r="EU3687" s="1"/>
      <c r="EV3687" s="1"/>
      <c r="EW3687" s="1"/>
      <c r="EX3687" s="1"/>
      <c r="EY3687" s="1"/>
      <c r="EZ3687" s="1"/>
      <c r="FA3687" s="1"/>
      <c r="FB3687" s="1"/>
      <c r="FC3687" s="1"/>
      <c r="FD3687" s="1"/>
      <c r="FE3687" s="1"/>
      <c r="FF3687" s="1"/>
      <c r="FG3687" s="1"/>
      <c r="FH3687" s="1"/>
      <c r="FI3687" s="1"/>
      <c r="FJ3687" s="1"/>
      <c r="FK3687" s="1"/>
      <c r="FL3687" s="1"/>
      <c r="FM3687" s="1"/>
      <c r="FN3687" s="1"/>
      <c r="FO3687" s="1"/>
      <c r="FP3687" s="1"/>
      <c r="FQ3687" s="1"/>
      <c r="FR3687" s="1"/>
      <c r="FS3687" s="1"/>
      <c r="FT3687" s="1"/>
      <c r="FU3687" s="1"/>
      <c r="FV3687" s="1"/>
      <c r="FW3687" s="1"/>
      <c r="FX3687" s="1"/>
      <c r="FY3687" s="1"/>
      <c r="FZ3687" s="1"/>
      <c r="GA3687" s="1"/>
      <c r="GB3687" s="1"/>
      <c r="GC3687" s="1"/>
      <c r="GD3687" s="1"/>
    </row>
    <row r="3688" spans="1:186" s="5" customFormat="1" x14ac:dyDescent="0.2">
      <c r="A3688" s="1"/>
      <c r="B3688" s="1"/>
      <c r="C3688" s="1"/>
      <c r="D3688" s="1"/>
      <c r="E3688" s="1"/>
      <c r="F3688" s="1"/>
      <c r="G3688" s="1"/>
      <c r="H3688" s="1"/>
      <c r="I3688" s="1"/>
      <c r="J3688" s="1"/>
      <c r="K3688" s="1"/>
      <c r="Y3688" s="1"/>
      <c r="Z3688" s="1"/>
      <c r="AA3688" s="1"/>
      <c r="AB3688" s="1"/>
      <c r="AC3688" s="1"/>
      <c r="AD3688" s="1"/>
      <c r="AE3688" s="1"/>
      <c r="AF3688" s="1"/>
      <c r="AG3688" s="1"/>
      <c r="AH3688" s="1"/>
      <c r="AI3688" s="1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1"/>
      <c r="DR3688" s="1"/>
      <c r="DS3688" s="1"/>
      <c r="DT3688" s="1"/>
      <c r="DU3688" s="1"/>
      <c r="DV3688" s="1"/>
      <c r="DW3688" s="1"/>
      <c r="DX3688" s="1"/>
      <c r="DY3688" s="1"/>
      <c r="DZ3688" s="1"/>
      <c r="EA3688" s="1"/>
      <c r="EB3688" s="1"/>
      <c r="EC3688" s="1"/>
      <c r="ED3688" s="1"/>
      <c r="EE3688" s="1"/>
      <c r="EF3688" s="1"/>
      <c r="EG3688" s="1"/>
      <c r="EH3688" s="1"/>
      <c r="EI3688" s="1"/>
      <c r="EJ3688" s="1"/>
      <c r="EK3688" s="1"/>
      <c r="EL3688" s="1"/>
      <c r="EM3688" s="1"/>
      <c r="EN3688" s="1"/>
      <c r="EO3688" s="1"/>
      <c r="EP3688" s="1"/>
      <c r="EQ3688" s="1"/>
      <c r="ER3688" s="1"/>
      <c r="ES3688" s="1"/>
      <c r="ET3688" s="1"/>
      <c r="EU3688" s="1"/>
      <c r="EV3688" s="1"/>
      <c r="EW3688" s="1"/>
      <c r="EX3688" s="1"/>
      <c r="EY3688" s="1"/>
      <c r="EZ3688" s="1"/>
      <c r="FA3688" s="1"/>
      <c r="FB3688" s="1"/>
      <c r="FC3688" s="1"/>
      <c r="FD3688" s="1"/>
      <c r="FE3688" s="1"/>
      <c r="FF3688" s="1"/>
      <c r="FG3688" s="1"/>
      <c r="FH3688" s="1"/>
      <c r="FI3688" s="1"/>
      <c r="FJ3688" s="1"/>
      <c r="FK3688" s="1"/>
      <c r="FL3688" s="1"/>
      <c r="FM3688" s="1"/>
      <c r="FN3688" s="1"/>
      <c r="FO3688" s="1"/>
      <c r="FP3688" s="1"/>
      <c r="FQ3688" s="1"/>
      <c r="FR3688" s="1"/>
      <c r="FS3688" s="1"/>
      <c r="FT3688" s="1"/>
      <c r="FU3688" s="1"/>
      <c r="FV3688" s="1"/>
      <c r="FW3688" s="1"/>
      <c r="FX3688" s="1"/>
      <c r="FY3688" s="1"/>
      <c r="FZ3688" s="1"/>
      <c r="GA3688" s="1"/>
      <c r="GB3688" s="1"/>
      <c r="GC3688" s="1"/>
      <c r="GD3688" s="1"/>
    </row>
    <row r="3689" spans="1:186" s="5" customFormat="1" x14ac:dyDescent="0.2">
      <c r="A3689" s="1"/>
      <c r="B3689" s="1"/>
      <c r="C3689" s="1"/>
      <c r="D3689" s="1"/>
      <c r="E3689" s="1"/>
      <c r="F3689" s="1"/>
      <c r="G3689" s="1"/>
      <c r="H3689" s="1"/>
      <c r="I3689" s="1"/>
      <c r="J3689" s="1"/>
      <c r="K3689" s="1"/>
      <c r="Y3689" s="1"/>
      <c r="Z3689" s="1"/>
      <c r="AA3689" s="1"/>
      <c r="AB3689" s="1"/>
      <c r="AC3689" s="1"/>
      <c r="AD3689" s="1"/>
      <c r="AE3689" s="1"/>
      <c r="AF3689" s="1"/>
      <c r="AG3689" s="1"/>
      <c r="AH3689" s="1"/>
      <c r="AI3689" s="1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1"/>
      <c r="DR3689" s="1"/>
      <c r="DS3689" s="1"/>
      <c r="DT3689" s="1"/>
      <c r="DU3689" s="1"/>
      <c r="DV3689" s="1"/>
      <c r="DW3689" s="1"/>
      <c r="DX3689" s="1"/>
      <c r="DY3689" s="1"/>
      <c r="DZ3689" s="1"/>
      <c r="EA3689" s="1"/>
      <c r="EB3689" s="1"/>
      <c r="EC3689" s="1"/>
      <c r="ED3689" s="1"/>
      <c r="EE3689" s="1"/>
      <c r="EF3689" s="1"/>
      <c r="EG3689" s="1"/>
      <c r="EH3689" s="1"/>
      <c r="EI3689" s="1"/>
      <c r="EJ3689" s="1"/>
      <c r="EK3689" s="1"/>
      <c r="EL3689" s="1"/>
      <c r="EM3689" s="1"/>
      <c r="EN3689" s="1"/>
      <c r="EO3689" s="1"/>
      <c r="EP3689" s="1"/>
      <c r="EQ3689" s="1"/>
      <c r="ER3689" s="1"/>
      <c r="ES3689" s="1"/>
      <c r="ET3689" s="1"/>
      <c r="EU3689" s="1"/>
      <c r="EV3689" s="1"/>
      <c r="EW3689" s="1"/>
      <c r="EX3689" s="1"/>
      <c r="EY3689" s="1"/>
      <c r="EZ3689" s="1"/>
      <c r="FA3689" s="1"/>
      <c r="FB3689" s="1"/>
      <c r="FC3689" s="1"/>
      <c r="FD3689" s="1"/>
      <c r="FE3689" s="1"/>
      <c r="FF3689" s="1"/>
      <c r="FG3689" s="1"/>
      <c r="FH3689" s="1"/>
      <c r="FI3689" s="1"/>
      <c r="FJ3689" s="1"/>
      <c r="FK3689" s="1"/>
      <c r="FL3689" s="1"/>
      <c r="FM3689" s="1"/>
      <c r="FN3689" s="1"/>
      <c r="FO3689" s="1"/>
      <c r="FP3689" s="1"/>
      <c r="FQ3689" s="1"/>
      <c r="FR3689" s="1"/>
      <c r="FS3689" s="1"/>
      <c r="FT3689" s="1"/>
      <c r="FU3689" s="1"/>
      <c r="FV3689" s="1"/>
      <c r="FW3689" s="1"/>
      <c r="FX3689" s="1"/>
      <c r="FY3689" s="1"/>
      <c r="FZ3689" s="1"/>
      <c r="GA3689" s="1"/>
      <c r="GB3689" s="1"/>
      <c r="GC3689" s="1"/>
      <c r="GD3689" s="1"/>
    </row>
    <row r="3690" spans="1:186" s="5" customFormat="1" x14ac:dyDescent="0.2">
      <c r="A3690" s="1"/>
      <c r="B3690" s="1"/>
      <c r="C3690" s="1"/>
      <c r="D3690" s="1"/>
      <c r="E3690" s="1"/>
      <c r="F3690" s="1"/>
      <c r="G3690" s="1"/>
      <c r="H3690" s="1"/>
      <c r="I3690" s="1"/>
      <c r="J3690" s="1"/>
      <c r="K3690" s="1"/>
      <c r="Y3690" s="1"/>
      <c r="Z3690" s="1"/>
      <c r="AA3690" s="1"/>
      <c r="AB3690" s="1"/>
      <c r="AC3690" s="1"/>
      <c r="AD3690" s="1"/>
      <c r="AE3690" s="1"/>
      <c r="AF3690" s="1"/>
      <c r="AG3690" s="1"/>
      <c r="AH3690" s="1"/>
      <c r="AI3690" s="1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1"/>
      <c r="DR3690" s="1"/>
      <c r="DS3690" s="1"/>
      <c r="DT3690" s="1"/>
      <c r="DU3690" s="1"/>
      <c r="DV3690" s="1"/>
      <c r="DW3690" s="1"/>
      <c r="DX3690" s="1"/>
      <c r="DY3690" s="1"/>
      <c r="DZ3690" s="1"/>
      <c r="EA3690" s="1"/>
      <c r="EB3690" s="1"/>
      <c r="EC3690" s="1"/>
      <c r="ED3690" s="1"/>
      <c r="EE3690" s="1"/>
      <c r="EF3690" s="1"/>
      <c r="EG3690" s="1"/>
      <c r="EH3690" s="1"/>
      <c r="EI3690" s="1"/>
      <c r="EJ3690" s="1"/>
      <c r="EK3690" s="1"/>
      <c r="EL3690" s="1"/>
      <c r="EM3690" s="1"/>
      <c r="EN3690" s="1"/>
      <c r="EO3690" s="1"/>
      <c r="EP3690" s="1"/>
      <c r="EQ3690" s="1"/>
      <c r="ER3690" s="1"/>
      <c r="ES3690" s="1"/>
      <c r="ET3690" s="1"/>
      <c r="EU3690" s="1"/>
      <c r="EV3690" s="1"/>
      <c r="EW3690" s="1"/>
      <c r="EX3690" s="1"/>
      <c r="EY3690" s="1"/>
      <c r="EZ3690" s="1"/>
      <c r="FA3690" s="1"/>
      <c r="FB3690" s="1"/>
      <c r="FC3690" s="1"/>
      <c r="FD3690" s="1"/>
      <c r="FE3690" s="1"/>
      <c r="FF3690" s="1"/>
      <c r="FG3690" s="1"/>
      <c r="FH3690" s="1"/>
      <c r="FI3690" s="1"/>
      <c r="FJ3690" s="1"/>
      <c r="FK3690" s="1"/>
      <c r="FL3690" s="1"/>
      <c r="FM3690" s="1"/>
      <c r="FN3690" s="1"/>
      <c r="FO3690" s="1"/>
      <c r="FP3690" s="1"/>
      <c r="FQ3690" s="1"/>
      <c r="FR3690" s="1"/>
      <c r="FS3690" s="1"/>
      <c r="FT3690" s="1"/>
      <c r="FU3690" s="1"/>
      <c r="FV3690" s="1"/>
      <c r="FW3690" s="1"/>
      <c r="FX3690" s="1"/>
      <c r="FY3690" s="1"/>
      <c r="FZ3690" s="1"/>
      <c r="GA3690" s="1"/>
      <c r="GB3690" s="1"/>
      <c r="GC3690" s="1"/>
      <c r="GD3690" s="1"/>
    </row>
    <row r="3691" spans="1:186" s="5" customFormat="1" x14ac:dyDescent="0.2">
      <c r="A3691" s="1"/>
      <c r="B3691" s="1"/>
      <c r="C3691" s="1"/>
      <c r="D3691" s="1"/>
      <c r="E3691" s="1"/>
      <c r="F3691" s="1"/>
      <c r="G3691" s="1"/>
      <c r="H3691" s="1"/>
      <c r="I3691" s="1"/>
      <c r="J3691" s="1"/>
      <c r="K3691" s="1"/>
      <c r="Y3691" s="1"/>
      <c r="Z3691" s="1"/>
      <c r="AA3691" s="1"/>
      <c r="AB3691" s="1"/>
      <c r="AC3691" s="1"/>
      <c r="AD3691" s="1"/>
      <c r="AE3691" s="1"/>
      <c r="AF3691" s="1"/>
      <c r="AG3691" s="1"/>
      <c r="AH3691" s="1"/>
      <c r="AI3691" s="1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1"/>
      <c r="DR3691" s="1"/>
      <c r="DS3691" s="1"/>
      <c r="DT3691" s="1"/>
      <c r="DU3691" s="1"/>
      <c r="DV3691" s="1"/>
      <c r="DW3691" s="1"/>
      <c r="DX3691" s="1"/>
      <c r="DY3691" s="1"/>
      <c r="DZ3691" s="1"/>
      <c r="EA3691" s="1"/>
      <c r="EB3691" s="1"/>
      <c r="EC3691" s="1"/>
      <c r="ED3691" s="1"/>
      <c r="EE3691" s="1"/>
      <c r="EF3691" s="1"/>
      <c r="EG3691" s="1"/>
      <c r="EH3691" s="1"/>
      <c r="EI3691" s="1"/>
      <c r="EJ3691" s="1"/>
      <c r="EK3691" s="1"/>
      <c r="EL3691" s="1"/>
      <c r="EM3691" s="1"/>
      <c r="EN3691" s="1"/>
      <c r="EO3691" s="1"/>
      <c r="EP3691" s="1"/>
      <c r="EQ3691" s="1"/>
      <c r="ER3691" s="1"/>
      <c r="ES3691" s="1"/>
      <c r="ET3691" s="1"/>
      <c r="EU3691" s="1"/>
      <c r="EV3691" s="1"/>
      <c r="EW3691" s="1"/>
      <c r="EX3691" s="1"/>
      <c r="EY3691" s="1"/>
      <c r="EZ3691" s="1"/>
      <c r="FA3691" s="1"/>
      <c r="FB3691" s="1"/>
      <c r="FC3691" s="1"/>
      <c r="FD3691" s="1"/>
      <c r="FE3691" s="1"/>
      <c r="FF3691" s="1"/>
      <c r="FG3691" s="1"/>
      <c r="FH3691" s="1"/>
      <c r="FI3691" s="1"/>
      <c r="FJ3691" s="1"/>
      <c r="FK3691" s="1"/>
      <c r="FL3691" s="1"/>
      <c r="FM3691" s="1"/>
      <c r="FN3691" s="1"/>
      <c r="FO3691" s="1"/>
      <c r="FP3691" s="1"/>
      <c r="FQ3691" s="1"/>
      <c r="FR3691" s="1"/>
      <c r="FS3691" s="1"/>
      <c r="FT3691" s="1"/>
      <c r="FU3691" s="1"/>
      <c r="FV3691" s="1"/>
      <c r="FW3691" s="1"/>
      <c r="FX3691" s="1"/>
      <c r="FY3691" s="1"/>
      <c r="FZ3691" s="1"/>
      <c r="GA3691" s="1"/>
      <c r="GB3691" s="1"/>
      <c r="GC3691" s="1"/>
      <c r="GD3691" s="1"/>
    </row>
    <row r="3692" spans="1:186" s="5" customFormat="1" x14ac:dyDescent="0.2">
      <c r="A3692" s="1"/>
      <c r="B3692" s="1"/>
      <c r="C3692" s="1"/>
      <c r="D3692" s="1"/>
      <c r="E3692" s="1"/>
      <c r="F3692" s="1"/>
      <c r="G3692" s="1"/>
      <c r="H3692" s="1"/>
      <c r="I3692" s="1"/>
      <c r="J3692" s="1"/>
      <c r="K3692" s="1"/>
      <c r="Y3692" s="1"/>
      <c r="Z3692" s="1"/>
      <c r="AA3692" s="1"/>
      <c r="AB3692" s="1"/>
      <c r="AC3692" s="1"/>
      <c r="AD3692" s="1"/>
      <c r="AE3692" s="1"/>
      <c r="AF3692" s="1"/>
      <c r="AG3692" s="1"/>
      <c r="AH3692" s="1"/>
      <c r="AI3692" s="1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1"/>
      <c r="DR3692" s="1"/>
      <c r="DS3692" s="1"/>
      <c r="DT3692" s="1"/>
      <c r="DU3692" s="1"/>
      <c r="DV3692" s="1"/>
      <c r="DW3692" s="1"/>
      <c r="DX3692" s="1"/>
      <c r="DY3692" s="1"/>
      <c r="DZ3692" s="1"/>
      <c r="EA3692" s="1"/>
      <c r="EB3692" s="1"/>
      <c r="EC3692" s="1"/>
      <c r="ED3692" s="1"/>
      <c r="EE3692" s="1"/>
      <c r="EF3692" s="1"/>
      <c r="EG3692" s="1"/>
      <c r="EH3692" s="1"/>
      <c r="EI3692" s="1"/>
      <c r="EJ3692" s="1"/>
      <c r="EK3692" s="1"/>
      <c r="EL3692" s="1"/>
      <c r="EM3692" s="1"/>
      <c r="EN3692" s="1"/>
      <c r="EO3692" s="1"/>
      <c r="EP3692" s="1"/>
      <c r="EQ3692" s="1"/>
      <c r="ER3692" s="1"/>
      <c r="ES3692" s="1"/>
      <c r="ET3692" s="1"/>
      <c r="EU3692" s="1"/>
      <c r="EV3692" s="1"/>
      <c r="EW3692" s="1"/>
      <c r="EX3692" s="1"/>
      <c r="EY3692" s="1"/>
      <c r="EZ3692" s="1"/>
      <c r="FA3692" s="1"/>
      <c r="FB3692" s="1"/>
      <c r="FC3692" s="1"/>
      <c r="FD3692" s="1"/>
      <c r="FE3692" s="1"/>
      <c r="FF3692" s="1"/>
      <c r="FG3692" s="1"/>
      <c r="FH3692" s="1"/>
      <c r="FI3692" s="1"/>
      <c r="FJ3692" s="1"/>
      <c r="FK3692" s="1"/>
      <c r="FL3692" s="1"/>
      <c r="FM3692" s="1"/>
      <c r="FN3692" s="1"/>
      <c r="FO3692" s="1"/>
      <c r="FP3692" s="1"/>
      <c r="FQ3692" s="1"/>
      <c r="FR3692" s="1"/>
      <c r="FS3692" s="1"/>
      <c r="FT3692" s="1"/>
      <c r="FU3692" s="1"/>
      <c r="FV3692" s="1"/>
      <c r="FW3692" s="1"/>
      <c r="FX3692" s="1"/>
      <c r="FY3692" s="1"/>
      <c r="FZ3692" s="1"/>
      <c r="GA3692" s="1"/>
      <c r="GB3692" s="1"/>
      <c r="GC3692" s="1"/>
      <c r="GD3692" s="1"/>
    </row>
    <row r="3693" spans="1:186" s="5" customFormat="1" x14ac:dyDescent="0.2">
      <c r="A3693" s="1"/>
      <c r="B3693" s="1"/>
      <c r="C3693" s="1"/>
      <c r="D3693" s="1"/>
      <c r="E3693" s="1"/>
      <c r="F3693" s="1"/>
      <c r="G3693" s="1"/>
      <c r="H3693" s="1"/>
      <c r="I3693" s="1"/>
      <c r="J3693" s="1"/>
      <c r="K3693" s="1"/>
      <c r="Y3693" s="1"/>
      <c r="Z3693" s="1"/>
      <c r="AA3693" s="1"/>
      <c r="AB3693" s="1"/>
      <c r="AC3693" s="1"/>
      <c r="AD3693" s="1"/>
      <c r="AE3693" s="1"/>
      <c r="AF3693" s="1"/>
      <c r="AG3693" s="1"/>
      <c r="AH3693" s="1"/>
      <c r="AI3693" s="1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1"/>
      <c r="DR3693" s="1"/>
      <c r="DS3693" s="1"/>
      <c r="DT3693" s="1"/>
      <c r="DU3693" s="1"/>
      <c r="DV3693" s="1"/>
      <c r="DW3693" s="1"/>
      <c r="DX3693" s="1"/>
      <c r="DY3693" s="1"/>
      <c r="DZ3693" s="1"/>
      <c r="EA3693" s="1"/>
      <c r="EB3693" s="1"/>
      <c r="EC3693" s="1"/>
      <c r="ED3693" s="1"/>
      <c r="EE3693" s="1"/>
      <c r="EF3693" s="1"/>
      <c r="EG3693" s="1"/>
      <c r="EH3693" s="1"/>
      <c r="EI3693" s="1"/>
      <c r="EJ3693" s="1"/>
      <c r="EK3693" s="1"/>
      <c r="EL3693" s="1"/>
      <c r="EM3693" s="1"/>
      <c r="EN3693" s="1"/>
      <c r="EO3693" s="1"/>
      <c r="EP3693" s="1"/>
      <c r="EQ3693" s="1"/>
      <c r="ER3693" s="1"/>
      <c r="ES3693" s="1"/>
      <c r="ET3693" s="1"/>
      <c r="EU3693" s="1"/>
      <c r="EV3693" s="1"/>
      <c r="EW3693" s="1"/>
      <c r="EX3693" s="1"/>
      <c r="EY3693" s="1"/>
      <c r="EZ3693" s="1"/>
      <c r="FA3693" s="1"/>
      <c r="FB3693" s="1"/>
      <c r="FC3693" s="1"/>
      <c r="FD3693" s="1"/>
      <c r="FE3693" s="1"/>
      <c r="FF3693" s="1"/>
      <c r="FG3693" s="1"/>
      <c r="FH3693" s="1"/>
      <c r="FI3693" s="1"/>
      <c r="FJ3693" s="1"/>
      <c r="FK3693" s="1"/>
      <c r="FL3693" s="1"/>
      <c r="FM3693" s="1"/>
      <c r="FN3693" s="1"/>
      <c r="FO3693" s="1"/>
      <c r="FP3693" s="1"/>
      <c r="FQ3693" s="1"/>
      <c r="FR3693" s="1"/>
      <c r="FS3693" s="1"/>
      <c r="FT3693" s="1"/>
      <c r="FU3693" s="1"/>
      <c r="FV3693" s="1"/>
      <c r="FW3693" s="1"/>
      <c r="FX3693" s="1"/>
      <c r="FY3693" s="1"/>
      <c r="FZ3693" s="1"/>
      <c r="GA3693" s="1"/>
      <c r="GB3693" s="1"/>
      <c r="GC3693" s="1"/>
      <c r="GD3693" s="1"/>
    </row>
    <row r="3694" spans="1:186" s="5" customFormat="1" x14ac:dyDescent="0.2">
      <c r="A3694" s="1"/>
      <c r="B3694" s="1"/>
      <c r="C3694" s="1"/>
      <c r="D3694" s="1"/>
      <c r="E3694" s="1"/>
      <c r="F3694" s="1"/>
      <c r="G3694" s="1"/>
      <c r="H3694" s="1"/>
      <c r="I3694" s="1"/>
      <c r="J3694" s="1"/>
      <c r="K3694" s="1"/>
      <c r="Y3694" s="1"/>
      <c r="Z3694" s="1"/>
      <c r="AA3694" s="1"/>
      <c r="AB3694" s="1"/>
      <c r="AC3694" s="1"/>
      <c r="AD3694" s="1"/>
      <c r="AE3694" s="1"/>
      <c r="AF3694" s="1"/>
      <c r="AG3694" s="1"/>
      <c r="AH3694" s="1"/>
      <c r="AI3694" s="1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1"/>
      <c r="DR3694" s="1"/>
      <c r="DS3694" s="1"/>
      <c r="DT3694" s="1"/>
      <c r="DU3694" s="1"/>
      <c r="DV3694" s="1"/>
      <c r="DW3694" s="1"/>
      <c r="DX3694" s="1"/>
      <c r="DY3694" s="1"/>
      <c r="DZ3694" s="1"/>
      <c r="EA3694" s="1"/>
      <c r="EB3694" s="1"/>
      <c r="EC3694" s="1"/>
      <c r="ED3694" s="1"/>
      <c r="EE3694" s="1"/>
      <c r="EF3694" s="1"/>
      <c r="EG3694" s="1"/>
      <c r="EH3694" s="1"/>
      <c r="EI3694" s="1"/>
      <c r="EJ3694" s="1"/>
      <c r="EK3694" s="1"/>
      <c r="EL3694" s="1"/>
      <c r="EM3694" s="1"/>
      <c r="EN3694" s="1"/>
      <c r="EO3694" s="1"/>
      <c r="EP3694" s="1"/>
      <c r="EQ3694" s="1"/>
      <c r="ER3694" s="1"/>
      <c r="ES3694" s="1"/>
      <c r="ET3694" s="1"/>
      <c r="EU3694" s="1"/>
      <c r="EV3694" s="1"/>
      <c r="EW3694" s="1"/>
      <c r="EX3694" s="1"/>
      <c r="EY3694" s="1"/>
      <c r="EZ3694" s="1"/>
      <c r="FA3694" s="1"/>
      <c r="FB3694" s="1"/>
      <c r="FC3694" s="1"/>
      <c r="FD3694" s="1"/>
      <c r="FE3694" s="1"/>
      <c r="FF3694" s="1"/>
      <c r="FG3694" s="1"/>
      <c r="FH3694" s="1"/>
      <c r="FI3694" s="1"/>
      <c r="FJ3694" s="1"/>
      <c r="FK3694" s="1"/>
      <c r="FL3694" s="1"/>
      <c r="FM3694" s="1"/>
      <c r="FN3694" s="1"/>
      <c r="FO3694" s="1"/>
      <c r="FP3694" s="1"/>
      <c r="FQ3694" s="1"/>
      <c r="FR3694" s="1"/>
      <c r="FS3694" s="1"/>
      <c r="FT3694" s="1"/>
      <c r="FU3694" s="1"/>
      <c r="FV3694" s="1"/>
      <c r="FW3694" s="1"/>
      <c r="FX3694" s="1"/>
      <c r="FY3694" s="1"/>
      <c r="FZ3694" s="1"/>
      <c r="GA3694" s="1"/>
      <c r="GB3694" s="1"/>
      <c r="GC3694" s="1"/>
      <c r="GD3694" s="1"/>
    </row>
    <row r="3695" spans="1:186" s="5" customFormat="1" x14ac:dyDescent="0.2">
      <c r="A3695" s="1"/>
      <c r="B3695" s="1"/>
      <c r="C3695" s="1"/>
      <c r="D3695" s="1"/>
      <c r="E3695" s="1"/>
      <c r="F3695" s="1"/>
      <c r="G3695" s="1"/>
      <c r="H3695" s="1"/>
      <c r="I3695" s="1"/>
      <c r="J3695" s="1"/>
      <c r="K3695" s="1"/>
      <c r="Y3695" s="1"/>
      <c r="Z3695" s="1"/>
      <c r="AA3695" s="1"/>
      <c r="AB3695" s="1"/>
      <c r="AC3695" s="1"/>
      <c r="AD3695" s="1"/>
      <c r="AE3695" s="1"/>
      <c r="AF3695" s="1"/>
      <c r="AG3695" s="1"/>
      <c r="AH3695" s="1"/>
      <c r="AI3695" s="1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1"/>
      <c r="DR3695" s="1"/>
      <c r="DS3695" s="1"/>
      <c r="DT3695" s="1"/>
      <c r="DU3695" s="1"/>
      <c r="DV3695" s="1"/>
      <c r="DW3695" s="1"/>
      <c r="DX3695" s="1"/>
      <c r="DY3695" s="1"/>
      <c r="DZ3695" s="1"/>
      <c r="EA3695" s="1"/>
      <c r="EB3695" s="1"/>
      <c r="EC3695" s="1"/>
      <c r="ED3695" s="1"/>
      <c r="EE3695" s="1"/>
      <c r="EF3695" s="1"/>
      <c r="EG3695" s="1"/>
      <c r="EH3695" s="1"/>
      <c r="EI3695" s="1"/>
      <c r="EJ3695" s="1"/>
      <c r="EK3695" s="1"/>
      <c r="EL3695" s="1"/>
      <c r="EM3695" s="1"/>
      <c r="EN3695" s="1"/>
      <c r="EO3695" s="1"/>
      <c r="EP3695" s="1"/>
      <c r="EQ3695" s="1"/>
      <c r="ER3695" s="1"/>
      <c r="ES3695" s="1"/>
      <c r="ET3695" s="1"/>
      <c r="EU3695" s="1"/>
      <c r="EV3695" s="1"/>
      <c r="EW3695" s="1"/>
      <c r="EX3695" s="1"/>
      <c r="EY3695" s="1"/>
      <c r="EZ3695" s="1"/>
      <c r="FA3695" s="1"/>
      <c r="FB3695" s="1"/>
      <c r="FC3695" s="1"/>
      <c r="FD3695" s="1"/>
      <c r="FE3695" s="1"/>
      <c r="FF3695" s="1"/>
      <c r="FG3695" s="1"/>
      <c r="FH3695" s="1"/>
      <c r="FI3695" s="1"/>
      <c r="FJ3695" s="1"/>
      <c r="FK3695" s="1"/>
      <c r="FL3695" s="1"/>
      <c r="FM3695" s="1"/>
      <c r="FN3695" s="1"/>
      <c r="FO3695" s="1"/>
      <c r="FP3695" s="1"/>
      <c r="FQ3695" s="1"/>
      <c r="FR3695" s="1"/>
      <c r="FS3695" s="1"/>
      <c r="FT3695" s="1"/>
      <c r="FU3695" s="1"/>
      <c r="FV3695" s="1"/>
      <c r="FW3695" s="1"/>
      <c r="FX3695" s="1"/>
      <c r="FY3695" s="1"/>
      <c r="FZ3695" s="1"/>
      <c r="GA3695" s="1"/>
      <c r="GB3695" s="1"/>
      <c r="GC3695" s="1"/>
      <c r="GD3695" s="1"/>
    </row>
    <row r="3696" spans="1:186" s="5" customFormat="1" x14ac:dyDescent="0.2">
      <c r="A3696" s="1"/>
      <c r="B3696" s="1"/>
      <c r="C3696" s="1"/>
      <c r="D3696" s="1"/>
      <c r="E3696" s="1"/>
      <c r="F3696" s="1"/>
      <c r="G3696" s="1"/>
      <c r="H3696" s="1"/>
      <c r="I3696" s="1"/>
      <c r="J3696" s="1"/>
      <c r="K3696" s="1"/>
      <c r="Y3696" s="1"/>
      <c r="Z3696" s="1"/>
      <c r="AA3696" s="1"/>
      <c r="AB3696" s="1"/>
      <c r="AC3696" s="1"/>
      <c r="AD3696" s="1"/>
      <c r="AE3696" s="1"/>
      <c r="AF3696" s="1"/>
      <c r="AG3696" s="1"/>
      <c r="AH3696" s="1"/>
      <c r="AI3696" s="1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1"/>
      <c r="DR3696" s="1"/>
      <c r="DS3696" s="1"/>
      <c r="DT3696" s="1"/>
      <c r="DU3696" s="1"/>
      <c r="DV3696" s="1"/>
      <c r="DW3696" s="1"/>
      <c r="DX3696" s="1"/>
      <c r="DY3696" s="1"/>
      <c r="DZ3696" s="1"/>
      <c r="EA3696" s="1"/>
      <c r="EB3696" s="1"/>
      <c r="EC3696" s="1"/>
      <c r="ED3696" s="1"/>
      <c r="EE3696" s="1"/>
      <c r="EF3696" s="1"/>
      <c r="EG3696" s="1"/>
      <c r="EH3696" s="1"/>
      <c r="EI3696" s="1"/>
      <c r="EJ3696" s="1"/>
      <c r="EK3696" s="1"/>
      <c r="EL3696" s="1"/>
      <c r="EM3696" s="1"/>
      <c r="EN3696" s="1"/>
      <c r="EO3696" s="1"/>
      <c r="EP3696" s="1"/>
      <c r="EQ3696" s="1"/>
      <c r="ER3696" s="1"/>
      <c r="ES3696" s="1"/>
      <c r="ET3696" s="1"/>
      <c r="EU3696" s="1"/>
      <c r="EV3696" s="1"/>
      <c r="EW3696" s="1"/>
      <c r="EX3696" s="1"/>
      <c r="EY3696" s="1"/>
      <c r="EZ3696" s="1"/>
      <c r="FA3696" s="1"/>
      <c r="FB3696" s="1"/>
      <c r="FC3696" s="1"/>
      <c r="FD3696" s="1"/>
      <c r="FE3696" s="1"/>
      <c r="FF3696" s="1"/>
      <c r="FG3696" s="1"/>
      <c r="FH3696" s="1"/>
      <c r="FI3696" s="1"/>
      <c r="FJ3696" s="1"/>
      <c r="FK3696" s="1"/>
      <c r="FL3696" s="1"/>
      <c r="FM3696" s="1"/>
      <c r="FN3696" s="1"/>
      <c r="FO3696" s="1"/>
      <c r="FP3696" s="1"/>
      <c r="FQ3696" s="1"/>
      <c r="FR3696" s="1"/>
      <c r="FS3696" s="1"/>
      <c r="FT3696" s="1"/>
      <c r="FU3696" s="1"/>
      <c r="FV3696" s="1"/>
      <c r="FW3696" s="1"/>
      <c r="FX3696" s="1"/>
      <c r="FY3696" s="1"/>
      <c r="FZ3696" s="1"/>
      <c r="GA3696" s="1"/>
      <c r="GB3696" s="1"/>
      <c r="GC3696" s="1"/>
      <c r="GD3696" s="1"/>
    </row>
    <row r="3697" spans="1:186" s="5" customFormat="1" x14ac:dyDescent="0.2">
      <c r="A3697" s="1"/>
      <c r="B3697" s="1"/>
      <c r="C3697" s="1"/>
      <c r="D3697" s="1"/>
      <c r="E3697" s="1"/>
      <c r="F3697" s="1"/>
      <c r="G3697" s="1"/>
      <c r="H3697" s="1"/>
      <c r="I3697" s="1"/>
      <c r="J3697" s="1"/>
      <c r="K3697" s="1"/>
      <c r="Y3697" s="1"/>
      <c r="Z3697" s="1"/>
      <c r="AA3697" s="1"/>
      <c r="AB3697" s="1"/>
      <c r="AC3697" s="1"/>
      <c r="AD3697" s="1"/>
      <c r="AE3697" s="1"/>
      <c r="AF3697" s="1"/>
      <c r="AG3697" s="1"/>
      <c r="AH3697" s="1"/>
      <c r="AI3697" s="1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1"/>
      <c r="DR3697" s="1"/>
      <c r="DS3697" s="1"/>
      <c r="DT3697" s="1"/>
      <c r="DU3697" s="1"/>
      <c r="DV3697" s="1"/>
      <c r="DW3697" s="1"/>
      <c r="DX3697" s="1"/>
      <c r="DY3697" s="1"/>
      <c r="DZ3697" s="1"/>
      <c r="EA3697" s="1"/>
      <c r="EB3697" s="1"/>
      <c r="EC3697" s="1"/>
      <c r="ED3697" s="1"/>
      <c r="EE3697" s="1"/>
      <c r="EF3697" s="1"/>
      <c r="EG3697" s="1"/>
      <c r="EH3697" s="1"/>
      <c r="EI3697" s="1"/>
      <c r="EJ3697" s="1"/>
      <c r="EK3697" s="1"/>
      <c r="EL3697" s="1"/>
      <c r="EM3697" s="1"/>
      <c r="EN3697" s="1"/>
      <c r="EO3697" s="1"/>
      <c r="EP3697" s="1"/>
      <c r="EQ3697" s="1"/>
      <c r="ER3697" s="1"/>
      <c r="ES3697" s="1"/>
      <c r="ET3697" s="1"/>
      <c r="EU3697" s="1"/>
      <c r="EV3697" s="1"/>
      <c r="EW3697" s="1"/>
      <c r="EX3697" s="1"/>
      <c r="EY3697" s="1"/>
      <c r="EZ3697" s="1"/>
      <c r="FA3697" s="1"/>
      <c r="FB3697" s="1"/>
      <c r="FC3697" s="1"/>
      <c r="FD3697" s="1"/>
      <c r="FE3697" s="1"/>
      <c r="FF3697" s="1"/>
      <c r="FG3697" s="1"/>
      <c r="FH3697" s="1"/>
      <c r="FI3697" s="1"/>
      <c r="FJ3697" s="1"/>
      <c r="FK3697" s="1"/>
      <c r="FL3697" s="1"/>
      <c r="FM3697" s="1"/>
      <c r="FN3697" s="1"/>
      <c r="FO3697" s="1"/>
      <c r="FP3697" s="1"/>
      <c r="FQ3697" s="1"/>
      <c r="FR3697" s="1"/>
      <c r="FS3697" s="1"/>
      <c r="FT3697" s="1"/>
      <c r="FU3697" s="1"/>
      <c r="FV3697" s="1"/>
      <c r="FW3697" s="1"/>
      <c r="FX3697" s="1"/>
      <c r="FY3697" s="1"/>
      <c r="FZ3697" s="1"/>
      <c r="GA3697" s="1"/>
      <c r="GB3697" s="1"/>
      <c r="GC3697" s="1"/>
      <c r="GD3697" s="1"/>
    </row>
    <row r="3698" spans="1:186" s="5" customFormat="1" x14ac:dyDescent="0.2">
      <c r="A3698" s="1"/>
      <c r="B3698" s="1"/>
      <c r="C3698" s="1"/>
      <c r="D3698" s="1"/>
      <c r="E3698" s="1"/>
      <c r="F3698" s="1"/>
      <c r="G3698" s="1"/>
      <c r="H3698" s="1"/>
      <c r="I3698" s="1"/>
      <c r="J3698" s="1"/>
      <c r="K3698" s="1"/>
      <c r="Y3698" s="1"/>
      <c r="Z3698" s="1"/>
      <c r="AA3698" s="1"/>
      <c r="AB3698" s="1"/>
      <c r="AC3698" s="1"/>
      <c r="AD3698" s="1"/>
      <c r="AE3698" s="1"/>
      <c r="AF3698" s="1"/>
      <c r="AG3698" s="1"/>
      <c r="AH3698" s="1"/>
      <c r="AI3698" s="1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1"/>
      <c r="DR3698" s="1"/>
      <c r="DS3698" s="1"/>
      <c r="DT3698" s="1"/>
      <c r="DU3698" s="1"/>
      <c r="DV3698" s="1"/>
      <c r="DW3698" s="1"/>
      <c r="DX3698" s="1"/>
      <c r="DY3698" s="1"/>
      <c r="DZ3698" s="1"/>
      <c r="EA3698" s="1"/>
      <c r="EB3698" s="1"/>
      <c r="EC3698" s="1"/>
      <c r="ED3698" s="1"/>
      <c r="EE3698" s="1"/>
      <c r="EF3698" s="1"/>
      <c r="EG3698" s="1"/>
      <c r="EH3698" s="1"/>
      <c r="EI3698" s="1"/>
      <c r="EJ3698" s="1"/>
      <c r="EK3698" s="1"/>
      <c r="EL3698" s="1"/>
      <c r="EM3698" s="1"/>
      <c r="EN3698" s="1"/>
      <c r="EO3698" s="1"/>
      <c r="EP3698" s="1"/>
      <c r="EQ3698" s="1"/>
      <c r="ER3698" s="1"/>
      <c r="ES3698" s="1"/>
      <c r="ET3698" s="1"/>
      <c r="EU3698" s="1"/>
      <c r="EV3698" s="1"/>
      <c r="EW3698" s="1"/>
      <c r="EX3698" s="1"/>
      <c r="EY3698" s="1"/>
      <c r="EZ3698" s="1"/>
      <c r="FA3698" s="1"/>
      <c r="FB3698" s="1"/>
      <c r="FC3698" s="1"/>
      <c r="FD3698" s="1"/>
      <c r="FE3698" s="1"/>
      <c r="FF3698" s="1"/>
      <c r="FG3698" s="1"/>
      <c r="FH3698" s="1"/>
      <c r="FI3698" s="1"/>
      <c r="FJ3698" s="1"/>
      <c r="FK3698" s="1"/>
      <c r="FL3698" s="1"/>
      <c r="FM3698" s="1"/>
      <c r="FN3698" s="1"/>
      <c r="FO3698" s="1"/>
      <c r="FP3698" s="1"/>
      <c r="FQ3698" s="1"/>
      <c r="FR3698" s="1"/>
      <c r="FS3698" s="1"/>
      <c r="FT3698" s="1"/>
      <c r="FU3698" s="1"/>
      <c r="FV3698" s="1"/>
      <c r="FW3698" s="1"/>
      <c r="FX3698" s="1"/>
      <c r="FY3698" s="1"/>
      <c r="FZ3698" s="1"/>
      <c r="GA3698" s="1"/>
      <c r="GB3698" s="1"/>
      <c r="GC3698" s="1"/>
      <c r="GD3698" s="1"/>
    </row>
    <row r="3699" spans="1:186" s="5" customFormat="1" x14ac:dyDescent="0.2">
      <c r="A3699" s="1"/>
      <c r="B3699" s="1"/>
      <c r="C3699" s="1"/>
      <c r="D3699" s="1"/>
      <c r="E3699" s="1"/>
      <c r="F3699" s="1"/>
      <c r="G3699" s="1"/>
      <c r="H3699" s="1"/>
      <c r="I3699" s="1"/>
      <c r="J3699" s="1"/>
      <c r="K3699" s="1"/>
      <c r="Y3699" s="1"/>
      <c r="Z3699" s="1"/>
      <c r="AA3699" s="1"/>
      <c r="AB3699" s="1"/>
      <c r="AC3699" s="1"/>
      <c r="AD3699" s="1"/>
      <c r="AE3699" s="1"/>
      <c r="AF3699" s="1"/>
      <c r="AG3699" s="1"/>
      <c r="AH3699" s="1"/>
      <c r="AI3699" s="1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1"/>
      <c r="DR3699" s="1"/>
      <c r="DS3699" s="1"/>
      <c r="DT3699" s="1"/>
      <c r="DU3699" s="1"/>
      <c r="DV3699" s="1"/>
      <c r="DW3699" s="1"/>
      <c r="DX3699" s="1"/>
      <c r="DY3699" s="1"/>
      <c r="DZ3699" s="1"/>
      <c r="EA3699" s="1"/>
      <c r="EB3699" s="1"/>
      <c r="EC3699" s="1"/>
      <c r="ED3699" s="1"/>
      <c r="EE3699" s="1"/>
      <c r="EF3699" s="1"/>
      <c r="EG3699" s="1"/>
      <c r="EH3699" s="1"/>
      <c r="EI3699" s="1"/>
      <c r="EJ3699" s="1"/>
      <c r="EK3699" s="1"/>
      <c r="EL3699" s="1"/>
      <c r="EM3699" s="1"/>
      <c r="EN3699" s="1"/>
      <c r="EO3699" s="1"/>
      <c r="EP3699" s="1"/>
      <c r="EQ3699" s="1"/>
      <c r="ER3699" s="1"/>
      <c r="ES3699" s="1"/>
      <c r="ET3699" s="1"/>
      <c r="EU3699" s="1"/>
      <c r="EV3699" s="1"/>
      <c r="EW3699" s="1"/>
      <c r="EX3699" s="1"/>
      <c r="EY3699" s="1"/>
      <c r="EZ3699" s="1"/>
      <c r="FA3699" s="1"/>
      <c r="FB3699" s="1"/>
      <c r="FC3699" s="1"/>
      <c r="FD3699" s="1"/>
      <c r="FE3699" s="1"/>
      <c r="FF3699" s="1"/>
      <c r="FG3699" s="1"/>
      <c r="FH3699" s="1"/>
      <c r="FI3699" s="1"/>
      <c r="FJ3699" s="1"/>
      <c r="FK3699" s="1"/>
      <c r="FL3699" s="1"/>
      <c r="FM3699" s="1"/>
      <c r="FN3699" s="1"/>
      <c r="FO3699" s="1"/>
      <c r="FP3699" s="1"/>
      <c r="FQ3699" s="1"/>
      <c r="FR3699" s="1"/>
      <c r="FS3699" s="1"/>
      <c r="FT3699" s="1"/>
      <c r="FU3699" s="1"/>
      <c r="FV3699" s="1"/>
      <c r="FW3699" s="1"/>
      <c r="FX3699" s="1"/>
      <c r="FY3699" s="1"/>
      <c r="FZ3699" s="1"/>
      <c r="GA3699" s="1"/>
      <c r="GB3699" s="1"/>
      <c r="GC3699" s="1"/>
      <c r="GD3699" s="1"/>
    </row>
    <row r="3700" spans="1:186" s="5" customFormat="1" x14ac:dyDescent="0.2">
      <c r="A3700" s="1"/>
      <c r="B3700" s="1"/>
      <c r="C3700" s="1"/>
      <c r="D3700" s="1"/>
      <c r="E3700" s="1"/>
      <c r="F3700" s="1"/>
      <c r="G3700" s="1"/>
      <c r="H3700" s="1"/>
      <c r="I3700" s="1"/>
      <c r="J3700" s="1"/>
      <c r="K3700" s="1"/>
      <c r="Y3700" s="1"/>
      <c r="Z3700" s="1"/>
      <c r="AA3700" s="1"/>
      <c r="AB3700" s="1"/>
      <c r="AC3700" s="1"/>
      <c r="AD3700" s="1"/>
      <c r="AE3700" s="1"/>
      <c r="AF3700" s="1"/>
      <c r="AG3700" s="1"/>
      <c r="AH3700" s="1"/>
      <c r="AI3700" s="1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1"/>
      <c r="DR3700" s="1"/>
      <c r="DS3700" s="1"/>
      <c r="DT3700" s="1"/>
      <c r="DU3700" s="1"/>
      <c r="DV3700" s="1"/>
      <c r="DW3700" s="1"/>
      <c r="DX3700" s="1"/>
      <c r="DY3700" s="1"/>
      <c r="DZ3700" s="1"/>
      <c r="EA3700" s="1"/>
      <c r="EB3700" s="1"/>
      <c r="EC3700" s="1"/>
      <c r="ED3700" s="1"/>
      <c r="EE3700" s="1"/>
      <c r="EF3700" s="1"/>
      <c r="EG3700" s="1"/>
      <c r="EH3700" s="1"/>
      <c r="EI3700" s="1"/>
      <c r="EJ3700" s="1"/>
      <c r="EK3700" s="1"/>
      <c r="EL3700" s="1"/>
      <c r="EM3700" s="1"/>
      <c r="EN3700" s="1"/>
      <c r="EO3700" s="1"/>
      <c r="EP3700" s="1"/>
      <c r="EQ3700" s="1"/>
      <c r="ER3700" s="1"/>
      <c r="ES3700" s="1"/>
      <c r="ET3700" s="1"/>
      <c r="EU3700" s="1"/>
      <c r="EV3700" s="1"/>
      <c r="EW3700" s="1"/>
      <c r="EX3700" s="1"/>
      <c r="EY3700" s="1"/>
      <c r="EZ3700" s="1"/>
      <c r="FA3700" s="1"/>
      <c r="FB3700" s="1"/>
      <c r="FC3700" s="1"/>
      <c r="FD3700" s="1"/>
      <c r="FE3700" s="1"/>
      <c r="FF3700" s="1"/>
      <c r="FG3700" s="1"/>
      <c r="FH3700" s="1"/>
      <c r="FI3700" s="1"/>
      <c r="FJ3700" s="1"/>
      <c r="FK3700" s="1"/>
      <c r="FL3700" s="1"/>
      <c r="FM3700" s="1"/>
      <c r="FN3700" s="1"/>
      <c r="FO3700" s="1"/>
      <c r="FP3700" s="1"/>
      <c r="FQ3700" s="1"/>
      <c r="FR3700" s="1"/>
      <c r="FS3700" s="1"/>
      <c r="FT3700" s="1"/>
      <c r="FU3700" s="1"/>
      <c r="FV3700" s="1"/>
      <c r="FW3700" s="1"/>
      <c r="FX3700" s="1"/>
      <c r="FY3700" s="1"/>
      <c r="FZ3700" s="1"/>
      <c r="GA3700" s="1"/>
      <c r="GB3700" s="1"/>
      <c r="GC3700" s="1"/>
      <c r="GD3700" s="1"/>
    </row>
    <row r="3701" spans="1:186" s="5" customFormat="1" x14ac:dyDescent="0.2">
      <c r="A3701" s="1"/>
      <c r="B3701" s="1"/>
      <c r="C3701" s="1"/>
      <c r="D3701" s="1"/>
      <c r="E3701" s="1"/>
      <c r="F3701" s="1"/>
      <c r="G3701" s="1"/>
      <c r="H3701" s="1"/>
      <c r="I3701" s="1"/>
      <c r="J3701" s="1"/>
      <c r="K3701" s="1"/>
      <c r="Y3701" s="1"/>
      <c r="Z3701" s="1"/>
      <c r="AA3701" s="1"/>
      <c r="AB3701" s="1"/>
      <c r="AC3701" s="1"/>
      <c r="AD3701" s="1"/>
      <c r="AE3701" s="1"/>
      <c r="AF3701" s="1"/>
      <c r="AG3701" s="1"/>
      <c r="AH3701" s="1"/>
      <c r="AI3701" s="1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1"/>
      <c r="DR3701" s="1"/>
      <c r="DS3701" s="1"/>
      <c r="DT3701" s="1"/>
      <c r="DU3701" s="1"/>
      <c r="DV3701" s="1"/>
      <c r="DW3701" s="1"/>
      <c r="DX3701" s="1"/>
      <c r="DY3701" s="1"/>
      <c r="DZ3701" s="1"/>
      <c r="EA3701" s="1"/>
      <c r="EB3701" s="1"/>
      <c r="EC3701" s="1"/>
      <c r="ED3701" s="1"/>
      <c r="EE3701" s="1"/>
      <c r="EF3701" s="1"/>
      <c r="EG3701" s="1"/>
      <c r="EH3701" s="1"/>
      <c r="EI3701" s="1"/>
      <c r="EJ3701" s="1"/>
      <c r="EK3701" s="1"/>
      <c r="EL3701" s="1"/>
      <c r="EM3701" s="1"/>
      <c r="EN3701" s="1"/>
      <c r="EO3701" s="1"/>
      <c r="EP3701" s="1"/>
      <c r="EQ3701" s="1"/>
      <c r="ER3701" s="1"/>
      <c r="ES3701" s="1"/>
      <c r="ET3701" s="1"/>
      <c r="EU3701" s="1"/>
      <c r="EV3701" s="1"/>
      <c r="EW3701" s="1"/>
      <c r="EX3701" s="1"/>
      <c r="EY3701" s="1"/>
      <c r="EZ3701" s="1"/>
      <c r="FA3701" s="1"/>
      <c r="FB3701" s="1"/>
      <c r="FC3701" s="1"/>
      <c r="FD3701" s="1"/>
      <c r="FE3701" s="1"/>
      <c r="FF3701" s="1"/>
      <c r="FG3701" s="1"/>
      <c r="FH3701" s="1"/>
      <c r="FI3701" s="1"/>
      <c r="FJ3701" s="1"/>
      <c r="FK3701" s="1"/>
      <c r="FL3701" s="1"/>
      <c r="FM3701" s="1"/>
      <c r="FN3701" s="1"/>
      <c r="FO3701" s="1"/>
      <c r="FP3701" s="1"/>
      <c r="FQ3701" s="1"/>
      <c r="FR3701" s="1"/>
      <c r="FS3701" s="1"/>
      <c r="FT3701" s="1"/>
      <c r="FU3701" s="1"/>
      <c r="FV3701" s="1"/>
      <c r="FW3701" s="1"/>
      <c r="FX3701" s="1"/>
      <c r="FY3701" s="1"/>
      <c r="FZ3701" s="1"/>
      <c r="GA3701" s="1"/>
      <c r="GB3701" s="1"/>
      <c r="GC3701" s="1"/>
      <c r="GD3701" s="1"/>
    </row>
    <row r="3702" spans="1:186" s="5" customFormat="1" x14ac:dyDescent="0.2">
      <c r="A3702" s="1"/>
      <c r="B3702" s="1"/>
      <c r="C3702" s="1"/>
      <c r="D3702" s="1"/>
      <c r="E3702" s="1"/>
      <c r="F3702" s="1"/>
      <c r="G3702" s="1"/>
      <c r="H3702" s="1"/>
      <c r="I3702" s="1"/>
      <c r="J3702" s="1"/>
      <c r="K3702" s="1"/>
      <c r="Y3702" s="1"/>
      <c r="Z3702" s="1"/>
      <c r="AA3702" s="1"/>
      <c r="AB3702" s="1"/>
      <c r="AC3702" s="1"/>
      <c r="AD3702" s="1"/>
      <c r="AE3702" s="1"/>
      <c r="AF3702" s="1"/>
      <c r="AG3702" s="1"/>
      <c r="AH3702" s="1"/>
      <c r="AI3702" s="1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1"/>
      <c r="DR3702" s="1"/>
      <c r="DS3702" s="1"/>
      <c r="DT3702" s="1"/>
      <c r="DU3702" s="1"/>
      <c r="DV3702" s="1"/>
      <c r="DW3702" s="1"/>
      <c r="DX3702" s="1"/>
      <c r="DY3702" s="1"/>
      <c r="DZ3702" s="1"/>
      <c r="EA3702" s="1"/>
      <c r="EB3702" s="1"/>
      <c r="EC3702" s="1"/>
      <c r="ED3702" s="1"/>
      <c r="EE3702" s="1"/>
      <c r="EF3702" s="1"/>
      <c r="EG3702" s="1"/>
      <c r="EH3702" s="1"/>
      <c r="EI3702" s="1"/>
      <c r="EJ3702" s="1"/>
      <c r="EK3702" s="1"/>
      <c r="EL3702" s="1"/>
      <c r="EM3702" s="1"/>
      <c r="EN3702" s="1"/>
      <c r="EO3702" s="1"/>
      <c r="EP3702" s="1"/>
      <c r="EQ3702" s="1"/>
      <c r="ER3702" s="1"/>
      <c r="ES3702" s="1"/>
      <c r="ET3702" s="1"/>
      <c r="EU3702" s="1"/>
      <c r="EV3702" s="1"/>
      <c r="EW3702" s="1"/>
      <c r="EX3702" s="1"/>
      <c r="EY3702" s="1"/>
      <c r="EZ3702" s="1"/>
      <c r="FA3702" s="1"/>
      <c r="FB3702" s="1"/>
      <c r="FC3702" s="1"/>
      <c r="FD3702" s="1"/>
      <c r="FE3702" s="1"/>
      <c r="FF3702" s="1"/>
      <c r="FG3702" s="1"/>
      <c r="FH3702" s="1"/>
      <c r="FI3702" s="1"/>
      <c r="FJ3702" s="1"/>
      <c r="FK3702" s="1"/>
      <c r="FL3702" s="1"/>
      <c r="FM3702" s="1"/>
      <c r="FN3702" s="1"/>
      <c r="FO3702" s="1"/>
      <c r="FP3702" s="1"/>
      <c r="FQ3702" s="1"/>
      <c r="FR3702" s="1"/>
      <c r="FS3702" s="1"/>
      <c r="FT3702" s="1"/>
      <c r="FU3702" s="1"/>
      <c r="FV3702" s="1"/>
      <c r="FW3702" s="1"/>
      <c r="FX3702" s="1"/>
      <c r="FY3702" s="1"/>
      <c r="FZ3702" s="1"/>
      <c r="GA3702" s="1"/>
      <c r="GB3702" s="1"/>
      <c r="GC3702" s="1"/>
      <c r="GD3702" s="1"/>
    </row>
    <row r="3703" spans="1:186" s="5" customFormat="1" x14ac:dyDescent="0.2">
      <c r="A3703" s="1"/>
      <c r="B3703" s="1"/>
      <c r="C3703" s="1"/>
      <c r="D3703" s="1"/>
      <c r="E3703" s="1"/>
      <c r="F3703" s="1"/>
      <c r="G3703" s="1"/>
      <c r="H3703" s="1"/>
      <c r="I3703" s="1"/>
      <c r="J3703" s="1"/>
      <c r="K3703" s="1"/>
      <c r="Y3703" s="1"/>
      <c r="Z3703" s="1"/>
      <c r="AA3703" s="1"/>
      <c r="AB3703" s="1"/>
      <c r="AC3703" s="1"/>
      <c r="AD3703" s="1"/>
      <c r="AE3703" s="1"/>
      <c r="AF3703" s="1"/>
      <c r="AG3703" s="1"/>
      <c r="AH3703" s="1"/>
      <c r="AI3703" s="1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1"/>
      <c r="DR3703" s="1"/>
      <c r="DS3703" s="1"/>
      <c r="DT3703" s="1"/>
      <c r="DU3703" s="1"/>
      <c r="DV3703" s="1"/>
      <c r="DW3703" s="1"/>
      <c r="DX3703" s="1"/>
      <c r="DY3703" s="1"/>
      <c r="DZ3703" s="1"/>
      <c r="EA3703" s="1"/>
      <c r="EB3703" s="1"/>
      <c r="EC3703" s="1"/>
      <c r="ED3703" s="1"/>
      <c r="EE3703" s="1"/>
      <c r="EF3703" s="1"/>
      <c r="EG3703" s="1"/>
      <c r="EH3703" s="1"/>
      <c r="EI3703" s="1"/>
      <c r="EJ3703" s="1"/>
      <c r="EK3703" s="1"/>
      <c r="EL3703" s="1"/>
      <c r="EM3703" s="1"/>
      <c r="EN3703" s="1"/>
      <c r="EO3703" s="1"/>
      <c r="EP3703" s="1"/>
      <c r="EQ3703" s="1"/>
      <c r="ER3703" s="1"/>
      <c r="ES3703" s="1"/>
      <c r="ET3703" s="1"/>
      <c r="EU3703" s="1"/>
      <c r="EV3703" s="1"/>
      <c r="EW3703" s="1"/>
      <c r="EX3703" s="1"/>
      <c r="EY3703" s="1"/>
      <c r="EZ3703" s="1"/>
      <c r="FA3703" s="1"/>
      <c r="FB3703" s="1"/>
      <c r="FC3703" s="1"/>
      <c r="FD3703" s="1"/>
      <c r="FE3703" s="1"/>
      <c r="FF3703" s="1"/>
      <c r="FG3703" s="1"/>
      <c r="FH3703" s="1"/>
      <c r="FI3703" s="1"/>
      <c r="FJ3703" s="1"/>
      <c r="FK3703" s="1"/>
      <c r="FL3703" s="1"/>
      <c r="FM3703" s="1"/>
      <c r="FN3703" s="1"/>
      <c r="FO3703" s="1"/>
      <c r="FP3703" s="1"/>
      <c r="FQ3703" s="1"/>
      <c r="FR3703" s="1"/>
      <c r="FS3703" s="1"/>
      <c r="FT3703" s="1"/>
      <c r="FU3703" s="1"/>
      <c r="FV3703" s="1"/>
      <c r="FW3703" s="1"/>
      <c r="FX3703" s="1"/>
      <c r="FY3703" s="1"/>
      <c r="FZ3703" s="1"/>
      <c r="GA3703" s="1"/>
      <c r="GB3703" s="1"/>
      <c r="GC3703" s="1"/>
      <c r="GD3703" s="1"/>
    </row>
    <row r="3704" spans="1:186" s="5" customFormat="1" x14ac:dyDescent="0.2">
      <c r="A3704" s="1"/>
      <c r="B3704" s="1"/>
      <c r="C3704" s="1"/>
      <c r="D3704" s="1"/>
      <c r="E3704" s="1"/>
      <c r="F3704" s="1"/>
      <c r="G3704" s="1"/>
      <c r="H3704" s="1"/>
      <c r="I3704" s="1"/>
      <c r="J3704" s="1"/>
      <c r="K3704" s="1"/>
      <c r="Y3704" s="1"/>
      <c r="Z3704" s="1"/>
      <c r="AA3704" s="1"/>
      <c r="AB3704" s="1"/>
      <c r="AC3704" s="1"/>
      <c r="AD3704" s="1"/>
      <c r="AE3704" s="1"/>
      <c r="AF3704" s="1"/>
      <c r="AG3704" s="1"/>
      <c r="AH3704" s="1"/>
      <c r="AI3704" s="1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1"/>
      <c r="DR3704" s="1"/>
      <c r="DS3704" s="1"/>
      <c r="DT3704" s="1"/>
      <c r="DU3704" s="1"/>
      <c r="DV3704" s="1"/>
      <c r="DW3704" s="1"/>
      <c r="DX3704" s="1"/>
      <c r="DY3704" s="1"/>
      <c r="DZ3704" s="1"/>
      <c r="EA3704" s="1"/>
      <c r="EB3704" s="1"/>
      <c r="EC3704" s="1"/>
      <c r="ED3704" s="1"/>
      <c r="EE3704" s="1"/>
      <c r="EF3704" s="1"/>
      <c r="EG3704" s="1"/>
      <c r="EH3704" s="1"/>
      <c r="EI3704" s="1"/>
      <c r="EJ3704" s="1"/>
      <c r="EK3704" s="1"/>
      <c r="EL3704" s="1"/>
      <c r="EM3704" s="1"/>
      <c r="EN3704" s="1"/>
      <c r="EO3704" s="1"/>
      <c r="EP3704" s="1"/>
      <c r="EQ3704" s="1"/>
      <c r="ER3704" s="1"/>
      <c r="ES3704" s="1"/>
      <c r="ET3704" s="1"/>
      <c r="EU3704" s="1"/>
      <c r="EV3704" s="1"/>
      <c r="EW3704" s="1"/>
      <c r="EX3704" s="1"/>
      <c r="EY3704" s="1"/>
      <c r="EZ3704" s="1"/>
      <c r="FA3704" s="1"/>
      <c r="FB3704" s="1"/>
      <c r="FC3704" s="1"/>
      <c r="FD3704" s="1"/>
      <c r="FE3704" s="1"/>
      <c r="FF3704" s="1"/>
      <c r="FG3704" s="1"/>
      <c r="FH3704" s="1"/>
      <c r="FI3704" s="1"/>
      <c r="FJ3704" s="1"/>
      <c r="FK3704" s="1"/>
      <c r="FL3704" s="1"/>
      <c r="FM3704" s="1"/>
      <c r="FN3704" s="1"/>
      <c r="FO3704" s="1"/>
      <c r="FP3704" s="1"/>
      <c r="FQ3704" s="1"/>
      <c r="FR3704" s="1"/>
      <c r="FS3704" s="1"/>
      <c r="FT3704" s="1"/>
      <c r="FU3704" s="1"/>
      <c r="FV3704" s="1"/>
      <c r="FW3704" s="1"/>
      <c r="FX3704" s="1"/>
      <c r="FY3704" s="1"/>
      <c r="FZ3704" s="1"/>
      <c r="GA3704" s="1"/>
      <c r="GB3704" s="1"/>
      <c r="GC3704" s="1"/>
      <c r="GD3704" s="1"/>
    </row>
    <row r="3705" spans="1:186" s="5" customFormat="1" x14ac:dyDescent="0.2">
      <c r="A3705" s="1"/>
      <c r="B3705" s="1"/>
      <c r="C3705" s="1"/>
      <c r="D3705" s="1"/>
      <c r="E3705" s="1"/>
      <c r="F3705" s="1"/>
      <c r="G3705" s="1"/>
      <c r="H3705" s="1"/>
      <c r="I3705" s="1"/>
      <c r="J3705" s="1"/>
      <c r="K3705" s="1"/>
      <c r="Y3705" s="1"/>
      <c r="Z3705" s="1"/>
      <c r="AA3705" s="1"/>
      <c r="AB3705" s="1"/>
      <c r="AC3705" s="1"/>
      <c r="AD3705" s="1"/>
      <c r="AE3705" s="1"/>
      <c r="AF3705" s="1"/>
      <c r="AG3705" s="1"/>
      <c r="AH3705" s="1"/>
      <c r="AI3705" s="1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1"/>
      <c r="DR3705" s="1"/>
      <c r="DS3705" s="1"/>
      <c r="DT3705" s="1"/>
      <c r="DU3705" s="1"/>
      <c r="DV3705" s="1"/>
      <c r="DW3705" s="1"/>
      <c r="DX3705" s="1"/>
      <c r="DY3705" s="1"/>
      <c r="DZ3705" s="1"/>
      <c r="EA3705" s="1"/>
      <c r="EB3705" s="1"/>
      <c r="EC3705" s="1"/>
      <c r="ED3705" s="1"/>
      <c r="EE3705" s="1"/>
      <c r="EF3705" s="1"/>
      <c r="EG3705" s="1"/>
      <c r="EH3705" s="1"/>
      <c r="EI3705" s="1"/>
      <c r="EJ3705" s="1"/>
      <c r="EK3705" s="1"/>
      <c r="EL3705" s="1"/>
      <c r="EM3705" s="1"/>
      <c r="EN3705" s="1"/>
      <c r="EO3705" s="1"/>
      <c r="EP3705" s="1"/>
      <c r="EQ3705" s="1"/>
      <c r="ER3705" s="1"/>
      <c r="ES3705" s="1"/>
      <c r="ET3705" s="1"/>
      <c r="EU3705" s="1"/>
      <c r="EV3705" s="1"/>
      <c r="EW3705" s="1"/>
      <c r="EX3705" s="1"/>
      <c r="EY3705" s="1"/>
      <c r="EZ3705" s="1"/>
      <c r="FA3705" s="1"/>
      <c r="FB3705" s="1"/>
      <c r="FC3705" s="1"/>
      <c r="FD3705" s="1"/>
      <c r="FE3705" s="1"/>
      <c r="FF3705" s="1"/>
      <c r="FG3705" s="1"/>
      <c r="FH3705" s="1"/>
      <c r="FI3705" s="1"/>
      <c r="FJ3705" s="1"/>
      <c r="FK3705" s="1"/>
      <c r="FL3705" s="1"/>
      <c r="FM3705" s="1"/>
      <c r="FN3705" s="1"/>
      <c r="FO3705" s="1"/>
      <c r="FP3705" s="1"/>
      <c r="FQ3705" s="1"/>
      <c r="FR3705" s="1"/>
      <c r="FS3705" s="1"/>
      <c r="FT3705" s="1"/>
      <c r="FU3705" s="1"/>
      <c r="FV3705" s="1"/>
      <c r="FW3705" s="1"/>
      <c r="FX3705" s="1"/>
      <c r="FY3705" s="1"/>
      <c r="FZ3705" s="1"/>
      <c r="GA3705" s="1"/>
      <c r="GB3705" s="1"/>
      <c r="GC3705" s="1"/>
      <c r="GD3705" s="1"/>
    </row>
    <row r="3706" spans="1:186" s="5" customFormat="1" x14ac:dyDescent="0.2">
      <c r="A3706" s="1"/>
      <c r="B3706" s="1"/>
      <c r="C3706" s="1"/>
      <c r="D3706" s="1"/>
      <c r="E3706" s="1"/>
      <c r="F3706" s="1"/>
      <c r="G3706" s="1"/>
      <c r="H3706" s="1"/>
      <c r="I3706" s="1"/>
      <c r="J3706" s="1"/>
      <c r="K3706" s="1"/>
      <c r="Y3706" s="1"/>
      <c r="Z3706" s="1"/>
      <c r="AA3706" s="1"/>
      <c r="AB3706" s="1"/>
      <c r="AC3706" s="1"/>
      <c r="AD3706" s="1"/>
      <c r="AE3706" s="1"/>
      <c r="AF3706" s="1"/>
      <c r="AG3706" s="1"/>
      <c r="AH3706" s="1"/>
      <c r="AI3706" s="1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1"/>
      <c r="DR3706" s="1"/>
      <c r="DS3706" s="1"/>
      <c r="DT3706" s="1"/>
      <c r="DU3706" s="1"/>
      <c r="DV3706" s="1"/>
      <c r="DW3706" s="1"/>
      <c r="DX3706" s="1"/>
      <c r="DY3706" s="1"/>
      <c r="DZ3706" s="1"/>
      <c r="EA3706" s="1"/>
      <c r="EB3706" s="1"/>
      <c r="EC3706" s="1"/>
      <c r="ED3706" s="1"/>
      <c r="EE3706" s="1"/>
      <c r="EF3706" s="1"/>
      <c r="EG3706" s="1"/>
      <c r="EH3706" s="1"/>
      <c r="EI3706" s="1"/>
      <c r="EJ3706" s="1"/>
      <c r="EK3706" s="1"/>
      <c r="EL3706" s="1"/>
      <c r="EM3706" s="1"/>
      <c r="EN3706" s="1"/>
      <c r="EO3706" s="1"/>
      <c r="EP3706" s="1"/>
      <c r="EQ3706" s="1"/>
      <c r="ER3706" s="1"/>
      <c r="ES3706" s="1"/>
      <c r="ET3706" s="1"/>
      <c r="EU3706" s="1"/>
      <c r="EV3706" s="1"/>
      <c r="EW3706" s="1"/>
      <c r="EX3706" s="1"/>
      <c r="EY3706" s="1"/>
      <c r="EZ3706" s="1"/>
      <c r="FA3706" s="1"/>
      <c r="FB3706" s="1"/>
      <c r="FC3706" s="1"/>
      <c r="FD3706" s="1"/>
      <c r="FE3706" s="1"/>
      <c r="FF3706" s="1"/>
      <c r="FG3706" s="1"/>
      <c r="FH3706" s="1"/>
      <c r="FI3706" s="1"/>
      <c r="FJ3706" s="1"/>
      <c r="FK3706" s="1"/>
      <c r="FL3706" s="1"/>
      <c r="FM3706" s="1"/>
      <c r="FN3706" s="1"/>
      <c r="FO3706" s="1"/>
      <c r="FP3706" s="1"/>
      <c r="FQ3706" s="1"/>
      <c r="FR3706" s="1"/>
      <c r="FS3706" s="1"/>
      <c r="FT3706" s="1"/>
      <c r="FU3706" s="1"/>
      <c r="FV3706" s="1"/>
      <c r="FW3706" s="1"/>
      <c r="FX3706" s="1"/>
      <c r="FY3706" s="1"/>
      <c r="FZ3706" s="1"/>
      <c r="GA3706" s="1"/>
      <c r="GB3706" s="1"/>
      <c r="GC3706" s="1"/>
      <c r="GD3706" s="1"/>
    </row>
    <row r="3707" spans="1:186" s="5" customFormat="1" x14ac:dyDescent="0.2">
      <c r="A3707" s="1"/>
      <c r="B3707" s="1"/>
      <c r="C3707" s="1"/>
      <c r="D3707" s="1"/>
      <c r="E3707" s="1"/>
      <c r="F3707" s="1"/>
      <c r="G3707" s="1"/>
      <c r="H3707" s="1"/>
      <c r="I3707" s="1"/>
      <c r="J3707" s="1"/>
      <c r="K3707" s="1"/>
      <c r="Y3707" s="1"/>
      <c r="Z3707" s="1"/>
      <c r="AA3707" s="1"/>
      <c r="AB3707" s="1"/>
      <c r="AC3707" s="1"/>
      <c r="AD3707" s="1"/>
      <c r="AE3707" s="1"/>
      <c r="AF3707" s="1"/>
      <c r="AG3707" s="1"/>
      <c r="AH3707" s="1"/>
      <c r="AI3707" s="1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1"/>
      <c r="DR3707" s="1"/>
      <c r="DS3707" s="1"/>
      <c r="DT3707" s="1"/>
      <c r="DU3707" s="1"/>
      <c r="DV3707" s="1"/>
      <c r="DW3707" s="1"/>
      <c r="DX3707" s="1"/>
      <c r="DY3707" s="1"/>
      <c r="DZ3707" s="1"/>
      <c r="EA3707" s="1"/>
      <c r="EB3707" s="1"/>
      <c r="EC3707" s="1"/>
      <c r="ED3707" s="1"/>
      <c r="EE3707" s="1"/>
      <c r="EF3707" s="1"/>
      <c r="EG3707" s="1"/>
      <c r="EH3707" s="1"/>
      <c r="EI3707" s="1"/>
      <c r="EJ3707" s="1"/>
      <c r="EK3707" s="1"/>
      <c r="EL3707" s="1"/>
      <c r="EM3707" s="1"/>
      <c r="EN3707" s="1"/>
      <c r="EO3707" s="1"/>
      <c r="EP3707" s="1"/>
      <c r="EQ3707" s="1"/>
      <c r="ER3707" s="1"/>
      <c r="ES3707" s="1"/>
      <c r="ET3707" s="1"/>
      <c r="EU3707" s="1"/>
      <c r="EV3707" s="1"/>
      <c r="EW3707" s="1"/>
      <c r="EX3707" s="1"/>
      <c r="EY3707" s="1"/>
      <c r="EZ3707" s="1"/>
      <c r="FA3707" s="1"/>
      <c r="FB3707" s="1"/>
      <c r="FC3707" s="1"/>
      <c r="FD3707" s="1"/>
      <c r="FE3707" s="1"/>
      <c r="FF3707" s="1"/>
      <c r="FG3707" s="1"/>
      <c r="FH3707" s="1"/>
      <c r="FI3707" s="1"/>
      <c r="FJ3707" s="1"/>
      <c r="FK3707" s="1"/>
      <c r="FL3707" s="1"/>
      <c r="FM3707" s="1"/>
      <c r="FN3707" s="1"/>
      <c r="FO3707" s="1"/>
      <c r="FP3707" s="1"/>
      <c r="FQ3707" s="1"/>
      <c r="FR3707" s="1"/>
      <c r="FS3707" s="1"/>
      <c r="FT3707" s="1"/>
      <c r="FU3707" s="1"/>
      <c r="FV3707" s="1"/>
      <c r="FW3707" s="1"/>
      <c r="FX3707" s="1"/>
      <c r="FY3707" s="1"/>
      <c r="FZ3707" s="1"/>
      <c r="GA3707" s="1"/>
      <c r="GB3707" s="1"/>
      <c r="GC3707" s="1"/>
      <c r="GD3707" s="1"/>
    </row>
    <row r="3708" spans="1:186" s="5" customFormat="1" x14ac:dyDescent="0.2">
      <c r="A3708" s="1"/>
      <c r="B3708" s="1"/>
      <c r="C3708" s="1"/>
      <c r="D3708" s="1"/>
      <c r="E3708" s="1"/>
      <c r="F3708" s="1"/>
      <c r="G3708" s="1"/>
      <c r="H3708" s="1"/>
      <c r="I3708" s="1"/>
      <c r="J3708" s="1"/>
      <c r="K3708" s="1"/>
      <c r="Y3708" s="1"/>
      <c r="Z3708" s="1"/>
      <c r="AA3708" s="1"/>
      <c r="AB3708" s="1"/>
      <c r="AC3708" s="1"/>
      <c r="AD3708" s="1"/>
      <c r="AE3708" s="1"/>
      <c r="AF3708" s="1"/>
      <c r="AG3708" s="1"/>
      <c r="AH3708" s="1"/>
      <c r="AI3708" s="1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1"/>
      <c r="DR3708" s="1"/>
      <c r="DS3708" s="1"/>
      <c r="DT3708" s="1"/>
      <c r="DU3708" s="1"/>
      <c r="DV3708" s="1"/>
      <c r="DW3708" s="1"/>
      <c r="DX3708" s="1"/>
      <c r="DY3708" s="1"/>
      <c r="DZ3708" s="1"/>
      <c r="EA3708" s="1"/>
      <c r="EB3708" s="1"/>
      <c r="EC3708" s="1"/>
      <c r="ED3708" s="1"/>
      <c r="EE3708" s="1"/>
      <c r="EF3708" s="1"/>
      <c r="EG3708" s="1"/>
      <c r="EH3708" s="1"/>
      <c r="EI3708" s="1"/>
      <c r="EJ3708" s="1"/>
      <c r="EK3708" s="1"/>
      <c r="EL3708" s="1"/>
      <c r="EM3708" s="1"/>
      <c r="EN3708" s="1"/>
      <c r="EO3708" s="1"/>
      <c r="EP3708" s="1"/>
      <c r="EQ3708" s="1"/>
      <c r="ER3708" s="1"/>
      <c r="ES3708" s="1"/>
      <c r="ET3708" s="1"/>
      <c r="EU3708" s="1"/>
      <c r="EV3708" s="1"/>
      <c r="EW3708" s="1"/>
      <c r="EX3708" s="1"/>
      <c r="EY3708" s="1"/>
      <c r="EZ3708" s="1"/>
      <c r="FA3708" s="1"/>
      <c r="FB3708" s="1"/>
      <c r="FC3708" s="1"/>
      <c r="FD3708" s="1"/>
      <c r="FE3708" s="1"/>
      <c r="FF3708" s="1"/>
      <c r="FG3708" s="1"/>
      <c r="FH3708" s="1"/>
      <c r="FI3708" s="1"/>
      <c r="FJ3708" s="1"/>
      <c r="FK3708" s="1"/>
      <c r="FL3708" s="1"/>
      <c r="FM3708" s="1"/>
      <c r="FN3708" s="1"/>
      <c r="FO3708" s="1"/>
      <c r="FP3708" s="1"/>
      <c r="FQ3708" s="1"/>
      <c r="FR3708" s="1"/>
      <c r="FS3708" s="1"/>
      <c r="FT3708" s="1"/>
      <c r="FU3708" s="1"/>
      <c r="FV3708" s="1"/>
      <c r="FW3708" s="1"/>
      <c r="FX3708" s="1"/>
      <c r="FY3708" s="1"/>
      <c r="FZ3708" s="1"/>
      <c r="GA3708" s="1"/>
      <c r="GB3708" s="1"/>
      <c r="GC3708" s="1"/>
      <c r="GD3708" s="1"/>
    </row>
    <row r="3709" spans="1:186" s="5" customFormat="1" x14ac:dyDescent="0.2">
      <c r="A3709" s="1"/>
      <c r="B3709" s="1"/>
      <c r="C3709" s="1"/>
      <c r="D3709" s="1"/>
      <c r="E3709" s="1"/>
      <c r="F3709" s="1"/>
      <c r="G3709" s="1"/>
      <c r="H3709" s="1"/>
      <c r="I3709" s="1"/>
      <c r="J3709" s="1"/>
      <c r="K3709" s="1"/>
      <c r="Y3709" s="1"/>
      <c r="Z3709" s="1"/>
      <c r="AA3709" s="1"/>
      <c r="AB3709" s="1"/>
      <c r="AC3709" s="1"/>
      <c r="AD3709" s="1"/>
      <c r="AE3709" s="1"/>
      <c r="AF3709" s="1"/>
      <c r="AG3709" s="1"/>
      <c r="AH3709" s="1"/>
      <c r="AI3709" s="1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1"/>
      <c r="DR3709" s="1"/>
      <c r="DS3709" s="1"/>
      <c r="DT3709" s="1"/>
      <c r="DU3709" s="1"/>
      <c r="DV3709" s="1"/>
      <c r="DW3709" s="1"/>
      <c r="DX3709" s="1"/>
      <c r="DY3709" s="1"/>
      <c r="DZ3709" s="1"/>
      <c r="EA3709" s="1"/>
      <c r="EB3709" s="1"/>
      <c r="EC3709" s="1"/>
      <c r="ED3709" s="1"/>
      <c r="EE3709" s="1"/>
      <c r="EF3709" s="1"/>
      <c r="EG3709" s="1"/>
      <c r="EH3709" s="1"/>
      <c r="EI3709" s="1"/>
      <c r="EJ3709" s="1"/>
      <c r="EK3709" s="1"/>
      <c r="EL3709" s="1"/>
      <c r="EM3709" s="1"/>
      <c r="EN3709" s="1"/>
      <c r="EO3709" s="1"/>
      <c r="EP3709" s="1"/>
      <c r="EQ3709" s="1"/>
      <c r="ER3709" s="1"/>
      <c r="ES3709" s="1"/>
      <c r="ET3709" s="1"/>
      <c r="EU3709" s="1"/>
      <c r="EV3709" s="1"/>
      <c r="EW3709" s="1"/>
      <c r="EX3709" s="1"/>
      <c r="EY3709" s="1"/>
      <c r="EZ3709" s="1"/>
      <c r="FA3709" s="1"/>
      <c r="FB3709" s="1"/>
      <c r="FC3709" s="1"/>
      <c r="FD3709" s="1"/>
      <c r="FE3709" s="1"/>
      <c r="FF3709" s="1"/>
      <c r="FG3709" s="1"/>
      <c r="FH3709" s="1"/>
      <c r="FI3709" s="1"/>
      <c r="FJ3709" s="1"/>
      <c r="FK3709" s="1"/>
      <c r="FL3709" s="1"/>
      <c r="FM3709" s="1"/>
      <c r="FN3709" s="1"/>
      <c r="FO3709" s="1"/>
      <c r="FP3709" s="1"/>
      <c r="FQ3709" s="1"/>
      <c r="FR3709" s="1"/>
      <c r="FS3709" s="1"/>
      <c r="FT3709" s="1"/>
      <c r="FU3709" s="1"/>
      <c r="FV3709" s="1"/>
      <c r="FW3709" s="1"/>
      <c r="FX3709" s="1"/>
      <c r="FY3709" s="1"/>
      <c r="FZ3709" s="1"/>
      <c r="GA3709" s="1"/>
      <c r="GB3709" s="1"/>
      <c r="GC3709" s="1"/>
      <c r="GD3709" s="1"/>
    </row>
    <row r="3710" spans="1:186" s="5" customFormat="1" x14ac:dyDescent="0.2">
      <c r="A3710" s="1"/>
      <c r="B3710" s="1"/>
      <c r="C3710" s="1"/>
      <c r="D3710" s="1"/>
      <c r="E3710" s="1"/>
      <c r="F3710" s="1"/>
      <c r="G3710" s="1"/>
      <c r="H3710" s="1"/>
      <c r="I3710" s="1"/>
      <c r="J3710" s="1"/>
      <c r="K3710" s="1"/>
      <c r="Y3710" s="1"/>
      <c r="Z3710" s="1"/>
      <c r="AA3710" s="1"/>
      <c r="AB3710" s="1"/>
      <c r="AC3710" s="1"/>
      <c r="AD3710" s="1"/>
      <c r="AE3710" s="1"/>
      <c r="AF3710" s="1"/>
      <c r="AG3710" s="1"/>
      <c r="AH3710" s="1"/>
      <c r="AI3710" s="1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1"/>
      <c r="DR3710" s="1"/>
      <c r="DS3710" s="1"/>
      <c r="DT3710" s="1"/>
      <c r="DU3710" s="1"/>
      <c r="DV3710" s="1"/>
      <c r="DW3710" s="1"/>
      <c r="DX3710" s="1"/>
      <c r="DY3710" s="1"/>
      <c r="DZ3710" s="1"/>
      <c r="EA3710" s="1"/>
      <c r="EB3710" s="1"/>
      <c r="EC3710" s="1"/>
      <c r="ED3710" s="1"/>
      <c r="EE3710" s="1"/>
      <c r="EF3710" s="1"/>
      <c r="EG3710" s="1"/>
      <c r="EH3710" s="1"/>
      <c r="EI3710" s="1"/>
      <c r="EJ3710" s="1"/>
      <c r="EK3710" s="1"/>
      <c r="EL3710" s="1"/>
      <c r="EM3710" s="1"/>
      <c r="EN3710" s="1"/>
      <c r="EO3710" s="1"/>
      <c r="EP3710" s="1"/>
      <c r="EQ3710" s="1"/>
      <c r="ER3710" s="1"/>
      <c r="ES3710" s="1"/>
      <c r="ET3710" s="1"/>
      <c r="EU3710" s="1"/>
      <c r="EV3710" s="1"/>
      <c r="EW3710" s="1"/>
      <c r="EX3710" s="1"/>
      <c r="EY3710" s="1"/>
      <c r="EZ3710" s="1"/>
      <c r="FA3710" s="1"/>
      <c r="FB3710" s="1"/>
      <c r="FC3710" s="1"/>
      <c r="FD3710" s="1"/>
      <c r="FE3710" s="1"/>
      <c r="FF3710" s="1"/>
      <c r="FG3710" s="1"/>
      <c r="FH3710" s="1"/>
      <c r="FI3710" s="1"/>
      <c r="FJ3710" s="1"/>
      <c r="FK3710" s="1"/>
      <c r="FL3710" s="1"/>
      <c r="FM3710" s="1"/>
      <c r="FN3710" s="1"/>
      <c r="FO3710" s="1"/>
      <c r="FP3710" s="1"/>
      <c r="FQ3710" s="1"/>
      <c r="FR3710" s="1"/>
      <c r="FS3710" s="1"/>
      <c r="FT3710" s="1"/>
      <c r="FU3710" s="1"/>
      <c r="FV3710" s="1"/>
      <c r="FW3710" s="1"/>
      <c r="FX3710" s="1"/>
      <c r="FY3710" s="1"/>
      <c r="FZ3710" s="1"/>
      <c r="GA3710" s="1"/>
      <c r="GB3710" s="1"/>
      <c r="GC3710" s="1"/>
      <c r="GD3710" s="1"/>
    </row>
    <row r="3711" spans="1:186" s="5" customFormat="1" x14ac:dyDescent="0.2">
      <c r="A3711" s="1"/>
      <c r="B3711" s="1"/>
      <c r="C3711" s="1"/>
      <c r="D3711" s="1"/>
      <c r="E3711" s="1"/>
      <c r="F3711" s="1"/>
      <c r="G3711" s="1"/>
      <c r="H3711" s="1"/>
      <c r="I3711" s="1"/>
      <c r="J3711" s="1"/>
      <c r="K3711" s="1"/>
      <c r="Y3711" s="1"/>
      <c r="Z3711" s="1"/>
      <c r="AA3711" s="1"/>
      <c r="AB3711" s="1"/>
      <c r="AC3711" s="1"/>
      <c r="AD3711" s="1"/>
      <c r="AE3711" s="1"/>
      <c r="AF3711" s="1"/>
      <c r="AG3711" s="1"/>
      <c r="AH3711" s="1"/>
      <c r="AI3711" s="1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1"/>
      <c r="DR3711" s="1"/>
      <c r="DS3711" s="1"/>
      <c r="DT3711" s="1"/>
      <c r="DU3711" s="1"/>
      <c r="DV3711" s="1"/>
      <c r="DW3711" s="1"/>
      <c r="DX3711" s="1"/>
      <c r="DY3711" s="1"/>
      <c r="DZ3711" s="1"/>
      <c r="EA3711" s="1"/>
      <c r="EB3711" s="1"/>
      <c r="EC3711" s="1"/>
      <c r="ED3711" s="1"/>
      <c r="EE3711" s="1"/>
      <c r="EF3711" s="1"/>
      <c r="EG3711" s="1"/>
      <c r="EH3711" s="1"/>
      <c r="EI3711" s="1"/>
      <c r="EJ3711" s="1"/>
      <c r="EK3711" s="1"/>
      <c r="EL3711" s="1"/>
      <c r="EM3711" s="1"/>
      <c r="EN3711" s="1"/>
      <c r="EO3711" s="1"/>
      <c r="EP3711" s="1"/>
      <c r="EQ3711" s="1"/>
      <c r="ER3711" s="1"/>
      <c r="ES3711" s="1"/>
      <c r="ET3711" s="1"/>
      <c r="EU3711" s="1"/>
      <c r="EV3711" s="1"/>
      <c r="EW3711" s="1"/>
      <c r="EX3711" s="1"/>
      <c r="EY3711" s="1"/>
      <c r="EZ3711" s="1"/>
      <c r="FA3711" s="1"/>
      <c r="FB3711" s="1"/>
      <c r="FC3711" s="1"/>
      <c r="FD3711" s="1"/>
      <c r="FE3711" s="1"/>
      <c r="FF3711" s="1"/>
      <c r="FG3711" s="1"/>
      <c r="FH3711" s="1"/>
      <c r="FI3711" s="1"/>
      <c r="FJ3711" s="1"/>
      <c r="FK3711" s="1"/>
      <c r="FL3711" s="1"/>
      <c r="FM3711" s="1"/>
      <c r="FN3711" s="1"/>
      <c r="FO3711" s="1"/>
      <c r="FP3711" s="1"/>
      <c r="FQ3711" s="1"/>
      <c r="FR3711" s="1"/>
      <c r="FS3711" s="1"/>
      <c r="FT3711" s="1"/>
      <c r="FU3711" s="1"/>
      <c r="FV3711" s="1"/>
      <c r="FW3711" s="1"/>
      <c r="FX3711" s="1"/>
      <c r="FY3711" s="1"/>
      <c r="FZ3711" s="1"/>
      <c r="GA3711" s="1"/>
      <c r="GB3711" s="1"/>
      <c r="GC3711" s="1"/>
      <c r="GD3711" s="1"/>
    </row>
    <row r="3712" spans="1:186" s="5" customFormat="1" x14ac:dyDescent="0.2">
      <c r="A3712" s="1"/>
      <c r="B3712" s="1"/>
      <c r="C3712" s="1"/>
      <c r="D3712" s="1"/>
      <c r="E3712" s="1"/>
      <c r="F3712" s="1"/>
      <c r="G3712" s="1"/>
      <c r="H3712" s="1"/>
      <c r="I3712" s="1"/>
      <c r="J3712" s="1"/>
      <c r="K3712" s="1"/>
      <c r="Y3712" s="1"/>
      <c r="Z3712" s="1"/>
      <c r="AA3712" s="1"/>
      <c r="AB3712" s="1"/>
      <c r="AC3712" s="1"/>
      <c r="AD3712" s="1"/>
      <c r="AE3712" s="1"/>
      <c r="AF3712" s="1"/>
      <c r="AG3712" s="1"/>
      <c r="AH3712" s="1"/>
      <c r="AI3712" s="1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1"/>
      <c r="DR3712" s="1"/>
      <c r="DS3712" s="1"/>
      <c r="DT3712" s="1"/>
      <c r="DU3712" s="1"/>
      <c r="DV3712" s="1"/>
      <c r="DW3712" s="1"/>
      <c r="DX3712" s="1"/>
      <c r="DY3712" s="1"/>
      <c r="DZ3712" s="1"/>
      <c r="EA3712" s="1"/>
      <c r="EB3712" s="1"/>
      <c r="EC3712" s="1"/>
      <c r="ED3712" s="1"/>
      <c r="EE3712" s="1"/>
      <c r="EF3712" s="1"/>
      <c r="EG3712" s="1"/>
      <c r="EH3712" s="1"/>
      <c r="EI3712" s="1"/>
      <c r="EJ3712" s="1"/>
      <c r="EK3712" s="1"/>
      <c r="EL3712" s="1"/>
      <c r="EM3712" s="1"/>
      <c r="EN3712" s="1"/>
      <c r="EO3712" s="1"/>
      <c r="EP3712" s="1"/>
      <c r="EQ3712" s="1"/>
      <c r="ER3712" s="1"/>
      <c r="ES3712" s="1"/>
      <c r="ET3712" s="1"/>
      <c r="EU3712" s="1"/>
      <c r="EV3712" s="1"/>
      <c r="EW3712" s="1"/>
      <c r="EX3712" s="1"/>
      <c r="EY3712" s="1"/>
      <c r="EZ3712" s="1"/>
      <c r="FA3712" s="1"/>
      <c r="FB3712" s="1"/>
      <c r="FC3712" s="1"/>
      <c r="FD3712" s="1"/>
      <c r="FE3712" s="1"/>
      <c r="FF3712" s="1"/>
      <c r="FG3712" s="1"/>
      <c r="FH3712" s="1"/>
      <c r="FI3712" s="1"/>
      <c r="FJ3712" s="1"/>
      <c r="FK3712" s="1"/>
      <c r="FL3712" s="1"/>
      <c r="FM3712" s="1"/>
      <c r="FN3712" s="1"/>
      <c r="FO3712" s="1"/>
      <c r="FP3712" s="1"/>
      <c r="FQ3712" s="1"/>
      <c r="FR3712" s="1"/>
      <c r="FS3712" s="1"/>
      <c r="FT3712" s="1"/>
      <c r="FU3712" s="1"/>
      <c r="FV3712" s="1"/>
      <c r="FW3712" s="1"/>
      <c r="FX3712" s="1"/>
      <c r="FY3712" s="1"/>
      <c r="FZ3712" s="1"/>
      <c r="GA3712" s="1"/>
      <c r="GB3712" s="1"/>
      <c r="GC3712" s="1"/>
      <c r="GD3712" s="1"/>
    </row>
    <row r="3713" spans="1:186" s="5" customFormat="1" x14ac:dyDescent="0.2">
      <c r="A3713" s="1"/>
      <c r="B3713" s="1"/>
      <c r="C3713" s="1"/>
      <c r="D3713" s="1"/>
      <c r="E3713" s="1"/>
      <c r="F3713" s="1"/>
      <c r="G3713" s="1"/>
      <c r="H3713" s="1"/>
      <c r="I3713" s="1"/>
      <c r="J3713" s="1"/>
      <c r="K3713" s="1"/>
      <c r="Y3713" s="1"/>
      <c r="Z3713" s="1"/>
      <c r="AA3713" s="1"/>
      <c r="AB3713" s="1"/>
      <c r="AC3713" s="1"/>
      <c r="AD3713" s="1"/>
      <c r="AE3713" s="1"/>
      <c r="AF3713" s="1"/>
      <c r="AG3713" s="1"/>
      <c r="AH3713" s="1"/>
      <c r="AI3713" s="1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1"/>
      <c r="DR3713" s="1"/>
      <c r="DS3713" s="1"/>
      <c r="DT3713" s="1"/>
      <c r="DU3713" s="1"/>
      <c r="DV3713" s="1"/>
      <c r="DW3713" s="1"/>
      <c r="DX3713" s="1"/>
      <c r="DY3713" s="1"/>
      <c r="DZ3713" s="1"/>
      <c r="EA3713" s="1"/>
      <c r="EB3713" s="1"/>
      <c r="EC3713" s="1"/>
      <c r="ED3713" s="1"/>
      <c r="EE3713" s="1"/>
      <c r="EF3713" s="1"/>
      <c r="EG3713" s="1"/>
      <c r="EH3713" s="1"/>
      <c r="EI3713" s="1"/>
      <c r="EJ3713" s="1"/>
      <c r="EK3713" s="1"/>
      <c r="EL3713" s="1"/>
      <c r="EM3713" s="1"/>
      <c r="EN3713" s="1"/>
      <c r="EO3713" s="1"/>
      <c r="EP3713" s="1"/>
      <c r="EQ3713" s="1"/>
      <c r="ER3713" s="1"/>
      <c r="ES3713" s="1"/>
      <c r="ET3713" s="1"/>
      <c r="EU3713" s="1"/>
      <c r="EV3713" s="1"/>
      <c r="EW3713" s="1"/>
      <c r="EX3713" s="1"/>
      <c r="EY3713" s="1"/>
      <c r="EZ3713" s="1"/>
      <c r="FA3713" s="1"/>
      <c r="FB3713" s="1"/>
      <c r="FC3713" s="1"/>
      <c r="FD3713" s="1"/>
      <c r="FE3713" s="1"/>
      <c r="FF3713" s="1"/>
      <c r="FG3713" s="1"/>
      <c r="FH3713" s="1"/>
      <c r="FI3713" s="1"/>
      <c r="FJ3713" s="1"/>
      <c r="FK3713" s="1"/>
      <c r="FL3713" s="1"/>
      <c r="FM3713" s="1"/>
      <c r="FN3713" s="1"/>
      <c r="FO3713" s="1"/>
      <c r="FP3713" s="1"/>
      <c r="FQ3713" s="1"/>
      <c r="FR3713" s="1"/>
      <c r="FS3713" s="1"/>
      <c r="FT3713" s="1"/>
      <c r="FU3713" s="1"/>
      <c r="FV3713" s="1"/>
      <c r="FW3713" s="1"/>
      <c r="FX3713" s="1"/>
      <c r="FY3713" s="1"/>
      <c r="FZ3713" s="1"/>
      <c r="GA3713" s="1"/>
      <c r="GB3713" s="1"/>
      <c r="GC3713" s="1"/>
      <c r="GD3713" s="1"/>
    </row>
    <row r="3714" spans="1:186" s="5" customFormat="1" x14ac:dyDescent="0.2">
      <c r="A3714" s="1"/>
      <c r="B3714" s="1"/>
      <c r="C3714" s="1"/>
      <c r="D3714" s="1"/>
      <c r="E3714" s="1"/>
      <c r="F3714" s="1"/>
      <c r="G3714" s="1"/>
      <c r="H3714" s="1"/>
      <c r="I3714" s="1"/>
      <c r="J3714" s="1"/>
      <c r="K3714" s="1"/>
      <c r="Y3714" s="1"/>
      <c r="Z3714" s="1"/>
      <c r="AA3714" s="1"/>
      <c r="AB3714" s="1"/>
      <c r="AC3714" s="1"/>
      <c r="AD3714" s="1"/>
      <c r="AE3714" s="1"/>
      <c r="AF3714" s="1"/>
      <c r="AG3714" s="1"/>
      <c r="AH3714" s="1"/>
      <c r="AI3714" s="1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1"/>
      <c r="DR3714" s="1"/>
      <c r="DS3714" s="1"/>
      <c r="DT3714" s="1"/>
      <c r="DU3714" s="1"/>
      <c r="DV3714" s="1"/>
      <c r="DW3714" s="1"/>
      <c r="DX3714" s="1"/>
      <c r="DY3714" s="1"/>
      <c r="DZ3714" s="1"/>
      <c r="EA3714" s="1"/>
      <c r="EB3714" s="1"/>
      <c r="EC3714" s="1"/>
      <c r="ED3714" s="1"/>
      <c r="EE3714" s="1"/>
      <c r="EF3714" s="1"/>
      <c r="EG3714" s="1"/>
      <c r="EH3714" s="1"/>
      <c r="EI3714" s="1"/>
      <c r="EJ3714" s="1"/>
      <c r="EK3714" s="1"/>
      <c r="EL3714" s="1"/>
      <c r="EM3714" s="1"/>
      <c r="EN3714" s="1"/>
      <c r="EO3714" s="1"/>
      <c r="EP3714" s="1"/>
      <c r="EQ3714" s="1"/>
      <c r="ER3714" s="1"/>
      <c r="ES3714" s="1"/>
      <c r="ET3714" s="1"/>
      <c r="EU3714" s="1"/>
      <c r="EV3714" s="1"/>
      <c r="EW3714" s="1"/>
      <c r="EX3714" s="1"/>
      <c r="EY3714" s="1"/>
      <c r="EZ3714" s="1"/>
      <c r="FA3714" s="1"/>
      <c r="FB3714" s="1"/>
      <c r="FC3714" s="1"/>
      <c r="FD3714" s="1"/>
      <c r="FE3714" s="1"/>
      <c r="FF3714" s="1"/>
      <c r="FG3714" s="1"/>
      <c r="FH3714" s="1"/>
      <c r="FI3714" s="1"/>
      <c r="FJ3714" s="1"/>
      <c r="FK3714" s="1"/>
      <c r="FL3714" s="1"/>
      <c r="FM3714" s="1"/>
      <c r="FN3714" s="1"/>
      <c r="FO3714" s="1"/>
      <c r="FP3714" s="1"/>
      <c r="FQ3714" s="1"/>
      <c r="FR3714" s="1"/>
      <c r="FS3714" s="1"/>
      <c r="FT3714" s="1"/>
      <c r="FU3714" s="1"/>
      <c r="FV3714" s="1"/>
      <c r="FW3714" s="1"/>
      <c r="FX3714" s="1"/>
      <c r="FY3714" s="1"/>
      <c r="FZ3714" s="1"/>
      <c r="GA3714" s="1"/>
      <c r="GB3714" s="1"/>
      <c r="GC3714" s="1"/>
      <c r="GD3714" s="1"/>
    </row>
    <row r="3715" spans="1:186" s="5" customFormat="1" x14ac:dyDescent="0.2">
      <c r="A3715" s="1"/>
      <c r="B3715" s="1"/>
      <c r="C3715" s="1"/>
      <c r="D3715" s="1"/>
      <c r="E3715" s="1"/>
      <c r="F3715" s="1"/>
      <c r="G3715" s="1"/>
      <c r="H3715" s="1"/>
      <c r="I3715" s="1"/>
      <c r="J3715" s="1"/>
      <c r="K3715" s="1"/>
      <c r="Y3715" s="1"/>
      <c r="Z3715" s="1"/>
      <c r="AA3715" s="1"/>
      <c r="AB3715" s="1"/>
      <c r="AC3715" s="1"/>
      <c r="AD3715" s="1"/>
      <c r="AE3715" s="1"/>
      <c r="AF3715" s="1"/>
      <c r="AG3715" s="1"/>
      <c r="AH3715" s="1"/>
      <c r="AI3715" s="1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1"/>
      <c r="DR3715" s="1"/>
      <c r="DS3715" s="1"/>
      <c r="DT3715" s="1"/>
      <c r="DU3715" s="1"/>
      <c r="DV3715" s="1"/>
      <c r="DW3715" s="1"/>
      <c r="DX3715" s="1"/>
      <c r="DY3715" s="1"/>
      <c r="DZ3715" s="1"/>
      <c r="EA3715" s="1"/>
      <c r="EB3715" s="1"/>
      <c r="EC3715" s="1"/>
      <c r="ED3715" s="1"/>
      <c r="EE3715" s="1"/>
      <c r="EF3715" s="1"/>
      <c r="EG3715" s="1"/>
      <c r="EH3715" s="1"/>
      <c r="EI3715" s="1"/>
      <c r="EJ3715" s="1"/>
      <c r="EK3715" s="1"/>
      <c r="EL3715" s="1"/>
      <c r="EM3715" s="1"/>
      <c r="EN3715" s="1"/>
      <c r="EO3715" s="1"/>
      <c r="EP3715" s="1"/>
      <c r="EQ3715" s="1"/>
      <c r="ER3715" s="1"/>
      <c r="ES3715" s="1"/>
      <c r="ET3715" s="1"/>
      <c r="EU3715" s="1"/>
      <c r="EV3715" s="1"/>
      <c r="EW3715" s="1"/>
      <c r="EX3715" s="1"/>
      <c r="EY3715" s="1"/>
      <c r="EZ3715" s="1"/>
      <c r="FA3715" s="1"/>
      <c r="FB3715" s="1"/>
      <c r="FC3715" s="1"/>
      <c r="FD3715" s="1"/>
      <c r="FE3715" s="1"/>
      <c r="FF3715" s="1"/>
      <c r="FG3715" s="1"/>
      <c r="FH3715" s="1"/>
      <c r="FI3715" s="1"/>
      <c r="FJ3715" s="1"/>
      <c r="FK3715" s="1"/>
      <c r="FL3715" s="1"/>
      <c r="FM3715" s="1"/>
      <c r="FN3715" s="1"/>
      <c r="FO3715" s="1"/>
      <c r="FP3715" s="1"/>
      <c r="FQ3715" s="1"/>
      <c r="FR3715" s="1"/>
      <c r="FS3715" s="1"/>
      <c r="FT3715" s="1"/>
      <c r="FU3715" s="1"/>
      <c r="FV3715" s="1"/>
      <c r="FW3715" s="1"/>
      <c r="FX3715" s="1"/>
      <c r="FY3715" s="1"/>
      <c r="FZ3715" s="1"/>
      <c r="GA3715" s="1"/>
      <c r="GB3715" s="1"/>
      <c r="GC3715" s="1"/>
      <c r="GD3715" s="1"/>
    </row>
    <row r="3716" spans="1:186" s="5" customFormat="1" x14ac:dyDescent="0.2">
      <c r="A3716" s="1"/>
      <c r="B3716" s="1"/>
      <c r="C3716" s="1"/>
      <c r="D3716" s="1"/>
      <c r="E3716" s="1"/>
      <c r="F3716" s="1"/>
      <c r="G3716" s="1"/>
      <c r="H3716" s="1"/>
      <c r="I3716" s="1"/>
      <c r="J3716" s="1"/>
      <c r="K3716" s="1"/>
      <c r="Y3716" s="1"/>
      <c r="Z3716" s="1"/>
      <c r="AA3716" s="1"/>
      <c r="AB3716" s="1"/>
      <c r="AC3716" s="1"/>
      <c r="AD3716" s="1"/>
      <c r="AE3716" s="1"/>
      <c r="AF3716" s="1"/>
      <c r="AG3716" s="1"/>
      <c r="AH3716" s="1"/>
      <c r="AI3716" s="1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1"/>
      <c r="DR3716" s="1"/>
      <c r="DS3716" s="1"/>
      <c r="DT3716" s="1"/>
      <c r="DU3716" s="1"/>
      <c r="DV3716" s="1"/>
      <c r="DW3716" s="1"/>
      <c r="DX3716" s="1"/>
      <c r="DY3716" s="1"/>
      <c r="DZ3716" s="1"/>
      <c r="EA3716" s="1"/>
      <c r="EB3716" s="1"/>
      <c r="EC3716" s="1"/>
      <c r="ED3716" s="1"/>
      <c r="EE3716" s="1"/>
      <c r="EF3716" s="1"/>
      <c r="EG3716" s="1"/>
      <c r="EH3716" s="1"/>
      <c r="EI3716" s="1"/>
      <c r="EJ3716" s="1"/>
      <c r="EK3716" s="1"/>
      <c r="EL3716" s="1"/>
      <c r="EM3716" s="1"/>
      <c r="EN3716" s="1"/>
      <c r="EO3716" s="1"/>
      <c r="EP3716" s="1"/>
      <c r="EQ3716" s="1"/>
      <c r="ER3716" s="1"/>
      <c r="ES3716" s="1"/>
      <c r="ET3716" s="1"/>
      <c r="EU3716" s="1"/>
      <c r="EV3716" s="1"/>
      <c r="EW3716" s="1"/>
      <c r="EX3716" s="1"/>
      <c r="EY3716" s="1"/>
      <c r="EZ3716" s="1"/>
      <c r="FA3716" s="1"/>
      <c r="FB3716" s="1"/>
      <c r="FC3716" s="1"/>
      <c r="FD3716" s="1"/>
      <c r="FE3716" s="1"/>
      <c r="FF3716" s="1"/>
      <c r="FG3716" s="1"/>
      <c r="FH3716" s="1"/>
      <c r="FI3716" s="1"/>
      <c r="FJ3716" s="1"/>
      <c r="FK3716" s="1"/>
      <c r="FL3716" s="1"/>
      <c r="FM3716" s="1"/>
      <c r="FN3716" s="1"/>
      <c r="FO3716" s="1"/>
      <c r="FP3716" s="1"/>
      <c r="FQ3716" s="1"/>
      <c r="FR3716" s="1"/>
      <c r="FS3716" s="1"/>
      <c r="FT3716" s="1"/>
      <c r="FU3716" s="1"/>
      <c r="FV3716" s="1"/>
      <c r="FW3716" s="1"/>
      <c r="FX3716" s="1"/>
      <c r="FY3716" s="1"/>
      <c r="FZ3716" s="1"/>
      <c r="GA3716" s="1"/>
      <c r="GB3716" s="1"/>
      <c r="GC3716" s="1"/>
      <c r="GD3716" s="1"/>
    </row>
    <row r="3717" spans="1:186" s="5" customFormat="1" x14ac:dyDescent="0.2">
      <c r="A3717" s="1"/>
      <c r="B3717" s="1"/>
      <c r="C3717" s="1"/>
      <c r="D3717" s="1"/>
      <c r="E3717" s="1"/>
      <c r="F3717" s="1"/>
      <c r="G3717" s="1"/>
      <c r="H3717" s="1"/>
      <c r="I3717" s="1"/>
      <c r="J3717" s="1"/>
      <c r="K3717" s="1"/>
      <c r="Y3717" s="1"/>
      <c r="Z3717" s="1"/>
      <c r="AA3717" s="1"/>
      <c r="AB3717" s="1"/>
      <c r="AC3717" s="1"/>
      <c r="AD3717" s="1"/>
      <c r="AE3717" s="1"/>
      <c r="AF3717" s="1"/>
      <c r="AG3717" s="1"/>
      <c r="AH3717" s="1"/>
      <c r="AI3717" s="1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1"/>
      <c r="DR3717" s="1"/>
      <c r="DS3717" s="1"/>
      <c r="DT3717" s="1"/>
      <c r="DU3717" s="1"/>
      <c r="DV3717" s="1"/>
      <c r="DW3717" s="1"/>
      <c r="DX3717" s="1"/>
      <c r="DY3717" s="1"/>
      <c r="DZ3717" s="1"/>
      <c r="EA3717" s="1"/>
      <c r="EB3717" s="1"/>
      <c r="EC3717" s="1"/>
      <c r="ED3717" s="1"/>
      <c r="EE3717" s="1"/>
      <c r="EF3717" s="1"/>
      <c r="EG3717" s="1"/>
      <c r="EH3717" s="1"/>
      <c r="EI3717" s="1"/>
      <c r="EJ3717" s="1"/>
      <c r="EK3717" s="1"/>
      <c r="EL3717" s="1"/>
      <c r="EM3717" s="1"/>
      <c r="EN3717" s="1"/>
      <c r="EO3717" s="1"/>
      <c r="EP3717" s="1"/>
      <c r="EQ3717" s="1"/>
      <c r="ER3717" s="1"/>
      <c r="ES3717" s="1"/>
      <c r="ET3717" s="1"/>
      <c r="EU3717" s="1"/>
      <c r="EV3717" s="1"/>
      <c r="EW3717" s="1"/>
      <c r="EX3717" s="1"/>
      <c r="EY3717" s="1"/>
      <c r="EZ3717" s="1"/>
      <c r="FA3717" s="1"/>
      <c r="FB3717" s="1"/>
      <c r="FC3717" s="1"/>
      <c r="FD3717" s="1"/>
      <c r="FE3717" s="1"/>
      <c r="FF3717" s="1"/>
      <c r="FG3717" s="1"/>
      <c r="FH3717" s="1"/>
      <c r="FI3717" s="1"/>
      <c r="FJ3717" s="1"/>
      <c r="FK3717" s="1"/>
      <c r="FL3717" s="1"/>
      <c r="FM3717" s="1"/>
      <c r="FN3717" s="1"/>
      <c r="FO3717" s="1"/>
      <c r="FP3717" s="1"/>
      <c r="FQ3717" s="1"/>
      <c r="FR3717" s="1"/>
      <c r="FS3717" s="1"/>
      <c r="FT3717" s="1"/>
      <c r="FU3717" s="1"/>
      <c r="FV3717" s="1"/>
      <c r="FW3717" s="1"/>
      <c r="FX3717" s="1"/>
      <c r="FY3717" s="1"/>
      <c r="FZ3717" s="1"/>
      <c r="GA3717" s="1"/>
      <c r="GB3717" s="1"/>
      <c r="GC3717" s="1"/>
      <c r="GD3717" s="1"/>
    </row>
    <row r="3718" spans="1:186" s="5" customFormat="1" x14ac:dyDescent="0.2">
      <c r="A3718" s="1"/>
      <c r="B3718" s="1"/>
      <c r="C3718" s="1"/>
      <c r="D3718" s="1"/>
      <c r="E3718" s="1"/>
      <c r="F3718" s="1"/>
      <c r="G3718" s="1"/>
      <c r="H3718" s="1"/>
      <c r="I3718" s="1"/>
      <c r="J3718" s="1"/>
      <c r="K3718" s="1"/>
      <c r="Y3718" s="1"/>
      <c r="Z3718" s="1"/>
      <c r="AA3718" s="1"/>
      <c r="AB3718" s="1"/>
      <c r="AC3718" s="1"/>
      <c r="AD3718" s="1"/>
      <c r="AE3718" s="1"/>
      <c r="AF3718" s="1"/>
      <c r="AG3718" s="1"/>
      <c r="AH3718" s="1"/>
      <c r="AI3718" s="1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1"/>
      <c r="DR3718" s="1"/>
      <c r="DS3718" s="1"/>
      <c r="DT3718" s="1"/>
      <c r="DU3718" s="1"/>
      <c r="DV3718" s="1"/>
      <c r="DW3718" s="1"/>
      <c r="DX3718" s="1"/>
      <c r="DY3718" s="1"/>
      <c r="DZ3718" s="1"/>
      <c r="EA3718" s="1"/>
      <c r="EB3718" s="1"/>
      <c r="EC3718" s="1"/>
      <c r="ED3718" s="1"/>
      <c r="EE3718" s="1"/>
      <c r="EF3718" s="1"/>
      <c r="EG3718" s="1"/>
      <c r="EH3718" s="1"/>
      <c r="EI3718" s="1"/>
      <c r="EJ3718" s="1"/>
      <c r="EK3718" s="1"/>
      <c r="EL3718" s="1"/>
      <c r="EM3718" s="1"/>
      <c r="EN3718" s="1"/>
      <c r="EO3718" s="1"/>
      <c r="EP3718" s="1"/>
      <c r="EQ3718" s="1"/>
      <c r="ER3718" s="1"/>
      <c r="ES3718" s="1"/>
      <c r="ET3718" s="1"/>
      <c r="EU3718" s="1"/>
      <c r="EV3718" s="1"/>
      <c r="EW3718" s="1"/>
      <c r="EX3718" s="1"/>
      <c r="EY3718" s="1"/>
      <c r="EZ3718" s="1"/>
      <c r="FA3718" s="1"/>
      <c r="FB3718" s="1"/>
      <c r="FC3718" s="1"/>
      <c r="FD3718" s="1"/>
      <c r="FE3718" s="1"/>
      <c r="FF3718" s="1"/>
      <c r="FG3718" s="1"/>
      <c r="FH3718" s="1"/>
      <c r="FI3718" s="1"/>
      <c r="FJ3718" s="1"/>
      <c r="FK3718" s="1"/>
      <c r="FL3718" s="1"/>
      <c r="FM3718" s="1"/>
      <c r="FN3718" s="1"/>
      <c r="FO3718" s="1"/>
      <c r="FP3718" s="1"/>
      <c r="FQ3718" s="1"/>
      <c r="FR3718" s="1"/>
      <c r="FS3718" s="1"/>
      <c r="FT3718" s="1"/>
      <c r="FU3718" s="1"/>
      <c r="FV3718" s="1"/>
      <c r="FW3718" s="1"/>
      <c r="FX3718" s="1"/>
      <c r="FY3718" s="1"/>
      <c r="FZ3718" s="1"/>
      <c r="GA3718" s="1"/>
      <c r="GB3718" s="1"/>
      <c r="GC3718" s="1"/>
      <c r="GD3718" s="1"/>
    </row>
    <row r="3719" spans="1:186" s="5" customFormat="1" x14ac:dyDescent="0.2">
      <c r="A3719" s="1"/>
      <c r="B3719" s="1"/>
      <c r="C3719" s="1"/>
      <c r="D3719" s="1"/>
      <c r="E3719" s="1"/>
      <c r="F3719" s="1"/>
      <c r="G3719" s="1"/>
      <c r="H3719" s="1"/>
      <c r="I3719" s="1"/>
      <c r="J3719" s="1"/>
      <c r="K3719" s="1"/>
      <c r="Y3719" s="1"/>
      <c r="Z3719" s="1"/>
      <c r="AA3719" s="1"/>
      <c r="AB3719" s="1"/>
      <c r="AC3719" s="1"/>
      <c r="AD3719" s="1"/>
      <c r="AE3719" s="1"/>
      <c r="AF3719" s="1"/>
      <c r="AG3719" s="1"/>
      <c r="AH3719" s="1"/>
      <c r="AI3719" s="1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1"/>
      <c r="DR3719" s="1"/>
      <c r="DS3719" s="1"/>
      <c r="DT3719" s="1"/>
      <c r="DU3719" s="1"/>
      <c r="DV3719" s="1"/>
      <c r="DW3719" s="1"/>
      <c r="DX3719" s="1"/>
      <c r="DY3719" s="1"/>
      <c r="DZ3719" s="1"/>
      <c r="EA3719" s="1"/>
      <c r="EB3719" s="1"/>
      <c r="EC3719" s="1"/>
      <c r="ED3719" s="1"/>
      <c r="EE3719" s="1"/>
      <c r="EF3719" s="1"/>
      <c r="EG3719" s="1"/>
      <c r="EH3719" s="1"/>
      <c r="EI3719" s="1"/>
      <c r="EJ3719" s="1"/>
      <c r="EK3719" s="1"/>
      <c r="EL3719" s="1"/>
      <c r="EM3719" s="1"/>
      <c r="EN3719" s="1"/>
      <c r="EO3719" s="1"/>
      <c r="EP3719" s="1"/>
      <c r="EQ3719" s="1"/>
      <c r="ER3719" s="1"/>
      <c r="ES3719" s="1"/>
      <c r="ET3719" s="1"/>
      <c r="EU3719" s="1"/>
      <c r="EV3719" s="1"/>
      <c r="EW3719" s="1"/>
      <c r="EX3719" s="1"/>
      <c r="EY3719" s="1"/>
      <c r="EZ3719" s="1"/>
      <c r="FA3719" s="1"/>
      <c r="FB3719" s="1"/>
      <c r="FC3719" s="1"/>
      <c r="FD3719" s="1"/>
      <c r="FE3719" s="1"/>
      <c r="FF3719" s="1"/>
      <c r="FG3719" s="1"/>
      <c r="FH3719" s="1"/>
      <c r="FI3719" s="1"/>
      <c r="FJ3719" s="1"/>
      <c r="FK3719" s="1"/>
      <c r="FL3719" s="1"/>
      <c r="FM3719" s="1"/>
      <c r="FN3719" s="1"/>
      <c r="FO3719" s="1"/>
      <c r="FP3719" s="1"/>
      <c r="FQ3719" s="1"/>
      <c r="FR3719" s="1"/>
      <c r="FS3719" s="1"/>
      <c r="FT3719" s="1"/>
      <c r="FU3719" s="1"/>
      <c r="FV3719" s="1"/>
      <c r="FW3719" s="1"/>
      <c r="FX3719" s="1"/>
      <c r="FY3719" s="1"/>
      <c r="FZ3719" s="1"/>
      <c r="GA3719" s="1"/>
      <c r="GB3719" s="1"/>
      <c r="GC3719" s="1"/>
      <c r="GD3719" s="1"/>
    </row>
    <row r="3720" spans="1:186" s="5" customFormat="1" x14ac:dyDescent="0.2">
      <c r="A3720" s="1"/>
      <c r="B3720" s="1"/>
      <c r="C3720" s="1"/>
      <c r="D3720" s="1"/>
      <c r="E3720" s="1"/>
      <c r="F3720" s="1"/>
      <c r="G3720" s="1"/>
      <c r="H3720" s="1"/>
      <c r="I3720" s="1"/>
      <c r="J3720" s="1"/>
      <c r="K3720" s="1"/>
      <c r="Y3720" s="1"/>
      <c r="Z3720" s="1"/>
      <c r="AA3720" s="1"/>
      <c r="AB3720" s="1"/>
      <c r="AC3720" s="1"/>
      <c r="AD3720" s="1"/>
      <c r="AE3720" s="1"/>
      <c r="AF3720" s="1"/>
      <c r="AG3720" s="1"/>
      <c r="AH3720" s="1"/>
      <c r="AI3720" s="1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1"/>
      <c r="DR3720" s="1"/>
      <c r="DS3720" s="1"/>
      <c r="DT3720" s="1"/>
      <c r="DU3720" s="1"/>
      <c r="DV3720" s="1"/>
      <c r="DW3720" s="1"/>
      <c r="DX3720" s="1"/>
      <c r="DY3720" s="1"/>
      <c r="DZ3720" s="1"/>
      <c r="EA3720" s="1"/>
      <c r="EB3720" s="1"/>
      <c r="EC3720" s="1"/>
      <c r="ED3720" s="1"/>
      <c r="EE3720" s="1"/>
      <c r="EF3720" s="1"/>
      <c r="EG3720" s="1"/>
      <c r="EH3720" s="1"/>
      <c r="EI3720" s="1"/>
      <c r="EJ3720" s="1"/>
      <c r="EK3720" s="1"/>
      <c r="EL3720" s="1"/>
      <c r="EM3720" s="1"/>
      <c r="EN3720" s="1"/>
      <c r="EO3720" s="1"/>
      <c r="EP3720" s="1"/>
      <c r="EQ3720" s="1"/>
      <c r="ER3720" s="1"/>
      <c r="ES3720" s="1"/>
      <c r="ET3720" s="1"/>
      <c r="EU3720" s="1"/>
      <c r="EV3720" s="1"/>
      <c r="EW3720" s="1"/>
      <c r="EX3720" s="1"/>
      <c r="EY3720" s="1"/>
      <c r="EZ3720" s="1"/>
      <c r="FA3720" s="1"/>
      <c r="FB3720" s="1"/>
      <c r="FC3720" s="1"/>
      <c r="FD3720" s="1"/>
      <c r="FE3720" s="1"/>
      <c r="FF3720" s="1"/>
      <c r="FG3720" s="1"/>
      <c r="FH3720" s="1"/>
      <c r="FI3720" s="1"/>
      <c r="FJ3720" s="1"/>
      <c r="FK3720" s="1"/>
      <c r="FL3720" s="1"/>
      <c r="FM3720" s="1"/>
      <c r="FN3720" s="1"/>
      <c r="FO3720" s="1"/>
      <c r="FP3720" s="1"/>
      <c r="FQ3720" s="1"/>
      <c r="FR3720" s="1"/>
      <c r="FS3720" s="1"/>
      <c r="FT3720" s="1"/>
      <c r="FU3720" s="1"/>
      <c r="FV3720" s="1"/>
      <c r="FW3720" s="1"/>
      <c r="FX3720" s="1"/>
      <c r="FY3720" s="1"/>
      <c r="FZ3720" s="1"/>
      <c r="GA3720" s="1"/>
      <c r="GB3720" s="1"/>
      <c r="GC3720" s="1"/>
      <c r="GD3720" s="1"/>
    </row>
    <row r="3721" spans="1:186" s="5" customFormat="1" x14ac:dyDescent="0.2">
      <c r="A3721" s="1"/>
      <c r="B3721" s="1"/>
      <c r="C3721" s="1"/>
      <c r="D3721" s="1"/>
      <c r="E3721" s="1"/>
      <c r="F3721" s="1"/>
      <c r="G3721" s="1"/>
      <c r="H3721" s="1"/>
      <c r="I3721" s="1"/>
      <c r="J3721" s="1"/>
      <c r="K3721" s="1"/>
      <c r="Y3721" s="1"/>
      <c r="Z3721" s="1"/>
      <c r="AA3721" s="1"/>
      <c r="AB3721" s="1"/>
      <c r="AC3721" s="1"/>
      <c r="AD3721" s="1"/>
      <c r="AE3721" s="1"/>
      <c r="AF3721" s="1"/>
      <c r="AG3721" s="1"/>
      <c r="AH3721" s="1"/>
      <c r="AI3721" s="1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1"/>
      <c r="DR3721" s="1"/>
      <c r="DS3721" s="1"/>
      <c r="DT3721" s="1"/>
      <c r="DU3721" s="1"/>
      <c r="DV3721" s="1"/>
      <c r="DW3721" s="1"/>
      <c r="DX3721" s="1"/>
      <c r="DY3721" s="1"/>
      <c r="DZ3721" s="1"/>
      <c r="EA3721" s="1"/>
      <c r="EB3721" s="1"/>
      <c r="EC3721" s="1"/>
      <c r="ED3721" s="1"/>
      <c r="EE3721" s="1"/>
      <c r="EF3721" s="1"/>
      <c r="EG3721" s="1"/>
      <c r="EH3721" s="1"/>
      <c r="EI3721" s="1"/>
      <c r="EJ3721" s="1"/>
      <c r="EK3721" s="1"/>
      <c r="EL3721" s="1"/>
      <c r="EM3721" s="1"/>
      <c r="EN3721" s="1"/>
      <c r="EO3721" s="1"/>
      <c r="EP3721" s="1"/>
      <c r="EQ3721" s="1"/>
      <c r="ER3721" s="1"/>
      <c r="ES3721" s="1"/>
      <c r="ET3721" s="1"/>
      <c r="EU3721" s="1"/>
      <c r="EV3721" s="1"/>
      <c r="EW3721" s="1"/>
      <c r="EX3721" s="1"/>
      <c r="EY3721" s="1"/>
      <c r="EZ3721" s="1"/>
      <c r="FA3721" s="1"/>
      <c r="FB3721" s="1"/>
      <c r="FC3721" s="1"/>
      <c r="FD3721" s="1"/>
      <c r="FE3721" s="1"/>
      <c r="FF3721" s="1"/>
      <c r="FG3721" s="1"/>
      <c r="FH3721" s="1"/>
      <c r="FI3721" s="1"/>
      <c r="FJ3721" s="1"/>
      <c r="FK3721" s="1"/>
      <c r="FL3721" s="1"/>
      <c r="FM3721" s="1"/>
      <c r="FN3721" s="1"/>
      <c r="FO3721" s="1"/>
      <c r="FP3721" s="1"/>
      <c r="FQ3721" s="1"/>
      <c r="FR3721" s="1"/>
      <c r="FS3721" s="1"/>
      <c r="FT3721" s="1"/>
      <c r="FU3721" s="1"/>
      <c r="FV3721" s="1"/>
      <c r="FW3721" s="1"/>
      <c r="FX3721" s="1"/>
      <c r="FY3721" s="1"/>
      <c r="FZ3721" s="1"/>
      <c r="GA3721" s="1"/>
      <c r="GB3721" s="1"/>
      <c r="GC3721" s="1"/>
      <c r="GD3721" s="1"/>
    </row>
    <row r="3722" spans="1:186" s="5" customFormat="1" x14ac:dyDescent="0.2">
      <c r="A3722" s="1"/>
      <c r="B3722" s="1"/>
      <c r="C3722" s="1"/>
      <c r="D3722" s="1"/>
      <c r="E3722" s="1"/>
      <c r="F3722" s="1"/>
      <c r="G3722" s="1"/>
      <c r="H3722" s="1"/>
      <c r="I3722" s="1"/>
      <c r="J3722" s="1"/>
      <c r="K3722" s="1"/>
      <c r="Y3722" s="1"/>
      <c r="Z3722" s="1"/>
      <c r="AA3722" s="1"/>
      <c r="AB3722" s="1"/>
      <c r="AC3722" s="1"/>
      <c r="AD3722" s="1"/>
      <c r="AE3722" s="1"/>
      <c r="AF3722" s="1"/>
      <c r="AG3722" s="1"/>
      <c r="AH3722" s="1"/>
      <c r="AI3722" s="1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1"/>
      <c r="DR3722" s="1"/>
      <c r="DS3722" s="1"/>
      <c r="DT3722" s="1"/>
      <c r="DU3722" s="1"/>
      <c r="DV3722" s="1"/>
      <c r="DW3722" s="1"/>
      <c r="DX3722" s="1"/>
      <c r="DY3722" s="1"/>
      <c r="DZ3722" s="1"/>
      <c r="EA3722" s="1"/>
      <c r="EB3722" s="1"/>
      <c r="EC3722" s="1"/>
      <c r="ED3722" s="1"/>
      <c r="EE3722" s="1"/>
      <c r="EF3722" s="1"/>
      <c r="EG3722" s="1"/>
      <c r="EH3722" s="1"/>
      <c r="EI3722" s="1"/>
      <c r="EJ3722" s="1"/>
      <c r="EK3722" s="1"/>
      <c r="EL3722" s="1"/>
      <c r="EM3722" s="1"/>
      <c r="EN3722" s="1"/>
      <c r="EO3722" s="1"/>
      <c r="EP3722" s="1"/>
      <c r="EQ3722" s="1"/>
      <c r="ER3722" s="1"/>
      <c r="ES3722" s="1"/>
      <c r="ET3722" s="1"/>
      <c r="EU3722" s="1"/>
      <c r="EV3722" s="1"/>
      <c r="EW3722" s="1"/>
      <c r="EX3722" s="1"/>
      <c r="EY3722" s="1"/>
      <c r="EZ3722" s="1"/>
      <c r="FA3722" s="1"/>
      <c r="FB3722" s="1"/>
      <c r="FC3722" s="1"/>
      <c r="FD3722" s="1"/>
      <c r="FE3722" s="1"/>
      <c r="FF3722" s="1"/>
      <c r="FG3722" s="1"/>
      <c r="FH3722" s="1"/>
      <c r="FI3722" s="1"/>
      <c r="FJ3722" s="1"/>
      <c r="FK3722" s="1"/>
      <c r="FL3722" s="1"/>
      <c r="FM3722" s="1"/>
      <c r="FN3722" s="1"/>
      <c r="FO3722" s="1"/>
      <c r="FP3722" s="1"/>
      <c r="FQ3722" s="1"/>
      <c r="FR3722" s="1"/>
      <c r="FS3722" s="1"/>
      <c r="FT3722" s="1"/>
      <c r="FU3722" s="1"/>
      <c r="FV3722" s="1"/>
      <c r="FW3722" s="1"/>
      <c r="FX3722" s="1"/>
      <c r="FY3722" s="1"/>
      <c r="FZ3722" s="1"/>
      <c r="GA3722" s="1"/>
      <c r="GB3722" s="1"/>
      <c r="GC3722" s="1"/>
      <c r="GD3722" s="1"/>
    </row>
    <row r="3723" spans="1:186" s="5" customFormat="1" x14ac:dyDescent="0.2">
      <c r="A3723" s="1"/>
      <c r="B3723" s="1"/>
      <c r="C3723" s="1"/>
      <c r="D3723" s="1"/>
      <c r="E3723" s="1"/>
      <c r="F3723" s="1"/>
      <c r="G3723" s="1"/>
      <c r="H3723" s="1"/>
      <c r="I3723" s="1"/>
      <c r="J3723" s="1"/>
      <c r="K3723" s="1"/>
      <c r="Y3723" s="1"/>
      <c r="Z3723" s="1"/>
      <c r="AA3723" s="1"/>
      <c r="AB3723" s="1"/>
      <c r="AC3723" s="1"/>
      <c r="AD3723" s="1"/>
      <c r="AE3723" s="1"/>
      <c r="AF3723" s="1"/>
      <c r="AG3723" s="1"/>
      <c r="AH3723" s="1"/>
      <c r="AI3723" s="1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1"/>
      <c r="DR3723" s="1"/>
      <c r="DS3723" s="1"/>
      <c r="DT3723" s="1"/>
      <c r="DU3723" s="1"/>
      <c r="DV3723" s="1"/>
      <c r="DW3723" s="1"/>
      <c r="DX3723" s="1"/>
      <c r="DY3723" s="1"/>
      <c r="DZ3723" s="1"/>
      <c r="EA3723" s="1"/>
      <c r="EB3723" s="1"/>
      <c r="EC3723" s="1"/>
      <c r="ED3723" s="1"/>
      <c r="EE3723" s="1"/>
      <c r="EF3723" s="1"/>
      <c r="EG3723" s="1"/>
      <c r="EH3723" s="1"/>
      <c r="EI3723" s="1"/>
      <c r="EJ3723" s="1"/>
      <c r="EK3723" s="1"/>
      <c r="EL3723" s="1"/>
      <c r="EM3723" s="1"/>
      <c r="EN3723" s="1"/>
      <c r="EO3723" s="1"/>
      <c r="EP3723" s="1"/>
      <c r="EQ3723" s="1"/>
      <c r="ER3723" s="1"/>
      <c r="ES3723" s="1"/>
      <c r="ET3723" s="1"/>
      <c r="EU3723" s="1"/>
      <c r="EV3723" s="1"/>
      <c r="EW3723" s="1"/>
      <c r="EX3723" s="1"/>
      <c r="EY3723" s="1"/>
      <c r="EZ3723" s="1"/>
      <c r="FA3723" s="1"/>
      <c r="FB3723" s="1"/>
      <c r="FC3723" s="1"/>
      <c r="FD3723" s="1"/>
      <c r="FE3723" s="1"/>
      <c r="FF3723" s="1"/>
      <c r="FG3723" s="1"/>
      <c r="FH3723" s="1"/>
      <c r="FI3723" s="1"/>
      <c r="FJ3723" s="1"/>
      <c r="FK3723" s="1"/>
      <c r="FL3723" s="1"/>
      <c r="FM3723" s="1"/>
      <c r="FN3723" s="1"/>
      <c r="FO3723" s="1"/>
      <c r="FP3723" s="1"/>
      <c r="FQ3723" s="1"/>
      <c r="FR3723" s="1"/>
      <c r="FS3723" s="1"/>
      <c r="FT3723" s="1"/>
      <c r="FU3723" s="1"/>
      <c r="FV3723" s="1"/>
      <c r="FW3723" s="1"/>
      <c r="FX3723" s="1"/>
      <c r="FY3723" s="1"/>
      <c r="FZ3723" s="1"/>
      <c r="GA3723" s="1"/>
      <c r="GB3723" s="1"/>
      <c r="GC3723" s="1"/>
      <c r="GD3723" s="1"/>
    </row>
    <row r="3724" spans="1:186" s="5" customFormat="1" x14ac:dyDescent="0.2">
      <c r="A3724" s="1"/>
      <c r="B3724" s="1"/>
      <c r="C3724" s="1"/>
      <c r="D3724" s="1"/>
      <c r="E3724" s="1"/>
      <c r="F3724" s="1"/>
      <c r="G3724" s="1"/>
      <c r="H3724" s="1"/>
      <c r="I3724" s="1"/>
      <c r="J3724" s="1"/>
      <c r="K3724" s="1"/>
      <c r="Y3724" s="1"/>
      <c r="Z3724" s="1"/>
      <c r="AA3724" s="1"/>
      <c r="AB3724" s="1"/>
      <c r="AC3724" s="1"/>
      <c r="AD3724" s="1"/>
      <c r="AE3724" s="1"/>
      <c r="AF3724" s="1"/>
      <c r="AG3724" s="1"/>
      <c r="AH3724" s="1"/>
      <c r="AI3724" s="1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1"/>
      <c r="DR3724" s="1"/>
      <c r="DS3724" s="1"/>
      <c r="DT3724" s="1"/>
      <c r="DU3724" s="1"/>
      <c r="DV3724" s="1"/>
      <c r="DW3724" s="1"/>
      <c r="DX3724" s="1"/>
      <c r="DY3724" s="1"/>
      <c r="DZ3724" s="1"/>
      <c r="EA3724" s="1"/>
      <c r="EB3724" s="1"/>
      <c r="EC3724" s="1"/>
      <c r="ED3724" s="1"/>
      <c r="EE3724" s="1"/>
      <c r="EF3724" s="1"/>
      <c r="EG3724" s="1"/>
      <c r="EH3724" s="1"/>
      <c r="EI3724" s="1"/>
      <c r="EJ3724" s="1"/>
      <c r="EK3724" s="1"/>
      <c r="EL3724" s="1"/>
      <c r="EM3724" s="1"/>
      <c r="EN3724" s="1"/>
      <c r="EO3724" s="1"/>
      <c r="EP3724" s="1"/>
      <c r="EQ3724" s="1"/>
      <c r="ER3724" s="1"/>
      <c r="ES3724" s="1"/>
      <c r="ET3724" s="1"/>
      <c r="EU3724" s="1"/>
      <c r="EV3724" s="1"/>
      <c r="EW3724" s="1"/>
      <c r="EX3724" s="1"/>
      <c r="EY3724" s="1"/>
      <c r="EZ3724" s="1"/>
      <c r="FA3724" s="1"/>
      <c r="FB3724" s="1"/>
      <c r="FC3724" s="1"/>
      <c r="FD3724" s="1"/>
      <c r="FE3724" s="1"/>
      <c r="FF3724" s="1"/>
      <c r="FG3724" s="1"/>
      <c r="FH3724" s="1"/>
      <c r="FI3724" s="1"/>
      <c r="FJ3724" s="1"/>
      <c r="FK3724" s="1"/>
      <c r="FL3724" s="1"/>
      <c r="FM3724" s="1"/>
      <c r="FN3724" s="1"/>
      <c r="FO3724" s="1"/>
      <c r="FP3724" s="1"/>
      <c r="FQ3724" s="1"/>
      <c r="FR3724" s="1"/>
      <c r="FS3724" s="1"/>
      <c r="FT3724" s="1"/>
      <c r="FU3724" s="1"/>
      <c r="FV3724" s="1"/>
      <c r="FW3724" s="1"/>
      <c r="FX3724" s="1"/>
      <c r="FY3724" s="1"/>
      <c r="FZ3724" s="1"/>
      <c r="GA3724" s="1"/>
      <c r="GB3724" s="1"/>
      <c r="GC3724" s="1"/>
      <c r="GD3724" s="1"/>
    </row>
    <row r="3725" spans="1:186" s="5" customFormat="1" x14ac:dyDescent="0.2">
      <c r="A3725" s="1"/>
      <c r="B3725" s="1"/>
      <c r="C3725" s="1"/>
      <c r="D3725" s="1"/>
      <c r="E3725" s="1"/>
      <c r="F3725" s="1"/>
      <c r="G3725" s="1"/>
      <c r="H3725" s="1"/>
      <c r="I3725" s="1"/>
      <c r="J3725" s="1"/>
      <c r="K3725" s="1"/>
      <c r="Y3725" s="1"/>
      <c r="Z3725" s="1"/>
      <c r="AA3725" s="1"/>
      <c r="AB3725" s="1"/>
      <c r="AC3725" s="1"/>
      <c r="AD3725" s="1"/>
      <c r="AE3725" s="1"/>
      <c r="AF3725" s="1"/>
      <c r="AG3725" s="1"/>
      <c r="AH3725" s="1"/>
      <c r="AI3725" s="1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1"/>
      <c r="DR3725" s="1"/>
      <c r="DS3725" s="1"/>
      <c r="DT3725" s="1"/>
      <c r="DU3725" s="1"/>
      <c r="DV3725" s="1"/>
      <c r="DW3725" s="1"/>
      <c r="DX3725" s="1"/>
      <c r="DY3725" s="1"/>
      <c r="DZ3725" s="1"/>
      <c r="EA3725" s="1"/>
      <c r="EB3725" s="1"/>
      <c r="EC3725" s="1"/>
      <c r="ED3725" s="1"/>
      <c r="EE3725" s="1"/>
      <c r="EF3725" s="1"/>
      <c r="EG3725" s="1"/>
      <c r="EH3725" s="1"/>
      <c r="EI3725" s="1"/>
      <c r="EJ3725" s="1"/>
      <c r="EK3725" s="1"/>
      <c r="EL3725" s="1"/>
      <c r="EM3725" s="1"/>
      <c r="EN3725" s="1"/>
      <c r="EO3725" s="1"/>
      <c r="EP3725" s="1"/>
      <c r="EQ3725" s="1"/>
      <c r="ER3725" s="1"/>
      <c r="ES3725" s="1"/>
      <c r="ET3725" s="1"/>
      <c r="EU3725" s="1"/>
      <c r="EV3725" s="1"/>
      <c r="EW3725" s="1"/>
      <c r="EX3725" s="1"/>
      <c r="EY3725" s="1"/>
      <c r="EZ3725" s="1"/>
      <c r="FA3725" s="1"/>
      <c r="FB3725" s="1"/>
      <c r="FC3725" s="1"/>
      <c r="FD3725" s="1"/>
      <c r="FE3725" s="1"/>
      <c r="FF3725" s="1"/>
      <c r="FG3725" s="1"/>
      <c r="FH3725" s="1"/>
      <c r="FI3725" s="1"/>
      <c r="FJ3725" s="1"/>
      <c r="FK3725" s="1"/>
      <c r="FL3725" s="1"/>
      <c r="FM3725" s="1"/>
      <c r="FN3725" s="1"/>
      <c r="FO3725" s="1"/>
      <c r="FP3725" s="1"/>
      <c r="FQ3725" s="1"/>
      <c r="FR3725" s="1"/>
      <c r="FS3725" s="1"/>
      <c r="FT3725" s="1"/>
      <c r="FU3725" s="1"/>
      <c r="FV3725" s="1"/>
      <c r="FW3725" s="1"/>
      <c r="FX3725" s="1"/>
      <c r="FY3725" s="1"/>
      <c r="FZ3725" s="1"/>
      <c r="GA3725" s="1"/>
      <c r="GB3725" s="1"/>
      <c r="GC3725" s="1"/>
      <c r="GD3725" s="1"/>
    </row>
    <row r="3726" spans="1:186" s="5" customFormat="1" x14ac:dyDescent="0.2">
      <c r="A3726" s="1"/>
      <c r="B3726" s="1"/>
      <c r="C3726" s="1"/>
      <c r="D3726" s="1"/>
      <c r="E3726" s="1"/>
      <c r="F3726" s="1"/>
      <c r="G3726" s="1"/>
      <c r="H3726" s="1"/>
      <c r="I3726" s="1"/>
      <c r="J3726" s="1"/>
      <c r="K3726" s="1"/>
      <c r="Y3726" s="1"/>
      <c r="Z3726" s="1"/>
      <c r="AA3726" s="1"/>
      <c r="AB3726" s="1"/>
      <c r="AC3726" s="1"/>
      <c r="AD3726" s="1"/>
      <c r="AE3726" s="1"/>
      <c r="AF3726" s="1"/>
      <c r="AG3726" s="1"/>
      <c r="AH3726" s="1"/>
      <c r="AI3726" s="1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1"/>
      <c r="DR3726" s="1"/>
      <c r="DS3726" s="1"/>
      <c r="DT3726" s="1"/>
      <c r="DU3726" s="1"/>
      <c r="DV3726" s="1"/>
      <c r="DW3726" s="1"/>
      <c r="DX3726" s="1"/>
      <c r="DY3726" s="1"/>
      <c r="DZ3726" s="1"/>
      <c r="EA3726" s="1"/>
      <c r="EB3726" s="1"/>
      <c r="EC3726" s="1"/>
      <c r="ED3726" s="1"/>
      <c r="EE3726" s="1"/>
      <c r="EF3726" s="1"/>
      <c r="EG3726" s="1"/>
      <c r="EH3726" s="1"/>
      <c r="EI3726" s="1"/>
      <c r="EJ3726" s="1"/>
      <c r="EK3726" s="1"/>
      <c r="EL3726" s="1"/>
      <c r="EM3726" s="1"/>
      <c r="EN3726" s="1"/>
      <c r="EO3726" s="1"/>
      <c r="EP3726" s="1"/>
      <c r="EQ3726" s="1"/>
      <c r="ER3726" s="1"/>
      <c r="ES3726" s="1"/>
      <c r="ET3726" s="1"/>
      <c r="EU3726" s="1"/>
      <c r="EV3726" s="1"/>
      <c r="EW3726" s="1"/>
      <c r="EX3726" s="1"/>
      <c r="EY3726" s="1"/>
      <c r="EZ3726" s="1"/>
      <c r="FA3726" s="1"/>
      <c r="FB3726" s="1"/>
      <c r="FC3726" s="1"/>
      <c r="FD3726" s="1"/>
      <c r="FE3726" s="1"/>
      <c r="FF3726" s="1"/>
      <c r="FG3726" s="1"/>
      <c r="FH3726" s="1"/>
      <c r="FI3726" s="1"/>
      <c r="FJ3726" s="1"/>
      <c r="FK3726" s="1"/>
      <c r="FL3726" s="1"/>
      <c r="FM3726" s="1"/>
      <c r="FN3726" s="1"/>
      <c r="FO3726" s="1"/>
      <c r="FP3726" s="1"/>
      <c r="FQ3726" s="1"/>
      <c r="FR3726" s="1"/>
      <c r="FS3726" s="1"/>
      <c r="FT3726" s="1"/>
      <c r="FU3726" s="1"/>
      <c r="FV3726" s="1"/>
      <c r="FW3726" s="1"/>
      <c r="FX3726" s="1"/>
      <c r="FY3726" s="1"/>
      <c r="FZ3726" s="1"/>
      <c r="GA3726" s="1"/>
      <c r="GB3726" s="1"/>
      <c r="GC3726" s="1"/>
      <c r="GD3726" s="1"/>
    </row>
    <row r="3727" spans="1:186" s="5" customFormat="1" x14ac:dyDescent="0.2">
      <c r="A3727" s="1"/>
      <c r="B3727" s="1"/>
      <c r="C3727" s="1"/>
      <c r="D3727" s="1"/>
      <c r="E3727" s="1"/>
      <c r="F3727" s="1"/>
      <c r="G3727" s="1"/>
      <c r="H3727" s="1"/>
      <c r="I3727" s="1"/>
      <c r="J3727" s="1"/>
      <c r="K3727" s="1"/>
      <c r="Y3727" s="1"/>
      <c r="Z3727" s="1"/>
      <c r="AA3727" s="1"/>
      <c r="AB3727" s="1"/>
      <c r="AC3727" s="1"/>
      <c r="AD3727" s="1"/>
      <c r="AE3727" s="1"/>
      <c r="AF3727" s="1"/>
      <c r="AG3727" s="1"/>
      <c r="AH3727" s="1"/>
      <c r="AI3727" s="1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1"/>
      <c r="DR3727" s="1"/>
      <c r="DS3727" s="1"/>
      <c r="DT3727" s="1"/>
      <c r="DU3727" s="1"/>
      <c r="DV3727" s="1"/>
      <c r="DW3727" s="1"/>
      <c r="DX3727" s="1"/>
      <c r="DY3727" s="1"/>
      <c r="DZ3727" s="1"/>
      <c r="EA3727" s="1"/>
      <c r="EB3727" s="1"/>
      <c r="EC3727" s="1"/>
      <c r="ED3727" s="1"/>
      <c r="EE3727" s="1"/>
      <c r="EF3727" s="1"/>
      <c r="EG3727" s="1"/>
      <c r="EH3727" s="1"/>
      <c r="EI3727" s="1"/>
      <c r="EJ3727" s="1"/>
      <c r="EK3727" s="1"/>
      <c r="EL3727" s="1"/>
      <c r="EM3727" s="1"/>
      <c r="EN3727" s="1"/>
      <c r="EO3727" s="1"/>
      <c r="EP3727" s="1"/>
      <c r="EQ3727" s="1"/>
      <c r="ER3727" s="1"/>
      <c r="ES3727" s="1"/>
      <c r="ET3727" s="1"/>
      <c r="EU3727" s="1"/>
      <c r="EV3727" s="1"/>
      <c r="EW3727" s="1"/>
      <c r="EX3727" s="1"/>
      <c r="EY3727" s="1"/>
      <c r="EZ3727" s="1"/>
      <c r="FA3727" s="1"/>
      <c r="FB3727" s="1"/>
      <c r="FC3727" s="1"/>
      <c r="FD3727" s="1"/>
      <c r="FE3727" s="1"/>
      <c r="FF3727" s="1"/>
      <c r="FG3727" s="1"/>
      <c r="FH3727" s="1"/>
      <c r="FI3727" s="1"/>
      <c r="FJ3727" s="1"/>
      <c r="FK3727" s="1"/>
      <c r="FL3727" s="1"/>
      <c r="FM3727" s="1"/>
      <c r="FN3727" s="1"/>
      <c r="FO3727" s="1"/>
      <c r="FP3727" s="1"/>
      <c r="FQ3727" s="1"/>
      <c r="FR3727" s="1"/>
      <c r="FS3727" s="1"/>
      <c r="FT3727" s="1"/>
      <c r="FU3727" s="1"/>
      <c r="FV3727" s="1"/>
      <c r="FW3727" s="1"/>
      <c r="FX3727" s="1"/>
      <c r="FY3727" s="1"/>
      <c r="FZ3727" s="1"/>
      <c r="GA3727" s="1"/>
      <c r="GB3727" s="1"/>
      <c r="GC3727" s="1"/>
      <c r="GD3727" s="1"/>
    </row>
    <row r="3728" spans="1:186" s="5" customFormat="1" x14ac:dyDescent="0.2">
      <c r="A3728" s="1"/>
      <c r="B3728" s="1"/>
      <c r="C3728" s="1"/>
      <c r="D3728" s="1"/>
      <c r="E3728" s="1"/>
      <c r="F3728" s="1"/>
      <c r="G3728" s="1"/>
      <c r="H3728" s="1"/>
      <c r="I3728" s="1"/>
      <c r="J3728" s="1"/>
      <c r="K3728" s="1"/>
      <c r="Y3728" s="1"/>
      <c r="Z3728" s="1"/>
      <c r="AA3728" s="1"/>
      <c r="AB3728" s="1"/>
      <c r="AC3728" s="1"/>
      <c r="AD3728" s="1"/>
      <c r="AE3728" s="1"/>
      <c r="AF3728" s="1"/>
      <c r="AG3728" s="1"/>
      <c r="AH3728" s="1"/>
      <c r="AI3728" s="1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1"/>
      <c r="DR3728" s="1"/>
      <c r="DS3728" s="1"/>
      <c r="DT3728" s="1"/>
      <c r="DU3728" s="1"/>
      <c r="DV3728" s="1"/>
      <c r="DW3728" s="1"/>
      <c r="DX3728" s="1"/>
      <c r="DY3728" s="1"/>
      <c r="DZ3728" s="1"/>
      <c r="EA3728" s="1"/>
      <c r="EB3728" s="1"/>
      <c r="EC3728" s="1"/>
      <c r="ED3728" s="1"/>
      <c r="EE3728" s="1"/>
      <c r="EF3728" s="1"/>
      <c r="EG3728" s="1"/>
      <c r="EH3728" s="1"/>
      <c r="EI3728" s="1"/>
      <c r="EJ3728" s="1"/>
      <c r="EK3728" s="1"/>
      <c r="EL3728" s="1"/>
      <c r="EM3728" s="1"/>
      <c r="EN3728" s="1"/>
      <c r="EO3728" s="1"/>
      <c r="EP3728" s="1"/>
      <c r="EQ3728" s="1"/>
      <c r="ER3728" s="1"/>
      <c r="ES3728" s="1"/>
      <c r="ET3728" s="1"/>
      <c r="EU3728" s="1"/>
      <c r="EV3728" s="1"/>
      <c r="EW3728" s="1"/>
      <c r="EX3728" s="1"/>
      <c r="EY3728" s="1"/>
      <c r="EZ3728" s="1"/>
      <c r="FA3728" s="1"/>
      <c r="FB3728" s="1"/>
      <c r="FC3728" s="1"/>
      <c r="FD3728" s="1"/>
      <c r="FE3728" s="1"/>
      <c r="FF3728" s="1"/>
      <c r="FG3728" s="1"/>
      <c r="FH3728" s="1"/>
      <c r="FI3728" s="1"/>
      <c r="FJ3728" s="1"/>
      <c r="FK3728" s="1"/>
      <c r="FL3728" s="1"/>
      <c r="FM3728" s="1"/>
      <c r="FN3728" s="1"/>
      <c r="FO3728" s="1"/>
      <c r="FP3728" s="1"/>
      <c r="FQ3728" s="1"/>
      <c r="FR3728" s="1"/>
      <c r="FS3728" s="1"/>
      <c r="FT3728" s="1"/>
      <c r="FU3728" s="1"/>
      <c r="FV3728" s="1"/>
      <c r="FW3728" s="1"/>
      <c r="FX3728" s="1"/>
      <c r="FY3728" s="1"/>
      <c r="FZ3728" s="1"/>
      <c r="GA3728" s="1"/>
      <c r="GB3728" s="1"/>
      <c r="GC3728" s="1"/>
      <c r="GD3728" s="1"/>
    </row>
    <row r="3729" spans="1:186" s="5" customFormat="1" x14ac:dyDescent="0.2">
      <c r="A3729" s="1"/>
      <c r="B3729" s="1"/>
      <c r="C3729" s="1"/>
      <c r="D3729" s="1"/>
      <c r="E3729" s="1"/>
      <c r="F3729" s="1"/>
      <c r="G3729" s="1"/>
      <c r="H3729" s="1"/>
      <c r="I3729" s="1"/>
      <c r="J3729" s="1"/>
      <c r="K3729" s="1"/>
      <c r="Y3729" s="1"/>
      <c r="Z3729" s="1"/>
      <c r="AA3729" s="1"/>
      <c r="AB3729" s="1"/>
      <c r="AC3729" s="1"/>
      <c r="AD3729" s="1"/>
      <c r="AE3729" s="1"/>
      <c r="AF3729" s="1"/>
      <c r="AG3729" s="1"/>
      <c r="AH3729" s="1"/>
      <c r="AI3729" s="1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1"/>
      <c r="DR3729" s="1"/>
      <c r="DS3729" s="1"/>
      <c r="DT3729" s="1"/>
      <c r="DU3729" s="1"/>
      <c r="DV3729" s="1"/>
      <c r="DW3729" s="1"/>
      <c r="DX3729" s="1"/>
      <c r="DY3729" s="1"/>
      <c r="DZ3729" s="1"/>
      <c r="EA3729" s="1"/>
      <c r="EB3729" s="1"/>
      <c r="EC3729" s="1"/>
      <c r="ED3729" s="1"/>
      <c r="EE3729" s="1"/>
      <c r="EF3729" s="1"/>
      <c r="EG3729" s="1"/>
      <c r="EH3729" s="1"/>
      <c r="EI3729" s="1"/>
      <c r="EJ3729" s="1"/>
      <c r="EK3729" s="1"/>
      <c r="EL3729" s="1"/>
      <c r="EM3729" s="1"/>
      <c r="EN3729" s="1"/>
      <c r="EO3729" s="1"/>
      <c r="EP3729" s="1"/>
      <c r="EQ3729" s="1"/>
      <c r="ER3729" s="1"/>
      <c r="ES3729" s="1"/>
      <c r="ET3729" s="1"/>
      <c r="EU3729" s="1"/>
      <c r="EV3729" s="1"/>
      <c r="EW3729" s="1"/>
      <c r="EX3729" s="1"/>
      <c r="EY3729" s="1"/>
      <c r="EZ3729" s="1"/>
      <c r="FA3729" s="1"/>
      <c r="FB3729" s="1"/>
      <c r="FC3729" s="1"/>
      <c r="FD3729" s="1"/>
      <c r="FE3729" s="1"/>
      <c r="FF3729" s="1"/>
      <c r="FG3729" s="1"/>
      <c r="FH3729" s="1"/>
      <c r="FI3729" s="1"/>
      <c r="FJ3729" s="1"/>
      <c r="FK3729" s="1"/>
      <c r="FL3729" s="1"/>
      <c r="FM3729" s="1"/>
      <c r="FN3729" s="1"/>
      <c r="FO3729" s="1"/>
      <c r="FP3729" s="1"/>
      <c r="FQ3729" s="1"/>
      <c r="FR3729" s="1"/>
      <c r="FS3729" s="1"/>
      <c r="FT3729" s="1"/>
      <c r="FU3729" s="1"/>
      <c r="FV3729" s="1"/>
      <c r="FW3729" s="1"/>
      <c r="FX3729" s="1"/>
      <c r="FY3729" s="1"/>
      <c r="FZ3729" s="1"/>
      <c r="GA3729" s="1"/>
      <c r="GB3729" s="1"/>
      <c r="GC3729" s="1"/>
      <c r="GD3729" s="1"/>
    </row>
    <row r="3730" spans="1:186" s="5" customFormat="1" x14ac:dyDescent="0.2">
      <c r="A3730" s="1"/>
      <c r="B3730" s="1"/>
      <c r="C3730" s="1"/>
      <c r="D3730" s="1"/>
      <c r="E3730" s="1"/>
      <c r="F3730" s="1"/>
      <c r="G3730" s="1"/>
      <c r="H3730" s="1"/>
      <c r="I3730" s="1"/>
      <c r="J3730" s="1"/>
      <c r="K3730" s="1"/>
      <c r="Y3730" s="1"/>
      <c r="Z3730" s="1"/>
      <c r="AA3730" s="1"/>
      <c r="AB3730" s="1"/>
      <c r="AC3730" s="1"/>
      <c r="AD3730" s="1"/>
      <c r="AE3730" s="1"/>
      <c r="AF3730" s="1"/>
      <c r="AG3730" s="1"/>
      <c r="AH3730" s="1"/>
      <c r="AI3730" s="1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1"/>
      <c r="DR3730" s="1"/>
      <c r="DS3730" s="1"/>
      <c r="DT3730" s="1"/>
      <c r="DU3730" s="1"/>
      <c r="DV3730" s="1"/>
      <c r="DW3730" s="1"/>
      <c r="DX3730" s="1"/>
      <c r="DY3730" s="1"/>
      <c r="DZ3730" s="1"/>
      <c r="EA3730" s="1"/>
      <c r="EB3730" s="1"/>
      <c r="EC3730" s="1"/>
      <c r="ED3730" s="1"/>
      <c r="EE3730" s="1"/>
      <c r="EF3730" s="1"/>
      <c r="EG3730" s="1"/>
      <c r="EH3730" s="1"/>
      <c r="EI3730" s="1"/>
      <c r="EJ3730" s="1"/>
      <c r="EK3730" s="1"/>
      <c r="EL3730" s="1"/>
      <c r="EM3730" s="1"/>
      <c r="EN3730" s="1"/>
      <c r="EO3730" s="1"/>
      <c r="EP3730" s="1"/>
      <c r="EQ3730" s="1"/>
      <c r="ER3730" s="1"/>
      <c r="ES3730" s="1"/>
      <c r="ET3730" s="1"/>
      <c r="EU3730" s="1"/>
      <c r="EV3730" s="1"/>
      <c r="EW3730" s="1"/>
      <c r="EX3730" s="1"/>
      <c r="EY3730" s="1"/>
      <c r="EZ3730" s="1"/>
      <c r="FA3730" s="1"/>
      <c r="FB3730" s="1"/>
      <c r="FC3730" s="1"/>
      <c r="FD3730" s="1"/>
      <c r="FE3730" s="1"/>
      <c r="FF3730" s="1"/>
      <c r="FG3730" s="1"/>
      <c r="FH3730" s="1"/>
      <c r="FI3730" s="1"/>
      <c r="FJ3730" s="1"/>
      <c r="FK3730" s="1"/>
      <c r="FL3730" s="1"/>
      <c r="FM3730" s="1"/>
      <c r="FN3730" s="1"/>
      <c r="FO3730" s="1"/>
      <c r="FP3730" s="1"/>
      <c r="FQ3730" s="1"/>
      <c r="FR3730" s="1"/>
      <c r="FS3730" s="1"/>
      <c r="FT3730" s="1"/>
      <c r="FU3730" s="1"/>
      <c r="FV3730" s="1"/>
      <c r="FW3730" s="1"/>
      <c r="FX3730" s="1"/>
      <c r="FY3730" s="1"/>
      <c r="FZ3730" s="1"/>
      <c r="GA3730" s="1"/>
      <c r="GB3730" s="1"/>
      <c r="GC3730" s="1"/>
      <c r="GD3730" s="1"/>
    </row>
    <row r="3731" spans="1:186" s="5" customFormat="1" x14ac:dyDescent="0.2">
      <c r="A3731" s="1"/>
      <c r="B3731" s="1"/>
      <c r="C3731" s="1"/>
      <c r="D3731" s="1"/>
      <c r="E3731" s="1"/>
      <c r="F3731" s="1"/>
      <c r="G3731" s="1"/>
      <c r="H3731" s="1"/>
      <c r="I3731" s="1"/>
      <c r="J3731" s="1"/>
      <c r="K3731" s="1"/>
      <c r="Y3731" s="1"/>
      <c r="Z3731" s="1"/>
      <c r="AA3731" s="1"/>
      <c r="AB3731" s="1"/>
      <c r="AC3731" s="1"/>
      <c r="AD3731" s="1"/>
      <c r="AE3731" s="1"/>
      <c r="AF3731" s="1"/>
      <c r="AG3731" s="1"/>
      <c r="AH3731" s="1"/>
      <c r="AI3731" s="1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1"/>
      <c r="DR3731" s="1"/>
      <c r="DS3731" s="1"/>
      <c r="DT3731" s="1"/>
      <c r="DU3731" s="1"/>
      <c r="DV3731" s="1"/>
      <c r="DW3731" s="1"/>
      <c r="DX3731" s="1"/>
      <c r="DY3731" s="1"/>
      <c r="DZ3731" s="1"/>
      <c r="EA3731" s="1"/>
      <c r="EB3731" s="1"/>
      <c r="EC3731" s="1"/>
      <c r="ED3731" s="1"/>
      <c r="EE3731" s="1"/>
      <c r="EF3731" s="1"/>
      <c r="EG3731" s="1"/>
      <c r="EH3731" s="1"/>
      <c r="EI3731" s="1"/>
      <c r="EJ3731" s="1"/>
      <c r="EK3731" s="1"/>
      <c r="EL3731" s="1"/>
      <c r="EM3731" s="1"/>
      <c r="EN3731" s="1"/>
      <c r="EO3731" s="1"/>
      <c r="EP3731" s="1"/>
      <c r="EQ3731" s="1"/>
      <c r="ER3731" s="1"/>
      <c r="ES3731" s="1"/>
      <c r="ET3731" s="1"/>
      <c r="EU3731" s="1"/>
      <c r="EV3731" s="1"/>
      <c r="EW3731" s="1"/>
      <c r="EX3731" s="1"/>
      <c r="EY3731" s="1"/>
      <c r="EZ3731" s="1"/>
      <c r="FA3731" s="1"/>
      <c r="FB3731" s="1"/>
      <c r="FC3731" s="1"/>
      <c r="FD3731" s="1"/>
      <c r="FE3731" s="1"/>
      <c r="FF3731" s="1"/>
      <c r="FG3731" s="1"/>
      <c r="FH3731" s="1"/>
      <c r="FI3731" s="1"/>
      <c r="FJ3731" s="1"/>
      <c r="FK3731" s="1"/>
      <c r="FL3731" s="1"/>
      <c r="FM3731" s="1"/>
      <c r="FN3731" s="1"/>
      <c r="FO3731" s="1"/>
      <c r="FP3731" s="1"/>
      <c r="FQ3731" s="1"/>
      <c r="FR3731" s="1"/>
      <c r="FS3731" s="1"/>
      <c r="FT3731" s="1"/>
      <c r="FU3731" s="1"/>
      <c r="FV3731" s="1"/>
      <c r="FW3731" s="1"/>
      <c r="FX3731" s="1"/>
      <c r="FY3731" s="1"/>
      <c r="FZ3731" s="1"/>
      <c r="GA3731" s="1"/>
      <c r="GB3731" s="1"/>
      <c r="GC3731" s="1"/>
      <c r="GD3731" s="1"/>
    </row>
    <row r="3732" spans="1:186" s="5" customFormat="1" x14ac:dyDescent="0.2">
      <c r="A3732" s="1"/>
      <c r="B3732" s="1"/>
      <c r="C3732" s="1"/>
      <c r="D3732" s="1"/>
      <c r="E3732" s="1"/>
      <c r="F3732" s="1"/>
      <c r="G3732" s="1"/>
      <c r="H3732" s="1"/>
      <c r="I3732" s="1"/>
      <c r="J3732" s="1"/>
      <c r="K3732" s="1"/>
      <c r="Y3732" s="1"/>
      <c r="Z3732" s="1"/>
      <c r="AA3732" s="1"/>
      <c r="AB3732" s="1"/>
      <c r="AC3732" s="1"/>
      <c r="AD3732" s="1"/>
      <c r="AE3732" s="1"/>
      <c r="AF3732" s="1"/>
      <c r="AG3732" s="1"/>
      <c r="AH3732" s="1"/>
      <c r="AI3732" s="1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1"/>
      <c r="DR3732" s="1"/>
      <c r="DS3732" s="1"/>
      <c r="DT3732" s="1"/>
      <c r="DU3732" s="1"/>
      <c r="DV3732" s="1"/>
      <c r="DW3732" s="1"/>
      <c r="DX3732" s="1"/>
      <c r="DY3732" s="1"/>
      <c r="DZ3732" s="1"/>
      <c r="EA3732" s="1"/>
      <c r="EB3732" s="1"/>
      <c r="EC3732" s="1"/>
      <c r="ED3732" s="1"/>
      <c r="EE3732" s="1"/>
      <c r="EF3732" s="1"/>
      <c r="EG3732" s="1"/>
      <c r="EH3732" s="1"/>
      <c r="EI3732" s="1"/>
      <c r="EJ3732" s="1"/>
      <c r="EK3732" s="1"/>
      <c r="EL3732" s="1"/>
      <c r="EM3732" s="1"/>
      <c r="EN3732" s="1"/>
      <c r="EO3732" s="1"/>
      <c r="EP3732" s="1"/>
      <c r="EQ3732" s="1"/>
      <c r="ER3732" s="1"/>
      <c r="ES3732" s="1"/>
      <c r="ET3732" s="1"/>
      <c r="EU3732" s="1"/>
      <c r="EV3732" s="1"/>
      <c r="EW3732" s="1"/>
      <c r="EX3732" s="1"/>
      <c r="EY3732" s="1"/>
      <c r="EZ3732" s="1"/>
      <c r="FA3732" s="1"/>
      <c r="FB3732" s="1"/>
      <c r="FC3732" s="1"/>
      <c r="FD3732" s="1"/>
      <c r="FE3732" s="1"/>
      <c r="FF3732" s="1"/>
      <c r="FG3732" s="1"/>
      <c r="FH3732" s="1"/>
      <c r="FI3732" s="1"/>
      <c r="FJ3732" s="1"/>
      <c r="FK3732" s="1"/>
      <c r="FL3732" s="1"/>
      <c r="FM3732" s="1"/>
      <c r="FN3732" s="1"/>
      <c r="FO3732" s="1"/>
      <c r="FP3732" s="1"/>
      <c r="FQ3732" s="1"/>
      <c r="FR3732" s="1"/>
      <c r="FS3732" s="1"/>
      <c r="FT3732" s="1"/>
      <c r="FU3732" s="1"/>
      <c r="FV3732" s="1"/>
      <c r="FW3732" s="1"/>
      <c r="FX3732" s="1"/>
      <c r="FY3732" s="1"/>
      <c r="FZ3732" s="1"/>
      <c r="GA3732" s="1"/>
      <c r="GB3732" s="1"/>
      <c r="GC3732" s="1"/>
      <c r="GD3732" s="1"/>
    </row>
    <row r="3733" spans="1:186" s="5" customFormat="1" x14ac:dyDescent="0.2">
      <c r="A3733" s="1"/>
      <c r="B3733" s="1"/>
      <c r="C3733" s="1"/>
      <c r="D3733" s="1"/>
      <c r="E3733" s="1"/>
      <c r="F3733" s="1"/>
      <c r="G3733" s="1"/>
      <c r="H3733" s="1"/>
      <c r="I3733" s="1"/>
      <c r="J3733" s="1"/>
      <c r="K3733" s="1"/>
      <c r="Y3733" s="1"/>
      <c r="Z3733" s="1"/>
      <c r="AA3733" s="1"/>
      <c r="AB3733" s="1"/>
      <c r="AC3733" s="1"/>
      <c r="AD3733" s="1"/>
      <c r="AE3733" s="1"/>
      <c r="AF3733" s="1"/>
      <c r="AG3733" s="1"/>
      <c r="AH3733" s="1"/>
      <c r="AI3733" s="1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1"/>
      <c r="DR3733" s="1"/>
      <c r="DS3733" s="1"/>
      <c r="DT3733" s="1"/>
      <c r="DU3733" s="1"/>
      <c r="DV3733" s="1"/>
      <c r="DW3733" s="1"/>
      <c r="DX3733" s="1"/>
      <c r="DY3733" s="1"/>
      <c r="DZ3733" s="1"/>
      <c r="EA3733" s="1"/>
      <c r="EB3733" s="1"/>
      <c r="EC3733" s="1"/>
      <c r="ED3733" s="1"/>
      <c r="EE3733" s="1"/>
      <c r="EF3733" s="1"/>
      <c r="EG3733" s="1"/>
      <c r="EH3733" s="1"/>
      <c r="EI3733" s="1"/>
      <c r="EJ3733" s="1"/>
      <c r="EK3733" s="1"/>
      <c r="EL3733" s="1"/>
      <c r="EM3733" s="1"/>
      <c r="EN3733" s="1"/>
      <c r="EO3733" s="1"/>
      <c r="EP3733" s="1"/>
      <c r="EQ3733" s="1"/>
      <c r="ER3733" s="1"/>
      <c r="ES3733" s="1"/>
      <c r="ET3733" s="1"/>
      <c r="EU3733" s="1"/>
      <c r="EV3733" s="1"/>
      <c r="EW3733" s="1"/>
      <c r="EX3733" s="1"/>
      <c r="EY3733" s="1"/>
      <c r="EZ3733" s="1"/>
      <c r="FA3733" s="1"/>
      <c r="FB3733" s="1"/>
      <c r="FC3733" s="1"/>
      <c r="FD3733" s="1"/>
      <c r="FE3733" s="1"/>
      <c r="FF3733" s="1"/>
      <c r="FG3733" s="1"/>
      <c r="FH3733" s="1"/>
      <c r="FI3733" s="1"/>
      <c r="FJ3733" s="1"/>
      <c r="FK3733" s="1"/>
      <c r="FL3733" s="1"/>
      <c r="FM3733" s="1"/>
      <c r="FN3733" s="1"/>
      <c r="FO3733" s="1"/>
      <c r="FP3733" s="1"/>
      <c r="FQ3733" s="1"/>
      <c r="FR3733" s="1"/>
      <c r="FS3733" s="1"/>
      <c r="FT3733" s="1"/>
      <c r="FU3733" s="1"/>
      <c r="FV3733" s="1"/>
      <c r="FW3733" s="1"/>
      <c r="FX3733" s="1"/>
      <c r="FY3733" s="1"/>
      <c r="FZ3733" s="1"/>
      <c r="GA3733" s="1"/>
      <c r="GB3733" s="1"/>
      <c r="GC3733" s="1"/>
      <c r="GD3733" s="1"/>
    </row>
    <row r="3734" spans="1:186" s="5" customFormat="1" x14ac:dyDescent="0.2">
      <c r="A3734" s="1"/>
      <c r="B3734" s="1"/>
      <c r="C3734" s="1"/>
      <c r="D3734" s="1"/>
      <c r="E3734" s="1"/>
      <c r="F3734" s="1"/>
      <c r="G3734" s="1"/>
      <c r="H3734" s="1"/>
      <c r="I3734" s="1"/>
      <c r="J3734" s="1"/>
      <c r="K3734" s="1"/>
      <c r="Y3734" s="1"/>
      <c r="Z3734" s="1"/>
      <c r="AA3734" s="1"/>
      <c r="AB3734" s="1"/>
      <c r="AC3734" s="1"/>
      <c r="AD3734" s="1"/>
      <c r="AE3734" s="1"/>
      <c r="AF3734" s="1"/>
      <c r="AG3734" s="1"/>
      <c r="AH3734" s="1"/>
      <c r="AI3734" s="1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1"/>
      <c r="DR3734" s="1"/>
      <c r="DS3734" s="1"/>
      <c r="DT3734" s="1"/>
      <c r="DU3734" s="1"/>
      <c r="DV3734" s="1"/>
      <c r="DW3734" s="1"/>
      <c r="DX3734" s="1"/>
      <c r="DY3734" s="1"/>
      <c r="DZ3734" s="1"/>
      <c r="EA3734" s="1"/>
      <c r="EB3734" s="1"/>
      <c r="EC3734" s="1"/>
      <c r="ED3734" s="1"/>
      <c r="EE3734" s="1"/>
      <c r="EF3734" s="1"/>
      <c r="EG3734" s="1"/>
      <c r="EH3734" s="1"/>
      <c r="EI3734" s="1"/>
      <c r="EJ3734" s="1"/>
      <c r="EK3734" s="1"/>
      <c r="EL3734" s="1"/>
      <c r="EM3734" s="1"/>
      <c r="EN3734" s="1"/>
      <c r="EO3734" s="1"/>
      <c r="EP3734" s="1"/>
      <c r="EQ3734" s="1"/>
      <c r="ER3734" s="1"/>
      <c r="ES3734" s="1"/>
      <c r="ET3734" s="1"/>
      <c r="EU3734" s="1"/>
      <c r="EV3734" s="1"/>
      <c r="EW3734" s="1"/>
      <c r="EX3734" s="1"/>
      <c r="EY3734" s="1"/>
      <c r="EZ3734" s="1"/>
      <c r="FA3734" s="1"/>
      <c r="FB3734" s="1"/>
      <c r="FC3734" s="1"/>
      <c r="FD3734" s="1"/>
      <c r="FE3734" s="1"/>
      <c r="FF3734" s="1"/>
      <c r="FG3734" s="1"/>
      <c r="FH3734" s="1"/>
      <c r="FI3734" s="1"/>
      <c r="FJ3734" s="1"/>
      <c r="FK3734" s="1"/>
      <c r="FL3734" s="1"/>
      <c r="FM3734" s="1"/>
      <c r="FN3734" s="1"/>
      <c r="FO3734" s="1"/>
      <c r="FP3734" s="1"/>
      <c r="FQ3734" s="1"/>
      <c r="FR3734" s="1"/>
      <c r="FS3734" s="1"/>
      <c r="FT3734" s="1"/>
      <c r="FU3734" s="1"/>
      <c r="FV3734" s="1"/>
      <c r="FW3734" s="1"/>
      <c r="FX3734" s="1"/>
      <c r="FY3734" s="1"/>
      <c r="FZ3734" s="1"/>
      <c r="GA3734" s="1"/>
      <c r="GB3734" s="1"/>
      <c r="GC3734" s="1"/>
      <c r="GD3734" s="1"/>
    </row>
    <row r="3735" spans="1:186" s="5" customFormat="1" x14ac:dyDescent="0.2">
      <c r="A3735" s="1"/>
      <c r="B3735" s="1"/>
      <c r="C3735" s="1"/>
      <c r="D3735" s="1"/>
      <c r="E3735" s="1"/>
      <c r="F3735" s="1"/>
      <c r="G3735" s="1"/>
      <c r="H3735" s="1"/>
      <c r="I3735" s="1"/>
      <c r="J3735" s="1"/>
      <c r="K3735" s="1"/>
      <c r="Y3735" s="1"/>
      <c r="Z3735" s="1"/>
      <c r="AA3735" s="1"/>
      <c r="AB3735" s="1"/>
      <c r="AC3735" s="1"/>
      <c r="AD3735" s="1"/>
      <c r="AE3735" s="1"/>
      <c r="AF3735" s="1"/>
      <c r="AG3735" s="1"/>
      <c r="AH3735" s="1"/>
      <c r="AI3735" s="1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1"/>
      <c r="DR3735" s="1"/>
      <c r="DS3735" s="1"/>
      <c r="DT3735" s="1"/>
      <c r="DU3735" s="1"/>
      <c r="DV3735" s="1"/>
      <c r="DW3735" s="1"/>
      <c r="DX3735" s="1"/>
      <c r="DY3735" s="1"/>
      <c r="DZ3735" s="1"/>
      <c r="EA3735" s="1"/>
      <c r="EB3735" s="1"/>
      <c r="EC3735" s="1"/>
      <c r="ED3735" s="1"/>
      <c r="EE3735" s="1"/>
      <c r="EF3735" s="1"/>
      <c r="EG3735" s="1"/>
      <c r="EH3735" s="1"/>
      <c r="EI3735" s="1"/>
      <c r="EJ3735" s="1"/>
      <c r="EK3735" s="1"/>
      <c r="EL3735" s="1"/>
      <c r="EM3735" s="1"/>
      <c r="EN3735" s="1"/>
      <c r="EO3735" s="1"/>
      <c r="EP3735" s="1"/>
      <c r="EQ3735" s="1"/>
      <c r="ER3735" s="1"/>
      <c r="ES3735" s="1"/>
      <c r="ET3735" s="1"/>
      <c r="EU3735" s="1"/>
      <c r="EV3735" s="1"/>
      <c r="EW3735" s="1"/>
      <c r="EX3735" s="1"/>
      <c r="EY3735" s="1"/>
      <c r="EZ3735" s="1"/>
      <c r="FA3735" s="1"/>
      <c r="FB3735" s="1"/>
      <c r="FC3735" s="1"/>
      <c r="FD3735" s="1"/>
      <c r="FE3735" s="1"/>
      <c r="FF3735" s="1"/>
      <c r="FG3735" s="1"/>
      <c r="FH3735" s="1"/>
      <c r="FI3735" s="1"/>
      <c r="FJ3735" s="1"/>
      <c r="FK3735" s="1"/>
      <c r="FL3735" s="1"/>
      <c r="FM3735" s="1"/>
      <c r="FN3735" s="1"/>
      <c r="FO3735" s="1"/>
      <c r="FP3735" s="1"/>
      <c r="FQ3735" s="1"/>
      <c r="FR3735" s="1"/>
      <c r="FS3735" s="1"/>
      <c r="FT3735" s="1"/>
      <c r="FU3735" s="1"/>
      <c r="FV3735" s="1"/>
      <c r="FW3735" s="1"/>
      <c r="FX3735" s="1"/>
      <c r="FY3735" s="1"/>
      <c r="FZ3735" s="1"/>
      <c r="GA3735" s="1"/>
      <c r="GB3735" s="1"/>
      <c r="GC3735" s="1"/>
      <c r="GD3735" s="1"/>
    </row>
    <row r="3736" spans="1:186" s="5" customFormat="1" x14ac:dyDescent="0.2">
      <c r="A3736" s="1"/>
      <c r="B3736" s="1"/>
      <c r="C3736" s="1"/>
      <c r="D3736" s="1"/>
      <c r="E3736" s="1"/>
      <c r="F3736" s="1"/>
      <c r="G3736" s="1"/>
      <c r="H3736" s="1"/>
      <c r="I3736" s="1"/>
      <c r="J3736" s="1"/>
      <c r="K3736" s="1"/>
      <c r="Y3736" s="1"/>
      <c r="Z3736" s="1"/>
      <c r="AA3736" s="1"/>
      <c r="AB3736" s="1"/>
      <c r="AC3736" s="1"/>
      <c r="AD3736" s="1"/>
      <c r="AE3736" s="1"/>
      <c r="AF3736" s="1"/>
      <c r="AG3736" s="1"/>
      <c r="AH3736" s="1"/>
      <c r="AI3736" s="1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1"/>
      <c r="DR3736" s="1"/>
      <c r="DS3736" s="1"/>
      <c r="DT3736" s="1"/>
      <c r="DU3736" s="1"/>
      <c r="DV3736" s="1"/>
      <c r="DW3736" s="1"/>
      <c r="DX3736" s="1"/>
      <c r="DY3736" s="1"/>
      <c r="DZ3736" s="1"/>
      <c r="EA3736" s="1"/>
      <c r="EB3736" s="1"/>
      <c r="EC3736" s="1"/>
      <c r="ED3736" s="1"/>
      <c r="EE3736" s="1"/>
      <c r="EF3736" s="1"/>
      <c r="EG3736" s="1"/>
      <c r="EH3736" s="1"/>
      <c r="EI3736" s="1"/>
      <c r="EJ3736" s="1"/>
      <c r="EK3736" s="1"/>
      <c r="EL3736" s="1"/>
      <c r="EM3736" s="1"/>
      <c r="EN3736" s="1"/>
      <c r="EO3736" s="1"/>
      <c r="EP3736" s="1"/>
      <c r="EQ3736" s="1"/>
      <c r="ER3736" s="1"/>
      <c r="ES3736" s="1"/>
      <c r="ET3736" s="1"/>
      <c r="EU3736" s="1"/>
      <c r="EV3736" s="1"/>
      <c r="EW3736" s="1"/>
      <c r="EX3736" s="1"/>
      <c r="EY3736" s="1"/>
      <c r="EZ3736" s="1"/>
      <c r="FA3736" s="1"/>
      <c r="FB3736" s="1"/>
      <c r="FC3736" s="1"/>
      <c r="FD3736" s="1"/>
      <c r="FE3736" s="1"/>
      <c r="FF3736" s="1"/>
      <c r="FG3736" s="1"/>
      <c r="FH3736" s="1"/>
      <c r="FI3736" s="1"/>
      <c r="FJ3736" s="1"/>
      <c r="FK3736" s="1"/>
      <c r="FL3736" s="1"/>
      <c r="FM3736" s="1"/>
      <c r="FN3736" s="1"/>
      <c r="FO3736" s="1"/>
      <c r="FP3736" s="1"/>
      <c r="FQ3736" s="1"/>
      <c r="FR3736" s="1"/>
      <c r="FS3736" s="1"/>
      <c r="FT3736" s="1"/>
      <c r="FU3736" s="1"/>
      <c r="FV3736" s="1"/>
      <c r="FW3736" s="1"/>
      <c r="FX3736" s="1"/>
      <c r="FY3736" s="1"/>
      <c r="FZ3736" s="1"/>
      <c r="GA3736" s="1"/>
      <c r="GB3736" s="1"/>
      <c r="GC3736" s="1"/>
      <c r="GD3736" s="1"/>
    </row>
    <row r="3737" spans="1:186" s="5" customFormat="1" x14ac:dyDescent="0.2">
      <c r="A3737" s="1"/>
      <c r="B3737" s="1"/>
      <c r="C3737" s="1"/>
      <c r="D3737" s="1"/>
      <c r="E3737" s="1"/>
      <c r="F3737" s="1"/>
      <c r="G3737" s="1"/>
      <c r="H3737" s="1"/>
      <c r="I3737" s="1"/>
      <c r="J3737" s="1"/>
      <c r="K3737" s="1"/>
      <c r="Y3737" s="1"/>
      <c r="Z3737" s="1"/>
      <c r="AA3737" s="1"/>
      <c r="AB3737" s="1"/>
      <c r="AC3737" s="1"/>
      <c r="AD3737" s="1"/>
      <c r="AE3737" s="1"/>
      <c r="AF3737" s="1"/>
      <c r="AG3737" s="1"/>
      <c r="AH3737" s="1"/>
      <c r="AI3737" s="1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1"/>
      <c r="DR3737" s="1"/>
      <c r="DS3737" s="1"/>
      <c r="DT3737" s="1"/>
      <c r="DU3737" s="1"/>
      <c r="DV3737" s="1"/>
      <c r="DW3737" s="1"/>
      <c r="DX3737" s="1"/>
      <c r="DY3737" s="1"/>
      <c r="DZ3737" s="1"/>
      <c r="EA3737" s="1"/>
      <c r="EB3737" s="1"/>
      <c r="EC3737" s="1"/>
      <c r="ED3737" s="1"/>
      <c r="EE3737" s="1"/>
      <c r="EF3737" s="1"/>
      <c r="EG3737" s="1"/>
      <c r="EH3737" s="1"/>
      <c r="EI3737" s="1"/>
      <c r="EJ3737" s="1"/>
      <c r="EK3737" s="1"/>
      <c r="EL3737" s="1"/>
      <c r="EM3737" s="1"/>
      <c r="EN3737" s="1"/>
      <c r="EO3737" s="1"/>
      <c r="EP3737" s="1"/>
      <c r="EQ3737" s="1"/>
      <c r="ER3737" s="1"/>
      <c r="ES3737" s="1"/>
      <c r="ET3737" s="1"/>
      <c r="EU3737" s="1"/>
      <c r="EV3737" s="1"/>
      <c r="EW3737" s="1"/>
      <c r="EX3737" s="1"/>
      <c r="EY3737" s="1"/>
      <c r="EZ3737" s="1"/>
      <c r="FA3737" s="1"/>
      <c r="FB3737" s="1"/>
      <c r="FC3737" s="1"/>
      <c r="FD3737" s="1"/>
      <c r="FE3737" s="1"/>
      <c r="FF3737" s="1"/>
      <c r="FG3737" s="1"/>
      <c r="FH3737" s="1"/>
      <c r="FI3737" s="1"/>
      <c r="FJ3737" s="1"/>
      <c r="FK3737" s="1"/>
      <c r="FL3737" s="1"/>
      <c r="FM3737" s="1"/>
      <c r="FN3737" s="1"/>
      <c r="FO3737" s="1"/>
      <c r="FP3737" s="1"/>
      <c r="FQ3737" s="1"/>
      <c r="FR3737" s="1"/>
      <c r="FS3737" s="1"/>
      <c r="FT3737" s="1"/>
      <c r="FU3737" s="1"/>
      <c r="FV3737" s="1"/>
      <c r="FW3737" s="1"/>
      <c r="FX3737" s="1"/>
      <c r="FY3737" s="1"/>
      <c r="FZ3737" s="1"/>
      <c r="GA3737" s="1"/>
      <c r="GB3737" s="1"/>
      <c r="GC3737" s="1"/>
      <c r="GD3737" s="1"/>
    </row>
    <row r="3738" spans="1:186" s="5" customFormat="1" x14ac:dyDescent="0.2">
      <c r="A3738" s="1"/>
      <c r="B3738" s="1"/>
      <c r="C3738" s="1"/>
      <c r="D3738" s="1"/>
      <c r="E3738" s="1"/>
      <c r="F3738" s="1"/>
      <c r="G3738" s="1"/>
      <c r="H3738" s="1"/>
      <c r="I3738" s="1"/>
      <c r="J3738" s="1"/>
      <c r="K3738" s="1"/>
      <c r="Y3738" s="1"/>
      <c r="Z3738" s="1"/>
      <c r="AA3738" s="1"/>
      <c r="AB3738" s="1"/>
      <c r="AC3738" s="1"/>
      <c r="AD3738" s="1"/>
      <c r="AE3738" s="1"/>
      <c r="AF3738" s="1"/>
      <c r="AG3738" s="1"/>
      <c r="AH3738" s="1"/>
      <c r="AI3738" s="1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1"/>
      <c r="DR3738" s="1"/>
      <c r="DS3738" s="1"/>
      <c r="DT3738" s="1"/>
      <c r="DU3738" s="1"/>
      <c r="DV3738" s="1"/>
      <c r="DW3738" s="1"/>
      <c r="DX3738" s="1"/>
      <c r="DY3738" s="1"/>
      <c r="DZ3738" s="1"/>
      <c r="EA3738" s="1"/>
      <c r="EB3738" s="1"/>
      <c r="EC3738" s="1"/>
      <c r="ED3738" s="1"/>
      <c r="EE3738" s="1"/>
      <c r="EF3738" s="1"/>
      <c r="EG3738" s="1"/>
      <c r="EH3738" s="1"/>
      <c r="EI3738" s="1"/>
      <c r="EJ3738" s="1"/>
      <c r="EK3738" s="1"/>
      <c r="EL3738" s="1"/>
      <c r="EM3738" s="1"/>
      <c r="EN3738" s="1"/>
      <c r="EO3738" s="1"/>
      <c r="EP3738" s="1"/>
      <c r="EQ3738" s="1"/>
      <c r="ER3738" s="1"/>
      <c r="ES3738" s="1"/>
      <c r="ET3738" s="1"/>
      <c r="EU3738" s="1"/>
      <c r="EV3738" s="1"/>
      <c r="EW3738" s="1"/>
      <c r="EX3738" s="1"/>
      <c r="EY3738" s="1"/>
      <c r="EZ3738" s="1"/>
      <c r="FA3738" s="1"/>
      <c r="FB3738" s="1"/>
      <c r="FC3738" s="1"/>
      <c r="FD3738" s="1"/>
      <c r="FE3738" s="1"/>
      <c r="FF3738" s="1"/>
      <c r="FG3738" s="1"/>
      <c r="FH3738" s="1"/>
      <c r="FI3738" s="1"/>
      <c r="FJ3738" s="1"/>
      <c r="FK3738" s="1"/>
      <c r="FL3738" s="1"/>
      <c r="FM3738" s="1"/>
      <c r="FN3738" s="1"/>
      <c r="FO3738" s="1"/>
      <c r="FP3738" s="1"/>
      <c r="FQ3738" s="1"/>
      <c r="FR3738" s="1"/>
      <c r="FS3738" s="1"/>
      <c r="FT3738" s="1"/>
      <c r="FU3738" s="1"/>
      <c r="FV3738" s="1"/>
      <c r="FW3738" s="1"/>
      <c r="FX3738" s="1"/>
      <c r="FY3738" s="1"/>
      <c r="FZ3738" s="1"/>
      <c r="GA3738" s="1"/>
      <c r="GB3738" s="1"/>
      <c r="GC3738" s="1"/>
      <c r="GD3738" s="1"/>
    </row>
    <row r="3739" spans="1:186" s="5" customFormat="1" x14ac:dyDescent="0.2">
      <c r="A3739" s="1"/>
      <c r="B3739" s="1"/>
      <c r="C3739" s="1"/>
      <c r="D3739" s="1"/>
      <c r="E3739" s="1"/>
      <c r="F3739" s="1"/>
      <c r="G3739" s="1"/>
      <c r="H3739" s="1"/>
      <c r="I3739" s="1"/>
      <c r="J3739" s="1"/>
      <c r="K3739" s="1"/>
      <c r="Y3739" s="1"/>
      <c r="Z3739" s="1"/>
      <c r="AA3739" s="1"/>
      <c r="AB3739" s="1"/>
      <c r="AC3739" s="1"/>
      <c r="AD3739" s="1"/>
      <c r="AE3739" s="1"/>
      <c r="AF3739" s="1"/>
      <c r="AG3739" s="1"/>
      <c r="AH3739" s="1"/>
      <c r="AI3739" s="1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1"/>
      <c r="DR3739" s="1"/>
      <c r="DS3739" s="1"/>
      <c r="DT3739" s="1"/>
      <c r="DU3739" s="1"/>
      <c r="DV3739" s="1"/>
      <c r="DW3739" s="1"/>
      <c r="DX3739" s="1"/>
      <c r="DY3739" s="1"/>
      <c r="DZ3739" s="1"/>
      <c r="EA3739" s="1"/>
      <c r="EB3739" s="1"/>
      <c r="EC3739" s="1"/>
      <c r="ED3739" s="1"/>
      <c r="EE3739" s="1"/>
      <c r="EF3739" s="1"/>
      <c r="EG3739" s="1"/>
      <c r="EH3739" s="1"/>
      <c r="EI3739" s="1"/>
      <c r="EJ3739" s="1"/>
      <c r="EK3739" s="1"/>
      <c r="EL3739" s="1"/>
      <c r="EM3739" s="1"/>
      <c r="EN3739" s="1"/>
      <c r="EO3739" s="1"/>
      <c r="EP3739" s="1"/>
      <c r="EQ3739" s="1"/>
      <c r="ER3739" s="1"/>
      <c r="ES3739" s="1"/>
      <c r="ET3739" s="1"/>
      <c r="EU3739" s="1"/>
      <c r="EV3739" s="1"/>
      <c r="EW3739" s="1"/>
      <c r="EX3739" s="1"/>
      <c r="EY3739" s="1"/>
      <c r="EZ3739" s="1"/>
      <c r="FA3739" s="1"/>
      <c r="FB3739" s="1"/>
      <c r="FC3739" s="1"/>
      <c r="FD3739" s="1"/>
      <c r="FE3739" s="1"/>
      <c r="FF3739" s="1"/>
      <c r="FG3739" s="1"/>
      <c r="FH3739" s="1"/>
      <c r="FI3739" s="1"/>
      <c r="FJ3739" s="1"/>
      <c r="FK3739" s="1"/>
      <c r="FL3739" s="1"/>
      <c r="FM3739" s="1"/>
      <c r="FN3739" s="1"/>
      <c r="FO3739" s="1"/>
      <c r="FP3739" s="1"/>
      <c r="FQ3739" s="1"/>
      <c r="FR3739" s="1"/>
      <c r="FS3739" s="1"/>
      <c r="FT3739" s="1"/>
      <c r="FU3739" s="1"/>
      <c r="FV3739" s="1"/>
      <c r="FW3739" s="1"/>
      <c r="FX3739" s="1"/>
      <c r="FY3739" s="1"/>
      <c r="FZ3739" s="1"/>
      <c r="GA3739" s="1"/>
      <c r="GB3739" s="1"/>
      <c r="GC3739" s="1"/>
      <c r="GD3739" s="1"/>
    </row>
    <row r="3740" spans="1:186" s="5" customFormat="1" x14ac:dyDescent="0.2">
      <c r="A3740" s="1"/>
      <c r="B3740" s="1"/>
      <c r="C3740" s="1"/>
      <c r="D3740" s="1"/>
      <c r="E3740" s="1"/>
      <c r="F3740" s="1"/>
      <c r="G3740" s="1"/>
      <c r="H3740" s="1"/>
      <c r="I3740" s="1"/>
      <c r="J3740" s="1"/>
      <c r="K3740" s="1"/>
      <c r="Y3740" s="1"/>
      <c r="Z3740" s="1"/>
      <c r="AA3740" s="1"/>
      <c r="AB3740" s="1"/>
      <c r="AC3740" s="1"/>
      <c r="AD3740" s="1"/>
      <c r="AE3740" s="1"/>
      <c r="AF3740" s="1"/>
      <c r="AG3740" s="1"/>
      <c r="AH3740" s="1"/>
      <c r="AI3740" s="1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1"/>
      <c r="DR3740" s="1"/>
      <c r="DS3740" s="1"/>
      <c r="DT3740" s="1"/>
      <c r="DU3740" s="1"/>
      <c r="DV3740" s="1"/>
      <c r="DW3740" s="1"/>
      <c r="DX3740" s="1"/>
      <c r="DY3740" s="1"/>
      <c r="DZ3740" s="1"/>
      <c r="EA3740" s="1"/>
      <c r="EB3740" s="1"/>
      <c r="EC3740" s="1"/>
      <c r="ED3740" s="1"/>
      <c r="EE3740" s="1"/>
      <c r="EF3740" s="1"/>
      <c r="EG3740" s="1"/>
      <c r="EH3740" s="1"/>
      <c r="EI3740" s="1"/>
      <c r="EJ3740" s="1"/>
      <c r="EK3740" s="1"/>
      <c r="EL3740" s="1"/>
      <c r="EM3740" s="1"/>
      <c r="EN3740" s="1"/>
      <c r="EO3740" s="1"/>
      <c r="EP3740" s="1"/>
      <c r="EQ3740" s="1"/>
      <c r="ER3740" s="1"/>
      <c r="ES3740" s="1"/>
      <c r="ET3740" s="1"/>
      <c r="EU3740" s="1"/>
      <c r="EV3740" s="1"/>
      <c r="EW3740" s="1"/>
      <c r="EX3740" s="1"/>
      <c r="EY3740" s="1"/>
      <c r="EZ3740" s="1"/>
      <c r="FA3740" s="1"/>
      <c r="FB3740" s="1"/>
      <c r="FC3740" s="1"/>
      <c r="FD3740" s="1"/>
      <c r="FE3740" s="1"/>
      <c r="FF3740" s="1"/>
      <c r="FG3740" s="1"/>
      <c r="FH3740" s="1"/>
      <c r="FI3740" s="1"/>
      <c r="FJ3740" s="1"/>
      <c r="FK3740" s="1"/>
      <c r="FL3740" s="1"/>
      <c r="FM3740" s="1"/>
      <c r="FN3740" s="1"/>
      <c r="FO3740" s="1"/>
      <c r="FP3740" s="1"/>
      <c r="FQ3740" s="1"/>
      <c r="FR3740" s="1"/>
      <c r="FS3740" s="1"/>
      <c r="FT3740" s="1"/>
      <c r="FU3740" s="1"/>
      <c r="FV3740" s="1"/>
      <c r="FW3740" s="1"/>
      <c r="FX3740" s="1"/>
      <c r="FY3740" s="1"/>
      <c r="FZ3740" s="1"/>
      <c r="GA3740" s="1"/>
      <c r="GB3740" s="1"/>
      <c r="GC3740" s="1"/>
      <c r="GD3740" s="1"/>
    </row>
    <row r="3741" spans="1:186" s="5" customFormat="1" x14ac:dyDescent="0.2">
      <c r="A3741" s="1"/>
      <c r="B3741" s="1"/>
      <c r="C3741" s="1"/>
      <c r="D3741" s="1"/>
      <c r="E3741" s="1"/>
      <c r="F3741" s="1"/>
      <c r="G3741" s="1"/>
      <c r="H3741" s="1"/>
      <c r="I3741" s="1"/>
      <c r="J3741" s="1"/>
      <c r="K3741" s="1"/>
      <c r="Y3741" s="1"/>
      <c r="Z3741" s="1"/>
      <c r="AA3741" s="1"/>
      <c r="AB3741" s="1"/>
      <c r="AC3741" s="1"/>
      <c r="AD3741" s="1"/>
      <c r="AE3741" s="1"/>
      <c r="AF3741" s="1"/>
      <c r="AG3741" s="1"/>
      <c r="AH3741" s="1"/>
      <c r="AI3741" s="1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1"/>
      <c r="DR3741" s="1"/>
      <c r="DS3741" s="1"/>
      <c r="DT3741" s="1"/>
      <c r="DU3741" s="1"/>
      <c r="DV3741" s="1"/>
      <c r="DW3741" s="1"/>
      <c r="DX3741" s="1"/>
      <c r="DY3741" s="1"/>
      <c r="DZ3741" s="1"/>
      <c r="EA3741" s="1"/>
      <c r="EB3741" s="1"/>
      <c r="EC3741" s="1"/>
      <c r="ED3741" s="1"/>
      <c r="EE3741" s="1"/>
      <c r="EF3741" s="1"/>
      <c r="EG3741" s="1"/>
      <c r="EH3741" s="1"/>
      <c r="EI3741" s="1"/>
      <c r="EJ3741" s="1"/>
      <c r="EK3741" s="1"/>
      <c r="EL3741" s="1"/>
      <c r="EM3741" s="1"/>
      <c r="EN3741" s="1"/>
      <c r="EO3741" s="1"/>
      <c r="EP3741" s="1"/>
      <c r="EQ3741" s="1"/>
      <c r="ER3741" s="1"/>
      <c r="ES3741" s="1"/>
      <c r="ET3741" s="1"/>
      <c r="EU3741" s="1"/>
      <c r="EV3741" s="1"/>
      <c r="EW3741" s="1"/>
      <c r="EX3741" s="1"/>
      <c r="EY3741" s="1"/>
      <c r="EZ3741" s="1"/>
      <c r="FA3741" s="1"/>
      <c r="FB3741" s="1"/>
      <c r="FC3741" s="1"/>
      <c r="FD3741" s="1"/>
      <c r="FE3741" s="1"/>
      <c r="FF3741" s="1"/>
      <c r="FG3741" s="1"/>
      <c r="FH3741" s="1"/>
      <c r="FI3741" s="1"/>
      <c r="FJ3741" s="1"/>
      <c r="FK3741" s="1"/>
      <c r="FL3741" s="1"/>
      <c r="FM3741" s="1"/>
      <c r="FN3741" s="1"/>
      <c r="FO3741" s="1"/>
      <c r="FP3741" s="1"/>
      <c r="FQ3741" s="1"/>
      <c r="FR3741" s="1"/>
      <c r="FS3741" s="1"/>
      <c r="FT3741" s="1"/>
      <c r="FU3741" s="1"/>
      <c r="FV3741" s="1"/>
      <c r="FW3741" s="1"/>
      <c r="FX3741" s="1"/>
      <c r="FY3741" s="1"/>
      <c r="FZ3741" s="1"/>
      <c r="GA3741" s="1"/>
      <c r="GB3741" s="1"/>
      <c r="GC3741" s="1"/>
      <c r="GD3741" s="1"/>
    </row>
    <row r="3742" spans="1:186" s="5" customFormat="1" x14ac:dyDescent="0.2">
      <c r="A3742" s="1"/>
      <c r="B3742" s="1"/>
      <c r="C3742" s="1"/>
      <c r="D3742" s="1"/>
      <c r="E3742" s="1"/>
      <c r="F3742" s="1"/>
      <c r="G3742" s="1"/>
      <c r="H3742" s="1"/>
      <c r="I3742" s="1"/>
      <c r="J3742" s="1"/>
      <c r="K3742" s="1"/>
      <c r="Y3742" s="1"/>
      <c r="Z3742" s="1"/>
      <c r="AA3742" s="1"/>
      <c r="AB3742" s="1"/>
      <c r="AC3742" s="1"/>
      <c r="AD3742" s="1"/>
      <c r="AE3742" s="1"/>
      <c r="AF3742" s="1"/>
      <c r="AG3742" s="1"/>
      <c r="AH3742" s="1"/>
      <c r="AI3742" s="1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1"/>
      <c r="DR3742" s="1"/>
      <c r="DS3742" s="1"/>
      <c r="DT3742" s="1"/>
      <c r="DU3742" s="1"/>
      <c r="DV3742" s="1"/>
      <c r="DW3742" s="1"/>
      <c r="DX3742" s="1"/>
      <c r="DY3742" s="1"/>
      <c r="DZ3742" s="1"/>
      <c r="EA3742" s="1"/>
      <c r="EB3742" s="1"/>
      <c r="EC3742" s="1"/>
      <c r="ED3742" s="1"/>
      <c r="EE3742" s="1"/>
      <c r="EF3742" s="1"/>
      <c r="EG3742" s="1"/>
      <c r="EH3742" s="1"/>
      <c r="EI3742" s="1"/>
      <c r="EJ3742" s="1"/>
      <c r="EK3742" s="1"/>
      <c r="EL3742" s="1"/>
      <c r="EM3742" s="1"/>
      <c r="EN3742" s="1"/>
      <c r="EO3742" s="1"/>
      <c r="EP3742" s="1"/>
      <c r="EQ3742" s="1"/>
      <c r="ER3742" s="1"/>
      <c r="ES3742" s="1"/>
      <c r="ET3742" s="1"/>
      <c r="EU3742" s="1"/>
      <c r="EV3742" s="1"/>
      <c r="EW3742" s="1"/>
      <c r="EX3742" s="1"/>
      <c r="EY3742" s="1"/>
      <c r="EZ3742" s="1"/>
      <c r="FA3742" s="1"/>
      <c r="FB3742" s="1"/>
      <c r="FC3742" s="1"/>
      <c r="FD3742" s="1"/>
      <c r="FE3742" s="1"/>
      <c r="FF3742" s="1"/>
      <c r="FG3742" s="1"/>
      <c r="FH3742" s="1"/>
      <c r="FI3742" s="1"/>
      <c r="FJ3742" s="1"/>
      <c r="FK3742" s="1"/>
      <c r="FL3742" s="1"/>
      <c r="FM3742" s="1"/>
      <c r="FN3742" s="1"/>
      <c r="FO3742" s="1"/>
      <c r="FP3742" s="1"/>
      <c r="FQ3742" s="1"/>
      <c r="FR3742" s="1"/>
      <c r="FS3742" s="1"/>
      <c r="FT3742" s="1"/>
      <c r="FU3742" s="1"/>
      <c r="FV3742" s="1"/>
      <c r="FW3742" s="1"/>
      <c r="FX3742" s="1"/>
      <c r="FY3742" s="1"/>
      <c r="FZ3742" s="1"/>
      <c r="GA3742" s="1"/>
      <c r="GB3742" s="1"/>
      <c r="GC3742" s="1"/>
      <c r="GD3742" s="1"/>
    </row>
    <row r="3743" spans="1:186" s="5" customFormat="1" x14ac:dyDescent="0.2">
      <c r="A3743" s="1"/>
      <c r="B3743" s="1"/>
      <c r="C3743" s="1"/>
      <c r="D3743" s="1"/>
      <c r="E3743" s="1"/>
      <c r="F3743" s="1"/>
      <c r="G3743" s="1"/>
      <c r="H3743" s="1"/>
      <c r="I3743" s="1"/>
      <c r="J3743" s="1"/>
      <c r="K3743" s="1"/>
      <c r="Y3743" s="1"/>
      <c r="Z3743" s="1"/>
      <c r="AA3743" s="1"/>
      <c r="AB3743" s="1"/>
      <c r="AC3743" s="1"/>
      <c r="AD3743" s="1"/>
      <c r="AE3743" s="1"/>
      <c r="AF3743" s="1"/>
      <c r="AG3743" s="1"/>
      <c r="AH3743" s="1"/>
      <c r="AI3743" s="1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1"/>
      <c r="DR3743" s="1"/>
      <c r="DS3743" s="1"/>
      <c r="DT3743" s="1"/>
      <c r="DU3743" s="1"/>
      <c r="DV3743" s="1"/>
      <c r="DW3743" s="1"/>
      <c r="DX3743" s="1"/>
      <c r="DY3743" s="1"/>
      <c r="DZ3743" s="1"/>
      <c r="EA3743" s="1"/>
      <c r="EB3743" s="1"/>
      <c r="EC3743" s="1"/>
      <c r="ED3743" s="1"/>
      <c r="EE3743" s="1"/>
      <c r="EF3743" s="1"/>
      <c r="EG3743" s="1"/>
      <c r="EH3743" s="1"/>
      <c r="EI3743" s="1"/>
      <c r="EJ3743" s="1"/>
      <c r="EK3743" s="1"/>
      <c r="EL3743" s="1"/>
      <c r="EM3743" s="1"/>
      <c r="EN3743" s="1"/>
      <c r="EO3743" s="1"/>
      <c r="EP3743" s="1"/>
      <c r="EQ3743" s="1"/>
      <c r="ER3743" s="1"/>
      <c r="ES3743" s="1"/>
      <c r="ET3743" s="1"/>
      <c r="EU3743" s="1"/>
      <c r="EV3743" s="1"/>
      <c r="EW3743" s="1"/>
      <c r="EX3743" s="1"/>
      <c r="EY3743" s="1"/>
      <c r="EZ3743" s="1"/>
      <c r="FA3743" s="1"/>
      <c r="FB3743" s="1"/>
      <c r="FC3743" s="1"/>
      <c r="FD3743" s="1"/>
      <c r="FE3743" s="1"/>
      <c r="FF3743" s="1"/>
      <c r="FG3743" s="1"/>
      <c r="FH3743" s="1"/>
      <c r="FI3743" s="1"/>
      <c r="FJ3743" s="1"/>
      <c r="FK3743" s="1"/>
      <c r="FL3743" s="1"/>
      <c r="FM3743" s="1"/>
      <c r="FN3743" s="1"/>
      <c r="FO3743" s="1"/>
      <c r="FP3743" s="1"/>
      <c r="FQ3743" s="1"/>
      <c r="FR3743" s="1"/>
      <c r="FS3743" s="1"/>
      <c r="FT3743" s="1"/>
      <c r="FU3743" s="1"/>
      <c r="FV3743" s="1"/>
      <c r="FW3743" s="1"/>
      <c r="FX3743" s="1"/>
      <c r="FY3743" s="1"/>
      <c r="FZ3743" s="1"/>
      <c r="GA3743" s="1"/>
      <c r="GB3743" s="1"/>
      <c r="GC3743" s="1"/>
      <c r="GD3743" s="1"/>
    </row>
    <row r="3744" spans="1:186" s="5" customFormat="1" x14ac:dyDescent="0.2">
      <c r="A3744" s="1"/>
      <c r="B3744" s="1"/>
      <c r="C3744" s="1"/>
      <c r="D3744" s="1"/>
      <c r="E3744" s="1"/>
      <c r="F3744" s="1"/>
      <c r="G3744" s="1"/>
      <c r="H3744" s="1"/>
      <c r="I3744" s="1"/>
      <c r="J3744" s="1"/>
      <c r="K3744" s="1"/>
      <c r="Y3744" s="1"/>
      <c r="Z3744" s="1"/>
      <c r="AA3744" s="1"/>
      <c r="AB3744" s="1"/>
      <c r="AC3744" s="1"/>
      <c r="AD3744" s="1"/>
      <c r="AE3744" s="1"/>
      <c r="AF3744" s="1"/>
      <c r="AG3744" s="1"/>
      <c r="AH3744" s="1"/>
      <c r="AI3744" s="1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1"/>
      <c r="DR3744" s="1"/>
      <c r="DS3744" s="1"/>
      <c r="DT3744" s="1"/>
      <c r="DU3744" s="1"/>
      <c r="DV3744" s="1"/>
      <c r="DW3744" s="1"/>
      <c r="DX3744" s="1"/>
      <c r="DY3744" s="1"/>
      <c r="DZ3744" s="1"/>
      <c r="EA3744" s="1"/>
      <c r="EB3744" s="1"/>
      <c r="EC3744" s="1"/>
      <c r="ED3744" s="1"/>
      <c r="EE3744" s="1"/>
      <c r="EF3744" s="1"/>
      <c r="EG3744" s="1"/>
      <c r="EH3744" s="1"/>
      <c r="EI3744" s="1"/>
      <c r="EJ3744" s="1"/>
      <c r="EK3744" s="1"/>
      <c r="EL3744" s="1"/>
      <c r="EM3744" s="1"/>
      <c r="EN3744" s="1"/>
      <c r="EO3744" s="1"/>
      <c r="EP3744" s="1"/>
      <c r="EQ3744" s="1"/>
      <c r="ER3744" s="1"/>
      <c r="ES3744" s="1"/>
      <c r="ET3744" s="1"/>
      <c r="EU3744" s="1"/>
      <c r="EV3744" s="1"/>
      <c r="EW3744" s="1"/>
      <c r="EX3744" s="1"/>
      <c r="EY3744" s="1"/>
      <c r="EZ3744" s="1"/>
      <c r="FA3744" s="1"/>
      <c r="FB3744" s="1"/>
      <c r="FC3744" s="1"/>
      <c r="FD3744" s="1"/>
      <c r="FE3744" s="1"/>
      <c r="FF3744" s="1"/>
      <c r="FG3744" s="1"/>
      <c r="FH3744" s="1"/>
      <c r="FI3744" s="1"/>
      <c r="FJ3744" s="1"/>
      <c r="FK3744" s="1"/>
      <c r="FL3744" s="1"/>
      <c r="FM3744" s="1"/>
      <c r="FN3744" s="1"/>
      <c r="FO3744" s="1"/>
      <c r="FP3744" s="1"/>
      <c r="FQ3744" s="1"/>
      <c r="FR3744" s="1"/>
      <c r="FS3744" s="1"/>
      <c r="FT3744" s="1"/>
      <c r="FU3744" s="1"/>
      <c r="FV3744" s="1"/>
      <c r="FW3744" s="1"/>
      <c r="FX3744" s="1"/>
      <c r="FY3744" s="1"/>
      <c r="FZ3744" s="1"/>
      <c r="GA3744" s="1"/>
      <c r="GB3744" s="1"/>
      <c r="GC3744" s="1"/>
      <c r="GD3744" s="1"/>
    </row>
    <row r="3745" spans="1:186" s="5" customFormat="1" x14ac:dyDescent="0.2">
      <c r="A3745" s="1"/>
      <c r="B3745" s="1"/>
      <c r="C3745" s="1"/>
      <c r="D3745" s="1"/>
      <c r="E3745" s="1"/>
      <c r="F3745" s="1"/>
      <c r="G3745" s="1"/>
      <c r="H3745" s="1"/>
      <c r="I3745" s="1"/>
      <c r="J3745" s="1"/>
      <c r="K3745" s="1"/>
      <c r="Y3745" s="1"/>
      <c r="Z3745" s="1"/>
      <c r="AA3745" s="1"/>
      <c r="AB3745" s="1"/>
      <c r="AC3745" s="1"/>
      <c r="AD3745" s="1"/>
      <c r="AE3745" s="1"/>
      <c r="AF3745" s="1"/>
      <c r="AG3745" s="1"/>
      <c r="AH3745" s="1"/>
      <c r="AI3745" s="1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1"/>
      <c r="DR3745" s="1"/>
      <c r="DS3745" s="1"/>
      <c r="DT3745" s="1"/>
      <c r="DU3745" s="1"/>
      <c r="DV3745" s="1"/>
      <c r="DW3745" s="1"/>
      <c r="DX3745" s="1"/>
      <c r="DY3745" s="1"/>
      <c r="DZ3745" s="1"/>
      <c r="EA3745" s="1"/>
      <c r="EB3745" s="1"/>
      <c r="EC3745" s="1"/>
      <c r="ED3745" s="1"/>
      <c r="EE3745" s="1"/>
      <c r="EF3745" s="1"/>
      <c r="EG3745" s="1"/>
      <c r="EH3745" s="1"/>
      <c r="EI3745" s="1"/>
      <c r="EJ3745" s="1"/>
      <c r="EK3745" s="1"/>
      <c r="EL3745" s="1"/>
      <c r="EM3745" s="1"/>
      <c r="EN3745" s="1"/>
      <c r="EO3745" s="1"/>
      <c r="EP3745" s="1"/>
      <c r="EQ3745" s="1"/>
      <c r="ER3745" s="1"/>
      <c r="ES3745" s="1"/>
      <c r="ET3745" s="1"/>
      <c r="EU3745" s="1"/>
      <c r="EV3745" s="1"/>
      <c r="EW3745" s="1"/>
      <c r="EX3745" s="1"/>
      <c r="EY3745" s="1"/>
      <c r="EZ3745" s="1"/>
      <c r="FA3745" s="1"/>
      <c r="FB3745" s="1"/>
      <c r="FC3745" s="1"/>
      <c r="FD3745" s="1"/>
      <c r="FE3745" s="1"/>
      <c r="FF3745" s="1"/>
      <c r="FG3745" s="1"/>
      <c r="FH3745" s="1"/>
      <c r="FI3745" s="1"/>
      <c r="FJ3745" s="1"/>
      <c r="FK3745" s="1"/>
      <c r="FL3745" s="1"/>
      <c r="FM3745" s="1"/>
      <c r="FN3745" s="1"/>
      <c r="FO3745" s="1"/>
      <c r="FP3745" s="1"/>
      <c r="FQ3745" s="1"/>
      <c r="FR3745" s="1"/>
      <c r="FS3745" s="1"/>
      <c r="FT3745" s="1"/>
      <c r="FU3745" s="1"/>
      <c r="FV3745" s="1"/>
      <c r="FW3745" s="1"/>
      <c r="FX3745" s="1"/>
      <c r="FY3745" s="1"/>
      <c r="FZ3745" s="1"/>
      <c r="GA3745" s="1"/>
      <c r="GB3745" s="1"/>
      <c r="GC3745" s="1"/>
      <c r="GD3745" s="1"/>
    </row>
    <row r="3746" spans="1:186" s="5" customFormat="1" x14ac:dyDescent="0.2">
      <c r="A3746" s="1"/>
      <c r="B3746" s="1"/>
      <c r="C3746" s="1"/>
      <c r="D3746" s="1"/>
      <c r="E3746" s="1"/>
      <c r="F3746" s="1"/>
      <c r="G3746" s="1"/>
      <c r="H3746" s="1"/>
      <c r="I3746" s="1"/>
      <c r="J3746" s="1"/>
      <c r="K3746" s="1"/>
      <c r="Y3746" s="1"/>
      <c r="Z3746" s="1"/>
      <c r="AA3746" s="1"/>
      <c r="AB3746" s="1"/>
      <c r="AC3746" s="1"/>
      <c r="AD3746" s="1"/>
      <c r="AE3746" s="1"/>
      <c r="AF3746" s="1"/>
      <c r="AG3746" s="1"/>
      <c r="AH3746" s="1"/>
      <c r="AI3746" s="1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1"/>
      <c r="DR3746" s="1"/>
      <c r="DS3746" s="1"/>
      <c r="DT3746" s="1"/>
      <c r="DU3746" s="1"/>
      <c r="DV3746" s="1"/>
      <c r="DW3746" s="1"/>
      <c r="DX3746" s="1"/>
      <c r="DY3746" s="1"/>
      <c r="DZ3746" s="1"/>
      <c r="EA3746" s="1"/>
      <c r="EB3746" s="1"/>
      <c r="EC3746" s="1"/>
      <c r="ED3746" s="1"/>
      <c r="EE3746" s="1"/>
      <c r="EF3746" s="1"/>
      <c r="EG3746" s="1"/>
      <c r="EH3746" s="1"/>
      <c r="EI3746" s="1"/>
      <c r="EJ3746" s="1"/>
      <c r="EK3746" s="1"/>
      <c r="EL3746" s="1"/>
      <c r="EM3746" s="1"/>
      <c r="EN3746" s="1"/>
      <c r="EO3746" s="1"/>
      <c r="EP3746" s="1"/>
      <c r="EQ3746" s="1"/>
      <c r="ER3746" s="1"/>
      <c r="ES3746" s="1"/>
      <c r="ET3746" s="1"/>
      <c r="EU3746" s="1"/>
      <c r="EV3746" s="1"/>
      <c r="EW3746" s="1"/>
      <c r="EX3746" s="1"/>
      <c r="EY3746" s="1"/>
      <c r="EZ3746" s="1"/>
      <c r="FA3746" s="1"/>
      <c r="FB3746" s="1"/>
      <c r="FC3746" s="1"/>
      <c r="FD3746" s="1"/>
      <c r="FE3746" s="1"/>
      <c r="FF3746" s="1"/>
      <c r="FG3746" s="1"/>
      <c r="FH3746" s="1"/>
      <c r="FI3746" s="1"/>
      <c r="FJ3746" s="1"/>
      <c r="FK3746" s="1"/>
      <c r="FL3746" s="1"/>
      <c r="FM3746" s="1"/>
      <c r="FN3746" s="1"/>
      <c r="FO3746" s="1"/>
      <c r="FP3746" s="1"/>
      <c r="FQ3746" s="1"/>
      <c r="FR3746" s="1"/>
      <c r="FS3746" s="1"/>
      <c r="FT3746" s="1"/>
      <c r="FU3746" s="1"/>
      <c r="FV3746" s="1"/>
      <c r="FW3746" s="1"/>
      <c r="FX3746" s="1"/>
      <c r="FY3746" s="1"/>
      <c r="FZ3746" s="1"/>
      <c r="GA3746" s="1"/>
      <c r="GB3746" s="1"/>
      <c r="GC3746" s="1"/>
      <c r="GD3746" s="1"/>
    </row>
    <row r="3747" spans="1:186" s="5" customFormat="1" x14ac:dyDescent="0.2">
      <c r="A3747" s="1"/>
      <c r="B3747" s="1"/>
      <c r="C3747" s="1"/>
      <c r="D3747" s="1"/>
      <c r="E3747" s="1"/>
      <c r="F3747" s="1"/>
      <c r="G3747" s="1"/>
      <c r="H3747" s="1"/>
      <c r="I3747" s="1"/>
      <c r="J3747" s="1"/>
      <c r="K3747" s="1"/>
      <c r="Y3747" s="1"/>
      <c r="Z3747" s="1"/>
      <c r="AA3747" s="1"/>
      <c r="AB3747" s="1"/>
      <c r="AC3747" s="1"/>
      <c r="AD3747" s="1"/>
      <c r="AE3747" s="1"/>
      <c r="AF3747" s="1"/>
      <c r="AG3747" s="1"/>
      <c r="AH3747" s="1"/>
      <c r="AI3747" s="1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1"/>
      <c r="DR3747" s="1"/>
      <c r="DS3747" s="1"/>
      <c r="DT3747" s="1"/>
      <c r="DU3747" s="1"/>
      <c r="DV3747" s="1"/>
      <c r="DW3747" s="1"/>
      <c r="DX3747" s="1"/>
      <c r="DY3747" s="1"/>
      <c r="DZ3747" s="1"/>
      <c r="EA3747" s="1"/>
      <c r="EB3747" s="1"/>
      <c r="EC3747" s="1"/>
      <c r="ED3747" s="1"/>
      <c r="EE3747" s="1"/>
      <c r="EF3747" s="1"/>
      <c r="EG3747" s="1"/>
      <c r="EH3747" s="1"/>
      <c r="EI3747" s="1"/>
      <c r="EJ3747" s="1"/>
      <c r="EK3747" s="1"/>
      <c r="EL3747" s="1"/>
      <c r="EM3747" s="1"/>
      <c r="EN3747" s="1"/>
      <c r="EO3747" s="1"/>
      <c r="EP3747" s="1"/>
      <c r="EQ3747" s="1"/>
      <c r="ER3747" s="1"/>
      <c r="ES3747" s="1"/>
      <c r="ET3747" s="1"/>
      <c r="EU3747" s="1"/>
      <c r="EV3747" s="1"/>
      <c r="EW3747" s="1"/>
      <c r="EX3747" s="1"/>
      <c r="EY3747" s="1"/>
      <c r="EZ3747" s="1"/>
      <c r="FA3747" s="1"/>
      <c r="FB3747" s="1"/>
      <c r="FC3747" s="1"/>
      <c r="FD3747" s="1"/>
      <c r="FE3747" s="1"/>
      <c r="FF3747" s="1"/>
      <c r="FG3747" s="1"/>
      <c r="FH3747" s="1"/>
      <c r="FI3747" s="1"/>
      <c r="FJ3747" s="1"/>
      <c r="FK3747" s="1"/>
      <c r="FL3747" s="1"/>
      <c r="FM3747" s="1"/>
      <c r="FN3747" s="1"/>
      <c r="FO3747" s="1"/>
      <c r="FP3747" s="1"/>
      <c r="FQ3747" s="1"/>
      <c r="FR3747" s="1"/>
      <c r="FS3747" s="1"/>
      <c r="FT3747" s="1"/>
      <c r="FU3747" s="1"/>
      <c r="FV3747" s="1"/>
      <c r="FW3747" s="1"/>
      <c r="FX3747" s="1"/>
      <c r="FY3747" s="1"/>
      <c r="FZ3747" s="1"/>
      <c r="GA3747" s="1"/>
      <c r="GB3747" s="1"/>
      <c r="GC3747" s="1"/>
      <c r="GD3747" s="1"/>
    </row>
    <row r="3748" spans="1:186" s="5" customFormat="1" x14ac:dyDescent="0.2">
      <c r="A3748" s="1"/>
      <c r="B3748" s="1"/>
      <c r="C3748" s="1"/>
      <c r="D3748" s="1"/>
      <c r="E3748" s="1"/>
      <c r="F3748" s="1"/>
      <c r="G3748" s="1"/>
      <c r="H3748" s="1"/>
      <c r="I3748" s="1"/>
      <c r="J3748" s="1"/>
      <c r="K3748" s="1"/>
      <c r="Y3748" s="1"/>
      <c r="Z3748" s="1"/>
      <c r="AA3748" s="1"/>
      <c r="AB3748" s="1"/>
      <c r="AC3748" s="1"/>
      <c r="AD3748" s="1"/>
      <c r="AE3748" s="1"/>
      <c r="AF3748" s="1"/>
      <c r="AG3748" s="1"/>
      <c r="AH3748" s="1"/>
      <c r="AI3748" s="1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1"/>
      <c r="DR3748" s="1"/>
      <c r="DS3748" s="1"/>
      <c r="DT3748" s="1"/>
      <c r="DU3748" s="1"/>
      <c r="DV3748" s="1"/>
      <c r="DW3748" s="1"/>
      <c r="DX3748" s="1"/>
      <c r="DY3748" s="1"/>
      <c r="DZ3748" s="1"/>
      <c r="EA3748" s="1"/>
      <c r="EB3748" s="1"/>
      <c r="EC3748" s="1"/>
      <c r="ED3748" s="1"/>
      <c r="EE3748" s="1"/>
      <c r="EF3748" s="1"/>
      <c r="EG3748" s="1"/>
      <c r="EH3748" s="1"/>
      <c r="EI3748" s="1"/>
      <c r="EJ3748" s="1"/>
      <c r="EK3748" s="1"/>
      <c r="EL3748" s="1"/>
      <c r="EM3748" s="1"/>
      <c r="EN3748" s="1"/>
      <c r="EO3748" s="1"/>
      <c r="EP3748" s="1"/>
      <c r="EQ3748" s="1"/>
      <c r="ER3748" s="1"/>
      <c r="ES3748" s="1"/>
      <c r="ET3748" s="1"/>
      <c r="EU3748" s="1"/>
      <c r="EV3748" s="1"/>
      <c r="EW3748" s="1"/>
      <c r="EX3748" s="1"/>
      <c r="EY3748" s="1"/>
      <c r="EZ3748" s="1"/>
      <c r="FA3748" s="1"/>
      <c r="FB3748" s="1"/>
      <c r="FC3748" s="1"/>
      <c r="FD3748" s="1"/>
      <c r="FE3748" s="1"/>
      <c r="FF3748" s="1"/>
      <c r="FG3748" s="1"/>
      <c r="FH3748" s="1"/>
      <c r="FI3748" s="1"/>
      <c r="FJ3748" s="1"/>
      <c r="FK3748" s="1"/>
      <c r="FL3748" s="1"/>
      <c r="FM3748" s="1"/>
      <c r="FN3748" s="1"/>
      <c r="FO3748" s="1"/>
      <c r="FP3748" s="1"/>
      <c r="FQ3748" s="1"/>
      <c r="FR3748" s="1"/>
      <c r="FS3748" s="1"/>
      <c r="FT3748" s="1"/>
      <c r="FU3748" s="1"/>
      <c r="FV3748" s="1"/>
      <c r="FW3748" s="1"/>
      <c r="FX3748" s="1"/>
      <c r="FY3748" s="1"/>
      <c r="FZ3748" s="1"/>
      <c r="GA3748" s="1"/>
      <c r="GB3748" s="1"/>
      <c r="GC3748" s="1"/>
      <c r="GD3748" s="1"/>
    </row>
    <row r="3749" spans="1:186" s="5" customFormat="1" x14ac:dyDescent="0.2">
      <c r="A3749" s="1"/>
      <c r="B3749" s="1"/>
      <c r="C3749" s="1"/>
      <c r="D3749" s="1"/>
      <c r="E3749" s="1"/>
      <c r="F3749" s="1"/>
      <c r="G3749" s="1"/>
      <c r="H3749" s="1"/>
      <c r="I3749" s="1"/>
      <c r="J3749" s="1"/>
      <c r="K3749" s="1"/>
      <c r="Y3749" s="1"/>
      <c r="Z3749" s="1"/>
      <c r="AA3749" s="1"/>
      <c r="AB3749" s="1"/>
      <c r="AC3749" s="1"/>
      <c r="AD3749" s="1"/>
      <c r="AE3749" s="1"/>
      <c r="AF3749" s="1"/>
      <c r="AG3749" s="1"/>
      <c r="AH3749" s="1"/>
      <c r="AI3749" s="1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1"/>
      <c r="DR3749" s="1"/>
      <c r="DS3749" s="1"/>
      <c r="DT3749" s="1"/>
      <c r="DU3749" s="1"/>
      <c r="DV3749" s="1"/>
      <c r="DW3749" s="1"/>
      <c r="DX3749" s="1"/>
      <c r="DY3749" s="1"/>
      <c r="DZ3749" s="1"/>
      <c r="EA3749" s="1"/>
      <c r="EB3749" s="1"/>
      <c r="EC3749" s="1"/>
      <c r="ED3749" s="1"/>
      <c r="EE3749" s="1"/>
      <c r="EF3749" s="1"/>
      <c r="EG3749" s="1"/>
      <c r="EH3749" s="1"/>
      <c r="EI3749" s="1"/>
      <c r="EJ3749" s="1"/>
      <c r="EK3749" s="1"/>
      <c r="EL3749" s="1"/>
      <c r="EM3749" s="1"/>
      <c r="EN3749" s="1"/>
      <c r="EO3749" s="1"/>
      <c r="EP3749" s="1"/>
      <c r="EQ3749" s="1"/>
      <c r="ER3749" s="1"/>
      <c r="ES3749" s="1"/>
      <c r="ET3749" s="1"/>
      <c r="EU3749" s="1"/>
      <c r="EV3749" s="1"/>
      <c r="EW3749" s="1"/>
      <c r="EX3749" s="1"/>
      <c r="EY3749" s="1"/>
      <c r="EZ3749" s="1"/>
      <c r="FA3749" s="1"/>
      <c r="FB3749" s="1"/>
      <c r="FC3749" s="1"/>
      <c r="FD3749" s="1"/>
      <c r="FE3749" s="1"/>
      <c r="FF3749" s="1"/>
      <c r="FG3749" s="1"/>
      <c r="FH3749" s="1"/>
      <c r="FI3749" s="1"/>
      <c r="FJ3749" s="1"/>
      <c r="FK3749" s="1"/>
      <c r="FL3749" s="1"/>
      <c r="FM3749" s="1"/>
      <c r="FN3749" s="1"/>
      <c r="FO3749" s="1"/>
      <c r="FP3749" s="1"/>
      <c r="FQ3749" s="1"/>
      <c r="FR3749" s="1"/>
      <c r="FS3749" s="1"/>
      <c r="FT3749" s="1"/>
      <c r="FU3749" s="1"/>
      <c r="FV3749" s="1"/>
      <c r="FW3749" s="1"/>
      <c r="FX3749" s="1"/>
      <c r="FY3749" s="1"/>
      <c r="FZ3749" s="1"/>
      <c r="GA3749" s="1"/>
      <c r="GB3749" s="1"/>
      <c r="GC3749" s="1"/>
      <c r="GD3749" s="1"/>
    </row>
    <row r="3750" spans="1:186" s="5" customFormat="1" x14ac:dyDescent="0.2">
      <c r="A3750" s="1"/>
      <c r="B3750" s="1"/>
      <c r="C3750" s="1"/>
      <c r="D3750" s="1"/>
      <c r="E3750" s="1"/>
      <c r="F3750" s="1"/>
      <c r="G3750" s="1"/>
      <c r="H3750" s="1"/>
      <c r="I3750" s="1"/>
      <c r="J3750" s="1"/>
      <c r="K3750" s="1"/>
      <c r="Y3750" s="1"/>
      <c r="Z3750" s="1"/>
      <c r="AA3750" s="1"/>
      <c r="AB3750" s="1"/>
      <c r="AC3750" s="1"/>
      <c r="AD3750" s="1"/>
      <c r="AE3750" s="1"/>
      <c r="AF3750" s="1"/>
      <c r="AG3750" s="1"/>
      <c r="AH3750" s="1"/>
      <c r="AI3750" s="1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1"/>
      <c r="DR3750" s="1"/>
      <c r="DS3750" s="1"/>
      <c r="DT3750" s="1"/>
      <c r="DU3750" s="1"/>
      <c r="DV3750" s="1"/>
      <c r="DW3750" s="1"/>
      <c r="DX3750" s="1"/>
      <c r="DY3750" s="1"/>
      <c r="DZ3750" s="1"/>
      <c r="EA3750" s="1"/>
      <c r="EB3750" s="1"/>
      <c r="EC3750" s="1"/>
      <c r="ED3750" s="1"/>
      <c r="EE3750" s="1"/>
      <c r="EF3750" s="1"/>
      <c r="EG3750" s="1"/>
      <c r="EH3750" s="1"/>
      <c r="EI3750" s="1"/>
      <c r="EJ3750" s="1"/>
      <c r="EK3750" s="1"/>
      <c r="EL3750" s="1"/>
      <c r="EM3750" s="1"/>
      <c r="EN3750" s="1"/>
      <c r="EO3750" s="1"/>
      <c r="EP3750" s="1"/>
      <c r="EQ3750" s="1"/>
      <c r="ER3750" s="1"/>
      <c r="ES3750" s="1"/>
      <c r="ET3750" s="1"/>
      <c r="EU3750" s="1"/>
      <c r="EV3750" s="1"/>
      <c r="EW3750" s="1"/>
      <c r="EX3750" s="1"/>
      <c r="EY3750" s="1"/>
      <c r="EZ3750" s="1"/>
      <c r="FA3750" s="1"/>
      <c r="FB3750" s="1"/>
      <c r="FC3750" s="1"/>
      <c r="FD3750" s="1"/>
      <c r="FE3750" s="1"/>
      <c r="FF3750" s="1"/>
      <c r="FG3750" s="1"/>
      <c r="FH3750" s="1"/>
      <c r="FI3750" s="1"/>
      <c r="FJ3750" s="1"/>
      <c r="FK3750" s="1"/>
      <c r="FL3750" s="1"/>
      <c r="FM3750" s="1"/>
      <c r="FN3750" s="1"/>
      <c r="FO3750" s="1"/>
      <c r="FP3750" s="1"/>
      <c r="FQ3750" s="1"/>
      <c r="FR3750" s="1"/>
      <c r="FS3750" s="1"/>
      <c r="FT3750" s="1"/>
      <c r="FU3750" s="1"/>
      <c r="FV3750" s="1"/>
      <c r="FW3750" s="1"/>
      <c r="FX3750" s="1"/>
      <c r="FY3750" s="1"/>
      <c r="FZ3750" s="1"/>
      <c r="GA3750" s="1"/>
      <c r="GB3750" s="1"/>
      <c r="GC3750" s="1"/>
      <c r="GD3750" s="1"/>
    </row>
    <row r="3751" spans="1:186" s="5" customFormat="1" x14ac:dyDescent="0.2">
      <c r="A3751" s="1"/>
      <c r="B3751" s="1"/>
      <c r="C3751" s="1"/>
      <c r="D3751" s="1"/>
      <c r="E3751" s="1"/>
      <c r="F3751" s="1"/>
      <c r="G3751" s="1"/>
      <c r="H3751" s="1"/>
      <c r="I3751" s="1"/>
      <c r="J3751" s="1"/>
      <c r="K3751" s="1"/>
      <c r="Y3751" s="1"/>
      <c r="Z3751" s="1"/>
      <c r="AA3751" s="1"/>
      <c r="AB3751" s="1"/>
      <c r="AC3751" s="1"/>
      <c r="AD3751" s="1"/>
      <c r="AE3751" s="1"/>
      <c r="AF3751" s="1"/>
      <c r="AG3751" s="1"/>
      <c r="AH3751" s="1"/>
      <c r="AI3751" s="1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1"/>
      <c r="DR3751" s="1"/>
      <c r="DS3751" s="1"/>
      <c r="DT3751" s="1"/>
      <c r="DU3751" s="1"/>
      <c r="DV3751" s="1"/>
      <c r="DW3751" s="1"/>
      <c r="DX3751" s="1"/>
      <c r="DY3751" s="1"/>
      <c r="DZ3751" s="1"/>
      <c r="EA3751" s="1"/>
      <c r="EB3751" s="1"/>
      <c r="EC3751" s="1"/>
      <c r="ED3751" s="1"/>
      <c r="EE3751" s="1"/>
      <c r="EF3751" s="1"/>
      <c r="EG3751" s="1"/>
      <c r="EH3751" s="1"/>
      <c r="EI3751" s="1"/>
      <c r="EJ3751" s="1"/>
      <c r="EK3751" s="1"/>
      <c r="EL3751" s="1"/>
      <c r="EM3751" s="1"/>
      <c r="EN3751" s="1"/>
      <c r="EO3751" s="1"/>
      <c r="EP3751" s="1"/>
      <c r="EQ3751" s="1"/>
      <c r="ER3751" s="1"/>
      <c r="ES3751" s="1"/>
      <c r="ET3751" s="1"/>
      <c r="EU3751" s="1"/>
      <c r="EV3751" s="1"/>
      <c r="EW3751" s="1"/>
      <c r="EX3751" s="1"/>
      <c r="EY3751" s="1"/>
      <c r="EZ3751" s="1"/>
      <c r="FA3751" s="1"/>
      <c r="FB3751" s="1"/>
      <c r="FC3751" s="1"/>
      <c r="FD3751" s="1"/>
      <c r="FE3751" s="1"/>
      <c r="FF3751" s="1"/>
      <c r="FG3751" s="1"/>
      <c r="FH3751" s="1"/>
      <c r="FI3751" s="1"/>
      <c r="FJ3751" s="1"/>
      <c r="FK3751" s="1"/>
      <c r="FL3751" s="1"/>
      <c r="FM3751" s="1"/>
      <c r="FN3751" s="1"/>
      <c r="FO3751" s="1"/>
      <c r="FP3751" s="1"/>
      <c r="FQ3751" s="1"/>
      <c r="FR3751" s="1"/>
      <c r="FS3751" s="1"/>
      <c r="FT3751" s="1"/>
      <c r="FU3751" s="1"/>
      <c r="FV3751" s="1"/>
      <c r="FW3751" s="1"/>
      <c r="FX3751" s="1"/>
      <c r="FY3751" s="1"/>
      <c r="FZ3751" s="1"/>
      <c r="GA3751" s="1"/>
      <c r="GB3751" s="1"/>
      <c r="GC3751" s="1"/>
      <c r="GD3751" s="1"/>
    </row>
    <row r="3752" spans="1:186" s="5" customFormat="1" x14ac:dyDescent="0.2">
      <c r="A3752" s="1"/>
      <c r="B3752" s="1"/>
      <c r="C3752" s="1"/>
      <c r="D3752" s="1"/>
      <c r="E3752" s="1"/>
      <c r="F3752" s="1"/>
      <c r="G3752" s="1"/>
      <c r="H3752" s="1"/>
      <c r="I3752" s="1"/>
      <c r="J3752" s="1"/>
      <c r="K3752" s="1"/>
      <c r="Y3752" s="1"/>
      <c r="Z3752" s="1"/>
      <c r="AA3752" s="1"/>
      <c r="AB3752" s="1"/>
      <c r="AC3752" s="1"/>
      <c r="AD3752" s="1"/>
      <c r="AE3752" s="1"/>
      <c r="AF3752" s="1"/>
      <c r="AG3752" s="1"/>
      <c r="AH3752" s="1"/>
      <c r="AI3752" s="1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1"/>
      <c r="DR3752" s="1"/>
      <c r="DS3752" s="1"/>
      <c r="DT3752" s="1"/>
      <c r="DU3752" s="1"/>
      <c r="DV3752" s="1"/>
      <c r="DW3752" s="1"/>
      <c r="DX3752" s="1"/>
      <c r="DY3752" s="1"/>
      <c r="DZ3752" s="1"/>
      <c r="EA3752" s="1"/>
      <c r="EB3752" s="1"/>
      <c r="EC3752" s="1"/>
      <c r="ED3752" s="1"/>
      <c r="EE3752" s="1"/>
      <c r="EF3752" s="1"/>
      <c r="EG3752" s="1"/>
      <c r="EH3752" s="1"/>
      <c r="EI3752" s="1"/>
      <c r="EJ3752" s="1"/>
      <c r="EK3752" s="1"/>
      <c r="EL3752" s="1"/>
      <c r="EM3752" s="1"/>
      <c r="EN3752" s="1"/>
      <c r="EO3752" s="1"/>
      <c r="EP3752" s="1"/>
      <c r="EQ3752" s="1"/>
      <c r="ER3752" s="1"/>
      <c r="ES3752" s="1"/>
      <c r="ET3752" s="1"/>
      <c r="EU3752" s="1"/>
      <c r="EV3752" s="1"/>
      <c r="EW3752" s="1"/>
      <c r="EX3752" s="1"/>
      <c r="EY3752" s="1"/>
      <c r="EZ3752" s="1"/>
      <c r="FA3752" s="1"/>
      <c r="FB3752" s="1"/>
      <c r="FC3752" s="1"/>
      <c r="FD3752" s="1"/>
      <c r="FE3752" s="1"/>
      <c r="FF3752" s="1"/>
      <c r="FG3752" s="1"/>
      <c r="FH3752" s="1"/>
      <c r="FI3752" s="1"/>
      <c r="FJ3752" s="1"/>
      <c r="FK3752" s="1"/>
      <c r="FL3752" s="1"/>
      <c r="FM3752" s="1"/>
      <c r="FN3752" s="1"/>
      <c r="FO3752" s="1"/>
      <c r="FP3752" s="1"/>
      <c r="FQ3752" s="1"/>
      <c r="FR3752" s="1"/>
      <c r="FS3752" s="1"/>
      <c r="FT3752" s="1"/>
      <c r="FU3752" s="1"/>
      <c r="FV3752" s="1"/>
      <c r="FW3752" s="1"/>
      <c r="FX3752" s="1"/>
      <c r="FY3752" s="1"/>
      <c r="FZ3752" s="1"/>
      <c r="GA3752" s="1"/>
      <c r="GB3752" s="1"/>
      <c r="GC3752" s="1"/>
      <c r="GD3752" s="1"/>
    </row>
    <row r="3753" spans="1:186" s="5" customFormat="1" x14ac:dyDescent="0.2">
      <c r="A3753" s="1"/>
      <c r="B3753" s="1"/>
      <c r="C3753" s="1"/>
      <c r="D3753" s="1"/>
      <c r="E3753" s="1"/>
      <c r="F3753" s="1"/>
      <c r="G3753" s="1"/>
      <c r="H3753" s="1"/>
      <c r="I3753" s="1"/>
      <c r="J3753" s="1"/>
      <c r="K3753" s="1"/>
      <c r="Y3753" s="1"/>
      <c r="Z3753" s="1"/>
      <c r="AA3753" s="1"/>
      <c r="AB3753" s="1"/>
      <c r="AC3753" s="1"/>
      <c r="AD3753" s="1"/>
      <c r="AE3753" s="1"/>
      <c r="AF3753" s="1"/>
      <c r="AG3753" s="1"/>
      <c r="AH3753" s="1"/>
      <c r="AI3753" s="1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1"/>
      <c r="DR3753" s="1"/>
      <c r="DS3753" s="1"/>
      <c r="DT3753" s="1"/>
      <c r="DU3753" s="1"/>
      <c r="DV3753" s="1"/>
      <c r="DW3753" s="1"/>
      <c r="DX3753" s="1"/>
      <c r="DY3753" s="1"/>
      <c r="DZ3753" s="1"/>
      <c r="EA3753" s="1"/>
      <c r="EB3753" s="1"/>
      <c r="EC3753" s="1"/>
      <c r="ED3753" s="1"/>
      <c r="EE3753" s="1"/>
      <c r="EF3753" s="1"/>
      <c r="EG3753" s="1"/>
      <c r="EH3753" s="1"/>
      <c r="EI3753" s="1"/>
      <c r="EJ3753" s="1"/>
      <c r="EK3753" s="1"/>
      <c r="EL3753" s="1"/>
      <c r="EM3753" s="1"/>
      <c r="EN3753" s="1"/>
      <c r="EO3753" s="1"/>
      <c r="EP3753" s="1"/>
      <c r="EQ3753" s="1"/>
      <c r="ER3753" s="1"/>
      <c r="ES3753" s="1"/>
      <c r="ET3753" s="1"/>
      <c r="EU3753" s="1"/>
      <c r="EV3753" s="1"/>
      <c r="EW3753" s="1"/>
      <c r="EX3753" s="1"/>
      <c r="EY3753" s="1"/>
      <c r="EZ3753" s="1"/>
      <c r="FA3753" s="1"/>
      <c r="FB3753" s="1"/>
      <c r="FC3753" s="1"/>
      <c r="FD3753" s="1"/>
      <c r="FE3753" s="1"/>
      <c r="FF3753" s="1"/>
      <c r="FG3753" s="1"/>
      <c r="FH3753" s="1"/>
      <c r="FI3753" s="1"/>
      <c r="FJ3753" s="1"/>
      <c r="FK3753" s="1"/>
      <c r="FL3753" s="1"/>
      <c r="FM3753" s="1"/>
      <c r="FN3753" s="1"/>
      <c r="FO3753" s="1"/>
      <c r="FP3753" s="1"/>
      <c r="FQ3753" s="1"/>
      <c r="FR3753" s="1"/>
      <c r="FS3753" s="1"/>
      <c r="FT3753" s="1"/>
      <c r="FU3753" s="1"/>
      <c r="FV3753" s="1"/>
      <c r="FW3753" s="1"/>
      <c r="FX3753" s="1"/>
      <c r="FY3753" s="1"/>
      <c r="FZ3753" s="1"/>
      <c r="GA3753" s="1"/>
      <c r="GB3753" s="1"/>
      <c r="GC3753" s="1"/>
      <c r="GD3753" s="1"/>
    </row>
    <row r="3754" spans="1:186" s="5" customFormat="1" x14ac:dyDescent="0.2">
      <c r="A3754" s="1"/>
      <c r="B3754" s="1"/>
      <c r="C3754" s="1"/>
      <c r="D3754" s="1"/>
      <c r="E3754" s="1"/>
      <c r="F3754" s="1"/>
      <c r="G3754" s="1"/>
      <c r="H3754" s="1"/>
      <c r="I3754" s="1"/>
      <c r="J3754" s="1"/>
      <c r="K3754" s="1"/>
      <c r="Y3754" s="1"/>
      <c r="Z3754" s="1"/>
      <c r="AA3754" s="1"/>
      <c r="AB3754" s="1"/>
      <c r="AC3754" s="1"/>
      <c r="AD3754" s="1"/>
      <c r="AE3754" s="1"/>
      <c r="AF3754" s="1"/>
      <c r="AG3754" s="1"/>
      <c r="AH3754" s="1"/>
      <c r="AI3754" s="1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1"/>
      <c r="DR3754" s="1"/>
      <c r="DS3754" s="1"/>
      <c r="DT3754" s="1"/>
      <c r="DU3754" s="1"/>
      <c r="DV3754" s="1"/>
      <c r="DW3754" s="1"/>
      <c r="DX3754" s="1"/>
      <c r="DY3754" s="1"/>
      <c r="DZ3754" s="1"/>
      <c r="EA3754" s="1"/>
      <c r="EB3754" s="1"/>
      <c r="EC3754" s="1"/>
      <c r="ED3754" s="1"/>
      <c r="EE3754" s="1"/>
      <c r="EF3754" s="1"/>
      <c r="EG3754" s="1"/>
      <c r="EH3754" s="1"/>
      <c r="EI3754" s="1"/>
      <c r="EJ3754" s="1"/>
      <c r="EK3754" s="1"/>
      <c r="EL3754" s="1"/>
      <c r="EM3754" s="1"/>
      <c r="EN3754" s="1"/>
      <c r="EO3754" s="1"/>
      <c r="EP3754" s="1"/>
      <c r="EQ3754" s="1"/>
      <c r="ER3754" s="1"/>
      <c r="ES3754" s="1"/>
      <c r="ET3754" s="1"/>
      <c r="EU3754" s="1"/>
      <c r="EV3754" s="1"/>
      <c r="EW3754" s="1"/>
      <c r="EX3754" s="1"/>
      <c r="EY3754" s="1"/>
      <c r="EZ3754" s="1"/>
      <c r="FA3754" s="1"/>
      <c r="FB3754" s="1"/>
      <c r="FC3754" s="1"/>
      <c r="FD3754" s="1"/>
      <c r="FE3754" s="1"/>
      <c r="FF3754" s="1"/>
      <c r="FG3754" s="1"/>
      <c r="FH3754" s="1"/>
      <c r="FI3754" s="1"/>
      <c r="FJ3754" s="1"/>
      <c r="FK3754" s="1"/>
      <c r="FL3754" s="1"/>
      <c r="FM3754" s="1"/>
      <c r="FN3754" s="1"/>
      <c r="FO3754" s="1"/>
      <c r="FP3754" s="1"/>
      <c r="FQ3754" s="1"/>
      <c r="FR3754" s="1"/>
      <c r="FS3754" s="1"/>
      <c r="FT3754" s="1"/>
      <c r="FU3754" s="1"/>
      <c r="FV3754" s="1"/>
      <c r="FW3754" s="1"/>
      <c r="FX3754" s="1"/>
      <c r="FY3754" s="1"/>
      <c r="FZ3754" s="1"/>
      <c r="GA3754" s="1"/>
      <c r="GB3754" s="1"/>
      <c r="GC3754" s="1"/>
      <c r="GD3754" s="1"/>
    </row>
    <row r="3755" spans="1:186" s="5" customFormat="1" x14ac:dyDescent="0.2">
      <c r="A3755" s="1"/>
      <c r="B3755" s="1"/>
      <c r="C3755" s="1"/>
      <c r="D3755" s="1"/>
      <c r="E3755" s="1"/>
      <c r="F3755" s="1"/>
      <c r="G3755" s="1"/>
      <c r="H3755" s="1"/>
      <c r="I3755" s="1"/>
      <c r="J3755" s="1"/>
      <c r="K3755" s="1"/>
      <c r="Y3755" s="1"/>
      <c r="Z3755" s="1"/>
      <c r="AA3755" s="1"/>
      <c r="AB3755" s="1"/>
      <c r="AC3755" s="1"/>
      <c r="AD3755" s="1"/>
      <c r="AE3755" s="1"/>
      <c r="AF3755" s="1"/>
      <c r="AG3755" s="1"/>
      <c r="AH3755" s="1"/>
      <c r="AI3755" s="1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1"/>
      <c r="DR3755" s="1"/>
      <c r="DS3755" s="1"/>
      <c r="DT3755" s="1"/>
      <c r="DU3755" s="1"/>
      <c r="DV3755" s="1"/>
      <c r="DW3755" s="1"/>
      <c r="DX3755" s="1"/>
      <c r="DY3755" s="1"/>
      <c r="DZ3755" s="1"/>
      <c r="EA3755" s="1"/>
      <c r="EB3755" s="1"/>
      <c r="EC3755" s="1"/>
      <c r="ED3755" s="1"/>
      <c r="EE3755" s="1"/>
      <c r="EF3755" s="1"/>
      <c r="EG3755" s="1"/>
      <c r="EH3755" s="1"/>
      <c r="EI3755" s="1"/>
      <c r="EJ3755" s="1"/>
      <c r="EK3755" s="1"/>
      <c r="EL3755" s="1"/>
      <c r="EM3755" s="1"/>
      <c r="EN3755" s="1"/>
      <c r="EO3755" s="1"/>
      <c r="EP3755" s="1"/>
      <c r="EQ3755" s="1"/>
      <c r="ER3755" s="1"/>
      <c r="ES3755" s="1"/>
      <c r="ET3755" s="1"/>
      <c r="EU3755" s="1"/>
      <c r="EV3755" s="1"/>
      <c r="EW3755" s="1"/>
      <c r="EX3755" s="1"/>
      <c r="EY3755" s="1"/>
      <c r="EZ3755" s="1"/>
      <c r="FA3755" s="1"/>
      <c r="FB3755" s="1"/>
      <c r="FC3755" s="1"/>
      <c r="FD3755" s="1"/>
      <c r="FE3755" s="1"/>
      <c r="FF3755" s="1"/>
      <c r="FG3755" s="1"/>
      <c r="FH3755" s="1"/>
      <c r="FI3755" s="1"/>
      <c r="FJ3755" s="1"/>
      <c r="FK3755" s="1"/>
      <c r="FL3755" s="1"/>
      <c r="FM3755" s="1"/>
      <c r="FN3755" s="1"/>
      <c r="FO3755" s="1"/>
      <c r="FP3755" s="1"/>
      <c r="FQ3755" s="1"/>
      <c r="FR3755" s="1"/>
      <c r="FS3755" s="1"/>
      <c r="FT3755" s="1"/>
      <c r="FU3755" s="1"/>
      <c r="FV3755" s="1"/>
      <c r="FW3755" s="1"/>
      <c r="FX3755" s="1"/>
      <c r="FY3755" s="1"/>
      <c r="FZ3755" s="1"/>
      <c r="GA3755" s="1"/>
      <c r="GB3755" s="1"/>
      <c r="GC3755" s="1"/>
      <c r="GD3755" s="1"/>
    </row>
    <row r="3756" spans="1:186" s="5" customFormat="1" x14ac:dyDescent="0.2">
      <c r="A3756" s="1"/>
      <c r="B3756" s="1"/>
      <c r="C3756" s="1"/>
      <c r="D3756" s="1"/>
      <c r="E3756" s="1"/>
      <c r="F3756" s="1"/>
      <c r="G3756" s="1"/>
      <c r="H3756" s="1"/>
      <c r="I3756" s="1"/>
      <c r="J3756" s="1"/>
      <c r="K3756" s="1"/>
      <c r="Y3756" s="1"/>
      <c r="Z3756" s="1"/>
      <c r="AA3756" s="1"/>
      <c r="AB3756" s="1"/>
      <c r="AC3756" s="1"/>
      <c r="AD3756" s="1"/>
      <c r="AE3756" s="1"/>
      <c r="AF3756" s="1"/>
      <c r="AG3756" s="1"/>
      <c r="AH3756" s="1"/>
      <c r="AI3756" s="1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1"/>
      <c r="DR3756" s="1"/>
      <c r="DS3756" s="1"/>
      <c r="DT3756" s="1"/>
      <c r="DU3756" s="1"/>
      <c r="DV3756" s="1"/>
      <c r="DW3756" s="1"/>
      <c r="DX3756" s="1"/>
      <c r="DY3756" s="1"/>
      <c r="DZ3756" s="1"/>
      <c r="EA3756" s="1"/>
      <c r="EB3756" s="1"/>
      <c r="EC3756" s="1"/>
      <c r="ED3756" s="1"/>
      <c r="EE3756" s="1"/>
      <c r="EF3756" s="1"/>
      <c r="EG3756" s="1"/>
      <c r="EH3756" s="1"/>
      <c r="EI3756" s="1"/>
      <c r="EJ3756" s="1"/>
      <c r="EK3756" s="1"/>
      <c r="EL3756" s="1"/>
      <c r="EM3756" s="1"/>
      <c r="EN3756" s="1"/>
      <c r="EO3756" s="1"/>
      <c r="EP3756" s="1"/>
      <c r="EQ3756" s="1"/>
      <c r="ER3756" s="1"/>
      <c r="ES3756" s="1"/>
      <c r="ET3756" s="1"/>
      <c r="EU3756" s="1"/>
      <c r="EV3756" s="1"/>
      <c r="EW3756" s="1"/>
      <c r="EX3756" s="1"/>
      <c r="EY3756" s="1"/>
      <c r="EZ3756" s="1"/>
      <c r="FA3756" s="1"/>
      <c r="FB3756" s="1"/>
      <c r="FC3756" s="1"/>
      <c r="FD3756" s="1"/>
      <c r="FE3756" s="1"/>
      <c r="FF3756" s="1"/>
      <c r="FG3756" s="1"/>
      <c r="FH3756" s="1"/>
      <c r="FI3756" s="1"/>
      <c r="FJ3756" s="1"/>
      <c r="FK3756" s="1"/>
      <c r="FL3756" s="1"/>
      <c r="FM3756" s="1"/>
      <c r="FN3756" s="1"/>
      <c r="FO3756" s="1"/>
      <c r="FP3756" s="1"/>
      <c r="FQ3756" s="1"/>
      <c r="FR3756" s="1"/>
      <c r="FS3756" s="1"/>
      <c r="FT3756" s="1"/>
      <c r="FU3756" s="1"/>
      <c r="FV3756" s="1"/>
      <c r="FW3756" s="1"/>
      <c r="FX3756" s="1"/>
      <c r="FY3756" s="1"/>
      <c r="FZ3756" s="1"/>
      <c r="GA3756" s="1"/>
      <c r="GB3756" s="1"/>
      <c r="GC3756" s="1"/>
      <c r="GD3756" s="1"/>
    </row>
    <row r="3757" spans="1:186" s="5" customFormat="1" x14ac:dyDescent="0.2">
      <c r="A3757" s="1"/>
      <c r="B3757" s="1"/>
      <c r="C3757" s="1"/>
      <c r="D3757" s="1"/>
      <c r="E3757" s="1"/>
      <c r="F3757" s="1"/>
      <c r="G3757" s="1"/>
      <c r="H3757" s="1"/>
      <c r="I3757" s="1"/>
      <c r="J3757" s="1"/>
      <c r="K3757" s="1"/>
      <c r="Y3757" s="1"/>
      <c r="Z3757" s="1"/>
      <c r="AA3757" s="1"/>
      <c r="AB3757" s="1"/>
      <c r="AC3757" s="1"/>
      <c r="AD3757" s="1"/>
      <c r="AE3757" s="1"/>
      <c r="AF3757" s="1"/>
      <c r="AG3757" s="1"/>
      <c r="AH3757" s="1"/>
      <c r="AI3757" s="1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1"/>
      <c r="DR3757" s="1"/>
      <c r="DS3757" s="1"/>
      <c r="DT3757" s="1"/>
      <c r="DU3757" s="1"/>
      <c r="DV3757" s="1"/>
      <c r="DW3757" s="1"/>
      <c r="DX3757" s="1"/>
      <c r="DY3757" s="1"/>
      <c r="DZ3757" s="1"/>
      <c r="EA3757" s="1"/>
      <c r="EB3757" s="1"/>
      <c r="EC3757" s="1"/>
      <c r="ED3757" s="1"/>
      <c r="EE3757" s="1"/>
      <c r="EF3757" s="1"/>
      <c r="EG3757" s="1"/>
      <c r="EH3757" s="1"/>
      <c r="EI3757" s="1"/>
      <c r="EJ3757" s="1"/>
      <c r="EK3757" s="1"/>
      <c r="EL3757" s="1"/>
      <c r="EM3757" s="1"/>
      <c r="EN3757" s="1"/>
      <c r="EO3757" s="1"/>
      <c r="EP3757" s="1"/>
      <c r="EQ3757" s="1"/>
      <c r="ER3757" s="1"/>
      <c r="ES3757" s="1"/>
      <c r="ET3757" s="1"/>
      <c r="EU3757" s="1"/>
      <c r="EV3757" s="1"/>
      <c r="EW3757" s="1"/>
      <c r="EX3757" s="1"/>
      <c r="EY3757" s="1"/>
      <c r="EZ3757" s="1"/>
      <c r="FA3757" s="1"/>
      <c r="FB3757" s="1"/>
      <c r="FC3757" s="1"/>
      <c r="FD3757" s="1"/>
      <c r="FE3757" s="1"/>
      <c r="FF3757" s="1"/>
      <c r="FG3757" s="1"/>
      <c r="FH3757" s="1"/>
      <c r="FI3757" s="1"/>
      <c r="FJ3757" s="1"/>
      <c r="FK3757" s="1"/>
      <c r="FL3757" s="1"/>
      <c r="FM3757" s="1"/>
      <c r="FN3757" s="1"/>
      <c r="FO3757" s="1"/>
      <c r="FP3757" s="1"/>
      <c r="FQ3757" s="1"/>
      <c r="FR3757" s="1"/>
      <c r="FS3757" s="1"/>
      <c r="FT3757" s="1"/>
      <c r="FU3757" s="1"/>
      <c r="FV3757" s="1"/>
      <c r="FW3757" s="1"/>
      <c r="FX3757" s="1"/>
      <c r="FY3757" s="1"/>
      <c r="FZ3757" s="1"/>
      <c r="GA3757" s="1"/>
      <c r="GB3757" s="1"/>
      <c r="GC3757" s="1"/>
      <c r="GD3757" s="1"/>
    </row>
    <row r="3758" spans="1:186" s="5" customFormat="1" x14ac:dyDescent="0.2">
      <c r="A3758" s="1"/>
      <c r="B3758" s="1"/>
      <c r="C3758" s="1"/>
      <c r="D3758" s="1"/>
      <c r="E3758" s="1"/>
      <c r="F3758" s="1"/>
      <c r="G3758" s="1"/>
      <c r="H3758" s="1"/>
      <c r="I3758" s="1"/>
      <c r="J3758" s="1"/>
      <c r="K3758" s="1"/>
      <c r="Y3758" s="1"/>
      <c r="Z3758" s="1"/>
      <c r="AA3758" s="1"/>
      <c r="AB3758" s="1"/>
      <c r="AC3758" s="1"/>
      <c r="AD3758" s="1"/>
      <c r="AE3758" s="1"/>
      <c r="AF3758" s="1"/>
      <c r="AG3758" s="1"/>
      <c r="AH3758" s="1"/>
      <c r="AI3758" s="1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1"/>
      <c r="DR3758" s="1"/>
      <c r="DS3758" s="1"/>
      <c r="DT3758" s="1"/>
      <c r="DU3758" s="1"/>
      <c r="DV3758" s="1"/>
      <c r="DW3758" s="1"/>
      <c r="DX3758" s="1"/>
      <c r="DY3758" s="1"/>
      <c r="DZ3758" s="1"/>
      <c r="EA3758" s="1"/>
      <c r="EB3758" s="1"/>
      <c r="EC3758" s="1"/>
      <c r="ED3758" s="1"/>
      <c r="EE3758" s="1"/>
      <c r="EF3758" s="1"/>
      <c r="EG3758" s="1"/>
      <c r="EH3758" s="1"/>
      <c r="EI3758" s="1"/>
      <c r="EJ3758" s="1"/>
      <c r="EK3758" s="1"/>
      <c r="EL3758" s="1"/>
      <c r="EM3758" s="1"/>
      <c r="EN3758" s="1"/>
      <c r="EO3758" s="1"/>
      <c r="EP3758" s="1"/>
      <c r="EQ3758" s="1"/>
      <c r="ER3758" s="1"/>
      <c r="ES3758" s="1"/>
      <c r="ET3758" s="1"/>
      <c r="EU3758" s="1"/>
      <c r="EV3758" s="1"/>
      <c r="EW3758" s="1"/>
      <c r="EX3758" s="1"/>
      <c r="EY3758" s="1"/>
      <c r="EZ3758" s="1"/>
      <c r="FA3758" s="1"/>
      <c r="FB3758" s="1"/>
      <c r="FC3758" s="1"/>
      <c r="FD3758" s="1"/>
      <c r="FE3758" s="1"/>
      <c r="FF3758" s="1"/>
      <c r="FG3758" s="1"/>
      <c r="FH3758" s="1"/>
      <c r="FI3758" s="1"/>
      <c r="FJ3758" s="1"/>
      <c r="FK3758" s="1"/>
      <c r="FL3758" s="1"/>
      <c r="FM3758" s="1"/>
      <c r="FN3758" s="1"/>
      <c r="FO3758" s="1"/>
      <c r="FP3758" s="1"/>
      <c r="FQ3758" s="1"/>
      <c r="FR3758" s="1"/>
      <c r="FS3758" s="1"/>
      <c r="FT3758" s="1"/>
      <c r="FU3758" s="1"/>
      <c r="FV3758" s="1"/>
      <c r="FW3758" s="1"/>
      <c r="FX3758" s="1"/>
      <c r="FY3758" s="1"/>
      <c r="FZ3758" s="1"/>
      <c r="GA3758" s="1"/>
      <c r="GB3758" s="1"/>
      <c r="GC3758" s="1"/>
      <c r="GD3758" s="1"/>
    </row>
    <row r="3759" spans="1:186" s="5" customFormat="1" x14ac:dyDescent="0.2">
      <c r="A3759" s="1"/>
      <c r="B3759" s="1"/>
      <c r="C3759" s="1"/>
      <c r="D3759" s="1"/>
      <c r="E3759" s="1"/>
      <c r="F3759" s="1"/>
      <c r="G3759" s="1"/>
      <c r="H3759" s="1"/>
      <c r="I3759" s="1"/>
      <c r="J3759" s="1"/>
      <c r="K3759" s="1"/>
      <c r="Y3759" s="1"/>
      <c r="Z3759" s="1"/>
      <c r="AA3759" s="1"/>
      <c r="AB3759" s="1"/>
      <c r="AC3759" s="1"/>
      <c r="AD3759" s="1"/>
      <c r="AE3759" s="1"/>
      <c r="AF3759" s="1"/>
      <c r="AG3759" s="1"/>
      <c r="AH3759" s="1"/>
      <c r="AI3759" s="1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1"/>
      <c r="DR3759" s="1"/>
      <c r="DS3759" s="1"/>
      <c r="DT3759" s="1"/>
      <c r="DU3759" s="1"/>
      <c r="DV3759" s="1"/>
      <c r="DW3759" s="1"/>
      <c r="DX3759" s="1"/>
      <c r="DY3759" s="1"/>
      <c r="DZ3759" s="1"/>
      <c r="EA3759" s="1"/>
      <c r="EB3759" s="1"/>
      <c r="EC3759" s="1"/>
      <c r="ED3759" s="1"/>
      <c r="EE3759" s="1"/>
      <c r="EF3759" s="1"/>
      <c r="EG3759" s="1"/>
      <c r="EH3759" s="1"/>
      <c r="EI3759" s="1"/>
      <c r="EJ3759" s="1"/>
      <c r="EK3759" s="1"/>
      <c r="EL3759" s="1"/>
      <c r="EM3759" s="1"/>
      <c r="EN3759" s="1"/>
      <c r="EO3759" s="1"/>
      <c r="EP3759" s="1"/>
      <c r="EQ3759" s="1"/>
      <c r="ER3759" s="1"/>
      <c r="ES3759" s="1"/>
      <c r="ET3759" s="1"/>
      <c r="EU3759" s="1"/>
      <c r="EV3759" s="1"/>
      <c r="EW3759" s="1"/>
      <c r="EX3759" s="1"/>
      <c r="EY3759" s="1"/>
      <c r="EZ3759" s="1"/>
      <c r="FA3759" s="1"/>
      <c r="FB3759" s="1"/>
      <c r="FC3759" s="1"/>
      <c r="FD3759" s="1"/>
      <c r="FE3759" s="1"/>
      <c r="FF3759" s="1"/>
      <c r="FG3759" s="1"/>
      <c r="FH3759" s="1"/>
      <c r="FI3759" s="1"/>
      <c r="FJ3759" s="1"/>
      <c r="FK3759" s="1"/>
      <c r="FL3759" s="1"/>
      <c r="FM3759" s="1"/>
      <c r="FN3759" s="1"/>
      <c r="FO3759" s="1"/>
      <c r="FP3759" s="1"/>
      <c r="FQ3759" s="1"/>
      <c r="FR3759" s="1"/>
      <c r="FS3759" s="1"/>
      <c r="FT3759" s="1"/>
      <c r="FU3759" s="1"/>
      <c r="FV3759" s="1"/>
      <c r="FW3759" s="1"/>
      <c r="FX3759" s="1"/>
      <c r="FY3759" s="1"/>
      <c r="FZ3759" s="1"/>
      <c r="GA3759" s="1"/>
      <c r="GB3759" s="1"/>
      <c r="GC3759" s="1"/>
      <c r="GD3759" s="1"/>
    </row>
    <row r="3760" spans="1:186" s="5" customFormat="1" x14ac:dyDescent="0.2">
      <c r="A3760" s="1"/>
      <c r="B3760" s="1"/>
      <c r="C3760" s="1"/>
      <c r="D3760" s="1"/>
      <c r="E3760" s="1"/>
      <c r="F3760" s="1"/>
      <c r="G3760" s="1"/>
      <c r="H3760" s="1"/>
      <c r="I3760" s="1"/>
      <c r="J3760" s="1"/>
      <c r="K3760" s="1"/>
      <c r="Y3760" s="1"/>
      <c r="Z3760" s="1"/>
      <c r="AA3760" s="1"/>
      <c r="AB3760" s="1"/>
      <c r="AC3760" s="1"/>
      <c r="AD3760" s="1"/>
      <c r="AE3760" s="1"/>
      <c r="AF3760" s="1"/>
      <c r="AG3760" s="1"/>
      <c r="AH3760" s="1"/>
      <c r="AI3760" s="1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1"/>
      <c r="DR3760" s="1"/>
      <c r="DS3760" s="1"/>
      <c r="DT3760" s="1"/>
      <c r="DU3760" s="1"/>
      <c r="DV3760" s="1"/>
      <c r="DW3760" s="1"/>
      <c r="DX3760" s="1"/>
      <c r="DY3760" s="1"/>
      <c r="DZ3760" s="1"/>
      <c r="EA3760" s="1"/>
      <c r="EB3760" s="1"/>
      <c r="EC3760" s="1"/>
      <c r="ED3760" s="1"/>
      <c r="EE3760" s="1"/>
      <c r="EF3760" s="1"/>
      <c r="EG3760" s="1"/>
      <c r="EH3760" s="1"/>
      <c r="EI3760" s="1"/>
      <c r="EJ3760" s="1"/>
      <c r="EK3760" s="1"/>
      <c r="EL3760" s="1"/>
      <c r="EM3760" s="1"/>
      <c r="EN3760" s="1"/>
      <c r="EO3760" s="1"/>
      <c r="EP3760" s="1"/>
      <c r="EQ3760" s="1"/>
      <c r="ER3760" s="1"/>
      <c r="ES3760" s="1"/>
      <c r="ET3760" s="1"/>
      <c r="EU3760" s="1"/>
      <c r="EV3760" s="1"/>
      <c r="EW3760" s="1"/>
      <c r="EX3760" s="1"/>
      <c r="EY3760" s="1"/>
      <c r="EZ3760" s="1"/>
      <c r="FA3760" s="1"/>
      <c r="FB3760" s="1"/>
      <c r="FC3760" s="1"/>
      <c r="FD3760" s="1"/>
      <c r="FE3760" s="1"/>
      <c r="FF3760" s="1"/>
      <c r="FG3760" s="1"/>
      <c r="FH3760" s="1"/>
      <c r="FI3760" s="1"/>
      <c r="FJ3760" s="1"/>
      <c r="FK3760" s="1"/>
      <c r="FL3760" s="1"/>
      <c r="FM3760" s="1"/>
      <c r="FN3760" s="1"/>
      <c r="FO3760" s="1"/>
      <c r="FP3760" s="1"/>
      <c r="FQ3760" s="1"/>
      <c r="FR3760" s="1"/>
      <c r="FS3760" s="1"/>
      <c r="FT3760" s="1"/>
      <c r="FU3760" s="1"/>
      <c r="FV3760" s="1"/>
      <c r="FW3760" s="1"/>
      <c r="FX3760" s="1"/>
      <c r="FY3760" s="1"/>
      <c r="FZ3760" s="1"/>
      <c r="GA3760" s="1"/>
      <c r="GB3760" s="1"/>
      <c r="GC3760" s="1"/>
      <c r="GD3760" s="1"/>
    </row>
    <row r="3761" spans="1:186" s="5" customFormat="1" x14ac:dyDescent="0.2">
      <c r="A3761" s="1"/>
      <c r="B3761" s="1"/>
      <c r="C3761" s="1"/>
      <c r="D3761" s="1"/>
      <c r="E3761" s="1"/>
      <c r="F3761" s="1"/>
      <c r="G3761" s="1"/>
      <c r="H3761" s="1"/>
      <c r="I3761" s="1"/>
      <c r="J3761" s="1"/>
      <c r="K3761" s="1"/>
      <c r="Y3761" s="1"/>
      <c r="Z3761" s="1"/>
      <c r="AA3761" s="1"/>
      <c r="AB3761" s="1"/>
      <c r="AC3761" s="1"/>
      <c r="AD3761" s="1"/>
      <c r="AE3761" s="1"/>
      <c r="AF3761" s="1"/>
      <c r="AG3761" s="1"/>
      <c r="AH3761" s="1"/>
      <c r="AI3761" s="1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1"/>
      <c r="DR3761" s="1"/>
      <c r="DS3761" s="1"/>
      <c r="DT3761" s="1"/>
      <c r="DU3761" s="1"/>
      <c r="DV3761" s="1"/>
      <c r="DW3761" s="1"/>
      <c r="DX3761" s="1"/>
      <c r="DY3761" s="1"/>
      <c r="DZ3761" s="1"/>
      <c r="EA3761" s="1"/>
      <c r="EB3761" s="1"/>
      <c r="EC3761" s="1"/>
      <c r="ED3761" s="1"/>
      <c r="EE3761" s="1"/>
      <c r="EF3761" s="1"/>
      <c r="EG3761" s="1"/>
      <c r="EH3761" s="1"/>
      <c r="EI3761" s="1"/>
      <c r="EJ3761" s="1"/>
      <c r="EK3761" s="1"/>
      <c r="EL3761" s="1"/>
      <c r="EM3761" s="1"/>
      <c r="EN3761" s="1"/>
      <c r="EO3761" s="1"/>
      <c r="EP3761" s="1"/>
      <c r="EQ3761" s="1"/>
      <c r="ER3761" s="1"/>
      <c r="ES3761" s="1"/>
      <c r="ET3761" s="1"/>
      <c r="EU3761" s="1"/>
      <c r="EV3761" s="1"/>
      <c r="EW3761" s="1"/>
      <c r="EX3761" s="1"/>
      <c r="EY3761" s="1"/>
      <c r="EZ3761" s="1"/>
      <c r="FA3761" s="1"/>
      <c r="FB3761" s="1"/>
      <c r="FC3761" s="1"/>
      <c r="FD3761" s="1"/>
      <c r="FE3761" s="1"/>
      <c r="FF3761" s="1"/>
      <c r="FG3761" s="1"/>
      <c r="FH3761" s="1"/>
      <c r="FI3761" s="1"/>
      <c r="FJ3761" s="1"/>
      <c r="FK3761" s="1"/>
      <c r="FL3761" s="1"/>
      <c r="FM3761" s="1"/>
      <c r="FN3761" s="1"/>
      <c r="FO3761" s="1"/>
      <c r="FP3761" s="1"/>
      <c r="FQ3761" s="1"/>
      <c r="FR3761" s="1"/>
      <c r="FS3761" s="1"/>
      <c r="FT3761" s="1"/>
      <c r="FU3761" s="1"/>
      <c r="FV3761" s="1"/>
      <c r="FW3761" s="1"/>
      <c r="FX3761" s="1"/>
      <c r="FY3761" s="1"/>
      <c r="FZ3761" s="1"/>
      <c r="GA3761" s="1"/>
      <c r="GB3761" s="1"/>
      <c r="GC3761" s="1"/>
      <c r="GD3761" s="1"/>
    </row>
    <row r="3762" spans="1:186" s="5" customFormat="1" x14ac:dyDescent="0.2">
      <c r="A3762" s="1"/>
      <c r="B3762" s="1"/>
      <c r="C3762" s="1"/>
      <c r="D3762" s="1"/>
      <c r="E3762" s="1"/>
      <c r="F3762" s="1"/>
      <c r="G3762" s="1"/>
      <c r="H3762" s="1"/>
      <c r="I3762" s="1"/>
      <c r="J3762" s="1"/>
      <c r="K3762" s="1"/>
      <c r="Y3762" s="1"/>
      <c r="Z3762" s="1"/>
      <c r="AA3762" s="1"/>
      <c r="AB3762" s="1"/>
      <c r="AC3762" s="1"/>
      <c r="AD3762" s="1"/>
      <c r="AE3762" s="1"/>
      <c r="AF3762" s="1"/>
      <c r="AG3762" s="1"/>
      <c r="AH3762" s="1"/>
      <c r="AI3762" s="1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1"/>
      <c r="DR3762" s="1"/>
      <c r="DS3762" s="1"/>
      <c r="DT3762" s="1"/>
      <c r="DU3762" s="1"/>
      <c r="DV3762" s="1"/>
      <c r="DW3762" s="1"/>
      <c r="DX3762" s="1"/>
      <c r="DY3762" s="1"/>
      <c r="DZ3762" s="1"/>
      <c r="EA3762" s="1"/>
      <c r="EB3762" s="1"/>
      <c r="EC3762" s="1"/>
      <c r="ED3762" s="1"/>
      <c r="EE3762" s="1"/>
      <c r="EF3762" s="1"/>
      <c r="EG3762" s="1"/>
      <c r="EH3762" s="1"/>
      <c r="EI3762" s="1"/>
      <c r="EJ3762" s="1"/>
      <c r="EK3762" s="1"/>
      <c r="EL3762" s="1"/>
      <c r="EM3762" s="1"/>
      <c r="EN3762" s="1"/>
      <c r="EO3762" s="1"/>
      <c r="EP3762" s="1"/>
      <c r="EQ3762" s="1"/>
      <c r="ER3762" s="1"/>
      <c r="ES3762" s="1"/>
      <c r="ET3762" s="1"/>
      <c r="EU3762" s="1"/>
      <c r="EV3762" s="1"/>
      <c r="EW3762" s="1"/>
      <c r="EX3762" s="1"/>
      <c r="EY3762" s="1"/>
      <c r="EZ3762" s="1"/>
      <c r="FA3762" s="1"/>
      <c r="FB3762" s="1"/>
      <c r="FC3762" s="1"/>
      <c r="FD3762" s="1"/>
      <c r="FE3762" s="1"/>
      <c r="FF3762" s="1"/>
      <c r="FG3762" s="1"/>
      <c r="FH3762" s="1"/>
      <c r="FI3762" s="1"/>
      <c r="FJ3762" s="1"/>
      <c r="FK3762" s="1"/>
      <c r="FL3762" s="1"/>
      <c r="FM3762" s="1"/>
      <c r="FN3762" s="1"/>
      <c r="FO3762" s="1"/>
      <c r="FP3762" s="1"/>
      <c r="FQ3762" s="1"/>
      <c r="FR3762" s="1"/>
      <c r="FS3762" s="1"/>
      <c r="FT3762" s="1"/>
      <c r="FU3762" s="1"/>
      <c r="FV3762" s="1"/>
      <c r="FW3762" s="1"/>
      <c r="FX3762" s="1"/>
      <c r="FY3762" s="1"/>
      <c r="FZ3762" s="1"/>
      <c r="GA3762" s="1"/>
      <c r="GB3762" s="1"/>
      <c r="GC3762" s="1"/>
      <c r="GD3762" s="1"/>
    </row>
    <row r="3763" spans="1:186" s="5" customFormat="1" x14ac:dyDescent="0.2">
      <c r="A3763" s="1"/>
      <c r="B3763" s="1"/>
      <c r="C3763" s="1"/>
      <c r="D3763" s="1"/>
      <c r="E3763" s="1"/>
      <c r="F3763" s="1"/>
      <c r="G3763" s="1"/>
      <c r="H3763" s="1"/>
      <c r="I3763" s="1"/>
      <c r="J3763" s="1"/>
      <c r="K3763" s="1"/>
      <c r="Y3763" s="1"/>
      <c r="Z3763" s="1"/>
      <c r="AA3763" s="1"/>
      <c r="AB3763" s="1"/>
      <c r="AC3763" s="1"/>
      <c r="AD3763" s="1"/>
      <c r="AE3763" s="1"/>
      <c r="AF3763" s="1"/>
      <c r="AG3763" s="1"/>
      <c r="AH3763" s="1"/>
      <c r="AI3763" s="1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1"/>
      <c r="DR3763" s="1"/>
      <c r="DS3763" s="1"/>
      <c r="DT3763" s="1"/>
      <c r="DU3763" s="1"/>
      <c r="DV3763" s="1"/>
      <c r="DW3763" s="1"/>
      <c r="DX3763" s="1"/>
      <c r="DY3763" s="1"/>
      <c r="DZ3763" s="1"/>
      <c r="EA3763" s="1"/>
      <c r="EB3763" s="1"/>
      <c r="EC3763" s="1"/>
      <c r="ED3763" s="1"/>
      <c r="EE3763" s="1"/>
      <c r="EF3763" s="1"/>
      <c r="EG3763" s="1"/>
      <c r="EH3763" s="1"/>
      <c r="EI3763" s="1"/>
      <c r="EJ3763" s="1"/>
      <c r="EK3763" s="1"/>
      <c r="EL3763" s="1"/>
      <c r="EM3763" s="1"/>
      <c r="EN3763" s="1"/>
      <c r="EO3763" s="1"/>
      <c r="EP3763" s="1"/>
      <c r="EQ3763" s="1"/>
      <c r="ER3763" s="1"/>
      <c r="ES3763" s="1"/>
      <c r="ET3763" s="1"/>
      <c r="EU3763" s="1"/>
      <c r="EV3763" s="1"/>
      <c r="EW3763" s="1"/>
      <c r="EX3763" s="1"/>
      <c r="EY3763" s="1"/>
      <c r="EZ3763" s="1"/>
      <c r="FA3763" s="1"/>
      <c r="FB3763" s="1"/>
      <c r="FC3763" s="1"/>
      <c r="FD3763" s="1"/>
      <c r="FE3763" s="1"/>
      <c r="FF3763" s="1"/>
      <c r="FG3763" s="1"/>
      <c r="FH3763" s="1"/>
      <c r="FI3763" s="1"/>
      <c r="FJ3763" s="1"/>
      <c r="FK3763" s="1"/>
      <c r="FL3763" s="1"/>
      <c r="FM3763" s="1"/>
      <c r="FN3763" s="1"/>
      <c r="FO3763" s="1"/>
      <c r="FP3763" s="1"/>
      <c r="FQ3763" s="1"/>
      <c r="FR3763" s="1"/>
      <c r="FS3763" s="1"/>
      <c r="FT3763" s="1"/>
      <c r="FU3763" s="1"/>
      <c r="FV3763" s="1"/>
      <c r="FW3763" s="1"/>
      <c r="FX3763" s="1"/>
      <c r="FY3763" s="1"/>
      <c r="FZ3763" s="1"/>
      <c r="GA3763" s="1"/>
      <c r="GB3763" s="1"/>
      <c r="GC3763" s="1"/>
      <c r="GD3763" s="1"/>
    </row>
    <row r="3764" spans="1:186" s="5" customFormat="1" x14ac:dyDescent="0.2">
      <c r="A3764" s="1"/>
      <c r="B3764" s="1"/>
      <c r="C3764" s="1"/>
      <c r="D3764" s="1"/>
      <c r="E3764" s="1"/>
      <c r="F3764" s="1"/>
      <c r="G3764" s="1"/>
      <c r="H3764" s="1"/>
      <c r="I3764" s="1"/>
      <c r="J3764" s="1"/>
      <c r="K3764" s="1"/>
      <c r="Y3764" s="1"/>
      <c r="Z3764" s="1"/>
      <c r="AA3764" s="1"/>
      <c r="AB3764" s="1"/>
      <c r="AC3764" s="1"/>
      <c r="AD3764" s="1"/>
      <c r="AE3764" s="1"/>
      <c r="AF3764" s="1"/>
      <c r="AG3764" s="1"/>
      <c r="AH3764" s="1"/>
      <c r="AI3764" s="1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1"/>
      <c r="DR3764" s="1"/>
      <c r="DS3764" s="1"/>
      <c r="DT3764" s="1"/>
      <c r="DU3764" s="1"/>
      <c r="DV3764" s="1"/>
      <c r="DW3764" s="1"/>
      <c r="DX3764" s="1"/>
      <c r="DY3764" s="1"/>
      <c r="DZ3764" s="1"/>
      <c r="EA3764" s="1"/>
      <c r="EB3764" s="1"/>
      <c r="EC3764" s="1"/>
      <c r="ED3764" s="1"/>
      <c r="EE3764" s="1"/>
      <c r="EF3764" s="1"/>
      <c r="EG3764" s="1"/>
      <c r="EH3764" s="1"/>
      <c r="EI3764" s="1"/>
      <c r="EJ3764" s="1"/>
      <c r="EK3764" s="1"/>
      <c r="EL3764" s="1"/>
      <c r="EM3764" s="1"/>
      <c r="EN3764" s="1"/>
      <c r="EO3764" s="1"/>
      <c r="EP3764" s="1"/>
      <c r="EQ3764" s="1"/>
      <c r="ER3764" s="1"/>
      <c r="ES3764" s="1"/>
      <c r="ET3764" s="1"/>
      <c r="EU3764" s="1"/>
      <c r="EV3764" s="1"/>
      <c r="EW3764" s="1"/>
      <c r="EX3764" s="1"/>
      <c r="EY3764" s="1"/>
      <c r="EZ3764" s="1"/>
      <c r="FA3764" s="1"/>
      <c r="FB3764" s="1"/>
      <c r="FC3764" s="1"/>
      <c r="FD3764" s="1"/>
      <c r="FE3764" s="1"/>
      <c r="FF3764" s="1"/>
      <c r="FG3764" s="1"/>
      <c r="FH3764" s="1"/>
      <c r="FI3764" s="1"/>
      <c r="FJ3764" s="1"/>
      <c r="FK3764" s="1"/>
      <c r="FL3764" s="1"/>
      <c r="FM3764" s="1"/>
      <c r="FN3764" s="1"/>
      <c r="FO3764" s="1"/>
      <c r="FP3764" s="1"/>
      <c r="FQ3764" s="1"/>
      <c r="FR3764" s="1"/>
      <c r="FS3764" s="1"/>
      <c r="FT3764" s="1"/>
      <c r="FU3764" s="1"/>
      <c r="FV3764" s="1"/>
      <c r="FW3764" s="1"/>
      <c r="FX3764" s="1"/>
      <c r="FY3764" s="1"/>
      <c r="FZ3764" s="1"/>
      <c r="GA3764" s="1"/>
      <c r="GB3764" s="1"/>
      <c r="GC3764" s="1"/>
      <c r="GD3764" s="1"/>
    </row>
    <row r="3765" spans="1:186" s="5" customFormat="1" x14ac:dyDescent="0.2">
      <c r="A3765" s="1"/>
      <c r="B3765" s="1"/>
      <c r="C3765" s="1"/>
      <c r="D3765" s="1"/>
      <c r="E3765" s="1"/>
      <c r="F3765" s="1"/>
      <c r="G3765" s="1"/>
      <c r="H3765" s="1"/>
      <c r="I3765" s="1"/>
      <c r="J3765" s="1"/>
      <c r="K3765" s="1"/>
      <c r="Y3765" s="1"/>
      <c r="Z3765" s="1"/>
      <c r="AA3765" s="1"/>
      <c r="AB3765" s="1"/>
      <c r="AC3765" s="1"/>
      <c r="AD3765" s="1"/>
      <c r="AE3765" s="1"/>
      <c r="AF3765" s="1"/>
      <c r="AG3765" s="1"/>
      <c r="AH3765" s="1"/>
      <c r="AI3765" s="1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1"/>
      <c r="DR3765" s="1"/>
      <c r="DS3765" s="1"/>
      <c r="DT3765" s="1"/>
      <c r="DU3765" s="1"/>
      <c r="DV3765" s="1"/>
      <c r="DW3765" s="1"/>
      <c r="DX3765" s="1"/>
      <c r="DY3765" s="1"/>
      <c r="DZ3765" s="1"/>
      <c r="EA3765" s="1"/>
      <c r="EB3765" s="1"/>
      <c r="EC3765" s="1"/>
      <c r="ED3765" s="1"/>
      <c r="EE3765" s="1"/>
      <c r="EF3765" s="1"/>
      <c r="EG3765" s="1"/>
      <c r="EH3765" s="1"/>
      <c r="EI3765" s="1"/>
      <c r="EJ3765" s="1"/>
      <c r="EK3765" s="1"/>
      <c r="EL3765" s="1"/>
      <c r="EM3765" s="1"/>
      <c r="EN3765" s="1"/>
      <c r="EO3765" s="1"/>
      <c r="EP3765" s="1"/>
      <c r="EQ3765" s="1"/>
      <c r="ER3765" s="1"/>
      <c r="ES3765" s="1"/>
      <c r="ET3765" s="1"/>
      <c r="EU3765" s="1"/>
      <c r="EV3765" s="1"/>
      <c r="EW3765" s="1"/>
      <c r="EX3765" s="1"/>
      <c r="EY3765" s="1"/>
      <c r="EZ3765" s="1"/>
      <c r="FA3765" s="1"/>
      <c r="FB3765" s="1"/>
      <c r="FC3765" s="1"/>
      <c r="FD3765" s="1"/>
      <c r="FE3765" s="1"/>
      <c r="FF3765" s="1"/>
      <c r="FG3765" s="1"/>
      <c r="FH3765" s="1"/>
      <c r="FI3765" s="1"/>
      <c r="FJ3765" s="1"/>
      <c r="FK3765" s="1"/>
      <c r="FL3765" s="1"/>
      <c r="FM3765" s="1"/>
      <c r="FN3765" s="1"/>
      <c r="FO3765" s="1"/>
      <c r="FP3765" s="1"/>
      <c r="FQ3765" s="1"/>
      <c r="FR3765" s="1"/>
      <c r="FS3765" s="1"/>
      <c r="FT3765" s="1"/>
      <c r="FU3765" s="1"/>
      <c r="FV3765" s="1"/>
      <c r="FW3765" s="1"/>
      <c r="FX3765" s="1"/>
      <c r="FY3765" s="1"/>
      <c r="FZ3765" s="1"/>
      <c r="GA3765" s="1"/>
      <c r="GB3765" s="1"/>
      <c r="GC3765" s="1"/>
      <c r="GD3765" s="1"/>
    </row>
    <row r="3766" spans="1:186" s="5" customFormat="1" x14ac:dyDescent="0.2">
      <c r="A3766" s="1"/>
      <c r="B3766" s="1"/>
      <c r="C3766" s="1"/>
      <c r="D3766" s="1"/>
      <c r="E3766" s="1"/>
      <c r="F3766" s="1"/>
      <c r="G3766" s="1"/>
      <c r="H3766" s="1"/>
      <c r="I3766" s="1"/>
      <c r="J3766" s="1"/>
      <c r="K3766" s="1"/>
      <c r="Y3766" s="1"/>
      <c r="Z3766" s="1"/>
      <c r="AA3766" s="1"/>
      <c r="AB3766" s="1"/>
      <c r="AC3766" s="1"/>
      <c r="AD3766" s="1"/>
      <c r="AE3766" s="1"/>
      <c r="AF3766" s="1"/>
      <c r="AG3766" s="1"/>
      <c r="AH3766" s="1"/>
      <c r="AI3766" s="1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1"/>
      <c r="DR3766" s="1"/>
      <c r="DS3766" s="1"/>
      <c r="DT3766" s="1"/>
      <c r="DU3766" s="1"/>
      <c r="DV3766" s="1"/>
      <c r="DW3766" s="1"/>
      <c r="DX3766" s="1"/>
      <c r="DY3766" s="1"/>
      <c r="DZ3766" s="1"/>
      <c r="EA3766" s="1"/>
      <c r="EB3766" s="1"/>
      <c r="EC3766" s="1"/>
      <c r="ED3766" s="1"/>
      <c r="EE3766" s="1"/>
      <c r="EF3766" s="1"/>
      <c r="EG3766" s="1"/>
      <c r="EH3766" s="1"/>
      <c r="EI3766" s="1"/>
      <c r="EJ3766" s="1"/>
      <c r="EK3766" s="1"/>
      <c r="EL3766" s="1"/>
      <c r="EM3766" s="1"/>
      <c r="EN3766" s="1"/>
      <c r="EO3766" s="1"/>
      <c r="EP3766" s="1"/>
      <c r="EQ3766" s="1"/>
      <c r="ER3766" s="1"/>
      <c r="ES3766" s="1"/>
      <c r="ET3766" s="1"/>
      <c r="EU3766" s="1"/>
      <c r="EV3766" s="1"/>
      <c r="EW3766" s="1"/>
      <c r="EX3766" s="1"/>
      <c r="EY3766" s="1"/>
      <c r="EZ3766" s="1"/>
      <c r="FA3766" s="1"/>
      <c r="FB3766" s="1"/>
      <c r="FC3766" s="1"/>
      <c r="FD3766" s="1"/>
      <c r="FE3766" s="1"/>
      <c r="FF3766" s="1"/>
      <c r="FG3766" s="1"/>
      <c r="FH3766" s="1"/>
      <c r="FI3766" s="1"/>
      <c r="FJ3766" s="1"/>
      <c r="FK3766" s="1"/>
      <c r="FL3766" s="1"/>
      <c r="FM3766" s="1"/>
      <c r="FN3766" s="1"/>
      <c r="FO3766" s="1"/>
      <c r="FP3766" s="1"/>
      <c r="FQ3766" s="1"/>
      <c r="FR3766" s="1"/>
      <c r="FS3766" s="1"/>
      <c r="FT3766" s="1"/>
      <c r="FU3766" s="1"/>
      <c r="FV3766" s="1"/>
      <c r="FW3766" s="1"/>
      <c r="FX3766" s="1"/>
      <c r="FY3766" s="1"/>
      <c r="FZ3766" s="1"/>
      <c r="GA3766" s="1"/>
      <c r="GB3766" s="1"/>
      <c r="GC3766" s="1"/>
      <c r="GD3766" s="1"/>
    </row>
    <row r="3767" spans="1:186" s="5" customFormat="1" x14ac:dyDescent="0.2">
      <c r="A3767" s="1"/>
      <c r="B3767" s="1"/>
      <c r="C3767" s="1"/>
      <c r="D3767" s="1"/>
      <c r="E3767" s="1"/>
      <c r="F3767" s="1"/>
      <c r="G3767" s="1"/>
      <c r="H3767" s="1"/>
      <c r="I3767" s="1"/>
      <c r="J3767" s="1"/>
      <c r="K3767" s="1"/>
      <c r="Y3767" s="1"/>
      <c r="Z3767" s="1"/>
      <c r="AA3767" s="1"/>
      <c r="AB3767" s="1"/>
      <c r="AC3767" s="1"/>
      <c r="AD3767" s="1"/>
      <c r="AE3767" s="1"/>
      <c r="AF3767" s="1"/>
      <c r="AG3767" s="1"/>
      <c r="AH3767" s="1"/>
      <c r="AI3767" s="1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1"/>
      <c r="DR3767" s="1"/>
      <c r="DS3767" s="1"/>
      <c r="DT3767" s="1"/>
      <c r="DU3767" s="1"/>
      <c r="DV3767" s="1"/>
      <c r="DW3767" s="1"/>
      <c r="DX3767" s="1"/>
      <c r="DY3767" s="1"/>
      <c r="DZ3767" s="1"/>
      <c r="EA3767" s="1"/>
      <c r="EB3767" s="1"/>
      <c r="EC3767" s="1"/>
      <c r="ED3767" s="1"/>
      <c r="EE3767" s="1"/>
      <c r="EF3767" s="1"/>
      <c r="EG3767" s="1"/>
      <c r="EH3767" s="1"/>
      <c r="EI3767" s="1"/>
      <c r="EJ3767" s="1"/>
      <c r="EK3767" s="1"/>
      <c r="EL3767" s="1"/>
      <c r="EM3767" s="1"/>
      <c r="EN3767" s="1"/>
      <c r="EO3767" s="1"/>
      <c r="EP3767" s="1"/>
      <c r="EQ3767" s="1"/>
      <c r="ER3767" s="1"/>
      <c r="ES3767" s="1"/>
      <c r="ET3767" s="1"/>
      <c r="EU3767" s="1"/>
      <c r="EV3767" s="1"/>
      <c r="EW3767" s="1"/>
      <c r="EX3767" s="1"/>
      <c r="EY3767" s="1"/>
      <c r="EZ3767" s="1"/>
      <c r="FA3767" s="1"/>
      <c r="FB3767" s="1"/>
      <c r="FC3767" s="1"/>
      <c r="FD3767" s="1"/>
      <c r="FE3767" s="1"/>
      <c r="FF3767" s="1"/>
      <c r="FG3767" s="1"/>
      <c r="FH3767" s="1"/>
      <c r="FI3767" s="1"/>
      <c r="FJ3767" s="1"/>
      <c r="FK3767" s="1"/>
      <c r="FL3767" s="1"/>
      <c r="FM3767" s="1"/>
      <c r="FN3767" s="1"/>
      <c r="FO3767" s="1"/>
      <c r="FP3767" s="1"/>
      <c r="FQ3767" s="1"/>
      <c r="FR3767" s="1"/>
      <c r="FS3767" s="1"/>
      <c r="FT3767" s="1"/>
      <c r="FU3767" s="1"/>
      <c r="FV3767" s="1"/>
      <c r="FW3767" s="1"/>
      <c r="FX3767" s="1"/>
      <c r="FY3767" s="1"/>
      <c r="FZ3767" s="1"/>
      <c r="GA3767" s="1"/>
      <c r="GB3767" s="1"/>
      <c r="GC3767" s="1"/>
      <c r="GD3767" s="1"/>
    </row>
    <row r="3768" spans="1:186" s="5" customFormat="1" x14ac:dyDescent="0.2">
      <c r="A3768" s="1"/>
      <c r="B3768" s="1"/>
      <c r="C3768" s="1"/>
      <c r="D3768" s="1"/>
      <c r="E3768" s="1"/>
      <c r="F3768" s="1"/>
      <c r="G3768" s="1"/>
      <c r="H3768" s="1"/>
      <c r="I3768" s="1"/>
      <c r="J3768" s="1"/>
      <c r="K3768" s="1"/>
      <c r="Y3768" s="1"/>
      <c r="Z3768" s="1"/>
      <c r="AA3768" s="1"/>
      <c r="AB3768" s="1"/>
      <c r="AC3768" s="1"/>
      <c r="AD3768" s="1"/>
      <c r="AE3768" s="1"/>
      <c r="AF3768" s="1"/>
      <c r="AG3768" s="1"/>
      <c r="AH3768" s="1"/>
      <c r="AI3768" s="1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1"/>
      <c r="DR3768" s="1"/>
      <c r="DS3768" s="1"/>
      <c r="DT3768" s="1"/>
      <c r="DU3768" s="1"/>
      <c r="DV3768" s="1"/>
      <c r="DW3768" s="1"/>
      <c r="DX3768" s="1"/>
      <c r="DY3768" s="1"/>
      <c r="DZ3768" s="1"/>
      <c r="EA3768" s="1"/>
      <c r="EB3768" s="1"/>
      <c r="EC3768" s="1"/>
      <c r="ED3768" s="1"/>
      <c r="EE3768" s="1"/>
      <c r="EF3768" s="1"/>
      <c r="EG3768" s="1"/>
      <c r="EH3768" s="1"/>
      <c r="EI3768" s="1"/>
      <c r="EJ3768" s="1"/>
      <c r="EK3768" s="1"/>
      <c r="EL3768" s="1"/>
      <c r="EM3768" s="1"/>
      <c r="EN3768" s="1"/>
      <c r="EO3768" s="1"/>
      <c r="EP3768" s="1"/>
      <c r="EQ3768" s="1"/>
      <c r="ER3768" s="1"/>
      <c r="ES3768" s="1"/>
      <c r="ET3768" s="1"/>
      <c r="EU3768" s="1"/>
      <c r="EV3768" s="1"/>
      <c r="EW3768" s="1"/>
      <c r="EX3768" s="1"/>
      <c r="EY3768" s="1"/>
      <c r="EZ3768" s="1"/>
      <c r="FA3768" s="1"/>
      <c r="FB3768" s="1"/>
      <c r="FC3768" s="1"/>
      <c r="FD3768" s="1"/>
      <c r="FE3768" s="1"/>
      <c r="FF3768" s="1"/>
      <c r="FG3768" s="1"/>
      <c r="FH3768" s="1"/>
      <c r="FI3768" s="1"/>
      <c r="FJ3768" s="1"/>
      <c r="FK3768" s="1"/>
      <c r="FL3768" s="1"/>
      <c r="FM3768" s="1"/>
      <c r="FN3768" s="1"/>
      <c r="FO3768" s="1"/>
      <c r="FP3768" s="1"/>
      <c r="FQ3768" s="1"/>
      <c r="FR3768" s="1"/>
      <c r="FS3768" s="1"/>
      <c r="FT3768" s="1"/>
      <c r="FU3768" s="1"/>
      <c r="FV3768" s="1"/>
      <c r="FW3768" s="1"/>
      <c r="FX3768" s="1"/>
      <c r="FY3768" s="1"/>
      <c r="FZ3768" s="1"/>
      <c r="GA3768" s="1"/>
      <c r="GB3768" s="1"/>
      <c r="GC3768" s="1"/>
      <c r="GD3768" s="1"/>
    </row>
    <row r="3769" spans="1:186" s="5" customFormat="1" x14ac:dyDescent="0.2">
      <c r="A3769" s="1"/>
      <c r="B3769" s="1"/>
      <c r="C3769" s="1"/>
      <c r="D3769" s="1"/>
      <c r="E3769" s="1"/>
      <c r="F3769" s="1"/>
      <c r="G3769" s="1"/>
      <c r="H3769" s="1"/>
      <c r="I3769" s="1"/>
      <c r="J3769" s="1"/>
      <c r="K3769" s="1"/>
      <c r="Y3769" s="1"/>
      <c r="Z3769" s="1"/>
      <c r="AA3769" s="1"/>
      <c r="AB3769" s="1"/>
      <c r="AC3769" s="1"/>
      <c r="AD3769" s="1"/>
      <c r="AE3769" s="1"/>
      <c r="AF3769" s="1"/>
      <c r="AG3769" s="1"/>
      <c r="AH3769" s="1"/>
      <c r="AI3769" s="1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1"/>
      <c r="DR3769" s="1"/>
      <c r="DS3769" s="1"/>
      <c r="DT3769" s="1"/>
      <c r="DU3769" s="1"/>
      <c r="DV3769" s="1"/>
      <c r="DW3769" s="1"/>
      <c r="DX3769" s="1"/>
      <c r="DY3769" s="1"/>
      <c r="DZ3769" s="1"/>
      <c r="EA3769" s="1"/>
      <c r="EB3769" s="1"/>
      <c r="EC3769" s="1"/>
      <c r="ED3769" s="1"/>
      <c r="EE3769" s="1"/>
      <c r="EF3769" s="1"/>
      <c r="EG3769" s="1"/>
      <c r="EH3769" s="1"/>
      <c r="EI3769" s="1"/>
      <c r="EJ3769" s="1"/>
      <c r="EK3769" s="1"/>
      <c r="EL3769" s="1"/>
      <c r="EM3769" s="1"/>
      <c r="EN3769" s="1"/>
      <c r="EO3769" s="1"/>
      <c r="EP3769" s="1"/>
      <c r="EQ3769" s="1"/>
      <c r="ER3769" s="1"/>
      <c r="ES3769" s="1"/>
      <c r="ET3769" s="1"/>
      <c r="EU3769" s="1"/>
      <c r="EV3769" s="1"/>
      <c r="EW3769" s="1"/>
      <c r="EX3769" s="1"/>
      <c r="EY3769" s="1"/>
      <c r="EZ3769" s="1"/>
      <c r="FA3769" s="1"/>
      <c r="FB3769" s="1"/>
      <c r="FC3769" s="1"/>
      <c r="FD3769" s="1"/>
      <c r="FE3769" s="1"/>
      <c r="FF3769" s="1"/>
      <c r="FG3769" s="1"/>
      <c r="FH3769" s="1"/>
      <c r="FI3769" s="1"/>
      <c r="FJ3769" s="1"/>
      <c r="FK3769" s="1"/>
      <c r="FL3769" s="1"/>
      <c r="FM3769" s="1"/>
      <c r="FN3769" s="1"/>
      <c r="FO3769" s="1"/>
      <c r="FP3769" s="1"/>
      <c r="FQ3769" s="1"/>
      <c r="FR3769" s="1"/>
      <c r="FS3769" s="1"/>
      <c r="FT3769" s="1"/>
      <c r="FU3769" s="1"/>
      <c r="FV3769" s="1"/>
      <c r="FW3769" s="1"/>
      <c r="FX3769" s="1"/>
      <c r="FY3769" s="1"/>
      <c r="FZ3769" s="1"/>
      <c r="GA3769" s="1"/>
      <c r="GB3769" s="1"/>
      <c r="GC3769" s="1"/>
      <c r="GD3769" s="1"/>
    </row>
    <row r="3770" spans="1:186" s="5" customFormat="1" x14ac:dyDescent="0.2">
      <c r="A3770" s="1"/>
      <c r="B3770" s="1"/>
      <c r="C3770" s="1"/>
      <c r="D3770" s="1"/>
      <c r="E3770" s="1"/>
      <c r="F3770" s="1"/>
      <c r="G3770" s="1"/>
      <c r="H3770" s="1"/>
      <c r="I3770" s="1"/>
      <c r="J3770" s="1"/>
      <c r="K3770" s="1"/>
      <c r="Y3770" s="1"/>
      <c r="Z3770" s="1"/>
      <c r="AA3770" s="1"/>
      <c r="AB3770" s="1"/>
      <c r="AC3770" s="1"/>
      <c r="AD3770" s="1"/>
      <c r="AE3770" s="1"/>
      <c r="AF3770" s="1"/>
      <c r="AG3770" s="1"/>
      <c r="AH3770" s="1"/>
      <c r="AI3770" s="1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1"/>
      <c r="DR3770" s="1"/>
      <c r="DS3770" s="1"/>
      <c r="DT3770" s="1"/>
      <c r="DU3770" s="1"/>
      <c r="DV3770" s="1"/>
      <c r="DW3770" s="1"/>
      <c r="DX3770" s="1"/>
      <c r="DY3770" s="1"/>
      <c r="DZ3770" s="1"/>
      <c r="EA3770" s="1"/>
      <c r="EB3770" s="1"/>
      <c r="EC3770" s="1"/>
      <c r="ED3770" s="1"/>
      <c r="EE3770" s="1"/>
      <c r="EF3770" s="1"/>
      <c r="EG3770" s="1"/>
      <c r="EH3770" s="1"/>
      <c r="EI3770" s="1"/>
      <c r="EJ3770" s="1"/>
      <c r="EK3770" s="1"/>
      <c r="EL3770" s="1"/>
      <c r="EM3770" s="1"/>
      <c r="EN3770" s="1"/>
      <c r="EO3770" s="1"/>
      <c r="EP3770" s="1"/>
      <c r="EQ3770" s="1"/>
      <c r="ER3770" s="1"/>
      <c r="ES3770" s="1"/>
      <c r="ET3770" s="1"/>
      <c r="EU3770" s="1"/>
      <c r="EV3770" s="1"/>
      <c r="EW3770" s="1"/>
      <c r="EX3770" s="1"/>
      <c r="EY3770" s="1"/>
      <c r="EZ3770" s="1"/>
      <c r="FA3770" s="1"/>
      <c r="FB3770" s="1"/>
      <c r="FC3770" s="1"/>
      <c r="FD3770" s="1"/>
      <c r="FE3770" s="1"/>
      <c r="FF3770" s="1"/>
      <c r="FG3770" s="1"/>
      <c r="FH3770" s="1"/>
      <c r="FI3770" s="1"/>
      <c r="FJ3770" s="1"/>
      <c r="FK3770" s="1"/>
      <c r="FL3770" s="1"/>
      <c r="FM3770" s="1"/>
      <c r="FN3770" s="1"/>
      <c r="FO3770" s="1"/>
      <c r="FP3770" s="1"/>
      <c r="FQ3770" s="1"/>
      <c r="FR3770" s="1"/>
      <c r="FS3770" s="1"/>
      <c r="FT3770" s="1"/>
      <c r="FU3770" s="1"/>
      <c r="FV3770" s="1"/>
      <c r="FW3770" s="1"/>
      <c r="FX3770" s="1"/>
      <c r="FY3770" s="1"/>
      <c r="FZ3770" s="1"/>
      <c r="GA3770" s="1"/>
      <c r="GB3770" s="1"/>
      <c r="GC3770" s="1"/>
      <c r="GD3770" s="1"/>
    </row>
    <row r="3771" spans="1:186" s="5" customFormat="1" x14ac:dyDescent="0.2">
      <c r="A3771" s="1"/>
      <c r="B3771" s="1"/>
      <c r="C3771" s="1"/>
      <c r="D3771" s="1"/>
      <c r="E3771" s="1"/>
      <c r="F3771" s="1"/>
      <c r="G3771" s="1"/>
      <c r="H3771" s="1"/>
      <c r="I3771" s="1"/>
      <c r="J3771" s="1"/>
      <c r="K3771" s="1"/>
      <c r="Y3771" s="1"/>
      <c r="Z3771" s="1"/>
      <c r="AA3771" s="1"/>
      <c r="AB3771" s="1"/>
      <c r="AC3771" s="1"/>
      <c r="AD3771" s="1"/>
      <c r="AE3771" s="1"/>
      <c r="AF3771" s="1"/>
      <c r="AG3771" s="1"/>
      <c r="AH3771" s="1"/>
      <c r="AI3771" s="1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1"/>
      <c r="DR3771" s="1"/>
      <c r="DS3771" s="1"/>
      <c r="DT3771" s="1"/>
      <c r="DU3771" s="1"/>
      <c r="DV3771" s="1"/>
      <c r="DW3771" s="1"/>
      <c r="DX3771" s="1"/>
      <c r="DY3771" s="1"/>
      <c r="DZ3771" s="1"/>
      <c r="EA3771" s="1"/>
      <c r="EB3771" s="1"/>
      <c r="EC3771" s="1"/>
      <c r="ED3771" s="1"/>
      <c r="EE3771" s="1"/>
      <c r="EF3771" s="1"/>
      <c r="EG3771" s="1"/>
      <c r="EH3771" s="1"/>
      <c r="EI3771" s="1"/>
      <c r="EJ3771" s="1"/>
      <c r="EK3771" s="1"/>
      <c r="EL3771" s="1"/>
      <c r="EM3771" s="1"/>
      <c r="EN3771" s="1"/>
      <c r="EO3771" s="1"/>
      <c r="EP3771" s="1"/>
      <c r="EQ3771" s="1"/>
      <c r="ER3771" s="1"/>
      <c r="ES3771" s="1"/>
      <c r="ET3771" s="1"/>
      <c r="EU3771" s="1"/>
      <c r="EV3771" s="1"/>
      <c r="EW3771" s="1"/>
      <c r="EX3771" s="1"/>
      <c r="EY3771" s="1"/>
      <c r="EZ3771" s="1"/>
      <c r="FA3771" s="1"/>
      <c r="FB3771" s="1"/>
      <c r="FC3771" s="1"/>
      <c r="FD3771" s="1"/>
      <c r="FE3771" s="1"/>
      <c r="FF3771" s="1"/>
      <c r="FG3771" s="1"/>
      <c r="FH3771" s="1"/>
      <c r="FI3771" s="1"/>
      <c r="FJ3771" s="1"/>
      <c r="FK3771" s="1"/>
      <c r="FL3771" s="1"/>
      <c r="FM3771" s="1"/>
      <c r="FN3771" s="1"/>
      <c r="FO3771" s="1"/>
      <c r="FP3771" s="1"/>
      <c r="FQ3771" s="1"/>
      <c r="FR3771" s="1"/>
      <c r="FS3771" s="1"/>
      <c r="FT3771" s="1"/>
      <c r="FU3771" s="1"/>
      <c r="FV3771" s="1"/>
      <c r="FW3771" s="1"/>
      <c r="FX3771" s="1"/>
      <c r="FY3771" s="1"/>
      <c r="FZ3771" s="1"/>
      <c r="GA3771" s="1"/>
      <c r="GB3771" s="1"/>
      <c r="GC3771" s="1"/>
      <c r="GD3771" s="1"/>
    </row>
    <row r="3772" spans="1:186" s="5" customFormat="1" x14ac:dyDescent="0.2">
      <c r="A3772" s="1"/>
      <c r="B3772" s="1"/>
      <c r="C3772" s="1"/>
      <c r="D3772" s="1"/>
      <c r="E3772" s="1"/>
      <c r="F3772" s="1"/>
      <c r="G3772" s="1"/>
      <c r="H3772" s="1"/>
      <c r="I3772" s="1"/>
      <c r="J3772" s="1"/>
      <c r="K3772" s="1"/>
      <c r="Y3772" s="1"/>
      <c r="Z3772" s="1"/>
      <c r="AA3772" s="1"/>
      <c r="AB3772" s="1"/>
      <c r="AC3772" s="1"/>
      <c r="AD3772" s="1"/>
      <c r="AE3772" s="1"/>
      <c r="AF3772" s="1"/>
      <c r="AG3772" s="1"/>
      <c r="AH3772" s="1"/>
      <c r="AI3772" s="1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1"/>
      <c r="DR3772" s="1"/>
      <c r="DS3772" s="1"/>
      <c r="DT3772" s="1"/>
      <c r="DU3772" s="1"/>
      <c r="DV3772" s="1"/>
      <c r="DW3772" s="1"/>
      <c r="DX3772" s="1"/>
      <c r="DY3772" s="1"/>
      <c r="DZ3772" s="1"/>
      <c r="EA3772" s="1"/>
      <c r="EB3772" s="1"/>
      <c r="EC3772" s="1"/>
      <c r="ED3772" s="1"/>
      <c r="EE3772" s="1"/>
      <c r="EF3772" s="1"/>
      <c r="EG3772" s="1"/>
      <c r="EH3772" s="1"/>
      <c r="EI3772" s="1"/>
      <c r="EJ3772" s="1"/>
      <c r="EK3772" s="1"/>
      <c r="EL3772" s="1"/>
      <c r="EM3772" s="1"/>
      <c r="EN3772" s="1"/>
      <c r="EO3772" s="1"/>
      <c r="EP3772" s="1"/>
      <c r="EQ3772" s="1"/>
      <c r="ER3772" s="1"/>
      <c r="ES3772" s="1"/>
      <c r="ET3772" s="1"/>
      <c r="EU3772" s="1"/>
      <c r="EV3772" s="1"/>
      <c r="EW3772" s="1"/>
      <c r="EX3772" s="1"/>
      <c r="EY3772" s="1"/>
      <c r="EZ3772" s="1"/>
      <c r="FA3772" s="1"/>
      <c r="FB3772" s="1"/>
      <c r="FC3772" s="1"/>
      <c r="FD3772" s="1"/>
      <c r="FE3772" s="1"/>
      <c r="FF3772" s="1"/>
      <c r="FG3772" s="1"/>
      <c r="FH3772" s="1"/>
      <c r="FI3772" s="1"/>
      <c r="FJ3772" s="1"/>
      <c r="FK3772" s="1"/>
      <c r="FL3772" s="1"/>
      <c r="FM3772" s="1"/>
      <c r="FN3772" s="1"/>
      <c r="FO3772" s="1"/>
      <c r="FP3772" s="1"/>
      <c r="FQ3772" s="1"/>
      <c r="FR3772" s="1"/>
      <c r="FS3772" s="1"/>
      <c r="FT3772" s="1"/>
      <c r="FU3772" s="1"/>
      <c r="FV3772" s="1"/>
      <c r="FW3772" s="1"/>
      <c r="FX3772" s="1"/>
      <c r="FY3772" s="1"/>
      <c r="FZ3772" s="1"/>
      <c r="GA3772" s="1"/>
      <c r="GB3772" s="1"/>
      <c r="GC3772" s="1"/>
      <c r="GD3772" s="1"/>
    </row>
    <row r="3773" spans="1:186" s="5" customFormat="1" x14ac:dyDescent="0.2">
      <c r="A3773" s="1"/>
      <c r="B3773" s="1"/>
      <c r="C3773" s="1"/>
      <c r="D3773" s="1"/>
      <c r="E3773" s="1"/>
      <c r="F3773" s="1"/>
      <c r="G3773" s="1"/>
      <c r="H3773" s="1"/>
      <c r="I3773" s="1"/>
      <c r="J3773" s="1"/>
      <c r="K3773" s="1"/>
      <c r="Y3773" s="1"/>
      <c r="Z3773" s="1"/>
      <c r="AA3773" s="1"/>
      <c r="AB3773" s="1"/>
      <c r="AC3773" s="1"/>
      <c r="AD3773" s="1"/>
      <c r="AE3773" s="1"/>
      <c r="AF3773" s="1"/>
      <c r="AG3773" s="1"/>
      <c r="AH3773" s="1"/>
      <c r="AI3773" s="1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1"/>
      <c r="DR3773" s="1"/>
      <c r="DS3773" s="1"/>
      <c r="DT3773" s="1"/>
      <c r="DU3773" s="1"/>
      <c r="DV3773" s="1"/>
      <c r="DW3773" s="1"/>
      <c r="DX3773" s="1"/>
      <c r="DY3773" s="1"/>
      <c r="DZ3773" s="1"/>
      <c r="EA3773" s="1"/>
      <c r="EB3773" s="1"/>
      <c r="EC3773" s="1"/>
      <c r="ED3773" s="1"/>
      <c r="EE3773" s="1"/>
      <c r="EF3773" s="1"/>
      <c r="EG3773" s="1"/>
      <c r="EH3773" s="1"/>
      <c r="EI3773" s="1"/>
      <c r="EJ3773" s="1"/>
      <c r="EK3773" s="1"/>
      <c r="EL3773" s="1"/>
      <c r="EM3773" s="1"/>
      <c r="EN3773" s="1"/>
      <c r="EO3773" s="1"/>
      <c r="EP3773" s="1"/>
      <c r="EQ3773" s="1"/>
      <c r="ER3773" s="1"/>
      <c r="ES3773" s="1"/>
      <c r="ET3773" s="1"/>
      <c r="EU3773" s="1"/>
      <c r="EV3773" s="1"/>
      <c r="EW3773" s="1"/>
      <c r="EX3773" s="1"/>
      <c r="EY3773" s="1"/>
      <c r="EZ3773" s="1"/>
      <c r="FA3773" s="1"/>
      <c r="FB3773" s="1"/>
      <c r="FC3773" s="1"/>
      <c r="FD3773" s="1"/>
      <c r="FE3773" s="1"/>
      <c r="FF3773" s="1"/>
      <c r="FG3773" s="1"/>
      <c r="FH3773" s="1"/>
      <c r="FI3773" s="1"/>
      <c r="FJ3773" s="1"/>
      <c r="FK3773" s="1"/>
      <c r="FL3773" s="1"/>
      <c r="FM3773" s="1"/>
      <c r="FN3773" s="1"/>
      <c r="FO3773" s="1"/>
      <c r="FP3773" s="1"/>
      <c r="FQ3773" s="1"/>
      <c r="FR3773" s="1"/>
      <c r="FS3773" s="1"/>
      <c r="FT3773" s="1"/>
      <c r="FU3773" s="1"/>
      <c r="FV3773" s="1"/>
      <c r="FW3773" s="1"/>
      <c r="FX3773" s="1"/>
      <c r="FY3773" s="1"/>
      <c r="FZ3773" s="1"/>
      <c r="GA3773" s="1"/>
      <c r="GB3773" s="1"/>
      <c r="GC3773" s="1"/>
      <c r="GD3773" s="1"/>
    </row>
    <row r="3774" spans="1:186" s="5" customFormat="1" x14ac:dyDescent="0.2">
      <c r="A3774" s="1"/>
      <c r="B3774" s="1"/>
      <c r="C3774" s="1"/>
      <c r="D3774" s="1"/>
      <c r="E3774" s="1"/>
      <c r="F3774" s="1"/>
      <c r="G3774" s="1"/>
      <c r="H3774" s="1"/>
      <c r="I3774" s="1"/>
      <c r="J3774" s="1"/>
      <c r="K3774" s="1"/>
      <c r="Y3774" s="1"/>
      <c r="Z3774" s="1"/>
      <c r="AA3774" s="1"/>
      <c r="AB3774" s="1"/>
      <c r="AC3774" s="1"/>
      <c r="AD3774" s="1"/>
      <c r="AE3774" s="1"/>
      <c r="AF3774" s="1"/>
      <c r="AG3774" s="1"/>
      <c r="AH3774" s="1"/>
      <c r="AI3774" s="1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1"/>
      <c r="DR3774" s="1"/>
      <c r="DS3774" s="1"/>
      <c r="DT3774" s="1"/>
      <c r="DU3774" s="1"/>
      <c r="DV3774" s="1"/>
      <c r="DW3774" s="1"/>
      <c r="DX3774" s="1"/>
      <c r="DY3774" s="1"/>
      <c r="DZ3774" s="1"/>
      <c r="EA3774" s="1"/>
      <c r="EB3774" s="1"/>
      <c r="EC3774" s="1"/>
      <c r="ED3774" s="1"/>
      <c r="EE3774" s="1"/>
      <c r="EF3774" s="1"/>
      <c r="EG3774" s="1"/>
      <c r="EH3774" s="1"/>
      <c r="EI3774" s="1"/>
      <c r="EJ3774" s="1"/>
      <c r="EK3774" s="1"/>
      <c r="EL3774" s="1"/>
      <c r="EM3774" s="1"/>
      <c r="EN3774" s="1"/>
      <c r="EO3774" s="1"/>
      <c r="EP3774" s="1"/>
      <c r="EQ3774" s="1"/>
      <c r="ER3774" s="1"/>
      <c r="ES3774" s="1"/>
      <c r="ET3774" s="1"/>
      <c r="EU3774" s="1"/>
      <c r="EV3774" s="1"/>
      <c r="EW3774" s="1"/>
      <c r="EX3774" s="1"/>
      <c r="EY3774" s="1"/>
      <c r="EZ3774" s="1"/>
      <c r="FA3774" s="1"/>
      <c r="FB3774" s="1"/>
      <c r="FC3774" s="1"/>
      <c r="FD3774" s="1"/>
      <c r="FE3774" s="1"/>
      <c r="FF3774" s="1"/>
      <c r="FG3774" s="1"/>
      <c r="FH3774" s="1"/>
      <c r="FI3774" s="1"/>
      <c r="FJ3774" s="1"/>
      <c r="FK3774" s="1"/>
      <c r="FL3774" s="1"/>
      <c r="FM3774" s="1"/>
      <c r="FN3774" s="1"/>
      <c r="FO3774" s="1"/>
      <c r="FP3774" s="1"/>
      <c r="FQ3774" s="1"/>
      <c r="FR3774" s="1"/>
      <c r="FS3774" s="1"/>
      <c r="FT3774" s="1"/>
      <c r="FU3774" s="1"/>
      <c r="FV3774" s="1"/>
      <c r="FW3774" s="1"/>
      <c r="FX3774" s="1"/>
      <c r="FY3774" s="1"/>
      <c r="FZ3774" s="1"/>
      <c r="GA3774" s="1"/>
      <c r="GB3774" s="1"/>
      <c r="GC3774" s="1"/>
      <c r="GD3774" s="1"/>
    </row>
    <row r="3775" spans="1:186" s="5" customFormat="1" x14ac:dyDescent="0.2">
      <c r="A3775" s="1"/>
      <c r="B3775" s="1"/>
      <c r="C3775" s="1"/>
      <c r="D3775" s="1"/>
      <c r="E3775" s="1"/>
      <c r="F3775" s="1"/>
      <c r="G3775" s="1"/>
      <c r="H3775" s="1"/>
      <c r="I3775" s="1"/>
      <c r="J3775" s="1"/>
      <c r="K3775" s="1"/>
      <c r="Y3775" s="1"/>
      <c r="Z3775" s="1"/>
      <c r="AA3775" s="1"/>
      <c r="AB3775" s="1"/>
      <c r="AC3775" s="1"/>
      <c r="AD3775" s="1"/>
      <c r="AE3775" s="1"/>
      <c r="AF3775" s="1"/>
      <c r="AG3775" s="1"/>
      <c r="AH3775" s="1"/>
      <c r="AI3775" s="1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1"/>
      <c r="DR3775" s="1"/>
      <c r="DS3775" s="1"/>
      <c r="DT3775" s="1"/>
      <c r="DU3775" s="1"/>
      <c r="DV3775" s="1"/>
      <c r="DW3775" s="1"/>
      <c r="DX3775" s="1"/>
      <c r="DY3775" s="1"/>
      <c r="DZ3775" s="1"/>
      <c r="EA3775" s="1"/>
      <c r="EB3775" s="1"/>
      <c r="EC3775" s="1"/>
      <c r="ED3775" s="1"/>
      <c r="EE3775" s="1"/>
      <c r="EF3775" s="1"/>
      <c r="EG3775" s="1"/>
      <c r="EH3775" s="1"/>
      <c r="EI3775" s="1"/>
      <c r="EJ3775" s="1"/>
      <c r="EK3775" s="1"/>
      <c r="EL3775" s="1"/>
      <c r="EM3775" s="1"/>
      <c r="EN3775" s="1"/>
      <c r="EO3775" s="1"/>
      <c r="EP3775" s="1"/>
      <c r="EQ3775" s="1"/>
      <c r="ER3775" s="1"/>
      <c r="ES3775" s="1"/>
      <c r="ET3775" s="1"/>
      <c r="EU3775" s="1"/>
      <c r="EV3775" s="1"/>
      <c r="EW3775" s="1"/>
      <c r="EX3775" s="1"/>
      <c r="EY3775" s="1"/>
      <c r="EZ3775" s="1"/>
      <c r="FA3775" s="1"/>
      <c r="FB3775" s="1"/>
      <c r="FC3775" s="1"/>
      <c r="FD3775" s="1"/>
      <c r="FE3775" s="1"/>
      <c r="FF3775" s="1"/>
      <c r="FG3775" s="1"/>
      <c r="FH3775" s="1"/>
      <c r="FI3775" s="1"/>
      <c r="FJ3775" s="1"/>
      <c r="FK3775" s="1"/>
      <c r="FL3775" s="1"/>
      <c r="FM3775" s="1"/>
      <c r="FN3775" s="1"/>
      <c r="FO3775" s="1"/>
      <c r="FP3775" s="1"/>
      <c r="FQ3775" s="1"/>
      <c r="FR3775" s="1"/>
      <c r="FS3775" s="1"/>
      <c r="FT3775" s="1"/>
      <c r="FU3775" s="1"/>
      <c r="FV3775" s="1"/>
      <c r="FW3775" s="1"/>
      <c r="FX3775" s="1"/>
      <c r="FY3775" s="1"/>
      <c r="FZ3775" s="1"/>
      <c r="GA3775" s="1"/>
      <c r="GB3775" s="1"/>
      <c r="GC3775" s="1"/>
      <c r="GD3775" s="1"/>
    </row>
    <row r="3776" spans="1:186" s="5" customFormat="1" x14ac:dyDescent="0.2">
      <c r="A3776" s="1"/>
      <c r="B3776" s="1"/>
      <c r="C3776" s="1"/>
      <c r="D3776" s="1"/>
      <c r="E3776" s="1"/>
      <c r="F3776" s="1"/>
      <c r="G3776" s="1"/>
      <c r="H3776" s="1"/>
      <c r="I3776" s="1"/>
      <c r="J3776" s="1"/>
      <c r="K3776" s="1"/>
      <c r="Y3776" s="1"/>
      <c r="Z3776" s="1"/>
      <c r="AA3776" s="1"/>
      <c r="AB3776" s="1"/>
      <c r="AC3776" s="1"/>
      <c r="AD3776" s="1"/>
      <c r="AE3776" s="1"/>
      <c r="AF3776" s="1"/>
      <c r="AG3776" s="1"/>
      <c r="AH3776" s="1"/>
      <c r="AI3776" s="1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1"/>
      <c r="DR3776" s="1"/>
      <c r="DS3776" s="1"/>
      <c r="DT3776" s="1"/>
      <c r="DU3776" s="1"/>
      <c r="DV3776" s="1"/>
      <c r="DW3776" s="1"/>
      <c r="DX3776" s="1"/>
      <c r="DY3776" s="1"/>
      <c r="DZ3776" s="1"/>
      <c r="EA3776" s="1"/>
      <c r="EB3776" s="1"/>
      <c r="EC3776" s="1"/>
      <c r="ED3776" s="1"/>
      <c r="EE3776" s="1"/>
      <c r="EF3776" s="1"/>
      <c r="EG3776" s="1"/>
      <c r="EH3776" s="1"/>
      <c r="EI3776" s="1"/>
      <c r="EJ3776" s="1"/>
      <c r="EK3776" s="1"/>
      <c r="EL3776" s="1"/>
      <c r="EM3776" s="1"/>
      <c r="EN3776" s="1"/>
      <c r="EO3776" s="1"/>
      <c r="EP3776" s="1"/>
      <c r="EQ3776" s="1"/>
      <c r="ER3776" s="1"/>
      <c r="ES3776" s="1"/>
      <c r="ET3776" s="1"/>
      <c r="EU3776" s="1"/>
      <c r="EV3776" s="1"/>
      <c r="EW3776" s="1"/>
      <c r="EX3776" s="1"/>
      <c r="EY3776" s="1"/>
      <c r="EZ3776" s="1"/>
      <c r="FA3776" s="1"/>
      <c r="FB3776" s="1"/>
      <c r="FC3776" s="1"/>
      <c r="FD3776" s="1"/>
      <c r="FE3776" s="1"/>
      <c r="FF3776" s="1"/>
      <c r="FG3776" s="1"/>
      <c r="FH3776" s="1"/>
      <c r="FI3776" s="1"/>
      <c r="FJ3776" s="1"/>
      <c r="FK3776" s="1"/>
      <c r="FL3776" s="1"/>
      <c r="FM3776" s="1"/>
      <c r="FN3776" s="1"/>
      <c r="FO3776" s="1"/>
      <c r="FP3776" s="1"/>
      <c r="FQ3776" s="1"/>
      <c r="FR3776" s="1"/>
      <c r="FS3776" s="1"/>
      <c r="FT3776" s="1"/>
      <c r="FU3776" s="1"/>
      <c r="FV3776" s="1"/>
      <c r="FW3776" s="1"/>
      <c r="FX3776" s="1"/>
      <c r="FY3776" s="1"/>
      <c r="FZ3776" s="1"/>
      <c r="GA3776" s="1"/>
      <c r="GB3776" s="1"/>
      <c r="GC3776" s="1"/>
      <c r="GD3776" s="1"/>
    </row>
    <row r="3777" spans="1:186" s="5" customFormat="1" x14ac:dyDescent="0.2">
      <c r="A3777" s="1"/>
      <c r="B3777" s="1"/>
      <c r="C3777" s="1"/>
      <c r="D3777" s="1"/>
      <c r="E3777" s="1"/>
      <c r="F3777" s="1"/>
      <c r="G3777" s="1"/>
      <c r="H3777" s="1"/>
      <c r="I3777" s="1"/>
      <c r="J3777" s="1"/>
      <c r="K3777" s="1"/>
      <c r="Y3777" s="1"/>
      <c r="Z3777" s="1"/>
      <c r="AA3777" s="1"/>
      <c r="AB3777" s="1"/>
      <c r="AC3777" s="1"/>
      <c r="AD3777" s="1"/>
      <c r="AE3777" s="1"/>
      <c r="AF3777" s="1"/>
      <c r="AG3777" s="1"/>
      <c r="AH3777" s="1"/>
      <c r="AI3777" s="1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1"/>
      <c r="DR3777" s="1"/>
      <c r="DS3777" s="1"/>
      <c r="DT3777" s="1"/>
      <c r="DU3777" s="1"/>
      <c r="DV3777" s="1"/>
      <c r="DW3777" s="1"/>
      <c r="DX3777" s="1"/>
      <c r="DY3777" s="1"/>
      <c r="DZ3777" s="1"/>
      <c r="EA3777" s="1"/>
      <c r="EB3777" s="1"/>
      <c r="EC3777" s="1"/>
      <c r="ED3777" s="1"/>
      <c r="EE3777" s="1"/>
      <c r="EF3777" s="1"/>
      <c r="EG3777" s="1"/>
      <c r="EH3777" s="1"/>
      <c r="EI3777" s="1"/>
      <c r="EJ3777" s="1"/>
      <c r="EK3777" s="1"/>
      <c r="EL3777" s="1"/>
      <c r="EM3777" s="1"/>
      <c r="EN3777" s="1"/>
      <c r="EO3777" s="1"/>
      <c r="EP3777" s="1"/>
      <c r="EQ3777" s="1"/>
      <c r="ER3777" s="1"/>
      <c r="ES3777" s="1"/>
      <c r="ET3777" s="1"/>
      <c r="EU3777" s="1"/>
      <c r="EV3777" s="1"/>
      <c r="EW3777" s="1"/>
      <c r="EX3777" s="1"/>
      <c r="EY3777" s="1"/>
      <c r="EZ3777" s="1"/>
      <c r="FA3777" s="1"/>
      <c r="FB3777" s="1"/>
      <c r="FC3777" s="1"/>
      <c r="FD3777" s="1"/>
      <c r="FE3777" s="1"/>
      <c r="FF3777" s="1"/>
      <c r="FG3777" s="1"/>
      <c r="FH3777" s="1"/>
      <c r="FI3777" s="1"/>
      <c r="FJ3777" s="1"/>
      <c r="FK3777" s="1"/>
      <c r="FL3777" s="1"/>
      <c r="FM3777" s="1"/>
      <c r="FN3777" s="1"/>
      <c r="FO3777" s="1"/>
      <c r="FP3777" s="1"/>
      <c r="FQ3777" s="1"/>
      <c r="FR3777" s="1"/>
      <c r="FS3777" s="1"/>
      <c r="FT3777" s="1"/>
      <c r="FU3777" s="1"/>
      <c r="FV3777" s="1"/>
      <c r="FW3777" s="1"/>
      <c r="FX3777" s="1"/>
      <c r="FY3777" s="1"/>
      <c r="FZ3777" s="1"/>
      <c r="GA3777" s="1"/>
      <c r="GB3777" s="1"/>
      <c r="GC3777" s="1"/>
      <c r="GD3777" s="1"/>
    </row>
    <row r="3778" spans="1:186" s="5" customFormat="1" x14ac:dyDescent="0.2">
      <c r="A3778" s="1"/>
      <c r="B3778" s="1"/>
      <c r="C3778" s="1"/>
      <c r="D3778" s="1"/>
      <c r="E3778" s="1"/>
      <c r="F3778" s="1"/>
      <c r="G3778" s="1"/>
      <c r="H3778" s="1"/>
      <c r="I3778" s="1"/>
      <c r="J3778" s="1"/>
      <c r="K3778" s="1"/>
      <c r="Y3778" s="1"/>
      <c r="Z3778" s="1"/>
      <c r="AA3778" s="1"/>
      <c r="AB3778" s="1"/>
      <c r="AC3778" s="1"/>
      <c r="AD3778" s="1"/>
      <c r="AE3778" s="1"/>
      <c r="AF3778" s="1"/>
      <c r="AG3778" s="1"/>
      <c r="AH3778" s="1"/>
      <c r="AI3778" s="1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1"/>
      <c r="DR3778" s="1"/>
      <c r="DS3778" s="1"/>
      <c r="DT3778" s="1"/>
      <c r="DU3778" s="1"/>
      <c r="DV3778" s="1"/>
      <c r="DW3778" s="1"/>
      <c r="DX3778" s="1"/>
      <c r="DY3778" s="1"/>
      <c r="DZ3778" s="1"/>
      <c r="EA3778" s="1"/>
      <c r="EB3778" s="1"/>
      <c r="EC3778" s="1"/>
      <c r="ED3778" s="1"/>
      <c r="EE3778" s="1"/>
      <c r="EF3778" s="1"/>
      <c r="EG3778" s="1"/>
      <c r="EH3778" s="1"/>
      <c r="EI3778" s="1"/>
      <c r="EJ3778" s="1"/>
      <c r="EK3778" s="1"/>
      <c r="EL3778" s="1"/>
      <c r="EM3778" s="1"/>
      <c r="EN3778" s="1"/>
      <c r="EO3778" s="1"/>
      <c r="EP3778" s="1"/>
      <c r="EQ3778" s="1"/>
      <c r="ER3778" s="1"/>
      <c r="ES3778" s="1"/>
      <c r="ET3778" s="1"/>
      <c r="EU3778" s="1"/>
      <c r="EV3778" s="1"/>
      <c r="EW3778" s="1"/>
      <c r="EX3778" s="1"/>
      <c r="EY3778" s="1"/>
      <c r="EZ3778" s="1"/>
      <c r="FA3778" s="1"/>
      <c r="FB3778" s="1"/>
      <c r="FC3778" s="1"/>
      <c r="FD3778" s="1"/>
      <c r="FE3778" s="1"/>
      <c r="FF3778" s="1"/>
      <c r="FG3778" s="1"/>
      <c r="FH3778" s="1"/>
      <c r="FI3778" s="1"/>
      <c r="FJ3778" s="1"/>
      <c r="FK3778" s="1"/>
      <c r="FL3778" s="1"/>
      <c r="FM3778" s="1"/>
      <c r="FN3778" s="1"/>
      <c r="FO3778" s="1"/>
      <c r="FP3778" s="1"/>
      <c r="FQ3778" s="1"/>
      <c r="FR3778" s="1"/>
      <c r="FS3778" s="1"/>
      <c r="FT3778" s="1"/>
      <c r="FU3778" s="1"/>
      <c r="FV3778" s="1"/>
      <c r="FW3778" s="1"/>
      <c r="FX3778" s="1"/>
      <c r="FY3778" s="1"/>
      <c r="FZ3778" s="1"/>
      <c r="GA3778" s="1"/>
      <c r="GB3778" s="1"/>
      <c r="GC3778" s="1"/>
      <c r="GD3778" s="1"/>
    </row>
    <row r="3779" spans="1:186" s="5" customFormat="1" x14ac:dyDescent="0.2">
      <c r="A3779" s="1"/>
      <c r="B3779" s="1"/>
      <c r="C3779" s="1"/>
      <c r="D3779" s="1"/>
      <c r="E3779" s="1"/>
      <c r="F3779" s="1"/>
      <c r="G3779" s="1"/>
      <c r="H3779" s="1"/>
      <c r="I3779" s="1"/>
      <c r="J3779" s="1"/>
      <c r="K3779" s="1"/>
      <c r="Y3779" s="1"/>
      <c r="Z3779" s="1"/>
      <c r="AA3779" s="1"/>
      <c r="AB3779" s="1"/>
      <c r="AC3779" s="1"/>
      <c r="AD3779" s="1"/>
      <c r="AE3779" s="1"/>
      <c r="AF3779" s="1"/>
      <c r="AG3779" s="1"/>
      <c r="AH3779" s="1"/>
      <c r="AI3779" s="1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1"/>
      <c r="DR3779" s="1"/>
      <c r="DS3779" s="1"/>
      <c r="DT3779" s="1"/>
      <c r="DU3779" s="1"/>
      <c r="DV3779" s="1"/>
      <c r="DW3779" s="1"/>
      <c r="DX3779" s="1"/>
      <c r="DY3779" s="1"/>
      <c r="DZ3779" s="1"/>
      <c r="EA3779" s="1"/>
      <c r="EB3779" s="1"/>
      <c r="EC3779" s="1"/>
      <c r="ED3779" s="1"/>
      <c r="EE3779" s="1"/>
      <c r="EF3779" s="1"/>
      <c r="EG3779" s="1"/>
      <c r="EH3779" s="1"/>
      <c r="EI3779" s="1"/>
      <c r="EJ3779" s="1"/>
      <c r="EK3779" s="1"/>
      <c r="EL3779" s="1"/>
      <c r="EM3779" s="1"/>
      <c r="EN3779" s="1"/>
      <c r="EO3779" s="1"/>
      <c r="EP3779" s="1"/>
      <c r="EQ3779" s="1"/>
      <c r="ER3779" s="1"/>
      <c r="ES3779" s="1"/>
      <c r="ET3779" s="1"/>
      <c r="EU3779" s="1"/>
      <c r="EV3779" s="1"/>
      <c r="EW3779" s="1"/>
      <c r="EX3779" s="1"/>
      <c r="EY3779" s="1"/>
      <c r="EZ3779" s="1"/>
      <c r="FA3779" s="1"/>
      <c r="FB3779" s="1"/>
      <c r="FC3779" s="1"/>
      <c r="FD3779" s="1"/>
      <c r="FE3779" s="1"/>
      <c r="FF3779" s="1"/>
      <c r="FG3779" s="1"/>
      <c r="FH3779" s="1"/>
      <c r="FI3779" s="1"/>
      <c r="FJ3779" s="1"/>
      <c r="FK3779" s="1"/>
      <c r="FL3779" s="1"/>
      <c r="FM3779" s="1"/>
      <c r="FN3779" s="1"/>
      <c r="FO3779" s="1"/>
      <c r="FP3779" s="1"/>
      <c r="FQ3779" s="1"/>
      <c r="FR3779" s="1"/>
      <c r="FS3779" s="1"/>
      <c r="FT3779" s="1"/>
      <c r="FU3779" s="1"/>
      <c r="FV3779" s="1"/>
      <c r="FW3779" s="1"/>
      <c r="FX3779" s="1"/>
      <c r="FY3779" s="1"/>
      <c r="FZ3779" s="1"/>
      <c r="GA3779" s="1"/>
      <c r="GB3779" s="1"/>
      <c r="GC3779" s="1"/>
      <c r="GD3779" s="1"/>
    </row>
    <row r="3780" spans="1:186" s="5" customFormat="1" x14ac:dyDescent="0.2">
      <c r="A3780" s="1"/>
      <c r="B3780" s="1"/>
      <c r="C3780" s="1"/>
      <c r="D3780" s="1"/>
      <c r="E3780" s="1"/>
      <c r="F3780" s="1"/>
      <c r="G3780" s="1"/>
      <c r="H3780" s="1"/>
      <c r="I3780" s="1"/>
      <c r="J3780" s="1"/>
      <c r="K3780" s="1"/>
      <c r="Y3780" s="1"/>
      <c r="Z3780" s="1"/>
      <c r="AA3780" s="1"/>
      <c r="AB3780" s="1"/>
      <c r="AC3780" s="1"/>
      <c r="AD3780" s="1"/>
      <c r="AE3780" s="1"/>
      <c r="AF3780" s="1"/>
      <c r="AG3780" s="1"/>
      <c r="AH3780" s="1"/>
      <c r="AI3780" s="1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1"/>
      <c r="DR3780" s="1"/>
      <c r="DS3780" s="1"/>
      <c r="DT3780" s="1"/>
      <c r="DU3780" s="1"/>
      <c r="DV3780" s="1"/>
      <c r="DW3780" s="1"/>
      <c r="DX3780" s="1"/>
      <c r="DY3780" s="1"/>
      <c r="DZ3780" s="1"/>
      <c r="EA3780" s="1"/>
      <c r="EB3780" s="1"/>
      <c r="EC3780" s="1"/>
      <c r="ED3780" s="1"/>
      <c r="EE3780" s="1"/>
      <c r="EF3780" s="1"/>
      <c r="EG3780" s="1"/>
      <c r="EH3780" s="1"/>
      <c r="EI3780" s="1"/>
      <c r="EJ3780" s="1"/>
      <c r="EK3780" s="1"/>
      <c r="EL3780" s="1"/>
      <c r="EM3780" s="1"/>
      <c r="EN3780" s="1"/>
      <c r="EO3780" s="1"/>
      <c r="EP3780" s="1"/>
      <c r="EQ3780" s="1"/>
      <c r="ER3780" s="1"/>
      <c r="ES3780" s="1"/>
      <c r="ET3780" s="1"/>
      <c r="EU3780" s="1"/>
      <c r="EV3780" s="1"/>
      <c r="EW3780" s="1"/>
      <c r="EX3780" s="1"/>
      <c r="EY3780" s="1"/>
      <c r="EZ3780" s="1"/>
      <c r="FA3780" s="1"/>
      <c r="FB3780" s="1"/>
      <c r="FC3780" s="1"/>
      <c r="FD3780" s="1"/>
      <c r="FE3780" s="1"/>
      <c r="FF3780" s="1"/>
      <c r="FG3780" s="1"/>
      <c r="FH3780" s="1"/>
      <c r="FI3780" s="1"/>
      <c r="FJ3780" s="1"/>
      <c r="FK3780" s="1"/>
      <c r="FL3780" s="1"/>
      <c r="FM3780" s="1"/>
      <c r="FN3780" s="1"/>
      <c r="FO3780" s="1"/>
      <c r="FP3780" s="1"/>
      <c r="FQ3780" s="1"/>
      <c r="FR3780" s="1"/>
      <c r="FS3780" s="1"/>
      <c r="FT3780" s="1"/>
      <c r="FU3780" s="1"/>
      <c r="FV3780" s="1"/>
      <c r="FW3780" s="1"/>
      <c r="FX3780" s="1"/>
      <c r="FY3780" s="1"/>
      <c r="FZ3780" s="1"/>
      <c r="GA3780" s="1"/>
      <c r="GB3780" s="1"/>
      <c r="GC3780" s="1"/>
      <c r="GD3780" s="1"/>
    </row>
    <row r="3781" spans="1:186" s="5" customFormat="1" x14ac:dyDescent="0.2">
      <c r="A3781" s="1"/>
      <c r="B3781" s="1"/>
      <c r="C3781" s="1"/>
      <c r="D3781" s="1"/>
      <c r="E3781" s="1"/>
      <c r="F3781" s="1"/>
      <c r="G3781" s="1"/>
      <c r="H3781" s="1"/>
      <c r="I3781" s="1"/>
      <c r="J3781" s="1"/>
      <c r="K3781" s="1"/>
      <c r="Y3781" s="1"/>
      <c r="Z3781" s="1"/>
      <c r="AA3781" s="1"/>
      <c r="AB3781" s="1"/>
      <c r="AC3781" s="1"/>
      <c r="AD3781" s="1"/>
      <c r="AE3781" s="1"/>
      <c r="AF3781" s="1"/>
      <c r="AG3781" s="1"/>
      <c r="AH3781" s="1"/>
      <c r="AI3781" s="1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1"/>
      <c r="DR3781" s="1"/>
      <c r="DS3781" s="1"/>
      <c r="DT3781" s="1"/>
      <c r="DU3781" s="1"/>
      <c r="DV3781" s="1"/>
      <c r="DW3781" s="1"/>
      <c r="DX3781" s="1"/>
      <c r="DY3781" s="1"/>
      <c r="DZ3781" s="1"/>
      <c r="EA3781" s="1"/>
      <c r="EB3781" s="1"/>
      <c r="EC3781" s="1"/>
      <c r="ED3781" s="1"/>
      <c r="EE3781" s="1"/>
      <c r="EF3781" s="1"/>
      <c r="EG3781" s="1"/>
      <c r="EH3781" s="1"/>
      <c r="EI3781" s="1"/>
      <c r="EJ3781" s="1"/>
      <c r="EK3781" s="1"/>
      <c r="EL3781" s="1"/>
      <c r="EM3781" s="1"/>
      <c r="EN3781" s="1"/>
      <c r="EO3781" s="1"/>
      <c r="EP3781" s="1"/>
      <c r="EQ3781" s="1"/>
      <c r="ER3781" s="1"/>
      <c r="ES3781" s="1"/>
      <c r="ET3781" s="1"/>
      <c r="EU3781" s="1"/>
      <c r="EV3781" s="1"/>
      <c r="EW3781" s="1"/>
      <c r="EX3781" s="1"/>
      <c r="EY3781" s="1"/>
      <c r="EZ3781" s="1"/>
      <c r="FA3781" s="1"/>
      <c r="FB3781" s="1"/>
      <c r="FC3781" s="1"/>
      <c r="FD3781" s="1"/>
      <c r="FE3781" s="1"/>
      <c r="FF3781" s="1"/>
      <c r="FG3781" s="1"/>
      <c r="FH3781" s="1"/>
      <c r="FI3781" s="1"/>
      <c r="FJ3781" s="1"/>
      <c r="FK3781" s="1"/>
      <c r="FL3781" s="1"/>
      <c r="FM3781" s="1"/>
      <c r="FN3781" s="1"/>
      <c r="FO3781" s="1"/>
      <c r="FP3781" s="1"/>
      <c r="FQ3781" s="1"/>
      <c r="FR3781" s="1"/>
      <c r="FS3781" s="1"/>
      <c r="FT3781" s="1"/>
      <c r="FU3781" s="1"/>
      <c r="FV3781" s="1"/>
      <c r="FW3781" s="1"/>
      <c r="FX3781" s="1"/>
      <c r="FY3781" s="1"/>
      <c r="FZ3781" s="1"/>
      <c r="GA3781" s="1"/>
      <c r="GB3781" s="1"/>
      <c r="GC3781" s="1"/>
      <c r="GD3781" s="1"/>
    </row>
    <row r="3782" spans="1:186" s="5" customFormat="1" x14ac:dyDescent="0.2">
      <c r="A3782" s="1"/>
      <c r="B3782" s="1"/>
      <c r="C3782" s="1"/>
      <c r="D3782" s="1"/>
      <c r="E3782" s="1"/>
      <c r="F3782" s="1"/>
      <c r="G3782" s="1"/>
      <c r="H3782" s="1"/>
      <c r="I3782" s="1"/>
      <c r="J3782" s="1"/>
      <c r="K3782" s="1"/>
      <c r="Y3782" s="1"/>
      <c r="Z3782" s="1"/>
      <c r="AA3782" s="1"/>
      <c r="AB3782" s="1"/>
      <c r="AC3782" s="1"/>
      <c r="AD3782" s="1"/>
      <c r="AE3782" s="1"/>
      <c r="AF3782" s="1"/>
      <c r="AG3782" s="1"/>
      <c r="AH3782" s="1"/>
      <c r="AI3782" s="1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1"/>
      <c r="DR3782" s="1"/>
      <c r="DS3782" s="1"/>
      <c r="DT3782" s="1"/>
      <c r="DU3782" s="1"/>
      <c r="DV3782" s="1"/>
      <c r="DW3782" s="1"/>
      <c r="DX3782" s="1"/>
      <c r="DY3782" s="1"/>
      <c r="DZ3782" s="1"/>
      <c r="EA3782" s="1"/>
      <c r="EB3782" s="1"/>
      <c r="EC3782" s="1"/>
      <c r="ED3782" s="1"/>
      <c r="EE3782" s="1"/>
      <c r="EF3782" s="1"/>
      <c r="EG3782" s="1"/>
      <c r="EH3782" s="1"/>
      <c r="EI3782" s="1"/>
      <c r="EJ3782" s="1"/>
      <c r="EK3782" s="1"/>
      <c r="EL3782" s="1"/>
      <c r="EM3782" s="1"/>
      <c r="EN3782" s="1"/>
      <c r="EO3782" s="1"/>
      <c r="EP3782" s="1"/>
      <c r="EQ3782" s="1"/>
      <c r="ER3782" s="1"/>
      <c r="ES3782" s="1"/>
      <c r="ET3782" s="1"/>
      <c r="EU3782" s="1"/>
      <c r="EV3782" s="1"/>
      <c r="EW3782" s="1"/>
      <c r="EX3782" s="1"/>
      <c r="EY3782" s="1"/>
      <c r="EZ3782" s="1"/>
      <c r="FA3782" s="1"/>
      <c r="FB3782" s="1"/>
      <c r="FC3782" s="1"/>
      <c r="FD3782" s="1"/>
      <c r="FE3782" s="1"/>
      <c r="FF3782" s="1"/>
      <c r="FG3782" s="1"/>
      <c r="FH3782" s="1"/>
      <c r="FI3782" s="1"/>
      <c r="FJ3782" s="1"/>
      <c r="FK3782" s="1"/>
      <c r="FL3782" s="1"/>
      <c r="FM3782" s="1"/>
      <c r="FN3782" s="1"/>
      <c r="FO3782" s="1"/>
      <c r="FP3782" s="1"/>
      <c r="FQ3782" s="1"/>
      <c r="FR3782" s="1"/>
      <c r="FS3782" s="1"/>
      <c r="FT3782" s="1"/>
      <c r="FU3782" s="1"/>
      <c r="FV3782" s="1"/>
      <c r="FW3782" s="1"/>
      <c r="FX3782" s="1"/>
      <c r="FY3782" s="1"/>
      <c r="FZ3782" s="1"/>
      <c r="GA3782" s="1"/>
      <c r="GB3782" s="1"/>
      <c r="GC3782" s="1"/>
      <c r="GD3782" s="1"/>
    </row>
    <row r="3783" spans="1:186" s="5" customFormat="1" x14ac:dyDescent="0.2">
      <c r="A3783" s="1"/>
      <c r="B3783" s="1"/>
      <c r="C3783" s="1"/>
      <c r="D3783" s="1"/>
      <c r="E3783" s="1"/>
      <c r="F3783" s="1"/>
      <c r="G3783" s="1"/>
      <c r="H3783" s="1"/>
      <c r="I3783" s="1"/>
      <c r="J3783" s="1"/>
      <c r="K3783" s="1"/>
      <c r="Y3783" s="1"/>
      <c r="Z3783" s="1"/>
      <c r="AA3783" s="1"/>
      <c r="AB3783" s="1"/>
      <c r="AC3783" s="1"/>
      <c r="AD3783" s="1"/>
      <c r="AE3783" s="1"/>
      <c r="AF3783" s="1"/>
      <c r="AG3783" s="1"/>
      <c r="AH3783" s="1"/>
      <c r="AI3783" s="1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1"/>
      <c r="DR3783" s="1"/>
      <c r="DS3783" s="1"/>
      <c r="DT3783" s="1"/>
      <c r="DU3783" s="1"/>
      <c r="DV3783" s="1"/>
      <c r="DW3783" s="1"/>
      <c r="DX3783" s="1"/>
      <c r="DY3783" s="1"/>
      <c r="DZ3783" s="1"/>
      <c r="EA3783" s="1"/>
      <c r="EB3783" s="1"/>
      <c r="EC3783" s="1"/>
      <c r="ED3783" s="1"/>
      <c r="EE3783" s="1"/>
      <c r="EF3783" s="1"/>
      <c r="EG3783" s="1"/>
      <c r="EH3783" s="1"/>
      <c r="EI3783" s="1"/>
      <c r="EJ3783" s="1"/>
      <c r="EK3783" s="1"/>
      <c r="EL3783" s="1"/>
      <c r="EM3783" s="1"/>
      <c r="EN3783" s="1"/>
      <c r="EO3783" s="1"/>
      <c r="EP3783" s="1"/>
      <c r="EQ3783" s="1"/>
      <c r="ER3783" s="1"/>
      <c r="ES3783" s="1"/>
      <c r="ET3783" s="1"/>
      <c r="EU3783" s="1"/>
      <c r="EV3783" s="1"/>
      <c r="EW3783" s="1"/>
      <c r="EX3783" s="1"/>
      <c r="EY3783" s="1"/>
      <c r="EZ3783" s="1"/>
      <c r="FA3783" s="1"/>
      <c r="FB3783" s="1"/>
      <c r="FC3783" s="1"/>
      <c r="FD3783" s="1"/>
      <c r="FE3783" s="1"/>
      <c r="FF3783" s="1"/>
      <c r="FG3783" s="1"/>
      <c r="FH3783" s="1"/>
      <c r="FI3783" s="1"/>
      <c r="FJ3783" s="1"/>
      <c r="FK3783" s="1"/>
      <c r="FL3783" s="1"/>
      <c r="FM3783" s="1"/>
      <c r="FN3783" s="1"/>
      <c r="FO3783" s="1"/>
      <c r="FP3783" s="1"/>
      <c r="FQ3783" s="1"/>
      <c r="FR3783" s="1"/>
      <c r="FS3783" s="1"/>
      <c r="FT3783" s="1"/>
      <c r="FU3783" s="1"/>
      <c r="FV3783" s="1"/>
      <c r="FW3783" s="1"/>
      <c r="FX3783" s="1"/>
      <c r="FY3783" s="1"/>
      <c r="FZ3783" s="1"/>
      <c r="GA3783" s="1"/>
      <c r="GB3783" s="1"/>
      <c r="GC3783" s="1"/>
      <c r="GD3783" s="1"/>
    </row>
    <row r="3784" spans="1:186" s="5" customFormat="1" x14ac:dyDescent="0.2">
      <c r="A3784" s="1"/>
      <c r="B3784" s="1"/>
      <c r="C3784" s="1"/>
      <c r="D3784" s="1"/>
      <c r="E3784" s="1"/>
      <c r="F3784" s="1"/>
      <c r="G3784" s="1"/>
      <c r="H3784" s="1"/>
      <c r="I3784" s="1"/>
      <c r="J3784" s="1"/>
      <c r="K3784" s="1"/>
      <c r="Y3784" s="1"/>
      <c r="Z3784" s="1"/>
      <c r="AA3784" s="1"/>
      <c r="AB3784" s="1"/>
      <c r="AC3784" s="1"/>
      <c r="AD3784" s="1"/>
      <c r="AE3784" s="1"/>
      <c r="AF3784" s="1"/>
      <c r="AG3784" s="1"/>
      <c r="AH3784" s="1"/>
      <c r="AI3784" s="1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1"/>
      <c r="DR3784" s="1"/>
      <c r="DS3784" s="1"/>
      <c r="DT3784" s="1"/>
      <c r="DU3784" s="1"/>
      <c r="DV3784" s="1"/>
      <c r="DW3784" s="1"/>
      <c r="DX3784" s="1"/>
      <c r="DY3784" s="1"/>
      <c r="DZ3784" s="1"/>
      <c r="EA3784" s="1"/>
      <c r="EB3784" s="1"/>
      <c r="EC3784" s="1"/>
      <c r="ED3784" s="1"/>
      <c r="EE3784" s="1"/>
      <c r="EF3784" s="1"/>
      <c r="EG3784" s="1"/>
      <c r="EH3784" s="1"/>
      <c r="EI3784" s="1"/>
      <c r="EJ3784" s="1"/>
      <c r="EK3784" s="1"/>
      <c r="EL3784" s="1"/>
      <c r="EM3784" s="1"/>
      <c r="EN3784" s="1"/>
      <c r="EO3784" s="1"/>
      <c r="EP3784" s="1"/>
      <c r="EQ3784" s="1"/>
      <c r="ER3784" s="1"/>
      <c r="ES3784" s="1"/>
      <c r="ET3784" s="1"/>
      <c r="EU3784" s="1"/>
      <c r="EV3784" s="1"/>
      <c r="EW3784" s="1"/>
      <c r="EX3784" s="1"/>
      <c r="EY3784" s="1"/>
      <c r="EZ3784" s="1"/>
      <c r="FA3784" s="1"/>
      <c r="FB3784" s="1"/>
      <c r="FC3784" s="1"/>
      <c r="FD3784" s="1"/>
      <c r="FE3784" s="1"/>
      <c r="FF3784" s="1"/>
      <c r="FG3784" s="1"/>
      <c r="FH3784" s="1"/>
      <c r="FI3784" s="1"/>
      <c r="FJ3784" s="1"/>
      <c r="FK3784" s="1"/>
      <c r="FL3784" s="1"/>
      <c r="FM3784" s="1"/>
      <c r="FN3784" s="1"/>
      <c r="FO3784" s="1"/>
      <c r="FP3784" s="1"/>
      <c r="FQ3784" s="1"/>
      <c r="FR3784" s="1"/>
      <c r="FS3784" s="1"/>
      <c r="FT3784" s="1"/>
      <c r="FU3784" s="1"/>
      <c r="FV3784" s="1"/>
      <c r="FW3784" s="1"/>
      <c r="FX3784" s="1"/>
      <c r="FY3784" s="1"/>
      <c r="FZ3784" s="1"/>
      <c r="GA3784" s="1"/>
      <c r="GB3784" s="1"/>
      <c r="GC3784" s="1"/>
      <c r="GD3784" s="1"/>
    </row>
    <row r="3785" spans="1:186" s="5" customFormat="1" x14ac:dyDescent="0.2">
      <c r="A3785" s="1"/>
      <c r="B3785" s="1"/>
      <c r="C3785" s="1"/>
      <c r="D3785" s="1"/>
      <c r="E3785" s="1"/>
      <c r="F3785" s="1"/>
      <c r="G3785" s="1"/>
      <c r="H3785" s="1"/>
      <c r="I3785" s="1"/>
      <c r="J3785" s="1"/>
      <c r="K3785" s="1"/>
      <c r="Y3785" s="1"/>
      <c r="Z3785" s="1"/>
      <c r="AA3785" s="1"/>
      <c r="AB3785" s="1"/>
      <c r="AC3785" s="1"/>
      <c r="AD3785" s="1"/>
      <c r="AE3785" s="1"/>
      <c r="AF3785" s="1"/>
      <c r="AG3785" s="1"/>
      <c r="AH3785" s="1"/>
      <c r="AI3785" s="1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1"/>
      <c r="DR3785" s="1"/>
      <c r="DS3785" s="1"/>
      <c r="DT3785" s="1"/>
      <c r="DU3785" s="1"/>
      <c r="DV3785" s="1"/>
      <c r="DW3785" s="1"/>
      <c r="DX3785" s="1"/>
      <c r="DY3785" s="1"/>
      <c r="DZ3785" s="1"/>
      <c r="EA3785" s="1"/>
      <c r="EB3785" s="1"/>
      <c r="EC3785" s="1"/>
      <c r="ED3785" s="1"/>
      <c r="EE3785" s="1"/>
      <c r="EF3785" s="1"/>
      <c r="EG3785" s="1"/>
      <c r="EH3785" s="1"/>
      <c r="EI3785" s="1"/>
      <c r="EJ3785" s="1"/>
      <c r="EK3785" s="1"/>
      <c r="EL3785" s="1"/>
      <c r="EM3785" s="1"/>
      <c r="EN3785" s="1"/>
      <c r="EO3785" s="1"/>
      <c r="EP3785" s="1"/>
      <c r="EQ3785" s="1"/>
      <c r="ER3785" s="1"/>
      <c r="ES3785" s="1"/>
      <c r="ET3785" s="1"/>
      <c r="EU3785" s="1"/>
      <c r="EV3785" s="1"/>
      <c r="EW3785" s="1"/>
      <c r="EX3785" s="1"/>
      <c r="EY3785" s="1"/>
      <c r="EZ3785" s="1"/>
      <c r="FA3785" s="1"/>
      <c r="FB3785" s="1"/>
      <c r="FC3785" s="1"/>
      <c r="FD3785" s="1"/>
      <c r="FE3785" s="1"/>
      <c r="FF3785" s="1"/>
      <c r="FG3785" s="1"/>
      <c r="FH3785" s="1"/>
      <c r="FI3785" s="1"/>
      <c r="FJ3785" s="1"/>
      <c r="FK3785" s="1"/>
      <c r="FL3785" s="1"/>
      <c r="FM3785" s="1"/>
      <c r="FN3785" s="1"/>
      <c r="FO3785" s="1"/>
      <c r="FP3785" s="1"/>
      <c r="FQ3785" s="1"/>
      <c r="FR3785" s="1"/>
      <c r="FS3785" s="1"/>
      <c r="FT3785" s="1"/>
      <c r="FU3785" s="1"/>
      <c r="FV3785" s="1"/>
      <c r="FW3785" s="1"/>
      <c r="FX3785" s="1"/>
      <c r="FY3785" s="1"/>
      <c r="FZ3785" s="1"/>
      <c r="GA3785" s="1"/>
      <c r="GB3785" s="1"/>
      <c r="GC3785" s="1"/>
      <c r="GD3785" s="1"/>
    </row>
    <row r="3786" spans="1:186" s="5" customFormat="1" x14ac:dyDescent="0.2">
      <c r="A3786" s="1"/>
      <c r="B3786" s="1"/>
      <c r="C3786" s="1"/>
      <c r="D3786" s="1"/>
      <c r="E3786" s="1"/>
      <c r="F3786" s="1"/>
      <c r="G3786" s="1"/>
      <c r="H3786" s="1"/>
      <c r="I3786" s="1"/>
      <c r="J3786" s="1"/>
      <c r="K3786" s="1"/>
      <c r="Y3786" s="1"/>
      <c r="Z3786" s="1"/>
      <c r="AA3786" s="1"/>
      <c r="AB3786" s="1"/>
      <c r="AC3786" s="1"/>
      <c r="AD3786" s="1"/>
      <c r="AE3786" s="1"/>
      <c r="AF3786" s="1"/>
      <c r="AG3786" s="1"/>
      <c r="AH3786" s="1"/>
      <c r="AI3786" s="1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1"/>
      <c r="DR3786" s="1"/>
      <c r="DS3786" s="1"/>
      <c r="DT3786" s="1"/>
      <c r="DU3786" s="1"/>
      <c r="DV3786" s="1"/>
      <c r="DW3786" s="1"/>
      <c r="DX3786" s="1"/>
      <c r="DY3786" s="1"/>
      <c r="DZ3786" s="1"/>
      <c r="EA3786" s="1"/>
      <c r="EB3786" s="1"/>
      <c r="EC3786" s="1"/>
      <c r="ED3786" s="1"/>
      <c r="EE3786" s="1"/>
      <c r="EF3786" s="1"/>
      <c r="EG3786" s="1"/>
      <c r="EH3786" s="1"/>
      <c r="EI3786" s="1"/>
      <c r="EJ3786" s="1"/>
      <c r="EK3786" s="1"/>
      <c r="EL3786" s="1"/>
      <c r="EM3786" s="1"/>
      <c r="EN3786" s="1"/>
      <c r="EO3786" s="1"/>
      <c r="EP3786" s="1"/>
      <c r="EQ3786" s="1"/>
      <c r="ER3786" s="1"/>
      <c r="ES3786" s="1"/>
      <c r="ET3786" s="1"/>
      <c r="EU3786" s="1"/>
      <c r="EV3786" s="1"/>
      <c r="EW3786" s="1"/>
      <c r="EX3786" s="1"/>
      <c r="EY3786" s="1"/>
      <c r="EZ3786" s="1"/>
      <c r="FA3786" s="1"/>
      <c r="FB3786" s="1"/>
      <c r="FC3786" s="1"/>
      <c r="FD3786" s="1"/>
      <c r="FE3786" s="1"/>
      <c r="FF3786" s="1"/>
      <c r="FG3786" s="1"/>
      <c r="FH3786" s="1"/>
      <c r="FI3786" s="1"/>
      <c r="FJ3786" s="1"/>
      <c r="FK3786" s="1"/>
      <c r="FL3786" s="1"/>
      <c r="FM3786" s="1"/>
      <c r="FN3786" s="1"/>
      <c r="FO3786" s="1"/>
      <c r="FP3786" s="1"/>
      <c r="FQ3786" s="1"/>
      <c r="FR3786" s="1"/>
      <c r="FS3786" s="1"/>
      <c r="FT3786" s="1"/>
      <c r="FU3786" s="1"/>
      <c r="FV3786" s="1"/>
      <c r="FW3786" s="1"/>
      <c r="FX3786" s="1"/>
      <c r="FY3786" s="1"/>
      <c r="FZ3786" s="1"/>
      <c r="GA3786" s="1"/>
      <c r="GB3786" s="1"/>
      <c r="GC3786" s="1"/>
      <c r="GD3786" s="1"/>
    </row>
    <row r="3787" spans="1:186" s="5" customFormat="1" x14ac:dyDescent="0.2">
      <c r="A3787" s="1"/>
      <c r="B3787" s="1"/>
      <c r="C3787" s="1"/>
      <c r="D3787" s="1"/>
      <c r="E3787" s="1"/>
      <c r="F3787" s="1"/>
      <c r="G3787" s="1"/>
      <c r="H3787" s="1"/>
      <c r="I3787" s="1"/>
      <c r="J3787" s="1"/>
      <c r="K3787" s="1"/>
      <c r="Y3787" s="1"/>
      <c r="Z3787" s="1"/>
      <c r="AA3787" s="1"/>
      <c r="AB3787" s="1"/>
      <c r="AC3787" s="1"/>
      <c r="AD3787" s="1"/>
      <c r="AE3787" s="1"/>
      <c r="AF3787" s="1"/>
      <c r="AG3787" s="1"/>
      <c r="AH3787" s="1"/>
      <c r="AI3787" s="1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1"/>
      <c r="DR3787" s="1"/>
      <c r="DS3787" s="1"/>
      <c r="DT3787" s="1"/>
      <c r="DU3787" s="1"/>
      <c r="DV3787" s="1"/>
      <c r="DW3787" s="1"/>
      <c r="DX3787" s="1"/>
      <c r="DY3787" s="1"/>
      <c r="DZ3787" s="1"/>
      <c r="EA3787" s="1"/>
      <c r="EB3787" s="1"/>
      <c r="EC3787" s="1"/>
      <c r="ED3787" s="1"/>
      <c r="EE3787" s="1"/>
      <c r="EF3787" s="1"/>
      <c r="EG3787" s="1"/>
      <c r="EH3787" s="1"/>
      <c r="EI3787" s="1"/>
      <c r="EJ3787" s="1"/>
      <c r="EK3787" s="1"/>
      <c r="EL3787" s="1"/>
      <c r="EM3787" s="1"/>
      <c r="EN3787" s="1"/>
      <c r="EO3787" s="1"/>
      <c r="EP3787" s="1"/>
      <c r="EQ3787" s="1"/>
      <c r="ER3787" s="1"/>
      <c r="ES3787" s="1"/>
      <c r="ET3787" s="1"/>
      <c r="EU3787" s="1"/>
      <c r="EV3787" s="1"/>
      <c r="EW3787" s="1"/>
      <c r="EX3787" s="1"/>
      <c r="EY3787" s="1"/>
      <c r="EZ3787" s="1"/>
      <c r="FA3787" s="1"/>
      <c r="FB3787" s="1"/>
      <c r="FC3787" s="1"/>
      <c r="FD3787" s="1"/>
      <c r="FE3787" s="1"/>
      <c r="FF3787" s="1"/>
      <c r="FG3787" s="1"/>
      <c r="FH3787" s="1"/>
      <c r="FI3787" s="1"/>
      <c r="FJ3787" s="1"/>
      <c r="FK3787" s="1"/>
      <c r="FL3787" s="1"/>
      <c r="FM3787" s="1"/>
      <c r="FN3787" s="1"/>
      <c r="FO3787" s="1"/>
      <c r="FP3787" s="1"/>
      <c r="FQ3787" s="1"/>
      <c r="FR3787" s="1"/>
      <c r="FS3787" s="1"/>
      <c r="FT3787" s="1"/>
      <c r="FU3787" s="1"/>
      <c r="FV3787" s="1"/>
      <c r="FW3787" s="1"/>
      <c r="FX3787" s="1"/>
      <c r="FY3787" s="1"/>
      <c r="FZ3787" s="1"/>
      <c r="GA3787" s="1"/>
      <c r="GB3787" s="1"/>
      <c r="GC3787" s="1"/>
      <c r="GD3787" s="1"/>
    </row>
    <row r="3788" spans="1:186" s="5" customFormat="1" x14ac:dyDescent="0.2">
      <c r="A3788" s="1"/>
      <c r="B3788" s="1"/>
      <c r="C3788" s="1"/>
      <c r="D3788" s="1"/>
      <c r="E3788" s="1"/>
      <c r="F3788" s="1"/>
      <c r="G3788" s="1"/>
      <c r="H3788" s="1"/>
      <c r="I3788" s="1"/>
      <c r="J3788" s="1"/>
      <c r="K3788" s="1"/>
      <c r="Y3788" s="1"/>
      <c r="Z3788" s="1"/>
      <c r="AA3788" s="1"/>
      <c r="AB3788" s="1"/>
      <c r="AC3788" s="1"/>
      <c r="AD3788" s="1"/>
      <c r="AE3788" s="1"/>
      <c r="AF3788" s="1"/>
      <c r="AG3788" s="1"/>
      <c r="AH3788" s="1"/>
      <c r="AI3788" s="1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1"/>
      <c r="DR3788" s="1"/>
      <c r="DS3788" s="1"/>
      <c r="DT3788" s="1"/>
      <c r="DU3788" s="1"/>
      <c r="DV3788" s="1"/>
      <c r="DW3788" s="1"/>
      <c r="DX3788" s="1"/>
      <c r="DY3788" s="1"/>
      <c r="DZ3788" s="1"/>
      <c r="EA3788" s="1"/>
      <c r="EB3788" s="1"/>
      <c r="EC3788" s="1"/>
      <c r="ED3788" s="1"/>
      <c r="EE3788" s="1"/>
      <c r="EF3788" s="1"/>
      <c r="EG3788" s="1"/>
      <c r="EH3788" s="1"/>
      <c r="EI3788" s="1"/>
      <c r="EJ3788" s="1"/>
      <c r="EK3788" s="1"/>
      <c r="EL3788" s="1"/>
      <c r="EM3788" s="1"/>
      <c r="EN3788" s="1"/>
      <c r="EO3788" s="1"/>
      <c r="EP3788" s="1"/>
      <c r="EQ3788" s="1"/>
      <c r="ER3788" s="1"/>
      <c r="ES3788" s="1"/>
      <c r="ET3788" s="1"/>
      <c r="EU3788" s="1"/>
      <c r="EV3788" s="1"/>
      <c r="EW3788" s="1"/>
      <c r="EX3788" s="1"/>
      <c r="EY3788" s="1"/>
      <c r="EZ3788" s="1"/>
      <c r="FA3788" s="1"/>
      <c r="FB3788" s="1"/>
      <c r="FC3788" s="1"/>
      <c r="FD3788" s="1"/>
      <c r="FE3788" s="1"/>
      <c r="FF3788" s="1"/>
      <c r="FG3788" s="1"/>
      <c r="FH3788" s="1"/>
      <c r="FI3788" s="1"/>
      <c r="FJ3788" s="1"/>
      <c r="FK3788" s="1"/>
      <c r="FL3788" s="1"/>
      <c r="FM3788" s="1"/>
      <c r="FN3788" s="1"/>
      <c r="FO3788" s="1"/>
      <c r="FP3788" s="1"/>
      <c r="FQ3788" s="1"/>
      <c r="FR3788" s="1"/>
      <c r="FS3788" s="1"/>
      <c r="FT3788" s="1"/>
      <c r="FU3788" s="1"/>
      <c r="FV3788" s="1"/>
      <c r="FW3788" s="1"/>
      <c r="FX3788" s="1"/>
      <c r="FY3788" s="1"/>
      <c r="FZ3788" s="1"/>
      <c r="GA3788" s="1"/>
      <c r="GB3788" s="1"/>
      <c r="GC3788" s="1"/>
      <c r="GD3788" s="1"/>
    </row>
    <row r="3789" spans="1:186" s="5" customFormat="1" x14ac:dyDescent="0.2">
      <c r="A3789" s="1"/>
      <c r="B3789" s="1"/>
      <c r="C3789" s="1"/>
      <c r="D3789" s="1"/>
      <c r="E3789" s="1"/>
      <c r="F3789" s="1"/>
      <c r="G3789" s="1"/>
      <c r="H3789" s="1"/>
      <c r="I3789" s="1"/>
      <c r="J3789" s="1"/>
      <c r="K3789" s="1"/>
      <c r="Y3789" s="1"/>
      <c r="Z3789" s="1"/>
      <c r="AA3789" s="1"/>
      <c r="AB3789" s="1"/>
      <c r="AC3789" s="1"/>
      <c r="AD3789" s="1"/>
      <c r="AE3789" s="1"/>
      <c r="AF3789" s="1"/>
      <c r="AG3789" s="1"/>
      <c r="AH3789" s="1"/>
      <c r="AI3789" s="1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1"/>
      <c r="DR3789" s="1"/>
      <c r="DS3789" s="1"/>
      <c r="DT3789" s="1"/>
      <c r="DU3789" s="1"/>
      <c r="DV3789" s="1"/>
      <c r="DW3789" s="1"/>
      <c r="DX3789" s="1"/>
      <c r="DY3789" s="1"/>
      <c r="DZ3789" s="1"/>
      <c r="EA3789" s="1"/>
      <c r="EB3789" s="1"/>
      <c r="EC3789" s="1"/>
      <c r="ED3789" s="1"/>
      <c r="EE3789" s="1"/>
      <c r="EF3789" s="1"/>
      <c r="EG3789" s="1"/>
      <c r="EH3789" s="1"/>
      <c r="EI3789" s="1"/>
      <c r="EJ3789" s="1"/>
      <c r="EK3789" s="1"/>
      <c r="EL3789" s="1"/>
      <c r="EM3789" s="1"/>
      <c r="EN3789" s="1"/>
      <c r="EO3789" s="1"/>
      <c r="EP3789" s="1"/>
      <c r="EQ3789" s="1"/>
      <c r="ER3789" s="1"/>
      <c r="ES3789" s="1"/>
      <c r="ET3789" s="1"/>
      <c r="EU3789" s="1"/>
      <c r="EV3789" s="1"/>
      <c r="EW3789" s="1"/>
      <c r="EX3789" s="1"/>
      <c r="EY3789" s="1"/>
      <c r="EZ3789" s="1"/>
      <c r="FA3789" s="1"/>
      <c r="FB3789" s="1"/>
      <c r="FC3789" s="1"/>
      <c r="FD3789" s="1"/>
      <c r="FE3789" s="1"/>
      <c r="FF3789" s="1"/>
      <c r="FG3789" s="1"/>
      <c r="FH3789" s="1"/>
      <c r="FI3789" s="1"/>
      <c r="FJ3789" s="1"/>
      <c r="FK3789" s="1"/>
      <c r="FL3789" s="1"/>
      <c r="FM3789" s="1"/>
      <c r="FN3789" s="1"/>
      <c r="FO3789" s="1"/>
      <c r="FP3789" s="1"/>
      <c r="FQ3789" s="1"/>
      <c r="FR3789" s="1"/>
      <c r="FS3789" s="1"/>
      <c r="FT3789" s="1"/>
      <c r="FU3789" s="1"/>
      <c r="FV3789" s="1"/>
      <c r="FW3789" s="1"/>
      <c r="FX3789" s="1"/>
      <c r="FY3789" s="1"/>
      <c r="FZ3789" s="1"/>
      <c r="GA3789" s="1"/>
      <c r="GB3789" s="1"/>
      <c r="GC3789" s="1"/>
      <c r="GD3789" s="1"/>
    </row>
    <row r="3790" spans="1:186" s="5" customFormat="1" x14ac:dyDescent="0.2">
      <c r="A3790" s="1"/>
      <c r="B3790" s="1"/>
      <c r="C3790" s="1"/>
      <c r="D3790" s="1"/>
      <c r="E3790" s="1"/>
      <c r="F3790" s="1"/>
      <c r="G3790" s="1"/>
      <c r="H3790" s="1"/>
      <c r="I3790" s="1"/>
      <c r="J3790" s="1"/>
      <c r="K3790" s="1"/>
      <c r="Y3790" s="1"/>
      <c r="Z3790" s="1"/>
      <c r="AA3790" s="1"/>
      <c r="AB3790" s="1"/>
      <c r="AC3790" s="1"/>
      <c r="AD3790" s="1"/>
      <c r="AE3790" s="1"/>
      <c r="AF3790" s="1"/>
      <c r="AG3790" s="1"/>
      <c r="AH3790" s="1"/>
      <c r="AI3790" s="1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1"/>
      <c r="DR3790" s="1"/>
      <c r="DS3790" s="1"/>
      <c r="DT3790" s="1"/>
      <c r="DU3790" s="1"/>
      <c r="DV3790" s="1"/>
      <c r="DW3790" s="1"/>
      <c r="DX3790" s="1"/>
      <c r="DY3790" s="1"/>
      <c r="DZ3790" s="1"/>
      <c r="EA3790" s="1"/>
      <c r="EB3790" s="1"/>
      <c r="EC3790" s="1"/>
      <c r="ED3790" s="1"/>
      <c r="EE3790" s="1"/>
      <c r="EF3790" s="1"/>
      <c r="EG3790" s="1"/>
      <c r="EH3790" s="1"/>
      <c r="EI3790" s="1"/>
      <c r="EJ3790" s="1"/>
      <c r="EK3790" s="1"/>
      <c r="EL3790" s="1"/>
      <c r="EM3790" s="1"/>
      <c r="EN3790" s="1"/>
      <c r="EO3790" s="1"/>
      <c r="EP3790" s="1"/>
      <c r="EQ3790" s="1"/>
      <c r="ER3790" s="1"/>
      <c r="ES3790" s="1"/>
      <c r="ET3790" s="1"/>
      <c r="EU3790" s="1"/>
      <c r="EV3790" s="1"/>
      <c r="EW3790" s="1"/>
      <c r="EX3790" s="1"/>
      <c r="EY3790" s="1"/>
      <c r="EZ3790" s="1"/>
      <c r="FA3790" s="1"/>
      <c r="FB3790" s="1"/>
      <c r="FC3790" s="1"/>
      <c r="FD3790" s="1"/>
      <c r="FE3790" s="1"/>
      <c r="FF3790" s="1"/>
      <c r="FG3790" s="1"/>
      <c r="FH3790" s="1"/>
      <c r="FI3790" s="1"/>
      <c r="FJ3790" s="1"/>
      <c r="FK3790" s="1"/>
      <c r="FL3790" s="1"/>
      <c r="FM3790" s="1"/>
      <c r="FN3790" s="1"/>
      <c r="FO3790" s="1"/>
      <c r="FP3790" s="1"/>
      <c r="FQ3790" s="1"/>
      <c r="FR3790" s="1"/>
      <c r="FS3790" s="1"/>
      <c r="FT3790" s="1"/>
      <c r="FU3790" s="1"/>
      <c r="FV3790" s="1"/>
      <c r="FW3790" s="1"/>
      <c r="FX3790" s="1"/>
      <c r="FY3790" s="1"/>
      <c r="FZ3790" s="1"/>
      <c r="GA3790" s="1"/>
      <c r="GB3790" s="1"/>
      <c r="GC3790" s="1"/>
      <c r="GD3790" s="1"/>
    </row>
    <row r="3791" spans="1:186" s="5" customFormat="1" x14ac:dyDescent="0.2">
      <c r="A3791" s="1"/>
      <c r="B3791" s="1"/>
      <c r="C3791" s="1"/>
      <c r="D3791" s="1"/>
      <c r="E3791" s="1"/>
      <c r="F3791" s="1"/>
      <c r="G3791" s="1"/>
      <c r="H3791" s="1"/>
      <c r="I3791" s="1"/>
      <c r="J3791" s="1"/>
      <c r="K3791" s="1"/>
      <c r="Y3791" s="1"/>
      <c r="Z3791" s="1"/>
      <c r="AA3791" s="1"/>
      <c r="AB3791" s="1"/>
      <c r="AC3791" s="1"/>
      <c r="AD3791" s="1"/>
      <c r="AE3791" s="1"/>
      <c r="AF3791" s="1"/>
      <c r="AG3791" s="1"/>
      <c r="AH3791" s="1"/>
      <c r="AI3791" s="1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1"/>
      <c r="DR3791" s="1"/>
      <c r="DS3791" s="1"/>
      <c r="DT3791" s="1"/>
      <c r="DU3791" s="1"/>
      <c r="DV3791" s="1"/>
      <c r="DW3791" s="1"/>
      <c r="DX3791" s="1"/>
      <c r="DY3791" s="1"/>
      <c r="DZ3791" s="1"/>
      <c r="EA3791" s="1"/>
      <c r="EB3791" s="1"/>
      <c r="EC3791" s="1"/>
      <c r="ED3791" s="1"/>
      <c r="EE3791" s="1"/>
      <c r="EF3791" s="1"/>
      <c r="EG3791" s="1"/>
      <c r="EH3791" s="1"/>
      <c r="EI3791" s="1"/>
      <c r="EJ3791" s="1"/>
      <c r="EK3791" s="1"/>
      <c r="EL3791" s="1"/>
      <c r="EM3791" s="1"/>
      <c r="EN3791" s="1"/>
      <c r="EO3791" s="1"/>
      <c r="EP3791" s="1"/>
      <c r="EQ3791" s="1"/>
      <c r="ER3791" s="1"/>
      <c r="ES3791" s="1"/>
      <c r="ET3791" s="1"/>
      <c r="EU3791" s="1"/>
      <c r="EV3791" s="1"/>
      <c r="EW3791" s="1"/>
      <c r="EX3791" s="1"/>
      <c r="EY3791" s="1"/>
      <c r="EZ3791" s="1"/>
      <c r="FA3791" s="1"/>
      <c r="FB3791" s="1"/>
      <c r="FC3791" s="1"/>
      <c r="FD3791" s="1"/>
      <c r="FE3791" s="1"/>
      <c r="FF3791" s="1"/>
      <c r="FG3791" s="1"/>
      <c r="FH3791" s="1"/>
      <c r="FI3791" s="1"/>
      <c r="FJ3791" s="1"/>
      <c r="FK3791" s="1"/>
      <c r="FL3791" s="1"/>
      <c r="FM3791" s="1"/>
      <c r="FN3791" s="1"/>
      <c r="FO3791" s="1"/>
      <c r="FP3791" s="1"/>
      <c r="FQ3791" s="1"/>
      <c r="FR3791" s="1"/>
      <c r="FS3791" s="1"/>
      <c r="FT3791" s="1"/>
      <c r="FU3791" s="1"/>
      <c r="FV3791" s="1"/>
      <c r="FW3791" s="1"/>
      <c r="FX3791" s="1"/>
      <c r="FY3791" s="1"/>
      <c r="FZ3791" s="1"/>
      <c r="GA3791" s="1"/>
      <c r="GB3791" s="1"/>
      <c r="GC3791" s="1"/>
      <c r="GD3791" s="1"/>
    </row>
    <row r="3792" spans="1:186" s="5" customFormat="1" x14ac:dyDescent="0.2">
      <c r="A3792" s="1"/>
      <c r="B3792" s="1"/>
      <c r="C3792" s="1"/>
      <c r="D3792" s="1"/>
      <c r="E3792" s="1"/>
      <c r="F3792" s="1"/>
      <c r="G3792" s="1"/>
      <c r="H3792" s="1"/>
      <c r="I3792" s="1"/>
      <c r="J3792" s="1"/>
      <c r="K3792" s="1"/>
      <c r="Y3792" s="1"/>
      <c r="Z3792" s="1"/>
      <c r="AA3792" s="1"/>
      <c r="AB3792" s="1"/>
      <c r="AC3792" s="1"/>
      <c r="AD3792" s="1"/>
      <c r="AE3792" s="1"/>
      <c r="AF3792" s="1"/>
      <c r="AG3792" s="1"/>
      <c r="AH3792" s="1"/>
      <c r="AI3792" s="1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1"/>
      <c r="DR3792" s="1"/>
      <c r="DS3792" s="1"/>
      <c r="DT3792" s="1"/>
      <c r="DU3792" s="1"/>
      <c r="DV3792" s="1"/>
      <c r="DW3792" s="1"/>
      <c r="DX3792" s="1"/>
      <c r="DY3792" s="1"/>
      <c r="DZ3792" s="1"/>
      <c r="EA3792" s="1"/>
      <c r="EB3792" s="1"/>
      <c r="EC3792" s="1"/>
      <c r="ED3792" s="1"/>
      <c r="EE3792" s="1"/>
      <c r="EF3792" s="1"/>
      <c r="EG3792" s="1"/>
      <c r="EH3792" s="1"/>
      <c r="EI3792" s="1"/>
      <c r="EJ3792" s="1"/>
      <c r="EK3792" s="1"/>
      <c r="EL3792" s="1"/>
      <c r="EM3792" s="1"/>
      <c r="EN3792" s="1"/>
      <c r="EO3792" s="1"/>
      <c r="EP3792" s="1"/>
      <c r="EQ3792" s="1"/>
      <c r="ER3792" s="1"/>
      <c r="ES3792" s="1"/>
      <c r="ET3792" s="1"/>
      <c r="EU3792" s="1"/>
      <c r="EV3792" s="1"/>
      <c r="EW3792" s="1"/>
      <c r="EX3792" s="1"/>
      <c r="EY3792" s="1"/>
      <c r="EZ3792" s="1"/>
      <c r="FA3792" s="1"/>
      <c r="FB3792" s="1"/>
      <c r="FC3792" s="1"/>
      <c r="FD3792" s="1"/>
      <c r="FE3792" s="1"/>
      <c r="FF3792" s="1"/>
      <c r="FG3792" s="1"/>
      <c r="FH3792" s="1"/>
      <c r="FI3792" s="1"/>
      <c r="FJ3792" s="1"/>
      <c r="FK3792" s="1"/>
      <c r="FL3792" s="1"/>
      <c r="FM3792" s="1"/>
      <c r="FN3792" s="1"/>
      <c r="FO3792" s="1"/>
      <c r="FP3792" s="1"/>
      <c r="FQ3792" s="1"/>
      <c r="FR3792" s="1"/>
      <c r="FS3792" s="1"/>
      <c r="FT3792" s="1"/>
      <c r="FU3792" s="1"/>
      <c r="FV3792" s="1"/>
      <c r="FW3792" s="1"/>
      <c r="FX3792" s="1"/>
      <c r="FY3792" s="1"/>
      <c r="FZ3792" s="1"/>
      <c r="GA3792" s="1"/>
      <c r="GB3792" s="1"/>
      <c r="GC3792" s="1"/>
      <c r="GD3792" s="1"/>
    </row>
    <row r="3793" spans="1:186" s="5" customFormat="1" x14ac:dyDescent="0.2">
      <c r="A3793" s="1"/>
      <c r="B3793" s="1"/>
      <c r="C3793" s="1"/>
      <c r="D3793" s="1"/>
      <c r="E3793" s="1"/>
      <c r="F3793" s="1"/>
      <c r="G3793" s="1"/>
      <c r="H3793" s="1"/>
      <c r="I3793" s="1"/>
      <c r="J3793" s="1"/>
      <c r="K3793" s="1"/>
      <c r="Y3793" s="1"/>
      <c r="Z3793" s="1"/>
      <c r="AA3793" s="1"/>
      <c r="AB3793" s="1"/>
      <c r="AC3793" s="1"/>
      <c r="AD3793" s="1"/>
      <c r="AE3793" s="1"/>
      <c r="AF3793" s="1"/>
      <c r="AG3793" s="1"/>
      <c r="AH3793" s="1"/>
      <c r="AI3793" s="1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1"/>
      <c r="DR3793" s="1"/>
      <c r="DS3793" s="1"/>
      <c r="DT3793" s="1"/>
      <c r="DU3793" s="1"/>
      <c r="DV3793" s="1"/>
      <c r="DW3793" s="1"/>
      <c r="DX3793" s="1"/>
      <c r="DY3793" s="1"/>
      <c r="DZ3793" s="1"/>
      <c r="EA3793" s="1"/>
      <c r="EB3793" s="1"/>
      <c r="EC3793" s="1"/>
      <c r="ED3793" s="1"/>
      <c r="EE3793" s="1"/>
      <c r="EF3793" s="1"/>
      <c r="EG3793" s="1"/>
      <c r="EH3793" s="1"/>
      <c r="EI3793" s="1"/>
      <c r="EJ3793" s="1"/>
      <c r="EK3793" s="1"/>
      <c r="EL3793" s="1"/>
      <c r="EM3793" s="1"/>
      <c r="EN3793" s="1"/>
      <c r="EO3793" s="1"/>
      <c r="EP3793" s="1"/>
      <c r="EQ3793" s="1"/>
      <c r="ER3793" s="1"/>
      <c r="ES3793" s="1"/>
      <c r="ET3793" s="1"/>
      <c r="EU3793" s="1"/>
      <c r="EV3793" s="1"/>
      <c r="EW3793" s="1"/>
      <c r="EX3793" s="1"/>
      <c r="EY3793" s="1"/>
      <c r="EZ3793" s="1"/>
      <c r="FA3793" s="1"/>
      <c r="FB3793" s="1"/>
      <c r="FC3793" s="1"/>
      <c r="FD3793" s="1"/>
      <c r="FE3793" s="1"/>
      <c r="FF3793" s="1"/>
      <c r="FG3793" s="1"/>
      <c r="FH3793" s="1"/>
      <c r="FI3793" s="1"/>
      <c r="FJ3793" s="1"/>
      <c r="FK3793" s="1"/>
      <c r="FL3793" s="1"/>
      <c r="FM3793" s="1"/>
      <c r="FN3793" s="1"/>
      <c r="FO3793" s="1"/>
      <c r="FP3793" s="1"/>
      <c r="FQ3793" s="1"/>
      <c r="FR3793" s="1"/>
      <c r="FS3793" s="1"/>
      <c r="FT3793" s="1"/>
      <c r="FU3793" s="1"/>
      <c r="FV3793" s="1"/>
      <c r="FW3793" s="1"/>
      <c r="FX3793" s="1"/>
      <c r="FY3793" s="1"/>
      <c r="FZ3793" s="1"/>
      <c r="GA3793" s="1"/>
      <c r="GB3793" s="1"/>
      <c r="GC3793" s="1"/>
      <c r="GD3793" s="1"/>
    </row>
    <row r="3794" spans="1:186" s="5" customFormat="1" x14ac:dyDescent="0.2">
      <c r="A3794" s="1"/>
      <c r="B3794" s="1"/>
      <c r="C3794" s="1"/>
      <c r="D3794" s="1"/>
      <c r="E3794" s="1"/>
      <c r="F3794" s="1"/>
      <c r="G3794" s="1"/>
      <c r="H3794" s="1"/>
      <c r="I3794" s="1"/>
      <c r="J3794" s="1"/>
      <c r="K3794" s="1"/>
      <c r="Y3794" s="1"/>
      <c r="Z3794" s="1"/>
      <c r="AA3794" s="1"/>
      <c r="AB3794" s="1"/>
      <c r="AC3794" s="1"/>
      <c r="AD3794" s="1"/>
      <c r="AE3794" s="1"/>
      <c r="AF3794" s="1"/>
      <c r="AG3794" s="1"/>
      <c r="AH3794" s="1"/>
      <c r="AI3794" s="1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1"/>
      <c r="DR3794" s="1"/>
      <c r="DS3794" s="1"/>
      <c r="DT3794" s="1"/>
      <c r="DU3794" s="1"/>
      <c r="DV3794" s="1"/>
      <c r="DW3794" s="1"/>
      <c r="DX3794" s="1"/>
      <c r="DY3794" s="1"/>
      <c r="DZ3794" s="1"/>
      <c r="EA3794" s="1"/>
      <c r="EB3794" s="1"/>
      <c r="EC3794" s="1"/>
      <c r="ED3794" s="1"/>
      <c r="EE3794" s="1"/>
      <c r="EF3794" s="1"/>
      <c r="EG3794" s="1"/>
      <c r="EH3794" s="1"/>
      <c r="EI3794" s="1"/>
      <c r="EJ3794" s="1"/>
      <c r="EK3794" s="1"/>
      <c r="EL3794" s="1"/>
      <c r="EM3794" s="1"/>
      <c r="EN3794" s="1"/>
      <c r="EO3794" s="1"/>
      <c r="EP3794" s="1"/>
      <c r="EQ3794" s="1"/>
      <c r="ER3794" s="1"/>
      <c r="ES3794" s="1"/>
      <c r="ET3794" s="1"/>
      <c r="EU3794" s="1"/>
      <c r="EV3794" s="1"/>
      <c r="EW3794" s="1"/>
      <c r="EX3794" s="1"/>
      <c r="EY3794" s="1"/>
      <c r="EZ3794" s="1"/>
      <c r="FA3794" s="1"/>
      <c r="FB3794" s="1"/>
      <c r="FC3794" s="1"/>
      <c r="FD3794" s="1"/>
      <c r="FE3794" s="1"/>
      <c r="FF3794" s="1"/>
      <c r="FG3794" s="1"/>
      <c r="FH3794" s="1"/>
      <c r="FI3794" s="1"/>
      <c r="FJ3794" s="1"/>
      <c r="FK3794" s="1"/>
      <c r="FL3794" s="1"/>
      <c r="FM3794" s="1"/>
      <c r="FN3794" s="1"/>
      <c r="FO3794" s="1"/>
      <c r="FP3794" s="1"/>
      <c r="FQ3794" s="1"/>
      <c r="FR3794" s="1"/>
      <c r="FS3794" s="1"/>
      <c r="FT3794" s="1"/>
      <c r="FU3794" s="1"/>
      <c r="FV3794" s="1"/>
      <c r="FW3794" s="1"/>
      <c r="FX3794" s="1"/>
      <c r="FY3794" s="1"/>
      <c r="FZ3794" s="1"/>
      <c r="GA3794" s="1"/>
      <c r="GB3794" s="1"/>
      <c r="GC3794" s="1"/>
      <c r="GD3794" s="1"/>
    </row>
    <row r="3795" spans="1:186" s="5" customFormat="1" x14ac:dyDescent="0.2">
      <c r="A3795" s="1"/>
      <c r="B3795" s="1"/>
      <c r="C3795" s="1"/>
      <c r="D3795" s="1"/>
      <c r="E3795" s="1"/>
      <c r="F3795" s="1"/>
      <c r="G3795" s="1"/>
      <c r="H3795" s="1"/>
      <c r="I3795" s="1"/>
      <c r="J3795" s="1"/>
      <c r="K3795" s="1"/>
      <c r="Y3795" s="1"/>
      <c r="Z3795" s="1"/>
      <c r="AA3795" s="1"/>
      <c r="AB3795" s="1"/>
      <c r="AC3795" s="1"/>
      <c r="AD3795" s="1"/>
      <c r="AE3795" s="1"/>
      <c r="AF3795" s="1"/>
      <c r="AG3795" s="1"/>
      <c r="AH3795" s="1"/>
      <c r="AI3795" s="1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1"/>
      <c r="DR3795" s="1"/>
      <c r="DS3795" s="1"/>
      <c r="DT3795" s="1"/>
      <c r="DU3795" s="1"/>
      <c r="DV3795" s="1"/>
      <c r="DW3795" s="1"/>
      <c r="DX3795" s="1"/>
      <c r="DY3795" s="1"/>
      <c r="DZ3795" s="1"/>
      <c r="EA3795" s="1"/>
      <c r="EB3795" s="1"/>
      <c r="EC3795" s="1"/>
      <c r="ED3795" s="1"/>
      <c r="EE3795" s="1"/>
      <c r="EF3795" s="1"/>
      <c r="EG3795" s="1"/>
      <c r="EH3795" s="1"/>
      <c r="EI3795" s="1"/>
      <c r="EJ3795" s="1"/>
      <c r="EK3795" s="1"/>
      <c r="EL3795" s="1"/>
      <c r="EM3795" s="1"/>
      <c r="EN3795" s="1"/>
      <c r="EO3795" s="1"/>
      <c r="EP3795" s="1"/>
      <c r="EQ3795" s="1"/>
      <c r="ER3795" s="1"/>
      <c r="ES3795" s="1"/>
      <c r="ET3795" s="1"/>
      <c r="EU3795" s="1"/>
      <c r="EV3795" s="1"/>
      <c r="EW3795" s="1"/>
      <c r="EX3795" s="1"/>
      <c r="EY3795" s="1"/>
      <c r="EZ3795" s="1"/>
      <c r="FA3795" s="1"/>
      <c r="FB3795" s="1"/>
      <c r="FC3795" s="1"/>
      <c r="FD3795" s="1"/>
      <c r="FE3795" s="1"/>
      <c r="FF3795" s="1"/>
      <c r="FG3795" s="1"/>
      <c r="FH3795" s="1"/>
      <c r="FI3795" s="1"/>
      <c r="FJ3795" s="1"/>
      <c r="FK3795" s="1"/>
      <c r="FL3795" s="1"/>
      <c r="FM3795" s="1"/>
      <c r="FN3795" s="1"/>
      <c r="FO3795" s="1"/>
      <c r="FP3795" s="1"/>
      <c r="FQ3795" s="1"/>
      <c r="FR3795" s="1"/>
      <c r="FS3795" s="1"/>
      <c r="FT3795" s="1"/>
      <c r="FU3795" s="1"/>
      <c r="FV3795" s="1"/>
      <c r="FW3795" s="1"/>
      <c r="FX3795" s="1"/>
      <c r="FY3795" s="1"/>
      <c r="FZ3795" s="1"/>
      <c r="GA3795" s="1"/>
      <c r="GB3795" s="1"/>
      <c r="GC3795" s="1"/>
      <c r="GD3795" s="1"/>
    </row>
    <row r="3796" spans="1:186" s="5" customFormat="1" x14ac:dyDescent="0.2">
      <c r="A3796" s="1"/>
      <c r="B3796" s="1"/>
      <c r="C3796" s="1"/>
      <c r="D3796" s="1"/>
      <c r="E3796" s="1"/>
      <c r="F3796" s="1"/>
      <c r="G3796" s="1"/>
      <c r="H3796" s="1"/>
      <c r="I3796" s="1"/>
      <c r="J3796" s="1"/>
      <c r="K3796" s="1"/>
      <c r="Y3796" s="1"/>
      <c r="Z3796" s="1"/>
      <c r="AA3796" s="1"/>
      <c r="AB3796" s="1"/>
      <c r="AC3796" s="1"/>
      <c r="AD3796" s="1"/>
      <c r="AE3796" s="1"/>
      <c r="AF3796" s="1"/>
      <c r="AG3796" s="1"/>
      <c r="AH3796" s="1"/>
      <c r="AI3796" s="1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1"/>
      <c r="DR3796" s="1"/>
      <c r="DS3796" s="1"/>
      <c r="DT3796" s="1"/>
      <c r="DU3796" s="1"/>
      <c r="DV3796" s="1"/>
      <c r="DW3796" s="1"/>
      <c r="DX3796" s="1"/>
      <c r="DY3796" s="1"/>
      <c r="DZ3796" s="1"/>
      <c r="EA3796" s="1"/>
      <c r="EB3796" s="1"/>
      <c r="EC3796" s="1"/>
      <c r="ED3796" s="1"/>
      <c r="EE3796" s="1"/>
      <c r="EF3796" s="1"/>
      <c r="EG3796" s="1"/>
      <c r="EH3796" s="1"/>
      <c r="EI3796" s="1"/>
      <c r="EJ3796" s="1"/>
      <c r="EK3796" s="1"/>
      <c r="EL3796" s="1"/>
      <c r="EM3796" s="1"/>
      <c r="EN3796" s="1"/>
      <c r="EO3796" s="1"/>
      <c r="EP3796" s="1"/>
      <c r="EQ3796" s="1"/>
      <c r="ER3796" s="1"/>
      <c r="ES3796" s="1"/>
      <c r="ET3796" s="1"/>
      <c r="EU3796" s="1"/>
      <c r="EV3796" s="1"/>
      <c r="EW3796" s="1"/>
      <c r="EX3796" s="1"/>
      <c r="EY3796" s="1"/>
      <c r="EZ3796" s="1"/>
      <c r="FA3796" s="1"/>
      <c r="FB3796" s="1"/>
      <c r="FC3796" s="1"/>
      <c r="FD3796" s="1"/>
      <c r="FE3796" s="1"/>
      <c r="FF3796" s="1"/>
      <c r="FG3796" s="1"/>
      <c r="FH3796" s="1"/>
      <c r="FI3796" s="1"/>
      <c r="FJ3796" s="1"/>
      <c r="FK3796" s="1"/>
      <c r="FL3796" s="1"/>
      <c r="FM3796" s="1"/>
      <c r="FN3796" s="1"/>
      <c r="FO3796" s="1"/>
      <c r="FP3796" s="1"/>
      <c r="FQ3796" s="1"/>
      <c r="FR3796" s="1"/>
      <c r="FS3796" s="1"/>
      <c r="FT3796" s="1"/>
      <c r="FU3796" s="1"/>
      <c r="FV3796" s="1"/>
      <c r="FW3796" s="1"/>
      <c r="FX3796" s="1"/>
      <c r="FY3796" s="1"/>
      <c r="FZ3796" s="1"/>
      <c r="GA3796" s="1"/>
      <c r="GB3796" s="1"/>
      <c r="GC3796" s="1"/>
      <c r="GD3796" s="1"/>
    </row>
    <row r="3797" spans="1:186" s="5" customFormat="1" x14ac:dyDescent="0.2">
      <c r="A3797" s="1"/>
      <c r="B3797" s="1"/>
      <c r="C3797" s="1"/>
      <c r="D3797" s="1"/>
      <c r="E3797" s="1"/>
      <c r="F3797" s="1"/>
      <c r="G3797" s="1"/>
      <c r="H3797" s="1"/>
      <c r="I3797" s="1"/>
      <c r="J3797" s="1"/>
      <c r="K3797" s="1"/>
      <c r="Y3797" s="1"/>
      <c r="Z3797" s="1"/>
      <c r="AA3797" s="1"/>
      <c r="AB3797" s="1"/>
      <c r="AC3797" s="1"/>
      <c r="AD3797" s="1"/>
      <c r="AE3797" s="1"/>
      <c r="AF3797" s="1"/>
      <c r="AG3797" s="1"/>
      <c r="AH3797" s="1"/>
      <c r="AI3797" s="1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1"/>
      <c r="DR3797" s="1"/>
      <c r="DS3797" s="1"/>
      <c r="DT3797" s="1"/>
      <c r="DU3797" s="1"/>
      <c r="DV3797" s="1"/>
      <c r="DW3797" s="1"/>
      <c r="DX3797" s="1"/>
      <c r="DY3797" s="1"/>
      <c r="DZ3797" s="1"/>
      <c r="EA3797" s="1"/>
      <c r="EB3797" s="1"/>
      <c r="EC3797" s="1"/>
      <c r="ED3797" s="1"/>
      <c r="EE3797" s="1"/>
      <c r="EF3797" s="1"/>
      <c r="EG3797" s="1"/>
      <c r="EH3797" s="1"/>
      <c r="EI3797" s="1"/>
      <c r="EJ3797" s="1"/>
      <c r="EK3797" s="1"/>
      <c r="EL3797" s="1"/>
      <c r="EM3797" s="1"/>
      <c r="EN3797" s="1"/>
      <c r="EO3797" s="1"/>
      <c r="EP3797" s="1"/>
      <c r="EQ3797" s="1"/>
      <c r="ER3797" s="1"/>
      <c r="ES3797" s="1"/>
      <c r="ET3797" s="1"/>
      <c r="EU3797" s="1"/>
      <c r="EV3797" s="1"/>
      <c r="EW3797" s="1"/>
      <c r="EX3797" s="1"/>
      <c r="EY3797" s="1"/>
      <c r="EZ3797" s="1"/>
      <c r="FA3797" s="1"/>
      <c r="FB3797" s="1"/>
      <c r="FC3797" s="1"/>
      <c r="FD3797" s="1"/>
      <c r="FE3797" s="1"/>
      <c r="FF3797" s="1"/>
      <c r="FG3797" s="1"/>
      <c r="FH3797" s="1"/>
      <c r="FI3797" s="1"/>
      <c r="FJ3797" s="1"/>
      <c r="FK3797" s="1"/>
      <c r="FL3797" s="1"/>
      <c r="FM3797" s="1"/>
      <c r="FN3797" s="1"/>
      <c r="FO3797" s="1"/>
      <c r="FP3797" s="1"/>
      <c r="FQ3797" s="1"/>
      <c r="FR3797" s="1"/>
      <c r="FS3797" s="1"/>
      <c r="FT3797" s="1"/>
      <c r="FU3797" s="1"/>
      <c r="FV3797" s="1"/>
      <c r="FW3797" s="1"/>
      <c r="FX3797" s="1"/>
      <c r="FY3797" s="1"/>
      <c r="FZ3797" s="1"/>
      <c r="GA3797" s="1"/>
      <c r="GB3797" s="1"/>
      <c r="GC3797" s="1"/>
      <c r="GD3797" s="1"/>
    </row>
    <row r="3798" spans="1:186" s="5" customFormat="1" x14ac:dyDescent="0.2">
      <c r="A3798" s="1"/>
      <c r="B3798" s="1"/>
      <c r="C3798" s="1"/>
      <c r="D3798" s="1"/>
      <c r="E3798" s="1"/>
      <c r="F3798" s="1"/>
      <c r="G3798" s="1"/>
      <c r="H3798" s="1"/>
      <c r="I3798" s="1"/>
      <c r="J3798" s="1"/>
      <c r="K3798" s="1"/>
      <c r="Y3798" s="1"/>
      <c r="Z3798" s="1"/>
      <c r="AA3798" s="1"/>
      <c r="AB3798" s="1"/>
      <c r="AC3798" s="1"/>
      <c r="AD3798" s="1"/>
      <c r="AE3798" s="1"/>
      <c r="AF3798" s="1"/>
      <c r="AG3798" s="1"/>
      <c r="AH3798" s="1"/>
      <c r="AI3798" s="1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1"/>
      <c r="DR3798" s="1"/>
      <c r="DS3798" s="1"/>
      <c r="DT3798" s="1"/>
      <c r="DU3798" s="1"/>
      <c r="DV3798" s="1"/>
      <c r="DW3798" s="1"/>
      <c r="DX3798" s="1"/>
      <c r="DY3798" s="1"/>
      <c r="DZ3798" s="1"/>
      <c r="EA3798" s="1"/>
      <c r="EB3798" s="1"/>
      <c r="EC3798" s="1"/>
      <c r="ED3798" s="1"/>
      <c r="EE3798" s="1"/>
      <c r="EF3798" s="1"/>
      <c r="EG3798" s="1"/>
      <c r="EH3798" s="1"/>
      <c r="EI3798" s="1"/>
      <c r="EJ3798" s="1"/>
      <c r="EK3798" s="1"/>
      <c r="EL3798" s="1"/>
      <c r="EM3798" s="1"/>
      <c r="EN3798" s="1"/>
      <c r="EO3798" s="1"/>
      <c r="EP3798" s="1"/>
      <c r="EQ3798" s="1"/>
      <c r="ER3798" s="1"/>
      <c r="ES3798" s="1"/>
      <c r="ET3798" s="1"/>
      <c r="EU3798" s="1"/>
      <c r="EV3798" s="1"/>
      <c r="EW3798" s="1"/>
      <c r="EX3798" s="1"/>
      <c r="EY3798" s="1"/>
      <c r="EZ3798" s="1"/>
      <c r="FA3798" s="1"/>
      <c r="FB3798" s="1"/>
      <c r="FC3798" s="1"/>
      <c r="FD3798" s="1"/>
      <c r="FE3798" s="1"/>
      <c r="FF3798" s="1"/>
      <c r="FG3798" s="1"/>
      <c r="FH3798" s="1"/>
      <c r="FI3798" s="1"/>
      <c r="FJ3798" s="1"/>
      <c r="FK3798" s="1"/>
      <c r="FL3798" s="1"/>
      <c r="FM3798" s="1"/>
      <c r="FN3798" s="1"/>
      <c r="FO3798" s="1"/>
      <c r="FP3798" s="1"/>
      <c r="FQ3798" s="1"/>
      <c r="FR3798" s="1"/>
      <c r="FS3798" s="1"/>
      <c r="FT3798" s="1"/>
      <c r="FU3798" s="1"/>
      <c r="FV3798" s="1"/>
      <c r="FW3798" s="1"/>
      <c r="FX3798" s="1"/>
      <c r="FY3798" s="1"/>
      <c r="FZ3798" s="1"/>
      <c r="GA3798" s="1"/>
      <c r="GB3798" s="1"/>
      <c r="GC3798" s="1"/>
      <c r="GD3798" s="1"/>
    </row>
    <row r="3799" spans="1:186" s="5" customFormat="1" x14ac:dyDescent="0.2">
      <c r="A3799" s="1"/>
      <c r="B3799" s="1"/>
      <c r="C3799" s="1"/>
      <c r="D3799" s="1"/>
      <c r="E3799" s="1"/>
      <c r="F3799" s="1"/>
      <c r="G3799" s="1"/>
      <c r="H3799" s="1"/>
      <c r="I3799" s="1"/>
      <c r="J3799" s="1"/>
      <c r="K3799" s="1"/>
      <c r="Y3799" s="1"/>
      <c r="Z3799" s="1"/>
      <c r="AA3799" s="1"/>
      <c r="AB3799" s="1"/>
      <c r="AC3799" s="1"/>
      <c r="AD3799" s="1"/>
      <c r="AE3799" s="1"/>
      <c r="AF3799" s="1"/>
      <c r="AG3799" s="1"/>
      <c r="AH3799" s="1"/>
      <c r="AI3799" s="1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1"/>
      <c r="DR3799" s="1"/>
      <c r="DS3799" s="1"/>
      <c r="DT3799" s="1"/>
      <c r="DU3799" s="1"/>
      <c r="DV3799" s="1"/>
      <c r="DW3799" s="1"/>
      <c r="DX3799" s="1"/>
      <c r="DY3799" s="1"/>
      <c r="DZ3799" s="1"/>
      <c r="EA3799" s="1"/>
      <c r="EB3799" s="1"/>
      <c r="EC3799" s="1"/>
      <c r="ED3799" s="1"/>
      <c r="EE3799" s="1"/>
      <c r="EF3799" s="1"/>
      <c r="EG3799" s="1"/>
      <c r="EH3799" s="1"/>
      <c r="EI3799" s="1"/>
      <c r="EJ3799" s="1"/>
      <c r="EK3799" s="1"/>
      <c r="EL3799" s="1"/>
      <c r="EM3799" s="1"/>
      <c r="EN3799" s="1"/>
      <c r="EO3799" s="1"/>
      <c r="EP3799" s="1"/>
      <c r="EQ3799" s="1"/>
      <c r="ER3799" s="1"/>
      <c r="ES3799" s="1"/>
      <c r="ET3799" s="1"/>
      <c r="EU3799" s="1"/>
      <c r="EV3799" s="1"/>
      <c r="EW3799" s="1"/>
      <c r="EX3799" s="1"/>
      <c r="EY3799" s="1"/>
      <c r="EZ3799" s="1"/>
      <c r="FA3799" s="1"/>
      <c r="FB3799" s="1"/>
      <c r="FC3799" s="1"/>
      <c r="FD3799" s="1"/>
      <c r="FE3799" s="1"/>
      <c r="FF3799" s="1"/>
      <c r="FG3799" s="1"/>
      <c r="FH3799" s="1"/>
      <c r="FI3799" s="1"/>
      <c r="FJ3799" s="1"/>
      <c r="FK3799" s="1"/>
      <c r="FL3799" s="1"/>
      <c r="FM3799" s="1"/>
      <c r="FN3799" s="1"/>
      <c r="FO3799" s="1"/>
      <c r="FP3799" s="1"/>
      <c r="FQ3799" s="1"/>
      <c r="FR3799" s="1"/>
      <c r="FS3799" s="1"/>
      <c r="FT3799" s="1"/>
      <c r="FU3799" s="1"/>
      <c r="FV3799" s="1"/>
      <c r="FW3799" s="1"/>
      <c r="FX3799" s="1"/>
      <c r="FY3799" s="1"/>
      <c r="FZ3799" s="1"/>
      <c r="GA3799" s="1"/>
      <c r="GB3799" s="1"/>
      <c r="GC3799" s="1"/>
      <c r="GD3799" s="1"/>
    </row>
    <row r="3800" spans="1:186" s="5" customFormat="1" x14ac:dyDescent="0.2">
      <c r="A3800" s="1"/>
      <c r="B3800" s="1"/>
      <c r="C3800" s="1"/>
      <c r="D3800" s="1"/>
      <c r="E3800" s="1"/>
      <c r="F3800" s="1"/>
      <c r="G3800" s="1"/>
      <c r="H3800" s="1"/>
      <c r="I3800" s="1"/>
      <c r="J3800" s="1"/>
      <c r="K3800" s="1"/>
      <c r="Y3800" s="1"/>
      <c r="Z3800" s="1"/>
      <c r="AA3800" s="1"/>
      <c r="AB3800" s="1"/>
      <c r="AC3800" s="1"/>
      <c r="AD3800" s="1"/>
      <c r="AE3800" s="1"/>
      <c r="AF3800" s="1"/>
      <c r="AG3800" s="1"/>
      <c r="AH3800" s="1"/>
      <c r="AI3800" s="1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1"/>
      <c r="DR3800" s="1"/>
      <c r="DS3800" s="1"/>
      <c r="DT3800" s="1"/>
      <c r="DU3800" s="1"/>
      <c r="DV3800" s="1"/>
      <c r="DW3800" s="1"/>
      <c r="DX3800" s="1"/>
      <c r="DY3800" s="1"/>
      <c r="DZ3800" s="1"/>
      <c r="EA3800" s="1"/>
      <c r="EB3800" s="1"/>
      <c r="EC3800" s="1"/>
      <c r="ED3800" s="1"/>
      <c r="EE3800" s="1"/>
      <c r="EF3800" s="1"/>
      <c r="EG3800" s="1"/>
      <c r="EH3800" s="1"/>
      <c r="EI3800" s="1"/>
      <c r="EJ3800" s="1"/>
      <c r="EK3800" s="1"/>
      <c r="EL3800" s="1"/>
      <c r="EM3800" s="1"/>
      <c r="EN3800" s="1"/>
      <c r="EO3800" s="1"/>
      <c r="EP3800" s="1"/>
      <c r="EQ3800" s="1"/>
      <c r="ER3800" s="1"/>
      <c r="ES3800" s="1"/>
      <c r="ET3800" s="1"/>
      <c r="EU3800" s="1"/>
      <c r="EV3800" s="1"/>
      <c r="EW3800" s="1"/>
      <c r="EX3800" s="1"/>
      <c r="EY3800" s="1"/>
      <c r="EZ3800" s="1"/>
      <c r="FA3800" s="1"/>
      <c r="FB3800" s="1"/>
      <c r="FC3800" s="1"/>
      <c r="FD3800" s="1"/>
      <c r="FE3800" s="1"/>
      <c r="FF3800" s="1"/>
      <c r="FG3800" s="1"/>
      <c r="FH3800" s="1"/>
      <c r="FI3800" s="1"/>
      <c r="FJ3800" s="1"/>
      <c r="FK3800" s="1"/>
      <c r="FL3800" s="1"/>
      <c r="FM3800" s="1"/>
      <c r="FN3800" s="1"/>
      <c r="FO3800" s="1"/>
      <c r="FP3800" s="1"/>
      <c r="FQ3800" s="1"/>
      <c r="FR3800" s="1"/>
      <c r="FS3800" s="1"/>
      <c r="FT3800" s="1"/>
      <c r="FU3800" s="1"/>
      <c r="FV3800" s="1"/>
      <c r="FW3800" s="1"/>
      <c r="FX3800" s="1"/>
      <c r="FY3800" s="1"/>
      <c r="FZ3800" s="1"/>
      <c r="GA3800" s="1"/>
      <c r="GB3800" s="1"/>
      <c r="GC3800" s="1"/>
      <c r="GD3800" s="1"/>
    </row>
    <row r="3801" spans="1:186" s="5" customFormat="1" x14ac:dyDescent="0.2">
      <c r="A3801" s="1"/>
      <c r="B3801" s="1"/>
      <c r="C3801" s="1"/>
      <c r="D3801" s="1"/>
      <c r="E3801" s="1"/>
      <c r="F3801" s="1"/>
      <c r="G3801" s="1"/>
      <c r="H3801" s="1"/>
      <c r="I3801" s="1"/>
      <c r="J3801" s="1"/>
      <c r="K3801" s="1"/>
      <c r="Y3801" s="1"/>
      <c r="Z3801" s="1"/>
      <c r="AA3801" s="1"/>
      <c r="AB3801" s="1"/>
      <c r="AC3801" s="1"/>
      <c r="AD3801" s="1"/>
      <c r="AE3801" s="1"/>
      <c r="AF3801" s="1"/>
      <c r="AG3801" s="1"/>
      <c r="AH3801" s="1"/>
      <c r="AI3801" s="1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1"/>
      <c r="DR3801" s="1"/>
      <c r="DS3801" s="1"/>
      <c r="DT3801" s="1"/>
      <c r="DU3801" s="1"/>
      <c r="DV3801" s="1"/>
      <c r="DW3801" s="1"/>
      <c r="DX3801" s="1"/>
      <c r="DY3801" s="1"/>
      <c r="DZ3801" s="1"/>
      <c r="EA3801" s="1"/>
      <c r="EB3801" s="1"/>
      <c r="EC3801" s="1"/>
      <c r="ED3801" s="1"/>
      <c r="EE3801" s="1"/>
      <c r="EF3801" s="1"/>
      <c r="EG3801" s="1"/>
      <c r="EH3801" s="1"/>
      <c r="EI3801" s="1"/>
      <c r="EJ3801" s="1"/>
      <c r="EK3801" s="1"/>
      <c r="EL3801" s="1"/>
      <c r="EM3801" s="1"/>
      <c r="EN3801" s="1"/>
      <c r="EO3801" s="1"/>
      <c r="EP3801" s="1"/>
      <c r="EQ3801" s="1"/>
      <c r="ER3801" s="1"/>
      <c r="ES3801" s="1"/>
      <c r="ET3801" s="1"/>
      <c r="EU3801" s="1"/>
      <c r="EV3801" s="1"/>
      <c r="EW3801" s="1"/>
      <c r="EX3801" s="1"/>
      <c r="EY3801" s="1"/>
      <c r="EZ3801" s="1"/>
      <c r="FA3801" s="1"/>
      <c r="FB3801" s="1"/>
      <c r="FC3801" s="1"/>
      <c r="FD3801" s="1"/>
      <c r="FE3801" s="1"/>
      <c r="FF3801" s="1"/>
      <c r="FG3801" s="1"/>
      <c r="FH3801" s="1"/>
      <c r="FI3801" s="1"/>
      <c r="FJ3801" s="1"/>
      <c r="FK3801" s="1"/>
      <c r="FL3801" s="1"/>
      <c r="FM3801" s="1"/>
      <c r="FN3801" s="1"/>
      <c r="FO3801" s="1"/>
      <c r="FP3801" s="1"/>
      <c r="FQ3801" s="1"/>
      <c r="FR3801" s="1"/>
      <c r="FS3801" s="1"/>
      <c r="FT3801" s="1"/>
      <c r="FU3801" s="1"/>
      <c r="FV3801" s="1"/>
      <c r="FW3801" s="1"/>
      <c r="FX3801" s="1"/>
      <c r="FY3801" s="1"/>
      <c r="FZ3801" s="1"/>
      <c r="GA3801" s="1"/>
      <c r="GB3801" s="1"/>
      <c r="GC3801" s="1"/>
      <c r="GD3801" s="1"/>
    </row>
    <row r="3802" spans="1:186" s="5" customFormat="1" x14ac:dyDescent="0.2">
      <c r="A3802" s="1"/>
      <c r="B3802" s="1"/>
      <c r="C3802" s="1"/>
      <c r="D3802" s="1"/>
      <c r="E3802" s="1"/>
      <c r="F3802" s="1"/>
      <c r="G3802" s="1"/>
      <c r="H3802" s="1"/>
      <c r="I3802" s="1"/>
      <c r="J3802" s="1"/>
      <c r="K3802" s="1"/>
      <c r="Y3802" s="1"/>
      <c r="Z3802" s="1"/>
      <c r="AA3802" s="1"/>
      <c r="AB3802" s="1"/>
      <c r="AC3802" s="1"/>
      <c r="AD3802" s="1"/>
      <c r="AE3802" s="1"/>
      <c r="AF3802" s="1"/>
      <c r="AG3802" s="1"/>
      <c r="AH3802" s="1"/>
      <c r="AI3802" s="1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1"/>
      <c r="DR3802" s="1"/>
      <c r="DS3802" s="1"/>
      <c r="DT3802" s="1"/>
      <c r="DU3802" s="1"/>
      <c r="DV3802" s="1"/>
      <c r="DW3802" s="1"/>
      <c r="DX3802" s="1"/>
      <c r="DY3802" s="1"/>
      <c r="DZ3802" s="1"/>
      <c r="EA3802" s="1"/>
      <c r="EB3802" s="1"/>
      <c r="EC3802" s="1"/>
      <c r="ED3802" s="1"/>
      <c r="EE3802" s="1"/>
      <c r="EF3802" s="1"/>
      <c r="EG3802" s="1"/>
      <c r="EH3802" s="1"/>
      <c r="EI3802" s="1"/>
      <c r="EJ3802" s="1"/>
      <c r="EK3802" s="1"/>
      <c r="EL3802" s="1"/>
      <c r="EM3802" s="1"/>
      <c r="EN3802" s="1"/>
      <c r="EO3802" s="1"/>
      <c r="EP3802" s="1"/>
      <c r="EQ3802" s="1"/>
      <c r="ER3802" s="1"/>
      <c r="ES3802" s="1"/>
      <c r="ET3802" s="1"/>
      <c r="EU3802" s="1"/>
      <c r="EV3802" s="1"/>
      <c r="EW3802" s="1"/>
      <c r="EX3802" s="1"/>
      <c r="EY3802" s="1"/>
      <c r="EZ3802" s="1"/>
      <c r="FA3802" s="1"/>
      <c r="FB3802" s="1"/>
      <c r="FC3802" s="1"/>
      <c r="FD3802" s="1"/>
      <c r="FE3802" s="1"/>
      <c r="FF3802" s="1"/>
      <c r="FG3802" s="1"/>
      <c r="FH3802" s="1"/>
      <c r="FI3802" s="1"/>
      <c r="FJ3802" s="1"/>
      <c r="FK3802" s="1"/>
      <c r="FL3802" s="1"/>
      <c r="FM3802" s="1"/>
      <c r="FN3802" s="1"/>
      <c r="FO3802" s="1"/>
      <c r="FP3802" s="1"/>
      <c r="FQ3802" s="1"/>
      <c r="FR3802" s="1"/>
      <c r="FS3802" s="1"/>
      <c r="FT3802" s="1"/>
      <c r="FU3802" s="1"/>
      <c r="FV3802" s="1"/>
      <c r="FW3802" s="1"/>
      <c r="FX3802" s="1"/>
      <c r="FY3802" s="1"/>
      <c r="FZ3802" s="1"/>
      <c r="GA3802" s="1"/>
      <c r="GB3802" s="1"/>
      <c r="GC3802" s="1"/>
      <c r="GD3802" s="1"/>
    </row>
    <row r="3803" spans="1:186" s="5" customFormat="1" x14ac:dyDescent="0.2">
      <c r="A3803" s="1"/>
      <c r="B3803" s="1"/>
      <c r="C3803" s="1"/>
      <c r="D3803" s="1"/>
      <c r="E3803" s="1"/>
      <c r="F3803" s="1"/>
      <c r="G3803" s="1"/>
      <c r="H3803" s="1"/>
      <c r="I3803" s="1"/>
      <c r="J3803" s="1"/>
      <c r="K3803" s="1"/>
      <c r="Y3803" s="1"/>
      <c r="Z3803" s="1"/>
      <c r="AA3803" s="1"/>
      <c r="AB3803" s="1"/>
      <c r="AC3803" s="1"/>
      <c r="AD3803" s="1"/>
      <c r="AE3803" s="1"/>
      <c r="AF3803" s="1"/>
      <c r="AG3803" s="1"/>
      <c r="AH3803" s="1"/>
      <c r="AI3803" s="1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1"/>
      <c r="DR3803" s="1"/>
      <c r="DS3803" s="1"/>
      <c r="DT3803" s="1"/>
      <c r="DU3803" s="1"/>
      <c r="DV3803" s="1"/>
      <c r="DW3803" s="1"/>
      <c r="DX3803" s="1"/>
      <c r="DY3803" s="1"/>
      <c r="DZ3803" s="1"/>
      <c r="EA3803" s="1"/>
      <c r="EB3803" s="1"/>
      <c r="EC3803" s="1"/>
      <c r="ED3803" s="1"/>
      <c r="EE3803" s="1"/>
      <c r="EF3803" s="1"/>
      <c r="EG3803" s="1"/>
      <c r="EH3803" s="1"/>
      <c r="EI3803" s="1"/>
      <c r="EJ3803" s="1"/>
      <c r="EK3803" s="1"/>
      <c r="EL3803" s="1"/>
      <c r="EM3803" s="1"/>
      <c r="EN3803" s="1"/>
      <c r="EO3803" s="1"/>
      <c r="EP3803" s="1"/>
      <c r="EQ3803" s="1"/>
      <c r="ER3803" s="1"/>
      <c r="ES3803" s="1"/>
      <c r="ET3803" s="1"/>
      <c r="EU3803" s="1"/>
      <c r="EV3803" s="1"/>
      <c r="EW3803" s="1"/>
      <c r="EX3803" s="1"/>
      <c r="EY3803" s="1"/>
      <c r="EZ3803" s="1"/>
      <c r="FA3803" s="1"/>
      <c r="FB3803" s="1"/>
      <c r="FC3803" s="1"/>
      <c r="FD3803" s="1"/>
      <c r="FE3803" s="1"/>
      <c r="FF3803" s="1"/>
      <c r="FG3803" s="1"/>
      <c r="FH3803" s="1"/>
      <c r="FI3803" s="1"/>
      <c r="FJ3803" s="1"/>
      <c r="FK3803" s="1"/>
      <c r="FL3803" s="1"/>
      <c r="FM3803" s="1"/>
      <c r="FN3803" s="1"/>
      <c r="FO3803" s="1"/>
      <c r="FP3803" s="1"/>
      <c r="FQ3803" s="1"/>
      <c r="FR3803" s="1"/>
      <c r="FS3803" s="1"/>
      <c r="FT3803" s="1"/>
      <c r="FU3803" s="1"/>
      <c r="FV3803" s="1"/>
      <c r="FW3803" s="1"/>
      <c r="FX3803" s="1"/>
      <c r="FY3803" s="1"/>
      <c r="FZ3803" s="1"/>
      <c r="GA3803" s="1"/>
      <c r="GB3803" s="1"/>
      <c r="GC3803" s="1"/>
      <c r="GD3803" s="1"/>
    </row>
    <row r="3804" spans="1:186" s="5" customFormat="1" x14ac:dyDescent="0.2">
      <c r="A3804" s="1"/>
      <c r="B3804" s="1"/>
      <c r="C3804" s="1"/>
      <c r="D3804" s="1"/>
      <c r="E3804" s="1"/>
      <c r="F3804" s="1"/>
      <c r="G3804" s="1"/>
      <c r="H3804" s="1"/>
      <c r="I3804" s="1"/>
      <c r="J3804" s="1"/>
      <c r="K3804" s="1"/>
      <c r="Y3804" s="1"/>
      <c r="Z3804" s="1"/>
      <c r="AA3804" s="1"/>
      <c r="AB3804" s="1"/>
      <c r="AC3804" s="1"/>
      <c r="AD3804" s="1"/>
      <c r="AE3804" s="1"/>
      <c r="AF3804" s="1"/>
      <c r="AG3804" s="1"/>
      <c r="AH3804" s="1"/>
      <c r="AI3804" s="1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1"/>
      <c r="DR3804" s="1"/>
      <c r="DS3804" s="1"/>
      <c r="DT3804" s="1"/>
      <c r="DU3804" s="1"/>
      <c r="DV3804" s="1"/>
      <c r="DW3804" s="1"/>
      <c r="DX3804" s="1"/>
      <c r="DY3804" s="1"/>
      <c r="DZ3804" s="1"/>
      <c r="EA3804" s="1"/>
      <c r="EB3804" s="1"/>
      <c r="EC3804" s="1"/>
      <c r="ED3804" s="1"/>
      <c r="EE3804" s="1"/>
      <c r="EF3804" s="1"/>
      <c r="EG3804" s="1"/>
      <c r="EH3804" s="1"/>
      <c r="EI3804" s="1"/>
      <c r="EJ3804" s="1"/>
      <c r="EK3804" s="1"/>
      <c r="EL3804" s="1"/>
      <c r="EM3804" s="1"/>
      <c r="EN3804" s="1"/>
      <c r="EO3804" s="1"/>
      <c r="EP3804" s="1"/>
      <c r="EQ3804" s="1"/>
      <c r="ER3804" s="1"/>
      <c r="ES3804" s="1"/>
      <c r="ET3804" s="1"/>
      <c r="EU3804" s="1"/>
      <c r="EV3804" s="1"/>
      <c r="EW3804" s="1"/>
      <c r="EX3804" s="1"/>
      <c r="EY3804" s="1"/>
      <c r="EZ3804" s="1"/>
      <c r="FA3804" s="1"/>
      <c r="FB3804" s="1"/>
      <c r="FC3804" s="1"/>
      <c r="FD3804" s="1"/>
      <c r="FE3804" s="1"/>
      <c r="FF3804" s="1"/>
      <c r="FG3804" s="1"/>
      <c r="FH3804" s="1"/>
      <c r="FI3804" s="1"/>
      <c r="FJ3804" s="1"/>
      <c r="FK3804" s="1"/>
      <c r="FL3804" s="1"/>
      <c r="FM3804" s="1"/>
      <c r="FN3804" s="1"/>
      <c r="FO3804" s="1"/>
      <c r="FP3804" s="1"/>
      <c r="FQ3804" s="1"/>
      <c r="FR3804" s="1"/>
      <c r="FS3804" s="1"/>
      <c r="FT3804" s="1"/>
      <c r="FU3804" s="1"/>
      <c r="FV3804" s="1"/>
      <c r="FW3804" s="1"/>
      <c r="FX3804" s="1"/>
      <c r="FY3804" s="1"/>
      <c r="FZ3804" s="1"/>
      <c r="GA3804" s="1"/>
      <c r="GB3804" s="1"/>
      <c r="GC3804" s="1"/>
      <c r="GD3804" s="1"/>
    </row>
    <row r="3805" spans="1:186" s="5" customFormat="1" x14ac:dyDescent="0.2">
      <c r="A3805" s="1"/>
      <c r="B3805" s="1"/>
      <c r="C3805" s="1"/>
      <c r="D3805" s="1"/>
      <c r="E3805" s="1"/>
      <c r="F3805" s="1"/>
      <c r="G3805" s="1"/>
      <c r="H3805" s="1"/>
      <c r="I3805" s="1"/>
      <c r="J3805" s="1"/>
      <c r="K3805" s="1"/>
      <c r="Y3805" s="1"/>
      <c r="Z3805" s="1"/>
      <c r="AA3805" s="1"/>
      <c r="AB3805" s="1"/>
      <c r="AC3805" s="1"/>
      <c r="AD3805" s="1"/>
      <c r="AE3805" s="1"/>
      <c r="AF3805" s="1"/>
      <c r="AG3805" s="1"/>
      <c r="AH3805" s="1"/>
      <c r="AI3805" s="1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1"/>
      <c r="DR3805" s="1"/>
      <c r="DS3805" s="1"/>
      <c r="DT3805" s="1"/>
      <c r="DU3805" s="1"/>
      <c r="DV3805" s="1"/>
      <c r="DW3805" s="1"/>
      <c r="DX3805" s="1"/>
      <c r="DY3805" s="1"/>
      <c r="DZ3805" s="1"/>
      <c r="EA3805" s="1"/>
      <c r="EB3805" s="1"/>
      <c r="EC3805" s="1"/>
      <c r="ED3805" s="1"/>
      <c r="EE3805" s="1"/>
      <c r="EF3805" s="1"/>
      <c r="EG3805" s="1"/>
      <c r="EH3805" s="1"/>
      <c r="EI3805" s="1"/>
      <c r="EJ3805" s="1"/>
      <c r="EK3805" s="1"/>
      <c r="EL3805" s="1"/>
      <c r="EM3805" s="1"/>
      <c r="EN3805" s="1"/>
      <c r="EO3805" s="1"/>
      <c r="EP3805" s="1"/>
      <c r="EQ3805" s="1"/>
      <c r="ER3805" s="1"/>
      <c r="ES3805" s="1"/>
      <c r="ET3805" s="1"/>
      <c r="EU3805" s="1"/>
      <c r="EV3805" s="1"/>
      <c r="EW3805" s="1"/>
      <c r="EX3805" s="1"/>
      <c r="EY3805" s="1"/>
      <c r="EZ3805" s="1"/>
      <c r="FA3805" s="1"/>
      <c r="FB3805" s="1"/>
      <c r="FC3805" s="1"/>
      <c r="FD3805" s="1"/>
      <c r="FE3805" s="1"/>
      <c r="FF3805" s="1"/>
      <c r="FG3805" s="1"/>
      <c r="FH3805" s="1"/>
      <c r="FI3805" s="1"/>
      <c r="FJ3805" s="1"/>
      <c r="FK3805" s="1"/>
      <c r="FL3805" s="1"/>
      <c r="FM3805" s="1"/>
      <c r="FN3805" s="1"/>
      <c r="FO3805" s="1"/>
      <c r="FP3805" s="1"/>
      <c r="FQ3805" s="1"/>
      <c r="FR3805" s="1"/>
      <c r="FS3805" s="1"/>
      <c r="FT3805" s="1"/>
      <c r="FU3805" s="1"/>
      <c r="FV3805" s="1"/>
      <c r="FW3805" s="1"/>
      <c r="FX3805" s="1"/>
      <c r="FY3805" s="1"/>
      <c r="FZ3805" s="1"/>
      <c r="GA3805" s="1"/>
      <c r="GB3805" s="1"/>
      <c r="GC3805" s="1"/>
      <c r="GD3805" s="1"/>
    </row>
    <row r="3806" spans="1:186" s="5" customFormat="1" x14ac:dyDescent="0.2">
      <c r="A3806" s="1"/>
      <c r="B3806" s="1"/>
      <c r="C3806" s="1"/>
      <c r="D3806" s="1"/>
      <c r="E3806" s="1"/>
      <c r="F3806" s="1"/>
      <c r="G3806" s="1"/>
      <c r="H3806" s="1"/>
      <c r="I3806" s="1"/>
      <c r="J3806" s="1"/>
      <c r="K3806" s="1"/>
      <c r="Y3806" s="1"/>
      <c r="Z3806" s="1"/>
      <c r="AA3806" s="1"/>
      <c r="AB3806" s="1"/>
      <c r="AC3806" s="1"/>
      <c r="AD3806" s="1"/>
      <c r="AE3806" s="1"/>
      <c r="AF3806" s="1"/>
      <c r="AG3806" s="1"/>
      <c r="AH3806" s="1"/>
      <c r="AI3806" s="1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1"/>
      <c r="DR3806" s="1"/>
      <c r="DS3806" s="1"/>
      <c r="DT3806" s="1"/>
      <c r="DU3806" s="1"/>
      <c r="DV3806" s="1"/>
      <c r="DW3806" s="1"/>
      <c r="DX3806" s="1"/>
      <c r="DY3806" s="1"/>
      <c r="DZ3806" s="1"/>
      <c r="EA3806" s="1"/>
      <c r="EB3806" s="1"/>
      <c r="EC3806" s="1"/>
      <c r="ED3806" s="1"/>
      <c r="EE3806" s="1"/>
      <c r="EF3806" s="1"/>
      <c r="EG3806" s="1"/>
      <c r="EH3806" s="1"/>
      <c r="EI3806" s="1"/>
      <c r="EJ3806" s="1"/>
      <c r="EK3806" s="1"/>
      <c r="EL3806" s="1"/>
      <c r="EM3806" s="1"/>
      <c r="EN3806" s="1"/>
      <c r="EO3806" s="1"/>
      <c r="EP3806" s="1"/>
      <c r="EQ3806" s="1"/>
      <c r="ER3806" s="1"/>
      <c r="ES3806" s="1"/>
      <c r="ET3806" s="1"/>
      <c r="EU3806" s="1"/>
      <c r="EV3806" s="1"/>
      <c r="EW3806" s="1"/>
      <c r="EX3806" s="1"/>
      <c r="EY3806" s="1"/>
      <c r="EZ3806" s="1"/>
      <c r="FA3806" s="1"/>
      <c r="FB3806" s="1"/>
      <c r="FC3806" s="1"/>
      <c r="FD3806" s="1"/>
      <c r="FE3806" s="1"/>
      <c r="FF3806" s="1"/>
      <c r="FG3806" s="1"/>
      <c r="FH3806" s="1"/>
      <c r="FI3806" s="1"/>
      <c r="FJ3806" s="1"/>
      <c r="FK3806" s="1"/>
      <c r="FL3806" s="1"/>
      <c r="FM3806" s="1"/>
      <c r="FN3806" s="1"/>
      <c r="FO3806" s="1"/>
      <c r="FP3806" s="1"/>
      <c r="FQ3806" s="1"/>
      <c r="FR3806" s="1"/>
      <c r="FS3806" s="1"/>
      <c r="FT3806" s="1"/>
      <c r="FU3806" s="1"/>
      <c r="FV3806" s="1"/>
      <c r="FW3806" s="1"/>
      <c r="FX3806" s="1"/>
      <c r="FY3806" s="1"/>
      <c r="FZ3806" s="1"/>
      <c r="GA3806" s="1"/>
      <c r="GB3806" s="1"/>
      <c r="GC3806" s="1"/>
      <c r="GD3806" s="1"/>
    </row>
    <row r="3807" spans="1:186" s="5" customFormat="1" x14ac:dyDescent="0.2">
      <c r="A3807" s="1"/>
      <c r="B3807" s="1"/>
      <c r="C3807" s="1"/>
      <c r="D3807" s="1"/>
      <c r="E3807" s="1"/>
      <c r="F3807" s="1"/>
      <c r="G3807" s="1"/>
      <c r="H3807" s="1"/>
      <c r="I3807" s="1"/>
      <c r="J3807" s="1"/>
      <c r="K3807" s="1"/>
      <c r="Y3807" s="1"/>
      <c r="Z3807" s="1"/>
      <c r="AA3807" s="1"/>
      <c r="AB3807" s="1"/>
      <c r="AC3807" s="1"/>
      <c r="AD3807" s="1"/>
      <c r="AE3807" s="1"/>
      <c r="AF3807" s="1"/>
      <c r="AG3807" s="1"/>
      <c r="AH3807" s="1"/>
      <c r="AI3807" s="1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1"/>
      <c r="DR3807" s="1"/>
      <c r="DS3807" s="1"/>
      <c r="DT3807" s="1"/>
      <c r="DU3807" s="1"/>
      <c r="DV3807" s="1"/>
      <c r="DW3807" s="1"/>
      <c r="DX3807" s="1"/>
      <c r="DY3807" s="1"/>
      <c r="DZ3807" s="1"/>
      <c r="EA3807" s="1"/>
      <c r="EB3807" s="1"/>
      <c r="EC3807" s="1"/>
      <c r="ED3807" s="1"/>
      <c r="EE3807" s="1"/>
      <c r="EF3807" s="1"/>
      <c r="EG3807" s="1"/>
      <c r="EH3807" s="1"/>
      <c r="EI3807" s="1"/>
      <c r="EJ3807" s="1"/>
      <c r="EK3807" s="1"/>
      <c r="EL3807" s="1"/>
      <c r="EM3807" s="1"/>
      <c r="EN3807" s="1"/>
      <c r="EO3807" s="1"/>
      <c r="EP3807" s="1"/>
      <c r="EQ3807" s="1"/>
      <c r="ER3807" s="1"/>
      <c r="ES3807" s="1"/>
      <c r="ET3807" s="1"/>
      <c r="EU3807" s="1"/>
      <c r="EV3807" s="1"/>
      <c r="EW3807" s="1"/>
      <c r="EX3807" s="1"/>
      <c r="EY3807" s="1"/>
      <c r="EZ3807" s="1"/>
      <c r="FA3807" s="1"/>
      <c r="FB3807" s="1"/>
      <c r="FC3807" s="1"/>
      <c r="FD3807" s="1"/>
      <c r="FE3807" s="1"/>
      <c r="FF3807" s="1"/>
      <c r="FG3807" s="1"/>
      <c r="FH3807" s="1"/>
      <c r="FI3807" s="1"/>
      <c r="FJ3807" s="1"/>
      <c r="FK3807" s="1"/>
      <c r="FL3807" s="1"/>
      <c r="FM3807" s="1"/>
      <c r="FN3807" s="1"/>
      <c r="FO3807" s="1"/>
      <c r="FP3807" s="1"/>
      <c r="FQ3807" s="1"/>
      <c r="FR3807" s="1"/>
      <c r="FS3807" s="1"/>
      <c r="FT3807" s="1"/>
      <c r="FU3807" s="1"/>
      <c r="FV3807" s="1"/>
      <c r="FW3807" s="1"/>
      <c r="FX3807" s="1"/>
      <c r="FY3807" s="1"/>
      <c r="FZ3807" s="1"/>
      <c r="GA3807" s="1"/>
      <c r="GB3807" s="1"/>
      <c r="GC3807" s="1"/>
      <c r="GD3807" s="1"/>
    </row>
    <row r="3808" spans="1:186" s="5" customFormat="1" x14ac:dyDescent="0.2">
      <c r="A3808" s="1"/>
      <c r="B3808" s="1"/>
      <c r="C3808" s="1"/>
      <c r="D3808" s="1"/>
      <c r="E3808" s="1"/>
      <c r="F3808" s="1"/>
      <c r="G3808" s="1"/>
      <c r="H3808" s="1"/>
      <c r="I3808" s="1"/>
      <c r="J3808" s="1"/>
      <c r="K3808" s="1"/>
      <c r="Y3808" s="1"/>
      <c r="Z3808" s="1"/>
      <c r="AA3808" s="1"/>
      <c r="AB3808" s="1"/>
      <c r="AC3808" s="1"/>
      <c r="AD3808" s="1"/>
      <c r="AE3808" s="1"/>
      <c r="AF3808" s="1"/>
      <c r="AG3808" s="1"/>
      <c r="AH3808" s="1"/>
      <c r="AI3808" s="1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1"/>
      <c r="DR3808" s="1"/>
      <c r="DS3808" s="1"/>
      <c r="DT3808" s="1"/>
      <c r="DU3808" s="1"/>
      <c r="DV3808" s="1"/>
      <c r="DW3808" s="1"/>
      <c r="DX3808" s="1"/>
      <c r="DY3808" s="1"/>
      <c r="DZ3808" s="1"/>
      <c r="EA3808" s="1"/>
      <c r="EB3808" s="1"/>
      <c r="EC3808" s="1"/>
      <c r="ED3808" s="1"/>
      <c r="EE3808" s="1"/>
      <c r="EF3808" s="1"/>
      <c r="EG3808" s="1"/>
      <c r="EH3808" s="1"/>
      <c r="EI3808" s="1"/>
      <c r="EJ3808" s="1"/>
      <c r="EK3808" s="1"/>
      <c r="EL3808" s="1"/>
      <c r="EM3808" s="1"/>
      <c r="EN3808" s="1"/>
      <c r="EO3808" s="1"/>
      <c r="EP3808" s="1"/>
      <c r="EQ3808" s="1"/>
      <c r="ER3808" s="1"/>
      <c r="ES3808" s="1"/>
      <c r="ET3808" s="1"/>
      <c r="EU3808" s="1"/>
      <c r="EV3808" s="1"/>
      <c r="EW3808" s="1"/>
      <c r="EX3808" s="1"/>
      <c r="EY3808" s="1"/>
      <c r="EZ3808" s="1"/>
      <c r="FA3808" s="1"/>
      <c r="FB3808" s="1"/>
      <c r="FC3808" s="1"/>
      <c r="FD3808" s="1"/>
      <c r="FE3808" s="1"/>
      <c r="FF3808" s="1"/>
      <c r="FG3808" s="1"/>
      <c r="FH3808" s="1"/>
      <c r="FI3808" s="1"/>
      <c r="FJ3808" s="1"/>
      <c r="FK3808" s="1"/>
      <c r="FL3808" s="1"/>
      <c r="FM3808" s="1"/>
      <c r="FN3808" s="1"/>
      <c r="FO3808" s="1"/>
      <c r="FP3808" s="1"/>
      <c r="FQ3808" s="1"/>
      <c r="FR3808" s="1"/>
      <c r="FS3808" s="1"/>
      <c r="FT3808" s="1"/>
      <c r="FU3808" s="1"/>
      <c r="FV3808" s="1"/>
      <c r="FW3808" s="1"/>
      <c r="FX3808" s="1"/>
      <c r="FY3808" s="1"/>
      <c r="FZ3808" s="1"/>
      <c r="GA3808" s="1"/>
      <c r="GB3808" s="1"/>
      <c r="GC3808" s="1"/>
      <c r="GD3808" s="1"/>
    </row>
    <row r="3809" spans="1:186" s="5" customFormat="1" x14ac:dyDescent="0.2">
      <c r="A3809" s="1"/>
      <c r="B3809" s="1"/>
      <c r="C3809" s="1"/>
      <c r="D3809" s="1"/>
      <c r="E3809" s="1"/>
      <c r="F3809" s="1"/>
      <c r="G3809" s="1"/>
      <c r="H3809" s="1"/>
      <c r="I3809" s="1"/>
      <c r="J3809" s="1"/>
      <c r="K3809" s="1"/>
      <c r="Y3809" s="1"/>
      <c r="Z3809" s="1"/>
      <c r="AA3809" s="1"/>
      <c r="AB3809" s="1"/>
      <c r="AC3809" s="1"/>
      <c r="AD3809" s="1"/>
      <c r="AE3809" s="1"/>
      <c r="AF3809" s="1"/>
      <c r="AG3809" s="1"/>
      <c r="AH3809" s="1"/>
      <c r="AI3809" s="1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1"/>
      <c r="DR3809" s="1"/>
      <c r="DS3809" s="1"/>
      <c r="DT3809" s="1"/>
      <c r="DU3809" s="1"/>
      <c r="DV3809" s="1"/>
      <c r="DW3809" s="1"/>
      <c r="DX3809" s="1"/>
      <c r="DY3809" s="1"/>
      <c r="DZ3809" s="1"/>
      <c r="EA3809" s="1"/>
      <c r="EB3809" s="1"/>
      <c r="EC3809" s="1"/>
      <c r="ED3809" s="1"/>
      <c r="EE3809" s="1"/>
      <c r="EF3809" s="1"/>
      <c r="EG3809" s="1"/>
      <c r="EH3809" s="1"/>
      <c r="EI3809" s="1"/>
      <c r="EJ3809" s="1"/>
      <c r="EK3809" s="1"/>
      <c r="EL3809" s="1"/>
      <c r="EM3809" s="1"/>
      <c r="EN3809" s="1"/>
      <c r="EO3809" s="1"/>
      <c r="EP3809" s="1"/>
      <c r="EQ3809" s="1"/>
      <c r="ER3809" s="1"/>
      <c r="ES3809" s="1"/>
      <c r="ET3809" s="1"/>
      <c r="EU3809" s="1"/>
      <c r="EV3809" s="1"/>
      <c r="EW3809" s="1"/>
      <c r="EX3809" s="1"/>
      <c r="EY3809" s="1"/>
      <c r="EZ3809" s="1"/>
      <c r="FA3809" s="1"/>
      <c r="FB3809" s="1"/>
      <c r="FC3809" s="1"/>
      <c r="FD3809" s="1"/>
      <c r="FE3809" s="1"/>
      <c r="FF3809" s="1"/>
      <c r="FG3809" s="1"/>
      <c r="FH3809" s="1"/>
      <c r="FI3809" s="1"/>
      <c r="FJ3809" s="1"/>
      <c r="FK3809" s="1"/>
      <c r="FL3809" s="1"/>
      <c r="FM3809" s="1"/>
      <c r="FN3809" s="1"/>
      <c r="FO3809" s="1"/>
      <c r="FP3809" s="1"/>
      <c r="FQ3809" s="1"/>
      <c r="FR3809" s="1"/>
      <c r="FS3809" s="1"/>
      <c r="FT3809" s="1"/>
      <c r="FU3809" s="1"/>
      <c r="FV3809" s="1"/>
      <c r="FW3809" s="1"/>
      <c r="FX3809" s="1"/>
      <c r="FY3809" s="1"/>
      <c r="FZ3809" s="1"/>
      <c r="GA3809" s="1"/>
      <c r="GB3809" s="1"/>
      <c r="GC3809" s="1"/>
      <c r="GD3809" s="1"/>
    </row>
    <row r="3810" spans="1:186" s="5" customFormat="1" x14ac:dyDescent="0.2">
      <c r="A3810" s="1"/>
      <c r="B3810" s="1"/>
      <c r="C3810" s="1"/>
      <c r="D3810" s="1"/>
      <c r="E3810" s="1"/>
      <c r="F3810" s="1"/>
      <c r="G3810" s="1"/>
      <c r="H3810" s="1"/>
      <c r="I3810" s="1"/>
      <c r="J3810" s="1"/>
      <c r="K3810" s="1"/>
      <c r="Y3810" s="1"/>
      <c r="Z3810" s="1"/>
      <c r="AA3810" s="1"/>
      <c r="AB3810" s="1"/>
      <c r="AC3810" s="1"/>
      <c r="AD3810" s="1"/>
      <c r="AE3810" s="1"/>
      <c r="AF3810" s="1"/>
      <c r="AG3810" s="1"/>
      <c r="AH3810" s="1"/>
      <c r="AI3810" s="1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1"/>
      <c r="DR3810" s="1"/>
      <c r="DS3810" s="1"/>
      <c r="DT3810" s="1"/>
      <c r="DU3810" s="1"/>
      <c r="DV3810" s="1"/>
      <c r="DW3810" s="1"/>
      <c r="DX3810" s="1"/>
      <c r="DY3810" s="1"/>
      <c r="DZ3810" s="1"/>
      <c r="EA3810" s="1"/>
      <c r="EB3810" s="1"/>
      <c r="EC3810" s="1"/>
      <c r="ED3810" s="1"/>
      <c r="EE3810" s="1"/>
      <c r="EF3810" s="1"/>
      <c r="EG3810" s="1"/>
      <c r="EH3810" s="1"/>
      <c r="EI3810" s="1"/>
      <c r="EJ3810" s="1"/>
      <c r="EK3810" s="1"/>
      <c r="EL3810" s="1"/>
      <c r="EM3810" s="1"/>
      <c r="EN3810" s="1"/>
      <c r="EO3810" s="1"/>
      <c r="EP3810" s="1"/>
      <c r="EQ3810" s="1"/>
      <c r="ER3810" s="1"/>
      <c r="ES3810" s="1"/>
      <c r="ET3810" s="1"/>
      <c r="EU3810" s="1"/>
      <c r="EV3810" s="1"/>
      <c r="EW3810" s="1"/>
      <c r="EX3810" s="1"/>
      <c r="EY3810" s="1"/>
      <c r="EZ3810" s="1"/>
      <c r="FA3810" s="1"/>
      <c r="FB3810" s="1"/>
      <c r="FC3810" s="1"/>
      <c r="FD3810" s="1"/>
      <c r="FE3810" s="1"/>
      <c r="FF3810" s="1"/>
      <c r="FG3810" s="1"/>
      <c r="FH3810" s="1"/>
      <c r="FI3810" s="1"/>
      <c r="FJ3810" s="1"/>
      <c r="FK3810" s="1"/>
      <c r="FL3810" s="1"/>
      <c r="FM3810" s="1"/>
      <c r="FN3810" s="1"/>
      <c r="FO3810" s="1"/>
      <c r="FP3810" s="1"/>
      <c r="FQ3810" s="1"/>
      <c r="FR3810" s="1"/>
      <c r="FS3810" s="1"/>
      <c r="FT3810" s="1"/>
      <c r="FU3810" s="1"/>
      <c r="FV3810" s="1"/>
      <c r="FW3810" s="1"/>
      <c r="FX3810" s="1"/>
      <c r="FY3810" s="1"/>
      <c r="FZ3810" s="1"/>
      <c r="GA3810" s="1"/>
      <c r="GB3810" s="1"/>
      <c r="GC3810" s="1"/>
      <c r="GD3810" s="1"/>
    </row>
    <row r="3811" spans="1:186" s="5" customFormat="1" x14ac:dyDescent="0.2">
      <c r="A3811" s="1"/>
      <c r="B3811" s="1"/>
      <c r="C3811" s="1"/>
      <c r="D3811" s="1"/>
      <c r="E3811" s="1"/>
      <c r="F3811" s="1"/>
      <c r="G3811" s="1"/>
      <c r="H3811" s="1"/>
      <c r="I3811" s="1"/>
      <c r="J3811" s="1"/>
      <c r="K3811" s="1"/>
      <c r="Y3811" s="1"/>
      <c r="Z3811" s="1"/>
      <c r="AA3811" s="1"/>
      <c r="AB3811" s="1"/>
      <c r="AC3811" s="1"/>
      <c r="AD3811" s="1"/>
      <c r="AE3811" s="1"/>
      <c r="AF3811" s="1"/>
      <c r="AG3811" s="1"/>
      <c r="AH3811" s="1"/>
      <c r="AI3811" s="1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1"/>
      <c r="DR3811" s="1"/>
      <c r="DS3811" s="1"/>
      <c r="DT3811" s="1"/>
      <c r="DU3811" s="1"/>
      <c r="DV3811" s="1"/>
      <c r="DW3811" s="1"/>
      <c r="DX3811" s="1"/>
      <c r="DY3811" s="1"/>
      <c r="DZ3811" s="1"/>
      <c r="EA3811" s="1"/>
      <c r="EB3811" s="1"/>
      <c r="EC3811" s="1"/>
      <c r="ED3811" s="1"/>
      <c r="EE3811" s="1"/>
      <c r="EF3811" s="1"/>
      <c r="EG3811" s="1"/>
      <c r="EH3811" s="1"/>
      <c r="EI3811" s="1"/>
      <c r="EJ3811" s="1"/>
      <c r="EK3811" s="1"/>
      <c r="EL3811" s="1"/>
      <c r="EM3811" s="1"/>
      <c r="EN3811" s="1"/>
      <c r="EO3811" s="1"/>
      <c r="EP3811" s="1"/>
      <c r="EQ3811" s="1"/>
      <c r="ER3811" s="1"/>
      <c r="ES3811" s="1"/>
      <c r="ET3811" s="1"/>
      <c r="EU3811" s="1"/>
      <c r="EV3811" s="1"/>
      <c r="EW3811" s="1"/>
      <c r="EX3811" s="1"/>
      <c r="EY3811" s="1"/>
      <c r="EZ3811" s="1"/>
      <c r="FA3811" s="1"/>
      <c r="FB3811" s="1"/>
      <c r="FC3811" s="1"/>
      <c r="FD3811" s="1"/>
      <c r="FE3811" s="1"/>
      <c r="FF3811" s="1"/>
      <c r="FG3811" s="1"/>
      <c r="FH3811" s="1"/>
      <c r="FI3811" s="1"/>
      <c r="FJ3811" s="1"/>
      <c r="FK3811" s="1"/>
      <c r="FL3811" s="1"/>
      <c r="FM3811" s="1"/>
      <c r="FN3811" s="1"/>
      <c r="FO3811" s="1"/>
      <c r="FP3811" s="1"/>
      <c r="FQ3811" s="1"/>
      <c r="FR3811" s="1"/>
      <c r="FS3811" s="1"/>
      <c r="FT3811" s="1"/>
      <c r="FU3811" s="1"/>
      <c r="FV3811" s="1"/>
      <c r="FW3811" s="1"/>
      <c r="FX3811" s="1"/>
      <c r="FY3811" s="1"/>
      <c r="FZ3811" s="1"/>
      <c r="GA3811" s="1"/>
      <c r="GB3811" s="1"/>
      <c r="GC3811" s="1"/>
      <c r="GD3811" s="1"/>
    </row>
    <row r="3812" spans="1:186" s="5" customFormat="1" x14ac:dyDescent="0.2">
      <c r="A3812" s="1"/>
      <c r="B3812" s="1"/>
      <c r="C3812" s="1"/>
      <c r="D3812" s="1"/>
      <c r="E3812" s="1"/>
      <c r="F3812" s="1"/>
      <c r="G3812" s="1"/>
      <c r="H3812" s="1"/>
      <c r="I3812" s="1"/>
      <c r="J3812" s="1"/>
      <c r="K3812" s="1"/>
      <c r="Y3812" s="1"/>
      <c r="Z3812" s="1"/>
      <c r="AA3812" s="1"/>
      <c r="AB3812" s="1"/>
      <c r="AC3812" s="1"/>
      <c r="AD3812" s="1"/>
      <c r="AE3812" s="1"/>
      <c r="AF3812" s="1"/>
      <c r="AG3812" s="1"/>
      <c r="AH3812" s="1"/>
      <c r="AI3812" s="1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1"/>
      <c r="DR3812" s="1"/>
      <c r="DS3812" s="1"/>
      <c r="DT3812" s="1"/>
      <c r="DU3812" s="1"/>
      <c r="DV3812" s="1"/>
      <c r="DW3812" s="1"/>
      <c r="DX3812" s="1"/>
      <c r="DY3812" s="1"/>
      <c r="DZ3812" s="1"/>
      <c r="EA3812" s="1"/>
      <c r="EB3812" s="1"/>
      <c r="EC3812" s="1"/>
      <c r="ED3812" s="1"/>
      <c r="EE3812" s="1"/>
      <c r="EF3812" s="1"/>
      <c r="EG3812" s="1"/>
      <c r="EH3812" s="1"/>
      <c r="EI3812" s="1"/>
      <c r="EJ3812" s="1"/>
      <c r="EK3812" s="1"/>
      <c r="EL3812" s="1"/>
      <c r="EM3812" s="1"/>
      <c r="EN3812" s="1"/>
      <c r="EO3812" s="1"/>
      <c r="EP3812" s="1"/>
      <c r="EQ3812" s="1"/>
      <c r="ER3812" s="1"/>
      <c r="ES3812" s="1"/>
      <c r="ET3812" s="1"/>
      <c r="EU3812" s="1"/>
      <c r="EV3812" s="1"/>
      <c r="EW3812" s="1"/>
      <c r="EX3812" s="1"/>
      <c r="EY3812" s="1"/>
      <c r="EZ3812" s="1"/>
      <c r="FA3812" s="1"/>
      <c r="FB3812" s="1"/>
      <c r="FC3812" s="1"/>
      <c r="FD3812" s="1"/>
      <c r="FE3812" s="1"/>
      <c r="FF3812" s="1"/>
      <c r="FG3812" s="1"/>
      <c r="FH3812" s="1"/>
      <c r="FI3812" s="1"/>
      <c r="FJ3812" s="1"/>
      <c r="FK3812" s="1"/>
      <c r="FL3812" s="1"/>
      <c r="FM3812" s="1"/>
      <c r="FN3812" s="1"/>
      <c r="FO3812" s="1"/>
      <c r="FP3812" s="1"/>
      <c r="FQ3812" s="1"/>
      <c r="FR3812" s="1"/>
      <c r="FS3812" s="1"/>
      <c r="FT3812" s="1"/>
      <c r="FU3812" s="1"/>
      <c r="FV3812" s="1"/>
      <c r="FW3812" s="1"/>
      <c r="FX3812" s="1"/>
      <c r="FY3812" s="1"/>
      <c r="FZ3812" s="1"/>
      <c r="GA3812" s="1"/>
      <c r="GB3812" s="1"/>
      <c r="GC3812" s="1"/>
      <c r="GD3812" s="1"/>
    </row>
    <row r="3813" spans="1:186" s="5" customFormat="1" x14ac:dyDescent="0.2">
      <c r="A3813" s="1"/>
      <c r="B3813" s="1"/>
      <c r="C3813" s="1"/>
      <c r="D3813" s="1"/>
      <c r="E3813" s="1"/>
      <c r="F3813" s="1"/>
      <c r="G3813" s="1"/>
      <c r="H3813" s="1"/>
      <c r="I3813" s="1"/>
      <c r="J3813" s="1"/>
      <c r="K3813" s="1"/>
      <c r="Y3813" s="1"/>
      <c r="Z3813" s="1"/>
      <c r="AA3813" s="1"/>
      <c r="AB3813" s="1"/>
      <c r="AC3813" s="1"/>
      <c r="AD3813" s="1"/>
      <c r="AE3813" s="1"/>
      <c r="AF3813" s="1"/>
      <c r="AG3813" s="1"/>
      <c r="AH3813" s="1"/>
      <c r="AI3813" s="1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1"/>
      <c r="DR3813" s="1"/>
      <c r="DS3813" s="1"/>
      <c r="DT3813" s="1"/>
      <c r="DU3813" s="1"/>
      <c r="DV3813" s="1"/>
      <c r="DW3813" s="1"/>
      <c r="DX3813" s="1"/>
      <c r="DY3813" s="1"/>
      <c r="DZ3813" s="1"/>
      <c r="EA3813" s="1"/>
      <c r="EB3813" s="1"/>
      <c r="EC3813" s="1"/>
      <c r="ED3813" s="1"/>
      <c r="EE3813" s="1"/>
      <c r="EF3813" s="1"/>
      <c r="EG3813" s="1"/>
      <c r="EH3813" s="1"/>
      <c r="EI3813" s="1"/>
      <c r="EJ3813" s="1"/>
      <c r="EK3813" s="1"/>
      <c r="EL3813" s="1"/>
      <c r="EM3813" s="1"/>
      <c r="EN3813" s="1"/>
      <c r="EO3813" s="1"/>
      <c r="EP3813" s="1"/>
      <c r="EQ3813" s="1"/>
      <c r="ER3813" s="1"/>
      <c r="ES3813" s="1"/>
      <c r="ET3813" s="1"/>
      <c r="EU3813" s="1"/>
      <c r="EV3813" s="1"/>
      <c r="EW3813" s="1"/>
      <c r="EX3813" s="1"/>
      <c r="EY3813" s="1"/>
      <c r="EZ3813" s="1"/>
      <c r="FA3813" s="1"/>
      <c r="FB3813" s="1"/>
      <c r="FC3813" s="1"/>
      <c r="FD3813" s="1"/>
      <c r="FE3813" s="1"/>
      <c r="FF3813" s="1"/>
      <c r="FG3813" s="1"/>
      <c r="FH3813" s="1"/>
      <c r="FI3813" s="1"/>
      <c r="FJ3813" s="1"/>
      <c r="FK3813" s="1"/>
      <c r="FL3813" s="1"/>
      <c r="FM3813" s="1"/>
      <c r="FN3813" s="1"/>
      <c r="FO3813" s="1"/>
      <c r="FP3813" s="1"/>
      <c r="FQ3813" s="1"/>
      <c r="FR3813" s="1"/>
      <c r="FS3813" s="1"/>
      <c r="FT3813" s="1"/>
      <c r="FU3813" s="1"/>
      <c r="FV3813" s="1"/>
      <c r="FW3813" s="1"/>
      <c r="FX3813" s="1"/>
      <c r="FY3813" s="1"/>
      <c r="FZ3813" s="1"/>
      <c r="GA3813" s="1"/>
      <c r="GB3813" s="1"/>
      <c r="GC3813" s="1"/>
      <c r="GD3813" s="1"/>
    </row>
    <row r="3814" spans="1:186" s="5" customFormat="1" x14ac:dyDescent="0.2">
      <c r="A3814" s="1"/>
      <c r="B3814" s="1"/>
      <c r="C3814" s="1"/>
      <c r="D3814" s="1"/>
      <c r="E3814" s="1"/>
      <c r="F3814" s="1"/>
      <c r="G3814" s="1"/>
      <c r="H3814" s="1"/>
      <c r="I3814" s="1"/>
      <c r="J3814" s="1"/>
      <c r="K3814" s="1"/>
      <c r="Y3814" s="1"/>
      <c r="Z3814" s="1"/>
      <c r="AA3814" s="1"/>
      <c r="AB3814" s="1"/>
      <c r="AC3814" s="1"/>
      <c r="AD3814" s="1"/>
      <c r="AE3814" s="1"/>
      <c r="AF3814" s="1"/>
      <c r="AG3814" s="1"/>
      <c r="AH3814" s="1"/>
      <c r="AI3814" s="1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1"/>
      <c r="DR3814" s="1"/>
      <c r="DS3814" s="1"/>
      <c r="DT3814" s="1"/>
      <c r="DU3814" s="1"/>
      <c r="DV3814" s="1"/>
      <c r="DW3814" s="1"/>
      <c r="DX3814" s="1"/>
      <c r="DY3814" s="1"/>
      <c r="DZ3814" s="1"/>
      <c r="EA3814" s="1"/>
      <c r="EB3814" s="1"/>
      <c r="EC3814" s="1"/>
      <c r="ED3814" s="1"/>
      <c r="EE3814" s="1"/>
      <c r="EF3814" s="1"/>
      <c r="EG3814" s="1"/>
      <c r="EH3814" s="1"/>
      <c r="EI3814" s="1"/>
      <c r="EJ3814" s="1"/>
      <c r="EK3814" s="1"/>
      <c r="EL3814" s="1"/>
      <c r="EM3814" s="1"/>
      <c r="EN3814" s="1"/>
      <c r="EO3814" s="1"/>
      <c r="EP3814" s="1"/>
      <c r="EQ3814" s="1"/>
      <c r="ER3814" s="1"/>
      <c r="ES3814" s="1"/>
      <c r="ET3814" s="1"/>
      <c r="EU3814" s="1"/>
      <c r="EV3814" s="1"/>
      <c r="EW3814" s="1"/>
      <c r="EX3814" s="1"/>
      <c r="EY3814" s="1"/>
      <c r="EZ3814" s="1"/>
      <c r="FA3814" s="1"/>
      <c r="FB3814" s="1"/>
      <c r="FC3814" s="1"/>
      <c r="FD3814" s="1"/>
      <c r="FE3814" s="1"/>
      <c r="FF3814" s="1"/>
      <c r="FG3814" s="1"/>
      <c r="FH3814" s="1"/>
      <c r="FI3814" s="1"/>
      <c r="FJ3814" s="1"/>
      <c r="FK3814" s="1"/>
      <c r="FL3814" s="1"/>
      <c r="FM3814" s="1"/>
      <c r="FN3814" s="1"/>
      <c r="FO3814" s="1"/>
      <c r="FP3814" s="1"/>
      <c r="FQ3814" s="1"/>
      <c r="FR3814" s="1"/>
      <c r="FS3814" s="1"/>
      <c r="FT3814" s="1"/>
      <c r="FU3814" s="1"/>
      <c r="FV3814" s="1"/>
      <c r="FW3814" s="1"/>
      <c r="FX3814" s="1"/>
      <c r="FY3814" s="1"/>
      <c r="FZ3814" s="1"/>
      <c r="GA3814" s="1"/>
      <c r="GB3814" s="1"/>
      <c r="GC3814" s="1"/>
      <c r="GD3814" s="1"/>
    </row>
    <row r="3815" spans="1:186" s="5" customFormat="1" x14ac:dyDescent="0.2">
      <c r="A3815" s="1"/>
      <c r="B3815" s="1"/>
      <c r="C3815" s="1"/>
      <c r="D3815" s="1"/>
      <c r="E3815" s="1"/>
      <c r="F3815" s="1"/>
      <c r="G3815" s="1"/>
      <c r="H3815" s="1"/>
      <c r="I3815" s="1"/>
      <c r="J3815" s="1"/>
      <c r="K3815" s="1"/>
      <c r="Y3815" s="1"/>
      <c r="Z3815" s="1"/>
      <c r="AA3815" s="1"/>
      <c r="AB3815" s="1"/>
      <c r="AC3815" s="1"/>
      <c r="AD3815" s="1"/>
      <c r="AE3815" s="1"/>
      <c r="AF3815" s="1"/>
      <c r="AG3815" s="1"/>
      <c r="AH3815" s="1"/>
      <c r="AI3815" s="1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1"/>
      <c r="DR3815" s="1"/>
      <c r="DS3815" s="1"/>
      <c r="DT3815" s="1"/>
      <c r="DU3815" s="1"/>
      <c r="DV3815" s="1"/>
      <c r="DW3815" s="1"/>
      <c r="DX3815" s="1"/>
      <c r="DY3815" s="1"/>
      <c r="DZ3815" s="1"/>
      <c r="EA3815" s="1"/>
      <c r="EB3815" s="1"/>
      <c r="EC3815" s="1"/>
      <c r="ED3815" s="1"/>
      <c r="EE3815" s="1"/>
      <c r="EF3815" s="1"/>
      <c r="EG3815" s="1"/>
      <c r="EH3815" s="1"/>
      <c r="EI3815" s="1"/>
      <c r="EJ3815" s="1"/>
      <c r="EK3815" s="1"/>
      <c r="EL3815" s="1"/>
      <c r="EM3815" s="1"/>
      <c r="EN3815" s="1"/>
      <c r="EO3815" s="1"/>
      <c r="EP3815" s="1"/>
      <c r="EQ3815" s="1"/>
      <c r="ER3815" s="1"/>
      <c r="ES3815" s="1"/>
      <c r="ET3815" s="1"/>
      <c r="EU3815" s="1"/>
      <c r="EV3815" s="1"/>
      <c r="EW3815" s="1"/>
      <c r="EX3815" s="1"/>
      <c r="EY3815" s="1"/>
      <c r="EZ3815" s="1"/>
      <c r="FA3815" s="1"/>
      <c r="FB3815" s="1"/>
      <c r="FC3815" s="1"/>
      <c r="FD3815" s="1"/>
      <c r="FE3815" s="1"/>
      <c r="FF3815" s="1"/>
      <c r="FG3815" s="1"/>
      <c r="FH3815" s="1"/>
      <c r="FI3815" s="1"/>
      <c r="FJ3815" s="1"/>
      <c r="FK3815" s="1"/>
      <c r="FL3815" s="1"/>
      <c r="FM3815" s="1"/>
      <c r="FN3815" s="1"/>
      <c r="FO3815" s="1"/>
      <c r="FP3815" s="1"/>
      <c r="FQ3815" s="1"/>
      <c r="FR3815" s="1"/>
      <c r="FS3815" s="1"/>
      <c r="FT3815" s="1"/>
      <c r="FU3815" s="1"/>
      <c r="FV3815" s="1"/>
      <c r="FW3815" s="1"/>
      <c r="FX3815" s="1"/>
      <c r="FY3815" s="1"/>
      <c r="FZ3815" s="1"/>
      <c r="GA3815" s="1"/>
      <c r="GB3815" s="1"/>
      <c r="GC3815" s="1"/>
      <c r="GD3815" s="1"/>
    </row>
    <row r="3816" spans="1:186" s="5" customFormat="1" x14ac:dyDescent="0.2">
      <c r="A3816" s="1"/>
      <c r="B3816" s="1"/>
      <c r="C3816" s="1"/>
      <c r="D3816" s="1"/>
      <c r="E3816" s="1"/>
      <c r="F3816" s="1"/>
      <c r="G3816" s="1"/>
      <c r="H3816" s="1"/>
      <c r="I3816" s="1"/>
      <c r="J3816" s="1"/>
      <c r="K3816" s="1"/>
      <c r="Y3816" s="1"/>
      <c r="Z3816" s="1"/>
      <c r="AA3816" s="1"/>
      <c r="AB3816" s="1"/>
      <c r="AC3816" s="1"/>
      <c r="AD3816" s="1"/>
      <c r="AE3816" s="1"/>
      <c r="AF3816" s="1"/>
      <c r="AG3816" s="1"/>
      <c r="AH3816" s="1"/>
      <c r="AI3816" s="1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1"/>
      <c r="DR3816" s="1"/>
      <c r="DS3816" s="1"/>
      <c r="DT3816" s="1"/>
      <c r="DU3816" s="1"/>
      <c r="DV3816" s="1"/>
      <c r="DW3816" s="1"/>
      <c r="DX3816" s="1"/>
      <c r="DY3816" s="1"/>
      <c r="DZ3816" s="1"/>
      <c r="EA3816" s="1"/>
      <c r="EB3816" s="1"/>
      <c r="EC3816" s="1"/>
      <c r="ED3816" s="1"/>
      <c r="EE3816" s="1"/>
      <c r="EF3816" s="1"/>
      <c r="EG3816" s="1"/>
      <c r="EH3816" s="1"/>
      <c r="EI3816" s="1"/>
      <c r="EJ3816" s="1"/>
      <c r="EK3816" s="1"/>
      <c r="EL3816" s="1"/>
      <c r="EM3816" s="1"/>
      <c r="EN3816" s="1"/>
      <c r="EO3816" s="1"/>
      <c r="EP3816" s="1"/>
      <c r="EQ3816" s="1"/>
      <c r="ER3816" s="1"/>
      <c r="ES3816" s="1"/>
      <c r="ET3816" s="1"/>
      <c r="EU3816" s="1"/>
      <c r="EV3816" s="1"/>
      <c r="EW3816" s="1"/>
      <c r="EX3816" s="1"/>
      <c r="EY3816" s="1"/>
      <c r="EZ3816" s="1"/>
      <c r="FA3816" s="1"/>
      <c r="FB3816" s="1"/>
      <c r="FC3816" s="1"/>
      <c r="FD3816" s="1"/>
      <c r="FE3816" s="1"/>
      <c r="FF3816" s="1"/>
      <c r="FG3816" s="1"/>
      <c r="FH3816" s="1"/>
      <c r="FI3816" s="1"/>
      <c r="FJ3816" s="1"/>
      <c r="FK3816" s="1"/>
      <c r="FL3816" s="1"/>
      <c r="FM3816" s="1"/>
      <c r="FN3816" s="1"/>
      <c r="FO3816" s="1"/>
      <c r="FP3816" s="1"/>
      <c r="FQ3816" s="1"/>
      <c r="FR3816" s="1"/>
      <c r="FS3816" s="1"/>
      <c r="FT3816" s="1"/>
      <c r="FU3816" s="1"/>
      <c r="FV3816" s="1"/>
      <c r="FW3816" s="1"/>
      <c r="FX3816" s="1"/>
      <c r="FY3816" s="1"/>
      <c r="FZ3816" s="1"/>
      <c r="GA3816" s="1"/>
      <c r="GB3816" s="1"/>
      <c r="GC3816" s="1"/>
      <c r="GD3816" s="1"/>
    </row>
    <row r="3817" spans="1:186" s="5" customFormat="1" x14ac:dyDescent="0.2">
      <c r="A3817" s="1"/>
      <c r="B3817" s="1"/>
      <c r="C3817" s="1"/>
      <c r="D3817" s="1"/>
      <c r="E3817" s="1"/>
      <c r="F3817" s="1"/>
      <c r="G3817" s="1"/>
      <c r="H3817" s="1"/>
      <c r="I3817" s="1"/>
      <c r="J3817" s="1"/>
      <c r="K3817" s="1"/>
      <c r="Y3817" s="1"/>
      <c r="Z3817" s="1"/>
      <c r="AA3817" s="1"/>
      <c r="AB3817" s="1"/>
      <c r="AC3817" s="1"/>
      <c r="AD3817" s="1"/>
      <c r="AE3817" s="1"/>
      <c r="AF3817" s="1"/>
      <c r="AG3817" s="1"/>
      <c r="AH3817" s="1"/>
      <c r="AI3817" s="1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1"/>
      <c r="DR3817" s="1"/>
      <c r="DS3817" s="1"/>
      <c r="DT3817" s="1"/>
      <c r="DU3817" s="1"/>
      <c r="DV3817" s="1"/>
      <c r="DW3817" s="1"/>
      <c r="DX3817" s="1"/>
      <c r="DY3817" s="1"/>
      <c r="DZ3817" s="1"/>
      <c r="EA3817" s="1"/>
      <c r="EB3817" s="1"/>
      <c r="EC3817" s="1"/>
      <c r="ED3817" s="1"/>
      <c r="EE3817" s="1"/>
      <c r="EF3817" s="1"/>
      <c r="EG3817" s="1"/>
      <c r="EH3817" s="1"/>
      <c r="EI3817" s="1"/>
      <c r="EJ3817" s="1"/>
      <c r="EK3817" s="1"/>
      <c r="EL3817" s="1"/>
      <c r="EM3817" s="1"/>
      <c r="EN3817" s="1"/>
      <c r="EO3817" s="1"/>
      <c r="EP3817" s="1"/>
      <c r="EQ3817" s="1"/>
      <c r="ER3817" s="1"/>
      <c r="ES3817" s="1"/>
      <c r="ET3817" s="1"/>
      <c r="EU3817" s="1"/>
      <c r="EV3817" s="1"/>
      <c r="EW3817" s="1"/>
      <c r="EX3817" s="1"/>
      <c r="EY3817" s="1"/>
      <c r="EZ3817" s="1"/>
      <c r="FA3817" s="1"/>
      <c r="FB3817" s="1"/>
      <c r="FC3817" s="1"/>
      <c r="FD3817" s="1"/>
      <c r="FE3817" s="1"/>
      <c r="FF3817" s="1"/>
      <c r="FG3817" s="1"/>
      <c r="FH3817" s="1"/>
      <c r="FI3817" s="1"/>
      <c r="FJ3817" s="1"/>
      <c r="FK3817" s="1"/>
      <c r="FL3817" s="1"/>
      <c r="FM3817" s="1"/>
      <c r="FN3817" s="1"/>
      <c r="FO3817" s="1"/>
      <c r="FP3817" s="1"/>
      <c r="FQ3817" s="1"/>
      <c r="FR3817" s="1"/>
      <c r="FS3817" s="1"/>
      <c r="FT3817" s="1"/>
      <c r="FU3817" s="1"/>
      <c r="FV3817" s="1"/>
      <c r="FW3817" s="1"/>
      <c r="FX3817" s="1"/>
      <c r="FY3817" s="1"/>
      <c r="FZ3817" s="1"/>
      <c r="GA3817" s="1"/>
      <c r="GB3817" s="1"/>
      <c r="GC3817" s="1"/>
      <c r="GD3817" s="1"/>
    </row>
    <row r="3818" spans="1:186" s="5" customFormat="1" x14ac:dyDescent="0.2">
      <c r="A3818" s="1"/>
      <c r="B3818" s="1"/>
      <c r="C3818" s="1"/>
      <c r="D3818" s="1"/>
      <c r="E3818" s="1"/>
      <c r="F3818" s="1"/>
      <c r="G3818" s="1"/>
      <c r="H3818" s="1"/>
      <c r="I3818" s="1"/>
      <c r="J3818" s="1"/>
      <c r="K3818" s="1"/>
      <c r="Y3818" s="1"/>
      <c r="Z3818" s="1"/>
      <c r="AA3818" s="1"/>
      <c r="AB3818" s="1"/>
      <c r="AC3818" s="1"/>
      <c r="AD3818" s="1"/>
      <c r="AE3818" s="1"/>
      <c r="AF3818" s="1"/>
      <c r="AG3818" s="1"/>
      <c r="AH3818" s="1"/>
      <c r="AI3818" s="1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1"/>
      <c r="DR3818" s="1"/>
      <c r="DS3818" s="1"/>
      <c r="DT3818" s="1"/>
      <c r="DU3818" s="1"/>
      <c r="DV3818" s="1"/>
      <c r="DW3818" s="1"/>
      <c r="DX3818" s="1"/>
      <c r="DY3818" s="1"/>
      <c r="DZ3818" s="1"/>
      <c r="EA3818" s="1"/>
      <c r="EB3818" s="1"/>
      <c r="EC3818" s="1"/>
      <c r="ED3818" s="1"/>
      <c r="EE3818" s="1"/>
      <c r="EF3818" s="1"/>
      <c r="EG3818" s="1"/>
      <c r="EH3818" s="1"/>
      <c r="EI3818" s="1"/>
      <c r="EJ3818" s="1"/>
      <c r="EK3818" s="1"/>
      <c r="EL3818" s="1"/>
      <c r="EM3818" s="1"/>
      <c r="EN3818" s="1"/>
      <c r="EO3818" s="1"/>
      <c r="EP3818" s="1"/>
      <c r="EQ3818" s="1"/>
      <c r="ER3818" s="1"/>
      <c r="ES3818" s="1"/>
      <c r="ET3818" s="1"/>
      <c r="EU3818" s="1"/>
      <c r="EV3818" s="1"/>
      <c r="EW3818" s="1"/>
      <c r="EX3818" s="1"/>
      <c r="EY3818" s="1"/>
      <c r="EZ3818" s="1"/>
      <c r="FA3818" s="1"/>
      <c r="FB3818" s="1"/>
      <c r="FC3818" s="1"/>
      <c r="FD3818" s="1"/>
      <c r="FE3818" s="1"/>
      <c r="FF3818" s="1"/>
      <c r="FG3818" s="1"/>
      <c r="FH3818" s="1"/>
      <c r="FI3818" s="1"/>
      <c r="FJ3818" s="1"/>
      <c r="FK3818" s="1"/>
      <c r="FL3818" s="1"/>
      <c r="FM3818" s="1"/>
      <c r="FN3818" s="1"/>
      <c r="FO3818" s="1"/>
      <c r="FP3818" s="1"/>
      <c r="FQ3818" s="1"/>
      <c r="FR3818" s="1"/>
      <c r="FS3818" s="1"/>
      <c r="FT3818" s="1"/>
      <c r="FU3818" s="1"/>
      <c r="FV3818" s="1"/>
      <c r="FW3818" s="1"/>
      <c r="FX3818" s="1"/>
      <c r="FY3818" s="1"/>
      <c r="FZ3818" s="1"/>
      <c r="GA3818" s="1"/>
      <c r="GB3818" s="1"/>
      <c r="GC3818" s="1"/>
      <c r="GD3818" s="1"/>
    </row>
    <row r="3819" spans="1:186" s="5" customFormat="1" x14ac:dyDescent="0.2">
      <c r="A3819" s="1"/>
      <c r="B3819" s="1"/>
      <c r="C3819" s="1"/>
      <c r="D3819" s="1"/>
      <c r="E3819" s="1"/>
      <c r="F3819" s="1"/>
      <c r="G3819" s="1"/>
      <c r="H3819" s="1"/>
      <c r="I3819" s="1"/>
      <c r="J3819" s="1"/>
      <c r="K3819" s="1"/>
      <c r="Y3819" s="1"/>
      <c r="Z3819" s="1"/>
      <c r="AA3819" s="1"/>
      <c r="AB3819" s="1"/>
      <c r="AC3819" s="1"/>
      <c r="AD3819" s="1"/>
      <c r="AE3819" s="1"/>
      <c r="AF3819" s="1"/>
      <c r="AG3819" s="1"/>
      <c r="AH3819" s="1"/>
      <c r="AI3819" s="1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1"/>
      <c r="DR3819" s="1"/>
      <c r="DS3819" s="1"/>
      <c r="DT3819" s="1"/>
      <c r="DU3819" s="1"/>
      <c r="DV3819" s="1"/>
      <c r="DW3819" s="1"/>
      <c r="DX3819" s="1"/>
      <c r="DY3819" s="1"/>
      <c r="DZ3819" s="1"/>
      <c r="EA3819" s="1"/>
      <c r="EB3819" s="1"/>
      <c r="EC3819" s="1"/>
      <c r="ED3819" s="1"/>
      <c r="EE3819" s="1"/>
      <c r="EF3819" s="1"/>
      <c r="EG3819" s="1"/>
      <c r="EH3819" s="1"/>
      <c r="EI3819" s="1"/>
      <c r="EJ3819" s="1"/>
      <c r="EK3819" s="1"/>
      <c r="EL3819" s="1"/>
      <c r="EM3819" s="1"/>
      <c r="EN3819" s="1"/>
      <c r="EO3819" s="1"/>
      <c r="EP3819" s="1"/>
      <c r="EQ3819" s="1"/>
      <c r="ER3819" s="1"/>
      <c r="ES3819" s="1"/>
      <c r="ET3819" s="1"/>
      <c r="EU3819" s="1"/>
      <c r="EV3819" s="1"/>
      <c r="EW3819" s="1"/>
      <c r="EX3819" s="1"/>
      <c r="EY3819" s="1"/>
      <c r="EZ3819" s="1"/>
      <c r="FA3819" s="1"/>
      <c r="FB3819" s="1"/>
      <c r="FC3819" s="1"/>
      <c r="FD3819" s="1"/>
      <c r="FE3819" s="1"/>
      <c r="FF3819" s="1"/>
      <c r="FG3819" s="1"/>
      <c r="FH3819" s="1"/>
      <c r="FI3819" s="1"/>
      <c r="FJ3819" s="1"/>
      <c r="FK3819" s="1"/>
      <c r="FL3819" s="1"/>
      <c r="FM3819" s="1"/>
      <c r="FN3819" s="1"/>
      <c r="FO3819" s="1"/>
      <c r="FP3819" s="1"/>
      <c r="FQ3819" s="1"/>
      <c r="FR3819" s="1"/>
      <c r="FS3819" s="1"/>
      <c r="FT3819" s="1"/>
      <c r="FU3819" s="1"/>
      <c r="FV3819" s="1"/>
      <c r="FW3819" s="1"/>
      <c r="FX3819" s="1"/>
      <c r="FY3819" s="1"/>
      <c r="FZ3819" s="1"/>
      <c r="GA3819" s="1"/>
      <c r="GB3819" s="1"/>
      <c r="GC3819" s="1"/>
      <c r="GD3819" s="1"/>
    </row>
    <row r="3820" spans="1:186" s="5" customFormat="1" x14ac:dyDescent="0.2">
      <c r="A3820" s="1"/>
      <c r="B3820" s="1"/>
      <c r="C3820" s="1"/>
      <c r="D3820" s="1"/>
      <c r="E3820" s="1"/>
      <c r="F3820" s="1"/>
      <c r="G3820" s="1"/>
      <c r="H3820" s="1"/>
      <c r="I3820" s="1"/>
      <c r="J3820" s="1"/>
      <c r="K3820" s="1"/>
      <c r="Y3820" s="1"/>
      <c r="Z3820" s="1"/>
      <c r="AA3820" s="1"/>
      <c r="AB3820" s="1"/>
      <c r="AC3820" s="1"/>
      <c r="AD3820" s="1"/>
      <c r="AE3820" s="1"/>
      <c r="AF3820" s="1"/>
      <c r="AG3820" s="1"/>
      <c r="AH3820" s="1"/>
      <c r="AI3820" s="1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1"/>
      <c r="DR3820" s="1"/>
      <c r="DS3820" s="1"/>
      <c r="DT3820" s="1"/>
      <c r="DU3820" s="1"/>
      <c r="DV3820" s="1"/>
      <c r="DW3820" s="1"/>
      <c r="DX3820" s="1"/>
      <c r="DY3820" s="1"/>
      <c r="DZ3820" s="1"/>
      <c r="EA3820" s="1"/>
      <c r="EB3820" s="1"/>
      <c r="EC3820" s="1"/>
      <c r="ED3820" s="1"/>
      <c r="EE3820" s="1"/>
      <c r="EF3820" s="1"/>
      <c r="EG3820" s="1"/>
      <c r="EH3820" s="1"/>
      <c r="EI3820" s="1"/>
      <c r="EJ3820" s="1"/>
      <c r="EK3820" s="1"/>
      <c r="EL3820" s="1"/>
      <c r="EM3820" s="1"/>
      <c r="EN3820" s="1"/>
      <c r="EO3820" s="1"/>
      <c r="EP3820" s="1"/>
      <c r="EQ3820" s="1"/>
      <c r="ER3820" s="1"/>
      <c r="ES3820" s="1"/>
      <c r="ET3820" s="1"/>
      <c r="EU3820" s="1"/>
      <c r="EV3820" s="1"/>
      <c r="EW3820" s="1"/>
      <c r="EX3820" s="1"/>
      <c r="EY3820" s="1"/>
      <c r="EZ3820" s="1"/>
      <c r="FA3820" s="1"/>
      <c r="FB3820" s="1"/>
      <c r="FC3820" s="1"/>
      <c r="FD3820" s="1"/>
      <c r="FE3820" s="1"/>
      <c r="FF3820" s="1"/>
      <c r="FG3820" s="1"/>
      <c r="FH3820" s="1"/>
      <c r="FI3820" s="1"/>
      <c r="FJ3820" s="1"/>
      <c r="FK3820" s="1"/>
      <c r="FL3820" s="1"/>
      <c r="FM3820" s="1"/>
      <c r="FN3820" s="1"/>
      <c r="FO3820" s="1"/>
      <c r="FP3820" s="1"/>
      <c r="FQ3820" s="1"/>
      <c r="FR3820" s="1"/>
      <c r="FS3820" s="1"/>
      <c r="FT3820" s="1"/>
      <c r="FU3820" s="1"/>
      <c r="FV3820" s="1"/>
      <c r="FW3820" s="1"/>
      <c r="FX3820" s="1"/>
      <c r="FY3820" s="1"/>
      <c r="FZ3820" s="1"/>
      <c r="GA3820" s="1"/>
      <c r="GB3820" s="1"/>
      <c r="GC3820" s="1"/>
      <c r="GD3820" s="1"/>
    </row>
    <row r="3821" spans="1:186" s="5" customFormat="1" x14ac:dyDescent="0.2">
      <c r="A3821" s="1"/>
      <c r="B3821" s="1"/>
      <c r="C3821" s="1"/>
      <c r="D3821" s="1"/>
      <c r="E3821" s="1"/>
      <c r="F3821" s="1"/>
      <c r="G3821" s="1"/>
      <c r="H3821" s="1"/>
      <c r="I3821" s="1"/>
      <c r="J3821" s="1"/>
      <c r="K3821" s="1"/>
      <c r="Y3821" s="1"/>
      <c r="Z3821" s="1"/>
      <c r="AA3821" s="1"/>
      <c r="AB3821" s="1"/>
      <c r="AC3821" s="1"/>
      <c r="AD3821" s="1"/>
      <c r="AE3821" s="1"/>
      <c r="AF3821" s="1"/>
      <c r="AG3821" s="1"/>
      <c r="AH3821" s="1"/>
      <c r="AI3821" s="1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1"/>
      <c r="DR3821" s="1"/>
      <c r="DS3821" s="1"/>
      <c r="DT3821" s="1"/>
      <c r="DU3821" s="1"/>
      <c r="DV3821" s="1"/>
      <c r="DW3821" s="1"/>
      <c r="DX3821" s="1"/>
      <c r="DY3821" s="1"/>
      <c r="DZ3821" s="1"/>
      <c r="EA3821" s="1"/>
      <c r="EB3821" s="1"/>
      <c r="EC3821" s="1"/>
      <c r="ED3821" s="1"/>
      <c r="EE3821" s="1"/>
      <c r="EF3821" s="1"/>
      <c r="EG3821" s="1"/>
      <c r="EH3821" s="1"/>
      <c r="EI3821" s="1"/>
      <c r="EJ3821" s="1"/>
      <c r="EK3821" s="1"/>
      <c r="EL3821" s="1"/>
      <c r="EM3821" s="1"/>
      <c r="EN3821" s="1"/>
      <c r="EO3821" s="1"/>
      <c r="EP3821" s="1"/>
      <c r="EQ3821" s="1"/>
      <c r="ER3821" s="1"/>
      <c r="ES3821" s="1"/>
      <c r="ET3821" s="1"/>
      <c r="EU3821" s="1"/>
      <c r="EV3821" s="1"/>
      <c r="EW3821" s="1"/>
      <c r="EX3821" s="1"/>
      <c r="EY3821" s="1"/>
      <c r="EZ3821" s="1"/>
      <c r="FA3821" s="1"/>
      <c r="FB3821" s="1"/>
      <c r="FC3821" s="1"/>
      <c r="FD3821" s="1"/>
      <c r="FE3821" s="1"/>
      <c r="FF3821" s="1"/>
      <c r="FG3821" s="1"/>
      <c r="FH3821" s="1"/>
      <c r="FI3821" s="1"/>
      <c r="FJ3821" s="1"/>
      <c r="FK3821" s="1"/>
      <c r="FL3821" s="1"/>
      <c r="FM3821" s="1"/>
      <c r="FN3821" s="1"/>
      <c r="FO3821" s="1"/>
      <c r="FP3821" s="1"/>
      <c r="FQ3821" s="1"/>
      <c r="FR3821" s="1"/>
      <c r="FS3821" s="1"/>
      <c r="FT3821" s="1"/>
      <c r="FU3821" s="1"/>
      <c r="FV3821" s="1"/>
      <c r="FW3821" s="1"/>
      <c r="FX3821" s="1"/>
      <c r="FY3821" s="1"/>
      <c r="FZ3821" s="1"/>
      <c r="GA3821" s="1"/>
      <c r="GB3821" s="1"/>
      <c r="GC3821" s="1"/>
      <c r="GD3821" s="1"/>
    </row>
    <row r="3822" spans="1:186" s="5" customFormat="1" x14ac:dyDescent="0.2">
      <c r="A3822" s="1"/>
      <c r="B3822" s="1"/>
      <c r="C3822" s="1"/>
      <c r="D3822" s="1"/>
      <c r="E3822" s="1"/>
      <c r="F3822" s="1"/>
      <c r="G3822" s="1"/>
      <c r="H3822" s="1"/>
      <c r="I3822" s="1"/>
      <c r="J3822" s="1"/>
      <c r="K3822" s="1"/>
      <c r="Y3822" s="1"/>
      <c r="Z3822" s="1"/>
      <c r="AA3822" s="1"/>
      <c r="AB3822" s="1"/>
      <c r="AC3822" s="1"/>
      <c r="AD3822" s="1"/>
      <c r="AE3822" s="1"/>
      <c r="AF3822" s="1"/>
      <c r="AG3822" s="1"/>
      <c r="AH3822" s="1"/>
      <c r="AI3822" s="1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1"/>
      <c r="DR3822" s="1"/>
      <c r="DS3822" s="1"/>
      <c r="DT3822" s="1"/>
      <c r="DU3822" s="1"/>
      <c r="DV3822" s="1"/>
      <c r="DW3822" s="1"/>
      <c r="DX3822" s="1"/>
      <c r="DY3822" s="1"/>
      <c r="DZ3822" s="1"/>
      <c r="EA3822" s="1"/>
      <c r="EB3822" s="1"/>
      <c r="EC3822" s="1"/>
      <c r="ED3822" s="1"/>
      <c r="EE3822" s="1"/>
      <c r="EF3822" s="1"/>
      <c r="EG3822" s="1"/>
      <c r="EH3822" s="1"/>
      <c r="EI3822" s="1"/>
      <c r="EJ3822" s="1"/>
      <c r="EK3822" s="1"/>
      <c r="EL3822" s="1"/>
      <c r="EM3822" s="1"/>
      <c r="EN3822" s="1"/>
      <c r="EO3822" s="1"/>
      <c r="EP3822" s="1"/>
      <c r="EQ3822" s="1"/>
      <c r="ER3822" s="1"/>
      <c r="ES3822" s="1"/>
      <c r="ET3822" s="1"/>
      <c r="EU3822" s="1"/>
      <c r="EV3822" s="1"/>
      <c r="EW3822" s="1"/>
      <c r="EX3822" s="1"/>
      <c r="EY3822" s="1"/>
      <c r="EZ3822" s="1"/>
      <c r="FA3822" s="1"/>
      <c r="FB3822" s="1"/>
      <c r="FC3822" s="1"/>
      <c r="FD3822" s="1"/>
      <c r="FE3822" s="1"/>
      <c r="FF3822" s="1"/>
      <c r="FG3822" s="1"/>
      <c r="FH3822" s="1"/>
      <c r="FI3822" s="1"/>
      <c r="FJ3822" s="1"/>
      <c r="FK3822" s="1"/>
      <c r="FL3822" s="1"/>
      <c r="FM3822" s="1"/>
      <c r="FN3822" s="1"/>
      <c r="FO3822" s="1"/>
      <c r="FP3822" s="1"/>
      <c r="FQ3822" s="1"/>
      <c r="FR3822" s="1"/>
      <c r="FS3822" s="1"/>
      <c r="FT3822" s="1"/>
      <c r="FU3822" s="1"/>
      <c r="FV3822" s="1"/>
      <c r="FW3822" s="1"/>
      <c r="FX3822" s="1"/>
      <c r="FY3822" s="1"/>
      <c r="FZ3822" s="1"/>
      <c r="GA3822" s="1"/>
      <c r="GB3822" s="1"/>
      <c r="GC3822" s="1"/>
      <c r="GD3822" s="1"/>
    </row>
    <row r="3823" spans="1:186" s="5" customFormat="1" x14ac:dyDescent="0.2">
      <c r="A3823" s="1"/>
      <c r="B3823" s="1"/>
      <c r="C3823" s="1"/>
      <c r="D3823" s="1"/>
      <c r="E3823" s="1"/>
      <c r="F3823" s="1"/>
      <c r="G3823" s="1"/>
      <c r="H3823" s="1"/>
      <c r="I3823" s="1"/>
      <c r="J3823" s="1"/>
      <c r="K3823" s="1"/>
      <c r="Y3823" s="1"/>
      <c r="Z3823" s="1"/>
      <c r="AA3823" s="1"/>
      <c r="AB3823" s="1"/>
      <c r="AC3823" s="1"/>
      <c r="AD3823" s="1"/>
      <c r="AE3823" s="1"/>
      <c r="AF3823" s="1"/>
      <c r="AG3823" s="1"/>
      <c r="AH3823" s="1"/>
      <c r="AI3823" s="1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1"/>
      <c r="DR3823" s="1"/>
      <c r="DS3823" s="1"/>
      <c r="DT3823" s="1"/>
      <c r="DU3823" s="1"/>
      <c r="DV3823" s="1"/>
      <c r="DW3823" s="1"/>
      <c r="DX3823" s="1"/>
      <c r="DY3823" s="1"/>
      <c r="DZ3823" s="1"/>
      <c r="EA3823" s="1"/>
      <c r="EB3823" s="1"/>
      <c r="EC3823" s="1"/>
      <c r="ED3823" s="1"/>
      <c r="EE3823" s="1"/>
      <c r="EF3823" s="1"/>
      <c r="EG3823" s="1"/>
      <c r="EH3823" s="1"/>
      <c r="EI3823" s="1"/>
      <c r="EJ3823" s="1"/>
      <c r="EK3823" s="1"/>
      <c r="EL3823" s="1"/>
      <c r="EM3823" s="1"/>
      <c r="EN3823" s="1"/>
      <c r="EO3823" s="1"/>
      <c r="EP3823" s="1"/>
      <c r="EQ3823" s="1"/>
      <c r="ER3823" s="1"/>
      <c r="ES3823" s="1"/>
      <c r="ET3823" s="1"/>
      <c r="EU3823" s="1"/>
      <c r="EV3823" s="1"/>
      <c r="EW3823" s="1"/>
      <c r="EX3823" s="1"/>
      <c r="EY3823" s="1"/>
      <c r="EZ3823" s="1"/>
      <c r="FA3823" s="1"/>
      <c r="FB3823" s="1"/>
      <c r="FC3823" s="1"/>
      <c r="FD3823" s="1"/>
      <c r="FE3823" s="1"/>
      <c r="FF3823" s="1"/>
      <c r="FG3823" s="1"/>
      <c r="FH3823" s="1"/>
      <c r="FI3823" s="1"/>
      <c r="FJ3823" s="1"/>
      <c r="FK3823" s="1"/>
      <c r="FL3823" s="1"/>
      <c r="FM3823" s="1"/>
      <c r="FN3823" s="1"/>
      <c r="FO3823" s="1"/>
      <c r="FP3823" s="1"/>
      <c r="FQ3823" s="1"/>
      <c r="FR3823" s="1"/>
      <c r="FS3823" s="1"/>
      <c r="FT3823" s="1"/>
      <c r="FU3823" s="1"/>
      <c r="FV3823" s="1"/>
      <c r="FW3823" s="1"/>
      <c r="FX3823" s="1"/>
      <c r="FY3823" s="1"/>
      <c r="FZ3823" s="1"/>
      <c r="GA3823" s="1"/>
      <c r="GB3823" s="1"/>
      <c r="GC3823" s="1"/>
      <c r="GD3823" s="1"/>
    </row>
    <row r="3824" spans="1:186" s="5" customFormat="1" x14ac:dyDescent="0.2">
      <c r="A3824" s="1"/>
      <c r="B3824" s="1"/>
      <c r="C3824" s="1"/>
      <c r="D3824" s="1"/>
      <c r="E3824" s="1"/>
      <c r="F3824" s="1"/>
      <c r="G3824" s="1"/>
      <c r="H3824" s="1"/>
      <c r="I3824" s="1"/>
      <c r="J3824" s="1"/>
      <c r="K3824" s="1"/>
      <c r="Y3824" s="1"/>
      <c r="Z3824" s="1"/>
      <c r="AA3824" s="1"/>
      <c r="AB3824" s="1"/>
      <c r="AC3824" s="1"/>
      <c r="AD3824" s="1"/>
      <c r="AE3824" s="1"/>
      <c r="AF3824" s="1"/>
      <c r="AG3824" s="1"/>
      <c r="AH3824" s="1"/>
      <c r="AI3824" s="1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1"/>
      <c r="DR3824" s="1"/>
      <c r="DS3824" s="1"/>
      <c r="DT3824" s="1"/>
      <c r="DU3824" s="1"/>
      <c r="DV3824" s="1"/>
      <c r="DW3824" s="1"/>
      <c r="DX3824" s="1"/>
      <c r="DY3824" s="1"/>
      <c r="DZ3824" s="1"/>
      <c r="EA3824" s="1"/>
      <c r="EB3824" s="1"/>
      <c r="EC3824" s="1"/>
      <c r="ED3824" s="1"/>
      <c r="EE3824" s="1"/>
      <c r="EF3824" s="1"/>
      <c r="EG3824" s="1"/>
      <c r="EH3824" s="1"/>
      <c r="EI3824" s="1"/>
      <c r="EJ3824" s="1"/>
      <c r="EK3824" s="1"/>
      <c r="EL3824" s="1"/>
      <c r="EM3824" s="1"/>
      <c r="EN3824" s="1"/>
      <c r="EO3824" s="1"/>
      <c r="EP3824" s="1"/>
      <c r="EQ3824" s="1"/>
      <c r="ER3824" s="1"/>
      <c r="ES3824" s="1"/>
      <c r="ET3824" s="1"/>
      <c r="EU3824" s="1"/>
      <c r="EV3824" s="1"/>
      <c r="EW3824" s="1"/>
      <c r="EX3824" s="1"/>
      <c r="EY3824" s="1"/>
      <c r="EZ3824" s="1"/>
      <c r="FA3824" s="1"/>
      <c r="FB3824" s="1"/>
      <c r="FC3824" s="1"/>
      <c r="FD3824" s="1"/>
      <c r="FE3824" s="1"/>
      <c r="FF3824" s="1"/>
      <c r="FG3824" s="1"/>
      <c r="FH3824" s="1"/>
      <c r="FI3824" s="1"/>
      <c r="FJ3824" s="1"/>
      <c r="FK3824" s="1"/>
      <c r="FL3824" s="1"/>
      <c r="FM3824" s="1"/>
      <c r="FN3824" s="1"/>
      <c r="FO3824" s="1"/>
      <c r="FP3824" s="1"/>
      <c r="FQ3824" s="1"/>
      <c r="FR3824" s="1"/>
      <c r="FS3824" s="1"/>
      <c r="FT3824" s="1"/>
      <c r="FU3824" s="1"/>
      <c r="FV3824" s="1"/>
      <c r="FW3824" s="1"/>
      <c r="FX3824" s="1"/>
      <c r="FY3824" s="1"/>
      <c r="FZ3824" s="1"/>
      <c r="GA3824" s="1"/>
      <c r="GB3824" s="1"/>
      <c r="GC3824" s="1"/>
      <c r="GD3824" s="1"/>
    </row>
    <row r="3825" spans="1:186" s="5" customFormat="1" x14ac:dyDescent="0.2">
      <c r="A3825" s="1"/>
      <c r="B3825" s="1"/>
      <c r="C3825" s="1"/>
      <c r="D3825" s="1"/>
      <c r="E3825" s="1"/>
      <c r="F3825" s="1"/>
      <c r="G3825" s="1"/>
      <c r="H3825" s="1"/>
      <c r="I3825" s="1"/>
      <c r="J3825" s="1"/>
      <c r="K3825" s="1"/>
      <c r="Y3825" s="1"/>
      <c r="Z3825" s="1"/>
      <c r="AA3825" s="1"/>
      <c r="AB3825" s="1"/>
      <c r="AC3825" s="1"/>
      <c r="AD3825" s="1"/>
      <c r="AE3825" s="1"/>
      <c r="AF3825" s="1"/>
      <c r="AG3825" s="1"/>
      <c r="AH3825" s="1"/>
      <c r="AI3825" s="1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1"/>
      <c r="DR3825" s="1"/>
      <c r="DS3825" s="1"/>
      <c r="DT3825" s="1"/>
      <c r="DU3825" s="1"/>
      <c r="DV3825" s="1"/>
      <c r="DW3825" s="1"/>
      <c r="DX3825" s="1"/>
      <c r="DY3825" s="1"/>
      <c r="DZ3825" s="1"/>
      <c r="EA3825" s="1"/>
      <c r="EB3825" s="1"/>
      <c r="EC3825" s="1"/>
      <c r="ED3825" s="1"/>
      <c r="EE3825" s="1"/>
      <c r="EF3825" s="1"/>
      <c r="EG3825" s="1"/>
      <c r="EH3825" s="1"/>
      <c r="EI3825" s="1"/>
      <c r="EJ3825" s="1"/>
      <c r="EK3825" s="1"/>
      <c r="EL3825" s="1"/>
      <c r="EM3825" s="1"/>
      <c r="EN3825" s="1"/>
      <c r="EO3825" s="1"/>
      <c r="EP3825" s="1"/>
      <c r="EQ3825" s="1"/>
      <c r="ER3825" s="1"/>
      <c r="ES3825" s="1"/>
      <c r="ET3825" s="1"/>
      <c r="EU3825" s="1"/>
      <c r="EV3825" s="1"/>
      <c r="EW3825" s="1"/>
      <c r="EX3825" s="1"/>
      <c r="EY3825" s="1"/>
      <c r="EZ3825" s="1"/>
      <c r="FA3825" s="1"/>
      <c r="FB3825" s="1"/>
      <c r="FC3825" s="1"/>
      <c r="FD3825" s="1"/>
      <c r="FE3825" s="1"/>
      <c r="FF3825" s="1"/>
      <c r="FG3825" s="1"/>
      <c r="FH3825" s="1"/>
      <c r="FI3825" s="1"/>
      <c r="FJ3825" s="1"/>
      <c r="FK3825" s="1"/>
      <c r="FL3825" s="1"/>
      <c r="FM3825" s="1"/>
      <c r="FN3825" s="1"/>
      <c r="FO3825" s="1"/>
      <c r="FP3825" s="1"/>
      <c r="FQ3825" s="1"/>
      <c r="FR3825" s="1"/>
      <c r="FS3825" s="1"/>
      <c r="FT3825" s="1"/>
      <c r="FU3825" s="1"/>
      <c r="FV3825" s="1"/>
      <c r="FW3825" s="1"/>
      <c r="FX3825" s="1"/>
      <c r="FY3825" s="1"/>
      <c r="FZ3825" s="1"/>
      <c r="GA3825" s="1"/>
      <c r="GB3825" s="1"/>
      <c r="GC3825" s="1"/>
      <c r="GD3825" s="1"/>
    </row>
    <row r="3826" spans="1:186" s="5" customFormat="1" x14ac:dyDescent="0.2">
      <c r="A3826" s="1"/>
      <c r="B3826" s="1"/>
      <c r="C3826" s="1"/>
      <c r="D3826" s="1"/>
      <c r="E3826" s="1"/>
      <c r="F3826" s="1"/>
      <c r="G3826" s="1"/>
      <c r="H3826" s="1"/>
      <c r="I3826" s="1"/>
      <c r="J3826" s="1"/>
      <c r="K3826" s="1"/>
      <c r="Y3826" s="1"/>
      <c r="Z3826" s="1"/>
      <c r="AA3826" s="1"/>
      <c r="AB3826" s="1"/>
      <c r="AC3826" s="1"/>
      <c r="AD3826" s="1"/>
      <c r="AE3826" s="1"/>
      <c r="AF3826" s="1"/>
      <c r="AG3826" s="1"/>
      <c r="AH3826" s="1"/>
      <c r="AI3826" s="1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1"/>
      <c r="DR3826" s="1"/>
      <c r="DS3826" s="1"/>
      <c r="DT3826" s="1"/>
      <c r="DU3826" s="1"/>
      <c r="DV3826" s="1"/>
      <c r="DW3826" s="1"/>
      <c r="DX3826" s="1"/>
      <c r="DY3826" s="1"/>
      <c r="DZ3826" s="1"/>
      <c r="EA3826" s="1"/>
      <c r="EB3826" s="1"/>
      <c r="EC3826" s="1"/>
      <c r="ED3826" s="1"/>
      <c r="EE3826" s="1"/>
      <c r="EF3826" s="1"/>
      <c r="EG3826" s="1"/>
      <c r="EH3826" s="1"/>
      <c r="EI3826" s="1"/>
      <c r="EJ3826" s="1"/>
      <c r="EK3826" s="1"/>
      <c r="EL3826" s="1"/>
      <c r="EM3826" s="1"/>
      <c r="EN3826" s="1"/>
      <c r="EO3826" s="1"/>
      <c r="EP3826" s="1"/>
      <c r="EQ3826" s="1"/>
      <c r="ER3826" s="1"/>
      <c r="ES3826" s="1"/>
      <c r="ET3826" s="1"/>
      <c r="EU3826" s="1"/>
      <c r="EV3826" s="1"/>
      <c r="EW3826" s="1"/>
      <c r="EX3826" s="1"/>
      <c r="EY3826" s="1"/>
      <c r="EZ3826" s="1"/>
      <c r="FA3826" s="1"/>
      <c r="FB3826" s="1"/>
      <c r="FC3826" s="1"/>
      <c r="FD3826" s="1"/>
      <c r="FE3826" s="1"/>
      <c r="FF3826" s="1"/>
      <c r="FG3826" s="1"/>
      <c r="FH3826" s="1"/>
      <c r="FI3826" s="1"/>
      <c r="FJ3826" s="1"/>
      <c r="FK3826" s="1"/>
      <c r="FL3826" s="1"/>
      <c r="FM3826" s="1"/>
      <c r="FN3826" s="1"/>
      <c r="FO3826" s="1"/>
      <c r="FP3826" s="1"/>
      <c r="FQ3826" s="1"/>
      <c r="FR3826" s="1"/>
      <c r="FS3826" s="1"/>
      <c r="FT3826" s="1"/>
      <c r="FU3826" s="1"/>
      <c r="FV3826" s="1"/>
      <c r="FW3826" s="1"/>
      <c r="FX3826" s="1"/>
      <c r="FY3826" s="1"/>
      <c r="FZ3826" s="1"/>
      <c r="GA3826" s="1"/>
      <c r="GB3826" s="1"/>
      <c r="GC3826" s="1"/>
      <c r="GD3826" s="1"/>
    </row>
    <row r="3827" spans="1:186" s="5" customFormat="1" x14ac:dyDescent="0.2">
      <c r="A3827" s="1"/>
      <c r="B3827" s="1"/>
      <c r="C3827" s="1"/>
      <c r="D3827" s="1"/>
      <c r="E3827" s="1"/>
      <c r="F3827" s="1"/>
      <c r="G3827" s="1"/>
      <c r="H3827" s="1"/>
      <c r="I3827" s="1"/>
      <c r="J3827" s="1"/>
      <c r="K3827" s="1"/>
      <c r="Y3827" s="1"/>
      <c r="Z3827" s="1"/>
      <c r="AA3827" s="1"/>
      <c r="AB3827" s="1"/>
      <c r="AC3827" s="1"/>
      <c r="AD3827" s="1"/>
      <c r="AE3827" s="1"/>
      <c r="AF3827" s="1"/>
      <c r="AG3827" s="1"/>
      <c r="AH3827" s="1"/>
      <c r="AI3827" s="1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1"/>
      <c r="DR3827" s="1"/>
      <c r="DS3827" s="1"/>
      <c r="DT3827" s="1"/>
      <c r="DU3827" s="1"/>
      <c r="DV3827" s="1"/>
      <c r="DW3827" s="1"/>
      <c r="DX3827" s="1"/>
      <c r="DY3827" s="1"/>
      <c r="DZ3827" s="1"/>
      <c r="EA3827" s="1"/>
      <c r="EB3827" s="1"/>
      <c r="EC3827" s="1"/>
      <c r="ED3827" s="1"/>
      <c r="EE3827" s="1"/>
      <c r="EF3827" s="1"/>
      <c r="EG3827" s="1"/>
      <c r="EH3827" s="1"/>
      <c r="EI3827" s="1"/>
      <c r="EJ3827" s="1"/>
      <c r="EK3827" s="1"/>
      <c r="EL3827" s="1"/>
      <c r="EM3827" s="1"/>
      <c r="EN3827" s="1"/>
      <c r="EO3827" s="1"/>
      <c r="EP3827" s="1"/>
      <c r="EQ3827" s="1"/>
      <c r="ER3827" s="1"/>
      <c r="ES3827" s="1"/>
      <c r="ET3827" s="1"/>
      <c r="EU3827" s="1"/>
      <c r="EV3827" s="1"/>
      <c r="EW3827" s="1"/>
      <c r="EX3827" s="1"/>
      <c r="EY3827" s="1"/>
      <c r="EZ3827" s="1"/>
      <c r="FA3827" s="1"/>
      <c r="FB3827" s="1"/>
      <c r="FC3827" s="1"/>
      <c r="FD3827" s="1"/>
      <c r="FE3827" s="1"/>
      <c r="FF3827" s="1"/>
      <c r="FG3827" s="1"/>
      <c r="FH3827" s="1"/>
      <c r="FI3827" s="1"/>
      <c r="FJ3827" s="1"/>
      <c r="FK3827" s="1"/>
      <c r="FL3827" s="1"/>
      <c r="FM3827" s="1"/>
      <c r="FN3827" s="1"/>
      <c r="FO3827" s="1"/>
      <c r="FP3827" s="1"/>
      <c r="FQ3827" s="1"/>
      <c r="FR3827" s="1"/>
      <c r="FS3827" s="1"/>
      <c r="FT3827" s="1"/>
      <c r="FU3827" s="1"/>
      <c r="FV3827" s="1"/>
      <c r="FW3827" s="1"/>
      <c r="FX3827" s="1"/>
      <c r="FY3827" s="1"/>
      <c r="FZ3827" s="1"/>
      <c r="GA3827" s="1"/>
      <c r="GB3827" s="1"/>
      <c r="GC3827" s="1"/>
      <c r="GD3827" s="1"/>
    </row>
    <row r="3828" spans="1:186" s="5" customFormat="1" x14ac:dyDescent="0.2">
      <c r="A3828" s="1"/>
      <c r="B3828" s="1"/>
      <c r="C3828" s="1"/>
      <c r="D3828" s="1"/>
      <c r="E3828" s="1"/>
      <c r="F3828" s="1"/>
      <c r="G3828" s="1"/>
      <c r="H3828" s="1"/>
      <c r="I3828" s="1"/>
      <c r="J3828" s="1"/>
      <c r="K3828" s="1"/>
      <c r="Y3828" s="1"/>
      <c r="Z3828" s="1"/>
      <c r="AA3828" s="1"/>
      <c r="AB3828" s="1"/>
      <c r="AC3828" s="1"/>
      <c r="AD3828" s="1"/>
      <c r="AE3828" s="1"/>
      <c r="AF3828" s="1"/>
      <c r="AG3828" s="1"/>
      <c r="AH3828" s="1"/>
      <c r="AI3828" s="1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1"/>
      <c r="DR3828" s="1"/>
      <c r="DS3828" s="1"/>
      <c r="DT3828" s="1"/>
      <c r="DU3828" s="1"/>
      <c r="DV3828" s="1"/>
      <c r="DW3828" s="1"/>
      <c r="DX3828" s="1"/>
      <c r="DY3828" s="1"/>
      <c r="DZ3828" s="1"/>
      <c r="EA3828" s="1"/>
      <c r="EB3828" s="1"/>
      <c r="EC3828" s="1"/>
      <c r="ED3828" s="1"/>
      <c r="EE3828" s="1"/>
      <c r="EF3828" s="1"/>
      <c r="EG3828" s="1"/>
      <c r="EH3828" s="1"/>
      <c r="EI3828" s="1"/>
      <c r="EJ3828" s="1"/>
      <c r="EK3828" s="1"/>
      <c r="EL3828" s="1"/>
      <c r="EM3828" s="1"/>
      <c r="EN3828" s="1"/>
      <c r="EO3828" s="1"/>
      <c r="EP3828" s="1"/>
      <c r="EQ3828" s="1"/>
      <c r="ER3828" s="1"/>
      <c r="ES3828" s="1"/>
      <c r="ET3828" s="1"/>
      <c r="EU3828" s="1"/>
      <c r="EV3828" s="1"/>
      <c r="EW3828" s="1"/>
      <c r="EX3828" s="1"/>
      <c r="EY3828" s="1"/>
      <c r="EZ3828" s="1"/>
      <c r="FA3828" s="1"/>
      <c r="FB3828" s="1"/>
      <c r="FC3828" s="1"/>
      <c r="FD3828" s="1"/>
      <c r="FE3828" s="1"/>
      <c r="FF3828" s="1"/>
      <c r="FG3828" s="1"/>
      <c r="FH3828" s="1"/>
      <c r="FI3828" s="1"/>
      <c r="FJ3828" s="1"/>
      <c r="FK3828" s="1"/>
      <c r="FL3828" s="1"/>
      <c r="FM3828" s="1"/>
      <c r="FN3828" s="1"/>
      <c r="FO3828" s="1"/>
      <c r="FP3828" s="1"/>
      <c r="FQ3828" s="1"/>
      <c r="FR3828" s="1"/>
      <c r="FS3828" s="1"/>
      <c r="FT3828" s="1"/>
      <c r="FU3828" s="1"/>
      <c r="FV3828" s="1"/>
      <c r="FW3828" s="1"/>
      <c r="FX3828" s="1"/>
      <c r="FY3828" s="1"/>
      <c r="FZ3828" s="1"/>
      <c r="GA3828" s="1"/>
      <c r="GB3828" s="1"/>
      <c r="GC3828" s="1"/>
      <c r="GD3828" s="1"/>
    </row>
    <row r="3829" spans="1:186" s="5" customFormat="1" x14ac:dyDescent="0.2">
      <c r="A3829" s="1"/>
      <c r="B3829" s="1"/>
      <c r="C3829" s="1"/>
      <c r="D3829" s="1"/>
      <c r="E3829" s="1"/>
      <c r="F3829" s="1"/>
      <c r="G3829" s="1"/>
      <c r="H3829" s="1"/>
      <c r="I3829" s="1"/>
      <c r="J3829" s="1"/>
      <c r="K3829" s="1"/>
      <c r="Y3829" s="1"/>
      <c r="Z3829" s="1"/>
      <c r="AA3829" s="1"/>
      <c r="AB3829" s="1"/>
      <c r="AC3829" s="1"/>
      <c r="AD3829" s="1"/>
      <c r="AE3829" s="1"/>
      <c r="AF3829" s="1"/>
      <c r="AG3829" s="1"/>
      <c r="AH3829" s="1"/>
      <c r="AI3829" s="1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1"/>
      <c r="DR3829" s="1"/>
      <c r="DS3829" s="1"/>
      <c r="DT3829" s="1"/>
      <c r="DU3829" s="1"/>
      <c r="DV3829" s="1"/>
      <c r="DW3829" s="1"/>
      <c r="DX3829" s="1"/>
      <c r="DY3829" s="1"/>
      <c r="DZ3829" s="1"/>
      <c r="EA3829" s="1"/>
      <c r="EB3829" s="1"/>
      <c r="EC3829" s="1"/>
      <c r="ED3829" s="1"/>
      <c r="EE3829" s="1"/>
      <c r="EF3829" s="1"/>
      <c r="EG3829" s="1"/>
      <c r="EH3829" s="1"/>
      <c r="EI3829" s="1"/>
      <c r="EJ3829" s="1"/>
      <c r="EK3829" s="1"/>
      <c r="EL3829" s="1"/>
      <c r="EM3829" s="1"/>
      <c r="EN3829" s="1"/>
      <c r="EO3829" s="1"/>
      <c r="EP3829" s="1"/>
      <c r="EQ3829" s="1"/>
      <c r="ER3829" s="1"/>
      <c r="ES3829" s="1"/>
      <c r="ET3829" s="1"/>
      <c r="EU3829" s="1"/>
      <c r="EV3829" s="1"/>
      <c r="EW3829" s="1"/>
      <c r="EX3829" s="1"/>
      <c r="EY3829" s="1"/>
      <c r="EZ3829" s="1"/>
      <c r="FA3829" s="1"/>
      <c r="FB3829" s="1"/>
      <c r="FC3829" s="1"/>
      <c r="FD3829" s="1"/>
      <c r="FE3829" s="1"/>
      <c r="FF3829" s="1"/>
      <c r="FG3829" s="1"/>
      <c r="FH3829" s="1"/>
      <c r="FI3829" s="1"/>
      <c r="FJ3829" s="1"/>
      <c r="FK3829" s="1"/>
      <c r="FL3829" s="1"/>
      <c r="FM3829" s="1"/>
      <c r="FN3829" s="1"/>
      <c r="FO3829" s="1"/>
      <c r="FP3829" s="1"/>
      <c r="FQ3829" s="1"/>
      <c r="FR3829" s="1"/>
      <c r="FS3829" s="1"/>
      <c r="FT3829" s="1"/>
      <c r="FU3829" s="1"/>
      <c r="FV3829" s="1"/>
      <c r="FW3829" s="1"/>
      <c r="FX3829" s="1"/>
      <c r="FY3829" s="1"/>
      <c r="FZ3829" s="1"/>
      <c r="GA3829" s="1"/>
      <c r="GB3829" s="1"/>
      <c r="GC3829" s="1"/>
      <c r="GD3829" s="1"/>
    </row>
    <row r="3830" spans="1:186" s="5" customFormat="1" x14ac:dyDescent="0.2">
      <c r="A3830" s="1"/>
      <c r="B3830" s="1"/>
      <c r="C3830" s="1"/>
      <c r="D3830" s="1"/>
      <c r="E3830" s="1"/>
      <c r="F3830" s="1"/>
      <c r="G3830" s="1"/>
      <c r="H3830" s="1"/>
      <c r="I3830" s="1"/>
      <c r="J3830" s="1"/>
      <c r="K3830" s="1"/>
      <c r="Y3830" s="1"/>
      <c r="Z3830" s="1"/>
      <c r="AA3830" s="1"/>
      <c r="AB3830" s="1"/>
      <c r="AC3830" s="1"/>
      <c r="AD3830" s="1"/>
      <c r="AE3830" s="1"/>
      <c r="AF3830" s="1"/>
      <c r="AG3830" s="1"/>
      <c r="AH3830" s="1"/>
      <c r="AI3830" s="1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1"/>
      <c r="DR3830" s="1"/>
      <c r="DS3830" s="1"/>
      <c r="DT3830" s="1"/>
      <c r="DU3830" s="1"/>
      <c r="DV3830" s="1"/>
      <c r="DW3830" s="1"/>
      <c r="DX3830" s="1"/>
      <c r="DY3830" s="1"/>
      <c r="DZ3830" s="1"/>
      <c r="EA3830" s="1"/>
      <c r="EB3830" s="1"/>
      <c r="EC3830" s="1"/>
      <c r="ED3830" s="1"/>
      <c r="EE3830" s="1"/>
      <c r="EF3830" s="1"/>
      <c r="EG3830" s="1"/>
      <c r="EH3830" s="1"/>
      <c r="EI3830" s="1"/>
      <c r="EJ3830" s="1"/>
      <c r="EK3830" s="1"/>
      <c r="EL3830" s="1"/>
      <c r="EM3830" s="1"/>
      <c r="EN3830" s="1"/>
      <c r="EO3830" s="1"/>
      <c r="EP3830" s="1"/>
      <c r="EQ3830" s="1"/>
      <c r="ER3830" s="1"/>
      <c r="ES3830" s="1"/>
      <c r="ET3830" s="1"/>
      <c r="EU3830" s="1"/>
      <c r="EV3830" s="1"/>
      <c r="EW3830" s="1"/>
      <c r="EX3830" s="1"/>
      <c r="EY3830" s="1"/>
      <c r="EZ3830" s="1"/>
      <c r="FA3830" s="1"/>
      <c r="FB3830" s="1"/>
      <c r="FC3830" s="1"/>
      <c r="FD3830" s="1"/>
      <c r="FE3830" s="1"/>
      <c r="FF3830" s="1"/>
      <c r="FG3830" s="1"/>
      <c r="FH3830" s="1"/>
      <c r="FI3830" s="1"/>
      <c r="FJ3830" s="1"/>
      <c r="FK3830" s="1"/>
      <c r="FL3830" s="1"/>
      <c r="FM3830" s="1"/>
      <c r="FN3830" s="1"/>
      <c r="FO3830" s="1"/>
      <c r="FP3830" s="1"/>
      <c r="FQ3830" s="1"/>
      <c r="FR3830" s="1"/>
      <c r="FS3830" s="1"/>
      <c r="FT3830" s="1"/>
      <c r="FU3830" s="1"/>
      <c r="FV3830" s="1"/>
      <c r="FW3830" s="1"/>
      <c r="FX3830" s="1"/>
      <c r="FY3830" s="1"/>
      <c r="FZ3830" s="1"/>
      <c r="GA3830" s="1"/>
      <c r="GB3830" s="1"/>
      <c r="GC3830" s="1"/>
      <c r="GD3830" s="1"/>
    </row>
    <row r="3831" spans="1:186" s="5" customFormat="1" x14ac:dyDescent="0.2">
      <c r="A3831" s="1"/>
      <c r="B3831" s="1"/>
      <c r="C3831" s="1"/>
      <c r="D3831" s="1"/>
      <c r="E3831" s="1"/>
      <c r="F3831" s="1"/>
      <c r="G3831" s="1"/>
      <c r="H3831" s="1"/>
      <c r="I3831" s="1"/>
      <c r="J3831" s="1"/>
      <c r="K3831" s="1"/>
      <c r="Y3831" s="1"/>
      <c r="Z3831" s="1"/>
      <c r="AA3831" s="1"/>
      <c r="AB3831" s="1"/>
      <c r="AC3831" s="1"/>
      <c r="AD3831" s="1"/>
      <c r="AE3831" s="1"/>
      <c r="AF3831" s="1"/>
      <c r="AG3831" s="1"/>
      <c r="AH3831" s="1"/>
      <c r="AI3831" s="1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1"/>
      <c r="DR3831" s="1"/>
      <c r="DS3831" s="1"/>
      <c r="DT3831" s="1"/>
      <c r="DU3831" s="1"/>
      <c r="DV3831" s="1"/>
      <c r="DW3831" s="1"/>
      <c r="DX3831" s="1"/>
      <c r="DY3831" s="1"/>
      <c r="DZ3831" s="1"/>
      <c r="EA3831" s="1"/>
      <c r="EB3831" s="1"/>
      <c r="EC3831" s="1"/>
      <c r="ED3831" s="1"/>
      <c r="EE3831" s="1"/>
      <c r="EF3831" s="1"/>
      <c r="EG3831" s="1"/>
      <c r="EH3831" s="1"/>
      <c r="EI3831" s="1"/>
      <c r="EJ3831" s="1"/>
      <c r="EK3831" s="1"/>
      <c r="EL3831" s="1"/>
      <c r="EM3831" s="1"/>
      <c r="EN3831" s="1"/>
      <c r="EO3831" s="1"/>
      <c r="EP3831" s="1"/>
      <c r="EQ3831" s="1"/>
      <c r="ER3831" s="1"/>
      <c r="ES3831" s="1"/>
      <c r="ET3831" s="1"/>
      <c r="EU3831" s="1"/>
      <c r="EV3831" s="1"/>
      <c r="EW3831" s="1"/>
      <c r="EX3831" s="1"/>
      <c r="EY3831" s="1"/>
      <c r="EZ3831" s="1"/>
      <c r="FA3831" s="1"/>
      <c r="FB3831" s="1"/>
      <c r="FC3831" s="1"/>
      <c r="FD3831" s="1"/>
      <c r="FE3831" s="1"/>
      <c r="FF3831" s="1"/>
      <c r="FG3831" s="1"/>
      <c r="FH3831" s="1"/>
      <c r="FI3831" s="1"/>
      <c r="FJ3831" s="1"/>
      <c r="FK3831" s="1"/>
      <c r="FL3831" s="1"/>
      <c r="FM3831" s="1"/>
      <c r="FN3831" s="1"/>
      <c r="FO3831" s="1"/>
      <c r="FP3831" s="1"/>
      <c r="FQ3831" s="1"/>
      <c r="FR3831" s="1"/>
      <c r="FS3831" s="1"/>
      <c r="FT3831" s="1"/>
      <c r="FU3831" s="1"/>
      <c r="FV3831" s="1"/>
      <c r="FW3831" s="1"/>
      <c r="FX3831" s="1"/>
      <c r="FY3831" s="1"/>
      <c r="FZ3831" s="1"/>
      <c r="GA3831" s="1"/>
      <c r="GB3831" s="1"/>
      <c r="GC3831" s="1"/>
      <c r="GD3831" s="1"/>
    </row>
    <row r="3832" spans="1:186" s="5" customFormat="1" x14ac:dyDescent="0.2">
      <c r="A3832" s="1"/>
      <c r="B3832" s="1"/>
      <c r="C3832" s="1"/>
      <c r="D3832" s="1"/>
      <c r="E3832" s="1"/>
      <c r="F3832" s="1"/>
      <c r="G3832" s="1"/>
      <c r="H3832" s="1"/>
      <c r="I3832" s="1"/>
      <c r="J3832" s="1"/>
      <c r="K3832" s="1"/>
      <c r="Y3832" s="1"/>
      <c r="Z3832" s="1"/>
      <c r="AA3832" s="1"/>
      <c r="AB3832" s="1"/>
      <c r="AC3832" s="1"/>
      <c r="AD3832" s="1"/>
      <c r="AE3832" s="1"/>
      <c r="AF3832" s="1"/>
      <c r="AG3832" s="1"/>
      <c r="AH3832" s="1"/>
      <c r="AI3832" s="1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1"/>
      <c r="DR3832" s="1"/>
      <c r="DS3832" s="1"/>
      <c r="DT3832" s="1"/>
      <c r="DU3832" s="1"/>
      <c r="DV3832" s="1"/>
      <c r="DW3832" s="1"/>
      <c r="DX3832" s="1"/>
      <c r="DY3832" s="1"/>
      <c r="DZ3832" s="1"/>
      <c r="EA3832" s="1"/>
      <c r="EB3832" s="1"/>
      <c r="EC3832" s="1"/>
      <c r="ED3832" s="1"/>
      <c r="EE3832" s="1"/>
      <c r="EF3832" s="1"/>
      <c r="EG3832" s="1"/>
      <c r="EH3832" s="1"/>
      <c r="EI3832" s="1"/>
      <c r="EJ3832" s="1"/>
      <c r="EK3832" s="1"/>
      <c r="EL3832" s="1"/>
      <c r="EM3832" s="1"/>
      <c r="EN3832" s="1"/>
      <c r="EO3832" s="1"/>
      <c r="EP3832" s="1"/>
      <c r="EQ3832" s="1"/>
      <c r="ER3832" s="1"/>
      <c r="ES3832" s="1"/>
      <c r="ET3832" s="1"/>
      <c r="EU3832" s="1"/>
      <c r="EV3832" s="1"/>
      <c r="EW3832" s="1"/>
      <c r="EX3832" s="1"/>
      <c r="EY3832" s="1"/>
      <c r="EZ3832" s="1"/>
      <c r="FA3832" s="1"/>
      <c r="FB3832" s="1"/>
      <c r="FC3832" s="1"/>
      <c r="FD3832" s="1"/>
      <c r="FE3832" s="1"/>
      <c r="FF3832" s="1"/>
      <c r="FG3832" s="1"/>
      <c r="FH3832" s="1"/>
      <c r="FI3832" s="1"/>
      <c r="FJ3832" s="1"/>
      <c r="FK3832" s="1"/>
      <c r="FL3832" s="1"/>
      <c r="FM3832" s="1"/>
      <c r="FN3832" s="1"/>
      <c r="FO3832" s="1"/>
      <c r="FP3832" s="1"/>
      <c r="FQ3832" s="1"/>
      <c r="FR3832" s="1"/>
      <c r="FS3832" s="1"/>
      <c r="FT3832" s="1"/>
      <c r="FU3832" s="1"/>
      <c r="FV3832" s="1"/>
      <c r="FW3832" s="1"/>
      <c r="FX3832" s="1"/>
      <c r="FY3832" s="1"/>
      <c r="FZ3832" s="1"/>
      <c r="GA3832" s="1"/>
      <c r="GB3832" s="1"/>
      <c r="GC3832" s="1"/>
      <c r="GD3832" s="1"/>
    </row>
    <row r="3833" spans="1:186" s="5" customFormat="1" x14ac:dyDescent="0.2">
      <c r="A3833" s="1"/>
      <c r="B3833" s="1"/>
      <c r="C3833" s="1"/>
      <c r="D3833" s="1"/>
      <c r="E3833" s="1"/>
      <c r="F3833" s="1"/>
      <c r="G3833" s="1"/>
      <c r="H3833" s="1"/>
      <c r="I3833" s="1"/>
      <c r="J3833" s="1"/>
      <c r="K3833" s="1"/>
      <c r="Y3833" s="1"/>
      <c r="Z3833" s="1"/>
      <c r="AA3833" s="1"/>
      <c r="AB3833" s="1"/>
      <c r="AC3833" s="1"/>
      <c r="AD3833" s="1"/>
      <c r="AE3833" s="1"/>
      <c r="AF3833" s="1"/>
      <c r="AG3833" s="1"/>
      <c r="AH3833" s="1"/>
      <c r="AI3833" s="1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1"/>
      <c r="DR3833" s="1"/>
      <c r="DS3833" s="1"/>
      <c r="DT3833" s="1"/>
      <c r="DU3833" s="1"/>
      <c r="DV3833" s="1"/>
      <c r="DW3833" s="1"/>
      <c r="DX3833" s="1"/>
      <c r="DY3833" s="1"/>
      <c r="DZ3833" s="1"/>
      <c r="EA3833" s="1"/>
      <c r="EB3833" s="1"/>
      <c r="EC3833" s="1"/>
      <c r="ED3833" s="1"/>
      <c r="EE3833" s="1"/>
      <c r="EF3833" s="1"/>
      <c r="EG3833" s="1"/>
      <c r="EH3833" s="1"/>
      <c r="EI3833" s="1"/>
      <c r="EJ3833" s="1"/>
      <c r="EK3833" s="1"/>
      <c r="EL3833" s="1"/>
      <c r="EM3833" s="1"/>
      <c r="EN3833" s="1"/>
      <c r="EO3833" s="1"/>
      <c r="EP3833" s="1"/>
      <c r="EQ3833" s="1"/>
      <c r="ER3833" s="1"/>
      <c r="ES3833" s="1"/>
      <c r="ET3833" s="1"/>
      <c r="EU3833" s="1"/>
      <c r="EV3833" s="1"/>
      <c r="EW3833" s="1"/>
      <c r="EX3833" s="1"/>
      <c r="EY3833" s="1"/>
      <c r="EZ3833" s="1"/>
      <c r="FA3833" s="1"/>
      <c r="FB3833" s="1"/>
      <c r="FC3833" s="1"/>
      <c r="FD3833" s="1"/>
      <c r="FE3833" s="1"/>
      <c r="FF3833" s="1"/>
      <c r="FG3833" s="1"/>
      <c r="FH3833" s="1"/>
      <c r="FI3833" s="1"/>
      <c r="FJ3833" s="1"/>
      <c r="FK3833" s="1"/>
      <c r="FL3833" s="1"/>
      <c r="FM3833" s="1"/>
      <c r="FN3833" s="1"/>
      <c r="FO3833" s="1"/>
      <c r="FP3833" s="1"/>
      <c r="FQ3833" s="1"/>
      <c r="FR3833" s="1"/>
      <c r="FS3833" s="1"/>
      <c r="FT3833" s="1"/>
      <c r="FU3833" s="1"/>
      <c r="FV3833" s="1"/>
      <c r="FW3833" s="1"/>
      <c r="FX3833" s="1"/>
      <c r="FY3833" s="1"/>
      <c r="FZ3833" s="1"/>
      <c r="GA3833" s="1"/>
      <c r="GB3833" s="1"/>
      <c r="GC3833" s="1"/>
      <c r="GD3833" s="1"/>
    </row>
    <row r="3834" spans="1:186" s="5" customFormat="1" x14ac:dyDescent="0.2">
      <c r="A3834" s="1"/>
      <c r="B3834" s="1"/>
      <c r="C3834" s="1"/>
      <c r="D3834" s="1"/>
      <c r="E3834" s="1"/>
      <c r="F3834" s="1"/>
      <c r="G3834" s="1"/>
      <c r="H3834" s="1"/>
      <c r="I3834" s="1"/>
      <c r="J3834" s="1"/>
      <c r="K3834" s="1"/>
      <c r="Y3834" s="1"/>
      <c r="Z3834" s="1"/>
      <c r="AA3834" s="1"/>
      <c r="AB3834" s="1"/>
      <c r="AC3834" s="1"/>
      <c r="AD3834" s="1"/>
      <c r="AE3834" s="1"/>
      <c r="AF3834" s="1"/>
      <c r="AG3834" s="1"/>
      <c r="AH3834" s="1"/>
      <c r="AI3834" s="1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1"/>
      <c r="DR3834" s="1"/>
      <c r="DS3834" s="1"/>
      <c r="DT3834" s="1"/>
      <c r="DU3834" s="1"/>
      <c r="DV3834" s="1"/>
      <c r="DW3834" s="1"/>
      <c r="DX3834" s="1"/>
      <c r="DY3834" s="1"/>
      <c r="DZ3834" s="1"/>
      <c r="EA3834" s="1"/>
      <c r="EB3834" s="1"/>
      <c r="EC3834" s="1"/>
      <c r="ED3834" s="1"/>
      <c r="EE3834" s="1"/>
      <c r="EF3834" s="1"/>
      <c r="EG3834" s="1"/>
      <c r="EH3834" s="1"/>
      <c r="EI3834" s="1"/>
      <c r="EJ3834" s="1"/>
      <c r="EK3834" s="1"/>
      <c r="EL3834" s="1"/>
      <c r="EM3834" s="1"/>
      <c r="EN3834" s="1"/>
      <c r="EO3834" s="1"/>
      <c r="EP3834" s="1"/>
      <c r="EQ3834" s="1"/>
      <c r="ER3834" s="1"/>
      <c r="ES3834" s="1"/>
      <c r="ET3834" s="1"/>
      <c r="EU3834" s="1"/>
      <c r="EV3834" s="1"/>
      <c r="EW3834" s="1"/>
      <c r="EX3834" s="1"/>
      <c r="EY3834" s="1"/>
      <c r="EZ3834" s="1"/>
      <c r="FA3834" s="1"/>
      <c r="FB3834" s="1"/>
      <c r="FC3834" s="1"/>
      <c r="FD3834" s="1"/>
      <c r="FE3834" s="1"/>
      <c r="FF3834" s="1"/>
      <c r="FG3834" s="1"/>
      <c r="FH3834" s="1"/>
      <c r="FI3834" s="1"/>
      <c r="FJ3834" s="1"/>
      <c r="FK3834" s="1"/>
      <c r="FL3834" s="1"/>
      <c r="FM3834" s="1"/>
      <c r="FN3834" s="1"/>
      <c r="FO3834" s="1"/>
      <c r="FP3834" s="1"/>
      <c r="FQ3834" s="1"/>
      <c r="FR3834" s="1"/>
      <c r="FS3834" s="1"/>
      <c r="FT3834" s="1"/>
      <c r="FU3834" s="1"/>
      <c r="FV3834" s="1"/>
      <c r="FW3834" s="1"/>
      <c r="FX3834" s="1"/>
      <c r="FY3834" s="1"/>
      <c r="FZ3834" s="1"/>
      <c r="GA3834" s="1"/>
      <c r="GB3834" s="1"/>
      <c r="GC3834" s="1"/>
      <c r="GD3834" s="1"/>
    </row>
    <row r="3835" spans="1:186" s="5" customFormat="1" x14ac:dyDescent="0.2">
      <c r="A3835" s="1"/>
      <c r="B3835" s="1"/>
      <c r="C3835" s="1"/>
      <c r="D3835" s="1"/>
      <c r="E3835" s="1"/>
      <c r="F3835" s="1"/>
      <c r="G3835" s="1"/>
      <c r="H3835" s="1"/>
      <c r="I3835" s="1"/>
      <c r="J3835" s="1"/>
      <c r="K3835" s="1"/>
      <c r="Y3835" s="1"/>
      <c r="Z3835" s="1"/>
      <c r="AA3835" s="1"/>
      <c r="AB3835" s="1"/>
      <c r="AC3835" s="1"/>
      <c r="AD3835" s="1"/>
      <c r="AE3835" s="1"/>
      <c r="AF3835" s="1"/>
      <c r="AG3835" s="1"/>
      <c r="AH3835" s="1"/>
      <c r="AI3835" s="1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1"/>
      <c r="DR3835" s="1"/>
      <c r="DS3835" s="1"/>
      <c r="DT3835" s="1"/>
      <c r="DU3835" s="1"/>
      <c r="DV3835" s="1"/>
      <c r="DW3835" s="1"/>
      <c r="DX3835" s="1"/>
      <c r="DY3835" s="1"/>
      <c r="DZ3835" s="1"/>
      <c r="EA3835" s="1"/>
      <c r="EB3835" s="1"/>
      <c r="EC3835" s="1"/>
      <c r="ED3835" s="1"/>
      <c r="EE3835" s="1"/>
      <c r="EF3835" s="1"/>
      <c r="EG3835" s="1"/>
      <c r="EH3835" s="1"/>
      <c r="EI3835" s="1"/>
      <c r="EJ3835" s="1"/>
      <c r="EK3835" s="1"/>
      <c r="EL3835" s="1"/>
      <c r="EM3835" s="1"/>
      <c r="EN3835" s="1"/>
      <c r="EO3835" s="1"/>
      <c r="EP3835" s="1"/>
      <c r="EQ3835" s="1"/>
      <c r="ER3835" s="1"/>
      <c r="ES3835" s="1"/>
      <c r="ET3835" s="1"/>
      <c r="EU3835" s="1"/>
      <c r="EV3835" s="1"/>
      <c r="EW3835" s="1"/>
      <c r="EX3835" s="1"/>
      <c r="EY3835" s="1"/>
      <c r="EZ3835" s="1"/>
      <c r="FA3835" s="1"/>
      <c r="FB3835" s="1"/>
      <c r="FC3835" s="1"/>
      <c r="FD3835" s="1"/>
      <c r="FE3835" s="1"/>
      <c r="FF3835" s="1"/>
      <c r="FG3835" s="1"/>
      <c r="FH3835" s="1"/>
      <c r="FI3835" s="1"/>
      <c r="FJ3835" s="1"/>
      <c r="FK3835" s="1"/>
      <c r="FL3835" s="1"/>
      <c r="FM3835" s="1"/>
      <c r="FN3835" s="1"/>
      <c r="FO3835" s="1"/>
      <c r="FP3835" s="1"/>
      <c r="FQ3835" s="1"/>
      <c r="FR3835" s="1"/>
      <c r="FS3835" s="1"/>
      <c r="FT3835" s="1"/>
      <c r="FU3835" s="1"/>
      <c r="FV3835" s="1"/>
      <c r="FW3835" s="1"/>
      <c r="FX3835" s="1"/>
      <c r="FY3835" s="1"/>
      <c r="FZ3835" s="1"/>
      <c r="GA3835" s="1"/>
      <c r="GB3835" s="1"/>
      <c r="GC3835" s="1"/>
      <c r="GD3835" s="1"/>
    </row>
    <row r="3836" spans="1:186" s="5" customFormat="1" x14ac:dyDescent="0.2">
      <c r="A3836" s="1"/>
      <c r="B3836" s="1"/>
      <c r="C3836" s="1"/>
      <c r="D3836" s="1"/>
      <c r="E3836" s="1"/>
      <c r="F3836" s="1"/>
      <c r="G3836" s="1"/>
      <c r="H3836" s="1"/>
      <c r="I3836" s="1"/>
      <c r="J3836" s="1"/>
      <c r="K3836" s="1"/>
      <c r="Y3836" s="1"/>
      <c r="Z3836" s="1"/>
      <c r="AA3836" s="1"/>
      <c r="AB3836" s="1"/>
      <c r="AC3836" s="1"/>
      <c r="AD3836" s="1"/>
      <c r="AE3836" s="1"/>
      <c r="AF3836" s="1"/>
      <c r="AG3836" s="1"/>
      <c r="AH3836" s="1"/>
      <c r="AI3836" s="1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1"/>
      <c r="DR3836" s="1"/>
      <c r="DS3836" s="1"/>
      <c r="DT3836" s="1"/>
      <c r="DU3836" s="1"/>
      <c r="DV3836" s="1"/>
      <c r="DW3836" s="1"/>
      <c r="DX3836" s="1"/>
      <c r="DY3836" s="1"/>
      <c r="DZ3836" s="1"/>
      <c r="EA3836" s="1"/>
      <c r="EB3836" s="1"/>
      <c r="EC3836" s="1"/>
      <c r="ED3836" s="1"/>
      <c r="EE3836" s="1"/>
      <c r="EF3836" s="1"/>
      <c r="EG3836" s="1"/>
      <c r="EH3836" s="1"/>
      <c r="EI3836" s="1"/>
      <c r="EJ3836" s="1"/>
      <c r="EK3836" s="1"/>
      <c r="EL3836" s="1"/>
      <c r="EM3836" s="1"/>
      <c r="EN3836" s="1"/>
      <c r="EO3836" s="1"/>
      <c r="EP3836" s="1"/>
      <c r="EQ3836" s="1"/>
      <c r="ER3836" s="1"/>
      <c r="ES3836" s="1"/>
      <c r="ET3836" s="1"/>
      <c r="EU3836" s="1"/>
      <c r="EV3836" s="1"/>
      <c r="EW3836" s="1"/>
      <c r="EX3836" s="1"/>
      <c r="EY3836" s="1"/>
      <c r="EZ3836" s="1"/>
      <c r="FA3836" s="1"/>
      <c r="FB3836" s="1"/>
      <c r="FC3836" s="1"/>
      <c r="FD3836" s="1"/>
      <c r="FE3836" s="1"/>
      <c r="FF3836" s="1"/>
      <c r="FG3836" s="1"/>
      <c r="FH3836" s="1"/>
      <c r="FI3836" s="1"/>
      <c r="FJ3836" s="1"/>
      <c r="FK3836" s="1"/>
      <c r="FL3836" s="1"/>
      <c r="FM3836" s="1"/>
      <c r="FN3836" s="1"/>
      <c r="FO3836" s="1"/>
      <c r="FP3836" s="1"/>
      <c r="FQ3836" s="1"/>
      <c r="FR3836" s="1"/>
      <c r="FS3836" s="1"/>
      <c r="FT3836" s="1"/>
      <c r="FU3836" s="1"/>
      <c r="FV3836" s="1"/>
      <c r="FW3836" s="1"/>
      <c r="FX3836" s="1"/>
      <c r="FY3836" s="1"/>
      <c r="FZ3836" s="1"/>
      <c r="GA3836" s="1"/>
      <c r="GB3836" s="1"/>
      <c r="GC3836" s="1"/>
      <c r="GD3836" s="1"/>
    </row>
    <row r="3837" spans="1:186" s="5" customFormat="1" x14ac:dyDescent="0.2">
      <c r="A3837" s="1"/>
      <c r="B3837" s="1"/>
      <c r="C3837" s="1"/>
      <c r="D3837" s="1"/>
      <c r="E3837" s="1"/>
      <c r="F3837" s="1"/>
      <c r="G3837" s="1"/>
      <c r="H3837" s="1"/>
      <c r="I3837" s="1"/>
      <c r="J3837" s="1"/>
      <c r="K3837" s="1"/>
      <c r="Y3837" s="1"/>
      <c r="Z3837" s="1"/>
      <c r="AA3837" s="1"/>
      <c r="AB3837" s="1"/>
      <c r="AC3837" s="1"/>
      <c r="AD3837" s="1"/>
      <c r="AE3837" s="1"/>
      <c r="AF3837" s="1"/>
      <c r="AG3837" s="1"/>
      <c r="AH3837" s="1"/>
      <c r="AI3837" s="1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1"/>
      <c r="DR3837" s="1"/>
      <c r="DS3837" s="1"/>
      <c r="DT3837" s="1"/>
      <c r="DU3837" s="1"/>
      <c r="DV3837" s="1"/>
      <c r="DW3837" s="1"/>
      <c r="DX3837" s="1"/>
      <c r="DY3837" s="1"/>
      <c r="DZ3837" s="1"/>
      <c r="EA3837" s="1"/>
      <c r="EB3837" s="1"/>
      <c r="EC3837" s="1"/>
      <c r="ED3837" s="1"/>
      <c r="EE3837" s="1"/>
      <c r="EF3837" s="1"/>
      <c r="EG3837" s="1"/>
      <c r="EH3837" s="1"/>
      <c r="EI3837" s="1"/>
      <c r="EJ3837" s="1"/>
      <c r="EK3837" s="1"/>
      <c r="EL3837" s="1"/>
      <c r="EM3837" s="1"/>
      <c r="EN3837" s="1"/>
      <c r="EO3837" s="1"/>
      <c r="EP3837" s="1"/>
      <c r="EQ3837" s="1"/>
      <c r="ER3837" s="1"/>
      <c r="ES3837" s="1"/>
      <c r="ET3837" s="1"/>
      <c r="EU3837" s="1"/>
      <c r="EV3837" s="1"/>
      <c r="EW3837" s="1"/>
      <c r="EX3837" s="1"/>
      <c r="EY3837" s="1"/>
      <c r="EZ3837" s="1"/>
      <c r="FA3837" s="1"/>
      <c r="FB3837" s="1"/>
      <c r="FC3837" s="1"/>
      <c r="FD3837" s="1"/>
      <c r="FE3837" s="1"/>
      <c r="FF3837" s="1"/>
      <c r="FG3837" s="1"/>
      <c r="FH3837" s="1"/>
      <c r="FI3837" s="1"/>
      <c r="FJ3837" s="1"/>
      <c r="FK3837" s="1"/>
      <c r="FL3837" s="1"/>
      <c r="FM3837" s="1"/>
      <c r="FN3837" s="1"/>
      <c r="FO3837" s="1"/>
      <c r="FP3837" s="1"/>
      <c r="FQ3837" s="1"/>
      <c r="FR3837" s="1"/>
      <c r="FS3837" s="1"/>
      <c r="FT3837" s="1"/>
      <c r="FU3837" s="1"/>
      <c r="FV3837" s="1"/>
      <c r="FW3837" s="1"/>
      <c r="FX3837" s="1"/>
      <c r="FY3837" s="1"/>
      <c r="FZ3837" s="1"/>
      <c r="GA3837" s="1"/>
      <c r="GB3837" s="1"/>
      <c r="GC3837" s="1"/>
      <c r="GD3837" s="1"/>
    </row>
    <row r="3838" spans="1:186" s="5" customFormat="1" x14ac:dyDescent="0.2">
      <c r="A3838" s="1"/>
      <c r="B3838" s="1"/>
      <c r="C3838" s="1"/>
      <c r="D3838" s="1"/>
      <c r="E3838" s="1"/>
      <c r="F3838" s="1"/>
      <c r="G3838" s="1"/>
      <c r="H3838" s="1"/>
      <c r="I3838" s="1"/>
      <c r="J3838" s="1"/>
      <c r="K3838" s="1"/>
      <c r="Y3838" s="1"/>
      <c r="Z3838" s="1"/>
      <c r="AA3838" s="1"/>
      <c r="AB3838" s="1"/>
      <c r="AC3838" s="1"/>
      <c r="AD3838" s="1"/>
      <c r="AE3838" s="1"/>
      <c r="AF3838" s="1"/>
      <c r="AG3838" s="1"/>
      <c r="AH3838" s="1"/>
      <c r="AI3838" s="1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1"/>
      <c r="DR3838" s="1"/>
      <c r="DS3838" s="1"/>
      <c r="DT3838" s="1"/>
      <c r="DU3838" s="1"/>
      <c r="DV3838" s="1"/>
      <c r="DW3838" s="1"/>
      <c r="DX3838" s="1"/>
      <c r="DY3838" s="1"/>
      <c r="DZ3838" s="1"/>
      <c r="EA3838" s="1"/>
      <c r="EB3838" s="1"/>
      <c r="EC3838" s="1"/>
      <c r="ED3838" s="1"/>
      <c r="EE3838" s="1"/>
      <c r="EF3838" s="1"/>
      <c r="EG3838" s="1"/>
      <c r="EH3838" s="1"/>
      <c r="EI3838" s="1"/>
      <c r="EJ3838" s="1"/>
      <c r="EK3838" s="1"/>
      <c r="EL3838" s="1"/>
      <c r="EM3838" s="1"/>
      <c r="EN3838" s="1"/>
      <c r="EO3838" s="1"/>
      <c r="EP3838" s="1"/>
      <c r="EQ3838" s="1"/>
      <c r="ER3838" s="1"/>
      <c r="ES3838" s="1"/>
      <c r="ET3838" s="1"/>
      <c r="EU3838" s="1"/>
      <c r="EV3838" s="1"/>
      <c r="EW3838" s="1"/>
      <c r="EX3838" s="1"/>
      <c r="EY3838" s="1"/>
      <c r="EZ3838" s="1"/>
      <c r="FA3838" s="1"/>
      <c r="FB3838" s="1"/>
      <c r="FC3838" s="1"/>
      <c r="FD3838" s="1"/>
      <c r="FE3838" s="1"/>
      <c r="FF3838" s="1"/>
      <c r="FG3838" s="1"/>
      <c r="FH3838" s="1"/>
      <c r="FI3838" s="1"/>
      <c r="FJ3838" s="1"/>
      <c r="FK3838" s="1"/>
      <c r="FL3838" s="1"/>
      <c r="FM3838" s="1"/>
      <c r="FN3838" s="1"/>
      <c r="FO3838" s="1"/>
      <c r="FP3838" s="1"/>
      <c r="FQ3838" s="1"/>
      <c r="FR3838" s="1"/>
      <c r="FS3838" s="1"/>
      <c r="FT3838" s="1"/>
      <c r="FU3838" s="1"/>
      <c r="FV3838" s="1"/>
      <c r="FW3838" s="1"/>
      <c r="FX3838" s="1"/>
      <c r="FY3838" s="1"/>
      <c r="FZ3838" s="1"/>
      <c r="GA3838" s="1"/>
      <c r="GB3838" s="1"/>
      <c r="GC3838" s="1"/>
      <c r="GD3838" s="1"/>
    </row>
    <row r="3839" spans="1:186" s="5" customFormat="1" x14ac:dyDescent="0.2">
      <c r="A3839" s="1"/>
      <c r="B3839" s="1"/>
      <c r="C3839" s="1"/>
      <c r="D3839" s="1"/>
      <c r="E3839" s="1"/>
      <c r="F3839" s="1"/>
      <c r="G3839" s="1"/>
      <c r="H3839" s="1"/>
      <c r="I3839" s="1"/>
      <c r="J3839" s="1"/>
      <c r="K3839" s="1"/>
      <c r="Y3839" s="1"/>
      <c r="Z3839" s="1"/>
      <c r="AA3839" s="1"/>
      <c r="AB3839" s="1"/>
      <c r="AC3839" s="1"/>
      <c r="AD3839" s="1"/>
      <c r="AE3839" s="1"/>
      <c r="AF3839" s="1"/>
      <c r="AG3839" s="1"/>
      <c r="AH3839" s="1"/>
      <c r="AI3839" s="1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1"/>
      <c r="DR3839" s="1"/>
      <c r="DS3839" s="1"/>
      <c r="DT3839" s="1"/>
      <c r="DU3839" s="1"/>
      <c r="DV3839" s="1"/>
      <c r="DW3839" s="1"/>
      <c r="DX3839" s="1"/>
      <c r="DY3839" s="1"/>
      <c r="DZ3839" s="1"/>
      <c r="EA3839" s="1"/>
      <c r="EB3839" s="1"/>
      <c r="EC3839" s="1"/>
      <c r="ED3839" s="1"/>
      <c r="EE3839" s="1"/>
      <c r="EF3839" s="1"/>
      <c r="EG3839" s="1"/>
      <c r="EH3839" s="1"/>
      <c r="EI3839" s="1"/>
      <c r="EJ3839" s="1"/>
      <c r="EK3839" s="1"/>
      <c r="EL3839" s="1"/>
      <c r="EM3839" s="1"/>
      <c r="EN3839" s="1"/>
      <c r="EO3839" s="1"/>
      <c r="EP3839" s="1"/>
      <c r="EQ3839" s="1"/>
      <c r="ER3839" s="1"/>
      <c r="ES3839" s="1"/>
      <c r="ET3839" s="1"/>
      <c r="EU3839" s="1"/>
      <c r="EV3839" s="1"/>
      <c r="EW3839" s="1"/>
      <c r="EX3839" s="1"/>
      <c r="EY3839" s="1"/>
      <c r="EZ3839" s="1"/>
      <c r="FA3839" s="1"/>
      <c r="FB3839" s="1"/>
      <c r="FC3839" s="1"/>
      <c r="FD3839" s="1"/>
      <c r="FE3839" s="1"/>
      <c r="FF3839" s="1"/>
      <c r="FG3839" s="1"/>
      <c r="FH3839" s="1"/>
      <c r="FI3839" s="1"/>
      <c r="FJ3839" s="1"/>
      <c r="FK3839" s="1"/>
      <c r="FL3839" s="1"/>
      <c r="FM3839" s="1"/>
      <c r="FN3839" s="1"/>
      <c r="FO3839" s="1"/>
      <c r="FP3839" s="1"/>
      <c r="FQ3839" s="1"/>
      <c r="FR3839" s="1"/>
      <c r="FS3839" s="1"/>
      <c r="FT3839" s="1"/>
      <c r="FU3839" s="1"/>
      <c r="FV3839" s="1"/>
      <c r="FW3839" s="1"/>
      <c r="FX3839" s="1"/>
      <c r="FY3839" s="1"/>
      <c r="FZ3839" s="1"/>
      <c r="GA3839" s="1"/>
      <c r="GB3839" s="1"/>
      <c r="GC3839" s="1"/>
      <c r="GD3839" s="1"/>
    </row>
    <row r="3840" spans="1:186" s="5" customFormat="1" x14ac:dyDescent="0.2">
      <c r="A3840" s="1"/>
      <c r="B3840" s="1"/>
      <c r="C3840" s="1"/>
      <c r="D3840" s="1"/>
      <c r="E3840" s="1"/>
      <c r="F3840" s="1"/>
      <c r="G3840" s="1"/>
      <c r="H3840" s="1"/>
      <c r="I3840" s="1"/>
      <c r="J3840" s="1"/>
      <c r="K3840" s="1"/>
      <c r="Y3840" s="1"/>
      <c r="Z3840" s="1"/>
      <c r="AA3840" s="1"/>
      <c r="AB3840" s="1"/>
      <c r="AC3840" s="1"/>
      <c r="AD3840" s="1"/>
      <c r="AE3840" s="1"/>
      <c r="AF3840" s="1"/>
      <c r="AG3840" s="1"/>
      <c r="AH3840" s="1"/>
      <c r="AI3840" s="1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1"/>
      <c r="DR3840" s="1"/>
      <c r="DS3840" s="1"/>
      <c r="DT3840" s="1"/>
      <c r="DU3840" s="1"/>
      <c r="DV3840" s="1"/>
      <c r="DW3840" s="1"/>
      <c r="DX3840" s="1"/>
      <c r="DY3840" s="1"/>
      <c r="DZ3840" s="1"/>
      <c r="EA3840" s="1"/>
      <c r="EB3840" s="1"/>
      <c r="EC3840" s="1"/>
      <c r="ED3840" s="1"/>
      <c r="EE3840" s="1"/>
      <c r="EF3840" s="1"/>
      <c r="EG3840" s="1"/>
      <c r="EH3840" s="1"/>
      <c r="EI3840" s="1"/>
      <c r="EJ3840" s="1"/>
      <c r="EK3840" s="1"/>
      <c r="EL3840" s="1"/>
      <c r="EM3840" s="1"/>
      <c r="EN3840" s="1"/>
      <c r="EO3840" s="1"/>
      <c r="EP3840" s="1"/>
      <c r="EQ3840" s="1"/>
      <c r="ER3840" s="1"/>
      <c r="ES3840" s="1"/>
      <c r="ET3840" s="1"/>
      <c r="EU3840" s="1"/>
      <c r="EV3840" s="1"/>
      <c r="EW3840" s="1"/>
      <c r="EX3840" s="1"/>
      <c r="EY3840" s="1"/>
      <c r="EZ3840" s="1"/>
      <c r="FA3840" s="1"/>
      <c r="FB3840" s="1"/>
      <c r="FC3840" s="1"/>
      <c r="FD3840" s="1"/>
      <c r="FE3840" s="1"/>
      <c r="FF3840" s="1"/>
      <c r="FG3840" s="1"/>
      <c r="FH3840" s="1"/>
      <c r="FI3840" s="1"/>
      <c r="FJ3840" s="1"/>
      <c r="FK3840" s="1"/>
      <c r="FL3840" s="1"/>
      <c r="FM3840" s="1"/>
      <c r="FN3840" s="1"/>
      <c r="FO3840" s="1"/>
      <c r="FP3840" s="1"/>
      <c r="FQ3840" s="1"/>
      <c r="FR3840" s="1"/>
      <c r="FS3840" s="1"/>
      <c r="FT3840" s="1"/>
      <c r="FU3840" s="1"/>
      <c r="FV3840" s="1"/>
      <c r="FW3840" s="1"/>
      <c r="FX3840" s="1"/>
      <c r="FY3840" s="1"/>
      <c r="FZ3840" s="1"/>
      <c r="GA3840" s="1"/>
      <c r="GB3840" s="1"/>
      <c r="GC3840" s="1"/>
      <c r="GD3840" s="1"/>
    </row>
    <row r="3841" spans="1:186" s="5" customFormat="1" x14ac:dyDescent="0.2">
      <c r="A3841" s="1"/>
      <c r="B3841" s="1"/>
      <c r="C3841" s="1"/>
      <c r="D3841" s="1"/>
      <c r="E3841" s="1"/>
      <c r="F3841" s="1"/>
      <c r="G3841" s="1"/>
      <c r="H3841" s="1"/>
      <c r="I3841" s="1"/>
      <c r="J3841" s="1"/>
      <c r="K3841" s="1"/>
      <c r="Y3841" s="1"/>
      <c r="Z3841" s="1"/>
      <c r="AA3841" s="1"/>
      <c r="AB3841" s="1"/>
      <c r="AC3841" s="1"/>
      <c r="AD3841" s="1"/>
      <c r="AE3841" s="1"/>
      <c r="AF3841" s="1"/>
      <c r="AG3841" s="1"/>
      <c r="AH3841" s="1"/>
      <c r="AI3841" s="1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1"/>
      <c r="DR3841" s="1"/>
      <c r="DS3841" s="1"/>
      <c r="DT3841" s="1"/>
      <c r="DU3841" s="1"/>
      <c r="DV3841" s="1"/>
      <c r="DW3841" s="1"/>
      <c r="DX3841" s="1"/>
      <c r="DY3841" s="1"/>
      <c r="DZ3841" s="1"/>
      <c r="EA3841" s="1"/>
      <c r="EB3841" s="1"/>
      <c r="EC3841" s="1"/>
      <c r="ED3841" s="1"/>
      <c r="EE3841" s="1"/>
      <c r="EF3841" s="1"/>
      <c r="EG3841" s="1"/>
      <c r="EH3841" s="1"/>
      <c r="EI3841" s="1"/>
      <c r="EJ3841" s="1"/>
      <c r="EK3841" s="1"/>
      <c r="EL3841" s="1"/>
      <c r="EM3841" s="1"/>
      <c r="EN3841" s="1"/>
      <c r="EO3841" s="1"/>
      <c r="EP3841" s="1"/>
      <c r="EQ3841" s="1"/>
      <c r="ER3841" s="1"/>
      <c r="ES3841" s="1"/>
      <c r="ET3841" s="1"/>
      <c r="EU3841" s="1"/>
      <c r="EV3841" s="1"/>
      <c r="EW3841" s="1"/>
      <c r="EX3841" s="1"/>
      <c r="EY3841" s="1"/>
      <c r="EZ3841" s="1"/>
      <c r="FA3841" s="1"/>
      <c r="FB3841" s="1"/>
      <c r="FC3841" s="1"/>
      <c r="FD3841" s="1"/>
      <c r="FE3841" s="1"/>
      <c r="FF3841" s="1"/>
      <c r="FG3841" s="1"/>
      <c r="FH3841" s="1"/>
      <c r="FI3841" s="1"/>
      <c r="FJ3841" s="1"/>
      <c r="FK3841" s="1"/>
      <c r="FL3841" s="1"/>
      <c r="FM3841" s="1"/>
      <c r="FN3841" s="1"/>
      <c r="FO3841" s="1"/>
      <c r="FP3841" s="1"/>
      <c r="FQ3841" s="1"/>
      <c r="FR3841" s="1"/>
      <c r="FS3841" s="1"/>
      <c r="FT3841" s="1"/>
      <c r="FU3841" s="1"/>
      <c r="FV3841" s="1"/>
      <c r="FW3841" s="1"/>
      <c r="FX3841" s="1"/>
      <c r="FY3841" s="1"/>
      <c r="FZ3841" s="1"/>
      <c r="GA3841" s="1"/>
      <c r="GB3841" s="1"/>
      <c r="GC3841" s="1"/>
      <c r="GD3841" s="1"/>
    </row>
    <row r="3842" spans="1:186" s="5" customFormat="1" x14ac:dyDescent="0.2">
      <c r="A3842" s="1"/>
      <c r="B3842" s="1"/>
      <c r="C3842" s="1"/>
      <c r="D3842" s="1"/>
      <c r="E3842" s="1"/>
      <c r="F3842" s="1"/>
      <c r="G3842" s="1"/>
      <c r="H3842" s="1"/>
      <c r="I3842" s="1"/>
      <c r="J3842" s="1"/>
      <c r="K3842" s="1"/>
      <c r="Y3842" s="1"/>
      <c r="Z3842" s="1"/>
      <c r="AA3842" s="1"/>
      <c r="AB3842" s="1"/>
      <c r="AC3842" s="1"/>
      <c r="AD3842" s="1"/>
      <c r="AE3842" s="1"/>
      <c r="AF3842" s="1"/>
      <c r="AG3842" s="1"/>
      <c r="AH3842" s="1"/>
      <c r="AI3842" s="1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1"/>
      <c r="DR3842" s="1"/>
      <c r="DS3842" s="1"/>
      <c r="DT3842" s="1"/>
      <c r="DU3842" s="1"/>
      <c r="DV3842" s="1"/>
      <c r="DW3842" s="1"/>
      <c r="DX3842" s="1"/>
      <c r="DY3842" s="1"/>
      <c r="DZ3842" s="1"/>
      <c r="EA3842" s="1"/>
      <c r="EB3842" s="1"/>
      <c r="EC3842" s="1"/>
      <c r="ED3842" s="1"/>
      <c r="EE3842" s="1"/>
      <c r="EF3842" s="1"/>
      <c r="EG3842" s="1"/>
      <c r="EH3842" s="1"/>
      <c r="EI3842" s="1"/>
      <c r="EJ3842" s="1"/>
      <c r="EK3842" s="1"/>
      <c r="EL3842" s="1"/>
      <c r="EM3842" s="1"/>
      <c r="EN3842" s="1"/>
      <c r="EO3842" s="1"/>
      <c r="EP3842" s="1"/>
      <c r="EQ3842" s="1"/>
      <c r="ER3842" s="1"/>
      <c r="ES3842" s="1"/>
      <c r="ET3842" s="1"/>
      <c r="EU3842" s="1"/>
      <c r="EV3842" s="1"/>
      <c r="EW3842" s="1"/>
      <c r="EX3842" s="1"/>
      <c r="EY3842" s="1"/>
      <c r="EZ3842" s="1"/>
      <c r="FA3842" s="1"/>
      <c r="FB3842" s="1"/>
      <c r="FC3842" s="1"/>
      <c r="FD3842" s="1"/>
      <c r="FE3842" s="1"/>
      <c r="FF3842" s="1"/>
      <c r="FG3842" s="1"/>
      <c r="FH3842" s="1"/>
      <c r="FI3842" s="1"/>
      <c r="FJ3842" s="1"/>
      <c r="FK3842" s="1"/>
      <c r="FL3842" s="1"/>
      <c r="FM3842" s="1"/>
      <c r="FN3842" s="1"/>
      <c r="FO3842" s="1"/>
      <c r="FP3842" s="1"/>
      <c r="FQ3842" s="1"/>
      <c r="FR3842" s="1"/>
      <c r="FS3842" s="1"/>
      <c r="FT3842" s="1"/>
      <c r="FU3842" s="1"/>
      <c r="FV3842" s="1"/>
      <c r="FW3842" s="1"/>
      <c r="FX3842" s="1"/>
      <c r="FY3842" s="1"/>
      <c r="FZ3842" s="1"/>
      <c r="GA3842" s="1"/>
      <c r="GB3842" s="1"/>
      <c r="GC3842" s="1"/>
      <c r="GD3842" s="1"/>
    </row>
    <row r="3843" spans="1:186" s="5" customFormat="1" x14ac:dyDescent="0.2">
      <c r="A3843" s="1"/>
      <c r="B3843" s="1"/>
      <c r="C3843" s="1"/>
      <c r="D3843" s="1"/>
      <c r="E3843" s="1"/>
      <c r="F3843" s="1"/>
      <c r="G3843" s="1"/>
      <c r="H3843" s="1"/>
      <c r="I3843" s="1"/>
      <c r="J3843" s="1"/>
      <c r="K3843" s="1"/>
      <c r="Y3843" s="1"/>
      <c r="Z3843" s="1"/>
      <c r="AA3843" s="1"/>
      <c r="AB3843" s="1"/>
      <c r="AC3843" s="1"/>
      <c r="AD3843" s="1"/>
      <c r="AE3843" s="1"/>
      <c r="AF3843" s="1"/>
      <c r="AG3843" s="1"/>
      <c r="AH3843" s="1"/>
      <c r="AI3843" s="1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1"/>
      <c r="DR3843" s="1"/>
      <c r="DS3843" s="1"/>
      <c r="DT3843" s="1"/>
      <c r="DU3843" s="1"/>
      <c r="DV3843" s="1"/>
      <c r="DW3843" s="1"/>
      <c r="DX3843" s="1"/>
      <c r="DY3843" s="1"/>
      <c r="DZ3843" s="1"/>
      <c r="EA3843" s="1"/>
      <c r="EB3843" s="1"/>
      <c r="EC3843" s="1"/>
      <c r="ED3843" s="1"/>
      <c r="EE3843" s="1"/>
      <c r="EF3843" s="1"/>
      <c r="EG3843" s="1"/>
      <c r="EH3843" s="1"/>
      <c r="EI3843" s="1"/>
      <c r="EJ3843" s="1"/>
      <c r="EK3843" s="1"/>
      <c r="EL3843" s="1"/>
      <c r="EM3843" s="1"/>
      <c r="EN3843" s="1"/>
      <c r="EO3843" s="1"/>
      <c r="EP3843" s="1"/>
      <c r="EQ3843" s="1"/>
      <c r="ER3843" s="1"/>
      <c r="ES3843" s="1"/>
      <c r="ET3843" s="1"/>
      <c r="EU3843" s="1"/>
      <c r="EV3843" s="1"/>
      <c r="EW3843" s="1"/>
      <c r="EX3843" s="1"/>
      <c r="EY3843" s="1"/>
      <c r="EZ3843" s="1"/>
      <c r="FA3843" s="1"/>
      <c r="FB3843" s="1"/>
      <c r="FC3843" s="1"/>
      <c r="FD3843" s="1"/>
      <c r="FE3843" s="1"/>
      <c r="FF3843" s="1"/>
      <c r="FG3843" s="1"/>
      <c r="FH3843" s="1"/>
      <c r="FI3843" s="1"/>
      <c r="FJ3843" s="1"/>
      <c r="FK3843" s="1"/>
      <c r="FL3843" s="1"/>
      <c r="FM3843" s="1"/>
      <c r="FN3843" s="1"/>
      <c r="FO3843" s="1"/>
      <c r="FP3843" s="1"/>
      <c r="FQ3843" s="1"/>
      <c r="FR3843" s="1"/>
      <c r="FS3843" s="1"/>
      <c r="FT3843" s="1"/>
      <c r="FU3843" s="1"/>
      <c r="FV3843" s="1"/>
      <c r="FW3843" s="1"/>
      <c r="FX3843" s="1"/>
      <c r="FY3843" s="1"/>
      <c r="FZ3843" s="1"/>
      <c r="GA3843" s="1"/>
      <c r="GB3843" s="1"/>
      <c r="GC3843" s="1"/>
      <c r="GD3843" s="1"/>
    </row>
    <row r="3844" spans="1:186" s="5" customFormat="1" x14ac:dyDescent="0.2">
      <c r="A3844" s="1"/>
      <c r="B3844" s="1"/>
      <c r="C3844" s="1"/>
      <c r="D3844" s="1"/>
      <c r="E3844" s="1"/>
      <c r="F3844" s="1"/>
      <c r="G3844" s="1"/>
      <c r="H3844" s="1"/>
      <c r="I3844" s="1"/>
      <c r="J3844" s="1"/>
      <c r="K3844" s="1"/>
      <c r="Y3844" s="1"/>
      <c r="Z3844" s="1"/>
      <c r="AA3844" s="1"/>
      <c r="AB3844" s="1"/>
      <c r="AC3844" s="1"/>
      <c r="AD3844" s="1"/>
      <c r="AE3844" s="1"/>
      <c r="AF3844" s="1"/>
      <c r="AG3844" s="1"/>
      <c r="AH3844" s="1"/>
      <c r="AI3844" s="1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1"/>
      <c r="DR3844" s="1"/>
      <c r="DS3844" s="1"/>
      <c r="DT3844" s="1"/>
      <c r="DU3844" s="1"/>
      <c r="DV3844" s="1"/>
      <c r="DW3844" s="1"/>
      <c r="DX3844" s="1"/>
      <c r="DY3844" s="1"/>
      <c r="DZ3844" s="1"/>
      <c r="EA3844" s="1"/>
      <c r="EB3844" s="1"/>
      <c r="EC3844" s="1"/>
      <c r="ED3844" s="1"/>
      <c r="EE3844" s="1"/>
      <c r="EF3844" s="1"/>
      <c r="EG3844" s="1"/>
      <c r="EH3844" s="1"/>
      <c r="EI3844" s="1"/>
      <c r="EJ3844" s="1"/>
      <c r="EK3844" s="1"/>
      <c r="EL3844" s="1"/>
      <c r="EM3844" s="1"/>
      <c r="EN3844" s="1"/>
      <c r="EO3844" s="1"/>
      <c r="EP3844" s="1"/>
      <c r="EQ3844" s="1"/>
      <c r="ER3844" s="1"/>
      <c r="ES3844" s="1"/>
      <c r="ET3844" s="1"/>
      <c r="EU3844" s="1"/>
      <c r="EV3844" s="1"/>
      <c r="EW3844" s="1"/>
      <c r="EX3844" s="1"/>
      <c r="EY3844" s="1"/>
      <c r="EZ3844" s="1"/>
      <c r="FA3844" s="1"/>
      <c r="FB3844" s="1"/>
      <c r="FC3844" s="1"/>
      <c r="FD3844" s="1"/>
      <c r="FE3844" s="1"/>
      <c r="FF3844" s="1"/>
      <c r="FG3844" s="1"/>
      <c r="FH3844" s="1"/>
      <c r="FI3844" s="1"/>
      <c r="FJ3844" s="1"/>
      <c r="FK3844" s="1"/>
      <c r="FL3844" s="1"/>
      <c r="FM3844" s="1"/>
      <c r="FN3844" s="1"/>
      <c r="FO3844" s="1"/>
      <c r="FP3844" s="1"/>
      <c r="FQ3844" s="1"/>
      <c r="FR3844" s="1"/>
      <c r="FS3844" s="1"/>
      <c r="FT3844" s="1"/>
      <c r="FU3844" s="1"/>
      <c r="FV3844" s="1"/>
      <c r="FW3844" s="1"/>
      <c r="FX3844" s="1"/>
      <c r="FY3844" s="1"/>
      <c r="FZ3844" s="1"/>
      <c r="GA3844" s="1"/>
      <c r="GB3844" s="1"/>
      <c r="GC3844" s="1"/>
      <c r="GD3844" s="1"/>
    </row>
    <row r="3845" spans="1:186" s="5" customFormat="1" x14ac:dyDescent="0.2">
      <c r="A3845" s="1"/>
      <c r="B3845" s="1"/>
      <c r="C3845" s="1"/>
      <c r="D3845" s="1"/>
      <c r="E3845" s="1"/>
      <c r="F3845" s="1"/>
      <c r="G3845" s="1"/>
      <c r="H3845" s="1"/>
      <c r="I3845" s="1"/>
      <c r="J3845" s="1"/>
      <c r="K3845" s="1"/>
      <c r="Y3845" s="1"/>
      <c r="Z3845" s="1"/>
      <c r="AA3845" s="1"/>
      <c r="AB3845" s="1"/>
      <c r="AC3845" s="1"/>
      <c r="AD3845" s="1"/>
      <c r="AE3845" s="1"/>
      <c r="AF3845" s="1"/>
      <c r="AG3845" s="1"/>
      <c r="AH3845" s="1"/>
      <c r="AI3845" s="1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1"/>
      <c r="DR3845" s="1"/>
      <c r="DS3845" s="1"/>
      <c r="DT3845" s="1"/>
      <c r="DU3845" s="1"/>
      <c r="DV3845" s="1"/>
      <c r="DW3845" s="1"/>
      <c r="DX3845" s="1"/>
      <c r="DY3845" s="1"/>
      <c r="DZ3845" s="1"/>
      <c r="EA3845" s="1"/>
      <c r="EB3845" s="1"/>
      <c r="EC3845" s="1"/>
      <c r="ED3845" s="1"/>
      <c r="EE3845" s="1"/>
      <c r="EF3845" s="1"/>
      <c r="EG3845" s="1"/>
      <c r="EH3845" s="1"/>
      <c r="EI3845" s="1"/>
      <c r="EJ3845" s="1"/>
      <c r="EK3845" s="1"/>
      <c r="EL3845" s="1"/>
      <c r="EM3845" s="1"/>
      <c r="EN3845" s="1"/>
      <c r="EO3845" s="1"/>
      <c r="EP3845" s="1"/>
      <c r="EQ3845" s="1"/>
      <c r="ER3845" s="1"/>
      <c r="ES3845" s="1"/>
      <c r="ET3845" s="1"/>
      <c r="EU3845" s="1"/>
      <c r="EV3845" s="1"/>
      <c r="EW3845" s="1"/>
      <c r="EX3845" s="1"/>
      <c r="EY3845" s="1"/>
      <c r="EZ3845" s="1"/>
      <c r="FA3845" s="1"/>
      <c r="FB3845" s="1"/>
      <c r="FC3845" s="1"/>
      <c r="FD3845" s="1"/>
      <c r="FE3845" s="1"/>
      <c r="FF3845" s="1"/>
      <c r="FG3845" s="1"/>
      <c r="FH3845" s="1"/>
      <c r="FI3845" s="1"/>
      <c r="FJ3845" s="1"/>
      <c r="FK3845" s="1"/>
      <c r="FL3845" s="1"/>
      <c r="FM3845" s="1"/>
      <c r="FN3845" s="1"/>
      <c r="FO3845" s="1"/>
      <c r="FP3845" s="1"/>
      <c r="FQ3845" s="1"/>
      <c r="FR3845" s="1"/>
      <c r="FS3845" s="1"/>
      <c r="FT3845" s="1"/>
      <c r="FU3845" s="1"/>
      <c r="FV3845" s="1"/>
      <c r="FW3845" s="1"/>
      <c r="FX3845" s="1"/>
      <c r="FY3845" s="1"/>
      <c r="FZ3845" s="1"/>
      <c r="GA3845" s="1"/>
      <c r="GB3845" s="1"/>
      <c r="GC3845" s="1"/>
      <c r="GD3845" s="1"/>
    </row>
    <row r="3846" spans="1:186" s="5" customFormat="1" x14ac:dyDescent="0.2">
      <c r="A3846" s="1"/>
      <c r="B3846" s="1"/>
      <c r="C3846" s="1"/>
      <c r="D3846" s="1"/>
      <c r="E3846" s="1"/>
      <c r="F3846" s="1"/>
      <c r="G3846" s="1"/>
      <c r="H3846" s="1"/>
      <c r="I3846" s="1"/>
      <c r="J3846" s="1"/>
      <c r="K3846" s="1"/>
      <c r="Y3846" s="1"/>
      <c r="Z3846" s="1"/>
      <c r="AA3846" s="1"/>
      <c r="AB3846" s="1"/>
      <c r="AC3846" s="1"/>
      <c r="AD3846" s="1"/>
      <c r="AE3846" s="1"/>
      <c r="AF3846" s="1"/>
      <c r="AG3846" s="1"/>
      <c r="AH3846" s="1"/>
      <c r="AI3846" s="1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1"/>
      <c r="DR3846" s="1"/>
      <c r="DS3846" s="1"/>
      <c r="DT3846" s="1"/>
      <c r="DU3846" s="1"/>
      <c r="DV3846" s="1"/>
      <c r="DW3846" s="1"/>
      <c r="DX3846" s="1"/>
      <c r="DY3846" s="1"/>
      <c r="DZ3846" s="1"/>
      <c r="EA3846" s="1"/>
      <c r="EB3846" s="1"/>
      <c r="EC3846" s="1"/>
      <c r="ED3846" s="1"/>
      <c r="EE3846" s="1"/>
      <c r="EF3846" s="1"/>
      <c r="EG3846" s="1"/>
      <c r="EH3846" s="1"/>
      <c r="EI3846" s="1"/>
      <c r="EJ3846" s="1"/>
      <c r="EK3846" s="1"/>
      <c r="EL3846" s="1"/>
      <c r="EM3846" s="1"/>
      <c r="EN3846" s="1"/>
      <c r="EO3846" s="1"/>
      <c r="EP3846" s="1"/>
      <c r="EQ3846" s="1"/>
      <c r="ER3846" s="1"/>
      <c r="ES3846" s="1"/>
      <c r="ET3846" s="1"/>
      <c r="EU3846" s="1"/>
      <c r="EV3846" s="1"/>
      <c r="EW3846" s="1"/>
      <c r="EX3846" s="1"/>
      <c r="EY3846" s="1"/>
      <c r="EZ3846" s="1"/>
      <c r="FA3846" s="1"/>
      <c r="FB3846" s="1"/>
      <c r="FC3846" s="1"/>
      <c r="FD3846" s="1"/>
      <c r="FE3846" s="1"/>
      <c r="FF3846" s="1"/>
      <c r="FG3846" s="1"/>
      <c r="FH3846" s="1"/>
      <c r="FI3846" s="1"/>
      <c r="FJ3846" s="1"/>
      <c r="FK3846" s="1"/>
      <c r="FL3846" s="1"/>
      <c r="FM3846" s="1"/>
      <c r="FN3846" s="1"/>
      <c r="FO3846" s="1"/>
      <c r="FP3846" s="1"/>
      <c r="FQ3846" s="1"/>
      <c r="FR3846" s="1"/>
      <c r="FS3846" s="1"/>
      <c r="FT3846" s="1"/>
      <c r="FU3846" s="1"/>
      <c r="FV3846" s="1"/>
      <c r="FW3846" s="1"/>
      <c r="FX3846" s="1"/>
      <c r="FY3846" s="1"/>
      <c r="FZ3846" s="1"/>
      <c r="GA3846" s="1"/>
      <c r="GB3846" s="1"/>
      <c r="GC3846" s="1"/>
      <c r="GD3846" s="1"/>
    </row>
    <row r="3847" spans="1:186" s="5" customFormat="1" x14ac:dyDescent="0.2">
      <c r="A3847" s="1"/>
      <c r="B3847" s="1"/>
      <c r="C3847" s="1"/>
      <c r="D3847" s="1"/>
      <c r="E3847" s="1"/>
      <c r="F3847" s="1"/>
      <c r="G3847" s="1"/>
      <c r="H3847" s="1"/>
      <c r="I3847" s="1"/>
      <c r="J3847" s="1"/>
      <c r="K3847" s="1"/>
      <c r="Y3847" s="1"/>
      <c r="Z3847" s="1"/>
      <c r="AA3847" s="1"/>
      <c r="AB3847" s="1"/>
      <c r="AC3847" s="1"/>
      <c r="AD3847" s="1"/>
      <c r="AE3847" s="1"/>
      <c r="AF3847" s="1"/>
      <c r="AG3847" s="1"/>
      <c r="AH3847" s="1"/>
      <c r="AI3847" s="1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1"/>
      <c r="DR3847" s="1"/>
      <c r="DS3847" s="1"/>
      <c r="DT3847" s="1"/>
      <c r="DU3847" s="1"/>
      <c r="DV3847" s="1"/>
      <c r="DW3847" s="1"/>
      <c r="DX3847" s="1"/>
      <c r="DY3847" s="1"/>
      <c r="DZ3847" s="1"/>
      <c r="EA3847" s="1"/>
      <c r="EB3847" s="1"/>
      <c r="EC3847" s="1"/>
      <c r="ED3847" s="1"/>
      <c r="EE3847" s="1"/>
      <c r="EF3847" s="1"/>
      <c r="EG3847" s="1"/>
      <c r="EH3847" s="1"/>
      <c r="EI3847" s="1"/>
      <c r="EJ3847" s="1"/>
      <c r="EK3847" s="1"/>
      <c r="EL3847" s="1"/>
      <c r="EM3847" s="1"/>
      <c r="EN3847" s="1"/>
      <c r="EO3847" s="1"/>
      <c r="EP3847" s="1"/>
      <c r="EQ3847" s="1"/>
      <c r="ER3847" s="1"/>
      <c r="ES3847" s="1"/>
      <c r="ET3847" s="1"/>
      <c r="EU3847" s="1"/>
      <c r="EV3847" s="1"/>
      <c r="EW3847" s="1"/>
      <c r="EX3847" s="1"/>
      <c r="EY3847" s="1"/>
      <c r="EZ3847" s="1"/>
      <c r="FA3847" s="1"/>
      <c r="FB3847" s="1"/>
      <c r="FC3847" s="1"/>
      <c r="FD3847" s="1"/>
      <c r="FE3847" s="1"/>
      <c r="FF3847" s="1"/>
      <c r="FG3847" s="1"/>
      <c r="FH3847" s="1"/>
      <c r="FI3847" s="1"/>
      <c r="FJ3847" s="1"/>
      <c r="FK3847" s="1"/>
      <c r="FL3847" s="1"/>
      <c r="FM3847" s="1"/>
      <c r="FN3847" s="1"/>
      <c r="FO3847" s="1"/>
      <c r="FP3847" s="1"/>
      <c r="FQ3847" s="1"/>
      <c r="FR3847" s="1"/>
      <c r="FS3847" s="1"/>
      <c r="FT3847" s="1"/>
      <c r="FU3847" s="1"/>
      <c r="FV3847" s="1"/>
      <c r="FW3847" s="1"/>
      <c r="FX3847" s="1"/>
      <c r="FY3847" s="1"/>
      <c r="FZ3847" s="1"/>
      <c r="GA3847" s="1"/>
      <c r="GB3847" s="1"/>
      <c r="GC3847" s="1"/>
      <c r="GD3847" s="1"/>
    </row>
    <row r="3848" spans="1:186" s="5" customFormat="1" x14ac:dyDescent="0.2">
      <c r="A3848" s="1"/>
      <c r="B3848" s="1"/>
      <c r="C3848" s="1"/>
      <c r="D3848" s="1"/>
      <c r="E3848" s="1"/>
      <c r="F3848" s="1"/>
      <c r="G3848" s="1"/>
      <c r="H3848" s="1"/>
      <c r="I3848" s="1"/>
      <c r="J3848" s="1"/>
      <c r="K3848" s="1"/>
      <c r="Y3848" s="1"/>
      <c r="Z3848" s="1"/>
      <c r="AA3848" s="1"/>
      <c r="AB3848" s="1"/>
      <c r="AC3848" s="1"/>
      <c r="AD3848" s="1"/>
      <c r="AE3848" s="1"/>
      <c r="AF3848" s="1"/>
      <c r="AG3848" s="1"/>
      <c r="AH3848" s="1"/>
      <c r="AI3848" s="1"/>
      <c r="AJ3848" s="1"/>
      <c r="AK3848" s="1"/>
      <c r="AL3848" s="1"/>
      <c r="AM3848" s="1"/>
      <c r="AN3848" s="1"/>
      <c r="AO3848" s="1"/>
      <c r="AP3848" s="1"/>
      <c r="AQ3848" s="1"/>
      <c r="AR3848" s="1"/>
      <c r="AS3848" s="1"/>
      <c r="AT3848" s="1"/>
      <c r="AU3848" s="1"/>
      <c r="AV3848" s="1"/>
      <c r="AW3848" s="1"/>
      <c r="AX3848" s="1"/>
      <c r="AY3848" s="1"/>
      <c r="AZ3848" s="1"/>
      <c r="BA3848" s="1"/>
      <c r="BB3848" s="1"/>
      <c r="BC3848" s="1"/>
      <c r="BD3848" s="1"/>
      <c r="BE3848" s="1"/>
      <c r="BF3848" s="1"/>
      <c r="BG3848" s="1"/>
      <c r="BH3848" s="1"/>
      <c r="BI3848" s="1"/>
      <c r="BJ3848" s="1"/>
      <c r="BK3848" s="1"/>
      <c r="BL3848" s="1"/>
      <c r="BM3848" s="1"/>
      <c r="BN3848" s="1"/>
      <c r="BO3848" s="1"/>
      <c r="BP3848" s="1"/>
      <c r="BQ3848" s="1"/>
      <c r="BR3848" s="1"/>
      <c r="BS3848" s="1"/>
      <c r="BT3848" s="1"/>
      <c r="BU3848" s="1"/>
      <c r="BV3848" s="1"/>
      <c r="BW3848" s="1"/>
      <c r="BX3848" s="1"/>
      <c r="BY3848" s="1"/>
      <c r="BZ3848" s="1"/>
      <c r="CA3848" s="1"/>
      <c r="CB3848" s="1"/>
      <c r="CC3848" s="1"/>
      <c r="CD3848" s="1"/>
      <c r="CE3848" s="1"/>
      <c r="CF3848" s="1"/>
      <c r="CG3848" s="1"/>
      <c r="CH3848" s="1"/>
      <c r="CI3848" s="1"/>
      <c r="CJ3848" s="1"/>
      <c r="CK3848" s="1"/>
      <c r="CL3848" s="1"/>
      <c r="CM3848" s="1"/>
      <c r="CN3848" s="1"/>
      <c r="CO3848" s="1"/>
      <c r="CP3848" s="1"/>
      <c r="CQ3848" s="1"/>
      <c r="CR3848" s="1"/>
      <c r="CS3848" s="1"/>
      <c r="CT3848" s="1"/>
      <c r="CU3848" s="1"/>
      <c r="CV3848" s="1"/>
      <c r="CW3848" s="1"/>
      <c r="CX3848" s="1"/>
      <c r="CY3848" s="1"/>
      <c r="CZ3848" s="1"/>
      <c r="DA3848" s="1"/>
      <c r="DB3848" s="1"/>
      <c r="DC3848" s="1"/>
      <c r="DD3848" s="1"/>
      <c r="DE3848" s="1"/>
      <c r="DF3848" s="1"/>
      <c r="DG3848" s="1"/>
      <c r="DH3848" s="1"/>
      <c r="DI3848" s="1"/>
      <c r="DJ3848" s="1"/>
      <c r="DK3848" s="1"/>
      <c r="DL3848" s="1"/>
      <c r="DM3848" s="1"/>
      <c r="DN3848" s="1"/>
      <c r="DO3848" s="1"/>
      <c r="DP3848" s="1"/>
      <c r="DQ3848" s="1"/>
      <c r="DR3848" s="1"/>
      <c r="DS3848" s="1"/>
      <c r="DT3848" s="1"/>
      <c r="DU3848" s="1"/>
      <c r="DV3848" s="1"/>
      <c r="DW3848" s="1"/>
      <c r="DX3848" s="1"/>
      <c r="DY3848" s="1"/>
      <c r="DZ3848" s="1"/>
      <c r="EA3848" s="1"/>
      <c r="EB3848" s="1"/>
      <c r="EC3848" s="1"/>
      <c r="ED3848" s="1"/>
      <c r="EE3848" s="1"/>
      <c r="EF3848" s="1"/>
      <c r="EG3848" s="1"/>
      <c r="EH3848" s="1"/>
      <c r="EI3848" s="1"/>
      <c r="EJ3848" s="1"/>
      <c r="EK3848" s="1"/>
      <c r="EL3848" s="1"/>
      <c r="EM3848" s="1"/>
      <c r="EN3848" s="1"/>
      <c r="EO3848" s="1"/>
      <c r="EP3848" s="1"/>
      <c r="EQ3848" s="1"/>
      <c r="ER3848" s="1"/>
      <c r="ES3848" s="1"/>
      <c r="ET3848" s="1"/>
      <c r="EU3848" s="1"/>
      <c r="EV3848" s="1"/>
      <c r="EW3848" s="1"/>
      <c r="EX3848" s="1"/>
      <c r="EY3848" s="1"/>
      <c r="EZ3848" s="1"/>
      <c r="FA3848" s="1"/>
      <c r="FB3848" s="1"/>
      <c r="FC3848" s="1"/>
      <c r="FD3848" s="1"/>
      <c r="FE3848" s="1"/>
      <c r="FF3848" s="1"/>
      <c r="FG3848" s="1"/>
      <c r="FH3848" s="1"/>
      <c r="FI3848" s="1"/>
      <c r="FJ3848" s="1"/>
      <c r="FK3848" s="1"/>
      <c r="FL3848" s="1"/>
      <c r="FM3848" s="1"/>
      <c r="FN3848" s="1"/>
      <c r="FO3848" s="1"/>
      <c r="FP3848" s="1"/>
      <c r="FQ3848" s="1"/>
      <c r="FR3848" s="1"/>
      <c r="FS3848" s="1"/>
      <c r="FT3848" s="1"/>
      <c r="FU3848" s="1"/>
      <c r="FV3848" s="1"/>
      <c r="FW3848" s="1"/>
      <c r="FX3848" s="1"/>
      <c r="FY3848" s="1"/>
      <c r="FZ3848" s="1"/>
      <c r="GA3848" s="1"/>
      <c r="GB3848" s="1"/>
      <c r="GC3848" s="1"/>
      <c r="GD3848" s="1"/>
    </row>
    <row r="3849" spans="1:186" s="5" customFormat="1" x14ac:dyDescent="0.2">
      <c r="A3849" s="1"/>
      <c r="B3849" s="1"/>
      <c r="C3849" s="1"/>
      <c r="D3849" s="1"/>
      <c r="E3849" s="1"/>
      <c r="F3849" s="1"/>
      <c r="G3849" s="1"/>
      <c r="H3849" s="1"/>
      <c r="I3849" s="1"/>
      <c r="J3849" s="1"/>
      <c r="K3849" s="1"/>
      <c r="Y3849" s="1"/>
      <c r="Z3849" s="1"/>
      <c r="AA3849" s="1"/>
      <c r="AB3849" s="1"/>
      <c r="AC3849" s="1"/>
      <c r="AD3849" s="1"/>
      <c r="AE3849" s="1"/>
      <c r="AF3849" s="1"/>
      <c r="AG3849" s="1"/>
      <c r="AH3849" s="1"/>
      <c r="AI3849" s="1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1"/>
      <c r="DR3849" s="1"/>
      <c r="DS3849" s="1"/>
      <c r="DT3849" s="1"/>
      <c r="DU3849" s="1"/>
      <c r="DV3849" s="1"/>
      <c r="DW3849" s="1"/>
      <c r="DX3849" s="1"/>
      <c r="DY3849" s="1"/>
      <c r="DZ3849" s="1"/>
      <c r="EA3849" s="1"/>
      <c r="EB3849" s="1"/>
      <c r="EC3849" s="1"/>
      <c r="ED3849" s="1"/>
      <c r="EE3849" s="1"/>
      <c r="EF3849" s="1"/>
      <c r="EG3849" s="1"/>
      <c r="EH3849" s="1"/>
      <c r="EI3849" s="1"/>
      <c r="EJ3849" s="1"/>
      <c r="EK3849" s="1"/>
      <c r="EL3849" s="1"/>
      <c r="EM3849" s="1"/>
      <c r="EN3849" s="1"/>
      <c r="EO3849" s="1"/>
      <c r="EP3849" s="1"/>
      <c r="EQ3849" s="1"/>
      <c r="ER3849" s="1"/>
      <c r="ES3849" s="1"/>
      <c r="ET3849" s="1"/>
      <c r="EU3849" s="1"/>
      <c r="EV3849" s="1"/>
      <c r="EW3849" s="1"/>
      <c r="EX3849" s="1"/>
      <c r="EY3849" s="1"/>
      <c r="EZ3849" s="1"/>
      <c r="FA3849" s="1"/>
      <c r="FB3849" s="1"/>
      <c r="FC3849" s="1"/>
      <c r="FD3849" s="1"/>
      <c r="FE3849" s="1"/>
      <c r="FF3849" s="1"/>
      <c r="FG3849" s="1"/>
      <c r="FH3849" s="1"/>
      <c r="FI3849" s="1"/>
      <c r="FJ3849" s="1"/>
      <c r="FK3849" s="1"/>
      <c r="FL3849" s="1"/>
      <c r="FM3849" s="1"/>
      <c r="FN3849" s="1"/>
      <c r="FO3849" s="1"/>
      <c r="FP3849" s="1"/>
      <c r="FQ3849" s="1"/>
      <c r="FR3849" s="1"/>
      <c r="FS3849" s="1"/>
      <c r="FT3849" s="1"/>
      <c r="FU3849" s="1"/>
      <c r="FV3849" s="1"/>
      <c r="FW3849" s="1"/>
      <c r="FX3849" s="1"/>
      <c r="FY3849" s="1"/>
      <c r="FZ3849" s="1"/>
      <c r="GA3849" s="1"/>
      <c r="GB3849" s="1"/>
      <c r="GC3849" s="1"/>
      <c r="GD3849" s="1"/>
    </row>
    <row r="3850" spans="1:186" s="5" customFormat="1" x14ac:dyDescent="0.2">
      <c r="A3850" s="1"/>
      <c r="B3850" s="1"/>
      <c r="C3850" s="1"/>
      <c r="D3850" s="1"/>
      <c r="E3850" s="1"/>
      <c r="F3850" s="1"/>
      <c r="G3850" s="1"/>
      <c r="H3850" s="1"/>
      <c r="I3850" s="1"/>
      <c r="J3850" s="1"/>
      <c r="K3850" s="1"/>
      <c r="Y3850" s="1"/>
      <c r="Z3850" s="1"/>
      <c r="AA3850" s="1"/>
      <c r="AB3850" s="1"/>
      <c r="AC3850" s="1"/>
      <c r="AD3850" s="1"/>
      <c r="AE3850" s="1"/>
      <c r="AF3850" s="1"/>
      <c r="AG3850" s="1"/>
      <c r="AH3850" s="1"/>
      <c r="AI3850" s="1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1"/>
      <c r="DR3850" s="1"/>
      <c r="DS3850" s="1"/>
      <c r="DT3850" s="1"/>
      <c r="DU3850" s="1"/>
      <c r="DV3850" s="1"/>
      <c r="DW3850" s="1"/>
      <c r="DX3850" s="1"/>
      <c r="DY3850" s="1"/>
      <c r="DZ3850" s="1"/>
      <c r="EA3850" s="1"/>
      <c r="EB3850" s="1"/>
      <c r="EC3850" s="1"/>
      <c r="ED3850" s="1"/>
      <c r="EE3850" s="1"/>
      <c r="EF3850" s="1"/>
      <c r="EG3850" s="1"/>
      <c r="EH3850" s="1"/>
      <c r="EI3850" s="1"/>
      <c r="EJ3850" s="1"/>
      <c r="EK3850" s="1"/>
      <c r="EL3850" s="1"/>
      <c r="EM3850" s="1"/>
      <c r="EN3850" s="1"/>
      <c r="EO3850" s="1"/>
      <c r="EP3850" s="1"/>
      <c r="EQ3850" s="1"/>
      <c r="ER3850" s="1"/>
      <c r="ES3850" s="1"/>
      <c r="ET3850" s="1"/>
      <c r="EU3850" s="1"/>
      <c r="EV3850" s="1"/>
      <c r="EW3850" s="1"/>
      <c r="EX3850" s="1"/>
      <c r="EY3850" s="1"/>
      <c r="EZ3850" s="1"/>
      <c r="FA3850" s="1"/>
      <c r="FB3850" s="1"/>
      <c r="FC3850" s="1"/>
      <c r="FD3850" s="1"/>
      <c r="FE3850" s="1"/>
      <c r="FF3850" s="1"/>
      <c r="FG3850" s="1"/>
      <c r="FH3850" s="1"/>
      <c r="FI3850" s="1"/>
      <c r="FJ3850" s="1"/>
      <c r="FK3850" s="1"/>
      <c r="FL3850" s="1"/>
      <c r="FM3850" s="1"/>
      <c r="FN3850" s="1"/>
      <c r="FO3850" s="1"/>
      <c r="FP3850" s="1"/>
      <c r="FQ3850" s="1"/>
      <c r="FR3850" s="1"/>
      <c r="FS3850" s="1"/>
      <c r="FT3850" s="1"/>
      <c r="FU3850" s="1"/>
      <c r="FV3850" s="1"/>
      <c r="FW3850" s="1"/>
      <c r="FX3850" s="1"/>
      <c r="FY3850" s="1"/>
      <c r="FZ3850" s="1"/>
      <c r="GA3850" s="1"/>
      <c r="GB3850" s="1"/>
      <c r="GC3850" s="1"/>
      <c r="GD3850" s="1"/>
    </row>
    <row r="3851" spans="1:186" s="5" customFormat="1" x14ac:dyDescent="0.2">
      <c r="A3851" s="1"/>
      <c r="B3851" s="1"/>
      <c r="C3851" s="1"/>
      <c r="D3851" s="1"/>
      <c r="E3851" s="1"/>
      <c r="F3851" s="1"/>
      <c r="G3851" s="1"/>
      <c r="H3851" s="1"/>
      <c r="I3851" s="1"/>
      <c r="J3851" s="1"/>
      <c r="K3851" s="1"/>
      <c r="Y3851" s="1"/>
      <c r="Z3851" s="1"/>
      <c r="AA3851" s="1"/>
      <c r="AB3851" s="1"/>
      <c r="AC3851" s="1"/>
      <c r="AD3851" s="1"/>
      <c r="AE3851" s="1"/>
      <c r="AF3851" s="1"/>
      <c r="AG3851" s="1"/>
      <c r="AH3851" s="1"/>
      <c r="AI3851" s="1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1"/>
      <c r="DR3851" s="1"/>
      <c r="DS3851" s="1"/>
      <c r="DT3851" s="1"/>
      <c r="DU3851" s="1"/>
      <c r="DV3851" s="1"/>
      <c r="DW3851" s="1"/>
      <c r="DX3851" s="1"/>
      <c r="DY3851" s="1"/>
      <c r="DZ3851" s="1"/>
      <c r="EA3851" s="1"/>
      <c r="EB3851" s="1"/>
      <c r="EC3851" s="1"/>
      <c r="ED3851" s="1"/>
      <c r="EE3851" s="1"/>
      <c r="EF3851" s="1"/>
      <c r="EG3851" s="1"/>
      <c r="EH3851" s="1"/>
      <c r="EI3851" s="1"/>
      <c r="EJ3851" s="1"/>
      <c r="EK3851" s="1"/>
      <c r="EL3851" s="1"/>
      <c r="EM3851" s="1"/>
      <c r="EN3851" s="1"/>
      <c r="EO3851" s="1"/>
      <c r="EP3851" s="1"/>
      <c r="EQ3851" s="1"/>
      <c r="ER3851" s="1"/>
      <c r="ES3851" s="1"/>
      <c r="ET3851" s="1"/>
      <c r="EU3851" s="1"/>
      <c r="EV3851" s="1"/>
      <c r="EW3851" s="1"/>
      <c r="EX3851" s="1"/>
      <c r="EY3851" s="1"/>
      <c r="EZ3851" s="1"/>
      <c r="FA3851" s="1"/>
      <c r="FB3851" s="1"/>
      <c r="FC3851" s="1"/>
      <c r="FD3851" s="1"/>
      <c r="FE3851" s="1"/>
      <c r="FF3851" s="1"/>
      <c r="FG3851" s="1"/>
      <c r="FH3851" s="1"/>
      <c r="FI3851" s="1"/>
      <c r="FJ3851" s="1"/>
      <c r="FK3851" s="1"/>
      <c r="FL3851" s="1"/>
      <c r="FM3851" s="1"/>
      <c r="FN3851" s="1"/>
      <c r="FO3851" s="1"/>
      <c r="FP3851" s="1"/>
      <c r="FQ3851" s="1"/>
      <c r="FR3851" s="1"/>
      <c r="FS3851" s="1"/>
      <c r="FT3851" s="1"/>
      <c r="FU3851" s="1"/>
      <c r="FV3851" s="1"/>
      <c r="FW3851" s="1"/>
      <c r="FX3851" s="1"/>
      <c r="FY3851" s="1"/>
      <c r="FZ3851" s="1"/>
      <c r="GA3851" s="1"/>
      <c r="GB3851" s="1"/>
      <c r="GC3851" s="1"/>
      <c r="GD3851" s="1"/>
    </row>
    <row r="3852" spans="1:186" s="5" customFormat="1" x14ac:dyDescent="0.2">
      <c r="A3852" s="1"/>
      <c r="B3852" s="1"/>
      <c r="C3852" s="1"/>
      <c r="D3852" s="1"/>
      <c r="E3852" s="1"/>
      <c r="F3852" s="1"/>
      <c r="G3852" s="1"/>
      <c r="H3852" s="1"/>
      <c r="I3852" s="1"/>
      <c r="J3852" s="1"/>
      <c r="K3852" s="1"/>
      <c r="Y3852" s="1"/>
      <c r="Z3852" s="1"/>
      <c r="AA3852" s="1"/>
      <c r="AB3852" s="1"/>
      <c r="AC3852" s="1"/>
      <c r="AD3852" s="1"/>
      <c r="AE3852" s="1"/>
      <c r="AF3852" s="1"/>
      <c r="AG3852" s="1"/>
      <c r="AH3852" s="1"/>
      <c r="AI3852" s="1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1"/>
      <c r="DR3852" s="1"/>
      <c r="DS3852" s="1"/>
      <c r="DT3852" s="1"/>
      <c r="DU3852" s="1"/>
      <c r="DV3852" s="1"/>
      <c r="DW3852" s="1"/>
      <c r="DX3852" s="1"/>
      <c r="DY3852" s="1"/>
      <c r="DZ3852" s="1"/>
      <c r="EA3852" s="1"/>
      <c r="EB3852" s="1"/>
      <c r="EC3852" s="1"/>
      <c r="ED3852" s="1"/>
      <c r="EE3852" s="1"/>
      <c r="EF3852" s="1"/>
      <c r="EG3852" s="1"/>
      <c r="EH3852" s="1"/>
      <c r="EI3852" s="1"/>
      <c r="EJ3852" s="1"/>
      <c r="EK3852" s="1"/>
      <c r="EL3852" s="1"/>
      <c r="EM3852" s="1"/>
      <c r="EN3852" s="1"/>
      <c r="EO3852" s="1"/>
      <c r="EP3852" s="1"/>
      <c r="EQ3852" s="1"/>
      <c r="ER3852" s="1"/>
      <c r="ES3852" s="1"/>
      <c r="ET3852" s="1"/>
      <c r="EU3852" s="1"/>
      <c r="EV3852" s="1"/>
      <c r="EW3852" s="1"/>
      <c r="EX3852" s="1"/>
      <c r="EY3852" s="1"/>
      <c r="EZ3852" s="1"/>
      <c r="FA3852" s="1"/>
      <c r="FB3852" s="1"/>
      <c r="FC3852" s="1"/>
      <c r="FD3852" s="1"/>
      <c r="FE3852" s="1"/>
      <c r="FF3852" s="1"/>
      <c r="FG3852" s="1"/>
      <c r="FH3852" s="1"/>
      <c r="FI3852" s="1"/>
      <c r="FJ3852" s="1"/>
      <c r="FK3852" s="1"/>
      <c r="FL3852" s="1"/>
      <c r="FM3852" s="1"/>
      <c r="FN3852" s="1"/>
      <c r="FO3852" s="1"/>
      <c r="FP3852" s="1"/>
      <c r="FQ3852" s="1"/>
      <c r="FR3852" s="1"/>
      <c r="FS3852" s="1"/>
      <c r="FT3852" s="1"/>
      <c r="FU3852" s="1"/>
      <c r="FV3852" s="1"/>
      <c r="FW3852" s="1"/>
      <c r="FX3852" s="1"/>
      <c r="FY3852" s="1"/>
      <c r="FZ3852" s="1"/>
      <c r="GA3852" s="1"/>
      <c r="GB3852" s="1"/>
      <c r="GC3852" s="1"/>
      <c r="GD3852" s="1"/>
    </row>
    <row r="3853" spans="1:186" s="5" customFormat="1" x14ac:dyDescent="0.2">
      <c r="A3853" s="1"/>
      <c r="B3853" s="1"/>
      <c r="C3853" s="1"/>
      <c r="D3853" s="1"/>
      <c r="E3853" s="1"/>
      <c r="F3853" s="1"/>
      <c r="G3853" s="1"/>
      <c r="H3853" s="1"/>
      <c r="I3853" s="1"/>
      <c r="J3853" s="1"/>
      <c r="K3853" s="1"/>
      <c r="Y3853" s="1"/>
      <c r="Z3853" s="1"/>
      <c r="AA3853" s="1"/>
      <c r="AB3853" s="1"/>
      <c r="AC3853" s="1"/>
      <c r="AD3853" s="1"/>
      <c r="AE3853" s="1"/>
      <c r="AF3853" s="1"/>
      <c r="AG3853" s="1"/>
      <c r="AH3853" s="1"/>
      <c r="AI3853" s="1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1"/>
      <c r="DR3853" s="1"/>
      <c r="DS3853" s="1"/>
      <c r="DT3853" s="1"/>
      <c r="DU3853" s="1"/>
      <c r="DV3853" s="1"/>
      <c r="DW3853" s="1"/>
      <c r="DX3853" s="1"/>
      <c r="DY3853" s="1"/>
      <c r="DZ3853" s="1"/>
      <c r="EA3853" s="1"/>
      <c r="EB3853" s="1"/>
      <c r="EC3853" s="1"/>
      <c r="ED3853" s="1"/>
      <c r="EE3853" s="1"/>
      <c r="EF3853" s="1"/>
      <c r="EG3853" s="1"/>
      <c r="EH3853" s="1"/>
      <c r="EI3853" s="1"/>
      <c r="EJ3853" s="1"/>
      <c r="EK3853" s="1"/>
      <c r="EL3853" s="1"/>
      <c r="EM3853" s="1"/>
      <c r="EN3853" s="1"/>
      <c r="EO3853" s="1"/>
      <c r="EP3853" s="1"/>
      <c r="EQ3853" s="1"/>
      <c r="ER3853" s="1"/>
      <c r="ES3853" s="1"/>
      <c r="ET3853" s="1"/>
      <c r="EU3853" s="1"/>
      <c r="EV3853" s="1"/>
      <c r="EW3853" s="1"/>
      <c r="EX3853" s="1"/>
      <c r="EY3853" s="1"/>
      <c r="EZ3853" s="1"/>
      <c r="FA3853" s="1"/>
      <c r="FB3853" s="1"/>
      <c r="FC3853" s="1"/>
      <c r="FD3853" s="1"/>
      <c r="FE3853" s="1"/>
      <c r="FF3853" s="1"/>
      <c r="FG3853" s="1"/>
      <c r="FH3853" s="1"/>
      <c r="FI3853" s="1"/>
      <c r="FJ3853" s="1"/>
      <c r="FK3853" s="1"/>
      <c r="FL3853" s="1"/>
      <c r="FM3853" s="1"/>
      <c r="FN3853" s="1"/>
      <c r="FO3853" s="1"/>
      <c r="FP3853" s="1"/>
      <c r="FQ3853" s="1"/>
      <c r="FR3853" s="1"/>
      <c r="FS3853" s="1"/>
      <c r="FT3853" s="1"/>
      <c r="FU3853" s="1"/>
      <c r="FV3853" s="1"/>
      <c r="FW3853" s="1"/>
      <c r="FX3853" s="1"/>
      <c r="FY3853" s="1"/>
      <c r="FZ3853" s="1"/>
      <c r="GA3853" s="1"/>
      <c r="GB3853" s="1"/>
      <c r="GC3853" s="1"/>
      <c r="GD3853" s="1"/>
    </row>
    <row r="3854" spans="1:186" s="5" customFormat="1" x14ac:dyDescent="0.2">
      <c r="A3854" s="1"/>
      <c r="B3854" s="1"/>
      <c r="C3854" s="1"/>
      <c r="D3854" s="1"/>
      <c r="E3854" s="1"/>
      <c r="F3854" s="1"/>
      <c r="G3854" s="1"/>
      <c r="H3854" s="1"/>
      <c r="I3854" s="1"/>
      <c r="J3854" s="1"/>
      <c r="K3854" s="1"/>
      <c r="Y3854" s="1"/>
      <c r="Z3854" s="1"/>
      <c r="AA3854" s="1"/>
      <c r="AB3854" s="1"/>
      <c r="AC3854" s="1"/>
      <c r="AD3854" s="1"/>
      <c r="AE3854" s="1"/>
      <c r="AF3854" s="1"/>
      <c r="AG3854" s="1"/>
      <c r="AH3854" s="1"/>
      <c r="AI3854" s="1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1"/>
      <c r="DR3854" s="1"/>
      <c r="DS3854" s="1"/>
      <c r="DT3854" s="1"/>
      <c r="DU3854" s="1"/>
      <c r="DV3854" s="1"/>
      <c r="DW3854" s="1"/>
      <c r="DX3854" s="1"/>
      <c r="DY3854" s="1"/>
      <c r="DZ3854" s="1"/>
      <c r="EA3854" s="1"/>
      <c r="EB3854" s="1"/>
      <c r="EC3854" s="1"/>
      <c r="ED3854" s="1"/>
      <c r="EE3854" s="1"/>
      <c r="EF3854" s="1"/>
      <c r="EG3854" s="1"/>
      <c r="EH3854" s="1"/>
      <c r="EI3854" s="1"/>
      <c r="EJ3854" s="1"/>
      <c r="EK3854" s="1"/>
      <c r="EL3854" s="1"/>
      <c r="EM3854" s="1"/>
      <c r="EN3854" s="1"/>
      <c r="EO3854" s="1"/>
      <c r="EP3854" s="1"/>
      <c r="EQ3854" s="1"/>
      <c r="ER3854" s="1"/>
      <c r="ES3854" s="1"/>
      <c r="ET3854" s="1"/>
      <c r="EU3854" s="1"/>
      <c r="EV3854" s="1"/>
      <c r="EW3854" s="1"/>
      <c r="EX3854" s="1"/>
      <c r="EY3854" s="1"/>
      <c r="EZ3854" s="1"/>
      <c r="FA3854" s="1"/>
      <c r="FB3854" s="1"/>
      <c r="FC3854" s="1"/>
      <c r="FD3854" s="1"/>
      <c r="FE3854" s="1"/>
      <c r="FF3854" s="1"/>
      <c r="FG3854" s="1"/>
      <c r="FH3854" s="1"/>
      <c r="FI3854" s="1"/>
      <c r="FJ3854" s="1"/>
      <c r="FK3854" s="1"/>
      <c r="FL3854" s="1"/>
      <c r="FM3854" s="1"/>
      <c r="FN3854" s="1"/>
      <c r="FO3854" s="1"/>
      <c r="FP3854" s="1"/>
      <c r="FQ3854" s="1"/>
      <c r="FR3854" s="1"/>
      <c r="FS3854" s="1"/>
      <c r="FT3854" s="1"/>
      <c r="FU3854" s="1"/>
      <c r="FV3854" s="1"/>
      <c r="FW3854" s="1"/>
      <c r="FX3854" s="1"/>
      <c r="FY3854" s="1"/>
      <c r="FZ3854" s="1"/>
      <c r="GA3854" s="1"/>
      <c r="GB3854" s="1"/>
      <c r="GC3854" s="1"/>
      <c r="GD3854" s="1"/>
    </row>
    <row r="3855" spans="1:186" s="5" customFormat="1" x14ac:dyDescent="0.2">
      <c r="A3855" s="1"/>
      <c r="B3855" s="1"/>
      <c r="C3855" s="1"/>
      <c r="D3855" s="1"/>
      <c r="E3855" s="1"/>
      <c r="F3855" s="1"/>
      <c r="G3855" s="1"/>
      <c r="H3855" s="1"/>
      <c r="I3855" s="1"/>
      <c r="J3855" s="1"/>
      <c r="K3855" s="1"/>
      <c r="Y3855" s="1"/>
      <c r="Z3855" s="1"/>
      <c r="AA3855" s="1"/>
      <c r="AB3855" s="1"/>
      <c r="AC3855" s="1"/>
      <c r="AD3855" s="1"/>
      <c r="AE3855" s="1"/>
      <c r="AF3855" s="1"/>
      <c r="AG3855" s="1"/>
      <c r="AH3855" s="1"/>
      <c r="AI3855" s="1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1"/>
      <c r="DR3855" s="1"/>
      <c r="DS3855" s="1"/>
      <c r="DT3855" s="1"/>
      <c r="DU3855" s="1"/>
      <c r="DV3855" s="1"/>
      <c r="DW3855" s="1"/>
      <c r="DX3855" s="1"/>
      <c r="DY3855" s="1"/>
      <c r="DZ3855" s="1"/>
      <c r="EA3855" s="1"/>
      <c r="EB3855" s="1"/>
      <c r="EC3855" s="1"/>
      <c r="ED3855" s="1"/>
      <c r="EE3855" s="1"/>
      <c r="EF3855" s="1"/>
      <c r="EG3855" s="1"/>
      <c r="EH3855" s="1"/>
      <c r="EI3855" s="1"/>
      <c r="EJ3855" s="1"/>
      <c r="EK3855" s="1"/>
      <c r="EL3855" s="1"/>
      <c r="EM3855" s="1"/>
      <c r="EN3855" s="1"/>
      <c r="EO3855" s="1"/>
      <c r="EP3855" s="1"/>
      <c r="EQ3855" s="1"/>
      <c r="ER3855" s="1"/>
      <c r="ES3855" s="1"/>
      <c r="ET3855" s="1"/>
      <c r="EU3855" s="1"/>
      <c r="EV3855" s="1"/>
      <c r="EW3855" s="1"/>
      <c r="EX3855" s="1"/>
      <c r="EY3855" s="1"/>
      <c r="EZ3855" s="1"/>
      <c r="FA3855" s="1"/>
      <c r="FB3855" s="1"/>
      <c r="FC3855" s="1"/>
      <c r="FD3855" s="1"/>
      <c r="FE3855" s="1"/>
      <c r="FF3855" s="1"/>
      <c r="FG3855" s="1"/>
      <c r="FH3855" s="1"/>
      <c r="FI3855" s="1"/>
      <c r="FJ3855" s="1"/>
      <c r="FK3855" s="1"/>
      <c r="FL3855" s="1"/>
      <c r="FM3855" s="1"/>
      <c r="FN3855" s="1"/>
      <c r="FO3855" s="1"/>
      <c r="FP3855" s="1"/>
      <c r="FQ3855" s="1"/>
      <c r="FR3855" s="1"/>
      <c r="FS3855" s="1"/>
      <c r="FT3855" s="1"/>
      <c r="FU3855" s="1"/>
      <c r="FV3855" s="1"/>
      <c r="FW3855" s="1"/>
      <c r="FX3855" s="1"/>
      <c r="FY3855" s="1"/>
      <c r="FZ3855" s="1"/>
      <c r="GA3855" s="1"/>
      <c r="GB3855" s="1"/>
      <c r="GC3855" s="1"/>
      <c r="GD3855" s="1"/>
    </row>
    <row r="3856" spans="1:186" s="5" customFormat="1" x14ac:dyDescent="0.2">
      <c r="A3856" s="1"/>
      <c r="B3856" s="1"/>
      <c r="C3856" s="1"/>
      <c r="D3856" s="1"/>
      <c r="E3856" s="1"/>
      <c r="F3856" s="1"/>
      <c r="G3856" s="1"/>
      <c r="H3856" s="1"/>
      <c r="I3856" s="1"/>
      <c r="J3856" s="1"/>
      <c r="K3856" s="1"/>
      <c r="Y3856" s="1"/>
      <c r="Z3856" s="1"/>
      <c r="AA3856" s="1"/>
      <c r="AB3856" s="1"/>
      <c r="AC3856" s="1"/>
      <c r="AD3856" s="1"/>
      <c r="AE3856" s="1"/>
      <c r="AF3856" s="1"/>
      <c r="AG3856" s="1"/>
      <c r="AH3856" s="1"/>
      <c r="AI3856" s="1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1"/>
      <c r="DR3856" s="1"/>
      <c r="DS3856" s="1"/>
      <c r="DT3856" s="1"/>
      <c r="DU3856" s="1"/>
      <c r="DV3856" s="1"/>
      <c r="DW3856" s="1"/>
      <c r="DX3856" s="1"/>
      <c r="DY3856" s="1"/>
      <c r="DZ3856" s="1"/>
      <c r="EA3856" s="1"/>
      <c r="EB3856" s="1"/>
      <c r="EC3856" s="1"/>
      <c r="ED3856" s="1"/>
      <c r="EE3856" s="1"/>
      <c r="EF3856" s="1"/>
      <c r="EG3856" s="1"/>
      <c r="EH3856" s="1"/>
      <c r="EI3856" s="1"/>
      <c r="EJ3856" s="1"/>
      <c r="EK3856" s="1"/>
      <c r="EL3856" s="1"/>
      <c r="EM3856" s="1"/>
      <c r="EN3856" s="1"/>
      <c r="EO3856" s="1"/>
      <c r="EP3856" s="1"/>
      <c r="EQ3856" s="1"/>
      <c r="ER3856" s="1"/>
      <c r="ES3856" s="1"/>
      <c r="ET3856" s="1"/>
      <c r="EU3856" s="1"/>
      <c r="EV3856" s="1"/>
      <c r="EW3856" s="1"/>
      <c r="EX3856" s="1"/>
      <c r="EY3856" s="1"/>
      <c r="EZ3856" s="1"/>
      <c r="FA3856" s="1"/>
      <c r="FB3856" s="1"/>
      <c r="FC3856" s="1"/>
      <c r="FD3856" s="1"/>
      <c r="FE3856" s="1"/>
      <c r="FF3856" s="1"/>
      <c r="FG3856" s="1"/>
      <c r="FH3856" s="1"/>
      <c r="FI3856" s="1"/>
      <c r="FJ3856" s="1"/>
      <c r="FK3856" s="1"/>
      <c r="FL3856" s="1"/>
      <c r="FM3856" s="1"/>
      <c r="FN3856" s="1"/>
      <c r="FO3856" s="1"/>
      <c r="FP3856" s="1"/>
      <c r="FQ3856" s="1"/>
      <c r="FR3856" s="1"/>
      <c r="FS3856" s="1"/>
      <c r="FT3856" s="1"/>
      <c r="FU3856" s="1"/>
      <c r="FV3856" s="1"/>
      <c r="FW3856" s="1"/>
      <c r="FX3856" s="1"/>
      <c r="FY3856" s="1"/>
      <c r="FZ3856" s="1"/>
      <c r="GA3856" s="1"/>
      <c r="GB3856" s="1"/>
      <c r="GC3856" s="1"/>
      <c r="GD3856" s="1"/>
    </row>
    <row r="3857" spans="1:186" s="5" customFormat="1" x14ac:dyDescent="0.2">
      <c r="A3857" s="1"/>
      <c r="B3857" s="1"/>
      <c r="C3857" s="1"/>
      <c r="D3857" s="1"/>
      <c r="E3857" s="1"/>
      <c r="F3857" s="1"/>
      <c r="G3857" s="1"/>
      <c r="H3857" s="1"/>
      <c r="I3857" s="1"/>
      <c r="J3857" s="1"/>
      <c r="K3857" s="1"/>
      <c r="Y3857" s="1"/>
      <c r="Z3857" s="1"/>
      <c r="AA3857" s="1"/>
      <c r="AB3857" s="1"/>
      <c r="AC3857" s="1"/>
      <c r="AD3857" s="1"/>
      <c r="AE3857" s="1"/>
      <c r="AF3857" s="1"/>
      <c r="AG3857" s="1"/>
      <c r="AH3857" s="1"/>
      <c r="AI3857" s="1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1"/>
      <c r="DR3857" s="1"/>
      <c r="DS3857" s="1"/>
      <c r="DT3857" s="1"/>
      <c r="DU3857" s="1"/>
      <c r="DV3857" s="1"/>
      <c r="DW3857" s="1"/>
      <c r="DX3857" s="1"/>
      <c r="DY3857" s="1"/>
      <c r="DZ3857" s="1"/>
      <c r="EA3857" s="1"/>
      <c r="EB3857" s="1"/>
      <c r="EC3857" s="1"/>
      <c r="ED3857" s="1"/>
      <c r="EE3857" s="1"/>
      <c r="EF3857" s="1"/>
      <c r="EG3857" s="1"/>
      <c r="EH3857" s="1"/>
      <c r="EI3857" s="1"/>
      <c r="EJ3857" s="1"/>
      <c r="EK3857" s="1"/>
      <c r="EL3857" s="1"/>
      <c r="EM3857" s="1"/>
      <c r="EN3857" s="1"/>
      <c r="EO3857" s="1"/>
      <c r="EP3857" s="1"/>
      <c r="EQ3857" s="1"/>
      <c r="ER3857" s="1"/>
      <c r="ES3857" s="1"/>
      <c r="ET3857" s="1"/>
      <c r="EU3857" s="1"/>
      <c r="EV3857" s="1"/>
      <c r="EW3857" s="1"/>
      <c r="EX3857" s="1"/>
      <c r="EY3857" s="1"/>
      <c r="EZ3857" s="1"/>
      <c r="FA3857" s="1"/>
      <c r="FB3857" s="1"/>
      <c r="FC3857" s="1"/>
      <c r="FD3857" s="1"/>
      <c r="FE3857" s="1"/>
      <c r="FF3857" s="1"/>
      <c r="FG3857" s="1"/>
      <c r="FH3857" s="1"/>
      <c r="FI3857" s="1"/>
      <c r="FJ3857" s="1"/>
      <c r="FK3857" s="1"/>
      <c r="FL3857" s="1"/>
      <c r="FM3857" s="1"/>
      <c r="FN3857" s="1"/>
      <c r="FO3857" s="1"/>
      <c r="FP3857" s="1"/>
      <c r="FQ3857" s="1"/>
      <c r="FR3857" s="1"/>
      <c r="FS3857" s="1"/>
      <c r="FT3857" s="1"/>
      <c r="FU3857" s="1"/>
      <c r="FV3857" s="1"/>
      <c r="FW3857" s="1"/>
      <c r="FX3857" s="1"/>
      <c r="FY3857" s="1"/>
      <c r="FZ3857" s="1"/>
      <c r="GA3857" s="1"/>
      <c r="GB3857" s="1"/>
      <c r="GC3857" s="1"/>
      <c r="GD3857" s="1"/>
    </row>
    <row r="3858" spans="1:186" s="5" customFormat="1" x14ac:dyDescent="0.2">
      <c r="A3858" s="1"/>
      <c r="B3858" s="1"/>
      <c r="C3858" s="1"/>
      <c r="D3858" s="1"/>
      <c r="E3858" s="1"/>
      <c r="F3858" s="1"/>
      <c r="G3858" s="1"/>
      <c r="H3858" s="1"/>
      <c r="I3858" s="1"/>
      <c r="J3858" s="1"/>
      <c r="K3858" s="1"/>
      <c r="Y3858" s="1"/>
      <c r="Z3858" s="1"/>
      <c r="AA3858" s="1"/>
      <c r="AB3858" s="1"/>
      <c r="AC3858" s="1"/>
      <c r="AD3858" s="1"/>
      <c r="AE3858" s="1"/>
      <c r="AF3858" s="1"/>
      <c r="AG3858" s="1"/>
      <c r="AH3858" s="1"/>
      <c r="AI3858" s="1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1"/>
      <c r="DR3858" s="1"/>
      <c r="DS3858" s="1"/>
      <c r="DT3858" s="1"/>
      <c r="DU3858" s="1"/>
      <c r="DV3858" s="1"/>
      <c r="DW3858" s="1"/>
      <c r="DX3858" s="1"/>
      <c r="DY3858" s="1"/>
      <c r="DZ3858" s="1"/>
      <c r="EA3858" s="1"/>
      <c r="EB3858" s="1"/>
      <c r="EC3858" s="1"/>
      <c r="ED3858" s="1"/>
      <c r="EE3858" s="1"/>
      <c r="EF3858" s="1"/>
      <c r="EG3858" s="1"/>
      <c r="EH3858" s="1"/>
      <c r="EI3858" s="1"/>
      <c r="EJ3858" s="1"/>
      <c r="EK3858" s="1"/>
      <c r="EL3858" s="1"/>
      <c r="EM3858" s="1"/>
      <c r="EN3858" s="1"/>
      <c r="EO3858" s="1"/>
      <c r="EP3858" s="1"/>
      <c r="EQ3858" s="1"/>
      <c r="ER3858" s="1"/>
      <c r="ES3858" s="1"/>
      <c r="ET3858" s="1"/>
      <c r="EU3858" s="1"/>
      <c r="EV3858" s="1"/>
      <c r="EW3858" s="1"/>
      <c r="EX3858" s="1"/>
      <c r="EY3858" s="1"/>
      <c r="EZ3858" s="1"/>
      <c r="FA3858" s="1"/>
      <c r="FB3858" s="1"/>
      <c r="FC3858" s="1"/>
      <c r="FD3858" s="1"/>
      <c r="FE3858" s="1"/>
      <c r="FF3858" s="1"/>
      <c r="FG3858" s="1"/>
      <c r="FH3858" s="1"/>
      <c r="FI3858" s="1"/>
      <c r="FJ3858" s="1"/>
      <c r="FK3858" s="1"/>
      <c r="FL3858" s="1"/>
      <c r="FM3858" s="1"/>
      <c r="FN3858" s="1"/>
      <c r="FO3858" s="1"/>
      <c r="FP3858" s="1"/>
      <c r="FQ3858" s="1"/>
      <c r="FR3858" s="1"/>
      <c r="FS3858" s="1"/>
      <c r="FT3858" s="1"/>
      <c r="FU3858" s="1"/>
      <c r="FV3858" s="1"/>
      <c r="FW3858" s="1"/>
      <c r="FX3858" s="1"/>
      <c r="FY3858" s="1"/>
      <c r="FZ3858" s="1"/>
      <c r="GA3858" s="1"/>
      <c r="GB3858" s="1"/>
      <c r="GC3858" s="1"/>
      <c r="GD3858" s="1"/>
    </row>
    <row r="3859" spans="1:186" s="5" customFormat="1" x14ac:dyDescent="0.2">
      <c r="A3859" s="1"/>
      <c r="B3859" s="1"/>
      <c r="C3859" s="1"/>
      <c r="D3859" s="1"/>
      <c r="E3859" s="1"/>
      <c r="F3859" s="1"/>
      <c r="G3859" s="1"/>
      <c r="H3859" s="1"/>
      <c r="I3859" s="1"/>
      <c r="J3859" s="1"/>
      <c r="K3859" s="1"/>
      <c r="Y3859" s="1"/>
      <c r="Z3859" s="1"/>
      <c r="AA3859" s="1"/>
      <c r="AB3859" s="1"/>
      <c r="AC3859" s="1"/>
      <c r="AD3859" s="1"/>
      <c r="AE3859" s="1"/>
      <c r="AF3859" s="1"/>
      <c r="AG3859" s="1"/>
      <c r="AH3859" s="1"/>
      <c r="AI3859" s="1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1"/>
      <c r="DR3859" s="1"/>
      <c r="DS3859" s="1"/>
      <c r="DT3859" s="1"/>
      <c r="DU3859" s="1"/>
      <c r="DV3859" s="1"/>
      <c r="DW3859" s="1"/>
      <c r="DX3859" s="1"/>
      <c r="DY3859" s="1"/>
      <c r="DZ3859" s="1"/>
      <c r="EA3859" s="1"/>
      <c r="EB3859" s="1"/>
      <c r="EC3859" s="1"/>
      <c r="ED3859" s="1"/>
      <c r="EE3859" s="1"/>
      <c r="EF3859" s="1"/>
      <c r="EG3859" s="1"/>
      <c r="EH3859" s="1"/>
      <c r="EI3859" s="1"/>
      <c r="EJ3859" s="1"/>
      <c r="EK3859" s="1"/>
      <c r="EL3859" s="1"/>
      <c r="EM3859" s="1"/>
      <c r="EN3859" s="1"/>
      <c r="EO3859" s="1"/>
      <c r="EP3859" s="1"/>
      <c r="EQ3859" s="1"/>
      <c r="ER3859" s="1"/>
      <c r="ES3859" s="1"/>
      <c r="ET3859" s="1"/>
      <c r="EU3859" s="1"/>
      <c r="EV3859" s="1"/>
      <c r="EW3859" s="1"/>
      <c r="EX3859" s="1"/>
      <c r="EY3859" s="1"/>
      <c r="EZ3859" s="1"/>
      <c r="FA3859" s="1"/>
      <c r="FB3859" s="1"/>
      <c r="FC3859" s="1"/>
      <c r="FD3859" s="1"/>
      <c r="FE3859" s="1"/>
      <c r="FF3859" s="1"/>
      <c r="FG3859" s="1"/>
      <c r="FH3859" s="1"/>
      <c r="FI3859" s="1"/>
      <c r="FJ3859" s="1"/>
      <c r="FK3859" s="1"/>
      <c r="FL3859" s="1"/>
      <c r="FM3859" s="1"/>
      <c r="FN3859" s="1"/>
      <c r="FO3859" s="1"/>
      <c r="FP3859" s="1"/>
      <c r="FQ3859" s="1"/>
      <c r="FR3859" s="1"/>
      <c r="FS3859" s="1"/>
      <c r="FT3859" s="1"/>
      <c r="FU3859" s="1"/>
      <c r="FV3859" s="1"/>
      <c r="FW3859" s="1"/>
      <c r="FX3859" s="1"/>
      <c r="FY3859" s="1"/>
      <c r="FZ3859" s="1"/>
      <c r="GA3859" s="1"/>
      <c r="GB3859" s="1"/>
      <c r="GC3859" s="1"/>
      <c r="GD3859" s="1"/>
    </row>
    <row r="3860" spans="1:186" s="5" customFormat="1" x14ac:dyDescent="0.2">
      <c r="A3860" s="1"/>
      <c r="B3860" s="1"/>
      <c r="C3860" s="1"/>
      <c r="D3860" s="1"/>
      <c r="E3860" s="1"/>
      <c r="F3860" s="1"/>
      <c r="G3860" s="1"/>
      <c r="H3860" s="1"/>
      <c r="I3860" s="1"/>
      <c r="J3860" s="1"/>
      <c r="K3860" s="1"/>
      <c r="Y3860" s="1"/>
      <c r="Z3860" s="1"/>
      <c r="AA3860" s="1"/>
      <c r="AB3860" s="1"/>
      <c r="AC3860" s="1"/>
      <c r="AD3860" s="1"/>
      <c r="AE3860" s="1"/>
      <c r="AF3860" s="1"/>
      <c r="AG3860" s="1"/>
      <c r="AH3860" s="1"/>
      <c r="AI3860" s="1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1"/>
      <c r="DR3860" s="1"/>
      <c r="DS3860" s="1"/>
      <c r="DT3860" s="1"/>
      <c r="DU3860" s="1"/>
      <c r="DV3860" s="1"/>
      <c r="DW3860" s="1"/>
      <c r="DX3860" s="1"/>
      <c r="DY3860" s="1"/>
      <c r="DZ3860" s="1"/>
      <c r="EA3860" s="1"/>
      <c r="EB3860" s="1"/>
      <c r="EC3860" s="1"/>
      <c r="ED3860" s="1"/>
      <c r="EE3860" s="1"/>
      <c r="EF3860" s="1"/>
      <c r="EG3860" s="1"/>
      <c r="EH3860" s="1"/>
      <c r="EI3860" s="1"/>
      <c r="EJ3860" s="1"/>
      <c r="EK3860" s="1"/>
      <c r="EL3860" s="1"/>
      <c r="EM3860" s="1"/>
      <c r="EN3860" s="1"/>
      <c r="EO3860" s="1"/>
      <c r="EP3860" s="1"/>
      <c r="EQ3860" s="1"/>
      <c r="ER3860" s="1"/>
      <c r="ES3860" s="1"/>
      <c r="ET3860" s="1"/>
      <c r="EU3860" s="1"/>
      <c r="EV3860" s="1"/>
      <c r="EW3860" s="1"/>
      <c r="EX3860" s="1"/>
      <c r="EY3860" s="1"/>
      <c r="EZ3860" s="1"/>
      <c r="FA3860" s="1"/>
      <c r="FB3860" s="1"/>
      <c r="FC3860" s="1"/>
      <c r="FD3860" s="1"/>
      <c r="FE3860" s="1"/>
      <c r="FF3860" s="1"/>
      <c r="FG3860" s="1"/>
      <c r="FH3860" s="1"/>
      <c r="FI3860" s="1"/>
      <c r="FJ3860" s="1"/>
      <c r="FK3860" s="1"/>
      <c r="FL3860" s="1"/>
      <c r="FM3860" s="1"/>
      <c r="FN3860" s="1"/>
      <c r="FO3860" s="1"/>
      <c r="FP3860" s="1"/>
      <c r="FQ3860" s="1"/>
      <c r="FR3860" s="1"/>
      <c r="FS3860" s="1"/>
      <c r="FT3860" s="1"/>
      <c r="FU3860" s="1"/>
      <c r="FV3860" s="1"/>
      <c r="FW3860" s="1"/>
      <c r="FX3860" s="1"/>
      <c r="FY3860" s="1"/>
      <c r="FZ3860" s="1"/>
      <c r="GA3860" s="1"/>
      <c r="GB3860" s="1"/>
      <c r="GC3860" s="1"/>
      <c r="GD3860" s="1"/>
    </row>
    <row r="3861" spans="1:186" s="5" customFormat="1" x14ac:dyDescent="0.2">
      <c r="A3861" s="1"/>
      <c r="B3861" s="1"/>
      <c r="C3861" s="1"/>
      <c r="D3861" s="1"/>
      <c r="E3861" s="1"/>
      <c r="F3861" s="1"/>
      <c r="G3861" s="1"/>
      <c r="H3861" s="1"/>
      <c r="I3861" s="1"/>
      <c r="J3861" s="1"/>
      <c r="K3861" s="1"/>
      <c r="Y3861" s="1"/>
      <c r="Z3861" s="1"/>
      <c r="AA3861" s="1"/>
      <c r="AB3861" s="1"/>
      <c r="AC3861" s="1"/>
      <c r="AD3861" s="1"/>
      <c r="AE3861" s="1"/>
      <c r="AF3861" s="1"/>
      <c r="AG3861" s="1"/>
      <c r="AH3861" s="1"/>
      <c r="AI3861" s="1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1"/>
      <c r="DR3861" s="1"/>
      <c r="DS3861" s="1"/>
      <c r="DT3861" s="1"/>
      <c r="DU3861" s="1"/>
      <c r="DV3861" s="1"/>
      <c r="DW3861" s="1"/>
      <c r="DX3861" s="1"/>
      <c r="DY3861" s="1"/>
      <c r="DZ3861" s="1"/>
      <c r="EA3861" s="1"/>
      <c r="EB3861" s="1"/>
      <c r="EC3861" s="1"/>
      <c r="ED3861" s="1"/>
      <c r="EE3861" s="1"/>
      <c r="EF3861" s="1"/>
      <c r="EG3861" s="1"/>
      <c r="EH3861" s="1"/>
      <c r="EI3861" s="1"/>
      <c r="EJ3861" s="1"/>
      <c r="EK3861" s="1"/>
      <c r="EL3861" s="1"/>
      <c r="EM3861" s="1"/>
      <c r="EN3861" s="1"/>
      <c r="EO3861" s="1"/>
      <c r="EP3861" s="1"/>
      <c r="EQ3861" s="1"/>
      <c r="ER3861" s="1"/>
      <c r="ES3861" s="1"/>
      <c r="ET3861" s="1"/>
      <c r="EU3861" s="1"/>
      <c r="EV3861" s="1"/>
      <c r="EW3861" s="1"/>
      <c r="EX3861" s="1"/>
      <c r="EY3861" s="1"/>
      <c r="EZ3861" s="1"/>
      <c r="FA3861" s="1"/>
      <c r="FB3861" s="1"/>
      <c r="FC3861" s="1"/>
      <c r="FD3861" s="1"/>
      <c r="FE3861" s="1"/>
      <c r="FF3861" s="1"/>
      <c r="FG3861" s="1"/>
      <c r="FH3861" s="1"/>
      <c r="FI3861" s="1"/>
      <c r="FJ3861" s="1"/>
      <c r="FK3861" s="1"/>
      <c r="FL3861" s="1"/>
      <c r="FM3861" s="1"/>
      <c r="FN3861" s="1"/>
      <c r="FO3861" s="1"/>
      <c r="FP3861" s="1"/>
      <c r="FQ3861" s="1"/>
      <c r="FR3861" s="1"/>
      <c r="FS3861" s="1"/>
      <c r="FT3861" s="1"/>
      <c r="FU3861" s="1"/>
      <c r="FV3861" s="1"/>
      <c r="FW3861" s="1"/>
      <c r="FX3861" s="1"/>
      <c r="FY3861" s="1"/>
      <c r="FZ3861" s="1"/>
      <c r="GA3861" s="1"/>
      <c r="GB3861" s="1"/>
      <c r="GC3861" s="1"/>
      <c r="GD3861" s="1"/>
    </row>
    <row r="3862" spans="1:186" s="5" customFormat="1" x14ac:dyDescent="0.2">
      <c r="A3862" s="1"/>
      <c r="B3862" s="1"/>
      <c r="C3862" s="1"/>
      <c r="D3862" s="1"/>
      <c r="E3862" s="1"/>
      <c r="F3862" s="1"/>
      <c r="G3862" s="1"/>
      <c r="H3862" s="1"/>
      <c r="I3862" s="1"/>
      <c r="J3862" s="1"/>
      <c r="K3862" s="1"/>
      <c r="Y3862" s="1"/>
      <c r="Z3862" s="1"/>
      <c r="AA3862" s="1"/>
      <c r="AB3862" s="1"/>
      <c r="AC3862" s="1"/>
      <c r="AD3862" s="1"/>
      <c r="AE3862" s="1"/>
      <c r="AF3862" s="1"/>
      <c r="AG3862" s="1"/>
      <c r="AH3862" s="1"/>
      <c r="AI3862" s="1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1"/>
      <c r="DR3862" s="1"/>
      <c r="DS3862" s="1"/>
      <c r="DT3862" s="1"/>
      <c r="DU3862" s="1"/>
      <c r="DV3862" s="1"/>
      <c r="DW3862" s="1"/>
      <c r="DX3862" s="1"/>
      <c r="DY3862" s="1"/>
      <c r="DZ3862" s="1"/>
      <c r="EA3862" s="1"/>
      <c r="EB3862" s="1"/>
      <c r="EC3862" s="1"/>
      <c r="ED3862" s="1"/>
      <c r="EE3862" s="1"/>
      <c r="EF3862" s="1"/>
      <c r="EG3862" s="1"/>
      <c r="EH3862" s="1"/>
      <c r="EI3862" s="1"/>
      <c r="EJ3862" s="1"/>
      <c r="EK3862" s="1"/>
      <c r="EL3862" s="1"/>
      <c r="EM3862" s="1"/>
      <c r="EN3862" s="1"/>
      <c r="EO3862" s="1"/>
      <c r="EP3862" s="1"/>
      <c r="EQ3862" s="1"/>
      <c r="ER3862" s="1"/>
      <c r="ES3862" s="1"/>
      <c r="ET3862" s="1"/>
      <c r="EU3862" s="1"/>
      <c r="EV3862" s="1"/>
      <c r="EW3862" s="1"/>
      <c r="EX3862" s="1"/>
      <c r="EY3862" s="1"/>
      <c r="EZ3862" s="1"/>
      <c r="FA3862" s="1"/>
      <c r="FB3862" s="1"/>
      <c r="FC3862" s="1"/>
      <c r="FD3862" s="1"/>
      <c r="FE3862" s="1"/>
      <c r="FF3862" s="1"/>
      <c r="FG3862" s="1"/>
      <c r="FH3862" s="1"/>
      <c r="FI3862" s="1"/>
      <c r="FJ3862" s="1"/>
      <c r="FK3862" s="1"/>
      <c r="FL3862" s="1"/>
      <c r="FM3862" s="1"/>
      <c r="FN3862" s="1"/>
      <c r="FO3862" s="1"/>
      <c r="FP3862" s="1"/>
      <c r="FQ3862" s="1"/>
      <c r="FR3862" s="1"/>
      <c r="FS3862" s="1"/>
      <c r="FT3862" s="1"/>
      <c r="FU3862" s="1"/>
      <c r="FV3862" s="1"/>
      <c r="FW3862" s="1"/>
      <c r="FX3862" s="1"/>
      <c r="FY3862" s="1"/>
      <c r="FZ3862" s="1"/>
      <c r="GA3862" s="1"/>
      <c r="GB3862" s="1"/>
      <c r="GC3862" s="1"/>
      <c r="GD3862" s="1"/>
    </row>
    <row r="3863" spans="1:186" s="5" customFormat="1" x14ac:dyDescent="0.2">
      <c r="A3863" s="1"/>
      <c r="B3863" s="1"/>
      <c r="C3863" s="1"/>
      <c r="D3863" s="1"/>
      <c r="E3863" s="1"/>
      <c r="F3863" s="1"/>
      <c r="G3863" s="1"/>
      <c r="H3863" s="1"/>
      <c r="I3863" s="1"/>
      <c r="J3863" s="1"/>
      <c r="K3863" s="1"/>
      <c r="Y3863" s="1"/>
      <c r="Z3863" s="1"/>
      <c r="AA3863" s="1"/>
      <c r="AB3863" s="1"/>
      <c r="AC3863" s="1"/>
      <c r="AD3863" s="1"/>
      <c r="AE3863" s="1"/>
      <c r="AF3863" s="1"/>
      <c r="AG3863" s="1"/>
      <c r="AH3863" s="1"/>
      <c r="AI3863" s="1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1"/>
      <c r="DR3863" s="1"/>
      <c r="DS3863" s="1"/>
      <c r="DT3863" s="1"/>
      <c r="DU3863" s="1"/>
      <c r="DV3863" s="1"/>
      <c r="DW3863" s="1"/>
      <c r="DX3863" s="1"/>
      <c r="DY3863" s="1"/>
      <c r="DZ3863" s="1"/>
      <c r="EA3863" s="1"/>
      <c r="EB3863" s="1"/>
      <c r="EC3863" s="1"/>
      <c r="ED3863" s="1"/>
      <c r="EE3863" s="1"/>
      <c r="EF3863" s="1"/>
      <c r="EG3863" s="1"/>
      <c r="EH3863" s="1"/>
      <c r="EI3863" s="1"/>
      <c r="EJ3863" s="1"/>
      <c r="EK3863" s="1"/>
      <c r="EL3863" s="1"/>
      <c r="EM3863" s="1"/>
      <c r="EN3863" s="1"/>
      <c r="EO3863" s="1"/>
      <c r="EP3863" s="1"/>
      <c r="EQ3863" s="1"/>
      <c r="ER3863" s="1"/>
      <c r="ES3863" s="1"/>
      <c r="ET3863" s="1"/>
      <c r="EU3863" s="1"/>
      <c r="EV3863" s="1"/>
      <c r="EW3863" s="1"/>
      <c r="EX3863" s="1"/>
      <c r="EY3863" s="1"/>
      <c r="EZ3863" s="1"/>
      <c r="FA3863" s="1"/>
      <c r="FB3863" s="1"/>
      <c r="FC3863" s="1"/>
      <c r="FD3863" s="1"/>
      <c r="FE3863" s="1"/>
      <c r="FF3863" s="1"/>
      <c r="FG3863" s="1"/>
      <c r="FH3863" s="1"/>
      <c r="FI3863" s="1"/>
      <c r="FJ3863" s="1"/>
      <c r="FK3863" s="1"/>
      <c r="FL3863" s="1"/>
      <c r="FM3863" s="1"/>
      <c r="FN3863" s="1"/>
      <c r="FO3863" s="1"/>
      <c r="FP3863" s="1"/>
      <c r="FQ3863" s="1"/>
      <c r="FR3863" s="1"/>
      <c r="FS3863" s="1"/>
      <c r="FT3863" s="1"/>
      <c r="FU3863" s="1"/>
      <c r="FV3863" s="1"/>
      <c r="FW3863" s="1"/>
      <c r="FX3863" s="1"/>
      <c r="FY3863" s="1"/>
      <c r="FZ3863" s="1"/>
      <c r="GA3863" s="1"/>
      <c r="GB3863" s="1"/>
      <c r="GC3863" s="1"/>
      <c r="GD3863" s="1"/>
    </row>
    <row r="3864" spans="1:186" s="5" customFormat="1" x14ac:dyDescent="0.2">
      <c r="A3864" s="1"/>
      <c r="B3864" s="1"/>
      <c r="C3864" s="1"/>
      <c r="D3864" s="1"/>
      <c r="E3864" s="1"/>
      <c r="F3864" s="1"/>
      <c r="G3864" s="1"/>
      <c r="H3864" s="1"/>
      <c r="I3864" s="1"/>
      <c r="J3864" s="1"/>
      <c r="K3864" s="1"/>
      <c r="Y3864" s="1"/>
      <c r="Z3864" s="1"/>
      <c r="AA3864" s="1"/>
      <c r="AB3864" s="1"/>
      <c r="AC3864" s="1"/>
      <c r="AD3864" s="1"/>
      <c r="AE3864" s="1"/>
      <c r="AF3864" s="1"/>
      <c r="AG3864" s="1"/>
      <c r="AH3864" s="1"/>
      <c r="AI3864" s="1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1"/>
      <c r="DR3864" s="1"/>
      <c r="DS3864" s="1"/>
      <c r="DT3864" s="1"/>
      <c r="DU3864" s="1"/>
      <c r="DV3864" s="1"/>
      <c r="DW3864" s="1"/>
      <c r="DX3864" s="1"/>
      <c r="DY3864" s="1"/>
      <c r="DZ3864" s="1"/>
      <c r="EA3864" s="1"/>
      <c r="EB3864" s="1"/>
      <c r="EC3864" s="1"/>
      <c r="ED3864" s="1"/>
      <c r="EE3864" s="1"/>
      <c r="EF3864" s="1"/>
      <c r="EG3864" s="1"/>
      <c r="EH3864" s="1"/>
      <c r="EI3864" s="1"/>
      <c r="EJ3864" s="1"/>
      <c r="EK3864" s="1"/>
      <c r="EL3864" s="1"/>
      <c r="EM3864" s="1"/>
      <c r="EN3864" s="1"/>
      <c r="EO3864" s="1"/>
      <c r="EP3864" s="1"/>
      <c r="EQ3864" s="1"/>
      <c r="ER3864" s="1"/>
      <c r="ES3864" s="1"/>
      <c r="ET3864" s="1"/>
      <c r="EU3864" s="1"/>
      <c r="EV3864" s="1"/>
      <c r="EW3864" s="1"/>
      <c r="EX3864" s="1"/>
      <c r="EY3864" s="1"/>
      <c r="EZ3864" s="1"/>
      <c r="FA3864" s="1"/>
      <c r="FB3864" s="1"/>
      <c r="FC3864" s="1"/>
      <c r="FD3864" s="1"/>
      <c r="FE3864" s="1"/>
      <c r="FF3864" s="1"/>
      <c r="FG3864" s="1"/>
      <c r="FH3864" s="1"/>
      <c r="FI3864" s="1"/>
      <c r="FJ3864" s="1"/>
      <c r="FK3864" s="1"/>
      <c r="FL3864" s="1"/>
      <c r="FM3864" s="1"/>
      <c r="FN3864" s="1"/>
      <c r="FO3864" s="1"/>
      <c r="FP3864" s="1"/>
      <c r="FQ3864" s="1"/>
      <c r="FR3864" s="1"/>
      <c r="FS3864" s="1"/>
      <c r="FT3864" s="1"/>
      <c r="FU3864" s="1"/>
      <c r="FV3864" s="1"/>
      <c r="FW3864" s="1"/>
      <c r="FX3864" s="1"/>
      <c r="FY3864" s="1"/>
      <c r="FZ3864" s="1"/>
      <c r="GA3864" s="1"/>
      <c r="GB3864" s="1"/>
      <c r="GC3864" s="1"/>
      <c r="GD3864" s="1"/>
    </row>
    <row r="3865" spans="1:186" s="5" customFormat="1" x14ac:dyDescent="0.2">
      <c r="A3865" s="1"/>
      <c r="B3865" s="1"/>
      <c r="C3865" s="1"/>
      <c r="D3865" s="1"/>
      <c r="E3865" s="1"/>
      <c r="F3865" s="1"/>
      <c r="G3865" s="1"/>
      <c r="H3865" s="1"/>
      <c r="I3865" s="1"/>
      <c r="J3865" s="1"/>
      <c r="K3865" s="1"/>
      <c r="Y3865" s="1"/>
      <c r="Z3865" s="1"/>
      <c r="AA3865" s="1"/>
      <c r="AB3865" s="1"/>
      <c r="AC3865" s="1"/>
      <c r="AD3865" s="1"/>
      <c r="AE3865" s="1"/>
      <c r="AF3865" s="1"/>
      <c r="AG3865" s="1"/>
      <c r="AH3865" s="1"/>
      <c r="AI3865" s="1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1"/>
      <c r="DR3865" s="1"/>
      <c r="DS3865" s="1"/>
      <c r="DT3865" s="1"/>
      <c r="DU3865" s="1"/>
      <c r="DV3865" s="1"/>
      <c r="DW3865" s="1"/>
      <c r="DX3865" s="1"/>
      <c r="DY3865" s="1"/>
      <c r="DZ3865" s="1"/>
      <c r="EA3865" s="1"/>
      <c r="EB3865" s="1"/>
      <c r="EC3865" s="1"/>
      <c r="ED3865" s="1"/>
      <c r="EE3865" s="1"/>
      <c r="EF3865" s="1"/>
      <c r="EG3865" s="1"/>
      <c r="EH3865" s="1"/>
      <c r="EI3865" s="1"/>
      <c r="EJ3865" s="1"/>
      <c r="EK3865" s="1"/>
      <c r="EL3865" s="1"/>
      <c r="EM3865" s="1"/>
      <c r="EN3865" s="1"/>
      <c r="EO3865" s="1"/>
      <c r="EP3865" s="1"/>
      <c r="EQ3865" s="1"/>
      <c r="ER3865" s="1"/>
      <c r="ES3865" s="1"/>
      <c r="ET3865" s="1"/>
      <c r="EU3865" s="1"/>
      <c r="EV3865" s="1"/>
      <c r="EW3865" s="1"/>
      <c r="EX3865" s="1"/>
      <c r="EY3865" s="1"/>
      <c r="EZ3865" s="1"/>
      <c r="FA3865" s="1"/>
      <c r="FB3865" s="1"/>
      <c r="FC3865" s="1"/>
      <c r="FD3865" s="1"/>
      <c r="FE3865" s="1"/>
      <c r="FF3865" s="1"/>
      <c r="FG3865" s="1"/>
      <c r="FH3865" s="1"/>
      <c r="FI3865" s="1"/>
      <c r="FJ3865" s="1"/>
      <c r="FK3865" s="1"/>
      <c r="FL3865" s="1"/>
      <c r="FM3865" s="1"/>
      <c r="FN3865" s="1"/>
      <c r="FO3865" s="1"/>
      <c r="FP3865" s="1"/>
      <c r="FQ3865" s="1"/>
      <c r="FR3865" s="1"/>
      <c r="FS3865" s="1"/>
      <c r="FT3865" s="1"/>
      <c r="FU3865" s="1"/>
      <c r="FV3865" s="1"/>
      <c r="FW3865" s="1"/>
      <c r="FX3865" s="1"/>
      <c r="FY3865" s="1"/>
      <c r="FZ3865" s="1"/>
      <c r="GA3865" s="1"/>
      <c r="GB3865" s="1"/>
      <c r="GC3865" s="1"/>
      <c r="GD3865" s="1"/>
    </row>
    <row r="3866" spans="1:186" s="5" customFormat="1" x14ac:dyDescent="0.2">
      <c r="A3866" s="1"/>
      <c r="B3866" s="1"/>
      <c r="C3866" s="1"/>
      <c r="D3866" s="1"/>
      <c r="E3866" s="1"/>
      <c r="F3866" s="1"/>
      <c r="G3866" s="1"/>
      <c r="H3866" s="1"/>
      <c r="I3866" s="1"/>
      <c r="J3866" s="1"/>
      <c r="K3866" s="1"/>
      <c r="Y3866" s="1"/>
      <c r="Z3866" s="1"/>
      <c r="AA3866" s="1"/>
      <c r="AB3866" s="1"/>
      <c r="AC3866" s="1"/>
      <c r="AD3866" s="1"/>
      <c r="AE3866" s="1"/>
      <c r="AF3866" s="1"/>
      <c r="AG3866" s="1"/>
      <c r="AH3866" s="1"/>
      <c r="AI3866" s="1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1"/>
      <c r="DR3866" s="1"/>
      <c r="DS3866" s="1"/>
      <c r="DT3866" s="1"/>
      <c r="DU3866" s="1"/>
      <c r="DV3866" s="1"/>
      <c r="DW3866" s="1"/>
      <c r="DX3866" s="1"/>
      <c r="DY3866" s="1"/>
      <c r="DZ3866" s="1"/>
      <c r="EA3866" s="1"/>
      <c r="EB3866" s="1"/>
      <c r="EC3866" s="1"/>
      <c r="ED3866" s="1"/>
      <c r="EE3866" s="1"/>
      <c r="EF3866" s="1"/>
      <c r="EG3866" s="1"/>
      <c r="EH3866" s="1"/>
      <c r="EI3866" s="1"/>
      <c r="EJ3866" s="1"/>
      <c r="EK3866" s="1"/>
      <c r="EL3866" s="1"/>
      <c r="EM3866" s="1"/>
      <c r="EN3866" s="1"/>
      <c r="EO3866" s="1"/>
      <c r="EP3866" s="1"/>
      <c r="EQ3866" s="1"/>
      <c r="ER3866" s="1"/>
      <c r="ES3866" s="1"/>
      <c r="ET3866" s="1"/>
      <c r="EU3866" s="1"/>
      <c r="EV3866" s="1"/>
      <c r="EW3866" s="1"/>
      <c r="EX3866" s="1"/>
      <c r="EY3866" s="1"/>
      <c r="EZ3866" s="1"/>
      <c r="FA3866" s="1"/>
      <c r="FB3866" s="1"/>
      <c r="FC3866" s="1"/>
      <c r="FD3866" s="1"/>
      <c r="FE3866" s="1"/>
      <c r="FF3866" s="1"/>
      <c r="FG3866" s="1"/>
      <c r="FH3866" s="1"/>
      <c r="FI3866" s="1"/>
      <c r="FJ3866" s="1"/>
      <c r="FK3866" s="1"/>
      <c r="FL3866" s="1"/>
      <c r="FM3866" s="1"/>
      <c r="FN3866" s="1"/>
      <c r="FO3866" s="1"/>
      <c r="FP3866" s="1"/>
      <c r="FQ3866" s="1"/>
      <c r="FR3866" s="1"/>
      <c r="FS3866" s="1"/>
      <c r="FT3866" s="1"/>
      <c r="FU3866" s="1"/>
      <c r="FV3866" s="1"/>
      <c r="FW3866" s="1"/>
      <c r="FX3866" s="1"/>
      <c r="FY3866" s="1"/>
      <c r="FZ3866" s="1"/>
      <c r="GA3866" s="1"/>
      <c r="GB3866" s="1"/>
      <c r="GC3866" s="1"/>
      <c r="GD3866" s="1"/>
    </row>
    <row r="3867" spans="1:186" s="5" customFormat="1" x14ac:dyDescent="0.2">
      <c r="A3867" s="1"/>
      <c r="B3867" s="1"/>
      <c r="C3867" s="1"/>
      <c r="D3867" s="1"/>
      <c r="E3867" s="1"/>
      <c r="F3867" s="1"/>
      <c r="G3867" s="1"/>
      <c r="H3867" s="1"/>
      <c r="I3867" s="1"/>
      <c r="J3867" s="1"/>
      <c r="K3867" s="1"/>
      <c r="Y3867" s="1"/>
      <c r="Z3867" s="1"/>
      <c r="AA3867" s="1"/>
      <c r="AB3867" s="1"/>
      <c r="AC3867" s="1"/>
      <c r="AD3867" s="1"/>
      <c r="AE3867" s="1"/>
      <c r="AF3867" s="1"/>
      <c r="AG3867" s="1"/>
      <c r="AH3867" s="1"/>
      <c r="AI3867" s="1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1"/>
      <c r="DR3867" s="1"/>
      <c r="DS3867" s="1"/>
      <c r="DT3867" s="1"/>
      <c r="DU3867" s="1"/>
      <c r="DV3867" s="1"/>
      <c r="DW3867" s="1"/>
      <c r="DX3867" s="1"/>
      <c r="DY3867" s="1"/>
      <c r="DZ3867" s="1"/>
      <c r="EA3867" s="1"/>
      <c r="EB3867" s="1"/>
      <c r="EC3867" s="1"/>
      <c r="ED3867" s="1"/>
      <c r="EE3867" s="1"/>
      <c r="EF3867" s="1"/>
      <c r="EG3867" s="1"/>
      <c r="EH3867" s="1"/>
      <c r="EI3867" s="1"/>
      <c r="EJ3867" s="1"/>
      <c r="EK3867" s="1"/>
      <c r="EL3867" s="1"/>
      <c r="EM3867" s="1"/>
      <c r="EN3867" s="1"/>
      <c r="EO3867" s="1"/>
      <c r="EP3867" s="1"/>
      <c r="EQ3867" s="1"/>
      <c r="ER3867" s="1"/>
      <c r="ES3867" s="1"/>
      <c r="ET3867" s="1"/>
      <c r="EU3867" s="1"/>
      <c r="EV3867" s="1"/>
      <c r="EW3867" s="1"/>
      <c r="EX3867" s="1"/>
      <c r="EY3867" s="1"/>
      <c r="EZ3867" s="1"/>
      <c r="FA3867" s="1"/>
      <c r="FB3867" s="1"/>
      <c r="FC3867" s="1"/>
      <c r="FD3867" s="1"/>
      <c r="FE3867" s="1"/>
      <c r="FF3867" s="1"/>
      <c r="FG3867" s="1"/>
      <c r="FH3867" s="1"/>
      <c r="FI3867" s="1"/>
      <c r="FJ3867" s="1"/>
      <c r="FK3867" s="1"/>
      <c r="FL3867" s="1"/>
      <c r="FM3867" s="1"/>
      <c r="FN3867" s="1"/>
      <c r="FO3867" s="1"/>
      <c r="FP3867" s="1"/>
      <c r="FQ3867" s="1"/>
      <c r="FR3867" s="1"/>
      <c r="FS3867" s="1"/>
      <c r="FT3867" s="1"/>
      <c r="FU3867" s="1"/>
      <c r="FV3867" s="1"/>
      <c r="FW3867" s="1"/>
      <c r="FX3867" s="1"/>
      <c r="FY3867" s="1"/>
      <c r="FZ3867" s="1"/>
      <c r="GA3867" s="1"/>
      <c r="GB3867" s="1"/>
      <c r="GC3867" s="1"/>
      <c r="GD3867" s="1"/>
    </row>
    <row r="3868" spans="1:186" s="5" customFormat="1" x14ac:dyDescent="0.2">
      <c r="A3868" s="1"/>
      <c r="B3868" s="1"/>
      <c r="C3868" s="1"/>
      <c r="D3868" s="1"/>
      <c r="E3868" s="1"/>
      <c r="F3868" s="1"/>
      <c r="G3868" s="1"/>
      <c r="H3868" s="1"/>
      <c r="I3868" s="1"/>
      <c r="J3868" s="1"/>
      <c r="K3868" s="1"/>
      <c r="Y3868" s="1"/>
      <c r="Z3868" s="1"/>
      <c r="AA3868" s="1"/>
      <c r="AB3868" s="1"/>
      <c r="AC3868" s="1"/>
      <c r="AD3868" s="1"/>
      <c r="AE3868" s="1"/>
      <c r="AF3868" s="1"/>
      <c r="AG3868" s="1"/>
      <c r="AH3868" s="1"/>
      <c r="AI3868" s="1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1"/>
      <c r="DR3868" s="1"/>
      <c r="DS3868" s="1"/>
      <c r="DT3868" s="1"/>
      <c r="DU3868" s="1"/>
      <c r="DV3868" s="1"/>
      <c r="DW3868" s="1"/>
      <c r="DX3868" s="1"/>
      <c r="DY3868" s="1"/>
      <c r="DZ3868" s="1"/>
      <c r="EA3868" s="1"/>
      <c r="EB3868" s="1"/>
      <c r="EC3868" s="1"/>
      <c r="ED3868" s="1"/>
      <c r="EE3868" s="1"/>
      <c r="EF3868" s="1"/>
      <c r="EG3868" s="1"/>
      <c r="EH3868" s="1"/>
      <c r="EI3868" s="1"/>
      <c r="EJ3868" s="1"/>
      <c r="EK3868" s="1"/>
      <c r="EL3868" s="1"/>
      <c r="EM3868" s="1"/>
      <c r="EN3868" s="1"/>
      <c r="EO3868" s="1"/>
      <c r="EP3868" s="1"/>
      <c r="EQ3868" s="1"/>
      <c r="ER3868" s="1"/>
      <c r="ES3868" s="1"/>
      <c r="ET3868" s="1"/>
      <c r="EU3868" s="1"/>
      <c r="EV3868" s="1"/>
      <c r="EW3868" s="1"/>
      <c r="EX3868" s="1"/>
      <c r="EY3868" s="1"/>
      <c r="EZ3868" s="1"/>
      <c r="FA3868" s="1"/>
      <c r="FB3868" s="1"/>
      <c r="FC3868" s="1"/>
      <c r="FD3868" s="1"/>
      <c r="FE3868" s="1"/>
      <c r="FF3868" s="1"/>
      <c r="FG3868" s="1"/>
      <c r="FH3868" s="1"/>
      <c r="FI3868" s="1"/>
      <c r="FJ3868" s="1"/>
      <c r="FK3868" s="1"/>
      <c r="FL3868" s="1"/>
      <c r="FM3868" s="1"/>
      <c r="FN3868" s="1"/>
      <c r="FO3868" s="1"/>
      <c r="FP3868" s="1"/>
      <c r="FQ3868" s="1"/>
      <c r="FR3868" s="1"/>
      <c r="FS3868" s="1"/>
      <c r="FT3868" s="1"/>
      <c r="FU3868" s="1"/>
      <c r="FV3868" s="1"/>
      <c r="FW3868" s="1"/>
      <c r="FX3868" s="1"/>
      <c r="FY3868" s="1"/>
      <c r="FZ3868" s="1"/>
      <c r="GA3868" s="1"/>
      <c r="GB3868" s="1"/>
      <c r="GC3868" s="1"/>
      <c r="GD3868" s="1"/>
    </row>
    <row r="3869" spans="1:186" s="5" customFormat="1" x14ac:dyDescent="0.2">
      <c r="A3869" s="1"/>
      <c r="B3869" s="1"/>
      <c r="C3869" s="1"/>
      <c r="D3869" s="1"/>
      <c r="E3869" s="1"/>
      <c r="F3869" s="1"/>
      <c r="G3869" s="1"/>
      <c r="H3869" s="1"/>
      <c r="I3869" s="1"/>
      <c r="J3869" s="1"/>
      <c r="K3869" s="1"/>
      <c r="Y3869" s="1"/>
      <c r="Z3869" s="1"/>
      <c r="AA3869" s="1"/>
      <c r="AB3869" s="1"/>
      <c r="AC3869" s="1"/>
      <c r="AD3869" s="1"/>
      <c r="AE3869" s="1"/>
      <c r="AF3869" s="1"/>
      <c r="AG3869" s="1"/>
      <c r="AH3869" s="1"/>
      <c r="AI3869" s="1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1"/>
      <c r="DR3869" s="1"/>
      <c r="DS3869" s="1"/>
      <c r="DT3869" s="1"/>
      <c r="DU3869" s="1"/>
      <c r="DV3869" s="1"/>
      <c r="DW3869" s="1"/>
      <c r="DX3869" s="1"/>
      <c r="DY3869" s="1"/>
      <c r="DZ3869" s="1"/>
      <c r="EA3869" s="1"/>
      <c r="EB3869" s="1"/>
      <c r="EC3869" s="1"/>
      <c r="ED3869" s="1"/>
      <c r="EE3869" s="1"/>
      <c r="EF3869" s="1"/>
      <c r="EG3869" s="1"/>
      <c r="EH3869" s="1"/>
      <c r="EI3869" s="1"/>
      <c r="EJ3869" s="1"/>
      <c r="EK3869" s="1"/>
      <c r="EL3869" s="1"/>
      <c r="EM3869" s="1"/>
      <c r="EN3869" s="1"/>
      <c r="EO3869" s="1"/>
      <c r="EP3869" s="1"/>
      <c r="EQ3869" s="1"/>
      <c r="ER3869" s="1"/>
      <c r="ES3869" s="1"/>
      <c r="ET3869" s="1"/>
      <c r="EU3869" s="1"/>
      <c r="EV3869" s="1"/>
      <c r="EW3869" s="1"/>
      <c r="EX3869" s="1"/>
      <c r="EY3869" s="1"/>
      <c r="EZ3869" s="1"/>
      <c r="FA3869" s="1"/>
      <c r="FB3869" s="1"/>
      <c r="FC3869" s="1"/>
      <c r="FD3869" s="1"/>
      <c r="FE3869" s="1"/>
      <c r="FF3869" s="1"/>
      <c r="FG3869" s="1"/>
      <c r="FH3869" s="1"/>
      <c r="FI3869" s="1"/>
      <c r="FJ3869" s="1"/>
      <c r="FK3869" s="1"/>
      <c r="FL3869" s="1"/>
      <c r="FM3869" s="1"/>
      <c r="FN3869" s="1"/>
      <c r="FO3869" s="1"/>
      <c r="FP3869" s="1"/>
      <c r="FQ3869" s="1"/>
      <c r="FR3869" s="1"/>
      <c r="FS3869" s="1"/>
      <c r="FT3869" s="1"/>
      <c r="FU3869" s="1"/>
      <c r="FV3869" s="1"/>
      <c r="FW3869" s="1"/>
      <c r="FX3869" s="1"/>
      <c r="FY3869" s="1"/>
      <c r="FZ3869" s="1"/>
      <c r="GA3869" s="1"/>
      <c r="GB3869" s="1"/>
      <c r="GC3869" s="1"/>
      <c r="GD3869" s="1"/>
    </row>
    <row r="3870" spans="1:186" s="5" customFormat="1" x14ac:dyDescent="0.2">
      <c r="A3870" s="1"/>
      <c r="B3870" s="1"/>
      <c r="C3870" s="1"/>
      <c r="D3870" s="1"/>
      <c r="E3870" s="1"/>
      <c r="F3870" s="1"/>
      <c r="G3870" s="1"/>
      <c r="H3870" s="1"/>
      <c r="I3870" s="1"/>
      <c r="J3870" s="1"/>
      <c r="K3870" s="1"/>
      <c r="Y3870" s="1"/>
      <c r="Z3870" s="1"/>
      <c r="AA3870" s="1"/>
      <c r="AB3870" s="1"/>
      <c r="AC3870" s="1"/>
      <c r="AD3870" s="1"/>
      <c r="AE3870" s="1"/>
      <c r="AF3870" s="1"/>
      <c r="AG3870" s="1"/>
      <c r="AH3870" s="1"/>
      <c r="AI3870" s="1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1"/>
      <c r="DR3870" s="1"/>
      <c r="DS3870" s="1"/>
      <c r="DT3870" s="1"/>
      <c r="DU3870" s="1"/>
      <c r="DV3870" s="1"/>
      <c r="DW3870" s="1"/>
      <c r="DX3870" s="1"/>
      <c r="DY3870" s="1"/>
      <c r="DZ3870" s="1"/>
      <c r="EA3870" s="1"/>
      <c r="EB3870" s="1"/>
      <c r="EC3870" s="1"/>
      <c r="ED3870" s="1"/>
      <c r="EE3870" s="1"/>
      <c r="EF3870" s="1"/>
      <c r="EG3870" s="1"/>
      <c r="EH3870" s="1"/>
      <c r="EI3870" s="1"/>
      <c r="EJ3870" s="1"/>
      <c r="EK3870" s="1"/>
      <c r="EL3870" s="1"/>
      <c r="EM3870" s="1"/>
      <c r="EN3870" s="1"/>
      <c r="EO3870" s="1"/>
      <c r="EP3870" s="1"/>
      <c r="EQ3870" s="1"/>
      <c r="ER3870" s="1"/>
      <c r="ES3870" s="1"/>
      <c r="ET3870" s="1"/>
      <c r="EU3870" s="1"/>
      <c r="EV3870" s="1"/>
      <c r="EW3870" s="1"/>
      <c r="EX3870" s="1"/>
      <c r="EY3870" s="1"/>
      <c r="EZ3870" s="1"/>
      <c r="FA3870" s="1"/>
      <c r="FB3870" s="1"/>
      <c r="FC3870" s="1"/>
      <c r="FD3870" s="1"/>
      <c r="FE3870" s="1"/>
      <c r="FF3870" s="1"/>
      <c r="FG3870" s="1"/>
      <c r="FH3870" s="1"/>
      <c r="FI3870" s="1"/>
      <c r="FJ3870" s="1"/>
      <c r="FK3870" s="1"/>
      <c r="FL3870" s="1"/>
      <c r="FM3870" s="1"/>
      <c r="FN3870" s="1"/>
      <c r="FO3870" s="1"/>
      <c r="FP3870" s="1"/>
      <c r="FQ3870" s="1"/>
      <c r="FR3870" s="1"/>
      <c r="FS3870" s="1"/>
      <c r="FT3870" s="1"/>
      <c r="FU3870" s="1"/>
      <c r="FV3870" s="1"/>
      <c r="FW3870" s="1"/>
      <c r="FX3870" s="1"/>
      <c r="FY3870" s="1"/>
      <c r="FZ3870" s="1"/>
      <c r="GA3870" s="1"/>
      <c r="GB3870" s="1"/>
      <c r="GC3870" s="1"/>
      <c r="GD3870" s="1"/>
    </row>
    <row r="3871" spans="1:186" s="5" customFormat="1" x14ac:dyDescent="0.2">
      <c r="A3871" s="1"/>
      <c r="B3871" s="1"/>
      <c r="C3871" s="1"/>
      <c r="D3871" s="1"/>
      <c r="E3871" s="1"/>
      <c r="F3871" s="1"/>
      <c r="G3871" s="1"/>
      <c r="H3871" s="1"/>
      <c r="I3871" s="1"/>
      <c r="J3871" s="1"/>
      <c r="K3871" s="1"/>
      <c r="Y3871" s="1"/>
      <c r="Z3871" s="1"/>
      <c r="AA3871" s="1"/>
      <c r="AB3871" s="1"/>
      <c r="AC3871" s="1"/>
      <c r="AD3871" s="1"/>
      <c r="AE3871" s="1"/>
      <c r="AF3871" s="1"/>
      <c r="AG3871" s="1"/>
      <c r="AH3871" s="1"/>
      <c r="AI3871" s="1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1"/>
      <c r="DR3871" s="1"/>
      <c r="DS3871" s="1"/>
      <c r="DT3871" s="1"/>
      <c r="DU3871" s="1"/>
      <c r="DV3871" s="1"/>
      <c r="DW3871" s="1"/>
      <c r="DX3871" s="1"/>
      <c r="DY3871" s="1"/>
      <c r="DZ3871" s="1"/>
      <c r="EA3871" s="1"/>
      <c r="EB3871" s="1"/>
      <c r="EC3871" s="1"/>
      <c r="ED3871" s="1"/>
      <c r="EE3871" s="1"/>
      <c r="EF3871" s="1"/>
      <c r="EG3871" s="1"/>
      <c r="EH3871" s="1"/>
      <c r="EI3871" s="1"/>
      <c r="EJ3871" s="1"/>
      <c r="EK3871" s="1"/>
      <c r="EL3871" s="1"/>
      <c r="EM3871" s="1"/>
      <c r="EN3871" s="1"/>
      <c r="EO3871" s="1"/>
      <c r="EP3871" s="1"/>
      <c r="EQ3871" s="1"/>
      <c r="ER3871" s="1"/>
      <c r="ES3871" s="1"/>
      <c r="ET3871" s="1"/>
      <c r="EU3871" s="1"/>
      <c r="EV3871" s="1"/>
      <c r="EW3871" s="1"/>
      <c r="EX3871" s="1"/>
      <c r="EY3871" s="1"/>
      <c r="EZ3871" s="1"/>
      <c r="FA3871" s="1"/>
      <c r="FB3871" s="1"/>
      <c r="FC3871" s="1"/>
      <c r="FD3871" s="1"/>
      <c r="FE3871" s="1"/>
      <c r="FF3871" s="1"/>
      <c r="FG3871" s="1"/>
      <c r="FH3871" s="1"/>
      <c r="FI3871" s="1"/>
      <c r="FJ3871" s="1"/>
      <c r="FK3871" s="1"/>
      <c r="FL3871" s="1"/>
      <c r="FM3871" s="1"/>
      <c r="FN3871" s="1"/>
      <c r="FO3871" s="1"/>
      <c r="FP3871" s="1"/>
      <c r="FQ3871" s="1"/>
      <c r="FR3871" s="1"/>
      <c r="FS3871" s="1"/>
      <c r="FT3871" s="1"/>
      <c r="FU3871" s="1"/>
      <c r="FV3871" s="1"/>
      <c r="FW3871" s="1"/>
      <c r="FX3871" s="1"/>
      <c r="FY3871" s="1"/>
      <c r="FZ3871" s="1"/>
      <c r="GA3871" s="1"/>
      <c r="GB3871" s="1"/>
      <c r="GC3871" s="1"/>
      <c r="GD3871" s="1"/>
    </row>
    <row r="3872" spans="1:186" s="5" customFormat="1" x14ac:dyDescent="0.2">
      <c r="A3872" s="1"/>
      <c r="B3872" s="1"/>
      <c r="C3872" s="1"/>
      <c r="D3872" s="1"/>
      <c r="E3872" s="1"/>
      <c r="F3872" s="1"/>
      <c r="G3872" s="1"/>
      <c r="H3872" s="1"/>
      <c r="I3872" s="1"/>
      <c r="J3872" s="1"/>
      <c r="K3872" s="1"/>
      <c r="Y3872" s="1"/>
      <c r="Z3872" s="1"/>
      <c r="AA3872" s="1"/>
      <c r="AB3872" s="1"/>
      <c r="AC3872" s="1"/>
      <c r="AD3872" s="1"/>
      <c r="AE3872" s="1"/>
      <c r="AF3872" s="1"/>
      <c r="AG3872" s="1"/>
      <c r="AH3872" s="1"/>
      <c r="AI3872" s="1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1"/>
      <c r="DR3872" s="1"/>
      <c r="DS3872" s="1"/>
      <c r="DT3872" s="1"/>
      <c r="DU3872" s="1"/>
      <c r="DV3872" s="1"/>
      <c r="DW3872" s="1"/>
      <c r="DX3872" s="1"/>
      <c r="DY3872" s="1"/>
      <c r="DZ3872" s="1"/>
      <c r="EA3872" s="1"/>
      <c r="EB3872" s="1"/>
      <c r="EC3872" s="1"/>
      <c r="ED3872" s="1"/>
      <c r="EE3872" s="1"/>
      <c r="EF3872" s="1"/>
      <c r="EG3872" s="1"/>
      <c r="EH3872" s="1"/>
      <c r="EI3872" s="1"/>
      <c r="EJ3872" s="1"/>
      <c r="EK3872" s="1"/>
      <c r="EL3872" s="1"/>
      <c r="EM3872" s="1"/>
      <c r="EN3872" s="1"/>
      <c r="EO3872" s="1"/>
      <c r="EP3872" s="1"/>
      <c r="EQ3872" s="1"/>
      <c r="ER3872" s="1"/>
      <c r="ES3872" s="1"/>
      <c r="ET3872" s="1"/>
      <c r="EU3872" s="1"/>
      <c r="EV3872" s="1"/>
      <c r="EW3872" s="1"/>
      <c r="EX3872" s="1"/>
      <c r="EY3872" s="1"/>
      <c r="EZ3872" s="1"/>
      <c r="FA3872" s="1"/>
      <c r="FB3872" s="1"/>
      <c r="FC3872" s="1"/>
      <c r="FD3872" s="1"/>
      <c r="FE3872" s="1"/>
      <c r="FF3872" s="1"/>
      <c r="FG3872" s="1"/>
      <c r="FH3872" s="1"/>
      <c r="FI3872" s="1"/>
      <c r="FJ3872" s="1"/>
      <c r="FK3872" s="1"/>
      <c r="FL3872" s="1"/>
      <c r="FM3872" s="1"/>
      <c r="FN3872" s="1"/>
      <c r="FO3872" s="1"/>
      <c r="FP3872" s="1"/>
      <c r="FQ3872" s="1"/>
      <c r="FR3872" s="1"/>
      <c r="FS3872" s="1"/>
      <c r="FT3872" s="1"/>
      <c r="FU3872" s="1"/>
      <c r="FV3872" s="1"/>
      <c r="FW3872" s="1"/>
      <c r="FX3872" s="1"/>
      <c r="FY3872" s="1"/>
      <c r="FZ3872" s="1"/>
      <c r="GA3872" s="1"/>
      <c r="GB3872" s="1"/>
      <c r="GC3872" s="1"/>
      <c r="GD3872" s="1"/>
    </row>
    <row r="3873" spans="1:186" s="5" customFormat="1" x14ac:dyDescent="0.2">
      <c r="A3873" s="1"/>
      <c r="B3873" s="1"/>
      <c r="C3873" s="1"/>
      <c r="D3873" s="1"/>
      <c r="E3873" s="1"/>
      <c r="F3873" s="1"/>
      <c r="G3873" s="1"/>
      <c r="H3873" s="1"/>
      <c r="I3873" s="1"/>
      <c r="J3873" s="1"/>
      <c r="K3873" s="1"/>
      <c r="Y3873" s="1"/>
      <c r="Z3873" s="1"/>
      <c r="AA3873" s="1"/>
      <c r="AB3873" s="1"/>
      <c r="AC3873" s="1"/>
      <c r="AD3873" s="1"/>
      <c r="AE3873" s="1"/>
      <c r="AF3873" s="1"/>
      <c r="AG3873" s="1"/>
      <c r="AH3873" s="1"/>
      <c r="AI3873" s="1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1"/>
      <c r="DR3873" s="1"/>
      <c r="DS3873" s="1"/>
      <c r="DT3873" s="1"/>
      <c r="DU3873" s="1"/>
      <c r="DV3873" s="1"/>
      <c r="DW3873" s="1"/>
      <c r="DX3873" s="1"/>
      <c r="DY3873" s="1"/>
      <c r="DZ3873" s="1"/>
      <c r="EA3873" s="1"/>
      <c r="EB3873" s="1"/>
      <c r="EC3873" s="1"/>
      <c r="ED3873" s="1"/>
      <c r="EE3873" s="1"/>
      <c r="EF3873" s="1"/>
      <c r="EG3873" s="1"/>
      <c r="EH3873" s="1"/>
      <c r="EI3873" s="1"/>
      <c r="EJ3873" s="1"/>
      <c r="EK3873" s="1"/>
      <c r="EL3873" s="1"/>
      <c r="EM3873" s="1"/>
      <c r="EN3873" s="1"/>
      <c r="EO3873" s="1"/>
      <c r="EP3873" s="1"/>
      <c r="EQ3873" s="1"/>
      <c r="ER3873" s="1"/>
      <c r="ES3873" s="1"/>
      <c r="ET3873" s="1"/>
      <c r="EU3873" s="1"/>
      <c r="EV3873" s="1"/>
      <c r="EW3873" s="1"/>
      <c r="EX3873" s="1"/>
      <c r="EY3873" s="1"/>
      <c r="EZ3873" s="1"/>
      <c r="FA3873" s="1"/>
      <c r="FB3873" s="1"/>
      <c r="FC3873" s="1"/>
      <c r="FD3873" s="1"/>
      <c r="FE3873" s="1"/>
      <c r="FF3873" s="1"/>
      <c r="FG3873" s="1"/>
      <c r="FH3873" s="1"/>
      <c r="FI3873" s="1"/>
      <c r="FJ3873" s="1"/>
      <c r="FK3873" s="1"/>
      <c r="FL3873" s="1"/>
      <c r="FM3873" s="1"/>
      <c r="FN3873" s="1"/>
      <c r="FO3873" s="1"/>
      <c r="FP3873" s="1"/>
      <c r="FQ3873" s="1"/>
      <c r="FR3873" s="1"/>
      <c r="FS3873" s="1"/>
      <c r="FT3873" s="1"/>
      <c r="FU3873" s="1"/>
      <c r="FV3873" s="1"/>
      <c r="FW3873" s="1"/>
      <c r="FX3873" s="1"/>
      <c r="FY3873" s="1"/>
      <c r="FZ3873" s="1"/>
      <c r="GA3873" s="1"/>
      <c r="GB3873" s="1"/>
      <c r="GC3873" s="1"/>
      <c r="GD3873" s="1"/>
    </row>
    <row r="3874" spans="1:186" s="5" customFormat="1" x14ac:dyDescent="0.2">
      <c r="A3874" s="1"/>
      <c r="B3874" s="1"/>
      <c r="C3874" s="1"/>
      <c r="D3874" s="1"/>
      <c r="E3874" s="1"/>
      <c r="F3874" s="1"/>
      <c r="G3874" s="1"/>
      <c r="H3874" s="1"/>
      <c r="I3874" s="1"/>
      <c r="J3874" s="1"/>
      <c r="K3874" s="1"/>
      <c r="Y3874" s="1"/>
      <c r="Z3874" s="1"/>
      <c r="AA3874" s="1"/>
      <c r="AB3874" s="1"/>
      <c r="AC3874" s="1"/>
      <c r="AD3874" s="1"/>
      <c r="AE3874" s="1"/>
      <c r="AF3874" s="1"/>
      <c r="AG3874" s="1"/>
      <c r="AH3874" s="1"/>
      <c r="AI3874" s="1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1"/>
      <c r="DR3874" s="1"/>
      <c r="DS3874" s="1"/>
      <c r="DT3874" s="1"/>
      <c r="DU3874" s="1"/>
      <c r="DV3874" s="1"/>
      <c r="DW3874" s="1"/>
      <c r="DX3874" s="1"/>
      <c r="DY3874" s="1"/>
      <c r="DZ3874" s="1"/>
      <c r="EA3874" s="1"/>
      <c r="EB3874" s="1"/>
      <c r="EC3874" s="1"/>
      <c r="ED3874" s="1"/>
      <c r="EE3874" s="1"/>
      <c r="EF3874" s="1"/>
      <c r="EG3874" s="1"/>
      <c r="EH3874" s="1"/>
      <c r="EI3874" s="1"/>
      <c r="EJ3874" s="1"/>
      <c r="EK3874" s="1"/>
      <c r="EL3874" s="1"/>
      <c r="EM3874" s="1"/>
      <c r="EN3874" s="1"/>
      <c r="EO3874" s="1"/>
      <c r="EP3874" s="1"/>
      <c r="EQ3874" s="1"/>
      <c r="ER3874" s="1"/>
      <c r="ES3874" s="1"/>
      <c r="ET3874" s="1"/>
      <c r="EU3874" s="1"/>
      <c r="EV3874" s="1"/>
      <c r="EW3874" s="1"/>
      <c r="EX3874" s="1"/>
      <c r="EY3874" s="1"/>
      <c r="EZ3874" s="1"/>
      <c r="FA3874" s="1"/>
      <c r="FB3874" s="1"/>
      <c r="FC3874" s="1"/>
      <c r="FD3874" s="1"/>
      <c r="FE3874" s="1"/>
      <c r="FF3874" s="1"/>
      <c r="FG3874" s="1"/>
      <c r="FH3874" s="1"/>
      <c r="FI3874" s="1"/>
      <c r="FJ3874" s="1"/>
      <c r="FK3874" s="1"/>
      <c r="FL3874" s="1"/>
      <c r="FM3874" s="1"/>
      <c r="FN3874" s="1"/>
      <c r="FO3874" s="1"/>
      <c r="FP3874" s="1"/>
      <c r="FQ3874" s="1"/>
      <c r="FR3874" s="1"/>
      <c r="FS3874" s="1"/>
      <c r="FT3874" s="1"/>
      <c r="FU3874" s="1"/>
      <c r="FV3874" s="1"/>
      <c r="FW3874" s="1"/>
      <c r="FX3874" s="1"/>
      <c r="FY3874" s="1"/>
      <c r="FZ3874" s="1"/>
      <c r="GA3874" s="1"/>
      <c r="GB3874" s="1"/>
      <c r="GC3874" s="1"/>
      <c r="GD3874" s="1"/>
    </row>
    <row r="3875" spans="1:186" s="5" customFormat="1" x14ac:dyDescent="0.2">
      <c r="A3875" s="1"/>
      <c r="B3875" s="1"/>
      <c r="C3875" s="1"/>
      <c r="D3875" s="1"/>
      <c r="E3875" s="1"/>
      <c r="F3875" s="1"/>
      <c r="G3875" s="1"/>
      <c r="H3875" s="1"/>
      <c r="I3875" s="1"/>
      <c r="J3875" s="1"/>
      <c r="K3875" s="1"/>
      <c r="Y3875" s="1"/>
      <c r="Z3875" s="1"/>
      <c r="AA3875" s="1"/>
      <c r="AB3875" s="1"/>
      <c r="AC3875" s="1"/>
      <c r="AD3875" s="1"/>
      <c r="AE3875" s="1"/>
      <c r="AF3875" s="1"/>
      <c r="AG3875" s="1"/>
      <c r="AH3875" s="1"/>
      <c r="AI3875" s="1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1"/>
      <c r="DR3875" s="1"/>
      <c r="DS3875" s="1"/>
      <c r="DT3875" s="1"/>
      <c r="DU3875" s="1"/>
      <c r="DV3875" s="1"/>
      <c r="DW3875" s="1"/>
      <c r="DX3875" s="1"/>
      <c r="DY3875" s="1"/>
      <c r="DZ3875" s="1"/>
      <c r="EA3875" s="1"/>
      <c r="EB3875" s="1"/>
      <c r="EC3875" s="1"/>
      <c r="ED3875" s="1"/>
      <c r="EE3875" s="1"/>
      <c r="EF3875" s="1"/>
      <c r="EG3875" s="1"/>
      <c r="EH3875" s="1"/>
      <c r="EI3875" s="1"/>
      <c r="EJ3875" s="1"/>
      <c r="EK3875" s="1"/>
      <c r="EL3875" s="1"/>
      <c r="EM3875" s="1"/>
      <c r="EN3875" s="1"/>
      <c r="EO3875" s="1"/>
      <c r="EP3875" s="1"/>
      <c r="EQ3875" s="1"/>
      <c r="ER3875" s="1"/>
      <c r="ES3875" s="1"/>
      <c r="ET3875" s="1"/>
      <c r="EU3875" s="1"/>
      <c r="EV3875" s="1"/>
      <c r="EW3875" s="1"/>
      <c r="EX3875" s="1"/>
      <c r="EY3875" s="1"/>
      <c r="EZ3875" s="1"/>
      <c r="FA3875" s="1"/>
      <c r="FB3875" s="1"/>
      <c r="FC3875" s="1"/>
      <c r="FD3875" s="1"/>
      <c r="FE3875" s="1"/>
      <c r="FF3875" s="1"/>
      <c r="FG3875" s="1"/>
      <c r="FH3875" s="1"/>
      <c r="FI3875" s="1"/>
      <c r="FJ3875" s="1"/>
      <c r="FK3875" s="1"/>
      <c r="FL3875" s="1"/>
      <c r="FM3875" s="1"/>
      <c r="FN3875" s="1"/>
      <c r="FO3875" s="1"/>
      <c r="FP3875" s="1"/>
      <c r="FQ3875" s="1"/>
      <c r="FR3875" s="1"/>
      <c r="FS3875" s="1"/>
      <c r="FT3875" s="1"/>
      <c r="FU3875" s="1"/>
      <c r="FV3875" s="1"/>
      <c r="FW3875" s="1"/>
      <c r="FX3875" s="1"/>
      <c r="FY3875" s="1"/>
      <c r="FZ3875" s="1"/>
      <c r="GA3875" s="1"/>
      <c r="GB3875" s="1"/>
      <c r="GC3875" s="1"/>
      <c r="GD3875" s="1"/>
    </row>
    <row r="3876" spans="1:186" s="5" customFormat="1" x14ac:dyDescent="0.2">
      <c r="A3876" s="1"/>
      <c r="B3876" s="1"/>
      <c r="C3876" s="1"/>
      <c r="D3876" s="1"/>
      <c r="E3876" s="1"/>
      <c r="F3876" s="1"/>
      <c r="G3876" s="1"/>
      <c r="H3876" s="1"/>
      <c r="I3876" s="1"/>
      <c r="J3876" s="1"/>
      <c r="K3876" s="1"/>
      <c r="Y3876" s="1"/>
      <c r="Z3876" s="1"/>
      <c r="AA3876" s="1"/>
      <c r="AB3876" s="1"/>
      <c r="AC3876" s="1"/>
      <c r="AD3876" s="1"/>
      <c r="AE3876" s="1"/>
      <c r="AF3876" s="1"/>
      <c r="AG3876" s="1"/>
      <c r="AH3876" s="1"/>
      <c r="AI3876" s="1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1"/>
      <c r="DR3876" s="1"/>
      <c r="DS3876" s="1"/>
      <c r="DT3876" s="1"/>
      <c r="DU3876" s="1"/>
      <c r="DV3876" s="1"/>
      <c r="DW3876" s="1"/>
      <c r="DX3876" s="1"/>
      <c r="DY3876" s="1"/>
      <c r="DZ3876" s="1"/>
      <c r="EA3876" s="1"/>
      <c r="EB3876" s="1"/>
      <c r="EC3876" s="1"/>
      <c r="ED3876" s="1"/>
      <c r="EE3876" s="1"/>
      <c r="EF3876" s="1"/>
      <c r="EG3876" s="1"/>
      <c r="EH3876" s="1"/>
      <c r="EI3876" s="1"/>
      <c r="EJ3876" s="1"/>
      <c r="EK3876" s="1"/>
      <c r="EL3876" s="1"/>
      <c r="EM3876" s="1"/>
      <c r="EN3876" s="1"/>
      <c r="EO3876" s="1"/>
      <c r="EP3876" s="1"/>
      <c r="EQ3876" s="1"/>
      <c r="ER3876" s="1"/>
      <c r="ES3876" s="1"/>
      <c r="ET3876" s="1"/>
      <c r="EU3876" s="1"/>
      <c r="EV3876" s="1"/>
      <c r="EW3876" s="1"/>
      <c r="EX3876" s="1"/>
      <c r="EY3876" s="1"/>
      <c r="EZ3876" s="1"/>
      <c r="FA3876" s="1"/>
      <c r="FB3876" s="1"/>
      <c r="FC3876" s="1"/>
      <c r="FD3876" s="1"/>
      <c r="FE3876" s="1"/>
      <c r="FF3876" s="1"/>
      <c r="FG3876" s="1"/>
      <c r="FH3876" s="1"/>
      <c r="FI3876" s="1"/>
      <c r="FJ3876" s="1"/>
      <c r="FK3876" s="1"/>
      <c r="FL3876" s="1"/>
      <c r="FM3876" s="1"/>
      <c r="FN3876" s="1"/>
      <c r="FO3876" s="1"/>
      <c r="FP3876" s="1"/>
      <c r="FQ3876" s="1"/>
      <c r="FR3876" s="1"/>
      <c r="FS3876" s="1"/>
      <c r="FT3876" s="1"/>
      <c r="FU3876" s="1"/>
      <c r="FV3876" s="1"/>
      <c r="FW3876" s="1"/>
      <c r="FX3876" s="1"/>
      <c r="FY3876" s="1"/>
      <c r="FZ3876" s="1"/>
      <c r="GA3876" s="1"/>
      <c r="GB3876" s="1"/>
      <c r="GC3876" s="1"/>
      <c r="GD3876" s="1"/>
    </row>
    <row r="3877" spans="1:186" s="5" customFormat="1" x14ac:dyDescent="0.2">
      <c r="A3877" s="1"/>
      <c r="B3877" s="1"/>
      <c r="C3877" s="1"/>
      <c r="D3877" s="1"/>
      <c r="E3877" s="1"/>
      <c r="F3877" s="1"/>
      <c r="G3877" s="1"/>
      <c r="H3877" s="1"/>
      <c r="I3877" s="1"/>
      <c r="J3877" s="1"/>
      <c r="K3877" s="1"/>
      <c r="Y3877" s="1"/>
      <c r="Z3877" s="1"/>
      <c r="AA3877" s="1"/>
      <c r="AB3877" s="1"/>
      <c r="AC3877" s="1"/>
      <c r="AD3877" s="1"/>
      <c r="AE3877" s="1"/>
      <c r="AF3877" s="1"/>
      <c r="AG3877" s="1"/>
      <c r="AH3877" s="1"/>
      <c r="AI3877" s="1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1"/>
      <c r="DR3877" s="1"/>
      <c r="DS3877" s="1"/>
      <c r="DT3877" s="1"/>
      <c r="DU3877" s="1"/>
      <c r="DV3877" s="1"/>
      <c r="DW3877" s="1"/>
      <c r="DX3877" s="1"/>
      <c r="DY3877" s="1"/>
      <c r="DZ3877" s="1"/>
      <c r="EA3877" s="1"/>
      <c r="EB3877" s="1"/>
      <c r="EC3877" s="1"/>
      <c r="ED3877" s="1"/>
      <c r="EE3877" s="1"/>
      <c r="EF3877" s="1"/>
      <c r="EG3877" s="1"/>
      <c r="EH3877" s="1"/>
      <c r="EI3877" s="1"/>
      <c r="EJ3877" s="1"/>
      <c r="EK3877" s="1"/>
      <c r="EL3877" s="1"/>
      <c r="EM3877" s="1"/>
      <c r="EN3877" s="1"/>
      <c r="EO3877" s="1"/>
      <c r="EP3877" s="1"/>
      <c r="EQ3877" s="1"/>
      <c r="ER3877" s="1"/>
      <c r="ES3877" s="1"/>
      <c r="ET3877" s="1"/>
      <c r="EU3877" s="1"/>
      <c r="EV3877" s="1"/>
      <c r="EW3877" s="1"/>
      <c r="EX3877" s="1"/>
      <c r="EY3877" s="1"/>
      <c r="EZ3877" s="1"/>
      <c r="FA3877" s="1"/>
      <c r="FB3877" s="1"/>
      <c r="FC3877" s="1"/>
      <c r="FD3877" s="1"/>
      <c r="FE3877" s="1"/>
      <c r="FF3877" s="1"/>
      <c r="FG3877" s="1"/>
      <c r="FH3877" s="1"/>
      <c r="FI3877" s="1"/>
      <c r="FJ3877" s="1"/>
      <c r="FK3877" s="1"/>
      <c r="FL3877" s="1"/>
      <c r="FM3877" s="1"/>
      <c r="FN3877" s="1"/>
      <c r="FO3877" s="1"/>
      <c r="FP3877" s="1"/>
      <c r="FQ3877" s="1"/>
      <c r="FR3877" s="1"/>
      <c r="FS3877" s="1"/>
      <c r="FT3877" s="1"/>
      <c r="FU3877" s="1"/>
      <c r="FV3877" s="1"/>
      <c r="FW3877" s="1"/>
      <c r="FX3877" s="1"/>
      <c r="FY3877" s="1"/>
      <c r="FZ3877" s="1"/>
      <c r="GA3877" s="1"/>
      <c r="GB3877" s="1"/>
      <c r="GC3877" s="1"/>
      <c r="GD3877" s="1"/>
    </row>
    <row r="3878" spans="1:186" s="5" customFormat="1" x14ac:dyDescent="0.2">
      <c r="A3878" s="1"/>
      <c r="B3878" s="1"/>
      <c r="C3878" s="1"/>
      <c r="D3878" s="1"/>
      <c r="E3878" s="1"/>
      <c r="F3878" s="1"/>
      <c r="G3878" s="1"/>
      <c r="H3878" s="1"/>
      <c r="I3878" s="1"/>
      <c r="J3878" s="1"/>
      <c r="K3878" s="1"/>
      <c r="Y3878" s="1"/>
      <c r="Z3878" s="1"/>
      <c r="AA3878" s="1"/>
      <c r="AB3878" s="1"/>
      <c r="AC3878" s="1"/>
      <c r="AD3878" s="1"/>
      <c r="AE3878" s="1"/>
      <c r="AF3878" s="1"/>
      <c r="AG3878" s="1"/>
      <c r="AH3878" s="1"/>
      <c r="AI3878" s="1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1"/>
      <c r="DR3878" s="1"/>
      <c r="DS3878" s="1"/>
      <c r="DT3878" s="1"/>
      <c r="DU3878" s="1"/>
      <c r="DV3878" s="1"/>
      <c r="DW3878" s="1"/>
      <c r="DX3878" s="1"/>
      <c r="DY3878" s="1"/>
      <c r="DZ3878" s="1"/>
      <c r="EA3878" s="1"/>
      <c r="EB3878" s="1"/>
      <c r="EC3878" s="1"/>
      <c r="ED3878" s="1"/>
      <c r="EE3878" s="1"/>
      <c r="EF3878" s="1"/>
      <c r="EG3878" s="1"/>
      <c r="EH3878" s="1"/>
      <c r="EI3878" s="1"/>
      <c r="EJ3878" s="1"/>
      <c r="EK3878" s="1"/>
      <c r="EL3878" s="1"/>
      <c r="EM3878" s="1"/>
      <c r="EN3878" s="1"/>
      <c r="EO3878" s="1"/>
      <c r="EP3878" s="1"/>
      <c r="EQ3878" s="1"/>
      <c r="ER3878" s="1"/>
      <c r="ES3878" s="1"/>
      <c r="ET3878" s="1"/>
      <c r="EU3878" s="1"/>
      <c r="EV3878" s="1"/>
      <c r="EW3878" s="1"/>
      <c r="EX3878" s="1"/>
      <c r="EY3878" s="1"/>
      <c r="EZ3878" s="1"/>
      <c r="FA3878" s="1"/>
      <c r="FB3878" s="1"/>
      <c r="FC3878" s="1"/>
      <c r="FD3878" s="1"/>
      <c r="FE3878" s="1"/>
      <c r="FF3878" s="1"/>
      <c r="FG3878" s="1"/>
      <c r="FH3878" s="1"/>
      <c r="FI3878" s="1"/>
      <c r="FJ3878" s="1"/>
      <c r="FK3878" s="1"/>
      <c r="FL3878" s="1"/>
      <c r="FM3878" s="1"/>
      <c r="FN3878" s="1"/>
      <c r="FO3878" s="1"/>
      <c r="FP3878" s="1"/>
      <c r="FQ3878" s="1"/>
      <c r="FR3878" s="1"/>
      <c r="FS3878" s="1"/>
      <c r="FT3878" s="1"/>
      <c r="FU3878" s="1"/>
      <c r="FV3878" s="1"/>
      <c r="FW3878" s="1"/>
      <c r="FX3878" s="1"/>
      <c r="FY3878" s="1"/>
      <c r="FZ3878" s="1"/>
      <c r="GA3878" s="1"/>
      <c r="GB3878" s="1"/>
      <c r="GC3878" s="1"/>
      <c r="GD3878" s="1"/>
    </row>
    <row r="3879" spans="1:186" s="5" customFormat="1" x14ac:dyDescent="0.2">
      <c r="A3879" s="1"/>
      <c r="B3879" s="1"/>
      <c r="C3879" s="1"/>
      <c r="D3879" s="1"/>
      <c r="E3879" s="1"/>
      <c r="F3879" s="1"/>
      <c r="G3879" s="1"/>
      <c r="H3879" s="1"/>
      <c r="I3879" s="1"/>
      <c r="J3879" s="1"/>
      <c r="K3879" s="1"/>
      <c r="Y3879" s="1"/>
      <c r="Z3879" s="1"/>
      <c r="AA3879" s="1"/>
      <c r="AB3879" s="1"/>
      <c r="AC3879" s="1"/>
      <c r="AD3879" s="1"/>
      <c r="AE3879" s="1"/>
      <c r="AF3879" s="1"/>
      <c r="AG3879" s="1"/>
      <c r="AH3879" s="1"/>
      <c r="AI3879" s="1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1"/>
      <c r="DR3879" s="1"/>
      <c r="DS3879" s="1"/>
      <c r="DT3879" s="1"/>
      <c r="DU3879" s="1"/>
      <c r="DV3879" s="1"/>
      <c r="DW3879" s="1"/>
      <c r="DX3879" s="1"/>
      <c r="DY3879" s="1"/>
      <c r="DZ3879" s="1"/>
      <c r="EA3879" s="1"/>
      <c r="EB3879" s="1"/>
      <c r="EC3879" s="1"/>
      <c r="ED3879" s="1"/>
      <c r="EE3879" s="1"/>
      <c r="EF3879" s="1"/>
      <c r="EG3879" s="1"/>
      <c r="EH3879" s="1"/>
      <c r="EI3879" s="1"/>
      <c r="EJ3879" s="1"/>
      <c r="EK3879" s="1"/>
      <c r="EL3879" s="1"/>
      <c r="EM3879" s="1"/>
      <c r="EN3879" s="1"/>
      <c r="EO3879" s="1"/>
      <c r="EP3879" s="1"/>
      <c r="EQ3879" s="1"/>
      <c r="ER3879" s="1"/>
      <c r="ES3879" s="1"/>
      <c r="ET3879" s="1"/>
      <c r="EU3879" s="1"/>
      <c r="EV3879" s="1"/>
      <c r="EW3879" s="1"/>
      <c r="EX3879" s="1"/>
      <c r="EY3879" s="1"/>
      <c r="EZ3879" s="1"/>
      <c r="FA3879" s="1"/>
      <c r="FB3879" s="1"/>
      <c r="FC3879" s="1"/>
      <c r="FD3879" s="1"/>
      <c r="FE3879" s="1"/>
      <c r="FF3879" s="1"/>
      <c r="FG3879" s="1"/>
      <c r="FH3879" s="1"/>
      <c r="FI3879" s="1"/>
      <c r="FJ3879" s="1"/>
      <c r="FK3879" s="1"/>
      <c r="FL3879" s="1"/>
      <c r="FM3879" s="1"/>
      <c r="FN3879" s="1"/>
      <c r="FO3879" s="1"/>
      <c r="FP3879" s="1"/>
      <c r="FQ3879" s="1"/>
      <c r="FR3879" s="1"/>
      <c r="FS3879" s="1"/>
      <c r="FT3879" s="1"/>
      <c r="FU3879" s="1"/>
      <c r="FV3879" s="1"/>
      <c r="FW3879" s="1"/>
      <c r="FX3879" s="1"/>
      <c r="FY3879" s="1"/>
      <c r="FZ3879" s="1"/>
      <c r="GA3879" s="1"/>
      <c r="GB3879" s="1"/>
      <c r="GC3879" s="1"/>
      <c r="GD3879" s="1"/>
    </row>
    <row r="3880" spans="1:186" s="5" customFormat="1" x14ac:dyDescent="0.2">
      <c r="A3880" s="1"/>
      <c r="B3880" s="1"/>
      <c r="C3880" s="1"/>
      <c r="D3880" s="1"/>
      <c r="E3880" s="1"/>
      <c r="F3880" s="1"/>
      <c r="G3880" s="1"/>
      <c r="H3880" s="1"/>
      <c r="I3880" s="1"/>
      <c r="J3880" s="1"/>
      <c r="K3880" s="1"/>
      <c r="Y3880" s="1"/>
      <c r="Z3880" s="1"/>
      <c r="AA3880" s="1"/>
      <c r="AB3880" s="1"/>
      <c r="AC3880" s="1"/>
      <c r="AD3880" s="1"/>
      <c r="AE3880" s="1"/>
      <c r="AF3880" s="1"/>
      <c r="AG3880" s="1"/>
      <c r="AH3880" s="1"/>
      <c r="AI3880" s="1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1"/>
      <c r="DR3880" s="1"/>
      <c r="DS3880" s="1"/>
      <c r="DT3880" s="1"/>
      <c r="DU3880" s="1"/>
      <c r="DV3880" s="1"/>
      <c r="DW3880" s="1"/>
      <c r="DX3880" s="1"/>
      <c r="DY3880" s="1"/>
      <c r="DZ3880" s="1"/>
      <c r="EA3880" s="1"/>
      <c r="EB3880" s="1"/>
      <c r="EC3880" s="1"/>
      <c r="ED3880" s="1"/>
      <c r="EE3880" s="1"/>
      <c r="EF3880" s="1"/>
      <c r="EG3880" s="1"/>
      <c r="EH3880" s="1"/>
      <c r="EI3880" s="1"/>
      <c r="EJ3880" s="1"/>
      <c r="EK3880" s="1"/>
      <c r="EL3880" s="1"/>
      <c r="EM3880" s="1"/>
      <c r="EN3880" s="1"/>
      <c r="EO3880" s="1"/>
      <c r="EP3880" s="1"/>
      <c r="EQ3880" s="1"/>
      <c r="ER3880" s="1"/>
      <c r="ES3880" s="1"/>
      <c r="ET3880" s="1"/>
      <c r="EU3880" s="1"/>
      <c r="EV3880" s="1"/>
      <c r="EW3880" s="1"/>
      <c r="EX3880" s="1"/>
      <c r="EY3880" s="1"/>
      <c r="EZ3880" s="1"/>
      <c r="FA3880" s="1"/>
      <c r="FB3880" s="1"/>
      <c r="FC3880" s="1"/>
      <c r="FD3880" s="1"/>
      <c r="FE3880" s="1"/>
      <c r="FF3880" s="1"/>
      <c r="FG3880" s="1"/>
      <c r="FH3880" s="1"/>
      <c r="FI3880" s="1"/>
      <c r="FJ3880" s="1"/>
      <c r="FK3880" s="1"/>
      <c r="FL3880" s="1"/>
      <c r="FM3880" s="1"/>
      <c r="FN3880" s="1"/>
      <c r="FO3880" s="1"/>
      <c r="FP3880" s="1"/>
      <c r="FQ3880" s="1"/>
      <c r="FR3880" s="1"/>
      <c r="FS3880" s="1"/>
      <c r="FT3880" s="1"/>
      <c r="FU3880" s="1"/>
      <c r="FV3880" s="1"/>
      <c r="FW3880" s="1"/>
      <c r="FX3880" s="1"/>
      <c r="FY3880" s="1"/>
      <c r="FZ3880" s="1"/>
      <c r="GA3880" s="1"/>
      <c r="GB3880" s="1"/>
      <c r="GC3880" s="1"/>
      <c r="GD3880" s="1"/>
    </row>
    <row r="3881" spans="1:186" s="5" customFormat="1" x14ac:dyDescent="0.2">
      <c r="A3881" s="1"/>
      <c r="B3881" s="1"/>
      <c r="C3881" s="1"/>
      <c r="D3881" s="1"/>
      <c r="E3881" s="1"/>
      <c r="F3881" s="1"/>
      <c r="G3881" s="1"/>
      <c r="H3881" s="1"/>
      <c r="I3881" s="1"/>
      <c r="J3881" s="1"/>
      <c r="K3881" s="1"/>
      <c r="Y3881" s="1"/>
      <c r="Z3881" s="1"/>
      <c r="AA3881" s="1"/>
      <c r="AB3881" s="1"/>
      <c r="AC3881" s="1"/>
      <c r="AD3881" s="1"/>
      <c r="AE3881" s="1"/>
      <c r="AF3881" s="1"/>
      <c r="AG3881" s="1"/>
      <c r="AH3881" s="1"/>
      <c r="AI3881" s="1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1"/>
      <c r="DR3881" s="1"/>
      <c r="DS3881" s="1"/>
      <c r="DT3881" s="1"/>
      <c r="DU3881" s="1"/>
      <c r="DV3881" s="1"/>
      <c r="DW3881" s="1"/>
      <c r="DX3881" s="1"/>
      <c r="DY3881" s="1"/>
      <c r="DZ3881" s="1"/>
      <c r="EA3881" s="1"/>
      <c r="EB3881" s="1"/>
      <c r="EC3881" s="1"/>
      <c r="ED3881" s="1"/>
      <c r="EE3881" s="1"/>
      <c r="EF3881" s="1"/>
      <c r="EG3881" s="1"/>
      <c r="EH3881" s="1"/>
      <c r="EI3881" s="1"/>
      <c r="EJ3881" s="1"/>
      <c r="EK3881" s="1"/>
      <c r="EL3881" s="1"/>
      <c r="EM3881" s="1"/>
      <c r="EN3881" s="1"/>
      <c r="EO3881" s="1"/>
      <c r="EP3881" s="1"/>
      <c r="EQ3881" s="1"/>
      <c r="ER3881" s="1"/>
      <c r="ES3881" s="1"/>
      <c r="ET3881" s="1"/>
      <c r="EU3881" s="1"/>
      <c r="EV3881" s="1"/>
      <c r="EW3881" s="1"/>
      <c r="EX3881" s="1"/>
      <c r="EY3881" s="1"/>
      <c r="EZ3881" s="1"/>
      <c r="FA3881" s="1"/>
      <c r="FB3881" s="1"/>
      <c r="FC3881" s="1"/>
      <c r="FD3881" s="1"/>
      <c r="FE3881" s="1"/>
      <c r="FF3881" s="1"/>
      <c r="FG3881" s="1"/>
      <c r="FH3881" s="1"/>
      <c r="FI3881" s="1"/>
      <c r="FJ3881" s="1"/>
      <c r="FK3881" s="1"/>
      <c r="FL3881" s="1"/>
      <c r="FM3881" s="1"/>
      <c r="FN3881" s="1"/>
      <c r="FO3881" s="1"/>
      <c r="FP3881" s="1"/>
      <c r="FQ3881" s="1"/>
      <c r="FR3881" s="1"/>
      <c r="FS3881" s="1"/>
      <c r="FT3881" s="1"/>
      <c r="FU3881" s="1"/>
      <c r="FV3881" s="1"/>
      <c r="FW3881" s="1"/>
      <c r="FX3881" s="1"/>
      <c r="FY3881" s="1"/>
      <c r="FZ3881" s="1"/>
      <c r="GA3881" s="1"/>
      <c r="GB3881" s="1"/>
      <c r="GC3881" s="1"/>
      <c r="GD3881" s="1"/>
    </row>
    <row r="3882" spans="1:186" s="5" customFormat="1" x14ac:dyDescent="0.2">
      <c r="A3882" s="1"/>
      <c r="B3882" s="1"/>
      <c r="C3882" s="1"/>
      <c r="D3882" s="1"/>
      <c r="E3882" s="1"/>
      <c r="F3882" s="1"/>
      <c r="G3882" s="1"/>
      <c r="H3882" s="1"/>
      <c r="I3882" s="1"/>
      <c r="J3882" s="1"/>
      <c r="K3882" s="1"/>
      <c r="Y3882" s="1"/>
      <c r="Z3882" s="1"/>
      <c r="AA3882" s="1"/>
      <c r="AB3882" s="1"/>
      <c r="AC3882" s="1"/>
      <c r="AD3882" s="1"/>
      <c r="AE3882" s="1"/>
      <c r="AF3882" s="1"/>
      <c r="AG3882" s="1"/>
      <c r="AH3882" s="1"/>
      <c r="AI3882" s="1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1"/>
      <c r="DR3882" s="1"/>
      <c r="DS3882" s="1"/>
      <c r="DT3882" s="1"/>
      <c r="DU3882" s="1"/>
      <c r="DV3882" s="1"/>
      <c r="DW3882" s="1"/>
      <c r="DX3882" s="1"/>
      <c r="DY3882" s="1"/>
      <c r="DZ3882" s="1"/>
      <c r="EA3882" s="1"/>
      <c r="EB3882" s="1"/>
      <c r="EC3882" s="1"/>
      <c r="ED3882" s="1"/>
      <c r="EE3882" s="1"/>
      <c r="EF3882" s="1"/>
      <c r="EG3882" s="1"/>
      <c r="EH3882" s="1"/>
      <c r="EI3882" s="1"/>
      <c r="EJ3882" s="1"/>
      <c r="EK3882" s="1"/>
      <c r="EL3882" s="1"/>
      <c r="EM3882" s="1"/>
      <c r="EN3882" s="1"/>
      <c r="EO3882" s="1"/>
      <c r="EP3882" s="1"/>
      <c r="EQ3882" s="1"/>
      <c r="ER3882" s="1"/>
      <c r="ES3882" s="1"/>
      <c r="ET3882" s="1"/>
      <c r="EU3882" s="1"/>
      <c r="EV3882" s="1"/>
      <c r="EW3882" s="1"/>
      <c r="EX3882" s="1"/>
      <c r="EY3882" s="1"/>
      <c r="EZ3882" s="1"/>
      <c r="FA3882" s="1"/>
      <c r="FB3882" s="1"/>
      <c r="FC3882" s="1"/>
      <c r="FD3882" s="1"/>
      <c r="FE3882" s="1"/>
      <c r="FF3882" s="1"/>
      <c r="FG3882" s="1"/>
      <c r="FH3882" s="1"/>
      <c r="FI3882" s="1"/>
      <c r="FJ3882" s="1"/>
      <c r="FK3882" s="1"/>
      <c r="FL3882" s="1"/>
      <c r="FM3882" s="1"/>
      <c r="FN3882" s="1"/>
      <c r="FO3882" s="1"/>
      <c r="FP3882" s="1"/>
      <c r="FQ3882" s="1"/>
      <c r="FR3882" s="1"/>
      <c r="FS3882" s="1"/>
      <c r="FT3882" s="1"/>
      <c r="FU3882" s="1"/>
      <c r="FV3882" s="1"/>
      <c r="FW3882" s="1"/>
      <c r="FX3882" s="1"/>
      <c r="FY3882" s="1"/>
      <c r="FZ3882" s="1"/>
      <c r="GA3882" s="1"/>
      <c r="GB3882" s="1"/>
      <c r="GC3882" s="1"/>
      <c r="GD3882" s="1"/>
    </row>
    <row r="3883" spans="1:186" s="5" customFormat="1" x14ac:dyDescent="0.2">
      <c r="A3883" s="1"/>
      <c r="B3883" s="1"/>
      <c r="C3883" s="1"/>
      <c r="D3883" s="1"/>
      <c r="E3883" s="1"/>
      <c r="F3883" s="1"/>
      <c r="G3883" s="1"/>
      <c r="H3883" s="1"/>
      <c r="I3883" s="1"/>
      <c r="J3883" s="1"/>
      <c r="K3883" s="1"/>
      <c r="Y3883" s="1"/>
      <c r="Z3883" s="1"/>
      <c r="AA3883" s="1"/>
      <c r="AB3883" s="1"/>
      <c r="AC3883" s="1"/>
      <c r="AD3883" s="1"/>
      <c r="AE3883" s="1"/>
      <c r="AF3883" s="1"/>
      <c r="AG3883" s="1"/>
      <c r="AH3883" s="1"/>
      <c r="AI3883" s="1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1"/>
      <c r="DR3883" s="1"/>
      <c r="DS3883" s="1"/>
      <c r="DT3883" s="1"/>
      <c r="DU3883" s="1"/>
      <c r="DV3883" s="1"/>
      <c r="DW3883" s="1"/>
      <c r="DX3883" s="1"/>
      <c r="DY3883" s="1"/>
      <c r="DZ3883" s="1"/>
      <c r="EA3883" s="1"/>
      <c r="EB3883" s="1"/>
      <c r="EC3883" s="1"/>
      <c r="ED3883" s="1"/>
      <c r="EE3883" s="1"/>
      <c r="EF3883" s="1"/>
      <c r="EG3883" s="1"/>
      <c r="EH3883" s="1"/>
      <c r="EI3883" s="1"/>
      <c r="EJ3883" s="1"/>
      <c r="EK3883" s="1"/>
      <c r="EL3883" s="1"/>
      <c r="EM3883" s="1"/>
      <c r="EN3883" s="1"/>
      <c r="EO3883" s="1"/>
      <c r="EP3883" s="1"/>
      <c r="EQ3883" s="1"/>
      <c r="ER3883" s="1"/>
      <c r="ES3883" s="1"/>
      <c r="ET3883" s="1"/>
      <c r="EU3883" s="1"/>
      <c r="EV3883" s="1"/>
      <c r="EW3883" s="1"/>
      <c r="EX3883" s="1"/>
      <c r="EY3883" s="1"/>
      <c r="EZ3883" s="1"/>
      <c r="FA3883" s="1"/>
      <c r="FB3883" s="1"/>
      <c r="FC3883" s="1"/>
      <c r="FD3883" s="1"/>
      <c r="FE3883" s="1"/>
      <c r="FF3883" s="1"/>
      <c r="FG3883" s="1"/>
      <c r="FH3883" s="1"/>
      <c r="FI3883" s="1"/>
      <c r="FJ3883" s="1"/>
      <c r="FK3883" s="1"/>
      <c r="FL3883" s="1"/>
      <c r="FM3883" s="1"/>
      <c r="FN3883" s="1"/>
      <c r="FO3883" s="1"/>
      <c r="FP3883" s="1"/>
      <c r="FQ3883" s="1"/>
      <c r="FR3883" s="1"/>
      <c r="FS3883" s="1"/>
      <c r="FT3883" s="1"/>
      <c r="FU3883" s="1"/>
      <c r="FV3883" s="1"/>
      <c r="FW3883" s="1"/>
      <c r="FX3883" s="1"/>
      <c r="FY3883" s="1"/>
      <c r="FZ3883" s="1"/>
      <c r="GA3883" s="1"/>
      <c r="GB3883" s="1"/>
      <c r="GC3883" s="1"/>
      <c r="GD3883" s="1"/>
    </row>
    <row r="3884" spans="1:186" s="5" customFormat="1" x14ac:dyDescent="0.2">
      <c r="A3884" s="1"/>
      <c r="B3884" s="1"/>
      <c r="C3884" s="1"/>
      <c r="D3884" s="1"/>
      <c r="E3884" s="1"/>
      <c r="F3884" s="1"/>
      <c r="G3884" s="1"/>
      <c r="H3884" s="1"/>
      <c r="I3884" s="1"/>
      <c r="J3884" s="1"/>
      <c r="K3884" s="1"/>
      <c r="Y3884" s="1"/>
      <c r="Z3884" s="1"/>
      <c r="AA3884" s="1"/>
      <c r="AB3884" s="1"/>
      <c r="AC3884" s="1"/>
      <c r="AD3884" s="1"/>
      <c r="AE3884" s="1"/>
      <c r="AF3884" s="1"/>
      <c r="AG3884" s="1"/>
      <c r="AH3884" s="1"/>
      <c r="AI3884" s="1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1"/>
      <c r="DR3884" s="1"/>
      <c r="DS3884" s="1"/>
      <c r="DT3884" s="1"/>
      <c r="DU3884" s="1"/>
      <c r="DV3884" s="1"/>
      <c r="DW3884" s="1"/>
      <c r="DX3884" s="1"/>
      <c r="DY3884" s="1"/>
      <c r="DZ3884" s="1"/>
      <c r="EA3884" s="1"/>
      <c r="EB3884" s="1"/>
      <c r="EC3884" s="1"/>
      <c r="ED3884" s="1"/>
      <c r="EE3884" s="1"/>
      <c r="EF3884" s="1"/>
      <c r="EG3884" s="1"/>
      <c r="EH3884" s="1"/>
      <c r="EI3884" s="1"/>
      <c r="EJ3884" s="1"/>
      <c r="EK3884" s="1"/>
      <c r="EL3884" s="1"/>
      <c r="EM3884" s="1"/>
      <c r="EN3884" s="1"/>
      <c r="EO3884" s="1"/>
      <c r="EP3884" s="1"/>
      <c r="EQ3884" s="1"/>
      <c r="ER3884" s="1"/>
      <c r="ES3884" s="1"/>
      <c r="ET3884" s="1"/>
      <c r="EU3884" s="1"/>
      <c r="EV3884" s="1"/>
      <c r="EW3884" s="1"/>
      <c r="EX3884" s="1"/>
      <c r="EY3884" s="1"/>
      <c r="EZ3884" s="1"/>
      <c r="FA3884" s="1"/>
      <c r="FB3884" s="1"/>
      <c r="FC3884" s="1"/>
      <c r="FD3884" s="1"/>
      <c r="FE3884" s="1"/>
      <c r="FF3884" s="1"/>
      <c r="FG3884" s="1"/>
      <c r="FH3884" s="1"/>
      <c r="FI3884" s="1"/>
      <c r="FJ3884" s="1"/>
      <c r="FK3884" s="1"/>
      <c r="FL3884" s="1"/>
      <c r="FM3884" s="1"/>
      <c r="FN3884" s="1"/>
      <c r="FO3884" s="1"/>
      <c r="FP3884" s="1"/>
      <c r="FQ3884" s="1"/>
      <c r="FR3884" s="1"/>
      <c r="FS3884" s="1"/>
      <c r="FT3884" s="1"/>
      <c r="FU3884" s="1"/>
      <c r="FV3884" s="1"/>
      <c r="FW3884" s="1"/>
      <c r="FX3884" s="1"/>
      <c r="FY3884" s="1"/>
      <c r="FZ3884" s="1"/>
      <c r="GA3884" s="1"/>
      <c r="GB3884" s="1"/>
      <c r="GC3884" s="1"/>
      <c r="GD3884" s="1"/>
    </row>
    <row r="3885" spans="1:186" s="5" customFormat="1" x14ac:dyDescent="0.2">
      <c r="A3885" s="1"/>
      <c r="B3885" s="1"/>
      <c r="C3885" s="1"/>
      <c r="D3885" s="1"/>
      <c r="E3885" s="1"/>
      <c r="F3885" s="1"/>
      <c r="G3885" s="1"/>
      <c r="H3885" s="1"/>
      <c r="I3885" s="1"/>
      <c r="J3885" s="1"/>
      <c r="K3885" s="1"/>
      <c r="Y3885" s="1"/>
      <c r="Z3885" s="1"/>
      <c r="AA3885" s="1"/>
      <c r="AB3885" s="1"/>
      <c r="AC3885" s="1"/>
      <c r="AD3885" s="1"/>
      <c r="AE3885" s="1"/>
      <c r="AF3885" s="1"/>
      <c r="AG3885" s="1"/>
      <c r="AH3885" s="1"/>
      <c r="AI3885" s="1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1"/>
      <c r="DR3885" s="1"/>
      <c r="DS3885" s="1"/>
      <c r="DT3885" s="1"/>
      <c r="DU3885" s="1"/>
      <c r="DV3885" s="1"/>
      <c r="DW3885" s="1"/>
      <c r="DX3885" s="1"/>
      <c r="DY3885" s="1"/>
      <c r="DZ3885" s="1"/>
      <c r="EA3885" s="1"/>
      <c r="EB3885" s="1"/>
      <c r="EC3885" s="1"/>
      <c r="ED3885" s="1"/>
      <c r="EE3885" s="1"/>
      <c r="EF3885" s="1"/>
      <c r="EG3885" s="1"/>
      <c r="EH3885" s="1"/>
      <c r="EI3885" s="1"/>
      <c r="EJ3885" s="1"/>
      <c r="EK3885" s="1"/>
      <c r="EL3885" s="1"/>
      <c r="EM3885" s="1"/>
      <c r="EN3885" s="1"/>
      <c r="EO3885" s="1"/>
      <c r="EP3885" s="1"/>
      <c r="EQ3885" s="1"/>
      <c r="ER3885" s="1"/>
      <c r="ES3885" s="1"/>
      <c r="ET3885" s="1"/>
      <c r="EU3885" s="1"/>
      <c r="EV3885" s="1"/>
      <c r="EW3885" s="1"/>
      <c r="EX3885" s="1"/>
      <c r="EY3885" s="1"/>
      <c r="EZ3885" s="1"/>
      <c r="FA3885" s="1"/>
      <c r="FB3885" s="1"/>
      <c r="FC3885" s="1"/>
      <c r="FD3885" s="1"/>
      <c r="FE3885" s="1"/>
      <c r="FF3885" s="1"/>
      <c r="FG3885" s="1"/>
      <c r="FH3885" s="1"/>
      <c r="FI3885" s="1"/>
      <c r="FJ3885" s="1"/>
      <c r="FK3885" s="1"/>
      <c r="FL3885" s="1"/>
      <c r="FM3885" s="1"/>
      <c r="FN3885" s="1"/>
      <c r="FO3885" s="1"/>
      <c r="FP3885" s="1"/>
      <c r="FQ3885" s="1"/>
      <c r="FR3885" s="1"/>
      <c r="FS3885" s="1"/>
      <c r="FT3885" s="1"/>
      <c r="FU3885" s="1"/>
      <c r="FV3885" s="1"/>
      <c r="FW3885" s="1"/>
      <c r="FX3885" s="1"/>
      <c r="FY3885" s="1"/>
      <c r="FZ3885" s="1"/>
      <c r="GA3885" s="1"/>
      <c r="GB3885" s="1"/>
      <c r="GC3885" s="1"/>
      <c r="GD3885" s="1"/>
    </row>
    <row r="3886" spans="1:186" s="5" customFormat="1" x14ac:dyDescent="0.2">
      <c r="A3886" s="1"/>
      <c r="B3886" s="1"/>
      <c r="C3886" s="1"/>
      <c r="D3886" s="1"/>
      <c r="E3886" s="1"/>
      <c r="F3886" s="1"/>
      <c r="G3886" s="1"/>
      <c r="H3886" s="1"/>
      <c r="I3886" s="1"/>
      <c r="J3886" s="1"/>
      <c r="K3886" s="1"/>
      <c r="Y3886" s="1"/>
      <c r="Z3886" s="1"/>
      <c r="AA3886" s="1"/>
      <c r="AB3886" s="1"/>
      <c r="AC3886" s="1"/>
      <c r="AD3886" s="1"/>
      <c r="AE3886" s="1"/>
      <c r="AF3886" s="1"/>
      <c r="AG3886" s="1"/>
      <c r="AH3886" s="1"/>
      <c r="AI3886" s="1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1"/>
      <c r="DR3886" s="1"/>
      <c r="DS3886" s="1"/>
      <c r="DT3886" s="1"/>
      <c r="DU3886" s="1"/>
      <c r="DV3886" s="1"/>
      <c r="DW3886" s="1"/>
      <c r="DX3886" s="1"/>
      <c r="DY3886" s="1"/>
      <c r="DZ3886" s="1"/>
      <c r="EA3886" s="1"/>
      <c r="EB3886" s="1"/>
      <c r="EC3886" s="1"/>
      <c r="ED3886" s="1"/>
      <c r="EE3886" s="1"/>
      <c r="EF3886" s="1"/>
      <c r="EG3886" s="1"/>
      <c r="EH3886" s="1"/>
      <c r="EI3886" s="1"/>
      <c r="EJ3886" s="1"/>
      <c r="EK3886" s="1"/>
      <c r="EL3886" s="1"/>
      <c r="EM3886" s="1"/>
      <c r="EN3886" s="1"/>
      <c r="EO3886" s="1"/>
      <c r="EP3886" s="1"/>
      <c r="EQ3886" s="1"/>
      <c r="ER3886" s="1"/>
      <c r="ES3886" s="1"/>
      <c r="ET3886" s="1"/>
      <c r="EU3886" s="1"/>
      <c r="EV3886" s="1"/>
      <c r="EW3886" s="1"/>
      <c r="EX3886" s="1"/>
      <c r="EY3886" s="1"/>
      <c r="EZ3886" s="1"/>
      <c r="FA3886" s="1"/>
      <c r="FB3886" s="1"/>
      <c r="FC3886" s="1"/>
      <c r="FD3886" s="1"/>
      <c r="FE3886" s="1"/>
      <c r="FF3886" s="1"/>
      <c r="FG3886" s="1"/>
      <c r="FH3886" s="1"/>
      <c r="FI3886" s="1"/>
      <c r="FJ3886" s="1"/>
      <c r="FK3886" s="1"/>
      <c r="FL3886" s="1"/>
      <c r="FM3886" s="1"/>
      <c r="FN3886" s="1"/>
      <c r="FO3886" s="1"/>
      <c r="FP3886" s="1"/>
      <c r="FQ3886" s="1"/>
      <c r="FR3886" s="1"/>
      <c r="FS3886" s="1"/>
      <c r="FT3886" s="1"/>
      <c r="FU3886" s="1"/>
      <c r="FV3886" s="1"/>
      <c r="FW3886" s="1"/>
      <c r="FX3886" s="1"/>
      <c r="FY3886" s="1"/>
      <c r="FZ3886" s="1"/>
      <c r="GA3886" s="1"/>
      <c r="GB3886" s="1"/>
      <c r="GC3886" s="1"/>
      <c r="GD3886" s="1"/>
    </row>
    <row r="3887" spans="1:186" s="5" customFormat="1" x14ac:dyDescent="0.2">
      <c r="A3887" s="1"/>
      <c r="B3887" s="1"/>
      <c r="C3887" s="1"/>
      <c r="D3887" s="1"/>
      <c r="E3887" s="1"/>
      <c r="F3887" s="1"/>
      <c r="G3887" s="1"/>
      <c r="H3887" s="1"/>
      <c r="I3887" s="1"/>
      <c r="J3887" s="1"/>
      <c r="K3887" s="1"/>
      <c r="Y3887" s="1"/>
      <c r="Z3887" s="1"/>
      <c r="AA3887" s="1"/>
      <c r="AB3887" s="1"/>
      <c r="AC3887" s="1"/>
      <c r="AD3887" s="1"/>
      <c r="AE3887" s="1"/>
      <c r="AF3887" s="1"/>
      <c r="AG3887" s="1"/>
      <c r="AH3887" s="1"/>
      <c r="AI3887" s="1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1"/>
      <c r="DR3887" s="1"/>
      <c r="DS3887" s="1"/>
      <c r="DT3887" s="1"/>
      <c r="DU3887" s="1"/>
      <c r="DV3887" s="1"/>
      <c r="DW3887" s="1"/>
      <c r="DX3887" s="1"/>
      <c r="DY3887" s="1"/>
      <c r="DZ3887" s="1"/>
      <c r="EA3887" s="1"/>
      <c r="EB3887" s="1"/>
      <c r="EC3887" s="1"/>
      <c r="ED3887" s="1"/>
      <c r="EE3887" s="1"/>
      <c r="EF3887" s="1"/>
      <c r="EG3887" s="1"/>
      <c r="EH3887" s="1"/>
      <c r="EI3887" s="1"/>
      <c r="EJ3887" s="1"/>
      <c r="EK3887" s="1"/>
      <c r="EL3887" s="1"/>
      <c r="EM3887" s="1"/>
      <c r="EN3887" s="1"/>
      <c r="EO3887" s="1"/>
      <c r="EP3887" s="1"/>
      <c r="EQ3887" s="1"/>
      <c r="ER3887" s="1"/>
      <c r="ES3887" s="1"/>
      <c r="ET3887" s="1"/>
      <c r="EU3887" s="1"/>
      <c r="EV3887" s="1"/>
      <c r="EW3887" s="1"/>
      <c r="EX3887" s="1"/>
      <c r="EY3887" s="1"/>
      <c r="EZ3887" s="1"/>
      <c r="FA3887" s="1"/>
      <c r="FB3887" s="1"/>
      <c r="FC3887" s="1"/>
      <c r="FD3887" s="1"/>
      <c r="FE3887" s="1"/>
      <c r="FF3887" s="1"/>
      <c r="FG3887" s="1"/>
      <c r="FH3887" s="1"/>
      <c r="FI3887" s="1"/>
      <c r="FJ3887" s="1"/>
      <c r="FK3887" s="1"/>
      <c r="FL3887" s="1"/>
      <c r="FM3887" s="1"/>
      <c r="FN3887" s="1"/>
      <c r="FO3887" s="1"/>
      <c r="FP3887" s="1"/>
      <c r="FQ3887" s="1"/>
      <c r="FR3887" s="1"/>
      <c r="FS3887" s="1"/>
      <c r="FT3887" s="1"/>
      <c r="FU3887" s="1"/>
      <c r="FV3887" s="1"/>
      <c r="FW3887" s="1"/>
      <c r="FX3887" s="1"/>
      <c r="FY3887" s="1"/>
      <c r="FZ3887" s="1"/>
      <c r="GA3887" s="1"/>
      <c r="GB3887" s="1"/>
      <c r="GC3887" s="1"/>
      <c r="GD3887" s="1"/>
    </row>
    <row r="3888" spans="1:186" s="5" customFormat="1" x14ac:dyDescent="0.2">
      <c r="A3888" s="1"/>
      <c r="B3888" s="1"/>
      <c r="C3888" s="1"/>
      <c r="D3888" s="1"/>
      <c r="E3888" s="1"/>
      <c r="F3888" s="1"/>
      <c r="G3888" s="1"/>
      <c r="H3888" s="1"/>
      <c r="I3888" s="1"/>
      <c r="J3888" s="1"/>
      <c r="K3888" s="1"/>
      <c r="Y3888" s="1"/>
      <c r="Z3888" s="1"/>
      <c r="AA3888" s="1"/>
      <c r="AB3888" s="1"/>
      <c r="AC3888" s="1"/>
      <c r="AD3888" s="1"/>
      <c r="AE3888" s="1"/>
      <c r="AF3888" s="1"/>
      <c r="AG3888" s="1"/>
      <c r="AH3888" s="1"/>
      <c r="AI3888" s="1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1"/>
      <c r="DR3888" s="1"/>
      <c r="DS3888" s="1"/>
      <c r="DT3888" s="1"/>
      <c r="DU3888" s="1"/>
      <c r="DV3888" s="1"/>
      <c r="DW3888" s="1"/>
      <c r="DX3888" s="1"/>
      <c r="DY3888" s="1"/>
      <c r="DZ3888" s="1"/>
      <c r="EA3888" s="1"/>
      <c r="EB3888" s="1"/>
      <c r="EC3888" s="1"/>
      <c r="ED3888" s="1"/>
      <c r="EE3888" s="1"/>
      <c r="EF3888" s="1"/>
      <c r="EG3888" s="1"/>
      <c r="EH3888" s="1"/>
      <c r="EI3888" s="1"/>
      <c r="EJ3888" s="1"/>
      <c r="EK3888" s="1"/>
      <c r="EL3888" s="1"/>
      <c r="EM3888" s="1"/>
      <c r="EN3888" s="1"/>
      <c r="EO3888" s="1"/>
      <c r="EP3888" s="1"/>
      <c r="EQ3888" s="1"/>
      <c r="ER3888" s="1"/>
      <c r="ES3888" s="1"/>
      <c r="ET3888" s="1"/>
      <c r="EU3888" s="1"/>
      <c r="EV3888" s="1"/>
      <c r="EW3888" s="1"/>
      <c r="EX3888" s="1"/>
      <c r="EY3888" s="1"/>
      <c r="EZ3888" s="1"/>
      <c r="FA3888" s="1"/>
      <c r="FB3888" s="1"/>
      <c r="FC3888" s="1"/>
      <c r="FD3888" s="1"/>
      <c r="FE3888" s="1"/>
      <c r="FF3888" s="1"/>
      <c r="FG3888" s="1"/>
      <c r="FH3888" s="1"/>
      <c r="FI3888" s="1"/>
      <c r="FJ3888" s="1"/>
      <c r="FK3888" s="1"/>
      <c r="FL3888" s="1"/>
      <c r="FM3888" s="1"/>
      <c r="FN3888" s="1"/>
      <c r="FO3888" s="1"/>
      <c r="FP3888" s="1"/>
      <c r="FQ3888" s="1"/>
      <c r="FR3888" s="1"/>
      <c r="FS3888" s="1"/>
      <c r="FT3888" s="1"/>
      <c r="FU3888" s="1"/>
      <c r="FV3888" s="1"/>
      <c r="FW3888" s="1"/>
      <c r="FX3888" s="1"/>
      <c r="FY3888" s="1"/>
      <c r="FZ3888" s="1"/>
      <c r="GA3888" s="1"/>
      <c r="GB3888" s="1"/>
      <c r="GC3888" s="1"/>
      <c r="GD3888" s="1"/>
    </row>
    <row r="3889" spans="1:186" s="5" customFormat="1" x14ac:dyDescent="0.2">
      <c r="A3889" s="1"/>
      <c r="B3889" s="1"/>
      <c r="C3889" s="1"/>
      <c r="D3889" s="1"/>
      <c r="E3889" s="1"/>
      <c r="F3889" s="1"/>
      <c r="G3889" s="1"/>
      <c r="H3889" s="1"/>
      <c r="I3889" s="1"/>
      <c r="J3889" s="1"/>
      <c r="K3889" s="1"/>
      <c r="Y3889" s="1"/>
      <c r="Z3889" s="1"/>
      <c r="AA3889" s="1"/>
      <c r="AB3889" s="1"/>
      <c r="AC3889" s="1"/>
      <c r="AD3889" s="1"/>
      <c r="AE3889" s="1"/>
      <c r="AF3889" s="1"/>
      <c r="AG3889" s="1"/>
      <c r="AH3889" s="1"/>
      <c r="AI3889" s="1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1"/>
      <c r="DR3889" s="1"/>
      <c r="DS3889" s="1"/>
      <c r="DT3889" s="1"/>
      <c r="DU3889" s="1"/>
      <c r="DV3889" s="1"/>
      <c r="DW3889" s="1"/>
      <c r="DX3889" s="1"/>
      <c r="DY3889" s="1"/>
      <c r="DZ3889" s="1"/>
      <c r="EA3889" s="1"/>
      <c r="EB3889" s="1"/>
      <c r="EC3889" s="1"/>
      <c r="ED3889" s="1"/>
      <c r="EE3889" s="1"/>
      <c r="EF3889" s="1"/>
      <c r="EG3889" s="1"/>
      <c r="EH3889" s="1"/>
      <c r="EI3889" s="1"/>
      <c r="EJ3889" s="1"/>
      <c r="EK3889" s="1"/>
      <c r="EL3889" s="1"/>
      <c r="EM3889" s="1"/>
      <c r="EN3889" s="1"/>
      <c r="EO3889" s="1"/>
      <c r="EP3889" s="1"/>
      <c r="EQ3889" s="1"/>
      <c r="ER3889" s="1"/>
      <c r="ES3889" s="1"/>
      <c r="ET3889" s="1"/>
      <c r="EU3889" s="1"/>
      <c r="EV3889" s="1"/>
      <c r="EW3889" s="1"/>
      <c r="EX3889" s="1"/>
      <c r="EY3889" s="1"/>
      <c r="EZ3889" s="1"/>
      <c r="FA3889" s="1"/>
      <c r="FB3889" s="1"/>
      <c r="FC3889" s="1"/>
      <c r="FD3889" s="1"/>
      <c r="FE3889" s="1"/>
      <c r="FF3889" s="1"/>
      <c r="FG3889" s="1"/>
      <c r="FH3889" s="1"/>
      <c r="FI3889" s="1"/>
      <c r="FJ3889" s="1"/>
      <c r="FK3889" s="1"/>
      <c r="FL3889" s="1"/>
      <c r="FM3889" s="1"/>
      <c r="FN3889" s="1"/>
      <c r="FO3889" s="1"/>
      <c r="FP3889" s="1"/>
      <c r="FQ3889" s="1"/>
      <c r="FR3889" s="1"/>
      <c r="FS3889" s="1"/>
      <c r="FT3889" s="1"/>
      <c r="FU3889" s="1"/>
      <c r="FV3889" s="1"/>
      <c r="FW3889" s="1"/>
      <c r="FX3889" s="1"/>
      <c r="FY3889" s="1"/>
      <c r="FZ3889" s="1"/>
      <c r="GA3889" s="1"/>
      <c r="GB3889" s="1"/>
      <c r="GC3889" s="1"/>
      <c r="GD3889" s="1"/>
    </row>
    <row r="3890" spans="1:186" s="5" customFormat="1" x14ac:dyDescent="0.2">
      <c r="A3890" s="1"/>
      <c r="B3890" s="1"/>
      <c r="C3890" s="1"/>
      <c r="D3890" s="1"/>
      <c r="E3890" s="1"/>
      <c r="F3890" s="1"/>
      <c r="G3890" s="1"/>
      <c r="H3890" s="1"/>
      <c r="I3890" s="1"/>
      <c r="J3890" s="1"/>
      <c r="K3890" s="1"/>
      <c r="Y3890" s="1"/>
      <c r="Z3890" s="1"/>
      <c r="AA3890" s="1"/>
      <c r="AB3890" s="1"/>
      <c r="AC3890" s="1"/>
      <c r="AD3890" s="1"/>
      <c r="AE3890" s="1"/>
      <c r="AF3890" s="1"/>
      <c r="AG3890" s="1"/>
      <c r="AH3890" s="1"/>
      <c r="AI3890" s="1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1"/>
      <c r="DR3890" s="1"/>
      <c r="DS3890" s="1"/>
      <c r="DT3890" s="1"/>
      <c r="DU3890" s="1"/>
      <c r="DV3890" s="1"/>
      <c r="DW3890" s="1"/>
      <c r="DX3890" s="1"/>
      <c r="DY3890" s="1"/>
      <c r="DZ3890" s="1"/>
      <c r="EA3890" s="1"/>
      <c r="EB3890" s="1"/>
      <c r="EC3890" s="1"/>
      <c r="ED3890" s="1"/>
      <c r="EE3890" s="1"/>
      <c r="EF3890" s="1"/>
      <c r="EG3890" s="1"/>
      <c r="EH3890" s="1"/>
      <c r="EI3890" s="1"/>
      <c r="EJ3890" s="1"/>
      <c r="EK3890" s="1"/>
      <c r="EL3890" s="1"/>
      <c r="EM3890" s="1"/>
      <c r="EN3890" s="1"/>
      <c r="EO3890" s="1"/>
      <c r="EP3890" s="1"/>
      <c r="EQ3890" s="1"/>
      <c r="ER3890" s="1"/>
      <c r="ES3890" s="1"/>
      <c r="ET3890" s="1"/>
      <c r="EU3890" s="1"/>
      <c r="EV3890" s="1"/>
      <c r="EW3890" s="1"/>
      <c r="EX3890" s="1"/>
      <c r="EY3890" s="1"/>
      <c r="EZ3890" s="1"/>
      <c r="FA3890" s="1"/>
      <c r="FB3890" s="1"/>
      <c r="FC3890" s="1"/>
      <c r="FD3890" s="1"/>
      <c r="FE3890" s="1"/>
      <c r="FF3890" s="1"/>
      <c r="FG3890" s="1"/>
      <c r="FH3890" s="1"/>
      <c r="FI3890" s="1"/>
      <c r="FJ3890" s="1"/>
      <c r="FK3890" s="1"/>
      <c r="FL3890" s="1"/>
      <c r="FM3890" s="1"/>
      <c r="FN3890" s="1"/>
      <c r="FO3890" s="1"/>
      <c r="FP3890" s="1"/>
      <c r="FQ3890" s="1"/>
      <c r="FR3890" s="1"/>
      <c r="FS3890" s="1"/>
      <c r="FT3890" s="1"/>
      <c r="FU3890" s="1"/>
      <c r="FV3890" s="1"/>
      <c r="FW3890" s="1"/>
      <c r="FX3890" s="1"/>
      <c r="FY3890" s="1"/>
      <c r="FZ3890" s="1"/>
      <c r="GA3890" s="1"/>
      <c r="GB3890" s="1"/>
      <c r="GC3890" s="1"/>
      <c r="GD3890" s="1"/>
    </row>
    <row r="3891" spans="1:186" s="5" customFormat="1" x14ac:dyDescent="0.2">
      <c r="A3891" s="1"/>
      <c r="B3891" s="1"/>
      <c r="C3891" s="1"/>
      <c r="D3891" s="1"/>
      <c r="E3891" s="1"/>
      <c r="F3891" s="1"/>
      <c r="G3891" s="1"/>
      <c r="H3891" s="1"/>
      <c r="I3891" s="1"/>
      <c r="J3891" s="1"/>
      <c r="K3891" s="1"/>
      <c r="Y3891" s="1"/>
      <c r="Z3891" s="1"/>
      <c r="AA3891" s="1"/>
      <c r="AB3891" s="1"/>
      <c r="AC3891" s="1"/>
      <c r="AD3891" s="1"/>
      <c r="AE3891" s="1"/>
      <c r="AF3891" s="1"/>
      <c r="AG3891" s="1"/>
      <c r="AH3891" s="1"/>
      <c r="AI3891" s="1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1"/>
      <c r="DR3891" s="1"/>
      <c r="DS3891" s="1"/>
      <c r="DT3891" s="1"/>
      <c r="DU3891" s="1"/>
      <c r="DV3891" s="1"/>
      <c r="DW3891" s="1"/>
      <c r="DX3891" s="1"/>
      <c r="DY3891" s="1"/>
      <c r="DZ3891" s="1"/>
      <c r="EA3891" s="1"/>
      <c r="EB3891" s="1"/>
      <c r="EC3891" s="1"/>
      <c r="ED3891" s="1"/>
      <c r="EE3891" s="1"/>
      <c r="EF3891" s="1"/>
      <c r="EG3891" s="1"/>
      <c r="EH3891" s="1"/>
      <c r="EI3891" s="1"/>
      <c r="EJ3891" s="1"/>
      <c r="EK3891" s="1"/>
      <c r="EL3891" s="1"/>
      <c r="EM3891" s="1"/>
      <c r="EN3891" s="1"/>
      <c r="EO3891" s="1"/>
      <c r="EP3891" s="1"/>
      <c r="EQ3891" s="1"/>
      <c r="ER3891" s="1"/>
      <c r="ES3891" s="1"/>
      <c r="ET3891" s="1"/>
      <c r="EU3891" s="1"/>
      <c r="EV3891" s="1"/>
      <c r="EW3891" s="1"/>
      <c r="EX3891" s="1"/>
      <c r="EY3891" s="1"/>
      <c r="EZ3891" s="1"/>
      <c r="FA3891" s="1"/>
      <c r="FB3891" s="1"/>
      <c r="FC3891" s="1"/>
      <c r="FD3891" s="1"/>
      <c r="FE3891" s="1"/>
      <c r="FF3891" s="1"/>
      <c r="FG3891" s="1"/>
      <c r="FH3891" s="1"/>
      <c r="FI3891" s="1"/>
      <c r="FJ3891" s="1"/>
      <c r="FK3891" s="1"/>
      <c r="FL3891" s="1"/>
      <c r="FM3891" s="1"/>
      <c r="FN3891" s="1"/>
      <c r="FO3891" s="1"/>
      <c r="FP3891" s="1"/>
      <c r="FQ3891" s="1"/>
      <c r="FR3891" s="1"/>
      <c r="FS3891" s="1"/>
      <c r="FT3891" s="1"/>
      <c r="FU3891" s="1"/>
      <c r="FV3891" s="1"/>
      <c r="FW3891" s="1"/>
      <c r="FX3891" s="1"/>
      <c r="FY3891" s="1"/>
      <c r="FZ3891" s="1"/>
      <c r="GA3891" s="1"/>
      <c r="GB3891" s="1"/>
      <c r="GC3891" s="1"/>
      <c r="GD3891" s="1"/>
    </row>
    <row r="3892" spans="1:186" s="5" customFormat="1" x14ac:dyDescent="0.2">
      <c r="A3892" s="1"/>
      <c r="B3892" s="1"/>
      <c r="C3892" s="1"/>
      <c r="D3892" s="1"/>
      <c r="E3892" s="1"/>
      <c r="F3892" s="1"/>
      <c r="G3892" s="1"/>
      <c r="H3892" s="1"/>
      <c r="I3892" s="1"/>
      <c r="J3892" s="1"/>
      <c r="K3892" s="1"/>
      <c r="Y3892" s="1"/>
      <c r="Z3892" s="1"/>
      <c r="AA3892" s="1"/>
      <c r="AB3892" s="1"/>
      <c r="AC3892" s="1"/>
      <c r="AD3892" s="1"/>
      <c r="AE3892" s="1"/>
      <c r="AF3892" s="1"/>
      <c r="AG3892" s="1"/>
      <c r="AH3892" s="1"/>
      <c r="AI3892" s="1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1"/>
      <c r="DR3892" s="1"/>
      <c r="DS3892" s="1"/>
      <c r="DT3892" s="1"/>
      <c r="DU3892" s="1"/>
      <c r="DV3892" s="1"/>
      <c r="DW3892" s="1"/>
      <c r="DX3892" s="1"/>
      <c r="DY3892" s="1"/>
      <c r="DZ3892" s="1"/>
      <c r="EA3892" s="1"/>
      <c r="EB3892" s="1"/>
      <c r="EC3892" s="1"/>
      <c r="ED3892" s="1"/>
      <c r="EE3892" s="1"/>
      <c r="EF3892" s="1"/>
      <c r="EG3892" s="1"/>
      <c r="EH3892" s="1"/>
      <c r="EI3892" s="1"/>
      <c r="EJ3892" s="1"/>
      <c r="EK3892" s="1"/>
      <c r="EL3892" s="1"/>
      <c r="EM3892" s="1"/>
      <c r="EN3892" s="1"/>
      <c r="EO3892" s="1"/>
      <c r="EP3892" s="1"/>
      <c r="EQ3892" s="1"/>
      <c r="ER3892" s="1"/>
      <c r="ES3892" s="1"/>
      <c r="ET3892" s="1"/>
      <c r="EU3892" s="1"/>
      <c r="EV3892" s="1"/>
      <c r="EW3892" s="1"/>
      <c r="EX3892" s="1"/>
      <c r="EY3892" s="1"/>
      <c r="EZ3892" s="1"/>
      <c r="FA3892" s="1"/>
      <c r="FB3892" s="1"/>
      <c r="FC3892" s="1"/>
      <c r="FD3892" s="1"/>
      <c r="FE3892" s="1"/>
      <c r="FF3892" s="1"/>
      <c r="FG3892" s="1"/>
      <c r="FH3892" s="1"/>
      <c r="FI3892" s="1"/>
      <c r="FJ3892" s="1"/>
      <c r="FK3892" s="1"/>
      <c r="FL3892" s="1"/>
      <c r="FM3892" s="1"/>
      <c r="FN3892" s="1"/>
      <c r="FO3892" s="1"/>
      <c r="FP3892" s="1"/>
      <c r="FQ3892" s="1"/>
      <c r="FR3892" s="1"/>
      <c r="FS3892" s="1"/>
      <c r="FT3892" s="1"/>
      <c r="FU3892" s="1"/>
      <c r="FV3892" s="1"/>
      <c r="FW3892" s="1"/>
      <c r="FX3892" s="1"/>
      <c r="FY3892" s="1"/>
      <c r="FZ3892" s="1"/>
      <c r="GA3892" s="1"/>
      <c r="GB3892" s="1"/>
      <c r="GC3892" s="1"/>
      <c r="GD3892" s="1"/>
    </row>
    <row r="3893" spans="1:186" s="5" customFormat="1" x14ac:dyDescent="0.2">
      <c r="A3893" s="1"/>
      <c r="B3893" s="1"/>
      <c r="C3893" s="1"/>
      <c r="D3893" s="1"/>
      <c r="E3893" s="1"/>
      <c r="F3893" s="1"/>
      <c r="G3893" s="1"/>
      <c r="H3893" s="1"/>
      <c r="I3893" s="1"/>
      <c r="J3893" s="1"/>
      <c r="K3893" s="1"/>
      <c r="Y3893" s="1"/>
      <c r="Z3893" s="1"/>
      <c r="AA3893" s="1"/>
      <c r="AB3893" s="1"/>
      <c r="AC3893" s="1"/>
      <c r="AD3893" s="1"/>
      <c r="AE3893" s="1"/>
      <c r="AF3893" s="1"/>
      <c r="AG3893" s="1"/>
      <c r="AH3893" s="1"/>
      <c r="AI3893" s="1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1"/>
      <c r="DR3893" s="1"/>
      <c r="DS3893" s="1"/>
      <c r="DT3893" s="1"/>
      <c r="DU3893" s="1"/>
      <c r="DV3893" s="1"/>
      <c r="DW3893" s="1"/>
      <c r="DX3893" s="1"/>
      <c r="DY3893" s="1"/>
      <c r="DZ3893" s="1"/>
      <c r="EA3893" s="1"/>
      <c r="EB3893" s="1"/>
      <c r="EC3893" s="1"/>
      <c r="ED3893" s="1"/>
      <c r="EE3893" s="1"/>
      <c r="EF3893" s="1"/>
      <c r="EG3893" s="1"/>
      <c r="EH3893" s="1"/>
      <c r="EI3893" s="1"/>
      <c r="EJ3893" s="1"/>
      <c r="EK3893" s="1"/>
      <c r="EL3893" s="1"/>
      <c r="EM3893" s="1"/>
      <c r="EN3893" s="1"/>
      <c r="EO3893" s="1"/>
      <c r="EP3893" s="1"/>
      <c r="EQ3893" s="1"/>
      <c r="ER3893" s="1"/>
      <c r="ES3893" s="1"/>
      <c r="ET3893" s="1"/>
      <c r="EU3893" s="1"/>
      <c r="EV3893" s="1"/>
      <c r="EW3893" s="1"/>
      <c r="EX3893" s="1"/>
      <c r="EY3893" s="1"/>
      <c r="EZ3893" s="1"/>
      <c r="FA3893" s="1"/>
      <c r="FB3893" s="1"/>
      <c r="FC3893" s="1"/>
      <c r="FD3893" s="1"/>
      <c r="FE3893" s="1"/>
      <c r="FF3893" s="1"/>
      <c r="FG3893" s="1"/>
      <c r="FH3893" s="1"/>
      <c r="FI3893" s="1"/>
      <c r="FJ3893" s="1"/>
      <c r="FK3893" s="1"/>
      <c r="FL3893" s="1"/>
      <c r="FM3893" s="1"/>
      <c r="FN3893" s="1"/>
      <c r="FO3893" s="1"/>
      <c r="FP3893" s="1"/>
      <c r="FQ3893" s="1"/>
      <c r="FR3893" s="1"/>
      <c r="FS3893" s="1"/>
      <c r="FT3893" s="1"/>
      <c r="FU3893" s="1"/>
      <c r="FV3893" s="1"/>
      <c r="FW3893" s="1"/>
      <c r="FX3893" s="1"/>
      <c r="FY3893" s="1"/>
      <c r="FZ3893" s="1"/>
      <c r="GA3893" s="1"/>
      <c r="GB3893" s="1"/>
      <c r="GC3893" s="1"/>
      <c r="GD3893" s="1"/>
    </row>
    <row r="3894" spans="1:186" s="5" customFormat="1" x14ac:dyDescent="0.2">
      <c r="A3894" s="1"/>
      <c r="B3894" s="1"/>
      <c r="C3894" s="1"/>
      <c r="D3894" s="1"/>
      <c r="E3894" s="1"/>
      <c r="F3894" s="1"/>
      <c r="G3894" s="1"/>
      <c r="H3894" s="1"/>
      <c r="I3894" s="1"/>
      <c r="J3894" s="1"/>
      <c r="K3894" s="1"/>
      <c r="Y3894" s="1"/>
      <c r="Z3894" s="1"/>
      <c r="AA3894" s="1"/>
      <c r="AB3894" s="1"/>
      <c r="AC3894" s="1"/>
      <c r="AD3894" s="1"/>
      <c r="AE3894" s="1"/>
      <c r="AF3894" s="1"/>
      <c r="AG3894" s="1"/>
      <c r="AH3894" s="1"/>
      <c r="AI3894" s="1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1"/>
      <c r="DR3894" s="1"/>
      <c r="DS3894" s="1"/>
      <c r="DT3894" s="1"/>
      <c r="DU3894" s="1"/>
      <c r="DV3894" s="1"/>
      <c r="DW3894" s="1"/>
      <c r="DX3894" s="1"/>
      <c r="DY3894" s="1"/>
      <c r="DZ3894" s="1"/>
      <c r="EA3894" s="1"/>
      <c r="EB3894" s="1"/>
      <c r="EC3894" s="1"/>
      <c r="ED3894" s="1"/>
      <c r="EE3894" s="1"/>
      <c r="EF3894" s="1"/>
      <c r="EG3894" s="1"/>
      <c r="EH3894" s="1"/>
      <c r="EI3894" s="1"/>
      <c r="EJ3894" s="1"/>
      <c r="EK3894" s="1"/>
      <c r="EL3894" s="1"/>
      <c r="EM3894" s="1"/>
      <c r="EN3894" s="1"/>
      <c r="EO3894" s="1"/>
      <c r="EP3894" s="1"/>
      <c r="EQ3894" s="1"/>
      <c r="ER3894" s="1"/>
      <c r="ES3894" s="1"/>
      <c r="ET3894" s="1"/>
      <c r="EU3894" s="1"/>
      <c r="EV3894" s="1"/>
      <c r="EW3894" s="1"/>
      <c r="EX3894" s="1"/>
      <c r="EY3894" s="1"/>
      <c r="EZ3894" s="1"/>
      <c r="FA3894" s="1"/>
      <c r="FB3894" s="1"/>
      <c r="FC3894" s="1"/>
      <c r="FD3894" s="1"/>
      <c r="FE3894" s="1"/>
      <c r="FF3894" s="1"/>
      <c r="FG3894" s="1"/>
      <c r="FH3894" s="1"/>
      <c r="FI3894" s="1"/>
      <c r="FJ3894" s="1"/>
      <c r="FK3894" s="1"/>
      <c r="FL3894" s="1"/>
      <c r="FM3894" s="1"/>
      <c r="FN3894" s="1"/>
      <c r="FO3894" s="1"/>
      <c r="FP3894" s="1"/>
      <c r="FQ3894" s="1"/>
      <c r="FR3894" s="1"/>
      <c r="FS3894" s="1"/>
      <c r="FT3894" s="1"/>
      <c r="FU3894" s="1"/>
      <c r="FV3894" s="1"/>
      <c r="FW3894" s="1"/>
      <c r="FX3894" s="1"/>
      <c r="FY3894" s="1"/>
      <c r="FZ3894" s="1"/>
      <c r="GA3894" s="1"/>
      <c r="GB3894" s="1"/>
      <c r="GC3894" s="1"/>
      <c r="GD3894" s="1"/>
    </row>
    <row r="3895" spans="1:186" s="5" customFormat="1" x14ac:dyDescent="0.2">
      <c r="A3895" s="1"/>
      <c r="B3895" s="1"/>
      <c r="C3895" s="1"/>
      <c r="D3895" s="1"/>
      <c r="E3895" s="1"/>
      <c r="F3895" s="1"/>
      <c r="G3895" s="1"/>
      <c r="H3895" s="1"/>
      <c r="I3895" s="1"/>
      <c r="J3895" s="1"/>
      <c r="K3895" s="1"/>
      <c r="Y3895" s="1"/>
      <c r="Z3895" s="1"/>
      <c r="AA3895" s="1"/>
      <c r="AB3895" s="1"/>
      <c r="AC3895" s="1"/>
      <c r="AD3895" s="1"/>
      <c r="AE3895" s="1"/>
      <c r="AF3895" s="1"/>
      <c r="AG3895" s="1"/>
      <c r="AH3895" s="1"/>
      <c r="AI3895" s="1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1"/>
      <c r="DR3895" s="1"/>
      <c r="DS3895" s="1"/>
      <c r="DT3895" s="1"/>
      <c r="DU3895" s="1"/>
      <c r="DV3895" s="1"/>
      <c r="DW3895" s="1"/>
      <c r="DX3895" s="1"/>
      <c r="DY3895" s="1"/>
      <c r="DZ3895" s="1"/>
      <c r="EA3895" s="1"/>
      <c r="EB3895" s="1"/>
      <c r="EC3895" s="1"/>
      <c r="ED3895" s="1"/>
      <c r="EE3895" s="1"/>
      <c r="EF3895" s="1"/>
      <c r="EG3895" s="1"/>
      <c r="EH3895" s="1"/>
      <c r="EI3895" s="1"/>
      <c r="EJ3895" s="1"/>
      <c r="EK3895" s="1"/>
      <c r="EL3895" s="1"/>
      <c r="EM3895" s="1"/>
      <c r="EN3895" s="1"/>
      <c r="EO3895" s="1"/>
      <c r="EP3895" s="1"/>
      <c r="EQ3895" s="1"/>
      <c r="ER3895" s="1"/>
      <c r="ES3895" s="1"/>
      <c r="ET3895" s="1"/>
      <c r="EU3895" s="1"/>
      <c r="EV3895" s="1"/>
      <c r="EW3895" s="1"/>
      <c r="EX3895" s="1"/>
      <c r="EY3895" s="1"/>
      <c r="EZ3895" s="1"/>
      <c r="FA3895" s="1"/>
      <c r="FB3895" s="1"/>
      <c r="FC3895" s="1"/>
      <c r="FD3895" s="1"/>
      <c r="FE3895" s="1"/>
      <c r="FF3895" s="1"/>
      <c r="FG3895" s="1"/>
      <c r="FH3895" s="1"/>
      <c r="FI3895" s="1"/>
      <c r="FJ3895" s="1"/>
      <c r="FK3895" s="1"/>
      <c r="FL3895" s="1"/>
      <c r="FM3895" s="1"/>
      <c r="FN3895" s="1"/>
      <c r="FO3895" s="1"/>
      <c r="FP3895" s="1"/>
      <c r="FQ3895" s="1"/>
      <c r="FR3895" s="1"/>
      <c r="FS3895" s="1"/>
      <c r="FT3895" s="1"/>
      <c r="FU3895" s="1"/>
      <c r="FV3895" s="1"/>
      <c r="FW3895" s="1"/>
      <c r="FX3895" s="1"/>
      <c r="FY3895" s="1"/>
      <c r="FZ3895" s="1"/>
      <c r="GA3895" s="1"/>
      <c r="GB3895" s="1"/>
      <c r="GC3895" s="1"/>
      <c r="GD3895" s="1"/>
    </row>
    <row r="3896" spans="1:186" s="5" customFormat="1" x14ac:dyDescent="0.2">
      <c r="A3896" s="1"/>
      <c r="B3896" s="1"/>
      <c r="C3896" s="1"/>
      <c r="D3896" s="1"/>
      <c r="E3896" s="1"/>
      <c r="F3896" s="1"/>
      <c r="G3896" s="1"/>
      <c r="H3896" s="1"/>
      <c r="I3896" s="1"/>
      <c r="J3896" s="1"/>
      <c r="K3896" s="1"/>
      <c r="Y3896" s="1"/>
      <c r="Z3896" s="1"/>
      <c r="AA3896" s="1"/>
      <c r="AB3896" s="1"/>
      <c r="AC3896" s="1"/>
      <c r="AD3896" s="1"/>
      <c r="AE3896" s="1"/>
      <c r="AF3896" s="1"/>
      <c r="AG3896" s="1"/>
      <c r="AH3896" s="1"/>
      <c r="AI3896" s="1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1"/>
      <c r="DR3896" s="1"/>
      <c r="DS3896" s="1"/>
      <c r="DT3896" s="1"/>
      <c r="DU3896" s="1"/>
      <c r="DV3896" s="1"/>
      <c r="DW3896" s="1"/>
      <c r="DX3896" s="1"/>
      <c r="DY3896" s="1"/>
      <c r="DZ3896" s="1"/>
      <c r="EA3896" s="1"/>
      <c r="EB3896" s="1"/>
      <c r="EC3896" s="1"/>
      <c r="ED3896" s="1"/>
      <c r="EE3896" s="1"/>
      <c r="EF3896" s="1"/>
      <c r="EG3896" s="1"/>
      <c r="EH3896" s="1"/>
      <c r="EI3896" s="1"/>
      <c r="EJ3896" s="1"/>
      <c r="EK3896" s="1"/>
      <c r="EL3896" s="1"/>
      <c r="EM3896" s="1"/>
      <c r="EN3896" s="1"/>
      <c r="EO3896" s="1"/>
      <c r="EP3896" s="1"/>
      <c r="EQ3896" s="1"/>
      <c r="ER3896" s="1"/>
      <c r="ES3896" s="1"/>
      <c r="ET3896" s="1"/>
      <c r="EU3896" s="1"/>
      <c r="EV3896" s="1"/>
      <c r="EW3896" s="1"/>
      <c r="EX3896" s="1"/>
      <c r="EY3896" s="1"/>
      <c r="EZ3896" s="1"/>
      <c r="FA3896" s="1"/>
      <c r="FB3896" s="1"/>
      <c r="FC3896" s="1"/>
      <c r="FD3896" s="1"/>
      <c r="FE3896" s="1"/>
      <c r="FF3896" s="1"/>
      <c r="FG3896" s="1"/>
      <c r="FH3896" s="1"/>
      <c r="FI3896" s="1"/>
      <c r="FJ3896" s="1"/>
      <c r="FK3896" s="1"/>
      <c r="FL3896" s="1"/>
      <c r="FM3896" s="1"/>
      <c r="FN3896" s="1"/>
      <c r="FO3896" s="1"/>
      <c r="FP3896" s="1"/>
      <c r="FQ3896" s="1"/>
      <c r="FR3896" s="1"/>
      <c r="FS3896" s="1"/>
      <c r="FT3896" s="1"/>
      <c r="FU3896" s="1"/>
      <c r="FV3896" s="1"/>
      <c r="FW3896" s="1"/>
      <c r="FX3896" s="1"/>
      <c r="FY3896" s="1"/>
      <c r="FZ3896" s="1"/>
      <c r="GA3896" s="1"/>
      <c r="GB3896" s="1"/>
      <c r="GC3896" s="1"/>
      <c r="GD3896" s="1"/>
    </row>
    <row r="3897" spans="1:186" s="5" customFormat="1" x14ac:dyDescent="0.2">
      <c r="A3897" s="1"/>
      <c r="B3897" s="1"/>
      <c r="C3897" s="1"/>
      <c r="D3897" s="1"/>
      <c r="E3897" s="1"/>
      <c r="F3897" s="1"/>
      <c r="G3897" s="1"/>
      <c r="H3897" s="1"/>
      <c r="I3897" s="1"/>
      <c r="J3897" s="1"/>
      <c r="K3897" s="1"/>
      <c r="Y3897" s="1"/>
      <c r="Z3897" s="1"/>
      <c r="AA3897" s="1"/>
      <c r="AB3897" s="1"/>
      <c r="AC3897" s="1"/>
      <c r="AD3897" s="1"/>
      <c r="AE3897" s="1"/>
      <c r="AF3897" s="1"/>
      <c r="AG3897" s="1"/>
      <c r="AH3897" s="1"/>
      <c r="AI3897" s="1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1"/>
      <c r="DR3897" s="1"/>
      <c r="DS3897" s="1"/>
      <c r="DT3897" s="1"/>
      <c r="DU3897" s="1"/>
      <c r="DV3897" s="1"/>
      <c r="DW3897" s="1"/>
      <c r="DX3897" s="1"/>
      <c r="DY3897" s="1"/>
      <c r="DZ3897" s="1"/>
      <c r="EA3897" s="1"/>
      <c r="EB3897" s="1"/>
      <c r="EC3897" s="1"/>
      <c r="ED3897" s="1"/>
      <c r="EE3897" s="1"/>
      <c r="EF3897" s="1"/>
      <c r="EG3897" s="1"/>
      <c r="EH3897" s="1"/>
      <c r="EI3897" s="1"/>
      <c r="EJ3897" s="1"/>
      <c r="EK3897" s="1"/>
      <c r="EL3897" s="1"/>
      <c r="EM3897" s="1"/>
      <c r="EN3897" s="1"/>
      <c r="EO3897" s="1"/>
      <c r="EP3897" s="1"/>
      <c r="EQ3897" s="1"/>
      <c r="ER3897" s="1"/>
      <c r="ES3897" s="1"/>
      <c r="ET3897" s="1"/>
      <c r="EU3897" s="1"/>
      <c r="EV3897" s="1"/>
      <c r="EW3897" s="1"/>
      <c r="EX3897" s="1"/>
      <c r="EY3897" s="1"/>
      <c r="EZ3897" s="1"/>
      <c r="FA3897" s="1"/>
      <c r="FB3897" s="1"/>
      <c r="FC3897" s="1"/>
      <c r="FD3897" s="1"/>
      <c r="FE3897" s="1"/>
      <c r="FF3897" s="1"/>
      <c r="FG3897" s="1"/>
      <c r="FH3897" s="1"/>
      <c r="FI3897" s="1"/>
      <c r="FJ3897" s="1"/>
      <c r="FK3897" s="1"/>
      <c r="FL3897" s="1"/>
      <c r="FM3897" s="1"/>
      <c r="FN3897" s="1"/>
      <c r="FO3897" s="1"/>
      <c r="FP3897" s="1"/>
      <c r="FQ3897" s="1"/>
      <c r="FR3897" s="1"/>
      <c r="FS3897" s="1"/>
      <c r="FT3897" s="1"/>
      <c r="FU3897" s="1"/>
      <c r="FV3897" s="1"/>
      <c r="FW3897" s="1"/>
      <c r="FX3897" s="1"/>
      <c r="FY3897" s="1"/>
      <c r="FZ3897" s="1"/>
      <c r="GA3897" s="1"/>
      <c r="GB3897" s="1"/>
      <c r="GC3897" s="1"/>
      <c r="GD3897" s="1"/>
    </row>
    <row r="3898" spans="1:186" s="5" customFormat="1" x14ac:dyDescent="0.2">
      <c r="A3898" s="1"/>
      <c r="B3898" s="1"/>
      <c r="C3898" s="1"/>
      <c r="D3898" s="1"/>
      <c r="E3898" s="1"/>
      <c r="F3898" s="1"/>
      <c r="G3898" s="1"/>
      <c r="H3898" s="1"/>
      <c r="I3898" s="1"/>
      <c r="J3898" s="1"/>
      <c r="K3898" s="1"/>
      <c r="Y3898" s="1"/>
      <c r="Z3898" s="1"/>
      <c r="AA3898" s="1"/>
      <c r="AB3898" s="1"/>
      <c r="AC3898" s="1"/>
      <c r="AD3898" s="1"/>
      <c r="AE3898" s="1"/>
      <c r="AF3898" s="1"/>
      <c r="AG3898" s="1"/>
      <c r="AH3898" s="1"/>
      <c r="AI3898" s="1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1"/>
      <c r="DR3898" s="1"/>
      <c r="DS3898" s="1"/>
      <c r="DT3898" s="1"/>
      <c r="DU3898" s="1"/>
      <c r="DV3898" s="1"/>
      <c r="DW3898" s="1"/>
      <c r="DX3898" s="1"/>
      <c r="DY3898" s="1"/>
      <c r="DZ3898" s="1"/>
      <c r="EA3898" s="1"/>
      <c r="EB3898" s="1"/>
      <c r="EC3898" s="1"/>
      <c r="ED3898" s="1"/>
      <c r="EE3898" s="1"/>
      <c r="EF3898" s="1"/>
      <c r="EG3898" s="1"/>
      <c r="EH3898" s="1"/>
      <c r="EI3898" s="1"/>
      <c r="EJ3898" s="1"/>
      <c r="EK3898" s="1"/>
      <c r="EL3898" s="1"/>
      <c r="EM3898" s="1"/>
      <c r="EN3898" s="1"/>
      <c r="EO3898" s="1"/>
      <c r="EP3898" s="1"/>
      <c r="EQ3898" s="1"/>
      <c r="ER3898" s="1"/>
      <c r="ES3898" s="1"/>
      <c r="ET3898" s="1"/>
      <c r="EU3898" s="1"/>
      <c r="EV3898" s="1"/>
      <c r="EW3898" s="1"/>
      <c r="EX3898" s="1"/>
      <c r="EY3898" s="1"/>
      <c r="EZ3898" s="1"/>
      <c r="FA3898" s="1"/>
      <c r="FB3898" s="1"/>
      <c r="FC3898" s="1"/>
      <c r="FD3898" s="1"/>
      <c r="FE3898" s="1"/>
      <c r="FF3898" s="1"/>
      <c r="FG3898" s="1"/>
      <c r="FH3898" s="1"/>
      <c r="FI3898" s="1"/>
      <c r="FJ3898" s="1"/>
      <c r="FK3898" s="1"/>
      <c r="FL3898" s="1"/>
      <c r="FM3898" s="1"/>
      <c r="FN3898" s="1"/>
      <c r="FO3898" s="1"/>
      <c r="FP3898" s="1"/>
      <c r="FQ3898" s="1"/>
      <c r="FR3898" s="1"/>
      <c r="FS3898" s="1"/>
      <c r="FT3898" s="1"/>
      <c r="FU3898" s="1"/>
      <c r="FV3898" s="1"/>
      <c r="FW3898" s="1"/>
      <c r="FX3898" s="1"/>
      <c r="FY3898" s="1"/>
      <c r="FZ3898" s="1"/>
      <c r="GA3898" s="1"/>
      <c r="GB3898" s="1"/>
      <c r="GC3898" s="1"/>
      <c r="GD3898" s="1"/>
    </row>
    <row r="3899" spans="1:186" s="5" customFormat="1" x14ac:dyDescent="0.2">
      <c r="A3899" s="1"/>
      <c r="B3899" s="1"/>
      <c r="C3899" s="1"/>
      <c r="D3899" s="1"/>
      <c r="E3899" s="1"/>
      <c r="F3899" s="1"/>
      <c r="G3899" s="1"/>
      <c r="H3899" s="1"/>
      <c r="I3899" s="1"/>
      <c r="J3899" s="1"/>
      <c r="K3899" s="1"/>
      <c r="Y3899" s="1"/>
      <c r="Z3899" s="1"/>
      <c r="AA3899" s="1"/>
      <c r="AB3899" s="1"/>
      <c r="AC3899" s="1"/>
      <c r="AD3899" s="1"/>
      <c r="AE3899" s="1"/>
      <c r="AF3899" s="1"/>
      <c r="AG3899" s="1"/>
      <c r="AH3899" s="1"/>
      <c r="AI3899" s="1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1"/>
      <c r="DR3899" s="1"/>
      <c r="DS3899" s="1"/>
      <c r="DT3899" s="1"/>
      <c r="DU3899" s="1"/>
      <c r="DV3899" s="1"/>
      <c r="DW3899" s="1"/>
      <c r="DX3899" s="1"/>
      <c r="DY3899" s="1"/>
      <c r="DZ3899" s="1"/>
      <c r="EA3899" s="1"/>
      <c r="EB3899" s="1"/>
      <c r="EC3899" s="1"/>
      <c r="ED3899" s="1"/>
      <c r="EE3899" s="1"/>
      <c r="EF3899" s="1"/>
      <c r="EG3899" s="1"/>
      <c r="EH3899" s="1"/>
      <c r="EI3899" s="1"/>
      <c r="EJ3899" s="1"/>
      <c r="EK3899" s="1"/>
      <c r="EL3899" s="1"/>
      <c r="EM3899" s="1"/>
      <c r="EN3899" s="1"/>
      <c r="EO3899" s="1"/>
      <c r="EP3899" s="1"/>
      <c r="EQ3899" s="1"/>
      <c r="ER3899" s="1"/>
      <c r="ES3899" s="1"/>
      <c r="ET3899" s="1"/>
      <c r="EU3899" s="1"/>
      <c r="EV3899" s="1"/>
      <c r="EW3899" s="1"/>
      <c r="EX3899" s="1"/>
      <c r="EY3899" s="1"/>
      <c r="EZ3899" s="1"/>
      <c r="FA3899" s="1"/>
      <c r="FB3899" s="1"/>
      <c r="FC3899" s="1"/>
      <c r="FD3899" s="1"/>
      <c r="FE3899" s="1"/>
      <c r="FF3899" s="1"/>
      <c r="FG3899" s="1"/>
      <c r="FH3899" s="1"/>
      <c r="FI3899" s="1"/>
      <c r="FJ3899" s="1"/>
      <c r="FK3899" s="1"/>
      <c r="FL3899" s="1"/>
      <c r="FM3899" s="1"/>
      <c r="FN3899" s="1"/>
      <c r="FO3899" s="1"/>
      <c r="FP3899" s="1"/>
      <c r="FQ3899" s="1"/>
      <c r="FR3899" s="1"/>
      <c r="FS3899" s="1"/>
      <c r="FT3899" s="1"/>
      <c r="FU3899" s="1"/>
      <c r="FV3899" s="1"/>
      <c r="FW3899" s="1"/>
      <c r="FX3899" s="1"/>
      <c r="FY3899" s="1"/>
      <c r="FZ3899" s="1"/>
      <c r="GA3899" s="1"/>
      <c r="GB3899" s="1"/>
      <c r="GC3899" s="1"/>
      <c r="GD3899" s="1"/>
    </row>
    <row r="3900" spans="1:186" s="5" customFormat="1" x14ac:dyDescent="0.2">
      <c r="A3900" s="1"/>
      <c r="B3900" s="1"/>
      <c r="C3900" s="1"/>
      <c r="D3900" s="1"/>
      <c r="E3900" s="1"/>
      <c r="F3900" s="1"/>
      <c r="G3900" s="1"/>
      <c r="H3900" s="1"/>
      <c r="I3900" s="1"/>
      <c r="J3900" s="1"/>
      <c r="K3900" s="1"/>
      <c r="Y3900" s="1"/>
      <c r="Z3900" s="1"/>
      <c r="AA3900" s="1"/>
      <c r="AB3900" s="1"/>
      <c r="AC3900" s="1"/>
      <c r="AD3900" s="1"/>
      <c r="AE3900" s="1"/>
      <c r="AF3900" s="1"/>
      <c r="AG3900" s="1"/>
      <c r="AH3900" s="1"/>
      <c r="AI3900" s="1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1"/>
      <c r="DR3900" s="1"/>
      <c r="DS3900" s="1"/>
      <c r="DT3900" s="1"/>
      <c r="DU3900" s="1"/>
      <c r="DV3900" s="1"/>
      <c r="DW3900" s="1"/>
      <c r="DX3900" s="1"/>
      <c r="DY3900" s="1"/>
      <c r="DZ3900" s="1"/>
      <c r="EA3900" s="1"/>
      <c r="EB3900" s="1"/>
      <c r="EC3900" s="1"/>
      <c r="ED3900" s="1"/>
      <c r="EE3900" s="1"/>
      <c r="EF3900" s="1"/>
      <c r="EG3900" s="1"/>
      <c r="EH3900" s="1"/>
      <c r="EI3900" s="1"/>
      <c r="EJ3900" s="1"/>
      <c r="EK3900" s="1"/>
      <c r="EL3900" s="1"/>
      <c r="EM3900" s="1"/>
      <c r="EN3900" s="1"/>
      <c r="EO3900" s="1"/>
      <c r="EP3900" s="1"/>
      <c r="EQ3900" s="1"/>
      <c r="ER3900" s="1"/>
      <c r="ES3900" s="1"/>
      <c r="ET3900" s="1"/>
      <c r="EU3900" s="1"/>
      <c r="EV3900" s="1"/>
      <c r="EW3900" s="1"/>
      <c r="EX3900" s="1"/>
      <c r="EY3900" s="1"/>
      <c r="EZ3900" s="1"/>
      <c r="FA3900" s="1"/>
      <c r="FB3900" s="1"/>
      <c r="FC3900" s="1"/>
      <c r="FD3900" s="1"/>
      <c r="FE3900" s="1"/>
      <c r="FF3900" s="1"/>
      <c r="FG3900" s="1"/>
      <c r="FH3900" s="1"/>
      <c r="FI3900" s="1"/>
      <c r="FJ3900" s="1"/>
      <c r="FK3900" s="1"/>
      <c r="FL3900" s="1"/>
      <c r="FM3900" s="1"/>
      <c r="FN3900" s="1"/>
      <c r="FO3900" s="1"/>
      <c r="FP3900" s="1"/>
      <c r="FQ3900" s="1"/>
      <c r="FR3900" s="1"/>
      <c r="FS3900" s="1"/>
      <c r="FT3900" s="1"/>
      <c r="FU3900" s="1"/>
      <c r="FV3900" s="1"/>
      <c r="FW3900" s="1"/>
      <c r="FX3900" s="1"/>
      <c r="FY3900" s="1"/>
      <c r="FZ3900" s="1"/>
      <c r="GA3900" s="1"/>
      <c r="GB3900" s="1"/>
      <c r="GC3900" s="1"/>
      <c r="GD3900" s="1"/>
    </row>
    <row r="3901" spans="1:186" s="5" customFormat="1" x14ac:dyDescent="0.2">
      <c r="A3901" s="1"/>
      <c r="B3901" s="1"/>
      <c r="C3901" s="1"/>
      <c r="D3901" s="1"/>
      <c r="E3901" s="1"/>
      <c r="F3901" s="1"/>
      <c r="G3901" s="1"/>
      <c r="H3901" s="1"/>
      <c r="I3901" s="1"/>
      <c r="J3901" s="1"/>
      <c r="K3901" s="1"/>
      <c r="Y3901" s="1"/>
      <c r="Z3901" s="1"/>
      <c r="AA3901" s="1"/>
      <c r="AB3901" s="1"/>
      <c r="AC3901" s="1"/>
      <c r="AD3901" s="1"/>
      <c r="AE3901" s="1"/>
      <c r="AF3901" s="1"/>
      <c r="AG3901" s="1"/>
      <c r="AH3901" s="1"/>
      <c r="AI3901" s="1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1"/>
      <c r="DR3901" s="1"/>
      <c r="DS3901" s="1"/>
      <c r="DT3901" s="1"/>
      <c r="DU3901" s="1"/>
      <c r="DV3901" s="1"/>
      <c r="DW3901" s="1"/>
      <c r="DX3901" s="1"/>
      <c r="DY3901" s="1"/>
      <c r="DZ3901" s="1"/>
      <c r="EA3901" s="1"/>
      <c r="EB3901" s="1"/>
      <c r="EC3901" s="1"/>
      <c r="ED3901" s="1"/>
      <c r="EE3901" s="1"/>
      <c r="EF3901" s="1"/>
      <c r="EG3901" s="1"/>
      <c r="EH3901" s="1"/>
      <c r="EI3901" s="1"/>
      <c r="EJ3901" s="1"/>
      <c r="EK3901" s="1"/>
      <c r="EL3901" s="1"/>
      <c r="EM3901" s="1"/>
      <c r="EN3901" s="1"/>
      <c r="EO3901" s="1"/>
      <c r="EP3901" s="1"/>
      <c r="EQ3901" s="1"/>
      <c r="ER3901" s="1"/>
      <c r="ES3901" s="1"/>
      <c r="ET3901" s="1"/>
      <c r="EU3901" s="1"/>
      <c r="EV3901" s="1"/>
      <c r="EW3901" s="1"/>
      <c r="EX3901" s="1"/>
      <c r="EY3901" s="1"/>
      <c r="EZ3901" s="1"/>
      <c r="FA3901" s="1"/>
      <c r="FB3901" s="1"/>
      <c r="FC3901" s="1"/>
      <c r="FD3901" s="1"/>
      <c r="FE3901" s="1"/>
      <c r="FF3901" s="1"/>
      <c r="FG3901" s="1"/>
      <c r="FH3901" s="1"/>
      <c r="FI3901" s="1"/>
      <c r="FJ3901" s="1"/>
      <c r="FK3901" s="1"/>
      <c r="FL3901" s="1"/>
      <c r="FM3901" s="1"/>
      <c r="FN3901" s="1"/>
      <c r="FO3901" s="1"/>
      <c r="FP3901" s="1"/>
      <c r="FQ3901" s="1"/>
      <c r="FR3901" s="1"/>
      <c r="FS3901" s="1"/>
      <c r="FT3901" s="1"/>
      <c r="FU3901" s="1"/>
      <c r="FV3901" s="1"/>
      <c r="FW3901" s="1"/>
      <c r="FX3901" s="1"/>
      <c r="FY3901" s="1"/>
      <c r="FZ3901" s="1"/>
      <c r="GA3901" s="1"/>
      <c r="GB3901" s="1"/>
      <c r="GC3901" s="1"/>
      <c r="GD3901" s="1"/>
    </row>
    <row r="3902" spans="1:186" s="5" customFormat="1" x14ac:dyDescent="0.2">
      <c r="A3902" s="1"/>
      <c r="B3902" s="1"/>
      <c r="C3902" s="1"/>
      <c r="D3902" s="1"/>
      <c r="E3902" s="1"/>
      <c r="F3902" s="1"/>
      <c r="G3902" s="1"/>
      <c r="H3902" s="1"/>
      <c r="I3902" s="1"/>
      <c r="J3902" s="1"/>
      <c r="K3902" s="1"/>
      <c r="Y3902" s="1"/>
      <c r="Z3902" s="1"/>
      <c r="AA3902" s="1"/>
      <c r="AB3902" s="1"/>
      <c r="AC3902" s="1"/>
      <c r="AD3902" s="1"/>
      <c r="AE3902" s="1"/>
      <c r="AF3902" s="1"/>
      <c r="AG3902" s="1"/>
      <c r="AH3902" s="1"/>
      <c r="AI3902" s="1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1"/>
      <c r="DR3902" s="1"/>
      <c r="DS3902" s="1"/>
      <c r="DT3902" s="1"/>
      <c r="DU3902" s="1"/>
      <c r="DV3902" s="1"/>
      <c r="DW3902" s="1"/>
      <c r="DX3902" s="1"/>
      <c r="DY3902" s="1"/>
      <c r="DZ3902" s="1"/>
      <c r="EA3902" s="1"/>
      <c r="EB3902" s="1"/>
      <c r="EC3902" s="1"/>
      <c r="ED3902" s="1"/>
      <c r="EE3902" s="1"/>
      <c r="EF3902" s="1"/>
      <c r="EG3902" s="1"/>
      <c r="EH3902" s="1"/>
      <c r="EI3902" s="1"/>
      <c r="EJ3902" s="1"/>
      <c r="EK3902" s="1"/>
      <c r="EL3902" s="1"/>
      <c r="EM3902" s="1"/>
      <c r="EN3902" s="1"/>
      <c r="EO3902" s="1"/>
      <c r="EP3902" s="1"/>
      <c r="EQ3902" s="1"/>
      <c r="ER3902" s="1"/>
      <c r="ES3902" s="1"/>
      <c r="ET3902" s="1"/>
      <c r="EU3902" s="1"/>
      <c r="EV3902" s="1"/>
      <c r="EW3902" s="1"/>
      <c r="EX3902" s="1"/>
      <c r="EY3902" s="1"/>
      <c r="EZ3902" s="1"/>
      <c r="FA3902" s="1"/>
      <c r="FB3902" s="1"/>
      <c r="FC3902" s="1"/>
      <c r="FD3902" s="1"/>
      <c r="FE3902" s="1"/>
      <c r="FF3902" s="1"/>
      <c r="FG3902" s="1"/>
      <c r="FH3902" s="1"/>
      <c r="FI3902" s="1"/>
      <c r="FJ3902" s="1"/>
      <c r="FK3902" s="1"/>
      <c r="FL3902" s="1"/>
      <c r="FM3902" s="1"/>
      <c r="FN3902" s="1"/>
      <c r="FO3902" s="1"/>
      <c r="FP3902" s="1"/>
      <c r="FQ3902" s="1"/>
      <c r="FR3902" s="1"/>
      <c r="FS3902" s="1"/>
      <c r="FT3902" s="1"/>
      <c r="FU3902" s="1"/>
      <c r="FV3902" s="1"/>
      <c r="FW3902" s="1"/>
      <c r="FX3902" s="1"/>
      <c r="FY3902" s="1"/>
      <c r="FZ3902" s="1"/>
      <c r="GA3902" s="1"/>
      <c r="GB3902" s="1"/>
      <c r="GC3902" s="1"/>
      <c r="GD3902" s="1"/>
    </row>
    <row r="3903" spans="1:186" s="5" customFormat="1" x14ac:dyDescent="0.2">
      <c r="A3903" s="1"/>
      <c r="B3903" s="1"/>
      <c r="C3903" s="1"/>
      <c r="D3903" s="1"/>
      <c r="E3903" s="1"/>
      <c r="F3903" s="1"/>
      <c r="G3903" s="1"/>
      <c r="H3903" s="1"/>
      <c r="I3903" s="1"/>
      <c r="J3903" s="1"/>
      <c r="K3903" s="1"/>
      <c r="Y3903" s="1"/>
      <c r="Z3903" s="1"/>
      <c r="AA3903" s="1"/>
      <c r="AB3903" s="1"/>
      <c r="AC3903" s="1"/>
      <c r="AD3903" s="1"/>
      <c r="AE3903" s="1"/>
      <c r="AF3903" s="1"/>
      <c r="AG3903" s="1"/>
      <c r="AH3903" s="1"/>
      <c r="AI3903" s="1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1"/>
      <c r="DR3903" s="1"/>
      <c r="DS3903" s="1"/>
      <c r="DT3903" s="1"/>
      <c r="DU3903" s="1"/>
      <c r="DV3903" s="1"/>
      <c r="DW3903" s="1"/>
      <c r="DX3903" s="1"/>
      <c r="DY3903" s="1"/>
      <c r="DZ3903" s="1"/>
      <c r="EA3903" s="1"/>
      <c r="EB3903" s="1"/>
      <c r="EC3903" s="1"/>
      <c r="ED3903" s="1"/>
      <c r="EE3903" s="1"/>
      <c r="EF3903" s="1"/>
      <c r="EG3903" s="1"/>
      <c r="EH3903" s="1"/>
      <c r="EI3903" s="1"/>
      <c r="EJ3903" s="1"/>
      <c r="EK3903" s="1"/>
      <c r="EL3903" s="1"/>
      <c r="EM3903" s="1"/>
      <c r="EN3903" s="1"/>
      <c r="EO3903" s="1"/>
      <c r="EP3903" s="1"/>
      <c r="EQ3903" s="1"/>
      <c r="ER3903" s="1"/>
      <c r="ES3903" s="1"/>
      <c r="ET3903" s="1"/>
      <c r="EU3903" s="1"/>
      <c r="EV3903" s="1"/>
      <c r="EW3903" s="1"/>
      <c r="EX3903" s="1"/>
      <c r="EY3903" s="1"/>
      <c r="EZ3903" s="1"/>
      <c r="FA3903" s="1"/>
      <c r="FB3903" s="1"/>
      <c r="FC3903" s="1"/>
      <c r="FD3903" s="1"/>
      <c r="FE3903" s="1"/>
      <c r="FF3903" s="1"/>
      <c r="FG3903" s="1"/>
      <c r="FH3903" s="1"/>
      <c r="FI3903" s="1"/>
      <c r="FJ3903" s="1"/>
      <c r="FK3903" s="1"/>
      <c r="FL3903" s="1"/>
      <c r="FM3903" s="1"/>
      <c r="FN3903" s="1"/>
      <c r="FO3903" s="1"/>
      <c r="FP3903" s="1"/>
      <c r="FQ3903" s="1"/>
      <c r="FR3903" s="1"/>
      <c r="FS3903" s="1"/>
      <c r="FT3903" s="1"/>
      <c r="FU3903" s="1"/>
      <c r="FV3903" s="1"/>
      <c r="FW3903" s="1"/>
      <c r="FX3903" s="1"/>
      <c r="FY3903" s="1"/>
      <c r="FZ3903" s="1"/>
      <c r="GA3903" s="1"/>
      <c r="GB3903" s="1"/>
      <c r="GC3903" s="1"/>
      <c r="GD3903" s="1"/>
    </row>
    <row r="3904" spans="1:186" s="5" customFormat="1" x14ac:dyDescent="0.2">
      <c r="A3904" s="1"/>
      <c r="B3904" s="1"/>
      <c r="C3904" s="1"/>
      <c r="D3904" s="1"/>
      <c r="E3904" s="1"/>
      <c r="F3904" s="1"/>
      <c r="G3904" s="1"/>
      <c r="H3904" s="1"/>
      <c r="I3904" s="1"/>
      <c r="J3904" s="1"/>
      <c r="K3904" s="1"/>
      <c r="Y3904" s="1"/>
      <c r="Z3904" s="1"/>
      <c r="AA3904" s="1"/>
      <c r="AB3904" s="1"/>
      <c r="AC3904" s="1"/>
      <c r="AD3904" s="1"/>
      <c r="AE3904" s="1"/>
      <c r="AF3904" s="1"/>
      <c r="AG3904" s="1"/>
      <c r="AH3904" s="1"/>
      <c r="AI3904" s="1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1"/>
      <c r="DR3904" s="1"/>
      <c r="DS3904" s="1"/>
      <c r="DT3904" s="1"/>
      <c r="DU3904" s="1"/>
      <c r="DV3904" s="1"/>
      <c r="DW3904" s="1"/>
      <c r="DX3904" s="1"/>
      <c r="DY3904" s="1"/>
      <c r="DZ3904" s="1"/>
      <c r="EA3904" s="1"/>
      <c r="EB3904" s="1"/>
      <c r="EC3904" s="1"/>
      <c r="ED3904" s="1"/>
      <c r="EE3904" s="1"/>
      <c r="EF3904" s="1"/>
      <c r="EG3904" s="1"/>
      <c r="EH3904" s="1"/>
      <c r="EI3904" s="1"/>
      <c r="EJ3904" s="1"/>
      <c r="EK3904" s="1"/>
      <c r="EL3904" s="1"/>
      <c r="EM3904" s="1"/>
      <c r="EN3904" s="1"/>
      <c r="EO3904" s="1"/>
      <c r="EP3904" s="1"/>
      <c r="EQ3904" s="1"/>
      <c r="ER3904" s="1"/>
      <c r="ES3904" s="1"/>
      <c r="ET3904" s="1"/>
      <c r="EU3904" s="1"/>
      <c r="EV3904" s="1"/>
      <c r="EW3904" s="1"/>
      <c r="EX3904" s="1"/>
      <c r="EY3904" s="1"/>
      <c r="EZ3904" s="1"/>
      <c r="FA3904" s="1"/>
      <c r="FB3904" s="1"/>
      <c r="FC3904" s="1"/>
      <c r="FD3904" s="1"/>
      <c r="FE3904" s="1"/>
      <c r="FF3904" s="1"/>
      <c r="FG3904" s="1"/>
      <c r="FH3904" s="1"/>
      <c r="FI3904" s="1"/>
      <c r="FJ3904" s="1"/>
      <c r="FK3904" s="1"/>
      <c r="FL3904" s="1"/>
      <c r="FM3904" s="1"/>
      <c r="FN3904" s="1"/>
      <c r="FO3904" s="1"/>
      <c r="FP3904" s="1"/>
      <c r="FQ3904" s="1"/>
      <c r="FR3904" s="1"/>
      <c r="FS3904" s="1"/>
      <c r="FT3904" s="1"/>
      <c r="FU3904" s="1"/>
      <c r="FV3904" s="1"/>
      <c r="FW3904" s="1"/>
      <c r="FX3904" s="1"/>
      <c r="FY3904" s="1"/>
      <c r="FZ3904" s="1"/>
      <c r="GA3904" s="1"/>
      <c r="GB3904" s="1"/>
      <c r="GC3904" s="1"/>
      <c r="GD3904" s="1"/>
    </row>
    <row r="3905" spans="1:186" s="5" customFormat="1" x14ac:dyDescent="0.2">
      <c r="A3905" s="1"/>
      <c r="B3905" s="1"/>
      <c r="C3905" s="1"/>
      <c r="D3905" s="1"/>
      <c r="E3905" s="1"/>
      <c r="F3905" s="1"/>
      <c r="G3905" s="1"/>
      <c r="H3905" s="1"/>
      <c r="I3905" s="1"/>
      <c r="J3905" s="1"/>
      <c r="K3905" s="1"/>
      <c r="Y3905" s="1"/>
      <c r="Z3905" s="1"/>
      <c r="AA3905" s="1"/>
      <c r="AB3905" s="1"/>
      <c r="AC3905" s="1"/>
      <c r="AD3905" s="1"/>
      <c r="AE3905" s="1"/>
      <c r="AF3905" s="1"/>
      <c r="AG3905" s="1"/>
      <c r="AH3905" s="1"/>
      <c r="AI3905" s="1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1"/>
      <c r="DR3905" s="1"/>
      <c r="DS3905" s="1"/>
      <c r="DT3905" s="1"/>
      <c r="DU3905" s="1"/>
      <c r="DV3905" s="1"/>
      <c r="DW3905" s="1"/>
      <c r="DX3905" s="1"/>
      <c r="DY3905" s="1"/>
      <c r="DZ3905" s="1"/>
      <c r="EA3905" s="1"/>
      <c r="EB3905" s="1"/>
      <c r="EC3905" s="1"/>
      <c r="ED3905" s="1"/>
      <c r="EE3905" s="1"/>
      <c r="EF3905" s="1"/>
      <c r="EG3905" s="1"/>
      <c r="EH3905" s="1"/>
      <c r="EI3905" s="1"/>
      <c r="EJ3905" s="1"/>
      <c r="EK3905" s="1"/>
      <c r="EL3905" s="1"/>
      <c r="EM3905" s="1"/>
      <c r="EN3905" s="1"/>
      <c r="EO3905" s="1"/>
      <c r="EP3905" s="1"/>
      <c r="EQ3905" s="1"/>
      <c r="ER3905" s="1"/>
      <c r="ES3905" s="1"/>
      <c r="ET3905" s="1"/>
      <c r="EU3905" s="1"/>
      <c r="EV3905" s="1"/>
      <c r="EW3905" s="1"/>
      <c r="EX3905" s="1"/>
      <c r="EY3905" s="1"/>
      <c r="EZ3905" s="1"/>
      <c r="FA3905" s="1"/>
      <c r="FB3905" s="1"/>
      <c r="FC3905" s="1"/>
      <c r="FD3905" s="1"/>
      <c r="FE3905" s="1"/>
      <c r="FF3905" s="1"/>
      <c r="FG3905" s="1"/>
      <c r="FH3905" s="1"/>
      <c r="FI3905" s="1"/>
      <c r="FJ3905" s="1"/>
      <c r="FK3905" s="1"/>
      <c r="FL3905" s="1"/>
      <c r="FM3905" s="1"/>
      <c r="FN3905" s="1"/>
      <c r="FO3905" s="1"/>
      <c r="FP3905" s="1"/>
      <c r="FQ3905" s="1"/>
      <c r="FR3905" s="1"/>
      <c r="FS3905" s="1"/>
      <c r="FT3905" s="1"/>
      <c r="FU3905" s="1"/>
      <c r="FV3905" s="1"/>
      <c r="FW3905" s="1"/>
      <c r="FX3905" s="1"/>
      <c r="FY3905" s="1"/>
      <c r="FZ3905" s="1"/>
      <c r="GA3905" s="1"/>
      <c r="GB3905" s="1"/>
      <c r="GC3905" s="1"/>
      <c r="GD3905" s="1"/>
    </row>
    <row r="3906" spans="1:186" s="5" customFormat="1" x14ac:dyDescent="0.2">
      <c r="A3906" s="1"/>
      <c r="B3906" s="1"/>
      <c r="C3906" s="1"/>
      <c r="D3906" s="1"/>
      <c r="E3906" s="1"/>
      <c r="F3906" s="1"/>
      <c r="G3906" s="1"/>
      <c r="H3906" s="1"/>
      <c r="I3906" s="1"/>
      <c r="J3906" s="1"/>
      <c r="K3906" s="1"/>
      <c r="Y3906" s="1"/>
      <c r="Z3906" s="1"/>
      <c r="AA3906" s="1"/>
      <c r="AB3906" s="1"/>
      <c r="AC3906" s="1"/>
      <c r="AD3906" s="1"/>
      <c r="AE3906" s="1"/>
      <c r="AF3906" s="1"/>
      <c r="AG3906" s="1"/>
      <c r="AH3906" s="1"/>
      <c r="AI3906" s="1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1"/>
      <c r="DR3906" s="1"/>
      <c r="DS3906" s="1"/>
      <c r="DT3906" s="1"/>
      <c r="DU3906" s="1"/>
      <c r="DV3906" s="1"/>
      <c r="DW3906" s="1"/>
      <c r="DX3906" s="1"/>
      <c r="DY3906" s="1"/>
      <c r="DZ3906" s="1"/>
      <c r="EA3906" s="1"/>
      <c r="EB3906" s="1"/>
      <c r="EC3906" s="1"/>
      <c r="ED3906" s="1"/>
      <c r="EE3906" s="1"/>
      <c r="EF3906" s="1"/>
      <c r="EG3906" s="1"/>
      <c r="EH3906" s="1"/>
      <c r="EI3906" s="1"/>
      <c r="EJ3906" s="1"/>
      <c r="EK3906" s="1"/>
      <c r="EL3906" s="1"/>
      <c r="EM3906" s="1"/>
      <c r="EN3906" s="1"/>
      <c r="EO3906" s="1"/>
      <c r="EP3906" s="1"/>
      <c r="EQ3906" s="1"/>
      <c r="ER3906" s="1"/>
      <c r="ES3906" s="1"/>
      <c r="ET3906" s="1"/>
      <c r="EU3906" s="1"/>
      <c r="EV3906" s="1"/>
      <c r="EW3906" s="1"/>
      <c r="EX3906" s="1"/>
      <c r="EY3906" s="1"/>
      <c r="EZ3906" s="1"/>
      <c r="FA3906" s="1"/>
      <c r="FB3906" s="1"/>
      <c r="FC3906" s="1"/>
      <c r="FD3906" s="1"/>
      <c r="FE3906" s="1"/>
      <c r="FF3906" s="1"/>
      <c r="FG3906" s="1"/>
      <c r="FH3906" s="1"/>
      <c r="FI3906" s="1"/>
      <c r="FJ3906" s="1"/>
      <c r="FK3906" s="1"/>
      <c r="FL3906" s="1"/>
      <c r="FM3906" s="1"/>
      <c r="FN3906" s="1"/>
      <c r="FO3906" s="1"/>
      <c r="FP3906" s="1"/>
      <c r="FQ3906" s="1"/>
      <c r="FR3906" s="1"/>
      <c r="FS3906" s="1"/>
      <c r="FT3906" s="1"/>
      <c r="FU3906" s="1"/>
      <c r="FV3906" s="1"/>
      <c r="FW3906" s="1"/>
      <c r="FX3906" s="1"/>
      <c r="FY3906" s="1"/>
      <c r="FZ3906" s="1"/>
      <c r="GA3906" s="1"/>
      <c r="GB3906" s="1"/>
      <c r="GC3906" s="1"/>
      <c r="GD3906" s="1"/>
    </row>
    <row r="3907" spans="1:186" s="5" customFormat="1" x14ac:dyDescent="0.2">
      <c r="A3907" s="1"/>
      <c r="B3907" s="1"/>
      <c r="C3907" s="1"/>
      <c r="D3907" s="1"/>
      <c r="E3907" s="1"/>
      <c r="F3907" s="1"/>
      <c r="G3907" s="1"/>
      <c r="H3907" s="1"/>
      <c r="I3907" s="1"/>
      <c r="J3907" s="1"/>
      <c r="K3907" s="1"/>
      <c r="Y3907" s="1"/>
      <c r="Z3907" s="1"/>
      <c r="AA3907" s="1"/>
      <c r="AB3907" s="1"/>
      <c r="AC3907" s="1"/>
      <c r="AD3907" s="1"/>
      <c r="AE3907" s="1"/>
      <c r="AF3907" s="1"/>
      <c r="AG3907" s="1"/>
      <c r="AH3907" s="1"/>
      <c r="AI3907" s="1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1"/>
      <c r="DR3907" s="1"/>
      <c r="DS3907" s="1"/>
      <c r="DT3907" s="1"/>
      <c r="DU3907" s="1"/>
      <c r="DV3907" s="1"/>
      <c r="DW3907" s="1"/>
      <c r="DX3907" s="1"/>
      <c r="DY3907" s="1"/>
      <c r="DZ3907" s="1"/>
      <c r="EA3907" s="1"/>
      <c r="EB3907" s="1"/>
      <c r="EC3907" s="1"/>
      <c r="ED3907" s="1"/>
      <c r="EE3907" s="1"/>
      <c r="EF3907" s="1"/>
      <c r="EG3907" s="1"/>
      <c r="EH3907" s="1"/>
      <c r="EI3907" s="1"/>
      <c r="EJ3907" s="1"/>
      <c r="EK3907" s="1"/>
      <c r="EL3907" s="1"/>
      <c r="EM3907" s="1"/>
      <c r="EN3907" s="1"/>
      <c r="EO3907" s="1"/>
      <c r="EP3907" s="1"/>
      <c r="EQ3907" s="1"/>
      <c r="ER3907" s="1"/>
      <c r="ES3907" s="1"/>
      <c r="ET3907" s="1"/>
      <c r="EU3907" s="1"/>
      <c r="EV3907" s="1"/>
      <c r="EW3907" s="1"/>
      <c r="EX3907" s="1"/>
      <c r="EY3907" s="1"/>
      <c r="EZ3907" s="1"/>
      <c r="FA3907" s="1"/>
      <c r="FB3907" s="1"/>
      <c r="FC3907" s="1"/>
      <c r="FD3907" s="1"/>
      <c r="FE3907" s="1"/>
      <c r="FF3907" s="1"/>
      <c r="FG3907" s="1"/>
      <c r="FH3907" s="1"/>
      <c r="FI3907" s="1"/>
      <c r="FJ3907" s="1"/>
      <c r="FK3907" s="1"/>
      <c r="FL3907" s="1"/>
      <c r="FM3907" s="1"/>
      <c r="FN3907" s="1"/>
      <c r="FO3907" s="1"/>
      <c r="FP3907" s="1"/>
      <c r="FQ3907" s="1"/>
      <c r="FR3907" s="1"/>
      <c r="FS3907" s="1"/>
      <c r="FT3907" s="1"/>
      <c r="FU3907" s="1"/>
      <c r="FV3907" s="1"/>
      <c r="FW3907" s="1"/>
      <c r="FX3907" s="1"/>
      <c r="FY3907" s="1"/>
      <c r="FZ3907" s="1"/>
      <c r="GA3907" s="1"/>
      <c r="GB3907" s="1"/>
      <c r="GC3907" s="1"/>
      <c r="GD3907" s="1"/>
    </row>
    <row r="3908" spans="1:186" s="5" customFormat="1" x14ac:dyDescent="0.2">
      <c r="A3908" s="1"/>
      <c r="B3908" s="1"/>
      <c r="C3908" s="1"/>
      <c r="D3908" s="1"/>
      <c r="E3908" s="1"/>
      <c r="F3908" s="1"/>
      <c r="G3908" s="1"/>
      <c r="H3908" s="1"/>
      <c r="I3908" s="1"/>
      <c r="J3908" s="1"/>
      <c r="K3908" s="1"/>
      <c r="Y3908" s="1"/>
      <c r="Z3908" s="1"/>
      <c r="AA3908" s="1"/>
      <c r="AB3908" s="1"/>
      <c r="AC3908" s="1"/>
      <c r="AD3908" s="1"/>
      <c r="AE3908" s="1"/>
      <c r="AF3908" s="1"/>
      <c r="AG3908" s="1"/>
      <c r="AH3908" s="1"/>
      <c r="AI3908" s="1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1"/>
      <c r="DR3908" s="1"/>
      <c r="DS3908" s="1"/>
      <c r="DT3908" s="1"/>
      <c r="DU3908" s="1"/>
      <c r="DV3908" s="1"/>
      <c r="DW3908" s="1"/>
      <c r="DX3908" s="1"/>
      <c r="DY3908" s="1"/>
      <c r="DZ3908" s="1"/>
      <c r="EA3908" s="1"/>
      <c r="EB3908" s="1"/>
      <c r="EC3908" s="1"/>
      <c r="ED3908" s="1"/>
      <c r="EE3908" s="1"/>
      <c r="EF3908" s="1"/>
      <c r="EG3908" s="1"/>
      <c r="EH3908" s="1"/>
      <c r="EI3908" s="1"/>
      <c r="EJ3908" s="1"/>
      <c r="EK3908" s="1"/>
      <c r="EL3908" s="1"/>
      <c r="EM3908" s="1"/>
      <c r="EN3908" s="1"/>
      <c r="EO3908" s="1"/>
      <c r="EP3908" s="1"/>
      <c r="EQ3908" s="1"/>
      <c r="ER3908" s="1"/>
      <c r="ES3908" s="1"/>
      <c r="ET3908" s="1"/>
      <c r="EU3908" s="1"/>
      <c r="EV3908" s="1"/>
      <c r="EW3908" s="1"/>
      <c r="EX3908" s="1"/>
      <c r="EY3908" s="1"/>
      <c r="EZ3908" s="1"/>
      <c r="FA3908" s="1"/>
      <c r="FB3908" s="1"/>
      <c r="FC3908" s="1"/>
      <c r="FD3908" s="1"/>
      <c r="FE3908" s="1"/>
      <c r="FF3908" s="1"/>
      <c r="FG3908" s="1"/>
      <c r="FH3908" s="1"/>
      <c r="FI3908" s="1"/>
      <c r="FJ3908" s="1"/>
      <c r="FK3908" s="1"/>
      <c r="FL3908" s="1"/>
      <c r="FM3908" s="1"/>
      <c r="FN3908" s="1"/>
      <c r="FO3908" s="1"/>
      <c r="FP3908" s="1"/>
      <c r="FQ3908" s="1"/>
      <c r="FR3908" s="1"/>
      <c r="FS3908" s="1"/>
      <c r="FT3908" s="1"/>
      <c r="FU3908" s="1"/>
      <c r="FV3908" s="1"/>
      <c r="FW3908" s="1"/>
      <c r="FX3908" s="1"/>
      <c r="FY3908" s="1"/>
      <c r="FZ3908" s="1"/>
      <c r="GA3908" s="1"/>
      <c r="GB3908" s="1"/>
      <c r="GC3908" s="1"/>
      <c r="GD3908" s="1"/>
    </row>
    <row r="3909" spans="1:186" s="5" customFormat="1" x14ac:dyDescent="0.2">
      <c r="A3909" s="1"/>
      <c r="B3909" s="1"/>
      <c r="C3909" s="1"/>
      <c r="D3909" s="1"/>
      <c r="E3909" s="1"/>
      <c r="F3909" s="1"/>
      <c r="G3909" s="1"/>
      <c r="H3909" s="1"/>
      <c r="I3909" s="1"/>
      <c r="J3909" s="1"/>
      <c r="K3909" s="1"/>
      <c r="Y3909" s="1"/>
      <c r="Z3909" s="1"/>
      <c r="AA3909" s="1"/>
      <c r="AB3909" s="1"/>
      <c r="AC3909" s="1"/>
      <c r="AD3909" s="1"/>
      <c r="AE3909" s="1"/>
      <c r="AF3909" s="1"/>
      <c r="AG3909" s="1"/>
      <c r="AH3909" s="1"/>
      <c r="AI3909" s="1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1"/>
      <c r="DR3909" s="1"/>
      <c r="DS3909" s="1"/>
      <c r="DT3909" s="1"/>
      <c r="DU3909" s="1"/>
      <c r="DV3909" s="1"/>
      <c r="DW3909" s="1"/>
      <c r="DX3909" s="1"/>
      <c r="DY3909" s="1"/>
      <c r="DZ3909" s="1"/>
      <c r="EA3909" s="1"/>
      <c r="EB3909" s="1"/>
      <c r="EC3909" s="1"/>
      <c r="ED3909" s="1"/>
      <c r="EE3909" s="1"/>
      <c r="EF3909" s="1"/>
      <c r="EG3909" s="1"/>
      <c r="EH3909" s="1"/>
      <c r="EI3909" s="1"/>
      <c r="EJ3909" s="1"/>
      <c r="EK3909" s="1"/>
      <c r="EL3909" s="1"/>
      <c r="EM3909" s="1"/>
      <c r="EN3909" s="1"/>
      <c r="EO3909" s="1"/>
      <c r="EP3909" s="1"/>
      <c r="EQ3909" s="1"/>
      <c r="ER3909" s="1"/>
      <c r="ES3909" s="1"/>
      <c r="ET3909" s="1"/>
      <c r="EU3909" s="1"/>
      <c r="EV3909" s="1"/>
      <c r="EW3909" s="1"/>
      <c r="EX3909" s="1"/>
      <c r="EY3909" s="1"/>
      <c r="EZ3909" s="1"/>
      <c r="FA3909" s="1"/>
      <c r="FB3909" s="1"/>
      <c r="FC3909" s="1"/>
      <c r="FD3909" s="1"/>
      <c r="FE3909" s="1"/>
      <c r="FF3909" s="1"/>
      <c r="FG3909" s="1"/>
      <c r="FH3909" s="1"/>
      <c r="FI3909" s="1"/>
      <c r="FJ3909" s="1"/>
      <c r="FK3909" s="1"/>
      <c r="FL3909" s="1"/>
      <c r="FM3909" s="1"/>
      <c r="FN3909" s="1"/>
      <c r="FO3909" s="1"/>
      <c r="FP3909" s="1"/>
      <c r="FQ3909" s="1"/>
      <c r="FR3909" s="1"/>
      <c r="FS3909" s="1"/>
      <c r="FT3909" s="1"/>
      <c r="FU3909" s="1"/>
      <c r="FV3909" s="1"/>
      <c r="FW3909" s="1"/>
      <c r="FX3909" s="1"/>
      <c r="FY3909" s="1"/>
      <c r="FZ3909" s="1"/>
      <c r="GA3909" s="1"/>
      <c r="GB3909" s="1"/>
      <c r="GC3909" s="1"/>
      <c r="GD3909" s="1"/>
    </row>
    <row r="3910" spans="1:186" s="5" customFormat="1" x14ac:dyDescent="0.2">
      <c r="A3910" s="1"/>
      <c r="B3910" s="1"/>
      <c r="C3910" s="1"/>
      <c r="D3910" s="1"/>
      <c r="E3910" s="1"/>
      <c r="F3910" s="1"/>
      <c r="G3910" s="1"/>
      <c r="H3910" s="1"/>
      <c r="I3910" s="1"/>
      <c r="J3910" s="1"/>
      <c r="K3910" s="1"/>
      <c r="Y3910" s="1"/>
      <c r="Z3910" s="1"/>
      <c r="AA3910" s="1"/>
      <c r="AB3910" s="1"/>
      <c r="AC3910" s="1"/>
      <c r="AD3910" s="1"/>
      <c r="AE3910" s="1"/>
      <c r="AF3910" s="1"/>
      <c r="AG3910" s="1"/>
      <c r="AH3910" s="1"/>
      <c r="AI3910" s="1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1"/>
      <c r="DR3910" s="1"/>
      <c r="DS3910" s="1"/>
      <c r="DT3910" s="1"/>
      <c r="DU3910" s="1"/>
      <c r="DV3910" s="1"/>
      <c r="DW3910" s="1"/>
      <c r="DX3910" s="1"/>
      <c r="DY3910" s="1"/>
      <c r="DZ3910" s="1"/>
      <c r="EA3910" s="1"/>
      <c r="EB3910" s="1"/>
      <c r="EC3910" s="1"/>
      <c r="ED3910" s="1"/>
      <c r="EE3910" s="1"/>
      <c r="EF3910" s="1"/>
      <c r="EG3910" s="1"/>
      <c r="EH3910" s="1"/>
      <c r="EI3910" s="1"/>
      <c r="EJ3910" s="1"/>
      <c r="EK3910" s="1"/>
      <c r="EL3910" s="1"/>
      <c r="EM3910" s="1"/>
      <c r="EN3910" s="1"/>
      <c r="EO3910" s="1"/>
      <c r="EP3910" s="1"/>
      <c r="EQ3910" s="1"/>
      <c r="ER3910" s="1"/>
      <c r="ES3910" s="1"/>
      <c r="ET3910" s="1"/>
      <c r="EU3910" s="1"/>
      <c r="EV3910" s="1"/>
      <c r="EW3910" s="1"/>
      <c r="EX3910" s="1"/>
      <c r="EY3910" s="1"/>
      <c r="EZ3910" s="1"/>
      <c r="FA3910" s="1"/>
      <c r="FB3910" s="1"/>
      <c r="FC3910" s="1"/>
      <c r="FD3910" s="1"/>
      <c r="FE3910" s="1"/>
      <c r="FF3910" s="1"/>
      <c r="FG3910" s="1"/>
      <c r="FH3910" s="1"/>
      <c r="FI3910" s="1"/>
      <c r="FJ3910" s="1"/>
      <c r="FK3910" s="1"/>
      <c r="FL3910" s="1"/>
      <c r="FM3910" s="1"/>
      <c r="FN3910" s="1"/>
      <c r="FO3910" s="1"/>
      <c r="FP3910" s="1"/>
      <c r="FQ3910" s="1"/>
      <c r="FR3910" s="1"/>
      <c r="FS3910" s="1"/>
      <c r="FT3910" s="1"/>
      <c r="FU3910" s="1"/>
      <c r="FV3910" s="1"/>
      <c r="FW3910" s="1"/>
      <c r="FX3910" s="1"/>
      <c r="FY3910" s="1"/>
      <c r="FZ3910" s="1"/>
      <c r="GA3910" s="1"/>
      <c r="GB3910" s="1"/>
      <c r="GC3910" s="1"/>
      <c r="GD3910" s="1"/>
    </row>
    <row r="3911" spans="1:186" s="5" customFormat="1" x14ac:dyDescent="0.2">
      <c r="A3911" s="1"/>
      <c r="B3911" s="1"/>
      <c r="C3911" s="1"/>
      <c r="D3911" s="1"/>
      <c r="E3911" s="1"/>
      <c r="F3911" s="1"/>
      <c r="G3911" s="1"/>
      <c r="H3911" s="1"/>
      <c r="I3911" s="1"/>
      <c r="J3911" s="1"/>
      <c r="K3911" s="1"/>
      <c r="Y3911" s="1"/>
      <c r="Z3911" s="1"/>
      <c r="AA3911" s="1"/>
      <c r="AB3911" s="1"/>
      <c r="AC3911" s="1"/>
      <c r="AD3911" s="1"/>
      <c r="AE3911" s="1"/>
      <c r="AF3911" s="1"/>
      <c r="AG3911" s="1"/>
      <c r="AH3911" s="1"/>
      <c r="AI3911" s="1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1"/>
      <c r="DR3911" s="1"/>
      <c r="DS3911" s="1"/>
      <c r="DT3911" s="1"/>
      <c r="DU3911" s="1"/>
      <c r="DV3911" s="1"/>
      <c r="DW3911" s="1"/>
      <c r="DX3911" s="1"/>
      <c r="DY3911" s="1"/>
      <c r="DZ3911" s="1"/>
      <c r="EA3911" s="1"/>
      <c r="EB3911" s="1"/>
      <c r="EC3911" s="1"/>
      <c r="ED3911" s="1"/>
      <c r="EE3911" s="1"/>
      <c r="EF3911" s="1"/>
      <c r="EG3911" s="1"/>
      <c r="EH3911" s="1"/>
      <c r="EI3911" s="1"/>
      <c r="EJ3911" s="1"/>
      <c r="EK3911" s="1"/>
      <c r="EL3911" s="1"/>
      <c r="EM3911" s="1"/>
      <c r="EN3911" s="1"/>
      <c r="EO3911" s="1"/>
      <c r="EP3911" s="1"/>
      <c r="EQ3911" s="1"/>
      <c r="ER3911" s="1"/>
      <c r="ES3911" s="1"/>
      <c r="ET3911" s="1"/>
      <c r="EU3911" s="1"/>
      <c r="EV3911" s="1"/>
      <c r="EW3911" s="1"/>
      <c r="EX3911" s="1"/>
      <c r="EY3911" s="1"/>
      <c r="EZ3911" s="1"/>
      <c r="FA3911" s="1"/>
      <c r="FB3911" s="1"/>
      <c r="FC3911" s="1"/>
      <c r="FD3911" s="1"/>
      <c r="FE3911" s="1"/>
      <c r="FF3911" s="1"/>
      <c r="FG3911" s="1"/>
      <c r="FH3911" s="1"/>
      <c r="FI3911" s="1"/>
      <c r="FJ3911" s="1"/>
      <c r="FK3911" s="1"/>
      <c r="FL3911" s="1"/>
      <c r="FM3911" s="1"/>
      <c r="FN3911" s="1"/>
      <c r="FO3911" s="1"/>
      <c r="FP3911" s="1"/>
      <c r="FQ3911" s="1"/>
      <c r="FR3911" s="1"/>
      <c r="FS3911" s="1"/>
      <c r="FT3911" s="1"/>
      <c r="FU3911" s="1"/>
      <c r="FV3911" s="1"/>
      <c r="FW3911" s="1"/>
      <c r="FX3911" s="1"/>
      <c r="FY3911" s="1"/>
      <c r="FZ3911" s="1"/>
      <c r="GA3911" s="1"/>
      <c r="GB3911" s="1"/>
      <c r="GC3911" s="1"/>
      <c r="GD3911" s="1"/>
    </row>
    <row r="3912" spans="1:186" s="5" customFormat="1" x14ac:dyDescent="0.2">
      <c r="A3912" s="1"/>
      <c r="B3912" s="1"/>
      <c r="C3912" s="1"/>
      <c r="D3912" s="1"/>
      <c r="E3912" s="1"/>
      <c r="F3912" s="1"/>
      <c r="G3912" s="1"/>
      <c r="H3912" s="1"/>
      <c r="I3912" s="1"/>
      <c r="J3912" s="1"/>
      <c r="K3912" s="1"/>
      <c r="Y3912" s="1"/>
      <c r="Z3912" s="1"/>
      <c r="AA3912" s="1"/>
      <c r="AB3912" s="1"/>
      <c r="AC3912" s="1"/>
      <c r="AD3912" s="1"/>
      <c r="AE3912" s="1"/>
      <c r="AF3912" s="1"/>
      <c r="AG3912" s="1"/>
      <c r="AH3912" s="1"/>
      <c r="AI3912" s="1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1"/>
      <c r="DR3912" s="1"/>
      <c r="DS3912" s="1"/>
      <c r="DT3912" s="1"/>
      <c r="DU3912" s="1"/>
      <c r="DV3912" s="1"/>
      <c r="DW3912" s="1"/>
      <c r="DX3912" s="1"/>
      <c r="DY3912" s="1"/>
      <c r="DZ3912" s="1"/>
      <c r="EA3912" s="1"/>
      <c r="EB3912" s="1"/>
      <c r="EC3912" s="1"/>
      <c r="ED3912" s="1"/>
      <c r="EE3912" s="1"/>
      <c r="EF3912" s="1"/>
      <c r="EG3912" s="1"/>
      <c r="EH3912" s="1"/>
      <c r="EI3912" s="1"/>
      <c r="EJ3912" s="1"/>
      <c r="EK3912" s="1"/>
      <c r="EL3912" s="1"/>
      <c r="EM3912" s="1"/>
      <c r="EN3912" s="1"/>
      <c r="EO3912" s="1"/>
      <c r="EP3912" s="1"/>
      <c r="EQ3912" s="1"/>
      <c r="ER3912" s="1"/>
      <c r="ES3912" s="1"/>
      <c r="ET3912" s="1"/>
      <c r="EU3912" s="1"/>
      <c r="EV3912" s="1"/>
      <c r="EW3912" s="1"/>
      <c r="EX3912" s="1"/>
      <c r="EY3912" s="1"/>
      <c r="EZ3912" s="1"/>
      <c r="FA3912" s="1"/>
      <c r="FB3912" s="1"/>
      <c r="FC3912" s="1"/>
      <c r="FD3912" s="1"/>
      <c r="FE3912" s="1"/>
      <c r="FF3912" s="1"/>
      <c r="FG3912" s="1"/>
      <c r="FH3912" s="1"/>
      <c r="FI3912" s="1"/>
      <c r="FJ3912" s="1"/>
      <c r="FK3912" s="1"/>
      <c r="FL3912" s="1"/>
      <c r="FM3912" s="1"/>
      <c r="FN3912" s="1"/>
      <c r="FO3912" s="1"/>
      <c r="FP3912" s="1"/>
      <c r="FQ3912" s="1"/>
      <c r="FR3912" s="1"/>
      <c r="FS3912" s="1"/>
      <c r="FT3912" s="1"/>
      <c r="FU3912" s="1"/>
      <c r="FV3912" s="1"/>
      <c r="FW3912" s="1"/>
      <c r="FX3912" s="1"/>
      <c r="FY3912" s="1"/>
      <c r="FZ3912" s="1"/>
      <c r="GA3912" s="1"/>
      <c r="GB3912" s="1"/>
      <c r="GC3912" s="1"/>
      <c r="GD3912" s="1"/>
    </row>
    <row r="3913" spans="1:186" s="5" customFormat="1" x14ac:dyDescent="0.2">
      <c r="A3913" s="1"/>
      <c r="B3913" s="1"/>
      <c r="C3913" s="1"/>
      <c r="D3913" s="1"/>
      <c r="E3913" s="1"/>
      <c r="F3913" s="1"/>
      <c r="G3913" s="1"/>
      <c r="H3913" s="1"/>
      <c r="I3913" s="1"/>
      <c r="J3913" s="1"/>
      <c r="K3913" s="1"/>
      <c r="Y3913" s="1"/>
      <c r="Z3913" s="1"/>
      <c r="AA3913" s="1"/>
      <c r="AB3913" s="1"/>
      <c r="AC3913" s="1"/>
      <c r="AD3913" s="1"/>
      <c r="AE3913" s="1"/>
      <c r="AF3913" s="1"/>
      <c r="AG3913" s="1"/>
      <c r="AH3913" s="1"/>
      <c r="AI3913" s="1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1"/>
      <c r="DR3913" s="1"/>
      <c r="DS3913" s="1"/>
      <c r="DT3913" s="1"/>
      <c r="DU3913" s="1"/>
      <c r="DV3913" s="1"/>
      <c r="DW3913" s="1"/>
      <c r="DX3913" s="1"/>
      <c r="DY3913" s="1"/>
      <c r="DZ3913" s="1"/>
      <c r="EA3913" s="1"/>
      <c r="EB3913" s="1"/>
      <c r="EC3913" s="1"/>
      <c r="ED3913" s="1"/>
      <c r="EE3913" s="1"/>
      <c r="EF3913" s="1"/>
      <c r="EG3913" s="1"/>
      <c r="EH3913" s="1"/>
      <c r="EI3913" s="1"/>
      <c r="EJ3913" s="1"/>
      <c r="EK3913" s="1"/>
      <c r="EL3913" s="1"/>
      <c r="EM3913" s="1"/>
      <c r="EN3913" s="1"/>
      <c r="EO3913" s="1"/>
      <c r="EP3913" s="1"/>
      <c r="EQ3913" s="1"/>
      <c r="ER3913" s="1"/>
      <c r="ES3913" s="1"/>
      <c r="ET3913" s="1"/>
      <c r="EU3913" s="1"/>
      <c r="EV3913" s="1"/>
      <c r="EW3913" s="1"/>
      <c r="EX3913" s="1"/>
      <c r="EY3913" s="1"/>
      <c r="EZ3913" s="1"/>
      <c r="FA3913" s="1"/>
      <c r="FB3913" s="1"/>
      <c r="FC3913" s="1"/>
      <c r="FD3913" s="1"/>
      <c r="FE3913" s="1"/>
      <c r="FF3913" s="1"/>
      <c r="FG3913" s="1"/>
      <c r="FH3913" s="1"/>
      <c r="FI3913" s="1"/>
      <c r="FJ3913" s="1"/>
      <c r="FK3913" s="1"/>
      <c r="FL3913" s="1"/>
      <c r="FM3913" s="1"/>
      <c r="FN3913" s="1"/>
      <c r="FO3913" s="1"/>
      <c r="FP3913" s="1"/>
      <c r="FQ3913" s="1"/>
      <c r="FR3913" s="1"/>
      <c r="FS3913" s="1"/>
      <c r="FT3913" s="1"/>
      <c r="FU3913" s="1"/>
      <c r="FV3913" s="1"/>
      <c r="FW3913" s="1"/>
      <c r="FX3913" s="1"/>
      <c r="FY3913" s="1"/>
      <c r="FZ3913" s="1"/>
      <c r="GA3913" s="1"/>
      <c r="GB3913" s="1"/>
      <c r="GC3913" s="1"/>
      <c r="GD3913" s="1"/>
    </row>
    <row r="3914" spans="1:186" s="5" customFormat="1" x14ac:dyDescent="0.2">
      <c r="A3914" s="1"/>
      <c r="B3914" s="1"/>
      <c r="C3914" s="1"/>
      <c r="D3914" s="1"/>
      <c r="E3914" s="1"/>
      <c r="F3914" s="1"/>
      <c r="G3914" s="1"/>
      <c r="H3914" s="1"/>
      <c r="I3914" s="1"/>
      <c r="J3914" s="1"/>
      <c r="K3914" s="1"/>
      <c r="Y3914" s="1"/>
      <c r="Z3914" s="1"/>
      <c r="AA3914" s="1"/>
      <c r="AB3914" s="1"/>
      <c r="AC3914" s="1"/>
      <c r="AD3914" s="1"/>
      <c r="AE3914" s="1"/>
      <c r="AF3914" s="1"/>
      <c r="AG3914" s="1"/>
      <c r="AH3914" s="1"/>
      <c r="AI3914" s="1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1"/>
      <c r="DR3914" s="1"/>
      <c r="DS3914" s="1"/>
      <c r="DT3914" s="1"/>
      <c r="DU3914" s="1"/>
      <c r="DV3914" s="1"/>
      <c r="DW3914" s="1"/>
      <c r="DX3914" s="1"/>
      <c r="DY3914" s="1"/>
      <c r="DZ3914" s="1"/>
      <c r="EA3914" s="1"/>
      <c r="EB3914" s="1"/>
      <c r="EC3914" s="1"/>
      <c r="ED3914" s="1"/>
      <c r="EE3914" s="1"/>
      <c r="EF3914" s="1"/>
      <c r="EG3914" s="1"/>
      <c r="EH3914" s="1"/>
      <c r="EI3914" s="1"/>
      <c r="EJ3914" s="1"/>
      <c r="EK3914" s="1"/>
      <c r="EL3914" s="1"/>
      <c r="EM3914" s="1"/>
      <c r="EN3914" s="1"/>
      <c r="EO3914" s="1"/>
      <c r="EP3914" s="1"/>
      <c r="EQ3914" s="1"/>
      <c r="ER3914" s="1"/>
      <c r="ES3914" s="1"/>
      <c r="ET3914" s="1"/>
      <c r="EU3914" s="1"/>
      <c r="EV3914" s="1"/>
      <c r="EW3914" s="1"/>
      <c r="EX3914" s="1"/>
      <c r="EY3914" s="1"/>
      <c r="EZ3914" s="1"/>
      <c r="FA3914" s="1"/>
      <c r="FB3914" s="1"/>
      <c r="FC3914" s="1"/>
      <c r="FD3914" s="1"/>
      <c r="FE3914" s="1"/>
      <c r="FF3914" s="1"/>
      <c r="FG3914" s="1"/>
      <c r="FH3914" s="1"/>
      <c r="FI3914" s="1"/>
      <c r="FJ3914" s="1"/>
      <c r="FK3914" s="1"/>
      <c r="FL3914" s="1"/>
      <c r="FM3914" s="1"/>
      <c r="FN3914" s="1"/>
      <c r="FO3914" s="1"/>
      <c r="FP3914" s="1"/>
      <c r="FQ3914" s="1"/>
      <c r="FR3914" s="1"/>
      <c r="FS3914" s="1"/>
      <c r="FT3914" s="1"/>
      <c r="FU3914" s="1"/>
      <c r="FV3914" s="1"/>
      <c r="FW3914" s="1"/>
      <c r="FX3914" s="1"/>
      <c r="FY3914" s="1"/>
      <c r="FZ3914" s="1"/>
      <c r="GA3914" s="1"/>
      <c r="GB3914" s="1"/>
      <c r="GC3914" s="1"/>
      <c r="GD3914" s="1"/>
    </row>
    <row r="3915" spans="1:186" s="5" customFormat="1" x14ac:dyDescent="0.2">
      <c r="A3915" s="1"/>
      <c r="B3915" s="1"/>
      <c r="C3915" s="1"/>
      <c r="D3915" s="1"/>
      <c r="E3915" s="1"/>
      <c r="F3915" s="1"/>
      <c r="G3915" s="1"/>
      <c r="H3915" s="1"/>
      <c r="I3915" s="1"/>
      <c r="J3915" s="1"/>
      <c r="K3915" s="1"/>
      <c r="Y3915" s="1"/>
      <c r="Z3915" s="1"/>
      <c r="AA3915" s="1"/>
      <c r="AB3915" s="1"/>
      <c r="AC3915" s="1"/>
      <c r="AD3915" s="1"/>
      <c r="AE3915" s="1"/>
      <c r="AF3915" s="1"/>
      <c r="AG3915" s="1"/>
      <c r="AH3915" s="1"/>
      <c r="AI3915" s="1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1"/>
      <c r="DR3915" s="1"/>
      <c r="DS3915" s="1"/>
      <c r="DT3915" s="1"/>
      <c r="DU3915" s="1"/>
      <c r="DV3915" s="1"/>
      <c r="DW3915" s="1"/>
      <c r="DX3915" s="1"/>
      <c r="DY3915" s="1"/>
      <c r="DZ3915" s="1"/>
      <c r="EA3915" s="1"/>
      <c r="EB3915" s="1"/>
      <c r="EC3915" s="1"/>
      <c r="ED3915" s="1"/>
      <c r="EE3915" s="1"/>
      <c r="EF3915" s="1"/>
      <c r="EG3915" s="1"/>
      <c r="EH3915" s="1"/>
      <c r="EI3915" s="1"/>
      <c r="EJ3915" s="1"/>
      <c r="EK3915" s="1"/>
      <c r="EL3915" s="1"/>
      <c r="EM3915" s="1"/>
      <c r="EN3915" s="1"/>
      <c r="EO3915" s="1"/>
      <c r="EP3915" s="1"/>
      <c r="EQ3915" s="1"/>
      <c r="ER3915" s="1"/>
      <c r="ES3915" s="1"/>
      <c r="ET3915" s="1"/>
      <c r="EU3915" s="1"/>
      <c r="EV3915" s="1"/>
      <c r="EW3915" s="1"/>
      <c r="EX3915" s="1"/>
      <c r="EY3915" s="1"/>
      <c r="EZ3915" s="1"/>
      <c r="FA3915" s="1"/>
      <c r="FB3915" s="1"/>
      <c r="FC3915" s="1"/>
      <c r="FD3915" s="1"/>
      <c r="FE3915" s="1"/>
      <c r="FF3915" s="1"/>
      <c r="FG3915" s="1"/>
      <c r="FH3915" s="1"/>
      <c r="FI3915" s="1"/>
      <c r="FJ3915" s="1"/>
      <c r="FK3915" s="1"/>
      <c r="FL3915" s="1"/>
      <c r="FM3915" s="1"/>
      <c r="FN3915" s="1"/>
      <c r="FO3915" s="1"/>
      <c r="FP3915" s="1"/>
      <c r="FQ3915" s="1"/>
      <c r="FR3915" s="1"/>
      <c r="FS3915" s="1"/>
      <c r="FT3915" s="1"/>
      <c r="FU3915" s="1"/>
      <c r="FV3915" s="1"/>
      <c r="FW3915" s="1"/>
      <c r="FX3915" s="1"/>
      <c r="FY3915" s="1"/>
      <c r="FZ3915" s="1"/>
      <c r="GA3915" s="1"/>
      <c r="GB3915" s="1"/>
      <c r="GC3915" s="1"/>
      <c r="GD3915" s="1"/>
    </row>
    <row r="3916" spans="1:186" s="5" customFormat="1" x14ac:dyDescent="0.2">
      <c r="A3916" s="1"/>
      <c r="B3916" s="1"/>
      <c r="C3916" s="1"/>
      <c r="D3916" s="1"/>
      <c r="E3916" s="1"/>
      <c r="F3916" s="1"/>
      <c r="G3916" s="1"/>
      <c r="H3916" s="1"/>
      <c r="I3916" s="1"/>
      <c r="J3916" s="1"/>
      <c r="K3916" s="1"/>
      <c r="Y3916" s="1"/>
      <c r="Z3916" s="1"/>
      <c r="AA3916" s="1"/>
      <c r="AB3916" s="1"/>
      <c r="AC3916" s="1"/>
      <c r="AD3916" s="1"/>
      <c r="AE3916" s="1"/>
      <c r="AF3916" s="1"/>
      <c r="AG3916" s="1"/>
      <c r="AH3916" s="1"/>
      <c r="AI3916" s="1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1"/>
      <c r="DR3916" s="1"/>
      <c r="DS3916" s="1"/>
      <c r="DT3916" s="1"/>
      <c r="DU3916" s="1"/>
      <c r="DV3916" s="1"/>
      <c r="DW3916" s="1"/>
      <c r="DX3916" s="1"/>
      <c r="DY3916" s="1"/>
      <c r="DZ3916" s="1"/>
      <c r="EA3916" s="1"/>
      <c r="EB3916" s="1"/>
      <c r="EC3916" s="1"/>
      <c r="ED3916" s="1"/>
      <c r="EE3916" s="1"/>
      <c r="EF3916" s="1"/>
      <c r="EG3916" s="1"/>
      <c r="EH3916" s="1"/>
      <c r="EI3916" s="1"/>
      <c r="EJ3916" s="1"/>
      <c r="EK3916" s="1"/>
      <c r="EL3916" s="1"/>
      <c r="EM3916" s="1"/>
      <c r="EN3916" s="1"/>
      <c r="EO3916" s="1"/>
      <c r="EP3916" s="1"/>
      <c r="EQ3916" s="1"/>
      <c r="ER3916" s="1"/>
      <c r="ES3916" s="1"/>
      <c r="ET3916" s="1"/>
      <c r="EU3916" s="1"/>
      <c r="EV3916" s="1"/>
      <c r="EW3916" s="1"/>
      <c r="EX3916" s="1"/>
      <c r="EY3916" s="1"/>
      <c r="EZ3916" s="1"/>
      <c r="FA3916" s="1"/>
      <c r="FB3916" s="1"/>
      <c r="FC3916" s="1"/>
      <c r="FD3916" s="1"/>
      <c r="FE3916" s="1"/>
      <c r="FF3916" s="1"/>
      <c r="FG3916" s="1"/>
      <c r="FH3916" s="1"/>
      <c r="FI3916" s="1"/>
      <c r="FJ3916" s="1"/>
      <c r="FK3916" s="1"/>
      <c r="FL3916" s="1"/>
      <c r="FM3916" s="1"/>
      <c r="FN3916" s="1"/>
      <c r="FO3916" s="1"/>
      <c r="FP3916" s="1"/>
      <c r="FQ3916" s="1"/>
      <c r="FR3916" s="1"/>
      <c r="FS3916" s="1"/>
      <c r="FT3916" s="1"/>
      <c r="FU3916" s="1"/>
      <c r="FV3916" s="1"/>
      <c r="FW3916" s="1"/>
      <c r="FX3916" s="1"/>
      <c r="FY3916" s="1"/>
      <c r="FZ3916" s="1"/>
      <c r="GA3916" s="1"/>
      <c r="GB3916" s="1"/>
      <c r="GC3916" s="1"/>
      <c r="GD3916" s="1"/>
    </row>
    <row r="3917" spans="1:186" s="5" customFormat="1" x14ac:dyDescent="0.2">
      <c r="A3917" s="1"/>
      <c r="B3917" s="1"/>
      <c r="C3917" s="1"/>
      <c r="D3917" s="1"/>
      <c r="E3917" s="1"/>
      <c r="F3917" s="1"/>
      <c r="G3917" s="1"/>
      <c r="H3917" s="1"/>
      <c r="I3917" s="1"/>
      <c r="J3917" s="1"/>
      <c r="K3917" s="1"/>
      <c r="Y3917" s="1"/>
      <c r="Z3917" s="1"/>
      <c r="AA3917" s="1"/>
      <c r="AB3917" s="1"/>
      <c r="AC3917" s="1"/>
      <c r="AD3917" s="1"/>
      <c r="AE3917" s="1"/>
      <c r="AF3917" s="1"/>
      <c r="AG3917" s="1"/>
      <c r="AH3917" s="1"/>
      <c r="AI3917" s="1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1"/>
      <c r="DR3917" s="1"/>
      <c r="DS3917" s="1"/>
      <c r="DT3917" s="1"/>
      <c r="DU3917" s="1"/>
      <c r="DV3917" s="1"/>
      <c r="DW3917" s="1"/>
      <c r="DX3917" s="1"/>
      <c r="DY3917" s="1"/>
      <c r="DZ3917" s="1"/>
      <c r="EA3917" s="1"/>
      <c r="EB3917" s="1"/>
      <c r="EC3917" s="1"/>
      <c r="ED3917" s="1"/>
      <c r="EE3917" s="1"/>
      <c r="EF3917" s="1"/>
      <c r="EG3917" s="1"/>
      <c r="EH3917" s="1"/>
      <c r="EI3917" s="1"/>
      <c r="EJ3917" s="1"/>
      <c r="EK3917" s="1"/>
      <c r="EL3917" s="1"/>
      <c r="EM3917" s="1"/>
      <c r="EN3917" s="1"/>
      <c r="EO3917" s="1"/>
      <c r="EP3917" s="1"/>
      <c r="EQ3917" s="1"/>
      <c r="ER3917" s="1"/>
      <c r="ES3917" s="1"/>
      <c r="ET3917" s="1"/>
      <c r="EU3917" s="1"/>
      <c r="EV3917" s="1"/>
      <c r="EW3917" s="1"/>
      <c r="EX3917" s="1"/>
      <c r="EY3917" s="1"/>
      <c r="EZ3917" s="1"/>
      <c r="FA3917" s="1"/>
      <c r="FB3917" s="1"/>
      <c r="FC3917" s="1"/>
      <c r="FD3917" s="1"/>
      <c r="FE3917" s="1"/>
      <c r="FF3917" s="1"/>
      <c r="FG3917" s="1"/>
      <c r="FH3917" s="1"/>
      <c r="FI3917" s="1"/>
      <c r="FJ3917" s="1"/>
      <c r="FK3917" s="1"/>
      <c r="FL3917" s="1"/>
      <c r="FM3917" s="1"/>
      <c r="FN3917" s="1"/>
      <c r="FO3917" s="1"/>
      <c r="FP3917" s="1"/>
      <c r="FQ3917" s="1"/>
      <c r="FR3917" s="1"/>
      <c r="FS3917" s="1"/>
      <c r="FT3917" s="1"/>
      <c r="FU3917" s="1"/>
      <c r="FV3917" s="1"/>
      <c r="FW3917" s="1"/>
      <c r="FX3917" s="1"/>
      <c r="FY3917" s="1"/>
      <c r="FZ3917" s="1"/>
      <c r="GA3917" s="1"/>
      <c r="GB3917" s="1"/>
      <c r="GC3917" s="1"/>
      <c r="GD3917" s="1"/>
    </row>
    <row r="3918" spans="1:186" s="5" customFormat="1" x14ac:dyDescent="0.2">
      <c r="A3918" s="1"/>
      <c r="B3918" s="1"/>
      <c r="C3918" s="1"/>
      <c r="D3918" s="1"/>
      <c r="E3918" s="1"/>
      <c r="F3918" s="1"/>
      <c r="G3918" s="1"/>
      <c r="H3918" s="1"/>
      <c r="I3918" s="1"/>
      <c r="J3918" s="1"/>
      <c r="K3918" s="1"/>
      <c r="Y3918" s="1"/>
      <c r="Z3918" s="1"/>
      <c r="AA3918" s="1"/>
      <c r="AB3918" s="1"/>
      <c r="AC3918" s="1"/>
      <c r="AD3918" s="1"/>
      <c r="AE3918" s="1"/>
      <c r="AF3918" s="1"/>
      <c r="AG3918" s="1"/>
      <c r="AH3918" s="1"/>
      <c r="AI3918" s="1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1"/>
      <c r="DR3918" s="1"/>
      <c r="DS3918" s="1"/>
      <c r="DT3918" s="1"/>
      <c r="DU3918" s="1"/>
      <c r="DV3918" s="1"/>
      <c r="DW3918" s="1"/>
      <c r="DX3918" s="1"/>
      <c r="DY3918" s="1"/>
      <c r="DZ3918" s="1"/>
      <c r="EA3918" s="1"/>
      <c r="EB3918" s="1"/>
      <c r="EC3918" s="1"/>
      <c r="ED3918" s="1"/>
      <c r="EE3918" s="1"/>
      <c r="EF3918" s="1"/>
      <c r="EG3918" s="1"/>
      <c r="EH3918" s="1"/>
      <c r="EI3918" s="1"/>
      <c r="EJ3918" s="1"/>
      <c r="EK3918" s="1"/>
      <c r="EL3918" s="1"/>
      <c r="EM3918" s="1"/>
      <c r="EN3918" s="1"/>
      <c r="EO3918" s="1"/>
      <c r="EP3918" s="1"/>
      <c r="EQ3918" s="1"/>
      <c r="ER3918" s="1"/>
      <c r="ES3918" s="1"/>
      <c r="ET3918" s="1"/>
      <c r="EU3918" s="1"/>
      <c r="EV3918" s="1"/>
      <c r="EW3918" s="1"/>
      <c r="EX3918" s="1"/>
      <c r="EY3918" s="1"/>
      <c r="EZ3918" s="1"/>
      <c r="FA3918" s="1"/>
      <c r="FB3918" s="1"/>
      <c r="FC3918" s="1"/>
      <c r="FD3918" s="1"/>
      <c r="FE3918" s="1"/>
      <c r="FF3918" s="1"/>
      <c r="FG3918" s="1"/>
      <c r="FH3918" s="1"/>
      <c r="FI3918" s="1"/>
      <c r="FJ3918" s="1"/>
      <c r="FK3918" s="1"/>
      <c r="FL3918" s="1"/>
      <c r="FM3918" s="1"/>
      <c r="FN3918" s="1"/>
      <c r="FO3918" s="1"/>
      <c r="FP3918" s="1"/>
      <c r="FQ3918" s="1"/>
      <c r="FR3918" s="1"/>
      <c r="FS3918" s="1"/>
      <c r="FT3918" s="1"/>
      <c r="FU3918" s="1"/>
      <c r="FV3918" s="1"/>
      <c r="FW3918" s="1"/>
      <c r="FX3918" s="1"/>
      <c r="FY3918" s="1"/>
      <c r="FZ3918" s="1"/>
      <c r="GA3918" s="1"/>
      <c r="GB3918" s="1"/>
      <c r="GC3918" s="1"/>
      <c r="GD3918" s="1"/>
    </row>
    <row r="3919" spans="1:186" s="5" customFormat="1" x14ac:dyDescent="0.2">
      <c r="A3919" s="1"/>
      <c r="B3919" s="1"/>
      <c r="C3919" s="1"/>
      <c r="D3919" s="1"/>
      <c r="E3919" s="1"/>
      <c r="F3919" s="1"/>
      <c r="G3919" s="1"/>
      <c r="H3919" s="1"/>
      <c r="I3919" s="1"/>
      <c r="J3919" s="1"/>
      <c r="K3919" s="1"/>
      <c r="Y3919" s="1"/>
      <c r="Z3919" s="1"/>
      <c r="AA3919" s="1"/>
      <c r="AB3919" s="1"/>
      <c r="AC3919" s="1"/>
      <c r="AD3919" s="1"/>
      <c r="AE3919" s="1"/>
      <c r="AF3919" s="1"/>
      <c r="AG3919" s="1"/>
      <c r="AH3919" s="1"/>
      <c r="AI3919" s="1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1"/>
      <c r="DR3919" s="1"/>
      <c r="DS3919" s="1"/>
      <c r="DT3919" s="1"/>
      <c r="DU3919" s="1"/>
      <c r="DV3919" s="1"/>
      <c r="DW3919" s="1"/>
      <c r="DX3919" s="1"/>
      <c r="DY3919" s="1"/>
      <c r="DZ3919" s="1"/>
      <c r="EA3919" s="1"/>
      <c r="EB3919" s="1"/>
      <c r="EC3919" s="1"/>
      <c r="ED3919" s="1"/>
      <c r="EE3919" s="1"/>
      <c r="EF3919" s="1"/>
      <c r="EG3919" s="1"/>
      <c r="EH3919" s="1"/>
      <c r="EI3919" s="1"/>
      <c r="EJ3919" s="1"/>
      <c r="EK3919" s="1"/>
      <c r="EL3919" s="1"/>
      <c r="EM3919" s="1"/>
      <c r="EN3919" s="1"/>
      <c r="EO3919" s="1"/>
      <c r="EP3919" s="1"/>
      <c r="EQ3919" s="1"/>
      <c r="ER3919" s="1"/>
      <c r="ES3919" s="1"/>
      <c r="ET3919" s="1"/>
      <c r="EU3919" s="1"/>
      <c r="EV3919" s="1"/>
      <c r="EW3919" s="1"/>
      <c r="EX3919" s="1"/>
      <c r="EY3919" s="1"/>
      <c r="EZ3919" s="1"/>
      <c r="FA3919" s="1"/>
      <c r="FB3919" s="1"/>
      <c r="FC3919" s="1"/>
      <c r="FD3919" s="1"/>
      <c r="FE3919" s="1"/>
      <c r="FF3919" s="1"/>
      <c r="FG3919" s="1"/>
      <c r="FH3919" s="1"/>
      <c r="FI3919" s="1"/>
      <c r="FJ3919" s="1"/>
      <c r="FK3919" s="1"/>
      <c r="FL3919" s="1"/>
      <c r="FM3919" s="1"/>
      <c r="FN3919" s="1"/>
      <c r="FO3919" s="1"/>
      <c r="FP3919" s="1"/>
      <c r="FQ3919" s="1"/>
      <c r="FR3919" s="1"/>
      <c r="FS3919" s="1"/>
      <c r="FT3919" s="1"/>
      <c r="FU3919" s="1"/>
      <c r="FV3919" s="1"/>
      <c r="FW3919" s="1"/>
      <c r="FX3919" s="1"/>
      <c r="FY3919" s="1"/>
      <c r="FZ3919" s="1"/>
      <c r="GA3919" s="1"/>
      <c r="GB3919" s="1"/>
      <c r="GC3919" s="1"/>
      <c r="GD3919" s="1"/>
    </row>
    <row r="3920" spans="1:186" s="5" customFormat="1" x14ac:dyDescent="0.2">
      <c r="A3920" s="1"/>
      <c r="B3920" s="1"/>
      <c r="C3920" s="1"/>
      <c r="D3920" s="1"/>
      <c r="E3920" s="1"/>
      <c r="F3920" s="1"/>
      <c r="G3920" s="1"/>
      <c r="H3920" s="1"/>
      <c r="I3920" s="1"/>
      <c r="J3920" s="1"/>
      <c r="K3920" s="1"/>
      <c r="Y3920" s="1"/>
      <c r="Z3920" s="1"/>
      <c r="AA3920" s="1"/>
      <c r="AB3920" s="1"/>
      <c r="AC3920" s="1"/>
      <c r="AD3920" s="1"/>
      <c r="AE3920" s="1"/>
      <c r="AF3920" s="1"/>
      <c r="AG3920" s="1"/>
      <c r="AH3920" s="1"/>
      <c r="AI3920" s="1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1"/>
      <c r="DR3920" s="1"/>
      <c r="DS3920" s="1"/>
      <c r="DT3920" s="1"/>
      <c r="DU3920" s="1"/>
      <c r="DV3920" s="1"/>
      <c r="DW3920" s="1"/>
      <c r="DX3920" s="1"/>
      <c r="DY3920" s="1"/>
      <c r="DZ3920" s="1"/>
      <c r="EA3920" s="1"/>
      <c r="EB3920" s="1"/>
      <c r="EC3920" s="1"/>
      <c r="ED3920" s="1"/>
      <c r="EE3920" s="1"/>
      <c r="EF3920" s="1"/>
      <c r="EG3920" s="1"/>
      <c r="EH3920" s="1"/>
      <c r="EI3920" s="1"/>
      <c r="EJ3920" s="1"/>
      <c r="EK3920" s="1"/>
      <c r="EL3920" s="1"/>
      <c r="EM3920" s="1"/>
      <c r="EN3920" s="1"/>
      <c r="EO3920" s="1"/>
      <c r="EP3920" s="1"/>
      <c r="EQ3920" s="1"/>
      <c r="ER3920" s="1"/>
      <c r="ES3920" s="1"/>
      <c r="ET3920" s="1"/>
      <c r="EU3920" s="1"/>
      <c r="EV3920" s="1"/>
      <c r="EW3920" s="1"/>
      <c r="EX3920" s="1"/>
      <c r="EY3920" s="1"/>
      <c r="EZ3920" s="1"/>
      <c r="FA3920" s="1"/>
      <c r="FB3920" s="1"/>
      <c r="FC3920" s="1"/>
      <c r="FD3920" s="1"/>
      <c r="FE3920" s="1"/>
      <c r="FF3920" s="1"/>
      <c r="FG3920" s="1"/>
      <c r="FH3920" s="1"/>
      <c r="FI3920" s="1"/>
      <c r="FJ3920" s="1"/>
      <c r="FK3920" s="1"/>
      <c r="FL3920" s="1"/>
      <c r="FM3920" s="1"/>
      <c r="FN3920" s="1"/>
      <c r="FO3920" s="1"/>
      <c r="FP3920" s="1"/>
      <c r="FQ3920" s="1"/>
      <c r="FR3920" s="1"/>
      <c r="FS3920" s="1"/>
      <c r="FT3920" s="1"/>
      <c r="FU3920" s="1"/>
      <c r="FV3920" s="1"/>
      <c r="FW3920" s="1"/>
      <c r="FX3920" s="1"/>
      <c r="FY3920" s="1"/>
      <c r="FZ3920" s="1"/>
      <c r="GA3920" s="1"/>
      <c r="GB3920" s="1"/>
      <c r="GC3920" s="1"/>
      <c r="GD3920" s="1"/>
    </row>
    <row r="3921" spans="1:186" s="5" customFormat="1" x14ac:dyDescent="0.2">
      <c r="A3921" s="1"/>
      <c r="B3921" s="1"/>
      <c r="C3921" s="1"/>
      <c r="D3921" s="1"/>
      <c r="E3921" s="1"/>
      <c r="F3921" s="1"/>
      <c r="G3921" s="1"/>
      <c r="H3921" s="1"/>
      <c r="I3921" s="1"/>
      <c r="J3921" s="1"/>
      <c r="K3921" s="1"/>
      <c r="Y3921" s="1"/>
      <c r="Z3921" s="1"/>
      <c r="AA3921" s="1"/>
      <c r="AB3921" s="1"/>
      <c r="AC3921" s="1"/>
      <c r="AD3921" s="1"/>
      <c r="AE3921" s="1"/>
      <c r="AF3921" s="1"/>
      <c r="AG3921" s="1"/>
      <c r="AH3921" s="1"/>
      <c r="AI3921" s="1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1"/>
      <c r="DR3921" s="1"/>
      <c r="DS3921" s="1"/>
      <c r="DT3921" s="1"/>
      <c r="DU3921" s="1"/>
      <c r="DV3921" s="1"/>
      <c r="DW3921" s="1"/>
      <c r="DX3921" s="1"/>
      <c r="DY3921" s="1"/>
      <c r="DZ3921" s="1"/>
      <c r="EA3921" s="1"/>
      <c r="EB3921" s="1"/>
      <c r="EC3921" s="1"/>
      <c r="ED3921" s="1"/>
      <c r="EE3921" s="1"/>
      <c r="EF3921" s="1"/>
      <c r="EG3921" s="1"/>
      <c r="EH3921" s="1"/>
      <c r="EI3921" s="1"/>
      <c r="EJ3921" s="1"/>
      <c r="EK3921" s="1"/>
      <c r="EL3921" s="1"/>
      <c r="EM3921" s="1"/>
      <c r="EN3921" s="1"/>
      <c r="EO3921" s="1"/>
      <c r="EP3921" s="1"/>
      <c r="EQ3921" s="1"/>
      <c r="ER3921" s="1"/>
      <c r="ES3921" s="1"/>
      <c r="ET3921" s="1"/>
      <c r="EU3921" s="1"/>
      <c r="EV3921" s="1"/>
      <c r="EW3921" s="1"/>
      <c r="EX3921" s="1"/>
      <c r="EY3921" s="1"/>
      <c r="EZ3921" s="1"/>
      <c r="FA3921" s="1"/>
      <c r="FB3921" s="1"/>
      <c r="FC3921" s="1"/>
      <c r="FD3921" s="1"/>
      <c r="FE3921" s="1"/>
      <c r="FF3921" s="1"/>
      <c r="FG3921" s="1"/>
      <c r="FH3921" s="1"/>
      <c r="FI3921" s="1"/>
      <c r="FJ3921" s="1"/>
      <c r="FK3921" s="1"/>
      <c r="FL3921" s="1"/>
      <c r="FM3921" s="1"/>
      <c r="FN3921" s="1"/>
      <c r="FO3921" s="1"/>
      <c r="FP3921" s="1"/>
      <c r="FQ3921" s="1"/>
      <c r="FR3921" s="1"/>
      <c r="FS3921" s="1"/>
      <c r="FT3921" s="1"/>
      <c r="FU3921" s="1"/>
      <c r="FV3921" s="1"/>
      <c r="FW3921" s="1"/>
      <c r="FX3921" s="1"/>
      <c r="FY3921" s="1"/>
      <c r="FZ3921" s="1"/>
      <c r="GA3921" s="1"/>
      <c r="GB3921" s="1"/>
      <c r="GC3921" s="1"/>
      <c r="GD3921" s="1"/>
    </row>
    <row r="3922" spans="1:186" s="5" customFormat="1" x14ac:dyDescent="0.2">
      <c r="A3922" s="1"/>
      <c r="B3922" s="1"/>
      <c r="C3922" s="1"/>
      <c r="D3922" s="1"/>
      <c r="E3922" s="1"/>
      <c r="F3922" s="1"/>
      <c r="G3922" s="1"/>
      <c r="H3922" s="1"/>
      <c r="I3922" s="1"/>
      <c r="J3922" s="1"/>
      <c r="K3922" s="1"/>
      <c r="Y3922" s="1"/>
      <c r="Z3922" s="1"/>
      <c r="AA3922" s="1"/>
      <c r="AB3922" s="1"/>
      <c r="AC3922" s="1"/>
      <c r="AD3922" s="1"/>
      <c r="AE3922" s="1"/>
      <c r="AF3922" s="1"/>
      <c r="AG3922" s="1"/>
      <c r="AH3922" s="1"/>
      <c r="AI3922" s="1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1"/>
      <c r="DR3922" s="1"/>
      <c r="DS3922" s="1"/>
      <c r="DT3922" s="1"/>
      <c r="DU3922" s="1"/>
      <c r="DV3922" s="1"/>
      <c r="DW3922" s="1"/>
      <c r="DX3922" s="1"/>
      <c r="DY3922" s="1"/>
      <c r="DZ3922" s="1"/>
      <c r="EA3922" s="1"/>
      <c r="EB3922" s="1"/>
      <c r="EC3922" s="1"/>
      <c r="ED3922" s="1"/>
      <c r="EE3922" s="1"/>
      <c r="EF3922" s="1"/>
      <c r="EG3922" s="1"/>
      <c r="EH3922" s="1"/>
      <c r="EI3922" s="1"/>
      <c r="EJ3922" s="1"/>
      <c r="EK3922" s="1"/>
      <c r="EL3922" s="1"/>
      <c r="EM3922" s="1"/>
      <c r="EN3922" s="1"/>
      <c r="EO3922" s="1"/>
      <c r="EP3922" s="1"/>
      <c r="EQ3922" s="1"/>
      <c r="ER3922" s="1"/>
      <c r="ES3922" s="1"/>
      <c r="ET3922" s="1"/>
      <c r="EU3922" s="1"/>
      <c r="EV3922" s="1"/>
      <c r="EW3922" s="1"/>
      <c r="EX3922" s="1"/>
      <c r="EY3922" s="1"/>
      <c r="EZ3922" s="1"/>
      <c r="FA3922" s="1"/>
      <c r="FB3922" s="1"/>
      <c r="FC3922" s="1"/>
      <c r="FD3922" s="1"/>
      <c r="FE3922" s="1"/>
      <c r="FF3922" s="1"/>
      <c r="FG3922" s="1"/>
      <c r="FH3922" s="1"/>
      <c r="FI3922" s="1"/>
      <c r="FJ3922" s="1"/>
      <c r="FK3922" s="1"/>
      <c r="FL3922" s="1"/>
      <c r="FM3922" s="1"/>
      <c r="FN3922" s="1"/>
      <c r="FO3922" s="1"/>
      <c r="FP3922" s="1"/>
      <c r="FQ3922" s="1"/>
      <c r="FR3922" s="1"/>
      <c r="FS3922" s="1"/>
      <c r="FT3922" s="1"/>
      <c r="FU3922" s="1"/>
      <c r="FV3922" s="1"/>
      <c r="FW3922" s="1"/>
      <c r="FX3922" s="1"/>
      <c r="FY3922" s="1"/>
      <c r="FZ3922" s="1"/>
      <c r="GA3922" s="1"/>
      <c r="GB3922" s="1"/>
      <c r="GC3922" s="1"/>
      <c r="GD3922" s="1"/>
    </row>
    <row r="3923" spans="1:186" s="5" customFormat="1" x14ac:dyDescent="0.2">
      <c r="A3923" s="1"/>
      <c r="B3923" s="1"/>
      <c r="C3923" s="1"/>
      <c r="D3923" s="1"/>
      <c r="E3923" s="1"/>
      <c r="F3923" s="1"/>
      <c r="G3923" s="1"/>
      <c r="H3923" s="1"/>
      <c r="I3923" s="1"/>
      <c r="J3923" s="1"/>
      <c r="K3923" s="1"/>
      <c r="Y3923" s="1"/>
      <c r="Z3923" s="1"/>
      <c r="AA3923" s="1"/>
      <c r="AB3923" s="1"/>
      <c r="AC3923" s="1"/>
      <c r="AD3923" s="1"/>
      <c r="AE3923" s="1"/>
      <c r="AF3923" s="1"/>
      <c r="AG3923" s="1"/>
      <c r="AH3923" s="1"/>
      <c r="AI3923" s="1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1"/>
      <c r="DR3923" s="1"/>
      <c r="DS3923" s="1"/>
      <c r="DT3923" s="1"/>
      <c r="DU3923" s="1"/>
      <c r="DV3923" s="1"/>
      <c r="DW3923" s="1"/>
      <c r="DX3923" s="1"/>
      <c r="DY3923" s="1"/>
      <c r="DZ3923" s="1"/>
      <c r="EA3923" s="1"/>
      <c r="EB3923" s="1"/>
      <c r="EC3923" s="1"/>
      <c r="ED3923" s="1"/>
      <c r="EE3923" s="1"/>
      <c r="EF3923" s="1"/>
      <c r="EG3923" s="1"/>
      <c r="EH3923" s="1"/>
      <c r="EI3923" s="1"/>
      <c r="EJ3923" s="1"/>
      <c r="EK3923" s="1"/>
      <c r="EL3923" s="1"/>
      <c r="EM3923" s="1"/>
      <c r="EN3923" s="1"/>
      <c r="EO3923" s="1"/>
      <c r="EP3923" s="1"/>
      <c r="EQ3923" s="1"/>
      <c r="ER3923" s="1"/>
      <c r="ES3923" s="1"/>
      <c r="ET3923" s="1"/>
      <c r="EU3923" s="1"/>
      <c r="EV3923" s="1"/>
      <c r="EW3923" s="1"/>
      <c r="EX3923" s="1"/>
      <c r="EY3923" s="1"/>
      <c r="EZ3923" s="1"/>
      <c r="FA3923" s="1"/>
      <c r="FB3923" s="1"/>
      <c r="FC3923" s="1"/>
      <c r="FD3923" s="1"/>
      <c r="FE3923" s="1"/>
      <c r="FF3923" s="1"/>
      <c r="FG3923" s="1"/>
      <c r="FH3923" s="1"/>
      <c r="FI3923" s="1"/>
      <c r="FJ3923" s="1"/>
      <c r="FK3923" s="1"/>
      <c r="FL3923" s="1"/>
      <c r="FM3923" s="1"/>
      <c r="FN3923" s="1"/>
      <c r="FO3923" s="1"/>
      <c r="FP3923" s="1"/>
      <c r="FQ3923" s="1"/>
      <c r="FR3923" s="1"/>
      <c r="FS3923" s="1"/>
      <c r="FT3923" s="1"/>
      <c r="FU3923" s="1"/>
      <c r="FV3923" s="1"/>
      <c r="FW3923" s="1"/>
      <c r="FX3923" s="1"/>
      <c r="FY3923" s="1"/>
      <c r="FZ3923" s="1"/>
      <c r="GA3923" s="1"/>
      <c r="GB3923" s="1"/>
      <c r="GC3923" s="1"/>
      <c r="GD3923" s="1"/>
    </row>
    <row r="3924" spans="1:186" s="5" customFormat="1" x14ac:dyDescent="0.2">
      <c r="A3924" s="1"/>
      <c r="B3924" s="1"/>
      <c r="C3924" s="1"/>
      <c r="D3924" s="1"/>
      <c r="E3924" s="1"/>
      <c r="F3924" s="1"/>
      <c r="G3924" s="1"/>
      <c r="H3924" s="1"/>
      <c r="I3924" s="1"/>
      <c r="J3924" s="1"/>
      <c r="K3924" s="1"/>
      <c r="Y3924" s="1"/>
      <c r="Z3924" s="1"/>
      <c r="AA3924" s="1"/>
      <c r="AB3924" s="1"/>
      <c r="AC3924" s="1"/>
      <c r="AD3924" s="1"/>
      <c r="AE3924" s="1"/>
      <c r="AF3924" s="1"/>
      <c r="AG3924" s="1"/>
      <c r="AH3924" s="1"/>
      <c r="AI3924" s="1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1"/>
      <c r="DR3924" s="1"/>
      <c r="DS3924" s="1"/>
      <c r="DT3924" s="1"/>
      <c r="DU3924" s="1"/>
      <c r="DV3924" s="1"/>
      <c r="DW3924" s="1"/>
      <c r="DX3924" s="1"/>
      <c r="DY3924" s="1"/>
      <c r="DZ3924" s="1"/>
      <c r="EA3924" s="1"/>
      <c r="EB3924" s="1"/>
      <c r="EC3924" s="1"/>
      <c r="ED3924" s="1"/>
      <c r="EE3924" s="1"/>
      <c r="EF3924" s="1"/>
      <c r="EG3924" s="1"/>
      <c r="EH3924" s="1"/>
      <c r="EI3924" s="1"/>
      <c r="EJ3924" s="1"/>
      <c r="EK3924" s="1"/>
      <c r="EL3924" s="1"/>
      <c r="EM3924" s="1"/>
      <c r="EN3924" s="1"/>
      <c r="EO3924" s="1"/>
      <c r="EP3924" s="1"/>
      <c r="EQ3924" s="1"/>
      <c r="ER3924" s="1"/>
      <c r="ES3924" s="1"/>
      <c r="ET3924" s="1"/>
      <c r="EU3924" s="1"/>
      <c r="EV3924" s="1"/>
      <c r="EW3924" s="1"/>
      <c r="EX3924" s="1"/>
      <c r="EY3924" s="1"/>
      <c r="EZ3924" s="1"/>
      <c r="FA3924" s="1"/>
      <c r="FB3924" s="1"/>
      <c r="FC3924" s="1"/>
      <c r="FD3924" s="1"/>
      <c r="FE3924" s="1"/>
      <c r="FF3924" s="1"/>
      <c r="FG3924" s="1"/>
      <c r="FH3924" s="1"/>
      <c r="FI3924" s="1"/>
      <c r="FJ3924" s="1"/>
      <c r="FK3924" s="1"/>
      <c r="FL3924" s="1"/>
      <c r="FM3924" s="1"/>
      <c r="FN3924" s="1"/>
      <c r="FO3924" s="1"/>
      <c r="FP3924" s="1"/>
      <c r="FQ3924" s="1"/>
      <c r="FR3924" s="1"/>
      <c r="FS3924" s="1"/>
      <c r="FT3924" s="1"/>
      <c r="FU3924" s="1"/>
      <c r="FV3924" s="1"/>
      <c r="FW3924" s="1"/>
      <c r="FX3924" s="1"/>
      <c r="FY3924" s="1"/>
      <c r="FZ3924" s="1"/>
      <c r="GA3924" s="1"/>
      <c r="GB3924" s="1"/>
      <c r="GC3924" s="1"/>
      <c r="GD3924" s="1"/>
    </row>
    <row r="3925" spans="1:186" s="5" customFormat="1" x14ac:dyDescent="0.2">
      <c r="A3925" s="1"/>
      <c r="B3925" s="1"/>
      <c r="C3925" s="1"/>
      <c r="D3925" s="1"/>
      <c r="E3925" s="1"/>
      <c r="F3925" s="1"/>
      <c r="G3925" s="1"/>
      <c r="H3925" s="1"/>
      <c r="I3925" s="1"/>
      <c r="J3925" s="1"/>
      <c r="K3925" s="1"/>
      <c r="Y3925" s="1"/>
      <c r="Z3925" s="1"/>
      <c r="AA3925" s="1"/>
      <c r="AB3925" s="1"/>
      <c r="AC3925" s="1"/>
      <c r="AD3925" s="1"/>
      <c r="AE3925" s="1"/>
      <c r="AF3925" s="1"/>
      <c r="AG3925" s="1"/>
      <c r="AH3925" s="1"/>
      <c r="AI3925" s="1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1"/>
      <c r="DR3925" s="1"/>
      <c r="DS3925" s="1"/>
      <c r="DT3925" s="1"/>
      <c r="DU3925" s="1"/>
      <c r="DV3925" s="1"/>
      <c r="DW3925" s="1"/>
      <c r="DX3925" s="1"/>
      <c r="DY3925" s="1"/>
      <c r="DZ3925" s="1"/>
      <c r="EA3925" s="1"/>
      <c r="EB3925" s="1"/>
      <c r="EC3925" s="1"/>
      <c r="ED3925" s="1"/>
      <c r="EE3925" s="1"/>
      <c r="EF3925" s="1"/>
      <c r="EG3925" s="1"/>
      <c r="EH3925" s="1"/>
      <c r="EI3925" s="1"/>
      <c r="EJ3925" s="1"/>
      <c r="EK3925" s="1"/>
      <c r="EL3925" s="1"/>
      <c r="EM3925" s="1"/>
      <c r="EN3925" s="1"/>
      <c r="EO3925" s="1"/>
      <c r="EP3925" s="1"/>
      <c r="EQ3925" s="1"/>
      <c r="ER3925" s="1"/>
      <c r="ES3925" s="1"/>
      <c r="ET3925" s="1"/>
      <c r="EU3925" s="1"/>
      <c r="EV3925" s="1"/>
      <c r="EW3925" s="1"/>
      <c r="EX3925" s="1"/>
      <c r="EY3925" s="1"/>
      <c r="EZ3925" s="1"/>
      <c r="FA3925" s="1"/>
      <c r="FB3925" s="1"/>
      <c r="FC3925" s="1"/>
      <c r="FD3925" s="1"/>
      <c r="FE3925" s="1"/>
      <c r="FF3925" s="1"/>
      <c r="FG3925" s="1"/>
      <c r="FH3925" s="1"/>
      <c r="FI3925" s="1"/>
      <c r="FJ3925" s="1"/>
      <c r="FK3925" s="1"/>
      <c r="FL3925" s="1"/>
      <c r="FM3925" s="1"/>
      <c r="FN3925" s="1"/>
      <c r="FO3925" s="1"/>
      <c r="FP3925" s="1"/>
      <c r="FQ3925" s="1"/>
      <c r="FR3925" s="1"/>
      <c r="FS3925" s="1"/>
      <c r="FT3925" s="1"/>
      <c r="FU3925" s="1"/>
      <c r="FV3925" s="1"/>
      <c r="FW3925" s="1"/>
      <c r="FX3925" s="1"/>
      <c r="FY3925" s="1"/>
      <c r="FZ3925" s="1"/>
      <c r="GA3925" s="1"/>
      <c r="GB3925" s="1"/>
      <c r="GC3925" s="1"/>
      <c r="GD3925" s="1"/>
    </row>
    <row r="3926" spans="1:186" s="5" customFormat="1" x14ac:dyDescent="0.2">
      <c r="A3926" s="1"/>
      <c r="B3926" s="1"/>
      <c r="C3926" s="1"/>
      <c r="D3926" s="1"/>
      <c r="E3926" s="1"/>
      <c r="F3926" s="1"/>
      <c r="G3926" s="1"/>
      <c r="H3926" s="1"/>
      <c r="I3926" s="1"/>
      <c r="J3926" s="1"/>
      <c r="K3926" s="1"/>
      <c r="Y3926" s="1"/>
      <c r="Z3926" s="1"/>
      <c r="AA3926" s="1"/>
      <c r="AB3926" s="1"/>
      <c r="AC3926" s="1"/>
      <c r="AD3926" s="1"/>
      <c r="AE3926" s="1"/>
      <c r="AF3926" s="1"/>
      <c r="AG3926" s="1"/>
      <c r="AH3926" s="1"/>
      <c r="AI3926" s="1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1"/>
      <c r="DR3926" s="1"/>
      <c r="DS3926" s="1"/>
      <c r="DT3926" s="1"/>
      <c r="DU3926" s="1"/>
      <c r="DV3926" s="1"/>
      <c r="DW3926" s="1"/>
      <c r="DX3926" s="1"/>
      <c r="DY3926" s="1"/>
      <c r="DZ3926" s="1"/>
      <c r="EA3926" s="1"/>
      <c r="EB3926" s="1"/>
      <c r="EC3926" s="1"/>
      <c r="ED3926" s="1"/>
      <c r="EE3926" s="1"/>
      <c r="EF3926" s="1"/>
      <c r="EG3926" s="1"/>
      <c r="EH3926" s="1"/>
      <c r="EI3926" s="1"/>
      <c r="EJ3926" s="1"/>
      <c r="EK3926" s="1"/>
      <c r="EL3926" s="1"/>
      <c r="EM3926" s="1"/>
      <c r="EN3926" s="1"/>
      <c r="EO3926" s="1"/>
      <c r="EP3926" s="1"/>
      <c r="EQ3926" s="1"/>
      <c r="ER3926" s="1"/>
      <c r="ES3926" s="1"/>
      <c r="ET3926" s="1"/>
      <c r="EU3926" s="1"/>
      <c r="EV3926" s="1"/>
      <c r="EW3926" s="1"/>
      <c r="EX3926" s="1"/>
      <c r="EY3926" s="1"/>
      <c r="EZ3926" s="1"/>
      <c r="FA3926" s="1"/>
      <c r="FB3926" s="1"/>
      <c r="FC3926" s="1"/>
      <c r="FD3926" s="1"/>
      <c r="FE3926" s="1"/>
      <c r="FF3926" s="1"/>
      <c r="FG3926" s="1"/>
      <c r="FH3926" s="1"/>
      <c r="FI3926" s="1"/>
      <c r="FJ3926" s="1"/>
      <c r="FK3926" s="1"/>
      <c r="FL3926" s="1"/>
      <c r="FM3926" s="1"/>
      <c r="FN3926" s="1"/>
      <c r="FO3926" s="1"/>
      <c r="FP3926" s="1"/>
      <c r="FQ3926" s="1"/>
      <c r="FR3926" s="1"/>
      <c r="FS3926" s="1"/>
      <c r="FT3926" s="1"/>
      <c r="FU3926" s="1"/>
      <c r="FV3926" s="1"/>
      <c r="FW3926" s="1"/>
      <c r="FX3926" s="1"/>
      <c r="FY3926" s="1"/>
      <c r="FZ3926" s="1"/>
      <c r="GA3926" s="1"/>
      <c r="GB3926" s="1"/>
      <c r="GC3926" s="1"/>
      <c r="GD3926" s="1"/>
    </row>
    <row r="3927" spans="1:186" s="5" customFormat="1" x14ac:dyDescent="0.2">
      <c r="A3927" s="1"/>
      <c r="B3927" s="1"/>
      <c r="C3927" s="1"/>
      <c r="D3927" s="1"/>
      <c r="E3927" s="1"/>
      <c r="F3927" s="1"/>
      <c r="G3927" s="1"/>
      <c r="H3927" s="1"/>
      <c r="I3927" s="1"/>
      <c r="J3927" s="1"/>
      <c r="K3927" s="1"/>
      <c r="Y3927" s="1"/>
      <c r="Z3927" s="1"/>
      <c r="AA3927" s="1"/>
      <c r="AB3927" s="1"/>
      <c r="AC3927" s="1"/>
      <c r="AD3927" s="1"/>
      <c r="AE3927" s="1"/>
      <c r="AF3927" s="1"/>
      <c r="AG3927" s="1"/>
      <c r="AH3927" s="1"/>
      <c r="AI3927" s="1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1"/>
      <c r="DR3927" s="1"/>
      <c r="DS3927" s="1"/>
      <c r="DT3927" s="1"/>
      <c r="DU3927" s="1"/>
      <c r="DV3927" s="1"/>
      <c r="DW3927" s="1"/>
      <c r="DX3927" s="1"/>
      <c r="DY3927" s="1"/>
      <c r="DZ3927" s="1"/>
      <c r="EA3927" s="1"/>
      <c r="EB3927" s="1"/>
      <c r="EC3927" s="1"/>
      <c r="ED3927" s="1"/>
      <c r="EE3927" s="1"/>
      <c r="EF3927" s="1"/>
      <c r="EG3927" s="1"/>
      <c r="EH3927" s="1"/>
      <c r="EI3927" s="1"/>
      <c r="EJ3927" s="1"/>
      <c r="EK3927" s="1"/>
      <c r="EL3927" s="1"/>
      <c r="EM3927" s="1"/>
      <c r="EN3927" s="1"/>
      <c r="EO3927" s="1"/>
      <c r="EP3927" s="1"/>
      <c r="EQ3927" s="1"/>
      <c r="ER3927" s="1"/>
      <c r="ES3927" s="1"/>
      <c r="ET3927" s="1"/>
      <c r="EU3927" s="1"/>
      <c r="EV3927" s="1"/>
      <c r="EW3927" s="1"/>
      <c r="EX3927" s="1"/>
      <c r="EY3927" s="1"/>
      <c r="EZ3927" s="1"/>
      <c r="FA3927" s="1"/>
      <c r="FB3927" s="1"/>
      <c r="FC3927" s="1"/>
      <c r="FD3927" s="1"/>
      <c r="FE3927" s="1"/>
      <c r="FF3927" s="1"/>
      <c r="FG3927" s="1"/>
      <c r="FH3927" s="1"/>
      <c r="FI3927" s="1"/>
      <c r="FJ3927" s="1"/>
      <c r="FK3927" s="1"/>
      <c r="FL3927" s="1"/>
      <c r="FM3927" s="1"/>
      <c r="FN3927" s="1"/>
      <c r="FO3927" s="1"/>
      <c r="FP3927" s="1"/>
      <c r="FQ3927" s="1"/>
      <c r="FR3927" s="1"/>
      <c r="FS3927" s="1"/>
      <c r="FT3927" s="1"/>
      <c r="FU3927" s="1"/>
      <c r="FV3927" s="1"/>
      <c r="FW3927" s="1"/>
      <c r="FX3927" s="1"/>
      <c r="FY3927" s="1"/>
      <c r="FZ3927" s="1"/>
      <c r="GA3927" s="1"/>
      <c r="GB3927" s="1"/>
      <c r="GC3927" s="1"/>
      <c r="GD3927" s="1"/>
    </row>
    <row r="3928" spans="1:186" s="5" customFormat="1" x14ac:dyDescent="0.2">
      <c r="A3928" s="1"/>
      <c r="B3928" s="1"/>
      <c r="C3928" s="1"/>
      <c r="D3928" s="1"/>
      <c r="E3928" s="1"/>
      <c r="F3928" s="1"/>
      <c r="G3928" s="1"/>
      <c r="H3928" s="1"/>
      <c r="I3928" s="1"/>
      <c r="J3928" s="1"/>
      <c r="K3928" s="1"/>
      <c r="Y3928" s="1"/>
      <c r="Z3928" s="1"/>
      <c r="AA3928" s="1"/>
      <c r="AB3928" s="1"/>
      <c r="AC3928" s="1"/>
      <c r="AD3928" s="1"/>
      <c r="AE3928" s="1"/>
      <c r="AF3928" s="1"/>
      <c r="AG3928" s="1"/>
      <c r="AH3928" s="1"/>
      <c r="AI3928" s="1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1"/>
      <c r="DR3928" s="1"/>
      <c r="DS3928" s="1"/>
      <c r="DT3928" s="1"/>
      <c r="DU3928" s="1"/>
      <c r="DV3928" s="1"/>
      <c r="DW3928" s="1"/>
      <c r="DX3928" s="1"/>
      <c r="DY3928" s="1"/>
      <c r="DZ3928" s="1"/>
      <c r="EA3928" s="1"/>
      <c r="EB3928" s="1"/>
      <c r="EC3928" s="1"/>
      <c r="ED3928" s="1"/>
      <c r="EE3928" s="1"/>
      <c r="EF3928" s="1"/>
      <c r="EG3928" s="1"/>
      <c r="EH3928" s="1"/>
      <c r="EI3928" s="1"/>
      <c r="EJ3928" s="1"/>
      <c r="EK3928" s="1"/>
      <c r="EL3928" s="1"/>
      <c r="EM3928" s="1"/>
      <c r="EN3928" s="1"/>
      <c r="EO3928" s="1"/>
      <c r="EP3928" s="1"/>
      <c r="EQ3928" s="1"/>
      <c r="ER3928" s="1"/>
      <c r="ES3928" s="1"/>
      <c r="ET3928" s="1"/>
      <c r="EU3928" s="1"/>
      <c r="EV3928" s="1"/>
      <c r="EW3928" s="1"/>
      <c r="EX3928" s="1"/>
      <c r="EY3928" s="1"/>
      <c r="EZ3928" s="1"/>
      <c r="FA3928" s="1"/>
      <c r="FB3928" s="1"/>
      <c r="FC3928" s="1"/>
      <c r="FD3928" s="1"/>
      <c r="FE3928" s="1"/>
      <c r="FF3928" s="1"/>
      <c r="FG3928" s="1"/>
      <c r="FH3928" s="1"/>
      <c r="FI3928" s="1"/>
      <c r="FJ3928" s="1"/>
      <c r="FK3928" s="1"/>
      <c r="FL3928" s="1"/>
      <c r="FM3928" s="1"/>
      <c r="FN3928" s="1"/>
      <c r="FO3928" s="1"/>
      <c r="FP3928" s="1"/>
      <c r="FQ3928" s="1"/>
      <c r="FR3928" s="1"/>
      <c r="FS3928" s="1"/>
      <c r="FT3928" s="1"/>
      <c r="FU3928" s="1"/>
      <c r="FV3928" s="1"/>
      <c r="FW3928" s="1"/>
      <c r="FX3928" s="1"/>
      <c r="FY3928" s="1"/>
      <c r="FZ3928" s="1"/>
      <c r="GA3928" s="1"/>
      <c r="GB3928" s="1"/>
      <c r="GC3928" s="1"/>
      <c r="GD3928" s="1"/>
    </row>
    <row r="3929" spans="1:186" s="5" customFormat="1" x14ac:dyDescent="0.2">
      <c r="A3929" s="1"/>
      <c r="B3929" s="1"/>
      <c r="C3929" s="1"/>
      <c r="D3929" s="1"/>
      <c r="E3929" s="1"/>
      <c r="F3929" s="1"/>
      <c r="G3929" s="1"/>
      <c r="H3929" s="1"/>
      <c r="I3929" s="1"/>
      <c r="J3929" s="1"/>
      <c r="K3929" s="1"/>
      <c r="Y3929" s="1"/>
      <c r="Z3929" s="1"/>
      <c r="AA3929" s="1"/>
      <c r="AB3929" s="1"/>
      <c r="AC3929" s="1"/>
      <c r="AD3929" s="1"/>
      <c r="AE3929" s="1"/>
      <c r="AF3929" s="1"/>
      <c r="AG3929" s="1"/>
      <c r="AH3929" s="1"/>
      <c r="AI3929" s="1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1"/>
      <c r="DR3929" s="1"/>
      <c r="DS3929" s="1"/>
      <c r="DT3929" s="1"/>
      <c r="DU3929" s="1"/>
      <c r="DV3929" s="1"/>
      <c r="DW3929" s="1"/>
      <c r="DX3929" s="1"/>
      <c r="DY3929" s="1"/>
      <c r="DZ3929" s="1"/>
      <c r="EA3929" s="1"/>
      <c r="EB3929" s="1"/>
      <c r="EC3929" s="1"/>
      <c r="ED3929" s="1"/>
      <c r="EE3929" s="1"/>
      <c r="EF3929" s="1"/>
      <c r="EG3929" s="1"/>
      <c r="EH3929" s="1"/>
      <c r="EI3929" s="1"/>
      <c r="EJ3929" s="1"/>
      <c r="EK3929" s="1"/>
      <c r="EL3929" s="1"/>
      <c r="EM3929" s="1"/>
      <c r="EN3929" s="1"/>
      <c r="EO3929" s="1"/>
      <c r="EP3929" s="1"/>
      <c r="EQ3929" s="1"/>
      <c r="ER3929" s="1"/>
      <c r="ES3929" s="1"/>
      <c r="ET3929" s="1"/>
      <c r="EU3929" s="1"/>
      <c r="EV3929" s="1"/>
      <c r="EW3929" s="1"/>
      <c r="EX3929" s="1"/>
      <c r="EY3929" s="1"/>
      <c r="EZ3929" s="1"/>
      <c r="FA3929" s="1"/>
      <c r="FB3929" s="1"/>
      <c r="FC3929" s="1"/>
      <c r="FD3929" s="1"/>
      <c r="FE3929" s="1"/>
      <c r="FF3929" s="1"/>
      <c r="FG3929" s="1"/>
      <c r="FH3929" s="1"/>
      <c r="FI3929" s="1"/>
      <c r="FJ3929" s="1"/>
      <c r="FK3929" s="1"/>
      <c r="FL3929" s="1"/>
      <c r="FM3929" s="1"/>
      <c r="FN3929" s="1"/>
      <c r="FO3929" s="1"/>
      <c r="FP3929" s="1"/>
      <c r="FQ3929" s="1"/>
      <c r="FR3929" s="1"/>
      <c r="FS3929" s="1"/>
      <c r="FT3929" s="1"/>
      <c r="FU3929" s="1"/>
      <c r="FV3929" s="1"/>
      <c r="FW3929" s="1"/>
      <c r="FX3929" s="1"/>
      <c r="FY3929" s="1"/>
      <c r="FZ3929" s="1"/>
      <c r="GA3929" s="1"/>
      <c r="GB3929" s="1"/>
      <c r="GC3929" s="1"/>
      <c r="GD3929" s="1"/>
    </row>
    <row r="3930" spans="1:186" s="5" customFormat="1" x14ac:dyDescent="0.2">
      <c r="A3930" s="1"/>
      <c r="B3930" s="1"/>
      <c r="C3930" s="1"/>
      <c r="D3930" s="1"/>
      <c r="E3930" s="1"/>
      <c r="F3930" s="1"/>
      <c r="G3930" s="1"/>
      <c r="H3930" s="1"/>
      <c r="I3930" s="1"/>
      <c r="J3930" s="1"/>
      <c r="K3930" s="1"/>
      <c r="Y3930" s="1"/>
      <c r="Z3930" s="1"/>
      <c r="AA3930" s="1"/>
      <c r="AB3930" s="1"/>
      <c r="AC3930" s="1"/>
      <c r="AD3930" s="1"/>
      <c r="AE3930" s="1"/>
      <c r="AF3930" s="1"/>
      <c r="AG3930" s="1"/>
      <c r="AH3930" s="1"/>
      <c r="AI3930" s="1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1"/>
      <c r="DR3930" s="1"/>
      <c r="DS3930" s="1"/>
      <c r="DT3930" s="1"/>
      <c r="DU3930" s="1"/>
      <c r="DV3930" s="1"/>
      <c r="DW3930" s="1"/>
      <c r="DX3930" s="1"/>
      <c r="DY3930" s="1"/>
      <c r="DZ3930" s="1"/>
      <c r="EA3930" s="1"/>
      <c r="EB3930" s="1"/>
      <c r="EC3930" s="1"/>
      <c r="ED3930" s="1"/>
      <c r="EE3930" s="1"/>
      <c r="EF3930" s="1"/>
      <c r="EG3930" s="1"/>
      <c r="EH3930" s="1"/>
      <c r="EI3930" s="1"/>
      <c r="EJ3930" s="1"/>
      <c r="EK3930" s="1"/>
      <c r="EL3930" s="1"/>
      <c r="EM3930" s="1"/>
      <c r="EN3930" s="1"/>
      <c r="EO3930" s="1"/>
      <c r="EP3930" s="1"/>
      <c r="EQ3930" s="1"/>
      <c r="ER3930" s="1"/>
      <c r="ES3930" s="1"/>
      <c r="ET3930" s="1"/>
      <c r="EU3930" s="1"/>
      <c r="EV3930" s="1"/>
      <c r="EW3930" s="1"/>
      <c r="EX3930" s="1"/>
      <c r="EY3930" s="1"/>
      <c r="EZ3930" s="1"/>
      <c r="FA3930" s="1"/>
      <c r="FB3930" s="1"/>
      <c r="FC3930" s="1"/>
      <c r="FD3930" s="1"/>
      <c r="FE3930" s="1"/>
      <c r="FF3930" s="1"/>
      <c r="FG3930" s="1"/>
      <c r="FH3930" s="1"/>
      <c r="FI3930" s="1"/>
      <c r="FJ3930" s="1"/>
      <c r="FK3930" s="1"/>
      <c r="FL3930" s="1"/>
      <c r="FM3930" s="1"/>
      <c r="FN3930" s="1"/>
      <c r="FO3930" s="1"/>
      <c r="FP3930" s="1"/>
      <c r="FQ3930" s="1"/>
      <c r="FR3930" s="1"/>
      <c r="FS3930" s="1"/>
      <c r="FT3930" s="1"/>
      <c r="FU3930" s="1"/>
      <c r="FV3930" s="1"/>
      <c r="FW3930" s="1"/>
      <c r="FX3930" s="1"/>
      <c r="FY3930" s="1"/>
      <c r="FZ3930" s="1"/>
      <c r="GA3930" s="1"/>
      <c r="GB3930" s="1"/>
      <c r="GC3930" s="1"/>
      <c r="GD3930" s="1"/>
    </row>
    <row r="3931" spans="1:186" s="5" customFormat="1" x14ac:dyDescent="0.2">
      <c r="A3931" s="1"/>
      <c r="B3931" s="1"/>
      <c r="C3931" s="1"/>
      <c r="D3931" s="1"/>
      <c r="E3931" s="1"/>
      <c r="F3931" s="1"/>
      <c r="G3931" s="1"/>
      <c r="H3931" s="1"/>
      <c r="I3931" s="1"/>
      <c r="J3931" s="1"/>
      <c r="K3931" s="1"/>
      <c r="Y3931" s="1"/>
      <c r="Z3931" s="1"/>
      <c r="AA3931" s="1"/>
      <c r="AB3931" s="1"/>
      <c r="AC3931" s="1"/>
      <c r="AD3931" s="1"/>
      <c r="AE3931" s="1"/>
      <c r="AF3931" s="1"/>
      <c r="AG3931" s="1"/>
      <c r="AH3931" s="1"/>
      <c r="AI3931" s="1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1"/>
      <c r="DR3931" s="1"/>
      <c r="DS3931" s="1"/>
      <c r="DT3931" s="1"/>
      <c r="DU3931" s="1"/>
      <c r="DV3931" s="1"/>
      <c r="DW3931" s="1"/>
      <c r="DX3931" s="1"/>
      <c r="DY3931" s="1"/>
      <c r="DZ3931" s="1"/>
      <c r="EA3931" s="1"/>
      <c r="EB3931" s="1"/>
      <c r="EC3931" s="1"/>
      <c r="ED3931" s="1"/>
      <c r="EE3931" s="1"/>
      <c r="EF3931" s="1"/>
      <c r="EG3931" s="1"/>
      <c r="EH3931" s="1"/>
      <c r="EI3931" s="1"/>
      <c r="EJ3931" s="1"/>
      <c r="EK3931" s="1"/>
      <c r="EL3931" s="1"/>
      <c r="EM3931" s="1"/>
      <c r="EN3931" s="1"/>
      <c r="EO3931" s="1"/>
      <c r="EP3931" s="1"/>
      <c r="EQ3931" s="1"/>
      <c r="ER3931" s="1"/>
      <c r="ES3931" s="1"/>
      <c r="ET3931" s="1"/>
      <c r="EU3931" s="1"/>
      <c r="EV3931" s="1"/>
      <c r="EW3931" s="1"/>
      <c r="EX3931" s="1"/>
      <c r="EY3931" s="1"/>
      <c r="EZ3931" s="1"/>
      <c r="FA3931" s="1"/>
      <c r="FB3931" s="1"/>
      <c r="FC3931" s="1"/>
      <c r="FD3931" s="1"/>
      <c r="FE3931" s="1"/>
      <c r="FF3931" s="1"/>
      <c r="FG3931" s="1"/>
      <c r="FH3931" s="1"/>
      <c r="FI3931" s="1"/>
      <c r="FJ3931" s="1"/>
      <c r="FK3931" s="1"/>
      <c r="FL3931" s="1"/>
      <c r="FM3931" s="1"/>
      <c r="FN3931" s="1"/>
      <c r="FO3931" s="1"/>
      <c r="FP3931" s="1"/>
      <c r="FQ3931" s="1"/>
      <c r="FR3931" s="1"/>
      <c r="FS3931" s="1"/>
      <c r="FT3931" s="1"/>
      <c r="FU3931" s="1"/>
      <c r="FV3931" s="1"/>
      <c r="FW3931" s="1"/>
      <c r="FX3931" s="1"/>
      <c r="FY3931" s="1"/>
      <c r="FZ3931" s="1"/>
      <c r="GA3931" s="1"/>
      <c r="GB3931" s="1"/>
      <c r="GC3931" s="1"/>
      <c r="GD3931" s="1"/>
    </row>
    <row r="3932" spans="1:186" s="5" customFormat="1" x14ac:dyDescent="0.2">
      <c r="A3932" s="1"/>
      <c r="B3932" s="1"/>
      <c r="C3932" s="1"/>
      <c r="D3932" s="1"/>
      <c r="E3932" s="1"/>
      <c r="F3932" s="1"/>
      <c r="G3932" s="1"/>
      <c r="H3932" s="1"/>
      <c r="I3932" s="1"/>
      <c r="J3932" s="1"/>
      <c r="K3932" s="1"/>
      <c r="Y3932" s="1"/>
      <c r="Z3932" s="1"/>
      <c r="AA3932" s="1"/>
      <c r="AB3932" s="1"/>
      <c r="AC3932" s="1"/>
      <c r="AD3932" s="1"/>
      <c r="AE3932" s="1"/>
      <c r="AF3932" s="1"/>
      <c r="AG3932" s="1"/>
      <c r="AH3932" s="1"/>
      <c r="AI3932" s="1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1"/>
      <c r="DR3932" s="1"/>
      <c r="DS3932" s="1"/>
      <c r="DT3932" s="1"/>
      <c r="DU3932" s="1"/>
      <c r="DV3932" s="1"/>
      <c r="DW3932" s="1"/>
      <c r="DX3932" s="1"/>
      <c r="DY3932" s="1"/>
      <c r="DZ3932" s="1"/>
      <c r="EA3932" s="1"/>
      <c r="EB3932" s="1"/>
      <c r="EC3932" s="1"/>
      <c r="ED3932" s="1"/>
      <c r="EE3932" s="1"/>
      <c r="EF3932" s="1"/>
      <c r="EG3932" s="1"/>
      <c r="EH3932" s="1"/>
      <c r="EI3932" s="1"/>
      <c r="EJ3932" s="1"/>
      <c r="EK3932" s="1"/>
      <c r="EL3932" s="1"/>
      <c r="EM3932" s="1"/>
      <c r="EN3932" s="1"/>
      <c r="EO3932" s="1"/>
      <c r="EP3932" s="1"/>
      <c r="EQ3932" s="1"/>
      <c r="ER3932" s="1"/>
      <c r="ES3932" s="1"/>
      <c r="ET3932" s="1"/>
      <c r="EU3932" s="1"/>
      <c r="EV3932" s="1"/>
      <c r="EW3932" s="1"/>
      <c r="EX3932" s="1"/>
      <c r="EY3932" s="1"/>
      <c r="EZ3932" s="1"/>
      <c r="FA3932" s="1"/>
      <c r="FB3932" s="1"/>
      <c r="FC3932" s="1"/>
      <c r="FD3932" s="1"/>
      <c r="FE3932" s="1"/>
      <c r="FF3932" s="1"/>
      <c r="FG3932" s="1"/>
      <c r="FH3932" s="1"/>
      <c r="FI3932" s="1"/>
      <c r="FJ3932" s="1"/>
      <c r="FK3932" s="1"/>
      <c r="FL3932" s="1"/>
      <c r="FM3932" s="1"/>
      <c r="FN3932" s="1"/>
      <c r="FO3932" s="1"/>
      <c r="FP3932" s="1"/>
      <c r="FQ3932" s="1"/>
      <c r="FR3932" s="1"/>
      <c r="FS3932" s="1"/>
      <c r="FT3932" s="1"/>
      <c r="FU3932" s="1"/>
      <c r="FV3932" s="1"/>
      <c r="FW3932" s="1"/>
      <c r="FX3932" s="1"/>
      <c r="FY3932" s="1"/>
      <c r="FZ3932" s="1"/>
      <c r="GA3932" s="1"/>
      <c r="GB3932" s="1"/>
      <c r="GC3932" s="1"/>
      <c r="GD3932" s="1"/>
    </row>
    <row r="3933" spans="1:186" s="5" customFormat="1" x14ac:dyDescent="0.2">
      <c r="A3933" s="1"/>
      <c r="B3933" s="1"/>
      <c r="C3933" s="1"/>
      <c r="D3933" s="1"/>
      <c r="E3933" s="1"/>
      <c r="F3933" s="1"/>
      <c r="G3933" s="1"/>
      <c r="H3933" s="1"/>
      <c r="I3933" s="1"/>
      <c r="J3933" s="1"/>
      <c r="K3933" s="1"/>
      <c r="Y3933" s="1"/>
      <c r="Z3933" s="1"/>
      <c r="AA3933" s="1"/>
      <c r="AB3933" s="1"/>
      <c r="AC3933" s="1"/>
      <c r="AD3933" s="1"/>
      <c r="AE3933" s="1"/>
      <c r="AF3933" s="1"/>
      <c r="AG3933" s="1"/>
      <c r="AH3933" s="1"/>
      <c r="AI3933" s="1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1"/>
      <c r="DR3933" s="1"/>
      <c r="DS3933" s="1"/>
      <c r="DT3933" s="1"/>
      <c r="DU3933" s="1"/>
      <c r="DV3933" s="1"/>
      <c r="DW3933" s="1"/>
      <c r="DX3933" s="1"/>
      <c r="DY3933" s="1"/>
      <c r="DZ3933" s="1"/>
      <c r="EA3933" s="1"/>
      <c r="EB3933" s="1"/>
      <c r="EC3933" s="1"/>
      <c r="ED3933" s="1"/>
      <c r="EE3933" s="1"/>
      <c r="EF3933" s="1"/>
      <c r="EG3933" s="1"/>
      <c r="EH3933" s="1"/>
      <c r="EI3933" s="1"/>
      <c r="EJ3933" s="1"/>
      <c r="EK3933" s="1"/>
      <c r="EL3933" s="1"/>
      <c r="EM3933" s="1"/>
      <c r="EN3933" s="1"/>
      <c r="EO3933" s="1"/>
      <c r="EP3933" s="1"/>
      <c r="EQ3933" s="1"/>
      <c r="ER3933" s="1"/>
      <c r="ES3933" s="1"/>
      <c r="ET3933" s="1"/>
      <c r="EU3933" s="1"/>
      <c r="EV3933" s="1"/>
      <c r="EW3933" s="1"/>
      <c r="EX3933" s="1"/>
      <c r="EY3933" s="1"/>
      <c r="EZ3933" s="1"/>
      <c r="FA3933" s="1"/>
      <c r="FB3933" s="1"/>
      <c r="FC3933" s="1"/>
      <c r="FD3933" s="1"/>
      <c r="FE3933" s="1"/>
      <c r="FF3933" s="1"/>
      <c r="FG3933" s="1"/>
      <c r="FH3933" s="1"/>
      <c r="FI3933" s="1"/>
      <c r="FJ3933" s="1"/>
      <c r="FK3933" s="1"/>
      <c r="FL3933" s="1"/>
      <c r="FM3933" s="1"/>
      <c r="FN3933" s="1"/>
      <c r="FO3933" s="1"/>
      <c r="FP3933" s="1"/>
      <c r="FQ3933" s="1"/>
      <c r="FR3933" s="1"/>
      <c r="FS3933" s="1"/>
      <c r="FT3933" s="1"/>
      <c r="FU3933" s="1"/>
      <c r="FV3933" s="1"/>
      <c r="FW3933" s="1"/>
      <c r="FX3933" s="1"/>
      <c r="FY3933" s="1"/>
      <c r="FZ3933" s="1"/>
      <c r="GA3933" s="1"/>
      <c r="GB3933" s="1"/>
      <c r="GC3933" s="1"/>
      <c r="GD3933" s="1"/>
    </row>
    <row r="3934" spans="1:186" s="5" customFormat="1" x14ac:dyDescent="0.2">
      <c r="A3934" s="1"/>
      <c r="B3934" s="1"/>
      <c r="C3934" s="1"/>
      <c r="D3934" s="1"/>
      <c r="E3934" s="1"/>
      <c r="F3934" s="1"/>
      <c r="G3934" s="1"/>
      <c r="H3934" s="1"/>
      <c r="I3934" s="1"/>
      <c r="J3934" s="1"/>
      <c r="K3934" s="1"/>
      <c r="Y3934" s="1"/>
      <c r="Z3934" s="1"/>
      <c r="AA3934" s="1"/>
      <c r="AB3934" s="1"/>
      <c r="AC3934" s="1"/>
      <c r="AD3934" s="1"/>
      <c r="AE3934" s="1"/>
      <c r="AF3934" s="1"/>
      <c r="AG3934" s="1"/>
      <c r="AH3934" s="1"/>
      <c r="AI3934" s="1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1"/>
      <c r="DR3934" s="1"/>
      <c r="DS3934" s="1"/>
      <c r="DT3934" s="1"/>
      <c r="DU3934" s="1"/>
      <c r="DV3934" s="1"/>
      <c r="DW3934" s="1"/>
      <c r="DX3934" s="1"/>
      <c r="DY3934" s="1"/>
      <c r="DZ3934" s="1"/>
      <c r="EA3934" s="1"/>
      <c r="EB3934" s="1"/>
      <c r="EC3934" s="1"/>
      <c r="ED3934" s="1"/>
      <c r="EE3934" s="1"/>
      <c r="EF3934" s="1"/>
      <c r="EG3934" s="1"/>
      <c r="EH3934" s="1"/>
      <c r="EI3934" s="1"/>
      <c r="EJ3934" s="1"/>
      <c r="EK3934" s="1"/>
      <c r="EL3934" s="1"/>
      <c r="EM3934" s="1"/>
      <c r="EN3934" s="1"/>
      <c r="EO3934" s="1"/>
      <c r="EP3934" s="1"/>
      <c r="EQ3934" s="1"/>
      <c r="ER3934" s="1"/>
      <c r="ES3934" s="1"/>
      <c r="ET3934" s="1"/>
      <c r="EU3934" s="1"/>
      <c r="EV3934" s="1"/>
      <c r="EW3934" s="1"/>
      <c r="EX3934" s="1"/>
      <c r="EY3934" s="1"/>
      <c r="EZ3934" s="1"/>
      <c r="FA3934" s="1"/>
      <c r="FB3934" s="1"/>
      <c r="FC3934" s="1"/>
      <c r="FD3934" s="1"/>
      <c r="FE3934" s="1"/>
      <c r="FF3934" s="1"/>
      <c r="FG3934" s="1"/>
      <c r="FH3934" s="1"/>
      <c r="FI3934" s="1"/>
      <c r="FJ3934" s="1"/>
      <c r="FK3934" s="1"/>
      <c r="FL3934" s="1"/>
      <c r="FM3934" s="1"/>
      <c r="FN3934" s="1"/>
      <c r="FO3934" s="1"/>
      <c r="FP3934" s="1"/>
      <c r="FQ3934" s="1"/>
      <c r="FR3934" s="1"/>
      <c r="FS3934" s="1"/>
      <c r="FT3934" s="1"/>
      <c r="FU3934" s="1"/>
      <c r="FV3934" s="1"/>
      <c r="FW3934" s="1"/>
      <c r="FX3934" s="1"/>
      <c r="FY3934" s="1"/>
      <c r="FZ3934" s="1"/>
      <c r="GA3934" s="1"/>
      <c r="GB3934" s="1"/>
      <c r="GC3934" s="1"/>
      <c r="GD3934" s="1"/>
    </row>
    <row r="3935" spans="1:186" s="5" customFormat="1" x14ac:dyDescent="0.2">
      <c r="A3935" s="1"/>
      <c r="B3935" s="1"/>
      <c r="C3935" s="1"/>
      <c r="D3935" s="1"/>
      <c r="E3935" s="1"/>
      <c r="F3935" s="1"/>
      <c r="G3935" s="1"/>
      <c r="H3935" s="1"/>
      <c r="I3935" s="1"/>
      <c r="J3935" s="1"/>
      <c r="K3935" s="1"/>
      <c r="Y3935" s="1"/>
      <c r="Z3935" s="1"/>
      <c r="AA3935" s="1"/>
      <c r="AB3935" s="1"/>
      <c r="AC3935" s="1"/>
      <c r="AD3935" s="1"/>
      <c r="AE3935" s="1"/>
      <c r="AF3935" s="1"/>
      <c r="AG3935" s="1"/>
      <c r="AH3935" s="1"/>
      <c r="AI3935" s="1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1"/>
      <c r="DR3935" s="1"/>
      <c r="DS3935" s="1"/>
      <c r="DT3935" s="1"/>
      <c r="DU3935" s="1"/>
      <c r="DV3935" s="1"/>
      <c r="DW3935" s="1"/>
      <c r="DX3935" s="1"/>
      <c r="DY3935" s="1"/>
      <c r="DZ3935" s="1"/>
      <c r="EA3935" s="1"/>
      <c r="EB3935" s="1"/>
      <c r="EC3935" s="1"/>
      <c r="ED3935" s="1"/>
      <c r="EE3935" s="1"/>
      <c r="EF3935" s="1"/>
      <c r="EG3935" s="1"/>
      <c r="EH3935" s="1"/>
      <c r="EI3935" s="1"/>
      <c r="EJ3935" s="1"/>
      <c r="EK3935" s="1"/>
      <c r="EL3935" s="1"/>
      <c r="EM3935" s="1"/>
      <c r="EN3935" s="1"/>
      <c r="EO3935" s="1"/>
      <c r="EP3935" s="1"/>
      <c r="EQ3935" s="1"/>
      <c r="ER3935" s="1"/>
      <c r="ES3935" s="1"/>
      <c r="ET3935" s="1"/>
      <c r="EU3935" s="1"/>
      <c r="EV3935" s="1"/>
      <c r="EW3935" s="1"/>
      <c r="EX3935" s="1"/>
      <c r="EY3935" s="1"/>
      <c r="EZ3935" s="1"/>
      <c r="FA3935" s="1"/>
      <c r="FB3935" s="1"/>
      <c r="FC3935" s="1"/>
      <c r="FD3935" s="1"/>
      <c r="FE3935" s="1"/>
      <c r="FF3935" s="1"/>
      <c r="FG3935" s="1"/>
      <c r="FH3935" s="1"/>
      <c r="FI3935" s="1"/>
      <c r="FJ3935" s="1"/>
      <c r="FK3935" s="1"/>
      <c r="FL3935" s="1"/>
      <c r="FM3935" s="1"/>
      <c r="FN3935" s="1"/>
      <c r="FO3935" s="1"/>
      <c r="FP3935" s="1"/>
      <c r="FQ3935" s="1"/>
      <c r="FR3935" s="1"/>
      <c r="FS3935" s="1"/>
      <c r="FT3935" s="1"/>
      <c r="FU3935" s="1"/>
      <c r="FV3935" s="1"/>
      <c r="FW3935" s="1"/>
      <c r="FX3935" s="1"/>
      <c r="FY3935" s="1"/>
      <c r="FZ3935" s="1"/>
      <c r="GA3935" s="1"/>
      <c r="GB3935" s="1"/>
      <c r="GC3935" s="1"/>
      <c r="GD3935" s="1"/>
    </row>
    <row r="3936" spans="1:186" s="5" customFormat="1" x14ac:dyDescent="0.2">
      <c r="A3936" s="1"/>
      <c r="B3936" s="1"/>
      <c r="C3936" s="1"/>
      <c r="D3936" s="1"/>
      <c r="E3936" s="1"/>
      <c r="F3936" s="1"/>
      <c r="G3936" s="1"/>
      <c r="H3936" s="1"/>
      <c r="I3936" s="1"/>
      <c r="J3936" s="1"/>
      <c r="K3936" s="1"/>
      <c r="Y3936" s="1"/>
      <c r="Z3936" s="1"/>
      <c r="AA3936" s="1"/>
      <c r="AB3936" s="1"/>
      <c r="AC3936" s="1"/>
      <c r="AD3936" s="1"/>
      <c r="AE3936" s="1"/>
      <c r="AF3936" s="1"/>
      <c r="AG3936" s="1"/>
      <c r="AH3936" s="1"/>
      <c r="AI3936" s="1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1"/>
      <c r="DR3936" s="1"/>
      <c r="DS3936" s="1"/>
      <c r="DT3936" s="1"/>
      <c r="DU3936" s="1"/>
      <c r="DV3936" s="1"/>
      <c r="DW3936" s="1"/>
      <c r="DX3936" s="1"/>
      <c r="DY3936" s="1"/>
      <c r="DZ3936" s="1"/>
      <c r="EA3936" s="1"/>
      <c r="EB3936" s="1"/>
      <c r="EC3936" s="1"/>
      <c r="ED3936" s="1"/>
      <c r="EE3936" s="1"/>
      <c r="EF3936" s="1"/>
      <c r="EG3936" s="1"/>
      <c r="EH3936" s="1"/>
      <c r="EI3936" s="1"/>
      <c r="EJ3936" s="1"/>
      <c r="EK3936" s="1"/>
      <c r="EL3936" s="1"/>
      <c r="EM3936" s="1"/>
      <c r="EN3936" s="1"/>
      <c r="EO3936" s="1"/>
      <c r="EP3936" s="1"/>
      <c r="EQ3936" s="1"/>
      <c r="ER3936" s="1"/>
      <c r="ES3936" s="1"/>
      <c r="ET3936" s="1"/>
      <c r="EU3936" s="1"/>
      <c r="EV3936" s="1"/>
      <c r="EW3936" s="1"/>
      <c r="EX3936" s="1"/>
      <c r="EY3936" s="1"/>
      <c r="EZ3936" s="1"/>
      <c r="FA3936" s="1"/>
      <c r="FB3936" s="1"/>
      <c r="FC3936" s="1"/>
      <c r="FD3936" s="1"/>
      <c r="FE3936" s="1"/>
      <c r="FF3936" s="1"/>
      <c r="FG3936" s="1"/>
      <c r="FH3936" s="1"/>
      <c r="FI3936" s="1"/>
      <c r="FJ3936" s="1"/>
      <c r="FK3936" s="1"/>
      <c r="FL3936" s="1"/>
      <c r="FM3936" s="1"/>
      <c r="FN3936" s="1"/>
      <c r="FO3936" s="1"/>
      <c r="FP3936" s="1"/>
      <c r="FQ3936" s="1"/>
      <c r="FR3936" s="1"/>
      <c r="FS3936" s="1"/>
      <c r="FT3936" s="1"/>
      <c r="FU3936" s="1"/>
      <c r="FV3936" s="1"/>
      <c r="FW3936" s="1"/>
      <c r="FX3936" s="1"/>
      <c r="FY3936" s="1"/>
      <c r="FZ3936" s="1"/>
      <c r="GA3936" s="1"/>
      <c r="GB3936" s="1"/>
      <c r="GC3936" s="1"/>
      <c r="GD3936" s="1"/>
    </row>
    <row r="3937" spans="1:186" s="5" customFormat="1" x14ac:dyDescent="0.2">
      <c r="A3937" s="1"/>
      <c r="B3937" s="1"/>
      <c r="C3937" s="1"/>
      <c r="D3937" s="1"/>
      <c r="E3937" s="1"/>
      <c r="F3937" s="1"/>
      <c r="G3937" s="1"/>
      <c r="H3937" s="1"/>
      <c r="I3937" s="1"/>
      <c r="J3937" s="1"/>
      <c r="K3937" s="1"/>
      <c r="Y3937" s="1"/>
      <c r="Z3937" s="1"/>
      <c r="AA3937" s="1"/>
      <c r="AB3937" s="1"/>
      <c r="AC3937" s="1"/>
      <c r="AD3937" s="1"/>
      <c r="AE3937" s="1"/>
      <c r="AF3937" s="1"/>
      <c r="AG3937" s="1"/>
      <c r="AH3937" s="1"/>
      <c r="AI3937" s="1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1"/>
      <c r="DR3937" s="1"/>
      <c r="DS3937" s="1"/>
      <c r="DT3937" s="1"/>
      <c r="DU3937" s="1"/>
      <c r="DV3937" s="1"/>
      <c r="DW3937" s="1"/>
      <c r="DX3937" s="1"/>
      <c r="DY3937" s="1"/>
      <c r="DZ3937" s="1"/>
      <c r="EA3937" s="1"/>
      <c r="EB3937" s="1"/>
      <c r="EC3937" s="1"/>
      <c r="ED3937" s="1"/>
      <c r="EE3937" s="1"/>
      <c r="EF3937" s="1"/>
      <c r="EG3937" s="1"/>
      <c r="EH3937" s="1"/>
      <c r="EI3937" s="1"/>
      <c r="EJ3937" s="1"/>
      <c r="EK3937" s="1"/>
      <c r="EL3937" s="1"/>
      <c r="EM3937" s="1"/>
      <c r="EN3937" s="1"/>
      <c r="EO3937" s="1"/>
      <c r="EP3937" s="1"/>
      <c r="EQ3937" s="1"/>
      <c r="ER3937" s="1"/>
      <c r="ES3937" s="1"/>
      <c r="ET3937" s="1"/>
      <c r="EU3937" s="1"/>
      <c r="EV3937" s="1"/>
      <c r="EW3937" s="1"/>
      <c r="EX3937" s="1"/>
      <c r="EY3937" s="1"/>
      <c r="EZ3937" s="1"/>
      <c r="FA3937" s="1"/>
      <c r="FB3937" s="1"/>
      <c r="FC3937" s="1"/>
      <c r="FD3937" s="1"/>
      <c r="FE3937" s="1"/>
      <c r="FF3937" s="1"/>
      <c r="FG3937" s="1"/>
      <c r="FH3937" s="1"/>
      <c r="FI3937" s="1"/>
      <c r="FJ3937" s="1"/>
      <c r="FK3937" s="1"/>
      <c r="FL3937" s="1"/>
      <c r="FM3937" s="1"/>
      <c r="FN3937" s="1"/>
      <c r="FO3937" s="1"/>
      <c r="FP3937" s="1"/>
      <c r="FQ3937" s="1"/>
      <c r="FR3937" s="1"/>
      <c r="FS3937" s="1"/>
      <c r="FT3937" s="1"/>
      <c r="FU3937" s="1"/>
      <c r="FV3937" s="1"/>
      <c r="FW3937" s="1"/>
      <c r="FX3937" s="1"/>
      <c r="FY3937" s="1"/>
      <c r="FZ3937" s="1"/>
      <c r="GA3937" s="1"/>
      <c r="GB3937" s="1"/>
      <c r="GC3937" s="1"/>
      <c r="GD3937" s="1"/>
    </row>
    <row r="3938" spans="1:186" s="5" customFormat="1" x14ac:dyDescent="0.2">
      <c r="A3938" s="1"/>
      <c r="B3938" s="1"/>
      <c r="C3938" s="1"/>
      <c r="D3938" s="1"/>
      <c r="E3938" s="1"/>
      <c r="F3938" s="1"/>
      <c r="G3938" s="1"/>
      <c r="H3938" s="1"/>
      <c r="I3938" s="1"/>
      <c r="J3938" s="1"/>
      <c r="K3938" s="1"/>
      <c r="Y3938" s="1"/>
      <c r="Z3938" s="1"/>
      <c r="AA3938" s="1"/>
      <c r="AB3938" s="1"/>
      <c r="AC3938" s="1"/>
      <c r="AD3938" s="1"/>
      <c r="AE3938" s="1"/>
      <c r="AF3938" s="1"/>
      <c r="AG3938" s="1"/>
      <c r="AH3938" s="1"/>
      <c r="AI3938" s="1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1"/>
      <c r="DR3938" s="1"/>
      <c r="DS3938" s="1"/>
      <c r="DT3938" s="1"/>
      <c r="DU3938" s="1"/>
      <c r="DV3938" s="1"/>
      <c r="DW3938" s="1"/>
      <c r="DX3938" s="1"/>
      <c r="DY3938" s="1"/>
      <c r="DZ3938" s="1"/>
      <c r="EA3938" s="1"/>
      <c r="EB3938" s="1"/>
      <c r="EC3938" s="1"/>
      <c r="ED3938" s="1"/>
      <c r="EE3938" s="1"/>
      <c r="EF3938" s="1"/>
      <c r="EG3938" s="1"/>
      <c r="EH3938" s="1"/>
      <c r="EI3938" s="1"/>
      <c r="EJ3938" s="1"/>
      <c r="EK3938" s="1"/>
      <c r="EL3938" s="1"/>
      <c r="EM3938" s="1"/>
      <c r="EN3938" s="1"/>
      <c r="EO3938" s="1"/>
      <c r="EP3938" s="1"/>
      <c r="EQ3938" s="1"/>
      <c r="ER3938" s="1"/>
      <c r="ES3938" s="1"/>
      <c r="ET3938" s="1"/>
      <c r="EU3938" s="1"/>
      <c r="EV3938" s="1"/>
      <c r="EW3938" s="1"/>
      <c r="EX3938" s="1"/>
      <c r="EY3938" s="1"/>
      <c r="EZ3938" s="1"/>
      <c r="FA3938" s="1"/>
      <c r="FB3938" s="1"/>
      <c r="FC3938" s="1"/>
      <c r="FD3938" s="1"/>
      <c r="FE3938" s="1"/>
      <c r="FF3938" s="1"/>
      <c r="FG3938" s="1"/>
      <c r="FH3938" s="1"/>
      <c r="FI3938" s="1"/>
      <c r="FJ3938" s="1"/>
      <c r="FK3938" s="1"/>
      <c r="FL3938" s="1"/>
      <c r="FM3938" s="1"/>
      <c r="FN3938" s="1"/>
      <c r="FO3938" s="1"/>
      <c r="FP3938" s="1"/>
      <c r="FQ3938" s="1"/>
      <c r="FR3938" s="1"/>
      <c r="FS3938" s="1"/>
      <c r="FT3938" s="1"/>
      <c r="FU3938" s="1"/>
      <c r="FV3938" s="1"/>
      <c r="FW3938" s="1"/>
      <c r="FX3938" s="1"/>
      <c r="FY3938" s="1"/>
      <c r="FZ3938" s="1"/>
      <c r="GA3938" s="1"/>
      <c r="GB3938" s="1"/>
      <c r="GC3938" s="1"/>
      <c r="GD3938" s="1"/>
    </row>
    <row r="3939" spans="1:186" s="5" customFormat="1" x14ac:dyDescent="0.2">
      <c r="A3939" s="1"/>
      <c r="B3939" s="1"/>
      <c r="C3939" s="1"/>
      <c r="D3939" s="1"/>
      <c r="E3939" s="1"/>
      <c r="F3939" s="1"/>
      <c r="G3939" s="1"/>
      <c r="H3939" s="1"/>
      <c r="I3939" s="1"/>
      <c r="J3939" s="1"/>
      <c r="K3939" s="1"/>
      <c r="Y3939" s="1"/>
      <c r="Z3939" s="1"/>
      <c r="AA3939" s="1"/>
      <c r="AB3939" s="1"/>
      <c r="AC3939" s="1"/>
      <c r="AD3939" s="1"/>
      <c r="AE3939" s="1"/>
      <c r="AF3939" s="1"/>
      <c r="AG3939" s="1"/>
      <c r="AH3939" s="1"/>
      <c r="AI3939" s="1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1"/>
      <c r="DR3939" s="1"/>
      <c r="DS3939" s="1"/>
      <c r="DT3939" s="1"/>
      <c r="DU3939" s="1"/>
      <c r="DV3939" s="1"/>
      <c r="DW3939" s="1"/>
      <c r="DX3939" s="1"/>
      <c r="DY3939" s="1"/>
      <c r="DZ3939" s="1"/>
      <c r="EA3939" s="1"/>
      <c r="EB3939" s="1"/>
      <c r="EC3939" s="1"/>
      <c r="ED3939" s="1"/>
      <c r="EE3939" s="1"/>
      <c r="EF3939" s="1"/>
      <c r="EG3939" s="1"/>
      <c r="EH3939" s="1"/>
      <c r="EI3939" s="1"/>
      <c r="EJ3939" s="1"/>
      <c r="EK3939" s="1"/>
      <c r="EL3939" s="1"/>
      <c r="EM3939" s="1"/>
      <c r="EN3939" s="1"/>
      <c r="EO3939" s="1"/>
      <c r="EP3939" s="1"/>
      <c r="EQ3939" s="1"/>
      <c r="ER3939" s="1"/>
      <c r="ES3939" s="1"/>
      <c r="ET3939" s="1"/>
      <c r="EU3939" s="1"/>
      <c r="EV3939" s="1"/>
      <c r="EW3939" s="1"/>
      <c r="EX3939" s="1"/>
      <c r="EY3939" s="1"/>
      <c r="EZ3939" s="1"/>
      <c r="FA3939" s="1"/>
      <c r="FB3939" s="1"/>
      <c r="FC3939" s="1"/>
      <c r="FD3939" s="1"/>
      <c r="FE3939" s="1"/>
      <c r="FF3939" s="1"/>
      <c r="FG3939" s="1"/>
      <c r="FH3939" s="1"/>
      <c r="FI3939" s="1"/>
      <c r="FJ3939" s="1"/>
      <c r="FK3939" s="1"/>
      <c r="FL3939" s="1"/>
      <c r="FM3939" s="1"/>
      <c r="FN3939" s="1"/>
      <c r="FO3939" s="1"/>
      <c r="FP3939" s="1"/>
      <c r="FQ3939" s="1"/>
      <c r="FR3939" s="1"/>
      <c r="FS3939" s="1"/>
      <c r="FT3939" s="1"/>
      <c r="FU3939" s="1"/>
      <c r="FV3939" s="1"/>
      <c r="FW3939" s="1"/>
      <c r="FX3939" s="1"/>
      <c r="FY3939" s="1"/>
      <c r="FZ3939" s="1"/>
      <c r="GA3939" s="1"/>
      <c r="GB3939" s="1"/>
      <c r="GC3939" s="1"/>
      <c r="GD3939" s="1"/>
    </row>
    <row r="3940" spans="1:186" s="5" customFormat="1" x14ac:dyDescent="0.2">
      <c r="A3940" s="1"/>
      <c r="B3940" s="1"/>
      <c r="C3940" s="1"/>
      <c r="D3940" s="1"/>
      <c r="E3940" s="1"/>
      <c r="F3940" s="1"/>
      <c r="G3940" s="1"/>
      <c r="H3940" s="1"/>
      <c r="I3940" s="1"/>
      <c r="J3940" s="1"/>
      <c r="K3940" s="1"/>
      <c r="Y3940" s="1"/>
      <c r="Z3940" s="1"/>
      <c r="AA3940" s="1"/>
      <c r="AB3940" s="1"/>
      <c r="AC3940" s="1"/>
      <c r="AD3940" s="1"/>
      <c r="AE3940" s="1"/>
      <c r="AF3940" s="1"/>
      <c r="AG3940" s="1"/>
      <c r="AH3940" s="1"/>
      <c r="AI3940" s="1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1"/>
      <c r="DR3940" s="1"/>
      <c r="DS3940" s="1"/>
      <c r="DT3940" s="1"/>
      <c r="DU3940" s="1"/>
      <c r="DV3940" s="1"/>
      <c r="DW3940" s="1"/>
      <c r="DX3940" s="1"/>
      <c r="DY3940" s="1"/>
      <c r="DZ3940" s="1"/>
      <c r="EA3940" s="1"/>
      <c r="EB3940" s="1"/>
      <c r="EC3940" s="1"/>
      <c r="ED3940" s="1"/>
      <c r="EE3940" s="1"/>
      <c r="EF3940" s="1"/>
      <c r="EG3940" s="1"/>
      <c r="EH3940" s="1"/>
      <c r="EI3940" s="1"/>
      <c r="EJ3940" s="1"/>
      <c r="EK3940" s="1"/>
      <c r="EL3940" s="1"/>
      <c r="EM3940" s="1"/>
      <c r="EN3940" s="1"/>
      <c r="EO3940" s="1"/>
      <c r="EP3940" s="1"/>
      <c r="EQ3940" s="1"/>
      <c r="ER3940" s="1"/>
      <c r="ES3940" s="1"/>
      <c r="ET3940" s="1"/>
      <c r="EU3940" s="1"/>
      <c r="EV3940" s="1"/>
      <c r="EW3940" s="1"/>
      <c r="EX3940" s="1"/>
      <c r="EY3940" s="1"/>
      <c r="EZ3940" s="1"/>
      <c r="FA3940" s="1"/>
      <c r="FB3940" s="1"/>
      <c r="FC3940" s="1"/>
      <c r="FD3940" s="1"/>
      <c r="FE3940" s="1"/>
      <c r="FF3940" s="1"/>
      <c r="FG3940" s="1"/>
      <c r="FH3940" s="1"/>
      <c r="FI3940" s="1"/>
      <c r="FJ3940" s="1"/>
      <c r="FK3940" s="1"/>
      <c r="FL3940" s="1"/>
      <c r="FM3940" s="1"/>
      <c r="FN3940" s="1"/>
      <c r="FO3940" s="1"/>
      <c r="FP3940" s="1"/>
      <c r="FQ3940" s="1"/>
      <c r="FR3940" s="1"/>
      <c r="FS3940" s="1"/>
      <c r="FT3940" s="1"/>
      <c r="FU3940" s="1"/>
      <c r="FV3940" s="1"/>
      <c r="FW3940" s="1"/>
      <c r="FX3940" s="1"/>
      <c r="FY3940" s="1"/>
      <c r="FZ3940" s="1"/>
      <c r="GA3940" s="1"/>
      <c r="GB3940" s="1"/>
      <c r="GC3940" s="1"/>
      <c r="GD3940" s="1"/>
    </row>
    <row r="3941" spans="1:186" s="5" customFormat="1" x14ac:dyDescent="0.2">
      <c r="A3941" s="1"/>
      <c r="B3941" s="1"/>
      <c r="C3941" s="1"/>
      <c r="D3941" s="1"/>
      <c r="E3941" s="1"/>
      <c r="F3941" s="1"/>
      <c r="G3941" s="1"/>
      <c r="H3941" s="1"/>
      <c r="I3941" s="1"/>
      <c r="J3941" s="1"/>
      <c r="K3941" s="1"/>
      <c r="Y3941" s="1"/>
      <c r="Z3941" s="1"/>
      <c r="AA3941" s="1"/>
      <c r="AB3941" s="1"/>
      <c r="AC3941" s="1"/>
      <c r="AD3941" s="1"/>
      <c r="AE3941" s="1"/>
      <c r="AF3941" s="1"/>
      <c r="AG3941" s="1"/>
      <c r="AH3941" s="1"/>
      <c r="AI3941" s="1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1"/>
      <c r="DR3941" s="1"/>
      <c r="DS3941" s="1"/>
      <c r="DT3941" s="1"/>
      <c r="DU3941" s="1"/>
      <c r="DV3941" s="1"/>
      <c r="DW3941" s="1"/>
      <c r="DX3941" s="1"/>
      <c r="DY3941" s="1"/>
      <c r="DZ3941" s="1"/>
      <c r="EA3941" s="1"/>
      <c r="EB3941" s="1"/>
      <c r="EC3941" s="1"/>
      <c r="ED3941" s="1"/>
      <c r="EE3941" s="1"/>
      <c r="EF3941" s="1"/>
      <c r="EG3941" s="1"/>
      <c r="EH3941" s="1"/>
      <c r="EI3941" s="1"/>
      <c r="EJ3941" s="1"/>
      <c r="EK3941" s="1"/>
      <c r="EL3941" s="1"/>
      <c r="EM3941" s="1"/>
      <c r="EN3941" s="1"/>
      <c r="EO3941" s="1"/>
      <c r="EP3941" s="1"/>
      <c r="EQ3941" s="1"/>
      <c r="ER3941" s="1"/>
      <c r="ES3941" s="1"/>
      <c r="ET3941" s="1"/>
      <c r="EU3941" s="1"/>
      <c r="EV3941" s="1"/>
      <c r="EW3941" s="1"/>
      <c r="EX3941" s="1"/>
      <c r="EY3941" s="1"/>
      <c r="EZ3941" s="1"/>
      <c r="FA3941" s="1"/>
      <c r="FB3941" s="1"/>
      <c r="FC3941" s="1"/>
      <c r="FD3941" s="1"/>
      <c r="FE3941" s="1"/>
      <c r="FF3941" s="1"/>
      <c r="FG3941" s="1"/>
      <c r="FH3941" s="1"/>
      <c r="FI3941" s="1"/>
      <c r="FJ3941" s="1"/>
      <c r="FK3941" s="1"/>
      <c r="FL3941" s="1"/>
      <c r="FM3941" s="1"/>
      <c r="FN3941" s="1"/>
      <c r="FO3941" s="1"/>
      <c r="FP3941" s="1"/>
      <c r="FQ3941" s="1"/>
      <c r="FR3941" s="1"/>
      <c r="FS3941" s="1"/>
      <c r="FT3941" s="1"/>
      <c r="FU3941" s="1"/>
      <c r="FV3941" s="1"/>
      <c r="FW3941" s="1"/>
      <c r="FX3941" s="1"/>
      <c r="FY3941" s="1"/>
      <c r="FZ3941" s="1"/>
      <c r="GA3941" s="1"/>
      <c r="GB3941" s="1"/>
      <c r="GC3941" s="1"/>
      <c r="GD3941" s="1"/>
    </row>
    <row r="3942" spans="1:186" s="5" customFormat="1" x14ac:dyDescent="0.2">
      <c r="A3942" s="1"/>
      <c r="B3942" s="1"/>
      <c r="C3942" s="1"/>
      <c r="D3942" s="1"/>
      <c r="E3942" s="1"/>
      <c r="F3942" s="1"/>
      <c r="G3942" s="1"/>
      <c r="H3942" s="1"/>
      <c r="I3942" s="1"/>
      <c r="J3942" s="1"/>
      <c r="K3942" s="1"/>
      <c r="Y3942" s="1"/>
      <c r="Z3942" s="1"/>
      <c r="AA3942" s="1"/>
      <c r="AB3942" s="1"/>
      <c r="AC3942" s="1"/>
      <c r="AD3942" s="1"/>
      <c r="AE3942" s="1"/>
      <c r="AF3942" s="1"/>
      <c r="AG3942" s="1"/>
      <c r="AH3942" s="1"/>
      <c r="AI3942" s="1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1"/>
      <c r="DR3942" s="1"/>
      <c r="DS3942" s="1"/>
      <c r="DT3942" s="1"/>
      <c r="DU3942" s="1"/>
      <c r="DV3942" s="1"/>
      <c r="DW3942" s="1"/>
      <c r="DX3942" s="1"/>
      <c r="DY3942" s="1"/>
      <c r="DZ3942" s="1"/>
      <c r="EA3942" s="1"/>
      <c r="EB3942" s="1"/>
      <c r="EC3942" s="1"/>
      <c r="ED3942" s="1"/>
      <c r="EE3942" s="1"/>
      <c r="EF3942" s="1"/>
      <c r="EG3942" s="1"/>
      <c r="EH3942" s="1"/>
      <c r="EI3942" s="1"/>
      <c r="EJ3942" s="1"/>
      <c r="EK3942" s="1"/>
      <c r="EL3942" s="1"/>
      <c r="EM3942" s="1"/>
      <c r="EN3942" s="1"/>
      <c r="EO3942" s="1"/>
      <c r="EP3942" s="1"/>
      <c r="EQ3942" s="1"/>
      <c r="ER3942" s="1"/>
      <c r="ES3942" s="1"/>
      <c r="ET3942" s="1"/>
      <c r="EU3942" s="1"/>
      <c r="EV3942" s="1"/>
      <c r="EW3942" s="1"/>
      <c r="EX3942" s="1"/>
      <c r="EY3942" s="1"/>
      <c r="EZ3942" s="1"/>
      <c r="FA3942" s="1"/>
      <c r="FB3942" s="1"/>
      <c r="FC3942" s="1"/>
      <c r="FD3942" s="1"/>
      <c r="FE3942" s="1"/>
      <c r="FF3942" s="1"/>
      <c r="FG3942" s="1"/>
      <c r="FH3942" s="1"/>
      <c r="FI3942" s="1"/>
      <c r="FJ3942" s="1"/>
      <c r="FK3942" s="1"/>
      <c r="FL3942" s="1"/>
      <c r="FM3942" s="1"/>
      <c r="FN3942" s="1"/>
      <c r="FO3942" s="1"/>
      <c r="FP3942" s="1"/>
      <c r="FQ3942" s="1"/>
      <c r="FR3942" s="1"/>
      <c r="FS3942" s="1"/>
      <c r="FT3942" s="1"/>
      <c r="FU3942" s="1"/>
      <c r="FV3942" s="1"/>
      <c r="FW3942" s="1"/>
      <c r="FX3942" s="1"/>
      <c r="FY3942" s="1"/>
      <c r="FZ3942" s="1"/>
      <c r="GA3942" s="1"/>
      <c r="GB3942" s="1"/>
      <c r="GC3942" s="1"/>
      <c r="GD3942" s="1"/>
    </row>
    <row r="3943" spans="1:186" s="5" customFormat="1" x14ac:dyDescent="0.2">
      <c r="A3943" s="1"/>
      <c r="B3943" s="1"/>
      <c r="C3943" s="1"/>
      <c r="D3943" s="1"/>
      <c r="E3943" s="1"/>
      <c r="F3943" s="1"/>
      <c r="G3943" s="1"/>
      <c r="H3943" s="1"/>
      <c r="I3943" s="1"/>
      <c r="J3943" s="1"/>
      <c r="K3943" s="1"/>
      <c r="Y3943" s="1"/>
      <c r="Z3943" s="1"/>
      <c r="AA3943" s="1"/>
      <c r="AB3943" s="1"/>
      <c r="AC3943" s="1"/>
      <c r="AD3943" s="1"/>
      <c r="AE3943" s="1"/>
      <c r="AF3943" s="1"/>
      <c r="AG3943" s="1"/>
      <c r="AH3943" s="1"/>
      <c r="AI3943" s="1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1"/>
      <c r="DR3943" s="1"/>
      <c r="DS3943" s="1"/>
      <c r="DT3943" s="1"/>
      <c r="DU3943" s="1"/>
      <c r="DV3943" s="1"/>
      <c r="DW3943" s="1"/>
      <c r="DX3943" s="1"/>
      <c r="DY3943" s="1"/>
      <c r="DZ3943" s="1"/>
      <c r="EA3943" s="1"/>
      <c r="EB3943" s="1"/>
      <c r="EC3943" s="1"/>
      <c r="ED3943" s="1"/>
      <c r="EE3943" s="1"/>
      <c r="EF3943" s="1"/>
      <c r="EG3943" s="1"/>
      <c r="EH3943" s="1"/>
      <c r="EI3943" s="1"/>
      <c r="EJ3943" s="1"/>
      <c r="EK3943" s="1"/>
      <c r="EL3943" s="1"/>
      <c r="EM3943" s="1"/>
      <c r="EN3943" s="1"/>
      <c r="EO3943" s="1"/>
      <c r="EP3943" s="1"/>
      <c r="EQ3943" s="1"/>
      <c r="ER3943" s="1"/>
      <c r="ES3943" s="1"/>
      <c r="ET3943" s="1"/>
      <c r="EU3943" s="1"/>
      <c r="EV3943" s="1"/>
      <c r="EW3943" s="1"/>
      <c r="EX3943" s="1"/>
      <c r="EY3943" s="1"/>
      <c r="EZ3943" s="1"/>
      <c r="FA3943" s="1"/>
      <c r="FB3943" s="1"/>
      <c r="FC3943" s="1"/>
      <c r="FD3943" s="1"/>
      <c r="FE3943" s="1"/>
      <c r="FF3943" s="1"/>
      <c r="FG3943" s="1"/>
      <c r="FH3943" s="1"/>
      <c r="FI3943" s="1"/>
      <c r="FJ3943" s="1"/>
      <c r="FK3943" s="1"/>
      <c r="FL3943" s="1"/>
      <c r="FM3943" s="1"/>
      <c r="FN3943" s="1"/>
      <c r="FO3943" s="1"/>
      <c r="FP3943" s="1"/>
      <c r="FQ3943" s="1"/>
      <c r="FR3943" s="1"/>
      <c r="FS3943" s="1"/>
      <c r="FT3943" s="1"/>
      <c r="FU3943" s="1"/>
      <c r="FV3943" s="1"/>
      <c r="FW3943" s="1"/>
      <c r="FX3943" s="1"/>
      <c r="FY3943" s="1"/>
      <c r="FZ3943" s="1"/>
      <c r="GA3943" s="1"/>
      <c r="GB3943" s="1"/>
      <c r="GC3943" s="1"/>
      <c r="GD3943" s="1"/>
    </row>
    <row r="3944" spans="1:186" s="5" customFormat="1" x14ac:dyDescent="0.2">
      <c r="A3944" s="1"/>
      <c r="B3944" s="1"/>
      <c r="C3944" s="1"/>
      <c r="D3944" s="1"/>
      <c r="E3944" s="1"/>
      <c r="F3944" s="1"/>
      <c r="G3944" s="1"/>
      <c r="H3944" s="1"/>
      <c r="I3944" s="1"/>
      <c r="J3944" s="1"/>
      <c r="K3944" s="1"/>
      <c r="Y3944" s="1"/>
      <c r="Z3944" s="1"/>
      <c r="AA3944" s="1"/>
      <c r="AB3944" s="1"/>
      <c r="AC3944" s="1"/>
      <c r="AD3944" s="1"/>
      <c r="AE3944" s="1"/>
      <c r="AF3944" s="1"/>
      <c r="AG3944" s="1"/>
      <c r="AH3944" s="1"/>
      <c r="AI3944" s="1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1"/>
      <c r="DR3944" s="1"/>
      <c r="DS3944" s="1"/>
      <c r="DT3944" s="1"/>
      <c r="DU3944" s="1"/>
      <c r="DV3944" s="1"/>
      <c r="DW3944" s="1"/>
      <c r="DX3944" s="1"/>
      <c r="DY3944" s="1"/>
      <c r="DZ3944" s="1"/>
      <c r="EA3944" s="1"/>
      <c r="EB3944" s="1"/>
      <c r="EC3944" s="1"/>
      <c r="ED3944" s="1"/>
      <c r="EE3944" s="1"/>
      <c r="EF3944" s="1"/>
      <c r="EG3944" s="1"/>
      <c r="EH3944" s="1"/>
      <c r="EI3944" s="1"/>
      <c r="EJ3944" s="1"/>
      <c r="EK3944" s="1"/>
      <c r="EL3944" s="1"/>
      <c r="EM3944" s="1"/>
      <c r="EN3944" s="1"/>
      <c r="EO3944" s="1"/>
      <c r="EP3944" s="1"/>
      <c r="EQ3944" s="1"/>
      <c r="ER3944" s="1"/>
      <c r="ES3944" s="1"/>
      <c r="ET3944" s="1"/>
      <c r="EU3944" s="1"/>
      <c r="EV3944" s="1"/>
      <c r="EW3944" s="1"/>
      <c r="EX3944" s="1"/>
      <c r="EY3944" s="1"/>
      <c r="EZ3944" s="1"/>
      <c r="FA3944" s="1"/>
      <c r="FB3944" s="1"/>
      <c r="FC3944" s="1"/>
      <c r="FD3944" s="1"/>
      <c r="FE3944" s="1"/>
      <c r="FF3944" s="1"/>
      <c r="FG3944" s="1"/>
      <c r="FH3944" s="1"/>
      <c r="FI3944" s="1"/>
      <c r="FJ3944" s="1"/>
      <c r="FK3944" s="1"/>
      <c r="FL3944" s="1"/>
      <c r="FM3944" s="1"/>
      <c r="FN3944" s="1"/>
      <c r="FO3944" s="1"/>
      <c r="FP3944" s="1"/>
      <c r="FQ3944" s="1"/>
      <c r="FR3944" s="1"/>
      <c r="FS3944" s="1"/>
      <c r="FT3944" s="1"/>
      <c r="FU3944" s="1"/>
      <c r="FV3944" s="1"/>
      <c r="FW3944" s="1"/>
      <c r="FX3944" s="1"/>
      <c r="FY3944" s="1"/>
      <c r="FZ3944" s="1"/>
      <c r="GA3944" s="1"/>
      <c r="GB3944" s="1"/>
      <c r="GC3944" s="1"/>
      <c r="GD3944" s="1"/>
    </row>
    <row r="3945" spans="1:186" s="5" customFormat="1" x14ac:dyDescent="0.2">
      <c r="A3945" s="1"/>
      <c r="B3945" s="1"/>
      <c r="C3945" s="1"/>
      <c r="D3945" s="1"/>
      <c r="E3945" s="1"/>
      <c r="F3945" s="1"/>
      <c r="G3945" s="1"/>
      <c r="H3945" s="1"/>
      <c r="I3945" s="1"/>
      <c r="J3945" s="1"/>
      <c r="K3945" s="1"/>
      <c r="Y3945" s="1"/>
      <c r="Z3945" s="1"/>
      <c r="AA3945" s="1"/>
      <c r="AB3945" s="1"/>
      <c r="AC3945" s="1"/>
      <c r="AD3945" s="1"/>
      <c r="AE3945" s="1"/>
      <c r="AF3945" s="1"/>
      <c r="AG3945" s="1"/>
      <c r="AH3945" s="1"/>
      <c r="AI3945" s="1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1"/>
      <c r="DR3945" s="1"/>
      <c r="DS3945" s="1"/>
      <c r="DT3945" s="1"/>
      <c r="DU3945" s="1"/>
      <c r="DV3945" s="1"/>
      <c r="DW3945" s="1"/>
      <c r="DX3945" s="1"/>
      <c r="DY3945" s="1"/>
      <c r="DZ3945" s="1"/>
      <c r="EA3945" s="1"/>
      <c r="EB3945" s="1"/>
      <c r="EC3945" s="1"/>
      <c r="ED3945" s="1"/>
      <c r="EE3945" s="1"/>
      <c r="EF3945" s="1"/>
      <c r="EG3945" s="1"/>
      <c r="EH3945" s="1"/>
      <c r="EI3945" s="1"/>
      <c r="EJ3945" s="1"/>
      <c r="EK3945" s="1"/>
      <c r="EL3945" s="1"/>
      <c r="EM3945" s="1"/>
      <c r="EN3945" s="1"/>
      <c r="EO3945" s="1"/>
      <c r="EP3945" s="1"/>
      <c r="EQ3945" s="1"/>
      <c r="ER3945" s="1"/>
      <c r="ES3945" s="1"/>
      <c r="ET3945" s="1"/>
      <c r="EU3945" s="1"/>
      <c r="EV3945" s="1"/>
      <c r="EW3945" s="1"/>
      <c r="EX3945" s="1"/>
      <c r="EY3945" s="1"/>
      <c r="EZ3945" s="1"/>
      <c r="FA3945" s="1"/>
      <c r="FB3945" s="1"/>
      <c r="FC3945" s="1"/>
      <c r="FD3945" s="1"/>
      <c r="FE3945" s="1"/>
      <c r="FF3945" s="1"/>
      <c r="FG3945" s="1"/>
      <c r="FH3945" s="1"/>
      <c r="FI3945" s="1"/>
      <c r="FJ3945" s="1"/>
      <c r="FK3945" s="1"/>
      <c r="FL3945" s="1"/>
      <c r="FM3945" s="1"/>
      <c r="FN3945" s="1"/>
      <c r="FO3945" s="1"/>
      <c r="FP3945" s="1"/>
      <c r="FQ3945" s="1"/>
      <c r="FR3945" s="1"/>
      <c r="FS3945" s="1"/>
      <c r="FT3945" s="1"/>
      <c r="FU3945" s="1"/>
      <c r="FV3945" s="1"/>
      <c r="FW3945" s="1"/>
      <c r="FX3945" s="1"/>
      <c r="FY3945" s="1"/>
      <c r="FZ3945" s="1"/>
      <c r="GA3945" s="1"/>
      <c r="GB3945" s="1"/>
      <c r="GC3945" s="1"/>
      <c r="GD3945" s="1"/>
    </row>
    <row r="3946" spans="1:186" s="5" customFormat="1" x14ac:dyDescent="0.2">
      <c r="A3946" s="1"/>
      <c r="B3946" s="1"/>
      <c r="C3946" s="1"/>
      <c r="D3946" s="1"/>
      <c r="E3946" s="1"/>
      <c r="F3946" s="1"/>
      <c r="G3946" s="1"/>
      <c r="H3946" s="1"/>
      <c r="I3946" s="1"/>
      <c r="J3946" s="1"/>
      <c r="K3946" s="1"/>
      <c r="Y3946" s="1"/>
      <c r="Z3946" s="1"/>
      <c r="AA3946" s="1"/>
      <c r="AB3946" s="1"/>
      <c r="AC3946" s="1"/>
      <c r="AD3946" s="1"/>
      <c r="AE3946" s="1"/>
      <c r="AF3946" s="1"/>
      <c r="AG3946" s="1"/>
      <c r="AH3946" s="1"/>
      <c r="AI3946" s="1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1"/>
      <c r="DR3946" s="1"/>
      <c r="DS3946" s="1"/>
      <c r="DT3946" s="1"/>
      <c r="DU3946" s="1"/>
      <c r="DV3946" s="1"/>
      <c r="DW3946" s="1"/>
      <c r="DX3946" s="1"/>
      <c r="DY3946" s="1"/>
      <c r="DZ3946" s="1"/>
      <c r="EA3946" s="1"/>
      <c r="EB3946" s="1"/>
      <c r="EC3946" s="1"/>
      <c r="ED3946" s="1"/>
      <c r="EE3946" s="1"/>
      <c r="EF3946" s="1"/>
      <c r="EG3946" s="1"/>
      <c r="EH3946" s="1"/>
      <c r="EI3946" s="1"/>
      <c r="EJ3946" s="1"/>
      <c r="EK3946" s="1"/>
      <c r="EL3946" s="1"/>
      <c r="EM3946" s="1"/>
      <c r="EN3946" s="1"/>
      <c r="EO3946" s="1"/>
      <c r="EP3946" s="1"/>
      <c r="EQ3946" s="1"/>
      <c r="ER3946" s="1"/>
      <c r="ES3946" s="1"/>
      <c r="ET3946" s="1"/>
      <c r="EU3946" s="1"/>
      <c r="EV3946" s="1"/>
      <c r="EW3946" s="1"/>
      <c r="EX3946" s="1"/>
      <c r="EY3946" s="1"/>
      <c r="EZ3946" s="1"/>
      <c r="FA3946" s="1"/>
      <c r="FB3946" s="1"/>
      <c r="FC3946" s="1"/>
      <c r="FD3946" s="1"/>
      <c r="FE3946" s="1"/>
      <c r="FF3946" s="1"/>
      <c r="FG3946" s="1"/>
      <c r="FH3946" s="1"/>
      <c r="FI3946" s="1"/>
      <c r="FJ3946" s="1"/>
      <c r="FK3946" s="1"/>
      <c r="FL3946" s="1"/>
      <c r="FM3946" s="1"/>
      <c r="FN3946" s="1"/>
      <c r="FO3946" s="1"/>
      <c r="FP3946" s="1"/>
      <c r="FQ3946" s="1"/>
      <c r="FR3946" s="1"/>
      <c r="FS3946" s="1"/>
      <c r="FT3946" s="1"/>
      <c r="FU3946" s="1"/>
      <c r="FV3946" s="1"/>
      <c r="FW3946" s="1"/>
      <c r="FX3946" s="1"/>
      <c r="FY3946" s="1"/>
      <c r="FZ3946" s="1"/>
      <c r="GA3946" s="1"/>
      <c r="GB3946" s="1"/>
      <c r="GC3946" s="1"/>
      <c r="GD3946" s="1"/>
    </row>
    <row r="3947" spans="1:186" s="5" customFormat="1" x14ac:dyDescent="0.2">
      <c r="A3947" s="1"/>
      <c r="B3947" s="1"/>
      <c r="C3947" s="1"/>
      <c r="D3947" s="1"/>
      <c r="E3947" s="1"/>
      <c r="F3947" s="1"/>
      <c r="G3947" s="1"/>
      <c r="H3947" s="1"/>
      <c r="I3947" s="1"/>
      <c r="J3947" s="1"/>
      <c r="K3947" s="1"/>
      <c r="Y3947" s="1"/>
      <c r="Z3947" s="1"/>
      <c r="AA3947" s="1"/>
      <c r="AB3947" s="1"/>
      <c r="AC3947" s="1"/>
      <c r="AD3947" s="1"/>
      <c r="AE3947" s="1"/>
      <c r="AF3947" s="1"/>
      <c r="AG3947" s="1"/>
      <c r="AH3947" s="1"/>
      <c r="AI3947" s="1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1"/>
      <c r="DR3947" s="1"/>
      <c r="DS3947" s="1"/>
      <c r="DT3947" s="1"/>
      <c r="DU3947" s="1"/>
      <c r="DV3947" s="1"/>
      <c r="DW3947" s="1"/>
      <c r="DX3947" s="1"/>
      <c r="DY3947" s="1"/>
      <c r="DZ3947" s="1"/>
      <c r="EA3947" s="1"/>
      <c r="EB3947" s="1"/>
      <c r="EC3947" s="1"/>
      <c r="ED3947" s="1"/>
      <c r="EE3947" s="1"/>
      <c r="EF3947" s="1"/>
      <c r="EG3947" s="1"/>
      <c r="EH3947" s="1"/>
      <c r="EI3947" s="1"/>
      <c r="EJ3947" s="1"/>
      <c r="EK3947" s="1"/>
      <c r="EL3947" s="1"/>
      <c r="EM3947" s="1"/>
      <c r="EN3947" s="1"/>
      <c r="EO3947" s="1"/>
      <c r="EP3947" s="1"/>
      <c r="EQ3947" s="1"/>
      <c r="ER3947" s="1"/>
      <c r="ES3947" s="1"/>
      <c r="ET3947" s="1"/>
      <c r="EU3947" s="1"/>
      <c r="EV3947" s="1"/>
      <c r="EW3947" s="1"/>
      <c r="EX3947" s="1"/>
      <c r="EY3947" s="1"/>
      <c r="EZ3947" s="1"/>
      <c r="FA3947" s="1"/>
      <c r="FB3947" s="1"/>
      <c r="FC3947" s="1"/>
      <c r="FD3947" s="1"/>
      <c r="FE3947" s="1"/>
      <c r="FF3947" s="1"/>
      <c r="FG3947" s="1"/>
      <c r="FH3947" s="1"/>
      <c r="FI3947" s="1"/>
      <c r="FJ3947" s="1"/>
      <c r="FK3947" s="1"/>
      <c r="FL3947" s="1"/>
      <c r="FM3947" s="1"/>
      <c r="FN3947" s="1"/>
      <c r="FO3947" s="1"/>
      <c r="FP3947" s="1"/>
      <c r="FQ3947" s="1"/>
      <c r="FR3947" s="1"/>
      <c r="FS3947" s="1"/>
      <c r="FT3947" s="1"/>
      <c r="FU3947" s="1"/>
      <c r="FV3947" s="1"/>
      <c r="FW3947" s="1"/>
      <c r="FX3947" s="1"/>
      <c r="FY3947" s="1"/>
      <c r="FZ3947" s="1"/>
      <c r="GA3947" s="1"/>
      <c r="GB3947" s="1"/>
      <c r="GC3947" s="1"/>
      <c r="GD3947" s="1"/>
    </row>
    <row r="3948" spans="1:186" s="5" customFormat="1" x14ac:dyDescent="0.2">
      <c r="A3948" s="1"/>
      <c r="B3948" s="1"/>
      <c r="C3948" s="1"/>
      <c r="D3948" s="1"/>
      <c r="E3948" s="1"/>
      <c r="F3948" s="1"/>
      <c r="G3948" s="1"/>
      <c r="H3948" s="1"/>
      <c r="I3948" s="1"/>
      <c r="J3948" s="1"/>
      <c r="K3948" s="1"/>
      <c r="Y3948" s="1"/>
      <c r="Z3948" s="1"/>
      <c r="AA3948" s="1"/>
      <c r="AB3948" s="1"/>
      <c r="AC3948" s="1"/>
      <c r="AD3948" s="1"/>
      <c r="AE3948" s="1"/>
      <c r="AF3948" s="1"/>
      <c r="AG3948" s="1"/>
      <c r="AH3948" s="1"/>
      <c r="AI3948" s="1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1"/>
      <c r="DR3948" s="1"/>
      <c r="DS3948" s="1"/>
      <c r="DT3948" s="1"/>
      <c r="DU3948" s="1"/>
      <c r="DV3948" s="1"/>
      <c r="DW3948" s="1"/>
      <c r="DX3948" s="1"/>
      <c r="DY3948" s="1"/>
      <c r="DZ3948" s="1"/>
      <c r="EA3948" s="1"/>
      <c r="EB3948" s="1"/>
      <c r="EC3948" s="1"/>
      <c r="ED3948" s="1"/>
      <c r="EE3948" s="1"/>
      <c r="EF3948" s="1"/>
      <c r="EG3948" s="1"/>
      <c r="EH3948" s="1"/>
      <c r="EI3948" s="1"/>
      <c r="EJ3948" s="1"/>
      <c r="EK3948" s="1"/>
      <c r="EL3948" s="1"/>
      <c r="EM3948" s="1"/>
      <c r="EN3948" s="1"/>
      <c r="EO3948" s="1"/>
      <c r="EP3948" s="1"/>
      <c r="EQ3948" s="1"/>
      <c r="ER3948" s="1"/>
      <c r="ES3948" s="1"/>
      <c r="ET3948" s="1"/>
      <c r="EU3948" s="1"/>
      <c r="EV3948" s="1"/>
      <c r="EW3948" s="1"/>
      <c r="EX3948" s="1"/>
      <c r="EY3948" s="1"/>
      <c r="EZ3948" s="1"/>
      <c r="FA3948" s="1"/>
      <c r="FB3948" s="1"/>
      <c r="FC3948" s="1"/>
      <c r="FD3948" s="1"/>
      <c r="FE3948" s="1"/>
      <c r="FF3948" s="1"/>
      <c r="FG3948" s="1"/>
      <c r="FH3948" s="1"/>
      <c r="FI3948" s="1"/>
      <c r="FJ3948" s="1"/>
      <c r="FK3948" s="1"/>
      <c r="FL3948" s="1"/>
      <c r="FM3948" s="1"/>
      <c r="FN3948" s="1"/>
      <c r="FO3948" s="1"/>
      <c r="FP3948" s="1"/>
      <c r="FQ3948" s="1"/>
      <c r="FR3948" s="1"/>
      <c r="FS3948" s="1"/>
      <c r="FT3948" s="1"/>
      <c r="FU3948" s="1"/>
      <c r="FV3948" s="1"/>
      <c r="FW3948" s="1"/>
      <c r="FX3948" s="1"/>
      <c r="FY3948" s="1"/>
      <c r="FZ3948" s="1"/>
      <c r="GA3948" s="1"/>
      <c r="GB3948" s="1"/>
      <c r="GC3948" s="1"/>
      <c r="GD3948" s="1"/>
    </row>
    <row r="3949" spans="1:186" s="5" customFormat="1" x14ac:dyDescent="0.2">
      <c r="A3949" s="1"/>
      <c r="B3949" s="1"/>
      <c r="C3949" s="1"/>
      <c r="D3949" s="1"/>
      <c r="E3949" s="1"/>
      <c r="F3949" s="1"/>
      <c r="G3949" s="1"/>
      <c r="H3949" s="1"/>
      <c r="I3949" s="1"/>
      <c r="J3949" s="1"/>
      <c r="K3949" s="1"/>
      <c r="Y3949" s="1"/>
      <c r="Z3949" s="1"/>
      <c r="AA3949" s="1"/>
      <c r="AB3949" s="1"/>
      <c r="AC3949" s="1"/>
      <c r="AD3949" s="1"/>
      <c r="AE3949" s="1"/>
      <c r="AF3949" s="1"/>
      <c r="AG3949" s="1"/>
      <c r="AH3949" s="1"/>
      <c r="AI3949" s="1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1"/>
      <c r="DR3949" s="1"/>
      <c r="DS3949" s="1"/>
      <c r="DT3949" s="1"/>
      <c r="DU3949" s="1"/>
      <c r="DV3949" s="1"/>
      <c r="DW3949" s="1"/>
      <c r="DX3949" s="1"/>
      <c r="DY3949" s="1"/>
      <c r="DZ3949" s="1"/>
      <c r="EA3949" s="1"/>
      <c r="EB3949" s="1"/>
      <c r="EC3949" s="1"/>
      <c r="ED3949" s="1"/>
      <c r="EE3949" s="1"/>
      <c r="EF3949" s="1"/>
      <c r="EG3949" s="1"/>
      <c r="EH3949" s="1"/>
      <c r="EI3949" s="1"/>
      <c r="EJ3949" s="1"/>
      <c r="EK3949" s="1"/>
      <c r="EL3949" s="1"/>
      <c r="EM3949" s="1"/>
      <c r="EN3949" s="1"/>
      <c r="EO3949" s="1"/>
      <c r="EP3949" s="1"/>
      <c r="EQ3949" s="1"/>
      <c r="ER3949" s="1"/>
      <c r="ES3949" s="1"/>
      <c r="ET3949" s="1"/>
      <c r="EU3949" s="1"/>
      <c r="EV3949" s="1"/>
      <c r="EW3949" s="1"/>
      <c r="EX3949" s="1"/>
      <c r="EY3949" s="1"/>
      <c r="EZ3949" s="1"/>
      <c r="FA3949" s="1"/>
      <c r="FB3949" s="1"/>
      <c r="FC3949" s="1"/>
      <c r="FD3949" s="1"/>
      <c r="FE3949" s="1"/>
      <c r="FF3949" s="1"/>
      <c r="FG3949" s="1"/>
      <c r="FH3949" s="1"/>
      <c r="FI3949" s="1"/>
      <c r="FJ3949" s="1"/>
      <c r="FK3949" s="1"/>
      <c r="FL3949" s="1"/>
      <c r="FM3949" s="1"/>
      <c r="FN3949" s="1"/>
      <c r="FO3949" s="1"/>
      <c r="FP3949" s="1"/>
      <c r="FQ3949" s="1"/>
      <c r="FR3949" s="1"/>
      <c r="FS3949" s="1"/>
      <c r="FT3949" s="1"/>
      <c r="FU3949" s="1"/>
      <c r="FV3949" s="1"/>
      <c r="FW3949" s="1"/>
      <c r="FX3949" s="1"/>
      <c r="FY3949" s="1"/>
      <c r="FZ3949" s="1"/>
      <c r="GA3949" s="1"/>
      <c r="GB3949" s="1"/>
      <c r="GC3949" s="1"/>
      <c r="GD3949" s="1"/>
    </row>
    <row r="3950" spans="1:186" s="5" customFormat="1" x14ac:dyDescent="0.2">
      <c r="A3950" s="1"/>
      <c r="B3950" s="1"/>
      <c r="C3950" s="1"/>
      <c r="D3950" s="1"/>
      <c r="E3950" s="1"/>
      <c r="F3950" s="1"/>
      <c r="G3950" s="1"/>
      <c r="H3950" s="1"/>
      <c r="I3950" s="1"/>
      <c r="J3950" s="1"/>
      <c r="K3950" s="1"/>
      <c r="Y3950" s="1"/>
      <c r="Z3950" s="1"/>
      <c r="AA3950" s="1"/>
      <c r="AB3950" s="1"/>
      <c r="AC3950" s="1"/>
      <c r="AD3950" s="1"/>
      <c r="AE3950" s="1"/>
      <c r="AF3950" s="1"/>
      <c r="AG3950" s="1"/>
      <c r="AH3950" s="1"/>
      <c r="AI3950" s="1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1"/>
      <c r="DR3950" s="1"/>
      <c r="DS3950" s="1"/>
      <c r="DT3950" s="1"/>
      <c r="DU3950" s="1"/>
      <c r="DV3950" s="1"/>
      <c r="DW3950" s="1"/>
      <c r="DX3950" s="1"/>
      <c r="DY3950" s="1"/>
      <c r="DZ3950" s="1"/>
      <c r="EA3950" s="1"/>
      <c r="EB3950" s="1"/>
      <c r="EC3950" s="1"/>
      <c r="ED3950" s="1"/>
      <c r="EE3950" s="1"/>
      <c r="EF3950" s="1"/>
      <c r="EG3950" s="1"/>
      <c r="EH3950" s="1"/>
      <c r="EI3950" s="1"/>
      <c r="EJ3950" s="1"/>
      <c r="EK3950" s="1"/>
      <c r="EL3950" s="1"/>
      <c r="EM3950" s="1"/>
      <c r="EN3950" s="1"/>
      <c r="EO3950" s="1"/>
      <c r="EP3950" s="1"/>
      <c r="EQ3950" s="1"/>
      <c r="ER3950" s="1"/>
      <c r="ES3950" s="1"/>
      <c r="ET3950" s="1"/>
      <c r="EU3950" s="1"/>
      <c r="EV3950" s="1"/>
      <c r="EW3950" s="1"/>
      <c r="EX3950" s="1"/>
      <c r="EY3950" s="1"/>
      <c r="EZ3950" s="1"/>
      <c r="FA3950" s="1"/>
      <c r="FB3950" s="1"/>
      <c r="FC3950" s="1"/>
      <c r="FD3950" s="1"/>
      <c r="FE3950" s="1"/>
      <c r="FF3950" s="1"/>
      <c r="FG3950" s="1"/>
      <c r="FH3950" s="1"/>
      <c r="FI3950" s="1"/>
      <c r="FJ3950" s="1"/>
      <c r="FK3950" s="1"/>
      <c r="FL3950" s="1"/>
      <c r="FM3950" s="1"/>
      <c r="FN3950" s="1"/>
      <c r="FO3950" s="1"/>
      <c r="FP3950" s="1"/>
      <c r="FQ3950" s="1"/>
      <c r="FR3950" s="1"/>
      <c r="FS3950" s="1"/>
      <c r="FT3950" s="1"/>
      <c r="FU3950" s="1"/>
      <c r="FV3950" s="1"/>
      <c r="FW3950" s="1"/>
      <c r="FX3950" s="1"/>
      <c r="FY3950" s="1"/>
      <c r="FZ3950" s="1"/>
      <c r="GA3950" s="1"/>
      <c r="GB3950" s="1"/>
      <c r="GC3950" s="1"/>
      <c r="GD3950" s="1"/>
    </row>
    <row r="3951" spans="1:186" s="5" customFormat="1" x14ac:dyDescent="0.2">
      <c r="A3951" s="1"/>
      <c r="B3951" s="1"/>
      <c r="C3951" s="1"/>
      <c r="D3951" s="1"/>
      <c r="E3951" s="1"/>
      <c r="F3951" s="1"/>
      <c r="G3951" s="1"/>
      <c r="H3951" s="1"/>
      <c r="I3951" s="1"/>
      <c r="J3951" s="1"/>
      <c r="K3951" s="1"/>
      <c r="Y3951" s="1"/>
      <c r="Z3951" s="1"/>
      <c r="AA3951" s="1"/>
      <c r="AB3951" s="1"/>
      <c r="AC3951" s="1"/>
      <c r="AD3951" s="1"/>
      <c r="AE3951" s="1"/>
      <c r="AF3951" s="1"/>
      <c r="AG3951" s="1"/>
      <c r="AH3951" s="1"/>
      <c r="AI3951" s="1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1"/>
      <c r="DR3951" s="1"/>
      <c r="DS3951" s="1"/>
      <c r="DT3951" s="1"/>
      <c r="DU3951" s="1"/>
      <c r="DV3951" s="1"/>
      <c r="DW3951" s="1"/>
      <c r="DX3951" s="1"/>
      <c r="DY3951" s="1"/>
      <c r="DZ3951" s="1"/>
      <c r="EA3951" s="1"/>
      <c r="EB3951" s="1"/>
      <c r="EC3951" s="1"/>
      <c r="ED3951" s="1"/>
      <c r="EE3951" s="1"/>
      <c r="EF3951" s="1"/>
      <c r="EG3951" s="1"/>
      <c r="EH3951" s="1"/>
      <c r="EI3951" s="1"/>
      <c r="EJ3951" s="1"/>
      <c r="EK3951" s="1"/>
      <c r="EL3951" s="1"/>
      <c r="EM3951" s="1"/>
      <c r="EN3951" s="1"/>
      <c r="EO3951" s="1"/>
      <c r="EP3951" s="1"/>
      <c r="EQ3951" s="1"/>
      <c r="ER3951" s="1"/>
      <c r="ES3951" s="1"/>
      <c r="ET3951" s="1"/>
      <c r="EU3951" s="1"/>
      <c r="EV3951" s="1"/>
      <c r="EW3951" s="1"/>
      <c r="EX3951" s="1"/>
      <c r="EY3951" s="1"/>
      <c r="EZ3951" s="1"/>
      <c r="FA3951" s="1"/>
      <c r="FB3951" s="1"/>
      <c r="FC3951" s="1"/>
      <c r="FD3951" s="1"/>
      <c r="FE3951" s="1"/>
      <c r="FF3951" s="1"/>
      <c r="FG3951" s="1"/>
      <c r="FH3951" s="1"/>
      <c r="FI3951" s="1"/>
      <c r="FJ3951" s="1"/>
      <c r="FK3951" s="1"/>
      <c r="FL3951" s="1"/>
      <c r="FM3951" s="1"/>
      <c r="FN3951" s="1"/>
      <c r="FO3951" s="1"/>
      <c r="FP3951" s="1"/>
      <c r="FQ3951" s="1"/>
      <c r="FR3951" s="1"/>
      <c r="FS3951" s="1"/>
      <c r="FT3951" s="1"/>
      <c r="FU3951" s="1"/>
      <c r="FV3951" s="1"/>
      <c r="FW3951" s="1"/>
      <c r="FX3951" s="1"/>
      <c r="FY3951" s="1"/>
      <c r="FZ3951" s="1"/>
      <c r="GA3951" s="1"/>
      <c r="GB3951" s="1"/>
      <c r="GC3951" s="1"/>
      <c r="GD3951" s="1"/>
    </row>
    <row r="3952" spans="1:186" s="5" customFormat="1" x14ac:dyDescent="0.2">
      <c r="A3952" s="1"/>
      <c r="B3952" s="1"/>
      <c r="C3952" s="1"/>
      <c r="D3952" s="1"/>
      <c r="E3952" s="1"/>
      <c r="F3952" s="1"/>
      <c r="G3952" s="1"/>
      <c r="H3952" s="1"/>
      <c r="I3952" s="1"/>
      <c r="J3952" s="1"/>
      <c r="K3952" s="1"/>
      <c r="Y3952" s="1"/>
      <c r="Z3952" s="1"/>
      <c r="AA3952" s="1"/>
      <c r="AB3952" s="1"/>
      <c r="AC3952" s="1"/>
      <c r="AD3952" s="1"/>
      <c r="AE3952" s="1"/>
      <c r="AF3952" s="1"/>
      <c r="AG3952" s="1"/>
      <c r="AH3952" s="1"/>
      <c r="AI3952" s="1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1"/>
      <c r="DR3952" s="1"/>
      <c r="DS3952" s="1"/>
      <c r="DT3952" s="1"/>
      <c r="DU3952" s="1"/>
      <c r="DV3952" s="1"/>
      <c r="DW3952" s="1"/>
      <c r="DX3952" s="1"/>
      <c r="DY3952" s="1"/>
      <c r="DZ3952" s="1"/>
      <c r="EA3952" s="1"/>
      <c r="EB3952" s="1"/>
      <c r="EC3952" s="1"/>
      <c r="ED3952" s="1"/>
      <c r="EE3952" s="1"/>
      <c r="EF3952" s="1"/>
      <c r="EG3952" s="1"/>
      <c r="EH3952" s="1"/>
      <c r="EI3952" s="1"/>
      <c r="EJ3952" s="1"/>
      <c r="EK3952" s="1"/>
      <c r="EL3952" s="1"/>
      <c r="EM3952" s="1"/>
      <c r="EN3952" s="1"/>
      <c r="EO3952" s="1"/>
      <c r="EP3952" s="1"/>
      <c r="EQ3952" s="1"/>
      <c r="ER3952" s="1"/>
      <c r="ES3952" s="1"/>
      <c r="ET3952" s="1"/>
      <c r="EU3952" s="1"/>
      <c r="EV3952" s="1"/>
      <c r="EW3952" s="1"/>
      <c r="EX3952" s="1"/>
      <c r="EY3952" s="1"/>
      <c r="EZ3952" s="1"/>
      <c r="FA3952" s="1"/>
      <c r="FB3952" s="1"/>
      <c r="FC3952" s="1"/>
      <c r="FD3952" s="1"/>
      <c r="FE3952" s="1"/>
      <c r="FF3952" s="1"/>
      <c r="FG3952" s="1"/>
      <c r="FH3952" s="1"/>
      <c r="FI3952" s="1"/>
      <c r="FJ3952" s="1"/>
      <c r="FK3952" s="1"/>
      <c r="FL3952" s="1"/>
      <c r="FM3952" s="1"/>
      <c r="FN3952" s="1"/>
      <c r="FO3952" s="1"/>
      <c r="FP3952" s="1"/>
      <c r="FQ3952" s="1"/>
      <c r="FR3952" s="1"/>
      <c r="FS3952" s="1"/>
      <c r="FT3952" s="1"/>
      <c r="FU3952" s="1"/>
      <c r="FV3952" s="1"/>
      <c r="FW3952" s="1"/>
      <c r="FX3952" s="1"/>
      <c r="FY3952" s="1"/>
      <c r="FZ3952" s="1"/>
      <c r="GA3952" s="1"/>
      <c r="GB3952" s="1"/>
      <c r="GC3952" s="1"/>
      <c r="GD3952" s="1"/>
    </row>
    <row r="3953" spans="1:186" s="5" customFormat="1" x14ac:dyDescent="0.2">
      <c r="A3953" s="1"/>
      <c r="B3953" s="1"/>
      <c r="C3953" s="1"/>
      <c r="D3953" s="1"/>
      <c r="E3953" s="1"/>
      <c r="F3953" s="1"/>
      <c r="G3953" s="1"/>
      <c r="H3953" s="1"/>
      <c r="I3953" s="1"/>
      <c r="J3953" s="1"/>
      <c r="K3953" s="1"/>
      <c r="Y3953" s="1"/>
      <c r="Z3953" s="1"/>
      <c r="AA3953" s="1"/>
      <c r="AB3953" s="1"/>
      <c r="AC3953" s="1"/>
      <c r="AD3953" s="1"/>
      <c r="AE3953" s="1"/>
      <c r="AF3953" s="1"/>
      <c r="AG3953" s="1"/>
      <c r="AH3953" s="1"/>
      <c r="AI3953" s="1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1"/>
      <c r="DR3953" s="1"/>
      <c r="DS3953" s="1"/>
      <c r="DT3953" s="1"/>
      <c r="DU3953" s="1"/>
      <c r="DV3953" s="1"/>
      <c r="DW3953" s="1"/>
      <c r="DX3953" s="1"/>
      <c r="DY3953" s="1"/>
      <c r="DZ3953" s="1"/>
      <c r="EA3953" s="1"/>
      <c r="EB3953" s="1"/>
      <c r="EC3953" s="1"/>
      <c r="ED3953" s="1"/>
      <c r="EE3953" s="1"/>
      <c r="EF3953" s="1"/>
      <c r="EG3953" s="1"/>
      <c r="EH3953" s="1"/>
      <c r="EI3953" s="1"/>
      <c r="EJ3953" s="1"/>
      <c r="EK3953" s="1"/>
      <c r="EL3953" s="1"/>
      <c r="EM3953" s="1"/>
      <c r="EN3953" s="1"/>
      <c r="EO3953" s="1"/>
      <c r="EP3953" s="1"/>
      <c r="EQ3953" s="1"/>
      <c r="ER3953" s="1"/>
      <c r="ES3953" s="1"/>
      <c r="ET3953" s="1"/>
      <c r="EU3953" s="1"/>
      <c r="EV3953" s="1"/>
      <c r="EW3953" s="1"/>
      <c r="EX3953" s="1"/>
      <c r="EY3953" s="1"/>
      <c r="EZ3953" s="1"/>
      <c r="FA3953" s="1"/>
      <c r="FB3953" s="1"/>
      <c r="FC3953" s="1"/>
      <c r="FD3953" s="1"/>
      <c r="FE3953" s="1"/>
      <c r="FF3953" s="1"/>
      <c r="FG3953" s="1"/>
      <c r="FH3953" s="1"/>
      <c r="FI3953" s="1"/>
      <c r="FJ3953" s="1"/>
      <c r="FK3953" s="1"/>
      <c r="FL3953" s="1"/>
      <c r="FM3953" s="1"/>
      <c r="FN3953" s="1"/>
      <c r="FO3953" s="1"/>
      <c r="FP3953" s="1"/>
      <c r="FQ3953" s="1"/>
      <c r="FR3953" s="1"/>
      <c r="FS3953" s="1"/>
      <c r="FT3953" s="1"/>
      <c r="FU3953" s="1"/>
      <c r="FV3953" s="1"/>
      <c r="FW3953" s="1"/>
      <c r="FX3953" s="1"/>
      <c r="FY3953" s="1"/>
      <c r="FZ3953" s="1"/>
      <c r="GA3953" s="1"/>
      <c r="GB3953" s="1"/>
      <c r="GC3953" s="1"/>
      <c r="GD3953" s="1"/>
    </row>
    <row r="3954" spans="1:186" s="5" customFormat="1" x14ac:dyDescent="0.2">
      <c r="A3954" s="1"/>
      <c r="B3954" s="1"/>
      <c r="C3954" s="1"/>
      <c r="D3954" s="1"/>
      <c r="E3954" s="1"/>
      <c r="F3954" s="1"/>
      <c r="G3954" s="1"/>
      <c r="H3954" s="1"/>
      <c r="I3954" s="1"/>
      <c r="J3954" s="1"/>
      <c r="K3954" s="1"/>
      <c r="Y3954" s="1"/>
      <c r="Z3954" s="1"/>
      <c r="AA3954" s="1"/>
      <c r="AB3954" s="1"/>
      <c r="AC3954" s="1"/>
      <c r="AD3954" s="1"/>
      <c r="AE3954" s="1"/>
      <c r="AF3954" s="1"/>
      <c r="AG3954" s="1"/>
      <c r="AH3954" s="1"/>
      <c r="AI3954" s="1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1"/>
      <c r="DR3954" s="1"/>
      <c r="DS3954" s="1"/>
      <c r="DT3954" s="1"/>
      <c r="DU3954" s="1"/>
      <c r="DV3954" s="1"/>
      <c r="DW3954" s="1"/>
      <c r="DX3954" s="1"/>
      <c r="DY3954" s="1"/>
      <c r="DZ3954" s="1"/>
      <c r="EA3954" s="1"/>
      <c r="EB3954" s="1"/>
      <c r="EC3954" s="1"/>
      <c r="ED3954" s="1"/>
      <c r="EE3954" s="1"/>
      <c r="EF3954" s="1"/>
      <c r="EG3954" s="1"/>
      <c r="EH3954" s="1"/>
      <c r="EI3954" s="1"/>
      <c r="EJ3954" s="1"/>
      <c r="EK3954" s="1"/>
      <c r="EL3954" s="1"/>
      <c r="EM3954" s="1"/>
      <c r="EN3954" s="1"/>
      <c r="EO3954" s="1"/>
      <c r="EP3954" s="1"/>
      <c r="EQ3954" s="1"/>
      <c r="ER3954" s="1"/>
      <c r="ES3954" s="1"/>
      <c r="ET3954" s="1"/>
      <c r="EU3954" s="1"/>
      <c r="EV3954" s="1"/>
      <c r="EW3954" s="1"/>
      <c r="EX3954" s="1"/>
      <c r="EY3954" s="1"/>
      <c r="EZ3954" s="1"/>
      <c r="FA3954" s="1"/>
      <c r="FB3954" s="1"/>
      <c r="FC3954" s="1"/>
      <c r="FD3954" s="1"/>
      <c r="FE3954" s="1"/>
      <c r="FF3954" s="1"/>
      <c r="FG3954" s="1"/>
      <c r="FH3954" s="1"/>
      <c r="FI3954" s="1"/>
      <c r="FJ3954" s="1"/>
      <c r="FK3954" s="1"/>
      <c r="FL3954" s="1"/>
      <c r="FM3954" s="1"/>
      <c r="FN3954" s="1"/>
      <c r="FO3954" s="1"/>
      <c r="FP3954" s="1"/>
      <c r="FQ3954" s="1"/>
      <c r="FR3954" s="1"/>
      <c r="FS3954" s="1"/>
      <c r="FT3954" s="1"/>
      <c r="FU3954" s="1"/>
      <c r="FV3954" s="1"/>
      <c r="FW3954" s="1"/>
      <c r="FX3954" s="1"/>
      <c r="FY3954" s="1"/>
      <c r="FZ3954" s="1"/>
      <c r="GA3954" s="1"/>
      <c r="GB3954" s="1"/>
      <c r="GC3954" s="1"/>
      <c r="GD3954" s="1"/>
    </row>
    <row r="3955" spans="1:186" s="5" customFormat="1" x14ac:dyDescent="0.2">
      <c r="A3955" s="1"/>
      <c r="B3955" s="1"/>
      <c r="C3955" s="1"/>
      <c r="D3955" s="1"/>
      <c r="E3955" s="1"/>
      <c r="F3955" s="1"/>
      <c r="G3955" s="1"/>
      <c r="H3955" s="1"/>
      <c r="I3955" s="1"/>
      <c r="J3955" s="1"/>
      <c r="K3955" s="1"/>
      <c r="Y3955" s="1"/>
      <c r="Z3955" s="1"/>
      <c r="AA3955" s="1"/>
      <c r="AB3955" s="1"/>
      <c r="AC3955" s="1"/>
      <c r="AD3955" s="1"/>
      <c r="AE3955" s="1"/>
      <c r="AF3955" s="1"/>
      <c r="AG3955" s="1"/>
      <c r="AH3955" s="1"/>
      <c r="AI3955" s="1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1"/>
      <c r="DR3955" s="1"/>
      <c r="DS3955" s="1"/>
      <c r="DT3955" s="1"/>
      <c r="DU3955" s="1"/>
      <c r="DV3955" s="1"/>
      <c r="DW3955" s="1"/>
      <c r="DX3955" s="1"/>
      <c r="DY3955" s="1"/>
      <c r="DZ3955" s="1"/>
      <c r="EA3955" s="1"/>
      <c r="EB3955" s="1"/>
      <c r="EC3955" s="1"/>
      <c r="ED3955" s="1"/>
      <c r="EE3955" s="1"/>
      <c r="EF3955" s="1"/>
      <c r="EG3955" s="1"/>
      <c r="EH3955" s="1"/>
      <c r="EI3955" s="1"/>
      <c r="EJ3955" s="1"/>
      <c r="EK3955" s="1"/>
      <c r="EL3955" s="1"/>
      <c r="EM3955" s="1"/>
      <c r="EN3955" s="1"/>
      <c r="EO3955" s="1"/>
      <c r="EP3955" s="1"/>
      <c r="EQ3955" s="1"/>
      <c r="ER3955" s="1"/>
      <c r="ES3955" s="1"/>
      <c r="ET3955" s="1"/>
      <c r="EU3955" s="1"/>
      <c r="EV3955" s="1"/>
      <c r="EW3955" s="1"/>
      <c r="EX3955" s="1"/>
      <c r="EY3955" s="1"/>
      <c r="EZ3955" s="1"/>
      <c r="FA3955" s="1"/>
      <c r="FB3955" s="1"/>
      <c r="FC3955" s="1"/>
      <c r="FD3955" s="1"/>
      <c r="FE3955" s="1"/>
      <c r="FF3955" s="1"/>
      <c r="FG3955" s="1"/>
      <c r="FH3955" s="1"/>
      <c r="FI3955" s="1"/>
      <c r="FJ3955" s="1"/>
      <c r="FK3955" s="1"/>
      <c r="FL3955" s="1"/>
      <c r="FM3955" s="1"/>
      <c r="FN3955" s="1"/>
      <c r="FO3955" s="1"/>
      <c r="FP3955" s="1"/>
      <c r="FQ3955" s="1"/>
      <c r="FR3955" s="1"/>
      <c r="FS3955" s="1"/>
      <c r="FT3955" s="1"/>
      <c r="FU3955" s="1"/>
      <c r="FV3955" s="1"/>
      <c r="FW3955" s="1"/>
      <c r="FX3955" s="1"/>
      <c r="FY3955" s="1"/>
      <c r="FZ3955" s="1"/>
      <c r="GA3955" s="1"/>
      <c r="GB3955" s="1"/>
      <c r="GC3955" s="1"/>
      <c r="GD3955" s="1"/>
    </row>
    <row r="3956" spans="1:186" s="5" customFormat="1" x14ac:dyDescent="0.2">
      <c r="A3956" s="1"/>
      <c r="B3956" s="1"/>
      <c r="C3956" s="1"/>
      <c r="D3956" s="1"/>
      <c r="E3956" s="1"/>
      <c r="F3956" s="1"/>
      <c r="G3956" s="1"/>
      <c r="H3956" s="1"/>
      <c r="I3956" s="1"/>
      <c r="J3956" s="1"/>
      <c r="K3956" s="1"/>
      <c r="Y3956" s="1"/>
      <c r="Z3956" s="1"/>
      <c r="AA3956" s="1"/>
      <c r="AB3956" s="1"/>
      <c r="AC3956" s="1"/>
      <c r="AD3956" s="1"/>
      <c r="AE3956" s="1"/>
      <c r="AF3956" s="1"/>
      <c r="AG3956" s="1"/>
      <c r="AH3956" s="1"/>
      <c r="AI3956" s="1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1"/>
      <c r="DR3956" s="1"/>
      <c r="DS3956" s="1"/>
      <c r="DT3956" s="1"/>
      <c r="DU3956" s="1"/>
      <c r="DV3956" s="1"/>
      <c r="DW3956" s="1"/>
      <c r="DX3956" s="1"/>
      <c r="DY3956" s="1"/>
      <c r="DZ3956" s="1"/>
      <c r="EA3956" s="1"/>
      <c r="EB3956" s="1"/>
      <c r="EC3956" s="1"/>
      <c r="ED3956" s="1"/>
      <c r="EE3956" s="1"/>
      <c r="EF3956" s="1"/>
      <c r="EG3956" s="1"/>
      <c r="EH3956" s="1"/>
      <c r="EI3956" s="1"/>
      <c r="EJ3956" s="1"/>
      <c r="EK3956" s="1"/>
      <c r="EL3956" s="1"/>
      <c r="EM3956" s="1"/>
      <c r="EN3956" s="1"/>
      <c r="EO3956" s="1"/>
      <c r="EP3956" s="1"/>
      <c r="EQ3956" s="1"/>
      <c r="ER3956" s="1"/>
      <c r="ES3956" s="1"/>
      <c r="ET3956" s="1"/>
      <c r="EU3956" s="1"/>
      <c r="EV3956" s="1"/>
      <c r="EW3956" s="1"/>
      <c r="EX3956" s="1"/>
      <c r="EY3956" s="1"/>
      <c r="EZ3956" s="1"/>
      <c r="FA3956" s="1"/>
      <c r="FB3956" s="1"/>
      <c r="FC3956" s="1"/>
      <c r="FD3956" s="1"/>
      <c r="FE3956" s="1"/>
      <c r="FF3956" s="1"/>
      <c r="FG3956" s="1"/>
      <c r="FH3956" s="1"/>
      <c r="FI3956" s="1"/>
      <c r="FJ3956" s="1"/>
      <c r="FK3956" s="1"/>
      <c r="FL3956" s="1"/>
      <c r="FM3956" s="1"/>
      <c r="FN3956" s="1"/>
      <c r="FO3956" s="1"/>
      <c r="FP3956" s="1"/>
      <c r="FQ3956" s="1"/>
      <c r="FR3956" s="1"/>
      <c r="FS3956" s="1"/>
      <c r="FT3956" s="1"/>
      <c r="FU3956" s="1"/>
      <c r="FV3956" s="1"/>
      <c r="FW3956" s="1"/>
      <c r="FX3956" s="1"/>
      <c r="FY3956" s="1"/>
      <c r="FZ3956" s="1"/>
      <c r="GA3956" s="1"/>
      <c r="GB3956" s="1"/>
      <c r="GC3956" s="1"/>
      <c r="GD3956" s="1"/>
    </row>
    <row r="3957" spans="1:186" s="5" customFormat="1" x14ac:dyDescent="0.2">
      <c r="A3957" s="1"/>
      <c r="B3957" s="1"/>
      <c r="C3957" s="1"/>
      <c r="D3957" s="1"/>
      <c r="E3957" s="1"/>
      <c r="F3957" s="1"/>
      <c r="G3957" s="1"/>
      <c r="H3957" s="1"/>
      <c r="I3957" s="1"/>
      <c r="J3957" s="1"/>
      <c r="K3957" s="1"/>
      <c r="Y3957" s="1"/>
      <c r="Z3957" s="1"/>
      <c r="AA3957" s="1"/>
      <c r="AB3957" s="1"/>
      <c r="AC3957" s="1"/>
      <c r="AD3957" s="1"/>
      <c r="AE3957" s="1"/>
      <c r="AF3957" s="1"/>
      <c r="AG3957" s="1"/>
      <c r="AH3957" s="1"/>
      <c r="AI3957" s="1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1"/>
      <c r="DR3957" s="1"/>
      <c r="DS3957" s="1"/>
      <c r="DT3957" s="1"/>
      <c r="DU3957" s="1"/>
      <c r="DV3957" s="1"/>
      <c r="DW3957" s="1"/>
      <c r="DX3957" s="1"/>
      <c r="DY3957" s="1"/>
      <c r="DZ3957" s="1"/>
      <c r="EA3957" s="1"/>
      <c r="EB3957" s="1"/>
      <c r="EC3957" s="1"/>
      <c r="ED3957" s="1"/>
      <c r="EE3957" s="1"/>
      <c r="EF3957" s="1"/>
      <c r="EG3957" s="1"/>
      <c r="EH3957" s="1"/>
      <c r="EI3957" s="1"/>
      <c r="EJ3957" s="1"/>
      <c r="EK3957" s="1"/>
      <c r="EL3957" s="1"/>
      <c r="EM3957" s="1"/>
      <c r="EN3957" s="1"/>
      <c r="EO3957" s="1"/>
      <c r="EP3957" s="1"/>
      <c r="EQ3957" s="1"/>
      <c r="ER3957" s="1"/>
      <c r="ES3957" s="1"/>
      <c r="ET3957" s="1"/>
      <c r="EU3957" s="1"/>
      <c r="EV3957" s="1"/>
      <c r="EW3957" s="1"/>
      <c r="EX3957" s="1"/>
      <c r="EY3957" s="1"/>
      <c r="EZ3957" s="1"/>
      <c r="FA3957" s="1"/>
      <c r="FB3957" s="1"/>
      <c r="FC3957" s="1"/>
      <c r="FD3957" s="1"/>
      <c r="FE3957" s="1"/>
      <c r="FF3957" s="1"/>
      <c r="FG3957" s="1"/>
      <c r="FH3957" s="1"/>
      <c r="FI3957" s="1"/>
      <c r="FJ3957" s="1"/>
      <c r="FK3957" s="1"/>
      <c r="FL3957" s="1"/>
      <c r="FM3957" s="1"/>
      <c r="FN3957" s="1"/>
      <c r="FO3957" s="1"/>
      <c r="FP3957" s="1"/>
      <c r="FQ3957" s="1"/>
      <c r="FR3957" s="1"/>
      <c r="FS3957" s="1"/>
      <c r="FT3957" s="1"/>
      <c r="FU3957" s="1"/>
      <c r="FV3957" s="1"/>
      <c r="FW3957" s="1"/>
      <c r="FX3957" s="1"/>
      <c r="FY3957" s="1"/>
      <c r="FZ3957" s="1"/>
      <c r="GA3957" s="1"/>
      <c r="GB3957" s="1"/>
      <c r="GC3957" s="1"/>
      <c r="GD3957" s="1"/>
    </row>
    <row r="3958" spans="1:186" s="5" customFormat="1" x14ac:dyDescent="0.2">
      <c r="A3958" s="1"/>
      <c r="B3958" s="1"/>
      <c r="C3958" s="1"/>
      <c r="D3958" s="1"/>
      <c r="E3958" s="1"/>
      <c r="F3958" s="1"/>
      <c r="G3958" s="1"/>
      <c r="H3958" s="1"/>
      <c r="I3958" s="1"/>
      <c r="J3958" s="1"/>
      <c r="K3958" s="1"/>
      <c r="Y3958" s="1"/>
      <c r="Z3958" s="1"/>
      <c r="AA3958" s="1"/>
      <c r="AB3958" s="1"/>
      <c r="AC3958" s="1"/>
      <c r="AD3958" s="1"/>
      <c r="AE3958" s="1"/>
      <c r="AF3958" s="1"/>
      <c r="AG3958" s="1"/>
      <c r="AH3958" s="1"/>
      <c r="AI3958" s="1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1"/>
      <c r="DR3958" s="1"/>
      <c r="DS3958" s="1"/>
      <c r="DT3958" s="1"/>
      <c r="DU3958" s="1"/>
      <c r="DV3958" s="1"/>
      <c r="DW3958" s="1"/>
      <c r="DX3958" s="1"/>
      <c r="DY3958" s="1"/>
      <c r="DZ3958" s="1"/>
      <c r="EA3958" s="1"/>
      <c r="EB3958" s="1"/>
      <c r="EC3958" s="1"/>
      <c r="ED3958" s="1"/>
      <c r="EE3958" s="1"/>
      <c r="EF3958" s="1"/>
      <c r="EG3958" s="1"/>
      <c r="EH3958" s="1"/>
      <c r="EI3958" s="1"/>
      <c r="EJ3958" s="1"/>
      <c r="EK3958" s="1"/>
      <c r="EL3958" s="1"/>
      <c r="EM3958" s="1"/>
      <c r="EN3958" s="1"/>
      <c r="EO3958" s="1"/>
      <c r="EP3958" s="1"/>
      <c r="EQ3958" s="1"/>
      <c r="ER3958" s="1"/>
      <c r="ES3958" s="1"/>
      <c r="ET3958" s="1"/>
      <c r="EU3958" s="1"/>
      <c r="EV3958" s="1"/>
      <c r="EW3958" s="1"/>
      <c r="EX3958" s="1"/>
      <c r="EY3958" s="1"/>
      <c r="EZ3958" s="1"/>
      <c r="FA3958" s="1"/>
      <c r="FB3958" s="1"/>
      <c r="FC3958" s="1"/>
      <c r="FD3958" s="1"/>
      <c r="FE3958" s="1"/>
      <c r="FF3958" s="1"/>
      <c r="FG3958" s="1"/>
      <c r="FH3958" s="1"/>
      <c r="FI3958" s="1"/>
      <c r="FJ3958" s="1"/>
      <c r="FK3958" s="1"/>
      <c r="FL3958" s="1"/>
      <c r="FM3958" s="1"/>
      <c r="FN3958" s="1"/>
      <c r="FO3958" s="1"/>
      <c r="FP3958" s="1"/>
      <c r="FQ3958" s="1"/>
      <c r="FR3958" s="1"/>
      <c r="FS3958" s="1"/>
      <c r="FT3958" s="1"/>
      <c r="FU3958" s="1"/>
      <c r="FV3958" s="1"/>
      <c r="FW3958" s="1"/>
      <c r="FX3958" s="1"/>
      <c r="FY3958" s="1"/>
      <c r="FZ3958" s="1"/>
      <c r="GA3958" s="1"/>
      <c r="GB3958" s="1"/>
      <c r="GC3958" s="1"/>
      <c r="GD3958" s="1"/>
    </row>
    <row r="3959" spans="1:186" s="5" customFormat="1" x14ac:dyDescent="0.2">
      <c r="A3959" s="1"/>
      <c r="B3959" s="1"/>
      <c r="C3959" s="1"/>
      <c r="D3959" s="1"/>
      <c r="E3959" s="1"/>
      <c r="F3959" s="1"/>
      <c r="G3959" s="1"/>
      <c r="H3959" s="1"/>
      <c r="I3959" s="1"/>
      <c r="J3959" s="1"/>
      <c r="K3959" s="1"/>
      <c r="Y3959" s="1"/>
      <c r="Z3959" s="1"/>
      <c r="AA3959" s="1"/>
      <c r="AB3959" s="1"/>
      <c r="AC3959" s="1"/>
      <c r="AD3959" s="1"/>
      <c r="AE3959" s="1"/>
      <c r="AF3959" s="1"/>
      <c r="AG3959" s="1"/>
      <c r="AH3959" s="1"/>
      <c r="AI3959" s="1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1"/>
      <c r="DR3959" s="1"/>
      <c r="DS3959" s="1"/>
      <c r="DT3959" s="1"/>
      <c r="DU3959" s="1"/>
      <c r="DV3959" s="1"/>
      <c r="DW3959" s="1"/>
      <c r="DX3959" s="1"/>
      <c r="DY3959" s="1"/>
      <c r="DZ3959" s="1"/>
      <c r="EA3959" s="1"/>
      <c r="EB3959" s="1"/>
      <c r="EC3959" s="1"/>
      <c r="ED3959" s="1"/>
      <c r="EE3959" s="1"/>
      <c r="EF3959" s="1"/>
      <c r="EG3959" s="1"/>
      <c r="EH3959" s="1"/>
      <c r="EI3959" s="1"/>
      <c r="EJ3959" s="1"/>
      <c r="EK3959" s="1"/>
      <c r="EL3959" s="1"/>
      <c r="EM3959" s="1"/>
      <c r="EN3959" s="1"/>
      <c r="EO3959" s="1"/>
      <c r="EP3959" s="1"/>
      <c r="EQ3959" s="1"/>
      <c r="ER3959" s="1"/>
      <c r="ES3959" s="1"/>
      <c r="ET3959" s="1"/>
      <c r="EU3959" s="1"/>
      <c r="EV3959" s="1"/>
      <c r="EW3959" s="1"/>
      <c r="EX3959" s="1"/>
      <c r="EY3959" s="1"/>
      <c r="EZ3959" s="1"/>
      <c r="FA3959" s="1"/>
      <c r="FB3959" s="1"/>
      <c r="FC3959" s="1"/>
      <c r="FD3959" s="1"/>
      <c r="FE3959" s="1"/>
      <c r="FF3959" s="1"/>
      <c r="FG3959" s="1"/>
      <c r="FH3959" s="1"/>
      <c r="FI3959" s="1"/>
      <c r="FJ3959" s="1"/>
      <c r="FK3959" s="1"/>
      <c r="FL3959" s="1"/>
      <c r="FM3959" s="1"/>
      <c r="FN3959" s="1"/>
      <c r="FO3959" s="1"/>
      <c r="FP3959" s="1"/>
      <c r="FQ3959" s="1"/>
      <c r="FR3959" s="1"/>
      <c r="FS3959" s="1"/>
      <c r="FT3959" s="1"/>
      <c r="FU3959" s="1"/>
      <c r="FV3959" s="1"/>
      <c r="FW3959" s="1"/>
      <c r="FX3959" s="1"/>
      <c r="FY3959" s="1"/>
      <c r="FZ3959" s="1"/>
      <c r="GA3959" s="1"/>
      <c r="GB3959" s="1"/>
      <c r="GC3959" s="1"/>
      <c r="GD3959" s="1"/>
    </row>
    <row r="3960" spans="1:186" s="5" customFormat="1" x14ac:dyDescent="0.2">
      <c r="A3960" s="1"/>
      <c r="B3960" s="1"/>
      <c r="C3960" s="1"/>
      <c r="D3960" s="1"/>
      <c r="E3960" s="1"/>
      <c r="F3960" s="1"/>
      <c r="G3960" s="1"/>
      <c r="H3960" s="1"/>
      <c r="I3960" s="1"/>
      <c r="J3960" s="1"/>
      <c r="K3960" s="1"/>
      <c r="Y3960" s="1"/>
      <c r="Z3960" s="1"/>
      <c r="AA3960" s="1"/>
      <c r="AB3960" s="1"/>
      <c r="AC3960" s="1"/>
      <c r="AD3960" s="1"/>
      <c r="AE3960" s="1"/>
      <c r="AF3960" s="1"/>
      <c r="AG3960" s="1"/>
      <c r="AH3960" s="1"/>
      <c r="AI3960" s="1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1"/>
      <c r="DR3960" s="1"/>
      <c r="DS3960" s="1"/>
      <c r="DT3960" s="1"/>
      <c r="DU3960" s="1"/>
      <c r="DV3960" s="1"/>
      <c r="DW3960" s="1"/>
      <c r="DX3960" s="1"/>
      <c r="DY3960" s="1"/>
      <c r="DZ3960" s="1"/>
      <c r="EA3960" s="1"/>
      <c r="EB3960" s="1"/>
      <c r="EC3960" s="1"/>
      <c r="ED3960" s="1"/>
      <c r="EE3960" s="1"/>
      <c r="EF3960" s="1"/>
      <c r="EG3960" s="1"/>
      <c r="EH3960" s="1"/>
      <c r="EI3960" s="1"/>
      <c r="EJ3960" s="1"/>
      <c r="EK3960" s="1"/>
      <c r="EL3960" s="1"/>
      <c r="EM3960" s="1"/>
      <c r="EN3960" s="1"/>
      <c r="EO3960" s="1"/>
      <c r="EP3960" s="1"/>
      <c r="EQ3960" s="1"/>
      <c r="ER3960" s="1"/>
      <c r="ES3960" s="1"/>
      <c r="ET3960" s="1"/>
      <c r="EU3960" s="1"/>
      <c r="EV3960" s="1"/>
      <c r="EW3960" s="1"/>
      <c r="EX3960" s="1"/>
      <c r="EY3960" s="1"/>
      <c r="EZ3960" s="1"/>
      <c r="FA3960" s="1"/>
      <c r="FB3960" s="1"/>
      <c r="FC3960" s="1"/>
      <c r="FD3960" s="1"/>
      <c r="FE3960" s="1"/>
      <c r="FF3960" s="1"/>
      <c r="FG3960" s="1"/>
      <c r="FH3960" s="1"/>
      <c r="FI3960" s="1"/>
      <c r="FJ3960" s="1"/>
      <c r="FK3960" s="1"/>
      <c r="FL3960" s="1"/>
      <c r="FM3960" s="1"/>
      <c r="FN3960" s="1"/>
      <c r="FO3960" s="1"/>
      <c r="FP3960" s="1"/>
      <c r="FQ3960" s="1"/>
      <c r="FR3960" s="1"/>
      <c r="FS3960" s="1"/>
      <c r="FT3960" s="1"/>
      <c r="FU3960" s="1"/>
      <c r="FV3960" s="1"/>
      <c r="FW3960" s="1"/>
      <c r="FX3960" s="1"/>
      <c r="FY3960" s="1"/>
      <c r="FZ3960" s="1"/>
      <c r="GA3960" s="1"/>
      <c r="GB3960" s="1"/>
      <c r="GC3960" s="1"/>
      <c r="GD3960" s="1"/>
    </row>
    <row r="3961" spans="1:186" s="5" customFormat="1" x14ac:dyDescent="0.2">
      <c r="A3961" s="1"/>
      <c r="B3961" s="1"/>
      <c r="C3961" s="1"/>
      <c r="D3961" s="1"/>
      <c r="E3961" s="1"/>
      <c r="F3961" s="1"/>
      <c r="G3961" s="1"/>
      <c r="H3961" s="1"/>
      <c r="I3961" s="1"/>
      <c r="J3961" s="1"/>
      <c r="K3961" s="1"/>
      <c r="Y3961" s="1"/>
      <c r="Z3961" s="1"/>
      <c r="AA3961" s="1"/>
      <c r="AB3961" s="1"/>
      <c r="AC3961" s="1"/>
      <c r="AD3961" s="1"/>
      <c r="AE3961" s="1"/>
      <c r="AF3961" s="1"/>
      <c r="AG3961" s="1"/>
      <c r="AH3961" s="1"/>
      <c r="AI3961" s="1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1"/>
      <c r="DR3961" s="1"/>
      <c r="DS3961" s="1"/>
      <c r="DT3961" s="1"/>
      <c r="DU3961" s="1"/>
      <c r="DV3961" s="1"/>
      <c r="DW3961" s="1"/>
      <c r="DX3961" s="1"/>
      <c r="DY3961" s="1"/>
      <c r="DZ3961" s="1"/>
      <c r="EA3961" s="1"/>
      <c r="EB3961" s="1"/>
      <c r="EC3961" s="1"/>
      <c r="ED3961" s="1"/>
      <c r="EE3961" s="1"/>
      <c r="EF3961" s="1"/>
      <c r="EG3961" s="1"/>
      <c r="EH3961" s="1"/>
      <c r="EI3961" s="1"/>
      <c r="EJ3961" s="1"/>
      <c r="EK3961" s="1"/>
      <c r="EL3961" s="1"/>
      <c r="EM3961" s="1"/>
      <c r="EN3961" s="1"/>
      <c r="EO3961" s="1"/>
      <c r="EP3961" s="1"/>
      <c r="EQ3961" s="1"/>
      <c r="ER3961" s="1"/>
      <c r="ES3961" s="1"/>
      <c r="ET3961" s="1"/>
      <c r="EU3961" s="1"/>
      <c r="EV3961" s="1"/>
      <c r="EW3961" s="1"/>
      <c r="EX3961" s="1"/>
      <c r="EY3961" s="1"/>
      <c r="EZ3961" s="1"/>
      <c r="FA3961" s="1"/>
      <c r="FB3961" s="1"/>
      <c r="FC3961" s="1"/>
      <c r="FD3961" s="1"/>
      <c r="FE3961" s="1"/>
      <c r="FF3961" s="1"/>
      <c r="FG3961" s="1"/>
      <c r="FH3961" s="1"/>
      <c r="FI3961" s="1"/>
      <c r="FJ3961" s="1"/>
      <c r="FK3961" s="1"/>
      <c r="FL3961" s="1"/>
      <c r="FM3961" s="1"/>
      <c r="FN3961" s="1"/>
      <c r="FO3961" s="1"/>
      <c r="FP3961" s="1"/>
      <c r="FQ3961" s="1"/>
      <c r="FR3961" s="1"/>
      <c r="FS3961" s="1"/>
      <c r="FT3961" s="1"/>
      <c r="FU3961" s="1"/>
      <c r="FV3961" s="1"/>
      <c r="FW3961" s="1"/>
      <c r="FX3961" s="1"/>
      <c r="FY3961" s="1"/>
      <c r="FZ3961" s="1"/>
      <c r="GA3961" s="1"/>
      <c r="GB3961" s="1"/>
      <c r="GC3961" s="1"/>
      <c r="GD3961" s="1"/>
    </row>
    <row r="3962" spans="1:186" s="5" customFormat="1" x14ac:dyDescent="0.2">
      <c r="A3962" s="1"/>
      <c r="B3962" s="1"/>
      <c r="C3962" s="1"/>
      <c r="D3962" s="1"/>
      <c r="E3962" s="1"/>
      <c r="F3962" s="1"/>
      <c r="G3962" s="1"/>
      <c r="H3962" s="1"/>
      <c r="I3962" s="1"/>
      <c r="J3962" s="1"/>
      <c r="K3962" s="1"/>
      <c r="Y3962" s="1"/>
      <c r="Z3962" s="1"/>
      <c r="AA3962" s="1"/>
      <c r="AB3962" s="1"/>
      <c r="AC3962" s="1"/>
      <c r="AD3962" s="1"/>
      <c r="AE3962" s="1"/>
      <c r="AF3962" s="1"/>
      <c r="AG3962" s="1"/>
      <c r="AH3962" s="1"/>
      <c r="AI3962" s="1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1"/>
      <c r="DR3962" s="1"/>
      <c r="DS3962" s="1"/>
      <c r="DT3962" s="1"/>
      <c r="DU3962" s="1"/>
      <c r="DV3962" s="1"/>
      <c r="DW3962" s="1"/>
      <c r="DX3962" s="1"/>
      <c r="DY3962" s="1"/>
      <c r="DZ3962" s="1"/>
      <c r="EA3962" s="1"/>
      <c r="EB3962" s="1"/>
      <c r="EC3962" s="1"/>
      <c r="ED3962" s="1"/>
      <c r="EE3962" s="1"/>
      <c r="EF3962" s="1"/>
      <c r="EG3962" s="1"/>
      <c r="EH3962" s="1"/>
      <c r="EI3962" s="1"/>
      <c r="EJ3962" s="1"/>
      <c r="EK3962" s="1"/>
      <c r="EL3962" s="1"/>
      <c r="EM3962" s="1"/>
      <c r="EN3962" s="1"/>
      <c r="EO3962" s="1"/>
      <c r="EP3962" s="1"/>
      <c r="EQ3962" s="1"/>
      <c r="ER3962" s="1"/>
      <c r="ES3962" s="1"/>
      <c r="ET3962" s="1"/>
      <c r="EU3962" s="1"/>
      <c r="EV3962" s="1"/>
      <c r="EW3962" s="1"/>
      <c r="EX3962" s="1"/>
      <c r="EY3962" s="1"/>
      <c r="EZ3962" s="1"/>
      <c r="FA3962" s="1"/>
      <c r="FB3962" s="1"/>
      <c r="FC3962" s="1"/>
      <c r="FD3962" s="1"/>
      <c r="FE3962" s="1"/>
      <c r="FF3962" s="1"/>
      <c r="FG3962" s="1"/>
      <c r="FH3962" s="1"/>
      <c r="FI3962" s="1"/>
      <c r="FJ3962" s="1"/>
      <c r="FK3962" s="1"/>
      <c r="FL3962" s="1"/>
      <c r="FM3962" s="1"/>
      <c r="FN3962" s="1"/>
      <c r="FO3962" s="1"/>
      <c r="FP3962" s="1"/>
      <c r="FQ3962" s="1"/>
      <c r="FR3962" s="1"/>
      <c r="FS3962" s="1"/>
      <c r="FT3962" s="1"/>
      <c r="FU3962" s="1"/>
      <c r="FV3962" s="1"/>
      <c r="FW3962" s="1"/>
      <c r="FX3962" s="1"/>
      <c r="FY3962" s="1"/>
      <c r="FZ3962" s="1"/>
      <c r="GA3962" s="1"/>
      <c r="GB3962" s="1"/>
      <c r="GC3962" s="1"/>
      <c r="GD3962" s="1"/>
    </row>
    <row r="3963" spans="1:186" s="5" customFormat="1" x14ac:dyDescent="0.2">
      <c r="A3963" s="1"/>
      <c r="B3963" s="1"/>
      <c r="C3963" s="1"/>
      <c r="D3963" s="1"/>
      <c r="E3963" s="1"/>
      <c r="F3963" s="1"/>
      <c r="G3963" s="1"/>
      <c r="H3963" s="1"/>
      <c r="I3963" s="1"/>
      <c r="J3963" s="1"/>
      <c r="K3963" s="1"/>
      <c r="Y3963" s="1"/>
      <c r="Z3963" s="1"/>
      <c r="AA3963" s="1"/>
      <c r="AB3963" s="1"/>
      <c r="AC3963" s="1"/>
      <c r="AD3963" s="1"/>
      <c r="AE3963" s="1"/>
      <c r="AF3963" s="1"/>
      <c r="AG3963" s="1"/>
      <c r="AH3963" s="1"/>
      <c r="AI3963" s="1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1"/>
      <c r="DR3963" s="1"/>
      <c r="DS3963" s="1"/>
      <c r="DT3963" s="1"/>
      <c r="DU3963" s="1"/>
      <c r="DV3963" s="1"/>
      <c r="DW3963" s="1"/>
      <c r="DX3963" s="1"/>
      <c r="DY3963" s="1"/>
      <c r="DZ3963" s="1"/>
      <c r="EA3963" s="1"/>
      <c r="EB3963" s="1"/>
      <c r="EC3963" s="1"/>
      <c r="ED3963" s="1"/>
      <c r="EE3963" s="1"/>
      <c r="EF3963" s="1"/>
      <c r="EG3963" s="1"/>
      <c r="EH3963" s="1"/>
      <c r="EI3963" s="1"/>
      <c r="EJ3963" s="1"/>
      <c r="EK3963" s="1"/>
      <c r="EL3963" s="1"/>
      <c r="EM3963" s="1"/>
      <c r="EN3963" s="1"/>
      <c r="EO3963" s="1"/>
      <c r="EP3963" s="1"/>
      <c r="EQ3963" s="1"/>
      <c r="ER3963" s="1"/>
      <c r="ES3963" s="1"/>
      <c r="ET3963" s="1"/>
      <c r="EU3963" s="1"/>
      <c r="EV3963" s="1"/>
      <c r="EW3963" s="1"/>
      <c r="EX3963" s="1"/>
      <c r="EY3963" s="1"/>
      <c r="EZ3963" s="1"/>
      <c r="FA3963" s="1"/>
      <c r="FB3963" s="1"/>
      <c r="FC3963" s="1"/>
      <c r="FD3963" s="1"/>
      <c r="FE3963" s="1"/>
      <c r="FF3963" s="1"/>
      <c r="FG3963" s="1"/>
      <c r="FH3963" s="1"/>
      <c r="FI3963" s="1"/>
      <c r="FJ3963" s="1"/>
      <c r="FK3963" s="1"/>
      <c r="FL3963" s="1"/>
      <c r="FM3963" s="1"/>
      <c r="FN3963" s="1"/>
      <c r="FO3963" s="1"/>
      <c r="FP3963" s="1"/>
      <c r="FQ3963" s="1"/>
      <c r="FR3963" s="1"/>
      <c r="FS3963" s="1"/>
      <c r="FT3963" s="1"/>
      <c r="FU3963" s="1"/>
      <c r="FV3963" s="1"/>
      <c r="FW3963" s="1"/>
      <c r="FX3963" s="1"/>
      <c r="FY3963" s="1"/>
      <c r="FZ3963" s="1"/>
      <c r="GA3963" s="1"/>
      <c r="GB3963" s="1"/>
      <c r="GC3963" s="1"/>
      <c r="GD3963" s="1"/>
    </row>
    <row r="3964" spans="1:186" s="5" customFormat="1" x14ac:dyDescent="0.2">
      <c r="A3964" s="1"/>
      <c r="B3964" s="1"/>
      <c r="C3964" s="1"/>
      <c r="D3964" s="1"/>
      <c r="E3964" s="1"/>
      <c r="F3964" s="1"/>
      <c r="G3964" s="1"/>
      <c r="H3964" s="1"/>
      <c r="I3964" s="1"/>
      <c r="J3964" s="1"/>
      <c r="K3964" s="1"/>
      <c r="Y3964" s="1"/>
      <c r="Z3964" s="1"/>
      <c r="AA3964" s="1"/>
      <c r="AB3964" s="1"/>
      <c r="AC3964" s="1"/>
      <c r="AD3964" s="1"/>
      <c r="AE3964" s="1"/>
      <c r="AF3964" s="1"/>
      <c r="AG3964" s="1"/>
      <c r="AH3964" s="1"/>
      <c r="AI3964" s="1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1"/>
      <c r="DR3964" s="1"/>
      <c r="DS3964" s="1"/>
      <c r="DT3964" s="1"/>
      <c r="DU3964" s="1"/>
      <c r="DV3964" s="1"/>
      <c r="DW3964" s="1"/>
      <c r="DX3964" s="1"/>
      <c r="DY3964" s="1"/>
      <c r="DZ3964" s="1"/>
      <c r="EA3964" s="1"/>
      <c r="EB3964" s="1"/>
      <c r="EC3964" s="1"/>
      <c r="ED3964" s="1"/>
      <c r="EE3964" s="1"/>
      <c r="EF3964" s="1"/>
      <c r="EG3964" s="1"/>
      <c r="EH3964" s="1"/>
      <c r="EI3964" s="1"/>
      <c r="EJ3964" s="1"/>
      <c r="EK3964" s="1"/>
      <c r="EL3964" s="1"/>
      <c r="EM3964" s="1"/>
      <c r="EN3964" s="1"/>
      <c r="EO3964" s="1"/>
      <c r="EP3964" s="1"/>
      <c r="EQ3964" s="1"/>
      <c r="ER3964" s="1"/>
      <c r="ES3964" s="1"/>
      <c r="ET3964" s="1"/>
      <c r="EU3964" s="1"/>
      <c r="EV3964" s="1"/>
      <c r="EW3964" s="1"/>
      <c r="EX3964" s="1"/>
      <c r="EY3964" s="1"/>
      <c r="EZ3964" s="1"/>
      <c r="FA3964" s="1"/>
      <c r="FB3964" s="1"/>
      <c r="FC3964" s="1"/>
      <c r="FD3964" s="1"/>
      <c r="FE3964" s="1"/>
      <c r="FF3964" s="1"/>
      <c r="FG3964" s="1"/>
      <c r="FH3964" s="1"/>
      <c r="FI3964" s="1"/>
      <c r="FJ3964" s="1"/>
      <c r="FK3964" s="1"/>
      <c r="FL3964" s="1"/>
      <c r="FM3964" s="1"/>
      <c r="FN3964" s="1"/>
      <c r="FO3964" s="1"/>
      <c r="FP3964" s="1"/>
      <c r="FQ3964" s="1"/>
      <c r="FR3964" s="1"/>
      <c r="FS3964" s="1"/>
      <c r="FT3964" s="1"/>
      <c r="FU3964" s="1"/>
      <c r="FV3964" s="1"/>
      <c r="FW3964" s="1"/>
      <c r="FX3964" s="1"/>
      <c r="FY3964" s="1"/>
      <c r="FZ3964" s="1"/>
      <c r="GA3964" s="1"/>
      <c r="GB3964" s="1"/>
      <c r="GC3964" s="1"/>
      <c r="GD3964" s="1"/>
    </row>
    <row r="3965" spans="1:186" s="5" customFormat="1" x14ac:dyDescent="0.2">
      <c r="A3965" s="1"/>
      <c r="B3965" s="1"/>
      <c r="C3965" s="1"/>
      <c r="D3965" s="1"/>
      <c r="E3965" s="1"/>
      <c r="F3965" s="1"/>
      <c r="G3965" s="1"/>
      <c r="H3965" s="1"/>
      <c r="I3965" s="1"/>
      <c r="J3965" s="1"/>
      <c r="K3965" s="1"/>
      <c r="Y3965" s="1"/>
      <c r="Z3965" s="1"/>
      <c r="AA3965" s="1"/>
      <c r="AB3965" s="1"/>
      <c r="AC3965" s="1"/>
      <c r="AD3965" s="1"/>
      <c r="AE3965" s="1"/>
      <c r="AF3965" s="1"/>
      <c r="AG3965" s="1"/>
      <c r="AH3965" s="1"/>
      <c r="AI3965" s="1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1"/>
      <c r="DR3965" s="1"/>
      <c r="DS3965" s="1"/>
      <c r="DT3965" s="1"/>
      <c r="DU3965" s="1"/>
      <c r="DV3965" s="1"/>
      <c r="DW3965" s="1"/>
      <c r="DX3965" s="1"/>
      <c r="DY3965" s="1"/>
      <c r="DZ3965" s="1"/>
      <c r="EA3965" s="1"/>
      <c r="EB3965" s="1"/>
      <c r="EC3965" s="1"/>
      <c r="ED3965" s="1"/>
      <c r="EE3965" s="1"/>
      <c r="EF3965" s="1"/>
      <c r="EG3965" s="1"/>
      <c r="EH3965" s="1"/>
      <c r="EI3965" s="1"/>
      <c r="EJ3965" s="1"/>
      <c r="EK3965" s="1"/>
      <c r="EL3965" s="1"/>
      <c r="EM3965" s="1"/>
      <c r="EN3965" s="1"/>
      <c r="EO3965" s="1"/>
      <c r="EP3965" s="1"/>
      <c r="EQ3965" s="1"/>
      <c r="ER3965" s="1"/>
      <c r="ES3965" s="1"/>
      <c r="ET3965" s="1"/>
      <c r="EU3965" s="1"/>
      <c r="EV3965" s="1"/>
      <c r="EW3965" s="1"/>
      <c r="EX3965" s="1"/>
      <c r="EY3965" s="1"/>
      <c r="EZ3965" s="1"/>
      <c r="FA3965" s="1"/>
      <c r="FB3965" s="1"/>
      <c r="FC3965" s="1"/>
      <c r="FD3965" s="1"/>
      <c r="FE3965" s="1"/>
      <c r="FF3965" s="1"/>
      <c r="FG3965" s="1"/>
      <c r="FH3965" s="1"/>
      <c r="FI3965" s="1"/>
      <c r="FJ3965" s="1"/>
      <c r="FK3965" s="1"/>
      <c r="FL3965" s="1"/>
      <c r="FM3965" s="1"/>
      <c r="FN3965" s="1"/>
      <c r="FO3965" s="1"/>
      <c r="FP3965" s="1"/>
      <c r="FQ3965" s="1"/>
      <c r="FR3965" s="1"/>
      <c r="FS3965" s="1"/>
      <c r="FT3965" s="1"/>
      <c r="FU3965" s="1"/>
      <c r="FV3965" s="1"/>
      <c r="FW3965" s="1"/>
      <c r="FX3965" s="1"/>
      <c r="FY3965" s="1"/>
      <c r="FZ3965" s="1"/>
      <c r="GA3965" s="1"/>
      <c r="GB3965" s="1"/>
      <c r="GC3965" s="1"/>
      <c r="GD3965" s="1"/>
    </row>
    <row r="3966" spans="1:186" s="5" customFormat="1" x14ac:dyDescent="0.2">
      <c r="A3966" s="1"/>
      <c r="B3966" s="1"/>
      <c r="C3966" s="1"/>
      <c r="D3966" s="1"/>
      <c r="E3966" s="1"/>
      <c r="F3966" s="1"/>
      <c r="G3966" s="1"/>
      <c r="H3966" s="1"/>
      <c r="I3966" s="1"/>
      <c r="J3966" s="1"/>
      <c r="K3966" s="1"/>
      <c r="Y3966" s="1"/>
      <c r="Z3966" s="1"/>
      <c r="AA3966" s="1"/>
      <c r="AB3966" s="1"/>
      <c r="AC3966" s="1"/>
      <c r="AD3966" s="1"/>
      <c r="AE3966" s="1"/>
      <c r="AF3966" s="1"/>
      <c r="AG3966" s="1"/>
      <c r="AH3966" s="1"/>
      <c r="AI3966" s="1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1"/>
      <c r="DR3966" s="1"/>
      <c r="DS3966" s="1"/>
      <c r="DT3966" s="1"/>
      <c r="DU3966" s="1"/>
      <c r="DV3966" s="1"/>
      <c r="DW3966" s="1"/>
      <c r="DX3966" s="1"/>
      <c r="DY3966" s="1"/>
      <c r="DZ3966" s="1"/>
      <c r="EA3966" s="1"/>
      <c r="EB3966" s="1"/>
      <c r="EC3966" s="1"/>
      <c r="ED3966" s="1"/>
      <c r="EE3966" s="1"/>
      <c r="EF3966" s="1"/>
      <c r="EG3966" s="1"/>
      <c r="EH3966" s="1"/>
      <c r="EI3966" s="1"/>
      <c r="EJ3966" s="1"/>
      <c r="EK3966" s="1"/>
      <c r="EL3966" s="1"/>
      <c r="EM3966" s="1"/>
      <c r="EN3966" s="1"/>
      <c r="EO3966" s="1"/>
      <c r="EP3966" s="1"/>
      <c r="EQ3966" s="1"/>
      <c r="ER3966" s="1"/>
      <c r="ES3966" s="1"/>
      <c r="ET3966" s="1"/>
      <c r="EU3966" s="1"/>
      <c r="EV3966" s="1"/>
      <c r="EW3966" s="1"/>
      <c r="EX3966" s="1"/>
      <c r="EY3966" s="1"/>
      <c r="EZ3966" s="1"/>
      <c r="FA3966" s="1"/>
      <c r="FB3966" s="1"/>
      <c r="FC3966" s="1"/>
      <c r="FD3966" s="1"/>
      <c r="FE3966" s="1"/>
      <c r="FF3966" s="1"/>
      <c r="FG3966" s="1"/>
      <c r="FH3966" s="1"/>
      <c r="FI3966" s="1"/>
      <c r="FJ3966" s="1"/>
      <c r="FK3966" s="1"/>
      <c r="FL3966" s="1"/>
      <c r="FM3966" s="1"/>
      <c r="FN3966" s="1"/>
      <c r="FO3966" s="1"/>
      <c r="FP3966" s="1"/>
      <c r="FQ3966" s="1"/>
      <c r="FR3966" s="1"/>
      <c r="FS3966" s="1"/>
      <c r="FT3966" s="1"/>
      <c r="FU3966" s="1"/>
      <c r="FV3966" s="1"/>
      <c r="FW3966" s="1"/>
      <c r="FX3966" s="1"/>
      <c r="FY3966" s="1"/>
      <c r="FZ3966" s="1"/>
      <c r="GA3966" s="1"/>
      <c r="GB3966" s="1"/>
      <c r="GC3966" s="1"/>
      <c r="GD3966" s="1"/>
    </row>
    <row r="3967" spans="1:186" s="5" customFormat="1" x14ac:dyDescent="0.2">
      <c r="A3967" s="1"/>
      <c r="B3967" s="1"/>
      <c r="C3967" s="1"/>
      <c r="D3967" s="1"/>
      <c r="E3967" s="1"/>
      <c r="F3967" s="1"/>
      <c r="G3967" s="1"/>
      <c r="H3967" s="1"/>
      <c r="I3967" s="1"/>
      <c r="J3967" s="1"/>
      <c r="K3967" s="1"/>
      <c r="Y3967" s="1"/>
      <c r="Z3967" s="1"/>
      <c r="AA3967" s="1"/>
      <c r="AB3967" s="1"/>
      <c r="AC3967" s="1"/>
      <c r="AD3967" s="1"/>
      <c r="AE3967" s="1"/>
      <c r="AF3967" s="1"/>
      <c r="AG3967" s="1"/>
      <c r="AH3967" s="1"/>
      <c r="AI3967" s="1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1"/>
      <c r="DR3967" s="1"/>
      <c r="DS3967" s="1"/>
      <c r="DT3967" s="1"/>
      <c r="DU3967" s="1"/>
      <c r="DV3967" s="1"/>
      <c r="DW3967" s="1"/>
      <c r="DX3967" s="1"/>
      <c r="DY3967" s="1"/>
      <c r="DZ3967" s="1"/>
      <c r="EA3967" s="1"/>
      <c r="EB3967" s="1"/>
      <c r="EC3967" s="1"/>
      <c r="ED3967" s="1"/>
      <c r="EE3967" s="1"/>
      <c r="EF3967" s="1"/>
      <c r="EG3967" s="1"/>
      <c r="EH3967" s="1"/>
      <c r="EI3967" s="1"/>
      <c r="EJ3967" s="1"/>
      <c r="EK3967" s="1"/>
      <c r="EL3967" s="1"/>
      <c r="EM3967" s="1"/>
      <c r="EN3967" s="1"/>
      <c r="EO3967" s="1"/>
      <c r="EP3967" s="1"/>
      <c r="EQ3967" s="1"/>
      <c r="ER3967" s="1"/>
      <c r="ES3967" s="1"/>
      <c r="ET3967" s="1"/>
      <c r="EU3967" s="1"/>
      <c r="EV3967" s="1"/>
      <c r="EW3967" s="1"/>
      <c r="EX3967" s="1"/>
      <c r="EY3967" s="1"/>
      <c r="EZ3967" s="1"/>
      <c r="FA3967" s="1"/>
      <c r="FB3967" s="1"/>
      <c r="FC3967" s="1"/>
      <c r="FD3967" s="1"/>
      <c r="FE3967" s="1"/>
      <c r="FF3967" s="1"/>
      <c r="FG3967" s="1"/>
      <c r="FH3967" s="1"/>
      <c r="FI3967" s="1"/>
      <c r="FJ3967" s="1"/>
      <c r="FK3967" s="1"/>
      <c r="FL3967" s="1"/>
      <c r="FM3967" s="1"/>
      <c r="FN3967" s="1"/>
      <c r="FO3967" s="1"/>
      <c r="FP3967" s="1"/>
      <c r="FQ3967" s="1"/>
      <c r="FR3967" s="1"/>
      <c r="FS3967" s="1"/>
      <c r="FT3967" s="1"/>
      <c r="FU3967" s="1"/>
      <c r="FV3967" s="1"/>
      <c r="FW3967" s="1"/>
      <c r="FX3967" s="1"/>
      <c r="FY3967" s="1"/>
      <c r="FZ3967" s="1"/>
      <c r="GA3967" s="1"/>
      <c r="GB3967" s="1"/>
      <c r="GC3967" s="1"/>
      <c r="GD3967" s="1"/>
    </row>
    <row r="3968" spans="1:186" s="5" customFormat="1" x14ac:dyDescent="0.2">
      <c r="A3968" s="1"/>
      <c r="B3968" s="1"/>
      <c r="C3968" s="1"/>
      <c r="D3968" s="1"/>
      <c r="E3968" s="1"/>
      <c r="F3968" s="1"/>
      <c r="G3968" s="1"/>
      <c r="H3968" s="1"/>
      <c r="I3968" s="1"/>
      <c r="J3968" s="1"/>
      <c r="K3968" s="1"/>
      <c r="Y3968" s="1"/>
      <c r="Z3968" s="1"/>
      <c r="AA3968" s="1"/>
      <c r="AB3968" s="1"/>
      <c r="AC3968" s="1"/>
      <c r="AD3968" s="1"/>
      <c r="AE3968" s="1"/>
      <c r="AF3968" s="1"/>
      <c r="AG3968" s="1"/>
      <c r="AH3968" s="1"/>
      <c r="AI3968" s="1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1"/>
      <c r="DR3968" s="1"/>
      <c r="DS3968" s="1"/>
      <c r="DT3968" s="1"/>
      <c r="DU3968" s="1"/>
      <c r="DV3968" s="1"/>
      <c r="DW3968" s="1"/>
      <c r="DX3968" s="1"/>
      <c r="DY3968" s="1"/>
      <c r="DZ3968" s="1"/>
      <c r="EA3968" s="1"/>
      <c r="EB3968" s="1"/>
      <c r="EC3968" s="1"/>
      <c r="ED3968" s="1"/>
      <c r="EE3968" s="1"/>
      <c r="EF3968" s="1"/>
      <c r="EG3968" s="1"/>
      <c r="EH3968" s="1"/>
      <c r="EI3968" s="1"/>
      <c r="EJ3968" s="1"/>
      <c r="EK3968" s="1"/>
      <c r="EL3968" s="1"/>
      <c r="EM3968" s="1"/>
      <c r="EN3968" s="1"/>
      <c r="EO3968" s="1"/>
      <c r="EP3968" s="1"/>
      <c r="EQ3968" s="1"/>
      <c r="ER3968" s="1"/>
      <c r="ES3968" s="1"/>
      <c r="ET3968" s="1"/>
      <c r="EU3968" s="1"/>
      <c r="EV3968" s="1"/>
      <c r="EW3968" s="1"/>
      <c r="EX3968" s="1"/>
      <c r="EY3968" s="1"/>
      <c r="EZ3968" s="1"/>
      <c r="FA3968" s="1"/>
      <c r="FB3968" s="1"/>
      <c r="FC3968" s="1"/>
      <c r="FD3968" s="1"/>
      <c r="FE3968" s="1"/>
      <c r="FF3968" s="1"/>
      <c r="FG3968" s="1"/>
      <c r="FH3968" s="1"/>
      <c r="FI3968" s="1"/>
      <c r="FJ3968" s="1"/>
      <c r="FK3968" s="1"/>
      <c r="FL3968" s="1"/>
      <c r="FM3968" s="1"/>
      <c r="FN3968" s="1"/>
      <c r="FO3968" s="1"/>
      <c r="FP3968" s="1"/>
      <c r="FQ3968" s="1"/>
      <c r="FR3968" s="1"/>
      <c r="FS3968" s="1"/>
      <c r="FT3968" s="1"/>
      <c r="FU3968" s="1"/>
      <c r="FV3968" s="1"/>
      <c r="FW3968" s="1"/>
      <c r="FX3968" s="1"/>
      <c r="FY3968" s="1"/>
      <c r="FZ3968" s="1"/>
      <c r="GA3968" s="1"/>
      <c r="GB3968" s="1"/>
      <c r="GC3968" s="1"/>
      <c r="GD3968" s="1"/>
    </row>
    <row r="3969" spans="1:186" s="5" customFormat="1" x14ac:dyDescent="0.2">
      <c r="A3969" s="1"/>
      <c r="B3969" s="1"/>
      <c r="C3969" s="1"/>
      <c r="D3969" s="1"/>
      <c r="E3969" s="1"/>
      <c r="F3969" s="1"/>
      <c r="G3969" s="1"/>
      <c r="H3969" s="1"/>
      <c r="I3969" s="1"/>
      <c r="J3969" s="1"/>
      <c r="K3969" s="1"/>
      <c r="Y3969" s="1"/>
      <c r="Z3969" s="1"/>
      <c r="AA3969" s="1"/>
      <c r="AB3969" s="1"/>
      <c r="AC3969" s="1"/>
      <c r="AD3969" s="1"/>
      <c r="AE3969" s="1"/>
      <c r="AF3969" s="1"/>
      <c r="AG3969" s="1"/>
      <c r="AH3969" s="1"/>
      <c r="AI3969" s="1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1"/>
      <c r="DR3969" s="1"/>
      <c r="DS3969" s="1"/>
      <c r="DT3969" s="1"/>
      <c r="DU3969" s="1"/>
      <c r="DV3969" s="1"/>
      <c r="DW3969" s="1"/>
      <c r="DX3969" s="1"/>
      <c r="DY3969" s="1"/>
      <c r="DZ3969" s="1"/>
      <c r="EA3969" s="1"/>
      <c r="EB3969" s="1"/>
      <c r="EC3969" s="1"/>
      <c r="ED3969" s="1"/>
      <c r="EE3969" s="1"/>
      <c r="EF3969" s="1"/>
      <c r="EG3969" s="1"/>
      <c r="EH3969" s="1"/>
      <c r="EI3969" s="1"/>
      <c r="EJ3969" s="1"/>
      <c r="EK3969" s="1"/>
      <c r="EL3969" s="1"/>
      <c r="EM3969" s="1"/>
      <c r="EN3969" s="1"/>
      <c r="EO3969" s="1"/>
      <c r="EP3969" s="1"/>
      <c r="EQ3969" s="1"/>
      <c r="ER3969" s="1"/>
      <c r="ES3969" s="1"/>
      <c r="ET3969" s="1"/>
      <c r="EU3969" s="1"/>
      <c r="EV3969" s="1"/>
      <c r="EW3969" s="1"/>
      <c r="EX3969" s="1"/>
      <c r="EY3969" s="1"/>
      <c r="EZ3969" s="1"/>
      <c r="FA3969" s="1"/>
      <c r="FB3969" s="1"/>
      <c r="FC3969" s="1"/>
      <c r="FD3969" s="1"/>
      <c r="FE3969" s="1"/>
      <c r="FF3969" s="1"/>
      <c r="FG3969" s="1"/>
      <c r="FH3969" s="1"/>
      <c r="FI3969" s="1"/>
      <c r="FJ3969" s="1"/>
      <c r="FK3969" s="1"/>
      <c r="FL3969" s="1"/>
      <c r="FM3969" s="1"/>
      <c r="FN3969" s="1"/>
      <c r="FO3969" s="1"/>
      <c r="FP3969" s="1"/>
      <c r="FQ3969" s="1"/>
      <c r="FR3969" s="1"/>
      <c r="FS3969" s="1"/>
      <c r="FT3969" s="1"/>
      <c r="FU3969" s="1"/>
      <c r="FV3969" s="1"/>
      <c r="FW3969" s="1"/>
      <c r="FX3969" s="1"/>
      <c r="FY3969" s="1"/>
      <c r="FZ3969" s="1"/>
      <c r="GA3969" s="1"/>
      <c r="GB3969" s="1"/>
      <c r="GC3969" s="1"/>
      <c r="GD3969" s="1"/>
    </row>
    <row r="3970" spans="1:186" s="5" customFormat="1" x14ac:dyDescent="0.2">
      <c r="A3970" s="1"/>
      <c r="B3970" s="1"/>
      <c r="C3970" s="1"/>
      <c r="D3970" s="1"/>
      <c r="E3970" s="1"/>
      <c r="F3970" s="1"/>
      <c r="G3970" s="1"/>
      <c r="H3970" s="1"/>
      <c r="I3970" s="1"/>
      <c r="J3970" s="1"/>
      <c r="K3970" s="1"/>
      <c r="Y3970" s="1"/>
      <c r="Z3970" s="1"/>
      <c r="AA3970" s="1"/>
      <c r="AB3970" s="1"/>
      <c r="AC3970" s="1"/>
      <c r="AD3970" s="1"/>
      <c r="AE3970" s="1"/>
      <c r="AF3970" s="1"/>
      <c r="AG3970" s="1"/>
      <c r="AH3970" s="1"/>
      <c r="AI3970" s="1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1"/>
      <c r="DR3970" s="1"/>
      <c r="DS3970" s="1"/>
      <c r="DT3970" s="1"/>
      <c r="DU3970" s="1"/>
      <c r="DV3970" s="1"/>
      <c r="DW3970" s="1"/>
      <c r="DX3970" s="1"/>
      <c r="DY3970" s="1"/>
      <c r="DZ3970" s="1"/>
      <c r="EA3970" s="1"/>
      <c r="EB3970" s="1"/>
      <c r="EC3970" s="1"/>
      <c r="ED3970" s="1"/>
      <c r="EE3970" s="1"/>
      <c r="EF3970" s="1"/>
      <c r="EG3970" s="1"/>
      <c r="EH3970" s="1"/>
      <c r="EI3970" s="1"/>
      <c r="EJ3970" s="1"/>
      <c r="EK3970" s="1"/>
      <c r="EL3970" s="1"/>
      <c r="EM3970" s="1"/>
      <c r="EN3970" s="1"/>
      <c r="EO3970" s="1"/>
      <c r="EP3970" s="1"/>
      <c r="EQ3970" s="1"/>
      <c r="ER3970" s="1"/>
      <c r="ES3970" s="1"/>
      <c r="ET3970" s="1"/>
      <c r="EU3970" s="1"/>
      <c r="EV3970" s="1"/>
      <c r="EW3970" s="1"/>
      <c r="EX3970" s="1"/>
      <c r="EY3970" s="1"/>
      <c r="EZ3970" s="1"/>
      <c r="FA3970" s="1"/>
      <c r="FB3970" s="1"/>
      <c r="FC3970" s="1"/>
      <c r="FD3970" s="1"/>
      <c r="FE3970" s="1"/>
      <c r="FF3970" s="1"/>
      <c r="FG3970" s="1"/>
      <c r="FH3970" s="1"/>
      <c r="FI3970" s="1"/>
      <c r="FJ3970" s="1"/>
      <c r="FK3970" s="1"/>
      <c r="FL3970" s="1"/>
      <c r="FM3970" s="1"/>
      <c r="FN3970" s="1"/>
      <c r="FO3970" s="1"/>
      <c r="FP3970" s="1"/>
      <c r="FQ3970" s="1"/>
      <c r="FR3970" s="1"/>
      <c r="FS3970" s="1"/>
      <c r="FT3970" s="1"/>
      <c r="FU3970" s="1"/>
      <c r="FV3970" s="1"/>
      <c r="FW3970" s="1"/>
      <c r="FX3970" s="1"/>
      <c r="FY3970" s="1"/>
      <c r="FZ3970" s="1"/>
      <c r="GA3970" s="1"/>
      <c r="GB3970" s="1"/>
      <c r="GC3970" s="1"/>
      <c r="GD3970" s="1"/>
    </row>
    <row r="3971" spans="1:186" s="5" customFormat="1" x14ac:dyDescent="0.2">
      <c r="A3971" s="1"/>
      <c r="B3971" s="1"/>
      <c r="C3971" s="1"/>
      <c r="D3971" s="1"/>
      <c r="E3971" s="1"/>
      <c r="F3971" s="1"/>
      <c r="G3971" s="1"/>
      <c r="H3971" s="1"/>
      <c r="I3971" s="1"/>
      <c r="J3971" s="1"/>
      <c r="K3971" s="1"/>
      <c r="Y3971" s="1"/>
      <c r="Z3971" s="1"/>
      <c r="AA3971" s="1"/>
      <c r="AB3971" s="1"/>
      <c r="AC3971" s="1"/>
      <c r="AD3971" s="1"/>
      <c r="AE3971" s="1"/>
      <c r="AF3971" s="1"/>
      <c r="AG3971" s="1"/>
      <c r="AH3971" s="1"/>
      <c r="AI3971" s="1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1"/>
      <c r="DR3971" s="1"/>
      <c r="DS3971" s="1"/>
      <c r="DT3971" s="1"/>
      <c r="DU3971" s="1"/>
      <c r="DV3971" s="1"/>
      <c r="DW3971" s="1"/>
      <c r="DX3971" s="1"/>
      <c r="DY3971" s="1"/>
      <c r="DZ3971" s="1"/>
      <c r="EA3971" s="1"/>
      <c r="EB3971" s="1"/>
      <c r="EC3971" s="1"/>
      <c r="ED3971" s="1"/>
      <c r="EE3971" s="1"/>
      <c r="EF3971" s="1"/>
      <c r="EG3971" s="1"/>
      <c r="EH3971" s="1"/>
      <c r="EI3971" s="1"/>
      <c r="EJ3971" s="1"/>
      <c r="EK3971" s="1"/>
      <c r="EL3971" s="1"/>
      <c r="EM3971" s="1"/>
      <c r="EN3971" s="1"/>
      <c r="EO3971" s="1"/>
      <c r="EP3971" s="1"/>
      <c r="EQ3971" s="1"/>
      <c r="ER3971" s="1"/>
      <c r="ES3971" s="1"/>
      <c r="ET3971" s="1"/>
      <c r="EU3971" s="1"/>
      <c r="EV3971" s="1"/>
      <c r="EW3971" s="1"/>
      <c r="EX3971" s="1"/>
      <c r="EY3971" s="1"/>
      <c r="EZ3971" s="1"/>
      <c r="FA3971" s="1"/>
      <c r="FB3971" s="1"/>
      <c r="FC3971" s="1"/>
      <c r="FD3971" s="1"/>
      <c r="FE3971" s="1"/>
      <c r="FF3971" s="1"/>
      <c r="FG3971" s="1"/>
      <c r="FH3971" s="1"/>
      <c r="FI3971" s="1"/>
      <c r="FJ3971" s="1"/>
      <c r="FK3971" s="1"/>
      <c r="FL3971" s="1"/>
      <c r="FM3971" s="1"/>
      <c r="FN3971" s="1"/>
      <c r="FO3971" s="1"/>
      <c r="FP3971" s="1"/>
      <c r="FQ3971" s="1"/>
      <c r="FR3971" s="1"/>
      <c r="FS3971" s="1"/>
      <c r="FT3971" s="1"/>
      <c r="FU3971" s="1"/>
      <c r="FV3971" s="1"/>
      <c r="FW3971" s="1"/>
      <c r="FX3971" s="1"/>
      <c r="FY3971" s="1"/>
      <c r="FZ3971" s="1"/>
      <c r="GA3971" s="1"/>
      <c r="GB3971" s="1"/>
      <c r="GC3971" s="1"/>
      <c r="GD3971" s="1"/>
    </row>
    <row r="3972" spans="1:186" s="5" customFormat="1" x14ac:dyDescent="0.2">
      <c r="A3972" s="1"/>
      <c r="B3972" s="1"/>
      <c r="C3972" s="1"/>
      <c r="D3972" s="1"/>
      <c r="E3972" s="1"/>
      <c r="F3972" s="1"/>
      <c r="G3972" s="1"/>
      <c r="H3972" s="1"/>
      <c r="I3972" s="1"/>
      <c r="J3972" s="1"/>
      <c r="K3972" s="1"/>
      <c r="Y3972" s="1"/>
      <c r="Z3972" s="1"/>
      <c r="AA3972" s="1"/>
      <c r="AB3972" s="1"/>
      <c r="AC3972" s="1"/>
      <c r="AD3972" s="1"/>
      <c r="AE3972" s="1"/>
      <c r="AF3972" s="1"/>
      <c r="AG3972" s="1"/>
      <c r="AH3972" s="1"/>
      <c r="AI3972" s="1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1"/>
      <c r="DR3972" s="1"/>
      <c r="DS3972" s="1"/>
      <c r="DT3972" s="1"/>
      <c r="DU3972" s="1"/>
      <c r="DV3972" s="1"/>
      <c r="DW3972" s="1"/>
      <c r="DX3972" s="1"/>
      <c r="DY3972" s="1"/>
      <c r="DZ3972" s="1"/>
      <c r="EA3972" s="1"/>
      <c r="EB3972" s="1"/>
      <c r="EC3972" s="1"/>
      <c r="ED3972" s="1"/>
      <c r="EE3972" s="1"/>
      <c r="EF3972" s="1"/>
      <c r="EG3972" s="1"/>
      <c r="EH3972" s="1"/>
      <c r="EI3972" s="1"/>
      <c r="EJ3972" s="1"/>
      <c r="EK3972" s="1"/>
      <c r="EL3972" s="1"/>
      <c r="EM3972" s="1"/>
      <c r="EN3972" s="1"/>
      <c r="EO3972" s="1"/>
      <c r="EP3972" s="1"/>
      <c r="EQ3972" s="1"/>
      <c r="ER3972" s="1"/>
      <c r="ES3972" s="1"/>
      <c r="ET3972" s="1"/>
      <c r="EU3972" s="1"/>
      <c r="EV3972" s="1"/>
      <c r="EW3972" s="1"/>
      <c r="EX3972" s="1"/>
      <c r="EY3972" s="1"/>
      <c r="EZ3972" s="1"/>
      <c r="FA3972" s="1"/>
      <c r="FB3972" s="1"/>
      <c r="FC3972" s="1"/>
      <c r="FD3972" s="1"/>
      <c r="FE3972" s="1"/>
      <c r="FF3972" s="1"/>
      <c r="FG3972" s="1"/>
      <c r="FH3972" s="1"/>
      <c r="FI3972" s="1"/>
      <c r="FJ3972" s="1"/>
      <c r="FK3972" s="1"/>
      <c r="FL3972" s="1"/>
      <c r="FM3972" s="1"/>
      <c r="FN3972" s="1"/>
      <c r="FO3972" s="1"/>
      <c r="FP3972" s="1"/>
      <c r="FQ3972" s="1"/>
      <c r="FR3972" s="1"/>
      <c r="FS3972" s="1"/>
      <c r="FT3972" s="1"/>
      <c r="FU3972" s="1"/>
      <c r="FV3972" s="1"/>
      <c r="FW3972" s="1"/>
      <c r="FX3972" s="1"/>
      <c r="FY3972" s="1"/>
      <c r="FZ3972" s="1"/>
      <c r="GA3972" s="1"/>
      <c r="GB3972" s="1"/>
      <c r="GC3972" s="1"/>
      <c r="GD3972" s="1"/>
    </row>
    <row r="3973" spans="1:186" s="5" customFormat="1" x14ac:dyDescent="0.2">
      <c r="A3973" s="1"/>
      <c r="B3973" s="1"/>
      <c r="C3973" s="1"/>
      <c r="D3973" s="1"/>
      <c r="E3973" s="1"/>
      <c r="F3973" s="1"/>
      <c r="G3973" s="1"/>
      <c r="H3973" s="1"/>
      <c r="I3973" s="1"/>
      <c r="J3973" s="1"/>
      <c r="K3973" s="1"/>
      <c r="Y3973" s="1"/>
      <c r="Z3973" s="1"/>
      <c r="AA3973" s="1"/>
      <c r="AB3973" s="1"/>
      <c r="AC3973" s="1"/>
      <c r="AD3973" s="1"/>
      <c r="AE3973" s="1"/>
      <c r="AF3973" s="1"/>
      <c r="AG3973" s="1"/>
      <c r="AH3973" s="1"/>
      <c r="AI3973" s="1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1"/>
      <c r="DR3973" s="1"/>
      <c r="DS3973" s="1"/>
      <c r="DT3973" s="1"/>
      <c r="DU3973" s="1"/>
      <c r="DV3973" s="1"/>
      <c r="DW3973" s="1"/>
      <c r="DX3973" s="1"/>
      <c r="DY3973" s="1"/>
      <c r="DZ3973" s="1"/>
      <c r="EA3973" s="1"/>
      <c r="EB3973" s="1"/>
      <c r="EC3973" s="1"/>
      <c r="ED3973" s="1"/>
      <c r="EE3973" s="1"/>
      <c r="EF3973" s="1"/>
      <c r="EG3973" s="1"/>
      <c r="EH3973" s="1"/>
      <c r="EI3973" s="1"/>
      <c r="EJ3973" s="1"/>
      <c r="EK3973" s="1"/>
      <c r="EL3973" s="1"/>
      <c r="EM3973" s="1"/>
      <c r="EN3973" s="1"/>
      <c r="EO3973" s="1"/>
      <c r="EP3973" s="1"/>
      <c r="EQ3973" s="1"/>
      <c r="ER3973" s="1"/>
      <c r="ES3973" s="1"/>
      <c r="ET3973" s="1"/>
      <c r="EU3973" s="1"/>
      <c r="EV3973" s="1"/>
      <c r="EW3973" s="1"/>
      <c r="EX3973" s="1"/>
      <c r="EY3973" s="1"/>
      <c r="EZ3973" s="1"/>
      <c r="FA3973" s="1"/>
      <c r="FB3973" s="1"/>
      <c r="FC3973" s="1"/>
      <c r="FD3973" s="1"/>
      <c r="FE3973" s="1"/>
      <c r="FF3973" s="1"/>
      <c r="FG3973" s="1"/>
      <c r="FH3973" s="1"/>
      <c r="FI3973" s="1"/>
      <c r="FJ3973" s="1"/>
      <c r="FK3973" s="1"/>
      <c r="FL3973" s="1"/>
      <c r="FM3973" s="1"/>
      <c r="FN3973" s="1"/>
      <c r="FO3973" s="1"/>
      <c r="FP3973" s="1"/>
      <c r="FQ3973" s="1"/>
      <c r="FR3973" s="1"/>
      <c r="FS3973" s="1"/>
      <c r="FT3973" s="1"/>
      <c r="FU3973" s="1"/>
      <c r="FV3973" s="1"/>
      <c r="FW3973" s="1"/>
      <c r="FX3973" s="1"/>
      <c r="FY3973" s="1"/>
      <c r="FZ3973" s="1"/>
      <c r="GA3973" s="1"/>
      <c r="GB3973" s="1"/>
      <c r="GC3973" s="1"/>
      <c r="GD3973" s="1"/>
    </row>
    <row r="3974" spans="1:186" s="5" customFormat="1" x14ac:dyDescent="0.2">
      <c r="A3974" s="1"/>
      <c r="B3974" s="1"/>
      <c r="C3974" s="1"/>
      <c r="D3974" s="1"/>
      <c r="E3974" s="1"/>
      <c r="F3974" s="1"/>
      <c r="G3974" s="1"/>
      <c r="H3974" s="1"/>
      <c r="I3974" s="1"/>
      <c r="J3974" s="1"/>
      <c r="K3974" s="1"/>
      <c r="Y3974" s="1"/>
      <c r="Z3974" s="1"/>
      <c r="AA3974" s="1"/>
      <c r="AB3974" s="1"/>
      <c r="AC3974" s="1"/>
      <c r="AD3974" s="1"/>
      <c r="AE3974" s="1"/>
      <c r="AF3974" s="1"/>
      <c r="AG3974" s="1"/>
      <c r="AH3974" s="1"/>
      <c r="AI3974" s="1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1"/>
      <c r="DR3974" s="1"/>
      <c r="DS3974" s="1"/>
      <c r="DT3974" s="1"/>
      <c r="DU3974" s="1"/>
      <c r="DV3974" s="1"/>
      <c r="DW3974" s="1"/>
      <c r="DX3974" s="1"/>
      <c r="DY3974" s="1"/>
      <c r="DZ3974" s="1"/>
      <c r="EA3974" s="1"/>
      <c r="EB3974" s="1"/>
      <c r="EC3974" s="1"/>
      <c r="ED3974" s="1"/>
      <c r="EE3974" s="1"/>
      <c r="EF3974" s="1"/>
      <c r="EG3974" s="1"/>
      <c r="EH3974" s="1"/>
      <c r="EI3974" s="1"/>
      <c r="EJ3974" s="1"/>
      <c r="EK3974" s="1"/>
      <c r="EL3974" s="1"/>
      <c r="EM3974" s="1"/>
      <c r="EN3974" s="1"/>
      <c r="EO3974" s="1"/>
      <c r="EP3974" s="1"/>
      <c r="EQ3974" s="1"/>
      <c r="ER3974" s="1"/>
      <c r="ES3974" s="1"/>
      <c r="ET3974" s="1"/>
      <c r="EU3974" s="1"/>
      <c r="EV3974" s="1"/>
      <c r="EW3974" s="1"/>
      <c r="EX3974" s="1"/>
      <c r="EY3974" s="1"/>
      <c r="EZ3974" s="1"/>
      <c r="FA3974" s="1"/>
      <c r="FB3974" s="1"/>
      <c r="FC3974" s="1"/>
      <c r="FD3974" s="1"/>
      <c r="FE3974" s="1"/>
      <c r="FF3974" s="1"/>
      <c r="FG3974" s="1"/>
      <c r="FH3974" s="1"/>
      <c r="FI3974" s="1"/>
      <c r="FJ3974" s="1"/>
      <c r="FK3974" s="1"/>
      <c r="FL3974" s="1"/>
      <c r="FM3974" s="1"/>
      <c r="FN3974" s="1"/>
      <c r="FO3974" s="1"/>
      <c r="FP3974" s="1"/>
      <c r="FQ3974" s="1"/>
      <c r="FR3974" s="1"/>
      <c r="FS3974" s="1"/>
      <c r="FT3974" s="1"/>
      <c r="FU3974" s="1"/>
      <c r="FV3974" s="1"/>
      <c r="FW3974" s="1"/>
      <c r="FX3974" s="1"/>
      <c r="FY3974" s="1"/>
      <c r="FZ3974" s="1"/>
      <c r="GA3974" s="1"/>
      <c r="GB3974" s="1"/>
      <c r="GC3974" s="1"/>
      <c r="GD3974" s="1"/>
    </row>
    <row r="3975" spans="1:186" s="5" customFormat="1" x14ac:dyDescent="0.2">
      <c r="A3975" s="1"/>
      <c r="B3975" s="1"/>
      <c r="C3975" s="1"/>
      <c r="D3975" s="1"/>
      <c r="E3975" s="1"/>
      <c r="F3975" s="1"/>
      <c r="G3975" s="1"/>
      <c r="H3975" s="1"/>
      <c r="I3975" s="1"/>
      <c r="J3975" s="1"/>
      <c r="K3975" s="1"/>
      <c r="Y3975" s="1"/>
      <c r="Z3975" s="1"/>
      <c r="AA3975" s="1"/>
      <c r="AB3975" s="1"/>
      <c r="AC3975" s="1"/>
      <c r="AD3975" s="1"/>
      <c r="AE3975" s="1"/>
      <c r="AF3975" s="1"/>
      <c r="AG3975" s="1"/>
      <c r="AH3975" s="1"/>
      <c r="AI3975" s="1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1"/>
      <c r="DR3975" s="1"/>
      <c r="DS3975" s="1"/>
      <c r="DT3975" s="1"/>
      <c r="DU3975" s="1"/>
      <c r="DV3975" s="1"/>
      <c r="DW3975" s="1"/>
      <c r="DX3975" s="1"/>
      <c r="DY3975" s="1"/>
      <c r="DZ3975" s="1"/>
      <c r="EA3975" s="1"/>
      <c r="EB3975" s="1"/>
      <c r="EC3975" s="1"/>
      <c r="ED3975" s="1"/>
      <c r="EE3975" s="1"/>
      <c r="EF3975" s="1"/>
      <c r="EG3975" s="1"/>
      <c r="EH3975" s="1"/>
      <c r="EI3975" s="1"/>
      <c r="EJ3975" s="1"/>
      <c r="EK3975" s="1"/>
      <c r="EL3975" s="1"/>
      <c r="EM3975" s="1"/>
      <c r="EN3975" s="1"/>
      <c r="EO3975" s="1"/>
      <c r="EP3975" s="1"/>
      <c r="EQ3975" s="1"/>
      <c r="ER3975" s="1"/>
      <c r="ES3975" s="1"/>
      <c r="ET3975" s="1"/>
      <c r="EU3975" s="1"/>
      <c r="EV3975" s="1"/>
      <c r="EW3975" s="1"/>
      <c r="EX3975" s="1"/>
      <c r="EY3975" s="1"/>
      <c r="EZ3975" s="1"/>
      <c r="FA3975" s="1"/>
      <c r="FB3975" s="1"/>
      <c r="FC3975" s="1"/>
      <c r="FD3975" s="1"/>
      <c r="FE3975" s="1"/>
      <c r="FF3975" s="1"/>
      <c r="FG3975" s="1"/>
      <c r="FH3975" s="1"/>
      <c r="FI3975" s="1"/>
      <c r="FJ3975" s="1"/>
      <c r="FK3975" s="1"/>
      <c r="FL3975" s="1"/>
      <c r="FM3975" s="1"/>
      <c r="FN3975" s="1"/>
      <c r="FO3975" s="1"/>
      <c r="FP3975" s="1"/>
      <c r="FQ3975" s="1"/>
      <c r="FR3975" s="1"/>
      <c r="FS3975" s="1"/>
      <c r="FT3975" s="1"/>
      <c r="FU3975" s="1"/>
      <c r="FV3975" s="1"/>
      <c r="FW3975" s="1"/>
      <c r="FX3975" s="1"/>
      <c r="FY3975" s="1"/>
      <c r="FZ3975" s="1"/>
      <c r="GA3975" s="1"/>
      <c r="GB3975" s="1"/>
      <c r="GC3975" s="1"/>
      <c r="GD3975" s="1"/>
    </row>
    <row r="3976" spans="1:186" s="5" customFormat="1" x14ac:dyDescent="0.2">
      <c r="A3976" s="1"/>
      <c r="B3976" s="1"/>
      <c r="C3976" s="1"/>
      <c r="D3976" s="1"/>
      <c r="E3976" s="1"/>
      <c r="F3976" s="1"/>
      <c r="G3976" s="1"/>
      <c r="H3976" s="1"/>
      <c r="I3976" s="1"/>
      <c r="J3976" s="1"/>
      <c r="K3976" s="1"/>
      <c r="Y3976" s="1"/>
      <c r="Z3976" s="1"/>
      <c r="AA3976" s="1"/>
      <c r="AB3976" s="1"/>
      <c r="AC3976" s="1"/>
      <c r="AD3976" s="1"/>
      <c r="AE3976" s="1"/>
      <c r="AF3976" s="1"/>
      <c r="AG3976" s="1"/>
      <c r="AH3976" s="1"/>
      <c r="AI3976" s="1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1"/>
      <c r="DR3976" s="1"/>
      <c r="DS3976" s="1"/>
      <c r="DT3976" s="1"/>
      <c r="DU3976" s="1"/>
      <c r="DV3976" s="1"/>
      <c r="DW3976" s="1"/>
      <c r="DX3976" s="1"/>
      <c r="DY3976" s="1"/>
      <c r="DZ3976" s="1"/>
      <c r="EA3976" s="1"/>
      <c r="EB3976" s="1"/>
      <c r="EC3976" s="1"/>
      <c r="ED3976" s="1"/>
      <c r="EE3976" s="1"/>
      <c r="EF3976" s="1"/>
      <c r="EG3976" s="1"/>
      <c r="EH3976" s="1"/>
      <c r="EI3976" s="1"/>
      <c r="EJ3976" s="1"/>
      <c r="EK3976" s="1"/>
      <c r="EL3976" s="1"/>
      <c r="EM3976" s="1"/>
      <c r="EN3976" s="1"/>
      <c r="EO3976" s="1"/>
      <c r="EP3976" s="1"/>
      <c r="EQ3976" s="1"/>
      <c r="ER3976" s="1"/>
      <c r="ES3976" s="1"/>
      <c r="ET3976" s="1"/>
      <c r="EU3976" s="1"/>
      <c r="EV3976" s="1"/>
      <c r="EW3976" s="1"/>
      <c r="EX3976" s="1"/>
      <c r="EY3976" s="1"/>
      <c r="EZ3976" s="1"/>
      <c r="FA3976" s="1"/>
      <c r="FB3976" s="1"/>
      <c r="FC3976" s="1"/>
      <c r="FD3976" s="1"/>
      <c r="FE3976" s="1"/>
      <c r="FF3976" s="1"/>
      <c r="FG3976" s="1"/>
      <c r="FH3976" s="1"/>
      <c r="FI3976" s="1"/>
      <c r="FJ3976" s="1"/>
      <c r="FK3976" s="1"/>
      <c r="FL3976" s="1"/>
      <c r="FM3976" s="1"/>
      <c r="FN3976" s="1"/>
      <c r="FO3976" s="1"/>
      <c r="FP3976" s="1"/>
      <c r="FQ3976" s="1"/>
      <c r="FR3976" s="1"/>
      <c r="FS3976" s="1"/>
      <c r="FT3976" s="1"/>
      <c r="FU3976" s="1"/>
      <c r="FV3976" s="1"/>
      <c r="FW3976" s="1"/>
      <c r="FX3976" s="1"/>
      <c r="FY3976" s="1"/>
      <c r="FZ3976" s="1"/>
      <c r="GA3976" s="1"/>
      <c r="GB3976" s="1"/>
      <c r="GC3976" s="1"/>
      <c r="GD3976" s="1"/>
    </row>
    <row r="3977" spans="1:186" s="5" customFormat="1" x14ac:dyDescent="0.2">
      <c r="A3977" s="1"/>
      <c r="B3977" s="1"/>
      <c r="C3977" s="1"/>
      <c r="D3977" s="1"/>
      <c r="E3977" s="1"/>
      <c r="F3977" s="1"/>
      <c r="G3977" s="1"/>
      <c r="H3977" s="1"/>
      <c r="I3977" s="1"/>
      <c r="J3977" s="1"/>
      <c r="K3977" s="1"/>
      <c r="Y3977" s="1"/>
      <c r="Z3977" s="1"/>
      <c r="AA3977" s="1"/>
      <c r="AB3977" s="1"/>
      <c r="AC3977" s="1"/>
      <c r="AD3977" s="1"/>
      <c r="AE3977" s="1"/>
      <c r="AF3977" s="1"/>
      <c r="AG3977" s="1"/>
      <c r="AH3977" s="1"/>
      <c r="AI3977" s="1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1"/>
      <c r="DR3977" s="1"/>
      <c r="DS3977" s="1"/>
      <c r="DT3977" s="1"/>
      <c r="DU3977" s="1"/>
      <c r="DV3977" s="1"/>
      <c r="DW3977" s="1"/>
      <c r="DX3977" s="1"/>
      <c r="DY3977" s="1"/>
      <c r="DZ3977" s="1"/>
      <c r="EA3977" s="1"/>
      <c r="EB3977" s="1"/>
      <c r="EC3977" s="1"/>
      <c r="ED3977" s="1"/>
      <c r="EE3977" s="1"/>
      <c r="EF3977" s="1"/>
      <c r="EG3977" s="1"/>
      <c r="EH3977" s="1"/>
      <c r="EI3977" s="1"/>
      <c r="EJ3977" s="1"/>
      <c r="EK3977" s="1"/>
      <c r="EL3977" s="1"/>
      <c r="EM3977" s="1"/>
      <c r="EN3977" s="1"/>
      <c r="EO3977" s="1"/>
      <c r="EP3977" s="1"/>
      <c r="EQ3977" s="1"/>
      <c r="ER3977" s="1"/>
      <c r="ES3977" s="1"/>
      <c r="ET3977" s="1"/>
      <c r="EU3977" s="1"/>
      <c r="EV3977" s="1"/>
      <c r="EW3977" s="1"/>
      <c r="EX3977" s="1"/>
      <c r="EY3977" s="1"/>
      <c r="EZ3977" s="1"/>
      <c r="FA3977" s="1"/>
      <c r="FB3977" s="1"/>
      <c r="FC3977" s="1"/>
      <c r="FD3977" s="1"/>
      <c r="FE3977" s="1"/>
      <c r="FF3977" s="1"/>
      <c r="FG3977" s="1"/>
      <c r="FH3977" s="1"/>
      <c r="FI3977" s="1"/>
      <c r="FJ3977" s="1"/>
      <c r="FK3977" s="1"/>
      <c r="FL3977" s="1"/>
      <c r="FM3977" s="1"/>
      <c r="FN3977" s="1"/>
      <c r="FO3977" s="1"/>
      <c r="FP3977" s="1"/>
      <c r="FQ3977" s="1"/>
      <c r="FR3977" s="1"/>
      <c r="FS3977" s="1"/>
      <c r="FT3977" s="1"/>
      <c r="FU3977" s="1"/>
      <c r="FV3977" s="1"/>
      <c r="FW3977" s="1"/>
      <c r="FX3977" s="1"/>
      <c r="FY3977" s="1"/>
      <c r="FZ3977" s="1"/>
      <c r="GA3977" s="1"/>
      <c r="GB3977" s="1"/>
      <c r="GC3977" s="1"/>
      <c r="GD3977" s="1"/>
    </row>
    <row r="3978" spans="1:186" s="5" customFormat="1" x14ac:dyDescent="0.2">
      <c r="A3978" s="1"/>
      <c r="B3978" s="1"/>
      <c r="C3978" s="1"/>
      <c r="D3978" s="1"/>
      <c r="E3978" s="1"/>
      <c r="F3978" s="1"/>
      <c r="G3978" s="1"/>
      <c r="H3978" s="1"/>
      <c r="I3978" s="1"/>
      <c r="J3978" s="1"/>
      <c r="K3978" s="1"/>
      <c r="Y3978" s="1"/>
      <c r="Z3978" s="1"/>
      <c r="AA3978" s="1"/>
      <c r="AB3978" s="1"/>
      <c r="AC3978" s="1"/>
      <c r="AD3978" s="1"/>
      <c r="AE3978" s="1"/>
      <c r="AF3978" s="1"/>
      <c r="AG3978" s="1"/>
      <c r="AH3978" s="1"/>
      <c r="AI3978" s="1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1"/>
      <c r="DR3978" s="1"/>
      <c r="DS3978" s="1"/>
      <c r="DT3978" s="1"/>
      <c r="DU3978" s="1"/>
      <c r="DV3978" s="1"/>
      <c r="DW3978" s="1"/>
      <c r="DX3978" s="1"/>
      <c r="DY3978" s="1"/>
      <c r="DZ3978" s="1"/>
      <c r="EA3978" s="1"/>
      <c r="EB3978" s="1"/>
      <c r="EC3978" s="1"/>
      <c r="ED3978" s="1"/>
      <c r="EE3978" s="1"/>
      <c r="EF3978" s="1"/>
      <c r="EG3978" s="1"/>
      <c r="EH3978" s="1"/>
      <c r="EI3978" s="1"/>
      <c r="EJ3978" s="1"/>
      <c r="EK3978" s="1"/>
      <c r="EL3978" s="1"/>
      <c r="EM3978" s="1"/>
      <c r="EN3978" s="1"/>
      <c r="EO3978" s="1"/>
      <c r="EP3978" s="1"/>
      <c r="EQ3978" s="1"/>
      <c r="ER3978" s="1"/>
      <c r="ES3978" s="1"/>
      <c r="ET3978" s="1"/>
      <c r="EU3978" s="1"/>
      <c r="EV3978" s="1"/>
      <c r="EW3978" s="1"/>
      <c r="EX3978" s="1"/>
      <c r="EY3978" s="1"/>
      <c r="EZ3978" s="1"/>
      <c r="FA3978" s="1"/>
      <c r="FB3978" s="1"/>
      <c r="FC3978" s="1"/>
      <c r="FD3978" s="1"/>
      <c r="FE3978" s="1"/>
      <c r="FF3978" s="1"/>
      <c r="FG3978" s="1"/>
      <c r="FH3978" s="1"/>
      <c r="FI3978" s="1"/>
      <c r="FJ3978" s="1"/>
      <c r="FK3978" s="1"/>
      <c r="FL3978" s="1"/>
      <c r="FM3978" s="1"/>
      <c r="FN3978" s="1"/>
      <c r="FO3978" s="1"/>
      <c r="FP3978" s="1"/>
      <c r="FQ3978" s="1"/>
      <c r="FR3978" s="1"/>
      <c r="FS3978" s="1"/>
      <c r="FT3978" s="1"/>
      <c r="FU3978" s="1"/>
      <c r="FV3978" s="1"/>
      <c r="FW3978" s="1"/>
      <c r="FX3978" s="1"/>
      <c r="FY3978" s="1"/>
      <c r="FZ3978" s="1"/>
      <c r="GA3978" s="1"/>
      <c r="GB3978" s="1"/>
      <c r="GC3978" s="1"/>
      <c r="GD3978" s="1"/>
    </row>
    <row r="3979" spans="1:186" s="5" customFormat="1" x14ac:dyDescent="0.2">
      <c r="A3979" s="1"/>
      <c r="B3979" s="1"/>
      <c r="C3979" s="1"/>
      <c r="D3979" s="1"/>
      <c r="E3979" s="1"/>
      <c r="F3979" s="1"/>
      <c r="G3979" s="1"/>
      <c r="H3979" s="1"/>
      <c r="I3979" s="1"/>
      <c r="J3979" s="1"/>
      <c r="K3979" s="1"/>
      <c r="Y3979" s="1"/>
      <c r="Z3979" s="1"/>
      <c r="AA3979" s="1"/>
      <c r="AB3979" s="1"/>
      <c r="AC3979" s="1"/>
      <c r="AD3979" s="1"/>
      <c r="AE3979" s="1"/>
      <c r="AF3979" s="1"/>
      <c r="AG3979" s="1"/>
      <c r="AH3979" s="1"/>
      <c r="AI3979" s="1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1"/>
      <c r="DR3979" s="1"/>
      <c r="DS3979" s="1"/>
      <c r="DT3979" s="1"/>
      <c r="DU3979" s="1"/>
      <c r="DV3979" s="1"/>
      <c r="DW3979" s="1"/>
      <c r="DX3979" s="1"/>
      <c r="DY3979" s="1"/>
      <c r="DZ3979" s="1"/>
      <c r="EA3979" s="1"/>
      <c r="EB3979" s="1"/>
      <c r="EC3979" s="1"/>
      <c r="ED3979" s="1"/>
      <c r="EE3979" s="1"/>
      <c r="EF3979" s="1"/>
      <c r="EG3979" s="1"/>
      <c r="EH3979" s="1"/>
      <c r="EI3979" s="1"/>
      <c r="EJ3979" s="1"/>
      <c r="EK3979" s="1"/>
      <c r="EL3979" s="1"/>
      <c r="EM3979" s="1"/>
      <c r="EN3979" s="1"/>
      <c r="EO3979" s="1"/>
      <c r="EP3979" s="1"/>
      <c r="EQ3979" s="1"/>
      <c r="ER3979" s="1"/>
      <c r="ES3979" s="1"/>
      <c r="ET3979" s="1"/>
      <c r="EU3979" s="1"/>
      <c r="EV3979" s="1"/>
      <c r="EW3979" s="1"/>
      <c r="EX3979" s="1"/>
      <c r="EY3979" s="1"/>
      <c r="EZ3979" s="1"/>
      <c r="FA3979" s="1"/>
      <c r="FB3979" s="1"/>
      <c r="FC3979" s="1"/>
      <c r="FD3979" s="1"/>
      <c r="FE3979" s="1"/>
      <c r="FF3979" s="1"/>
      <c r="FG3979" s="1"/>
      <c r="FH3979" s="1"/>
      <c r="FI3979" s="1"/>
      <c r="FJ3979" s="1"/>
      <c r="FK3979" s="1"/>
      <c r="FL3979" s="1"/>
      <c r="FM3979" s="1"/>
      <c r="FN3979" s="1"/>
      <c r="FO3979" s="1"/>
      <c r="FP3979" s="1"/>
      <c r="FQ3979" s="1"/>
      <c r="FR3979" s="1"/>
      <c r="FS3979" s="1"/>
      <c r="FT3979" s="1"/>
      <c r="FU3979" s="1"/>
      <c r="FV3979" s="1"/>
      <c r="FW3979" s="1"/>
      <c r="FX3979" s="1"/>
      <c r="FY3979" s="1"/>
      <c r="FZ3979" s="1"/>
      <c r="GA3979" s="1"/>
      <c r="GB3979" s="1"/>
      <c r="GC3979" s="1"/>
      <c r="GD3979" s="1"/>
    </row>
    <row r="3980" spans="1:186" s="5" customFormat="1" x14ac:dyDescent="0.2">
      <c r="A3980" s="1"/>
      <c r="B3980" s="1"/>
      <c r="C3980" s="1"/>
      <c r="D3980" s="1"/>
      <c r="E3980" s="1"/>
      <c r="F3980" s="1"/>
      <c r="G3980" s="1"/>
      <c r="H3980" s="1"/>
      <c r="I3980" s="1"/>
      <c r="J3980" s="1"/>
      <c r="K3980" s="1"/>
      <c r="Y3980" s="1"/>
      <c r="Z3980" s="1"/>
      <c r="AA3980" s="1"/>
      <c r="AB3980" s="1"/>
      <c r="AC3980" s="1"/>
      <c r="AD3980" s="1"/>
      <c r="AE3980" s="1"/>
      <c r="AF3980" s="1"/>
      <c r="AG3980" s="1"/>
      <c r="AH3980" s="1"/>
      <c r="AI3980" s="1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1"/>
      <c r="DR3980" s="1"/>
      <c r="DS3980" s="1"/>
      <c r="DT3980" s="1"/>
      <c r="DU3980" s="1"/>
      <c r="DV3980" s="1"/>
      <c r="DW3980" s="1"/>
      <c r="DX3980" s="1"/>
      <c r="DY3980" s="1"/>
      <c r="DZ3980" s="1"/>
      <c r="EA3980" s="1"/>
      <c r="EB3980" s="1"/>
      <c r="EC3980" s="1"/>
      <c r="ED3980" s="1"/>
      <c r="EE3980" s="1"/>
      <c r="EF3980" s="1"/>
      <c r="EG3980" s="1"/>
      <c r="EH3980" s="1"/>
      <c r="EI3980" s="1"/>
      <c r="EJ3980" s="1"/>
      <c r="EK3980" s="1"/>
      <c r="EL3980" s="1"/>
      <c r="EM3980" s="1"/>
      <c r="EN3980" s="1"/>
      <c r="EO3980" s="1"/>
      <c r="EP3980" s="1"/>
      <c r="EQ3980" s="1"/>
      <c r="ER3980" s="1"/>
      <c r="ES3980" s="1"/>
      <c r="ET3980" s="1"/>
      <c r="EU3980" s="1"/>
      <c r="EV3980" s="1"/>
      <c r="EW3980" s="1"/>
      <c r="EX3980" s="1"/>
      <c r="EY3980" s="1"/>
      <c r="EZ3980" s="1"/>
      <c r="FA3980" s="1"/>
      <c r="FB3980" s="1"/>
      <c r="FC3980" s="1"/>
      <c r="FD3980" s="1"/>
      <c r="FE3980" s="1"/>
      <c r="FF3980" s="1"/>
      <c r="FG3980" s="1"/>
      <c r="FH3980" s="1"/>
      <c r="FI3980" s="1"/>
      <c r="FJ3980" s="1"/>
      <c r="FK3980" s="1"/>
      <c r="FL3980" s="1"/>
      <c r="FM3980" s="1"/>
      <c r="FN3980" s="1"/>
      <c r="FO3980" s="1"/>
      <c r="FP3980" s="1"/>
      <c r="FQ3980" s="1"/>
      <c r="FR3980" s="1"/>
      <c r="FS3980" s="1"/>
      <c r="FT3980" s="1"/>
      <c r="FU3980" s="1"/>
      <c r="FV3980" s="1"/>
      <c r="FW3980" s="1"/>
      <c r="FX3980" s="1"/>
      <c r="FY3980" s="1"/>
      <c r="FZ3980" s="1"/>
      <c r="GA3980" s="1"/>
      <c r="GB3980" s="1"/>
      <c r="GC3980" s="1"/>
      <c r="GD3980" s="1"/>
    </row>
    <row r="3981" spans="1:186" s="5" customFormat="1" x14ac:dyDescent="0.2">
      <c r="A3981" s="1"/>
      <c r="B3981" s="1"/>
      <c r="C3981" s="1"/>
      <c r="D3981" s="1"/>
      <c r="E3981" s="1"/>
      <c r="F3981" s="1"/>
      <c r="G3981" s="1"/>
      <c r="H3981" s="1"/>
      <c r="I3981" s="1"/>
      <c r="J3981" s="1"/>
      <c r="K3981" s="1"/>
      <c r="Y3981" s="1"/>
      <c r="Z3981" s="1"/>
      <c r="AA3981" s="1"/>
      <c r="AB3981" s="1"/>
      <c r="AC3981" s="1"/>
      <c r="AD3981" s="1"/>
      <c r="AE3981" s="1"/>
      <c r="AF3981" s="1"/>
      <c r="AG3981" s="1"/>
      <c r="AH3981" s="1"/>
      <c r="AI3981" s="1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1"/>
      <c r="DR3981" s="1"/>
      <c r="DS3981" s="1"/>
      <c r="DT3981" s="1"/>
      <c r="DU3981" s="1"/>
      <c r="DV3981" s="1"/>
      <c r="DW3981" s="1"/>
      <c r="DX3981" s="1"/>
      <c r="DY3981" s="1"/>
      <c r="DZ3981" s="1"/>
      <c r="EA3981" s="1"/>
      <c r="EB3981" s="1"/>
      <c r="EC3981" s="1"/>
      <c r="ED3981" s="1"/>
      <c r="EE3981" s="1"/>
      <c r="EF3981" s="1"/>
      <c r="EG3981" s="1"/>
      <c r="EH3981" s="1"/>
      <c r="EI3981" s="1"/>
      <c r="EJ3981" s="1"/>
      <c r="EK3981" s="1"/>
      <c r="EL3981" s="1"/>
      <c r="EM3981" s="1"/>
      <c r="EN3981" s="1"/>
      <c r="EO3981" s="1"/>
      <c r="EP3981" s="1"/>
      <c r="EQ3981" s="1"/>
      <c r="ER3981" s="1"/>
      <c r="ES3981" s="1"/>
      <c r="ET3981" s="1"/>
      <c r="EU3981" s="1"/>
      <c r="EV3981" s="1"/>
      <c r="EW3981" s="1"/>
      <c r="EX3981" s="1"/>
      <c r="EY3981" s="1"/>
      <c r="EZ3981" s="1"/>
      <c r="FA3981" s="1"/>
      <c r="FB3981" s="1"/>
      <c r="FC3981" s="1"/>
      <c r="FD3981" s="1"/>
      <c r="FE3981" s="1"/>
      <c r="FF3981" s="1"/>
      <c r="FG3981" s="1"/>
      <c r="FH3981" s="1"/>
      <c r="FI3981" s="1"/>
      <c r="FJ3981" s="1"/>
      <c r="FK3981" s="1"/>
      <c r="FL3981" s="1"/>
      <c r="FM3981" s="1"/>
      <c r="FN3981" s="1"/>
      <c r="FO3981" s="1"/>
      <c r="FP3981" s="1"/>
      <c r="FQ3981" s="1"/>
      <c r="FR3981" s="1"/>
      <c r="FS3981" s="1"/>
      <c r="FT3981" s="1"/>
      <c r="FU3981" s="1"/>
      <c r="FV3981" s="1"/>
      <c r="FW3981" s="1"/>
      <c r="FX3981" s="1"/>
      <c r="FY3981" s="1"/>
      <c r="FZ3981" s="1"/>
      <c r="GA3981" s="1"/>
      <c r="GB3981" s="1"/>
      <c r="GC3981" s="1"/>
      <c r="GD3981" s="1"/>
    </row>
    <row r="3982" spans="1:186" s="5" customFormat="1" x14ac:dyDescent="0.2">
      <c r="A3982" s="1"/>
      <c r="B3982" s="1"/>
      <c r="C3982" s="1"/>
      <c r="D3982" s="1"/>
      <c r="E3982" s="1"/>
      <c r="F3982" s="1"/>
      <c r="G3982" s="1"/>
      <c r="H3982" s="1"/>
      <c r="I3982" s="1"/>
      <c r="J3982" s="1"/>
      <c r="K3982" s="1"/>
      <c r="Y3982" s="1"/>
      <c r="Z3982" s="1"/>
      <c r="AA3982" s="1"/>
      <c r="AB3982" s="1"/>
      <c r="AC3982" s="1"/>
      <c r="AD3982" s="1"/>
      <c r="AE3982" s="1"/>
      <c r="AF3982" s="1"/>
      <c r="AG3982" s="1"/>
      <c r="AH3982" s="1"/>
      <c r="AI3982" s="1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1"/>
      <c r="DR3982" s="1"/>
      <c r="DS3982" s="1"/>
      <c r="DT3982" s="1"/>
      <c r="DU3982" s="1"/>
      <c r="DV3982" s="1"/>
      <c r="DW3982" s="1"/>
      <c r="DX3982" s="1"/>
      <c r="DY3982" s="1"/>
      <c r="DZ3982" s="1"/>
      <c r="EA3982" s="1"/>
      <c r="EB3982" s="1"/>
      <c r="EC3982" s="1"/>
      <c r="ED3982" s="1"/>
      <c r="EE3982" s="1"/>
      <c r="EF3982" s="1"/>
      <c r="EG3982" s="1"/>
      <c r="EH3982" s="1"/>
      <c r="EI3982" s="1"/>
      <c r="EJ3982" s="1"/>
      <c r="EK3982" s="1"/>
      <c r="EL3982" s="1"/>
      <c r="EM3982" s="1"/>
      <c r="EN3982" s="1"/>
      <c r="EO3982" s="1"/>
      <c r="EP3982" s="1"/>
      <c r="EQ3982" s="1"/>
      <c r="ER3982" s="1"/>
      <c r="ES3982" s="1"/>
      <c r="ET3982" s="1"/>
      <c r="EU3982" s="1"/>
      <c r="EV3982" s="1"/>
      <c r="EW3982" s="1"/>
      <c r="EX3982" s="1"/>
      <c r="EY3982" s="1"/>
      <c r="EZ3982" s="1"/>
      <c r="FA3982" s="1"/>
      <c r="FB3982" s="1"/>
      <c r="FC3982" s="1"/>
      <c r="FD3982" s="1"/>
      <c r="FE3982" s="1"/>
      <c r="FF3982" s="1"/>
      <c r="FG3982" s="1"/>
      <c r="FH3982" s="1"/>
      <c r="FI3982" s="1"/>
      <c r="FJ3982" s="1"/>
      <c r="FK3982" s="1"/>
      <c r="FL3982" s="1"/>
      <c r="FM3982" s="1"/>
      <c r="FN3982" s="1"/>
      <c r="FO3982" s="1"/>
      <c r="FP3982" s="1"/>
      <c r="FQ3982" s="1"/>
      <c r="FR3982" s="1"/>
      <c r="FS3982" s="1"/>
      <c r="FT3982" s="1"/>
      <c r="FU3982" s="1"/>
      <c r="FV3982" s="1"/>
      <c r="FW3982" s="1"/>
      <c r="FX3982" s="1"/>
      <c r="FY3982" s="1"/>
      <c r="FZ3982" s="1"/>
      <c r="GA3982" s="1"/>
      <c r="GB3982" s="1"/>
      <c r="GC3982" s="1"/>
      <c r="GD3982" s="1"/>
    </row>
    <row r="3983" spans="1:186" s="5" customFormat="1" x14ac:dyDescent="0.2">
      <c r="A3983" s="1"/>
      <c r="B3983" s="1"/>
      <c r="C3983" s="1"/>
      <c r="D3983" s="1"/>
      <c r="E3983" s="1"/>
      <c r="F3983" s="1"/>
      <c r="G3983" s="1"/>
      <c r="H3983" s="1"/>
      <c r="I3983" s="1"/>
      <c r="J3983" s="1"/>
      <c r="K3983" s="1"/>
      <c r="Y3983" s="1"/>
      <c r="Z3983" s="1"/>
      <c r="AA3983" s="1"/>
      <c r="AB3983" s="1"/>
      <c r="AC3983" s="1"/>
      <c r="AD3983" s="1"/>
      <c r="AE3983" s="1"/>
      <c r="AF3983" s="1"/>
      <c r="AG3983" s="1"/>
      <c r="AH3983" s="1"/>
      <c r="AI3983" s="1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1"/>
      <c r="DR3983" s="1"/>
      <c r="DS3983" s="1"/>
      <c r="DT3983" s="1"/>
      <c r="DU3983" s="1"/>
      <c r="DV3983" s="1"/>
      <c r="DW3983" s="1"/>
      <c r="DX3983" s="1"/>
      <c r="DY3983" s="1"/>
      <c r="DZ3983" s="1"/>
      <c r="EA3983" s="1"/>
      <c r="EB3983" s="1"/>
      <c r="EC3983" s="1"/>
      <c r="ED3983" s="1"/>
      <c r="EE3983" s="1"/>
      <c r="EF3983" s="1"/>
      <c r="EG3983" s="1"/>
      <c r="EH3983" s="1"/>
      <c r="EI3983" s="1"/>
      <c r="EJ3983" s="1"/>
      <c r="EK3983" s="1"/>
      <c r="EL3983" s="1"/>
      <c r="EM3983" s="1"/>
      <c r="EN3983" s="1"/>
      <c r="EO3983" s="1"/>
      <c r="EP3983" s="1"/>
      <c r="EQ3983" s="1"/>
      <c r="ER3983" s="1"/>
      <c r="ES3983" s="1"/>
      <c r="ET3983" s="1"/>
      <c r="EU3983" s="1"/>
      <c r="EV3983" s="1"/>
      <c r="EW3983" s="1"/>
      <c r="EX3983" s="1"/>
      <c r="EY3983" s="1"/>
      <c r="EZ3983" s="1"/>
      <c r="FA3983" s="1"/>
      <c r="FB3983" s="1"/>
      <c r="FC3983" s="1"/>
      <c r="FD3983" s="1"/>
      <c r="FE3983" s="1"/>
      <c r="FF3983" s="1"/>
      <c r="FG3983" s="1"/>
      <c r="FH3983" s="1"/>
      <c r="FI3983" s="1"/>
      <c r="FJ3983" s="1"/>
      <c r="FK3983" s="1"/>
      <c r="FL3983" s="1"/>
      <c r="FM3983" s="1"/>
      <c r="FN3983" s="1"/>
      <c r="FO3983" s="1"/>
      <c r="FP3983" s="1"/>
      <c r="FQ3983" s="1"/>
      <c r="FR3983" s="1"/>
      <c r="FS3983" s="1"/>
      <c r="FT3983" s="1"/>
      <c r="FU3983" s="1"/>
      <c r="FV3983" s="1"/>
      <c r="FW3983" s="1"/>
      <c r="FX3983" s="1"/>
      <c r="FY3983" s="1"/>
      <c r="FZ3983" s="1"/>
      <c r="GA3983" s="1"/>
      <c r="GB3983" s="1"/>
      <c r="GC3983" s="1"/>
      <c r="GD3983" s="1"/>
    </row>
    <row r="3984" spans="1:186" s="5" customFormat="1" x14ac:dyDescent="0.2">
      <c r="A3984" s="1"/>
      <c r="B3984" s="1"/>
      <c r="C3984" s="1"/>
      <c r="D3984" s="1"/>
      <c r="E3984" s="1"/>
      <c r="F3984" s="1"/>
      <c r="G3984" s="1"/>
      <c r="H3984" s="1"/>
      <c r="I3984" s="1"/>
      <c r="J3984" s="1"/>
      <c r="K3984" s="1"/>
      <c r="Y3984" s="1"/>
      <c r="Z3984" s="1"/>
      <c r="AA3984" s="1"/>
      <c r="AB3984" s="1"/>
      <c r="AC3984" s="1"/>
      <c r="AD3984" s="1"/>
      <c r="AE3984" s="1"/>
      <c r="AF3984" s="1"/>
      <c r="AG3984" s="1"/>
      <c r="AH3984" s="1"/>
      <c r="AI3984" s="1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1"/>
      <c r="DR3984" s="1"/>
      <c r="DS3984" s="1"/>
      <c r="DT3984" s="1"/>
      <c r="DU3984" s="1"/>
      <c r="DV3984" s="1"/>
      <c r="DW3984" s="1"/>
      <c r="DX3984" s="1"/>
      <c r="DY3984" s="1"/>
      <c r="DZ3984" s="1"/>
      <c r="EA3984" s="1"/>
      <c r="EB3984" s="1"/>
      <c r="EC3984" s="1"/>
      <c r="ED3984" s="1"/>
      <c r="EE3984" s="1"/>
      <c r="EF3984" s="1"/>
      <c r="EG3984" s="1"/>
      <c r="EH3984" s="1"/>
      <c r="EI3984" s="1"/>
      <c r="EJ3984" s="1"/>
      <c r="EK3984" s="1"/>
      <c r="EL3984" s="1"/>
      <c r="EM3984" s="1"/>
      <c r="EN3984" s="1"/>
      <c r="EO3984" s="1"/>
      <c r="EP3984" s="1"/>
      <c r="EQ3984" s="1"/>
      <c r="ER3984" s="1"/>
      <c r="ES3984" s="1"/>
      <c r="ET3984" s="1"/>
      <c r="EU3984" s="1"/>
      <c r="EV3984" s="1"/>
      <c r="EW3984" s="1"/>
      <c r="EX3984" s="1"/>
      <c r="EY3984" s="1"/>
      <c r="EZ3984" s="1"/>
      <c r="FA3984" s="1"/>
      <c r="FB3984" s="1"/>
      <c r="FC3984" s="1"/>
      <c r="FD3984" s="1"/>
      <c r="FE3984" s="1"/>
      <c r="FF3984" s="1"/>
      <c r="FG3984" s="1"/>
      <c r="FH3984" s="1"/>
      <c r="FI3984" s="1"/>
      <c r="FJ3984" s="1"/>
      <c r="FK3984" s="1"/>
      <c r="FL3984" s="1"/>
      <c r="FM3984" s="1"/>
      <c r="FN3984" s="1"/>
      <c r="FO3984" s="1"/>
      <c r="FP3984" s="1"/>
      <c r="FQ3984" s="1"/>
      <c r="FR3984" s="1"/>
      <c r="FS3984" s="1"/>
      <c r="FT3984" s="1"/>
      <c r="FU3984" s="1"/>
      <c r="FV3984" s="1"/>
      <c r="FW3984" s="1"/>
      <c r="FX3984" s="1"/>
      <c r="FY3984" s="1"/>
      <c r="FZ3984" s="1"/>
      <c r="GA3984" s="1"/>
      <c r="GB3984" s="1"/>
      <c r="GC3984" s="1"/>
      <c r="GD3984" s="1"/>
    </row>
    <row r="3985" spans="1:186" s="5" customFormat="1" x14ac:dyDescent="0.2">
      <c r="A3985" s="1"/>
      <c r="B3985" s="1"/>
      <c r="C3985" s="1"/>
      <c r="D3985" s="1"/>
      <c r="E3985" s="1"/>
      <c r="F3985" s="1"/>
      <c r="G3985" s="1"/>
      <c r="H3985" s="1"/>
      <c r="I3985" s="1"/>
      <c r="J3985" s="1"/>
      <c r="K3985" s="1"/>
      <c r="Y3985" s="1"/>
      <c r="Z3985" s="1"/>
      <c r="AA3985" s="1"/>
      <c r="AB3985" s="1"/>
      <c r="AC3985" s="1"/>
      <c r="AD3985" s="1"/>
      <c r="AE3985" s="1"/>
      <c r="AF3985" s="1"/>
      <c r="AG3985" s="1"/>
      <c r="AH3985" s="1"/>
      <c r="AI3985" s="1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1"/>
      <c r="DR3985" s="1"/>
      <c r="DS3985" s="1"/>
      <c r="DT3985" s="1"/>
      <c r="DU3985" s="1"/>
      <c r="DV3985" s="1"/>
      <c r="DW3985" s="1"/>
      <c r="DX3985" s="1"/>
      <c r="DY3985" s="1"/>
      <c r="DZ3985" s="1"/>
      <c r="EA3985" s="1"/>
      <c r="EB3985" s="1"/>
      <c r="EC3985" s="1"/>
      <c r="ED3985" s="1"/>
      <c r="EE3985" s="1"/>
      <c r="EF3985" s="1"/>
      <c r="EG3985" s="1"/>
      <c r="EH3985" s="1"/>
      <c r="EI3985" s="1"/>
      <c r="EJ3985" s="1"/>
      <c r="EK3985" s="1"/>
      <c r="EL3985" s="1"/>
      <c r="EM3985" s="1"/>
      <c r="EN3985" s="1"/>
      <c r="EO3985" s="1"/>
      <c r="EP3985" s="1"/>
      <c r="EQ3985" s="1"/>
      <c r="ER3985" s="1"/>
      <c r="ES3985" s="1"/>
      <c r="ET3985" s="1"/>
      <c r="EU3985" s="1"/>
      <c r="EV3985" s="1"/>
      <c r="EW3985" s="1"/>
      <c r="EX3985" s="1"/>
      <c r="EY3985" s="1"/>
      <c r="EZ3985" s="1"/>
      <c r="FA3985" s="1"/>
      <c r="FB3985" s="1"/>
      <c r="FC3985" s="1"/>
      <c r="FD3985" s="1"/>
      <c r="FE3985" s="1"/>
      <c r="FF3985" s="1"/>
      <c r="FG3985" s="1"/>
      <c r="FH3985" s="1"/>
      <c r="FI3985" s="1"/>
      <c r="FJ3985" s="1"/>
      <c r="FK3985" s="1"/>
      <c r="FL3985" s="1"/>
      <c r="FM3985" s="1"/>
      <c r="FN3985" s="1"/>
      <c r="FO3985" s="1"/>
      <c r="FP3985" s="1"/>
      <c r="FQ3985" s="1"/>
      <c r="FR3985" s="1"/>
      <c r="FS3985" s="1"/>
      <c r="FT3985" s="1"/>
      <c r="FU3985" s="1"/>
      <c r="FV3985" s="1"/>
      <c r="FW3985" s="1"/>
      <c r="FX3985" s="1"/>
      <c r="FY3985" s="1"/>
      <c r="FZ3985" s="1"/>
      <c r="GA3985" s="1"/>
      <c r="GB3985" s="1"/>
      <c r="GC3985" s="1"/>
      <c r="GD3985" s="1"/>
    </row>
    <row r="3986" spans="1:186" s="5" customFormat="1" x14ac:dyDescent="0.2">
      <c r="A3986" s="1"/>
      <c r="B3986" s="1"/>
      <c r="C3986" s="1"/>
      <c r="D3986" s="1"/>
      <c r="E3986" s="1"/>
      <c r="F3986" s="1"/>
      <c r="G3986" s="1"/>
      <c r="H3986" s="1"/>
      <c r="I3986" s="1"/>
      <c r="J3986" s="1"/>
      <c r="K3986" s="1"/>
      <c r="Y3986" s="1"/>
      <c r="Z3986" s="1"/>
      <c r="AA3986" s="1"/>
      <c r="AB3986" s="1"/>
      <c r="AC3986" s="1"/>
      <c r="AD3986" s="1"/>
      <c r="AE3986" s="1"/>
      <c r="AF3986" s="1"/>
      <c r="AG3986" s="1"/>
      <c r="AH3986" s="1"/>
      <c r="AI3986" s="1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1"/>
      <c r="DR3986" s="1"/>
      <c r="DS3986" s="1"/>
      <c r="DT3986" s="1"/>
      <c r="DU3986" s="1"/>
      <c r="DV3986" s="1"/>
      <c r="DW3986" s="1"/>
      <c r="DX3986" s="1"/>
      <c r="DY3986" s="1"/>
      <c r="DZ3986" s="1"/>
      <c r="EA3986" s="1"/>
      <c r="EB3986" s="1"/>
      <c r="EC3986" s="1"/>
      <c r="ED3986" s="1"/>
      <c r="EE3986" s="1"/>
      <c r="EF3986" s="1"/>
      <c r="EG3986" s="1"/>
      <c r="EH3986" s="1"/>
      <c r="EI3986" s="1"/>
      <c r="EJ3986" s="1"/>
      <c r="EK3986" s="1"/>
      <c r="EL3986" s="1"/>
      <c r="EM3986" s="1"/>
      <c r="EN3986" s="1"/>
      <c r="EO3986" s="1"/>
      <c r="EP3986" s="1"/>
      <c r="EQ3986" s="1"/>
      <c r="ER3986" s="1"/>
      <c r="ES3986" s="1"/>
      <c r="ET3986" s="1"/>
      <c r="EU3986" s="1"/>
      <c r="EV3986" s="1"/>
      <c r="EW3986" s="1"/>
      <c r="EX3986" s="1"/>
      <c r="EY3986" s="1"/>
      <c r="EZ3986" s="1"/>
      <c r="FA3986" s="1"/>
      <c r="FB3986" s="1"/>
      <c r="FC3986" s="1"/>
      <c r="FD3986" s="1"/>
      <c r="FE3986" s="1"/>
      <c r="FF3986" s="1"/>
      <c r="FG3986" s="1"/>
      <c r="FH3986" s="1"/>
      <c r="FI3986" s="1"/>
      <c r="FJ3986" s="1"/>
      <c r="FK3986" s="1"/>
      <c r="FL3986" s="1"/>
      <c r="FM3986" s="1"/>
      <c r="FN3986" s="1"/>
      <c r="FO3986" s="1"/>
      <c r="FP3986" s="1"/>
      <c r="FQ3986" s="1"/>
      <c r="FR3986" s="1"/>
      <c r="FS3986" s="1"/>
      <c r="FT3986" s="1"/>
      <c r="FU3986" s="1"/>
      <c r="FV3986" s="1"/>
      <c r="FW3986" s="1"/>
      <c r="FX3986" s="1"/>
      <c r="FY3986" s="1"/>
      <c r="FZ3986" s="1"/>
      <c r="GA3986" s="1"/>
      <c r="GB3986" s="1"/>
      <c r="GC3986" s="1"/>
      <c r="GD3986" s="1"/>
    </row>
    <row r="3987" spans="1:186" s="5" customFormat="1" x14ac:dyDescent="0.2">
      <c r="A3987" s="1"/>
      <c r="B3987" s="1"/>
      <c r="C3987" s="1"/>
      <c r="D3987" s="1"/>
      <c r="E3987" s="1"/>
      <c r="F3987" s="1"/>
      <c r="G3987" s="1"/>
      <c r="H3987" s="1"/>
      <c r="I3987" s="1"/>
      <c r="J3987" s="1"/>
      <c r="K3987" s="1"/>
      <c r="Y3987" s="1"/>
      <c r="Z3987" s="1"/>
      <c r="AA3987" s="1"/>
      <c r="AB3987" s="1"/>
      <c r="AC3987" s="1"/>
      <c r="AD3987" s="1"/>
      <c r="AE3987" s="1"/>
      <c r="AF3987" s="1"/>
      <c r="AG3987" s="1"/>
      <c r="AH3987" s="1"/>
      <c r="AI3987" s="1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1"/>
      <c r="DR3987" s="1"/>
      <c r="DS3987" s="1"/>
      <c r="DT3987" s="1"/>
      <c r="DU3987" s="1"/>
      <c r="DV3987" s="1"/>
      <c r="DW3987" s="1"/>
      <c r="DX3987" s="1"/>
      <c r="DY3987" s="1"/>
      <c r="DZ3987" s="1"/>
      <c r="EA3987" s="1"/>
      <c r="EB3987" s="1"/>
      <c r="EC3987" s="1"/>
      <c r="ED3987" s="1"/>
      <c r="EE3987" s="1"/>
      <c r="EF3987" s="1"/>
      <c r="EG3987" s="1"/>
      <c r="EH3987" s="1"/>
      <c r="EI3987" s="1"/>
      <c r="EJ3987" s="1"/>
      <c r="EK3987" s="1"/>
      <c r="EL3987" s="1"/>
      <c r="EM3987" s="1"/>
      <c r="EN3987" s="1"/>
      <c r="EO3987" s="1"/>
      <c r="EP3987" s="1"/>
      <c r="EQ3987" s="1"/>
      <c r="ER3987" s="1"/>
      <c r="ES3987" s="1"/>
      <c r="ET3987" s="1"/>
      <c r="EU3987" s="1"/>
      <c r="EV3987" s="1"/>
      <c r="EW3987" s="1"/>
      <c r="EX3987" s="1"/>
      <c r="EY3987" s="1"/>
      <c r="EZ3987" s="1"/>
      <c r="FA3987" s="1"/>
      <c r="FB3987" s="1"/>
      <c r="FC3987" s="1"/>
      <c r="FD3987" s="1"/>
      <c r="FE3987" s="1"/>
      <c r="FF3987" s="1"/>
      <c r="FG3987" s="1"/>
      <c r="FH3987" s="1"/>
      <c r="FI3987" s="1"/>
      <c r="FJ3987" s="1"/>
      <c r="FK3987" s="1"/>
      <c r="FL3987" s="1"/>
      <c r="FM3987" s="1"/>
      <c r="FN3987" s="1"/>
      <c r="FO3987" s="1"/>
      <c r="FP3987" s="1"/>
      <c r="FQ3987" s="1"/>
      <c r="FR3987" s="1"/>
      <c r="FS3987" s="1"/>
      <c r="FT3987" s="1"/>
      <c r="FU3987" s="1"/>
      <c r="FV3987" s="1"/>
      <c r="FW3987" s="1"/>
      <c r="FX3987" s="1"/>
      <c r="FY3987" s="1"/>
      <c r="FZ3987" s="1"/>
      <c r="GA3987" s="1"/>
      <c r="GB3987" s="1"/>
      <c r="GC3987" s="1"/>
      <c r="GD3987" s="1"/>
    </row>
    <row r="3988" spans="1:186" s="5" customFormat="1" x14ac:dyDescent="0.2">
      <c r="A3988" s="1"/>
      <c r="B3988" s="1"/>
      <c r="C3988" s="1"/>
      <c r="D3988" s="1"/>
      <c r="E3988" s="1"/>
      <c r="F3988" s="1"/>
      <c r="G3988" s="1"/>
      <c r="H3988" s="1"/>
      <c r="I3988" s="1"/>
      <c r="J3988" s="1"/>
      <c r="K3988" s="1"/>
      <c r="Y3988" s="1"/>
      <c r="Z3988" s="1"/>
      <c r="AA3988" s="1"/>
      <c r="AB3988" s="1"/>
      <c r="AC3988" s="1"/>
      <c r="AD3988" s="1"/>
      <c r="AE3988" s="1"/>
      <c r="AF3988" s="1"/>
      <c r="AG3988" s="1"/>
      <c r="AH3988" s="1"/>
      <c r="AI3988" s="1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1"/>
      <c r="DR3988" s="1"/>
      <c r="DS3988" s="1"/>
      <c r="DT3988" s="1"/>
      <c r="DU3988" s="1"/>
      <c r="DV3988" s="1"/>
      <c r="DW3988" s="1"/>
      <c r="DX3988" s="1"/>
      <c r="DY3988" s="1"/>
      <c r="DZ3988" s="1"/>
      <c r="EA3988" s="1"/>
      <c r="EB3988" s="1"/>
      <c r="EC3988" s="1"/>
      <c r="ED3988" s="1"/>
      <c r="EE3988" s="1"/>
      <c r="EF3988" s="1"/>
      <c r="EG3988" s="1"/>
      <c r="EH3988" s="1"/>
      <c r="EI3988" s="1"/>
      <c r="EJ3988" s="1"/>
      <c r="EK3988" s="1"/>
      <c r="EL3988" s="1"/>
      <c r="EM3988" s="1"/>
      <c r="EN3988" s="1"/>
      <c r="EO3988" s="1"/>
      <c r="EP3988" s="1"/>
      <c r="EQ3988" s="1"/>
      <c r="ER3988" s="1"/>
      <c r="ES3988" s="1"/>
      <c r="ET3988" s="1"/>
      <c r="EU3988" s="1"/>
      <c r="EV3988" s="1"/>
      <c r="EW3988" s="1"/>
      <c r="EX3988" s="1"/>
      <c r="EY3988" s="1"/>
      <c r="EZ3988" s="1"/>
      <c r="FA3988" s="1"/>
      <c r="FB3988" s="1"/>
      <c r="FC3988" s="1"/>
      <c r="FD3988" s="1"/>
      <c r="FE3988" s="1"/>
      <c r="FF3988" s="1"/>
      <c r="FG3988" s="1"/>
      <c r="FH3988" s="1"/>
      <c r="FI3988" s="1"/>
      <c r="FJ3988" s="1"/>
      <c r="FK3988" s="1"/>
      <c r="FL3988" s="1"/>
      <c r="FM3988" s="1"/>
      <c r="FN3988" s="1"/>
      <c r="FO3988" s="1"/>
      <c r="FP3988" s="1"/>
      <c r="FQ3988" s="1"/>
      <c r="FR3988" s="1"/>
      <c r="FS3988" s="1"/>
      <c r="FT3988" s="1"/>
      <c r="FU3988" s="1"/>
      <c r="FV3988" s="1"/>
      <c r="FW3988" s="1"/>
      <c r="FX3988" s="1"/>
      <c r="FY3988" s="1"/>
      <c r="FZ3988" s="1"/>
      <c r="GA3988" s="1"/>
      <c r="GB3988" s="1"/>
      <c r="GC3988" s="1"/>
      <c r="GD3988" s="1"/>
    </row>
    <row r="3989" spans="1:186" s="5" customFormat="1" x14ac:dyDescent="0.2">
      <c r="A3989" s="1"/>
      <c r="B3989" s="1"/>
      <c r="C3989" s="1"/>
      <c r="D3989" s="1"/>
      <c r="E3989" s="1"/>
      <c r="F3989" s="1"/>
      <c r="G3989" s="1"/>
      <c r="H3989" s="1"/>
      <c r="I3989" s="1"/>
      <c r="J3989" s="1"/>
      <c r="K3989" s="1"/>
      <c r="Y3989" s="1"/>
      <c r="Z3989" s="1"/>
      <c r="AA3989" s="1"/>
      <c r="AB3989" s="1"/>
      <c r="AC3989" s="1"/>
      <c r="AD3989" s="1"/>
      <c r="AE3989" s="1"/>
      <c r="AF3989" s="1"/>
      <c r="AG3989" s="1"/>
      <c r="AH3989" s="1"/>
      <c r="AI3989" s="1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1"/>
      <c r="DR3989" s="1"/>
      <c r="DS3989" s="1"/>
      <c r="DT3989" s="1"/>
      <c r="DU3989" s="1"/>
      <c r="DV3989" s="1"/>
      <c r="DW3989" s="1"/>
      <c r="DX3989" s="1"/>
      <c r="DY3989" s="1"/>
      <c r="DZ3989" s="1"/>
      <c r="EA3989" s="1"/>
      <c r="EB3989" s="1"/>
      <c r="EC3989" s="1"/>
      <c r="ED3989" s="1"/>
      <c r="EE3989" s="1"/>
      <c r="EF3989" s="1"/>
      <c r="EG3989" s="1"/>
      <c r="EH3989" s="1"/>
      <c r="EI3989" s="1"/>
      <c r="EJ3989" s="1"/>
      <c r="EK3989" s="1"/>
      <c r="EL3989" s="1"/>
      <c r="EM3989" s="1"/>
      <c r="EN3989" s="1"/>
      <c r="EO3989" s="1"/>
      <c r="EP3989" s="1"/>
      <c r="EQ3989" s="1"/>
      <c r="ER3989" s="1"/>
      <c r="ES3989" s="1"/>
      <c r="ET3989" s="1"/>
      <c r="EU3989" s="1"/>
      <c r="EV3989" s="1"/>
      <c r="EW3989" s="1"/>
      <c r="EX3989" s="1"/>
      <c r="EY3989" s="1"/>
      <c r="EZ3989" s="1"/>
      <c r="FA3989" s="1"/>
      <c r="FB3989" s="1"/>
      <c r="FC3989" s="1"/>
      <c r="FD3989" s="1"/>
      <c r="FE3989" s="1"/>
      <c r="FF3989" s="1"/>
      <c r="FG3989" s="1"/>
      <c r="FH3989" s="1"/>
      <c r="FI3989" s="1"/>
      <c r="FJ3989" s="1"/>
      <c r="FK3989" s="1"/>
      <c r="FL3989" s="1"/>
      <c r="FM3989" s="1"/>
      <c r="FN3989" s="1"/>
      <c r="FO3989" s="1"/>
      <c r="FP3989" s="1"/>
      <c r="FQ3989" s="1"/>
      <c r="FR3989" s="1"/>
      <c r="FS3989" s="1"/>
      <c r="FT3989" s="1"/>
      <c r="FU3989" s="1"/>
      <c r="FV3989" s="1"/>
      <c r="FW3989" s="1"/>
      <c r="FX3989" s="1"/>
      <c r="FY3989" s="1"/>
      <c r="FZ3989" s="1"/>
      <c r="GA3989" s="1"/>
      <c r="GB3989" s="1"/>
      <c r="GC3989" s="1"/>
      <c r="GD3989" s="1"/>
    </row>
    <row r="3990" spans="1:186" s="5" customFormat="1" x14ac:dyDescent="0.2">
      <c r="A3990" s="1"/>
      <c r="B3990" s="1"/>
      <c r="C3990" s="1"/>
      <c r="D3990" s="1"/>
      <c r="E3990" s="1"/>
      <c r="F3990" s="1"/>
      <c r="G3990" s="1"/>
      <c r="H3990" s="1"/>
      <c r="I3990" s="1"/>
      <c r="J3990" s="1"/>
      <c r="K3990" s="1"/>
      <c r="Y3990" s="1"/>
      <c r="Z3990" s="1"/>
      <c r="AA3990" s="1"/>
      <c r="AB3990" s="1"/>
      <c r="AC3990" s="1"/>
      <c r="AD3990" s="1"/>
      <c r="AE3990" s="1"/>
      <c r="AF3990" s="1"/>
      <c r="AG3990" s="1"/>
      <c r="AH3990" s="1"/>
      <c r="AI3990" s="1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1"/>
      <c r="DR3990" s="1"/>
      <c r="DS3990" s="1"/>
      <c r="DT3990" s="1"/>
      <c r="DU3990" s="1"/>
      <c r="DV3990" s="1"/>
      <c r="DW3990" s="1"/>
      <c r="DX3990" s="1"/>
      <c r="DY3990" s="1"/>
      <c r="DZ3990" s="1"/>
      <c r="EA3990" s="1"/>
      <c r="EB3990" s="1"/>
      <c r="EC3990" s="1"/>
      <c r="ED3990" s="1"/>
      <c r="EE3990" s="1"/>
      <c r="EF3990" s="1"/>
      <c r="EG3990" s="1"/>
      <c r="EH3990" s="1"/>
      <c r="EI3990" s="1"/>
      <c r="EJ3990" s="1"/>
      <c r="EK3990" s="1"/>
      <c r="EL3990" s="1"/>
      <c r="EM3990" s="1"/>
      <c r="EN3990" s="1"/>
      <c r="EO3990" s="1"/>
      <c r="EP3990" s="1"/>
      <c r="EQ3990" s="1"/>
      <c r="ER3990" s="1"/>
      <c r="ES3990" s="1"/>
      <c r="ET3990" s="1"/>
      <c r="EU3990" s="1"/>
      <c r="EV3990" s="1"/>
      <c r="EW3990" s="1"/>
      <c r="EX3990" s="1"/>
      <c r="EY3990" s="1"/>
      <c r="EZ3990" s="1"/>
      <c r="FA3990" s="1"/>
      <c r="FB3990" s="1"/>
      <c r="FC3990" s="1"/>
      <c r="FD3990" s="1"/>
      <c r="FE3990" s="1"/>
      <c r="FF3990" s="1"/>
      <c r="FG3990" s="1"/>
      <c r="FH3990" s="1"/>
      <c r="FI3990" s="1"/>
      <c r="FJ3990" s="1"/>
      <c r="FK3990" s="1"/>
      <c r="FL3990" s="1"/>
      <c r="FM3990" s="1"/>
      <c r="FN3990" s="1"/>
      <c r="FO3990" s="1"/>
      <c r="FP3990" s="1"/>
      <c r="FQ3990" s="1"/>
      <c r="FR3990" s="1"/>
      <c r="FS3990" s="1"/>
      <c r="FT3990" s="1"/>
      <c r="FU3990" s="1"/>
      <c r="FV3990" s="1"/>
      <c r="FW3990" s="1"/>
      <c r="FX3990" s="1"/>
      <c r="FY3990" s="1"/>
      <c r="FZ3990" s="1"/>
      <c r="GA3990" s="1"/>
      <c r="GB3990" s="1"/>
      <c r="GC3990" s="1"/>
      <c r="GD3990" s="1"/>
    </row>
    <row r="3991" spans="1:186" s="5" customFormat="1" x14ac:dyDescent="0.2">
      <c r="A3991" s="1"/>
      <c r="B3991" s="1"/>
      <c r="C3991" s="1"/>
      <c r="D3991" s="1"/>
      <c r="E3991" s="1"/>
      <c r="F3991" s="1"/>
      <c r="G3991" s="1"/>
      <c r="H3991" s="1"/>
      <c r="I3991" s="1"/>
      <c r="J3991" s="1"/>
      <c r="K3991" s="1"/>
      <c r="Y3991" s="1"/>
      <c r="Z3991" s="1"/>
      <c r="AA3991" s="1"/>
      <c r="AB3991" s="1"/>
      <c r="AC3991" s="1"/>
      <c r="AD3991" s="1"/>
      <c r="AE3991" s="1"/>
      <c r="AF3991" s="1"/>
      <c r="AG3991" s="1"/>
      <c r="AH3991" s="1"/>
      <c r="AI3991" s="1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1"/>
      <c r="DR3991" s="1"/>
      <c r="DS3991" s="1"/>
      <c r="DT3991" s="1"/>
      <c r="DU3991" s="1"/>
      <c r="DV3991" s="1"/>
      <c r="DW3991" s="1"/>
      <c r="DX3991" s="1"/>
      <c r="DY3991" s="1"/>
      <c r="DZ3991" s="1"/>
      <c r="EA3991" s="1"/>
      <c r="EB3991" s="1"/>
      <c r="EC3991" s="1"/>
      <c r="ED3991" s="1"/>
      <c r="EE3991" s="1"/>
      <c r="EF3991" s="1"/>
      <c r="EG3991" s="1"/>
      <c r="EH3991" s="1"/>
      <c r="EI3991" s="1"/>
      <c r="EJ3991" s="1"/>
      <c r="EK3991" s="1"/>
      <c r="EL3991" s="1"/>
      <c r="EM3991" s="1"/>
      <c r="EN3991" s="1"/>
      <c r="EO3991" s="1"/>
      <c r="EP3991" s="1"/>
      <c r="EQ3991" s="1"/>
      <c r="ER3991" s="1"/>
      <c r="ES3991" s="1"/>
      <c r="ET3991" s="1"/>
      <c r="EU3991" s="1"/>
      <c r="EV3991" s="1"/>
      <c r="EW3991" s="1"/>
      <c r="EX3991" s="1"/>
      <c r="EY3991" s="1"/>
      <c r="EZ3991" s="1"/>
      <c r="FA3991" s="1"/>
      <c r="FB3991" s="1"/>
      <c r="FC3991" s="1"/>
      <c r="FD3991" s="1"/>
      <c r="FE3991" s="1"/>
      <c r="FF3991" s="1"/>
      <c r="FG3991" s="1"/>
      <c r="FH3991" s="1"/>
      <c r="FI3991" s="1"/>
      <c r="FJ3991" s="1"/>
      <c r="FK3991" s="1"/>
      <c r="FL3991" s="1"/>
      <c r="FM3991" s="1"/>
      <c r="FN3991" s="1"/>
      <c r="FO3991" s="1"/>
      <c r="FP3991" s="1"/>
      <c r="FQ3991" s="1"/>
      <c r="FR3991" s="1"/>
      <c r="FS3991" s="1"/>
      <c r="FT3991" s="1"/>
      <c r="FU3991" s="1"/>
      <c r="FV3991" s="1"/>
      <c r="FW3991" s="1"/>
      <c r="FX3991" s="1"/>
      <c r="FY3991" s="1"/>
      <c r="FZ3991" s="1"/>
      <c r="GA3991" s="1"/>
      <c r="GB3991" s="1"/>
      <c r="GC3991" s="1"/>
      <c r="GD3991" s="1"/>
    </row>
    <row r="3992" spans="1:186" s="5" customFormat="1" x14ac:dyDescent="0.2">
      <c r="A3992" s="1"/>
      <c r="B3992" s="1"/>
      <c r="C3992" s="1"/>
      <c r="D3992" s="1"/>
      <c r="E3992" s="1"/>
      <c r="F3992" s="1"/>
      <c r="G3992" s="1"/>
      <c r="H3992" s="1"/>
      <c r="I3992" s="1"/>
      <c r="J3992" s="1"/>
      <c r="K3992" s="1"/>
      <c r="Y3992" s="1"/>
      <c r="Z3992" s="1"/>
      <c r="AA3992" s="1"/>
      <c r="AB3992" s="1"/>
      <c r="AC3992" s="1"/>
      <c r="AD3992" s="1"/>
      <c r="AE3992" s="1"/>
      <c r="AF3992" s="1"/>
      <c r="AG3992" s="1"/>
      <c r="AH3992" s="1"/>
      <c r="AI3992" s="1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1"/>
      <c r="DR3992" s="1"/>
      <c r="DS3992" s="1"/>
      <c r="DT3992" s="1"/>
      <c r="DU3992" s="1"/>
      <c r="DV3992" s="1"/>
      <c r="DW3992" s="1"/>
      <c r="DX3992" s="1"/>
      <c r="DY3992" s="1"/>
      <c r="DZ3992" s="1"/>
      <c r="EA3992" s="1"/>
      <c r="EB3992" s="1"/>
      <c r="EC3992" s="1"/>
      <c r="ED3992" s="1"/>
      <c r="EE3992" s="1"/>
      <c r="EF3992" s="1"/>
      <c r="EG3992" s="1"/>
      <c r="EH3992" s="1"/>
      <c r="EI3992" s="1"/>
      <c r="EJ3992" s="1"/>
      <c r="EK3992" s="1"/>
      <c r="EL3992" s="1"/>
      <c r="EM3992" s="1"/>
      <c r="EN3992" s="1"/>
      <c r="EO3992" s="1"/>
      <c r="EP3992" s="1"/>
      <c r="EQ3992" s="1"/>
      <c r="ER3992" s="1"/>
      <c r="ES3992" s="1"/>
      <c r="ET3992" s="1"/>
      <c r="EU3992" s="1"/>
      <c r="EV3992" s="1"/>
      <c r="EW3992" s="1"/>
      <c r="EX3992" s="1"/>
      <c r="EY3992" s="1"/>
      <c r="EZ3992" s="1"/>
      <c r="FA3992" s="1"/>
      <c r="FB3992" s="1"/>
      <c r="FC3992" s="1"/>
      <c r="FD3992" s="1"/>
      <c r="FE3992" s="1"/>
      <c r="FF3992" s="1"/>
      <c r="FG3992" s="1"/>
      <c r="FH3992" s="1"/>
      <c r="FI3992" s="1"/>
      <c r="FJ3992" s="1"/>
      <c r="FK3992" s="1"/>
      <c r="FL3992" s="1"/>
      <c r="FM3992" s="1"/>
      <c r="FN3992" s="1"/>
      <c r="FO3992" s="1"/>
      <c r="FP3992" s="1"/>
      <c r="FQ3992" s="1"/>
      <c r="FR3992" s="1"/>
      <c r="FS3992" s="1"/>
      <c r="FT3992" s="1"/>
      <c r="FU3992" s="1"/>
      <c r="FV3992" s="1"/>
      <c r="FW3992" s="1"/>
      <c r="FX3992" s="1"/>
      <c r="FY3992" s="1"/>
      <c r="FZ3992" s="1"/>
      <c r="GA3992" s="1"/>
      <c r="GB3992" s="1"/>
      <c r="GC3992" s="1"/>
      <c r="GD3992" s="1"/>
    </row>
    <row r="3993" spans="1:186" s="5" customFormat="1" x14ac:dyDescent="0.2">
      <c r="A3993" s="1"/>
      <c r="B3993" s="1"/>
      <c r="C3993" s="1"/>
      <c r="D3993" s="1"/>
      <c r="E3993" s="1"/>
      <c r="F3993" s="1"/>
      <c r="G3993" s="1"/>
      <c r="H3993" s="1"/>
      <c r="I3993" s="1"/>
      <c r="J3993" s="1"/>
      <c r="K3993" s="1"/>
      <c r="Y3993" s="1"/>
      <c r="Z3993" s="1"/>
      <c r="AA3993" s="1"/>
      <c r="AB3993" s="1"/>
      <c r="AC3993" s="1"/>
      <c r="AD3993" s="1"/>
      <c r="AE3993" s="1"/>
      <c r="AF3993" s="1"/>
      <c r="AG3993" s="1"/>
      <c r="AH3993" s="1"/>
      <c r="AI3993" s="1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1"/>
      <c r="DR3993" s="1"/>
      <c r="DS3993" s="1"/>
      <c r="DT3993" s="1"/>
      <c r="DU3993" s="1"/>
      <c r="DV3993" s="1"/>
      <c r="DW3993" s="1"/>
      <c r="DX3993" s="1"/>
      <c r="DY3993" s="1"/>
      <c r="DZ3993" s="1"/>
      <c r="EA3993" s="1"/>
      <c r="EB3993" s="1"/>
      <c r="EC3993" s="1"/>
      <c r="ED3993" s="1"/>
      <c r="EE3993" s="1"/>
      <c r="EF3993" s="1"/>
      <c r="EG3993" s="1"/>
      <c r="EH3993" s="1"/>
      <c r="EI3993" s="1"/>
      <c r="EJ3993" s="1"/>
      <c r="EK3993" s="1"/>
      <c r="EL3993" s="1"/>
      <c r="EM3993" s="1"/>
      <c r="EN3993" s="1"/>
      <c r="EO3993" s="1"/>
      <c r="EP3993" s="1"/>
      <c r="EQ3993" s="1"/>
      <c r="ER3993" s="1"/>
      <c r="ES3993" s="1"/>
      <c r="ET3993" s="1"/>
      <c r="EU3993" s="1"/>
      <c r="EV3993" s="1"/>
      <c r="EW3993" s="1"/>
      <c r="EX3993" s="1"/>
      <c r="EY3993" s="1"/>
      <c r="EZ3993" s="1"/>
      <c r="FA3993" s="1"/>
      <c r="FB3993" s="1"/>
      <c r="FC3993" s="1"/>
      <c r="FD3993" s="1"/>
      <c r="FE3993" s="1"/>
      <c r="FF3993" s="1"/>
      <c r="FG3993" s="1"/>
      <c r="FH3993" s="1"/>
      <c r="FI3993" s="1"/>
      <c r="FJ3993" s="1"/>
      <c r="FK3993" s="1"/>
      <c r="FL3993" s="1"/>
      <c r="FM3993" s="1"/>
      <c r="FN3993" s="1"/>
      <c r="FO3993" s="1"/>
      <c r="FP3993" s="1"/>
      <c r="FQ3993" s="1"/>
      <c r="FR3993" s="1"/>
      <c r="FS3993" s="1"/>
      <c r="FT3993" s="1"/>
      <c r="FU3993" s="1"/>
      <c r="FV3993" s="1"/>
      <c r="FW3993" s="1"/>
      <c r="FX3993" s="1"/>
      <c r="FY3993" s="1"/>
      <c r="FZ3993" s="1"/>
      <c r="GA3993" s="1"/>
      <c r="GB3993" s="1"/>
      <c r="GC3993" s="1"/>
      <c r="GD3993" s="1"/>
    </row>
    <row r="3994" spans="1:186" s="5" customFormat="1" x14ac:dyDescent="0.2">
      <c r="A3994" s="1"/>
      <c r="B3994" s="1"/>
      <c r="C3994" s="1"/>
      <c r="D3994" s="1"/>
      <c r="E3994" s="1"/>
      <c r="F3994" s="1"/>
      <c r="G3994" s="1"/>
      <c r="H3994" s="1"/>
      <c r="I3994" s="1"/>
      <c r="J3994" s="1"/>
      <c r="K3994" s="1"/>
      <c r="Y3994" s="1"/>
      <c r="Z3994" s="1"/>
      <c r="AA3994" s="1"/>
      <c r="AB3994" s="1"/>
      <c r="AC3994" s="1"/>
      <c r="AD3994" s="1"/>
      <c r="AE3994" s="1"/>
      <c r="AF3994" s="1"/>
      <c r="AG3994" s="1"/>
      <c r="AH3994" s="1"/>
      <c r="AI3994" s="1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1"/>
      <c r="DR3994" s="1"/>
      <c r="DS3994" s="1"/>
      <c r="DT3994" s="1"/>
      <c r="DU3994" s="1"/>
      <c r="DV3994" s="1"/>
      <c r="DW3994" s="1"/>
      <c r="DX3994" s="1"/>
      <c r="DY3994" s="1"/>
      <c r="DZ3994" s="1"/>
      <c r="EA3994" s="1"/>
      <c r="EB3994" s="1"/>
      <c r="EC3994" s="1"/>
      <c r="ED3994" s="1"/>
      <c r="EE3994" s="1"/>
      <c r="EF3994" s="1"/>
      <c r="EG3994" s="1"/>
      <c r="EH3994" s="1"/>
      <c r="EI3994" s="1"/>
      <c r="EJ3994" s="1"/>
      <c r="EK3994" s="1"/>
      <c r="EL3994" s="1"/>
      <c r="EM3994" s="1"/>
      <c r="EN3994" s="1"/>
      <c r="EO3994" s="1"/>
      <c r="EP3994" s="1"/>
      <c r="EQ3994" s="1"/>
      <c r="ER3994" s="1"/>
      <c r="ES3994" s="1"/>
      <c r="ET3994" s="1"/>
      <c r="EU3994" s="1"/>
      <c r="EV3994" s="1"/>
      <c r="EW3994" s="1"/>
      <c r="EX3994" s="1"/>
      <c r="EY3994" s="1"/>
      <c r="EZ3994" s="1"/>
      <c r="FA3994" s="1"/>
      <c r="FB3994" s="1"/>
      <c r="FC3994" s="1"/>
      <c r="FD3994" s="1"/>
      <c r="FE3994" s="1"/>
      <c r="FF3994" s="1"/>
      <c r="FG3994" s="1"/>
      <c r="FH3994" s="1"/>
      <c r="FI3994" s="1"/>
      <c r="FJ3994" s="1"/>
      <c r="FK3994" s="1"/>
      <c r="FL3994" s="1"/>
      <c r="FM3994" s="1"/>
      <c r="FN3994" s="1"/>
      <c r="FO3994" s="1"/>
      <c r="FP3994" s="1"/>
      <c r="FQ3994" s="1"/>
      <c r="FR3994" s="1"/>
      <c r="FS3994" s="1"/>
      <c r="FT3994" s="1"/>
      <c r="FU3994" s="1"/>
      <c r="FV3994" s="1"/>
      <c r="FW3994" s="1"/>
      <c r="FX3994" s="1"/>
      <c r="FY3994" s="1"/>
      <c r="FZ3994" s="1"/>
      <c r="GA3994" s="1"/>
      <c r="GB3994" s="1"/>
      <c r="GC3994" s="1"/>
      <c r="GD3994" s="1"/>
    </row>
    <row r="3995" spans="1:186" s="5" customFormat="1" x14ac:dyDescent="0.2">
      <c r="A3995" s="1"/>
      <c r="B3995" s="1"/>
      <c r="C3995" s="1"/>
      <c r="D3995" s="1"/>
      <c r="E3995" s="1"/>
      <c r="F3995" s="1"/>
      <c r="G3995" s="1"/>
      <c r="H3995" s="1"/>
      <c r="I3995" s="1"/>
      <c r="J3995" s="1"/>
      <c r="K3995" s="1"/>
      <c r="Y3995" s="1"/>
      <c r="Z3995" s="1"/>
      <c r="AA3995" s="1"/>
      <c r="AB3995" s="1"/>
      <c r="AC3995" s="1"/>
      <c r="AD3995" s="1"/>
      <c r="AE3995" s="1"/>
      <c r="AF3995" s="1"/>
      <c r="AG3995" s="1"/>
      <c r="AH3995" s="1"/>
      <c r="AI3995" s="1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1"/>
      <c r="DR3995" s="1"/>
      <c r="DS3995" s="1"/>
      <c r="DT3995" s="1"/>
      <c r="DU3995" s="1"/>
      <c r="DV3995" s="1"/>
      <c r="DW3995" s="1"/>
      <c r="DX3995" s="1"/>
      <c r="DY3995" s="1"/>
      <c r="DZ3995" s="1"/>
      <c r="EA3995" s="1"/>
      <c r="EB3995" s="1"/>
      <c r="EC3995" s="1"/>
      <c r="ED3995" s="1"/>
      <c r="EE3995" s="1"/>
      <c r="EF3995" s="1"/>
      <c r="EG3995" s="1"/>
      <c r="EH3995" s="1"/>
      <c r="EI3995" s="1"/>
      <c r="EJ3995" s="1"/>
      <c r="EK3995" s="1"/>
      <c r="EL3995" s="1"/>
      <c r="EM3995" s="1"/>
      <c r="EN3995" s="1"/>
      <c r="EO3995" s="1"/>
      <c r="EP3995" s="1"/>
      <c r="EQ3995" s="1"/>
      <c r="ER3995" s="1"/>
      <c r="ES3995" s="1"/>
      <c r="ET3995" s="1"/>
      <c r="EU3995" s="1"/>
      <c r="EV3995" s="1"/>
      <c r="EW3995" s="1"/>
      <c r="EX3995" s="1"/>
      <c r="EY3995" s="1"/>
      <c r="EZ3995" s="1"/>
      <c r="FA3995" s="1"/>
      <c r="FB3995" s="1"/>
      <c r="FC3995" s="1"/>
      <c r="FD3995" s="1"/>
      <c r="FE3995" s="1"/>
      <c r="FF3995" s="1"/>
      <c r="FG3995" s="1"/>
      <c r="FH3995" s="1"/>
      <c r="FI3995" s="1"/>
      <c r="FJ3995" s="1"/>
      <c r="FK3995" s="1"/>
      <c r="FL3995" s="1"/>
      <c r="FM3995" s="1"/>
      <c r="FN3995" s="1"/>
      <c r="FO3995" s="1"/>
      <c r="FP3995" s="1"/>
      <c r="FQ3995" s="1"/>
      <c r="FR3995" s="1"/>
      <c r="FS3995" s="1"/>
      <c r="FT3995" s="1"/>
      <c r="FU3995" s="1"/>
      <c r="FV3995" s="1"/>
      <c r="FW3995" s="1"/>
      <c r="FX3995" s="1"/>
      <c r="FY3995" s="1"/>
      <c r="FZ3995" s="1"/>
      <c r="GA3995" s="1"/>
      <c r="GB3995" s="1"/>
      <c r="GC3995" s="1"/>
      <c r="GD3995" s="1"/>
    </row>
    <row r="3996" spans="1:186" s="5" customFormat="1" x14ac:dyDescent="0.2">
      <c r="A3996" s="1"/>
      <c r="B3996" s="1"/>
      <c r="C3996" s="1"/>
      <c r="D3996" s="1"/>
      <c r="E3996" s="1"/>
      <c r="F3996" s="1"/>
      <c r="G3996" s="1"/>
      <c r="H3996" s="1"/>
      <c r="I3996" s="1"/>
      <c r="J3996" s="1"/>
      <c r="K3996" s="1"/>
      <c r="Y3996" s="1"/>
      <c r="Z3996" s="1"/>
      <c r="AA3996" s="1"/>
      <c r="AB3996" s="1"/>
      <c r="AC3996" s="1"/>
      <c r="AD3996" s="1"/>
      <c r="AE3996" s="1"/>
      <c r="AF3996" s="1"/>
      <c r="AG3996" s="1"/>
      <c r="AH3996" s="1"/>
      <c r="AI3996" s="1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1"/>
      <c r="DR3996" s="1"/>
      <c r="DS3996" s="1"/>
      <c r="DT3996" s="1"/>
      <c r="DU3996" s="1"/>
      <c r="DV3996" s="1"/>
      <c r="DW3996" s="1"/>
      <c r="DX3996" s="1"/>
      <c r="DY3996" s="1"/>
      <c r="DZ3996" s="1"/>
      <c r="EA3996" s="1"/>
      <c r="EB3996" s="1"/>
      <c r="EC3996" s="1"/>
      <c r="ED3996" s="1"/>
      <c r="EE3996" s="1"/>
      <c r="EF3996" s="1"/>
      <c r="EG3996" s="1"/>
      <c r="EH3996" s="1"/>
      <c r="EI3996" s="1"/>
      <c r="EJ3996" s="1"/>
      <c r="EK3996" s="1"/>
      <c r="EL3996" s="1"/>
      <c r="EM3996" s="1"/>
      <c r="EN3996" s="1"/>
      <c r="EO3996" s="1"/>
      <c r="EP3996" s="1"/>
      <c r="EQ3996" s="1"/>
      <c r="ER3996" s="1"/>
      <c r="ES3996" s="1"/>
      <c r="ET3996" s="1"/>
      <c r="EU3996" s="1"/>
      <c r="EV3996" s="1"/>
      <c r="EW3996" s="1"/>
      <c r="EX3996" s="1"/>
      <c r="EY3996" s="1"/>
      <c r="EZ3996" s="1"/>
      <c r="FA3996" s="1"/>
      <c r="FB3996" s="1"/>
      <c r="FC3996" s="1"/>
      <c r="FD3996" s="1"/>
      <c r="FE3996" s="1"/>
      <c r="FF3996" s="1"/>
      <c r="FG3996" s="1"/>
      <c r="FH3996" s="1"/>
      <c r="FI3996" s="1"/>
      <c r="FJ3996" s="1"/>
      <c r="FK3996" s="1"/>
      <c r="FL3996" s="1"/>
      <c r="FM3996" s="1"/>
      <c r="FN3996" s="1"/>
      <c r="FO3996" s="1"/>
      <c r="FP3996" s="1"/>
      <c r="FQ3996" s="1"/>
      <c r="FR3996" s="1"/>
      <c r="FS3996" s="1"/>
      <c r="FT3996" s="1"/>
      <c r="FU3996" s="1"/>
      <c r="FV3996" s="1"/>
      <c r="FW3996" s="1"/>
      <c r="FX3996" s="1"/>
      <c r="FY3996" s="1"/>
      <c r="FZ3996" s="1"/>
      <c r="GA3996" s="1"/>
      <c r="GB3996" s="1"/>
      <c r="GC3996" s="1"/>
      <c r="GD3996" s="1"/>
    </row>
    <row r="3997" spans="1:186" s="5" customFormat="1" x14ac:dyDescent="0.2">
      <c r="A3997" s="1"/>
      <c r="B3997" s="1"/>
      <c r="C3997" s="1"/>
      <c r="D3997" s="1"/>
      <c r="E3997" s="1"/>
      <c r="F3997" s="1"/>
      <c r="G3997" s="1"/>
      <c r="H3997" s="1"/>
      <c r="I3997" s="1"/>
      <c r="J3997" s="1"/>
      <c r="K3997" s="1"/>
      <c r="Y3997" s="1"/>
      <c r="Z3997" s="1"/>
      <c r="AA3997" s="1"/>
      <c r="AB3997" s="1"/>
      <c r="AC3997" s="1"/>
      <c r="AD3997" s="1"/>
      <c r="AE3997" s="1"/>
      <c r="AF3997" s="1"/>
      <c r="AG3997" s="1"/>
      <c r="AH3997" s="1"/>
      <c r="AI3997" s="1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1"/>
      <c r="DR3997" s="1"/>
      <c r="DS3997" s="1"/>
      <c r="DT3997" s="1"/>
      <c r="DU3997" s="1"/>
      <c r="DV3997" s="1"/>
      <c r="DW3997" s="1"/>
      <c r="DX3997" s="1"/>
      <c r="DY3997" s="1"/>
      <c r="DZ3997" s="1"/>
      <c r="EA3997" s="1"/>
      <c r="EB3997" s="1"/>
      <c r="EC3997" s="1"/>
      <c r="ED3997" s="1"/>
      <c r="EE3997" s="1"/>
      <c r="EF3997" s="1"/>
      <c r="EG3997" s="1"/>
      <c r="EH3997" s="1"/>
      <c r="EI3997" s="1"/>
      <c r="EJ3997" s="1"/>
      <c r="EK3997" s="1"/>
      <c r="EL3997" s="1"/>
      <c r="EM3997" s="1"/>
      <c r="EN3997" s="1"/>
      <c r="EO3997" s="1"/>
      <c r="EP3997" s="1"/>
      <c r="EQ3997" s="1"/>
      <c r="ER3997" s="1"/>
      <c r="ES3997" s="1"/>
      <c r="ET3997" s="1"/>
      <c r="EU3997" s="1"/>
      <c r="EV3997" s="1"/>
      <c r="EW3997" s="1"/>
      <c r="EX3997" s="1"/>
      <c r="EY3997" s="1"/>
      <c r="EZ3997" s="1"/>
      <c r="FA3997" s="1"/>
      <c r="FB3997" s="1"/>
      <c r="FC3997" s="1"/>
      <c r="FD3997" s="1"/>
      <c r="FE3997" s="1"/>
      <c r="FF3997" s="1"/>
      <c r="FG3997" s="1"/>
      <c r="FH3997" s="1"/>
      <c r="FI3997" s="1"/>
      <c r="FJ3997" s="1"/>
      <c r="FK3997" s="1"/>
      <c r="FL3997" s="1"/>
      <c r="FM3997" s="1"/>
      <c r="FN3997" s="1"/>
      <c r="FO3997" s="1"/>
      <c r="FP3997" s="1"/>
      <c r="FQ3997" s="1"/>
      <c r="FR3997" s="1"/>
      <c r="FS3997" s="1"/>
      <c r="FT3997" s="1"/>
      <c r="FU3997" s="1"/>
      <c r="FV3997" s="1"/>
      <c r="FW3997" s="1"/>
      <c r="FX3997" s="1"/>
      <c r="FY3997" s="1"/>
      <c r="FZ3997" s="1"/>
      <c r="GA3997" s="1"/>
      <c r="GB3997" s="1"/>
      <c r="GC3997" s="1"/>
      <c r="GD3997" s="1"/>
    </row>
    <row r="3998" spans="1:186" s="5" customFormat="1" x14ac:dyDescent="0.2">
      <c r="A3998" s="1"/>
      <c r="B3998" s="1"/>
      <c r="C3998" s="1"/>
      <c r="D3998" s="1"/>
      <c r="E3998" s="1"/>
      <c r="F3998" s="1"/>
      <c r="G3998" s="1"/>
      <c r="H3998" s="1"/>
      <c r="I3998" s="1"/>
      <c r="J3998" s="1"/>
      <c r="K3998" s="1"/>
      <c r="Y3998" s="1"/>
      <c r="Z3998" s="1"/>
      <c r="AA3998" s="1"/>
      <c r="AB3998" s="1"/>
      <c r="AC3998" s="1"/>
      <c r="AD3998" s="1"/>
      <c r="AE3998" s="1"/>
      <c r="AF3998" s="1"/>
      <c r="AG3998" s="1"/>
      <c r="AH3998" s="1"/>
      <c r="AI3998" s="1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1"/>
      <c r="DR3998" s="1"/>
      <c r="DS3998" s="1"/>
      <c r="DT3998" s="1"/>
      <c r="DU3998" s="1"/>
      <c r="DV3998" s="1"/>
      <c r="DW3998" s="1"/>
      <c r="DX3998" s="1"/>
      <c r="DY3998" s="1"/>
      <c r="DZ3998" s="1"/>
      <c r="EA3998" s="1"/>
      <c r="EB3998" s="1"/>
      <c r="EC3998" s="1"/>
      <c r="ED3998" s="1"/>
      <c r="EE3998" s="1"/>
      <c r="EF3998" s="1"/>
      <c r="EG3998" s="1"/>
      <c r="EH3998" s="1"/>
      <c r="EI3998" s="1"/>
      <c r="EJ3998" s="1"/>
      <c r="EK3998" s="1"/>
      <c r="EL3998" s="1"/>
      <c r="EM3998" s="1"/>
      <c r="EN3998" s="1"/>
      <c r="EO3998" s="1"/>
      <c r="EP3998" s="1"/>
      <c r="EQ3998" s="1"/>
      <c r="ER3998" s="1"/>
      <c r="ES3998" s="1"/>
      <c r="ET3998" s="1"/>
      <c r="EU3998" s="1"/>
      <c r="EV3998" s="1"/>
      <c r="EW3998" s="1"/>
      <c r="EX3998" s="1"/>
      <c r="EY3998" s="1"/>
      <c r="EZ3998" s="1"/>
      <c r="FA3998" s="1"/>
      <c r="FB3998" s="1"/>
      <c r="FC3998" s="1"/>
      <c r="FD3998" s="1"/>
      <c r="FE3998" s="1"/>
      <c r="FF3998" s="1"/>
      <c r="FG3998" s="1"/>
      <c r="FH3998" s="1"/>
      <c r="FI3998" s="1"/>
      <c r="FJ3998" s="1"/>
      <c r="FK3998" s="1"/>
      <c r="FL3998" s="1"/>
      <c r="FM3998" s="1"/>
      <c r="FN3998" s="1"/>
      <c r="FO3998" s="1"/>
      <c r="FP3998" s="1"/>
      <c r="FQ3998" s="1"/>
      <c r="FR3998" s="1"/>
      <c r="FS3998" s="1"/>
      <c r="FT3998" s="1"/>
      <c r="FU3998" s="1"/>
      <c r="FV3998" s="1"/>
      <c r="FW3998" s="1"/>
      <c r="FX3998" s="1"/>
      <c r="FY3998" s="1"/>
      <c r="FZ3998" s="1"/>
      <c r="GA3998" s="1"/>
      <c r="GB3998" s="1"/>
      <c r="GC3998" s="1"/>
      <c r="GD3998" s="1"/>
    </row>
    <row r="3999" spans="1:186" s="5" customFormat="1" x14ac:dyDescent="0.2">
      <c r="A3999" s="1"/>
      <c r="B3999" s="1"/>
      <c r="C3999" s="1"/>
      <c r="D3999" s="1"/>
      <c r="E3999" s="1"/>
      <c r="F3999" s="1"/>
      <c r="G3999" s="1"/>
      <c r="H3999" s="1"/>
      <c r="I3999" s="1"/>
      <c r="J3999" s="1"/>
      <c r="K3999" s="1"/>
      <c r="Y3999" s="1"/>
      <c r="Z3999" s="1"/>
      <c r="AA3999" s="1"/>
      <c r="AB3999" s="1"/>
      <c r="AC3999" s="1"/>
      <c r="AD3999" s="1"/>
      <c r="AE3999" s="1"/>
      <c r="AF3999" s="1"/>
      <c r="AG3999" s="1"/>
      <c r="AH3999" s="1"/>
      <c r="AI3999" s="1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1"/>
      <c r="DR3999" s="1"/>
      <c r="DS3999" s="1"/>
      <c r="DT3999" s="1"/>
      <c r="DU3999" s="1"/>
      <c r="DV3999" s="1"/>
      <c r="DW3999" s="1"/>
      <c r="DX3999" s="1"/>
      <c r="DY3999" s="1"/>
      <c r="DZ3999" s="1"/>
      <c r="EA3999" s="1"/>
      <c r="EB3999" s="1"/>
      <c r="EC3999" s="1"/>
      <c r="ED3999" s="1"/>
      <c r="EE3999" s="1"/>
      <c r="EF3999" s="1"/>
      <c r="EG3999" s="1"/>
      <c r="EH3999" s="1"/>
      <c r="EI3999" s="1"/>
      <c r="EJ3999" s="1"/>
      <c r="EK3999" s="1"/>
      <c r="EL3999" s="1"/>
      <c r="EM3999" s="1"/>
      <c r="EN3999" s="1"/>
      <c r="EO3999" s="1"/>
      <c r="EP3999" s="1"/>
      <c r="EQ3999" s="1"/>
      <c r="ER3999" s="1"/>
      <c r="ES3999" s="1"/>
      <c r="ET3999" s="1"/>
      <c r="EU3999" s="1"/>
      <c r="EV3999" s="1"/>
      <c r="EW3999" s="1"/>
      <c r="EX3999" s="1"/>
      <c r="EY3999" s="1"/>
      <c r="EZ3999" s="1"/>
      <c r="FA3999" s="1"/>
      <c r="FB3999" s="1"/>
      <c r="FC3999" s="1"/>
      <c r="FD3999" s="1"/>
      <c r="FE3999" s="1"/>
      <c r="FF3999" s="1"/>
      <c r="FG3999" s="1"/>
      <c r="FH3999" s="1"/>
      <c r="FI3999" s="1"/>
      <c r="FJ3999" s="1"/>
      <c r="FK3999" s="1"/>
      <c r="FL3999" s="1"/>
      <c r="FM3999" s="1"/>
      <c r="FN3999" s="1"/>
      <c r="FO3999" s="1"/>
      <c r="FP3999" s="1"/>
      <c r="FQ3999" s="1"/>
      <c r="FR3999" s="1"/>
      <c r="FS3999" s="1"/>
      <c r="FT3999" s="1"/>
      <c r="FU3999" s="1"/>
      <c r="FV3999" s="1"/>
      <c r="FW3999" s="1"/>
      <c r="FX3999" s="1"/>
      <c r="FY3999" s="1"/>
      <c r="FZ3999" s="1"/>
      <c r="GA3999" s="1"/>
      <c r="GB3999" s="1"/>
      <c r="GC3999" s="1"/>
      <c r="GD3999" s="1"/>
    </row>
    <row r="4000" spans="1:186" s="5" customFormat="1" x14ac:dyDescent="0.2">
      <c r="A4000" s="1"/>
      <c r="B4000" s="1"/>
      <c r="C4000" s="1"/>
      <c r="D4000" s="1"/>
      <c r="E4000" s="1"/>
      <c r="F4000" s="1"/>
      <c r="G4000" s="1"/>
      <c r="H4000" s="1"/>
      <c r="I4000" s="1"/>
      <c r="J4000" s="1"/>
      <c r="K4000" s="1"/>
      <c r="Y4000" s="1"/>
      <c r="Z4000" s="1"/>
      <c r="AA4000" s="1"/>
      <c r="AB4000" s="1"/>
      <c r="AC4000" s="1"/>
      <c r="AD4000" s="1"/>
      <c r="AE4000" s="1"/>
      <c r="AF4000" s="1"/>
      <c r="AG4000" s="1"/>
      <c r="AH4000" s="1"/>
      <c r="AI4000" s="1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1"/>
      <c r="DR4000" s="1"/>
      <c r="DS4000" s="1"/>
      <c r="DT4000" s="1"/>
      <c r="DU4000" s="1"/>
      <c r="DV4000" s="1"/>
      <c r="DW4000" s="1"/>
      <c r="DX4000" s="1"/>
      <c r="DY4000" s="1"/>
      <c r="DZ4000" s="1"/>
      <c r="EA4000" s="1"/>
      <c r="EB4000" s="1"/>
      <c r="EC4000" s="1"/>
      <c r="ED4000" s="1"/>
      <c r="EE4000" s="1"/>
      <c r="EF4000" s="1"/>
      <c r="EG4000" s="1"/>
      <c r="EH4000" s="1"/>
      <c r="EI4000" s="1"/>
      <c r="EJ4000" s="1"/>
      <c r="EK4000" s="1"/>
      <c r="EL4000" s="1"/>
      <c r="EM4000" s="1"/>
      <c r="EN4000" s="1"/>
      <c r="EO4000" s="1"/>
      <c r="EP4000" s="1"/>
      <c r="EQ4000" s="1"/>
      <c r="ER4000" s="1"/>
      <c r="ES4000" s="1"/>
      <c r="ET4000" s="1"/>
      <c r="EU4000" s="1"/>
      <c r="EV4000" s="1"/>
      <c r="EW4000" s="1"/>
      <c r="EX4000" s="1"/>
      <c r="EY4000" s="1"/>
      <c r="EZ4000" s="1"/>
      <c r="FA4000" s="1"/>
      <c r="FB4000" s="1"/>
      <c r="FC4000" s="1"/>
      <c r="FD4000" s="1"/>
      <c r="FE4000" s="1"/>
      <c r="FF4000" s="1"/>
      <c r="FG4000" s="1"/>
      <c r="FH4000" s="1"/>
      <c r="FI4000" s="1"/>
      <c r="FJ4000" s="1"/>
      <c r="FK4000" s="1"/>
      <c r="FL4000" s="1"/>
      <c r="FM4000" s="1"/>
      <c r="FN4000" s="1"/>
      <c r="FO4000" s="1"/>
      <c r="FP4000" s="1"/>
      <c r="FQ4000" s="1"/>
      <c r="FR4000" s="1"/>
      <c r="FS4000" s="1"/>
      <c r="FT4000" s="1"/>
      <c r="FU4000" s="1"/>
      <c r="FV4000" s="1"/>
      <c r="FW4000" s="1"/>
      <c r="FX4000" s="1"/>
      <c r="FY4000" s="1"/>
      <c r="FZ4000" s="1"/>
      <c r="GA4000" s="1"/>
      <c r="GB4000" s="1"/>
      <c r="GC4000" s="1"/>
      <c r="GD4000" s="1"/>
    </row>
    <row r="4001" spans="1:186" s="5" customFormat="1" x14ac:dyDescent="0.2">
      <c r="A4001" s="1"/>
      <c r="B4001" s="1"/>
      <c r="C4001" s="1"/>
      <c r="D4001" s="1"/>
      <c r="E4001" s="1"/>
      <c r="F4001" s="1"/>
      <c r="G4001" s="1"/>
      <c r="H4001" s="1"/>
      <c r="I4001" s="1"/>
      <c r="J4001" s="1"/>
      <c r="K4001" s="1"/>
      <c r="Y4001" s="1"/>
      <c r="Z4001" s="1"/>
      <c r="AA4001" s="1"/>
      <c r="AB4001" s="1"/>
      <c r="AC4001" s="1"/>
      <c r="AD4001" s="1"/>
      <c r="AE4001" s="1"/>
      <c r="AF4001" s="1"/>
      <c r="AG4001" s="1"/>
      <c r="AH4001" s="1"/>
      <c r="AI4001" s="1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1"/>
      <c r="DR4001" s="1"/>
      <c r="DS4001" s="1"/>
      <c r="DT4001" s="1"/>
      <c r="DU4001" s="1"/>
      <c r="DV4001" s="1"/>
      <c r="DW4001" s="1"/>
      <c r="DX4001" s="1"/>
      <c r="DY4001" s="1"/>
      <c r="DZ4001" s="1"/>
      <c r="EA4001" s="1"/>
      <c r="EB4001" s="1"/>
      <c r="EC4001" s="1"/>
      <c r="ED4001" s="1"/>
      <c r="EE4001" s="1"/>
      <c r="EF4001" s="1"/>
      <c r="EG4001" s="1"/>
      <c r="EH4001" s="1"/>
      <c r="EI4001" s="1"/>
      <c r="EJ4001" s="1"/>
      <c r="EK4001" s="1"/>
      <c r="EL4001" s="1"/>
      <c r="EM4001" s="1"/>
      <c r="EN4001" s="1"/>
      <c r="EO4001" s="1"/>
      <c r="EP4001" s="1"/>
      <c r="EQ4001" s="1"/>
      <c r="ER4001" s="1"/>
      <c r="ES4001" s="1"/>
      <c r="ET4001" s="1"/>
      <c r="EU4001" s="1"/>
      <c r="EV4001" s="1"/>
      <c r="EW4001" s="1"/>
      <c r="EX4001" s="1"/>
      <c r="EY4001" s="1"/>
      <c r="EZ4001" s="1"/>
      <c r="FA4001" s="1"/>
      <c r="FB4001" s="1"/>
      <c r="FC4001" s="1"/>
      <c r="FD4001" s="1"/>
      <c r="FE4001" s="1"/>
      <c r="FF4001" s="1"/>
      <c r="FG4001" s="1"/>
      <c r="FH4001" s="1"/>
      <c r="FI4001" s="1"/>
      <c r="FJ4001" s="1"/>
      <c r="FK4001" s="1"/>
      <c r="FL4001" s="1"/>
      <c r="FM4001" s="1"/>
      <c r="FN4001" s="1"/>
      <c r="FO4001" s="1"/>
      <c r="FP4001" s="1"/>
      <c r="FQ4001" s="1"/>
      <c r="FR4001" s="1"/>
      <c r="FS4001" s="1"/>
      <c r="FT4001" s="1"/>
      <c r="FU4001" s="1"/>
      <c r="FV4001" s="1"/>
      <c r="FW4001" s="1"/>
      <c r="FX4001" s="1"/>
      <c r="FY4001" s="1"/>
      <c r="FZ4001" s="1"/>
      <c r="GA4001" s="1"/>
      <c r="GB4001" s="1"/>
      <c r="GC4001" s="1"/>
      <c r="GD4001" s="1"/>
    </row>
    <row r="4002" spans="1:186" s="5" customFormat="1" x14ac:dyDescent="0.2">
      <c r="A4002" s="1"/>
      <c r="B4002" s="1"/>
      <c r="C4002" s="1"/>
      <c r="D4002" s="1"/>
      <c r="E4002" s="1"/>
      <c r="F4002" s="1"/>
      <c r="G4002" s="1"/>
      <c r="H4002" s="1"/>
      <c r="I4002" s="1"/>
      <c r="J4002" s="1"/>
      <c r="K4002" s="1"/>
      <c r="Y4002" s="1"/>
      <c r="Z4002" s="1"/>
      <c r="AA4002" s="1"/>
      <c r="AB4002" s="1"/>
      <c r="AC4002" s="1"/>
      <c r="AD4002" s="1"/>
      <c r="AE4002" s="1"/>
      <c r="AF4002" s="1"/>
      <c r="AG4002" s="1"/>
      <c r="AH4002" s="1"/>
      <c r="AI4002" s="1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1"/>
      <c r="DR4002" s="1"/>
      <c r="DS4002" s="1"/>
      <c r="DT4002" s="1"/>
      <c r="DU4002" s="1"/>
      <c r="DV4002" s="1"/>
      <c r="DW4002" s="1"/>
      <c r="DX4002" s="1"/>
      <c r="DY4002" s="1"/>
      <c r="DZ4002" s="1"/>
      <c r="EA4002" s="1"/>
      <c r="EB4002" s="1"/>
      <c r="EC4002" s="1"/>
      <c r="ED4002" s="1"/>
      <c r="EE4002" s="1"/>
      <c r="EF4002" s="1"/>
      <c r="EG4002" s="1"/>
      <c r="EH4002" s="1"/>
      <c r="EI4002" s="1"/>
      <c r="EJ4002" s="1"/>
      <c r="EK4002" s="1"/>
      <c r="EL4002" s="1"/>
      <c r="EM4002" s="1"/>
      <c r="EN4002" s="1"/>
      <c r="EO4002" s="1"/>
      <c r="EP4002" s="1"/>
      <c r="EQ4002" s="1"/>
      <c r="ER4002" s="1"/>
      <c r="ES4002" s="1"/>
      <c r="ET4002" s="1"/>
      <c r="EU4002" s="1"/>
      <c r="EV4002" s="1"/>
      <c r="EW4002" s="1"/>
      <c r="EX4002" s="1"/>
      <c r="EY4002" s="1"/>
      <c r="EZ4002" s="1"/>
      <c r="FA4002" s="1"/>
      <c r="FB4002" s="1"/>
      <c r="FC4002" s="1"/>
      <c r="FD4002" s="1"/>
      <c r="FE4002" s="1"/>
      <c r="FF4002" s="1"/>
      <c r="FG4002" s="1"/>
      <c r="FH4002" s="1"/>
      <c r="FI4002" s="1"/>
      <c r="FJ4002" s="1"/>
      <c r="FK4002" s="1"/>
      <c r="FL4002" s="1"/>
      <c r="FM4002" s="1"/>
      <c r="FN4002" s="1"/>
      <c r="FO4002" s="1"/>
      <c r="FP4002" s="1"/>
      <c r="FQ4002" s="1"/>
      <c r="FR4002" s="1"/>
      <c r="FS4002" s="1"/>
      <c r="FT4002" s="1"/>
      <c r="FU4002" s="1"/>
      <c r="FV4002" s="1"/>
      <c r="FW4002" s="1"/>
      <c r="FX4002" s="1"/>
      <c r="FY4002" s="1"/>
      <c r="FZ4002" s="1"/>
      <c r="GA4002" s="1"/>
      <c r="GB4002" s="1"/>
      <c r="GC4002" s="1"/>
      <c r="GD4002" s="1"/>
    </row>
    <row r="4003" spans="1:186" s="5" customFormat="1" x14ac:dyDescent="0.2">
      <c r="A4003" s="1"/>
      <c r="B4003" s="1"/>
      <c r="C4003" s="1"/>
      <c r="D4003" s="1"/>
      <c r="E4003" s="1"/>
      <c r="F4003" s="1"/>
      <c r="G4003" s="1"/>
      <c r="H4003" s="1"/>
      <c r="I4003" s="1"/>
      <c r="J4003" s="1"/>
      <c r="K4003" s="1"/>
      <c r="Y4003" s="1"/>
      <c r="Z4003" s="1"/>
      <c r="AA4003" s="1"/>
      <c r="AB4003" s="1"/>
      <c r="AC4003" s="1"/>
      <c r="AD4003" s="1"/>
      <c r="AE4003" s="1"/>
      <c r="AF4003" s="1"/>
      <c r="AG4003" s="1"/>
      <c r="AH4003" s="1"/>
      <c r="AI4003" s="1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1"/>
      <c r="DR4003" s="1"/>
      <c r="DS4003" s="1"/>
      <c r="DT4003" s="1"/>
      <c r="DU4003" s="1"/>
      <c r="DV4003" s="1"/>
      <c r="DW4003" s="1"/>
      <c r="DX4003" s="1"/>
      <c r="DY4003" s="1"/>
      <c r="DZ4003" s="1"/>
      <c r="EA4003" s="1"/>
      <c r="EB4003" s="1"/>
      <c r="EC4003" s="1"/>
      <c r="ED4003" s="1"/>
      <c r="EE4003" s="1"/>
      <c r="EF4003" s="1"/>
      <c r="EG4003" s="1"/>
      <c r="EH4003" s="1"/>
      <c r="EI4003" s="1"/>
      <c r="EJ4003" s="1"/>
      <c r="EK4003" s="1"/>
      <c r="EL4003" s="1"/>
      <c r="EM4003" s="1"/>
      <c r="EN4003" s="1"/>
      <c r="EO4003" s="1"/>
      <c r="EP4003" s="1"/>
      <c r="EQ4003" s="1"/>
      <c r="ER4003" s="1"/>
      <c r="ES4003" s="1"/>
      <c r="ET4003" s="1"/>
      <c r="EU4003" s="1"/>
      <c r="EV4003" s="1"/>
      <c r="EW4003" s="1"/>
      <c r="EX4003" s="1"/>
      <c r="EY4003" s="1"/>
      <c r="EZ4003" s="1"/>
      <c r="FA4003" s="1"/>
      <c r="FB4003" s="1"/>
      <c r="FC4003" s="1"/>
      <c r="FD4003" s="1"/>
      <c r="FE4003" s="1"/>
      <c r="FF4003" s="1"/>
      <c r="FG4003" s="1"/>
      <c r="FH4003" s="1"/>
      <c r="FI4003" s="1"/>
      <c r="FJ4003" s="1"/>
      <c r="FK4003" s="1"/>
      <c r="FL4003" s="1"/>
      <c r="FM4003" s="1"/>
      <c r="FN4003" s="1"/>
      <c r="FO4003" s="1"/>
      <c r="FP4003" s="1"/>
      <c r="FQ4003" s="1"/>
      <c r="FR4003" s="1"/>
      <c r="FS4003" s="1"/>
      <c r="FT4003" s="1"/>
      <c r="FU4003" s="1"/>
      <c r="FV4003" s="1"/>
      <c r="FW4003" s="1"/>
      <c r="FX4003" s="1"/>
      <c r="FY4003" s="1"/>
      <c r="FZ4003" s="1"/>
      <c r="GA4003" s="1"/>
      <c r="GB4003" s="1"/>
      <c r="GC4003" s="1"/>
      <c r="GD4003" s="1"/>
    </row>
    <row r="4004" spans="1:186" s="5" customFormat="1" x14ac:dyDescent="0.2">
      <c r="A4004" s="1"/>
      <c r="B4004" s="1"/>
      <c r="C4004" s="1"/>
      <c r="D4004" s="1"/>
      <c r="E4004" s="1"/>
      <c r="F4004" s="1"/>
      <c r="G4004" s="1"/>
      <c r="H4004" s="1"/>
      <c r="I4004" s="1"/>
      <c r="J4004" s="1"/>
      <c r="K4004" s="1"/>
      <c r="Y4004" s="1"/>
      <c r="Z4004" s="1"/>
      <c r="AA4004" s="1"/>
      <c r="AB4004" s="1"/>
      <c r="AC4004" s="1"/>
      <c r="AD4004" s="1"/>
      <c r="AE4004" s="1"/>
      <c r="AF4004" s="1"/>
      <c r="AG4004" s="1"/>
      <c r="AH4004" s="1"/>
      <c r="AI4004" s="1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1"/>
      <c r="DR4004" s="1"/>
      <c r="DS4004" s="1"/>
      <c r="DT4004" s="1"/>
      <c r="DU4004" s="1"/>
      <c r="DV4004" s="1"/>
      <c r="DW4004" s="1"/>
      <c r="DX4004" s="1"/>
      <c r="DY4004" s="1"/>
      <c r="DZ4004" s="1"/>
      <c r="EA4004" s="1"/>
      <c r="EB4004" s="1"/>
      <c r="EC4004" s="1"/>
      <c r="ED4004" s="1"/>
      <c r="EE4004" s="1"/>
      <c r="EF4004" s="1"/>
      <c r="EG4004" s="1"/>
      <c r="EH4004" s="1"/>
      <c r="EI4004" s="1"/>
      <c r="EJ4004" s="1"/>
      <c r="EK4004" s="1"/>
      <c r="EL4004" s="1"/>
      <c r="EM4004" s="1"/>
      <c r="EN4004" s="1"/>
      <c r="EO4004" s="1"/>
      <c r="EP4004" s="1"/>
      <c r="EQ4004" s="1"/>
      <c r="ER4004" s="1"/>
      <c r="ES4004" s="1"/>
      <c r="ET4004" s="1"/>
      <c r="EU4004" s="1"/>
      <c r="EV4004" s="1"/>
      <c r="EW4004" s="1"/>
      <c r="EX4004" s="1"/>
      <c r="EY4004" s="1"/>
      <c r="EZ4004" s="1"/>
      <c r="FA4004" s="1"/>
      <c r="FB4004" s="1"/>
      <c r="FC4004" s="1"/>
      <c r="FD4004" s="1"/>
      <c r="FE4004" s="1"/>
      <c r="FF4004" s="1"/>
      <c r="FG4004" s="1"/>
      <c r="FH4004" s="1"/>
      <c r="FI4004" s="1"/>
      <c r="FJ4004" s="1"/>
      <c r="FK4004" s="1"/>
      <c r="FL4004" s="1"/>
      <c r="FM4004" s="1"/>
      <c r="FN4004" s="1"/>
      <c r="FO4004" s="1"/>
      <c r="FP4004" s="1"/>
      <c r="FQ4004" s="1"/>
      <c r="FR4004" s="1"/>
      <c r="FS4004" s="1"/>
      <c r="FT4004" s="1"/>
      <c r="FU4004" s="1"/>
      <c r="FV4004" s="1"/>
      <c r="FW4004" s="1"/>
      <c r="FX4004" s="1"/>
      <c r="FY4004" s="1"/>
      <c r="FZ4004" s="1"/>
      <c r="GA4004" s="1"/>
      <c r="GB4004" s="1"/>
      <c r="GC4004" s="1"/>
      <c r="GD4004" s="1"/>
    </row>
    <row r="4005" spans="1:186" s="5" customFormat="1" x14ac:dyDescent="0.2">
      <c r="A4005" s="1"/>
      <c r="B4005" s="1"/>
      <c r="C4005" s="1"/>
      <c r="D4005" s="1"/>
      <c r="E4005" s="1"/>
      <c r="F4005" s="1"/>
      <c r="G4005" s="1"/>
      <c r="H4005" s="1"/>
      <c r="I4005" s="1"/>
      <c r="J4005" s="1"/>
      <c r="K4005" s="1"/>
      <c r="Y4005" s="1"/>
      <c r="Z4005" s="1"/>
      <c r="AA4005" s="1"/>
      <c r="AB4005" s="1"/>
      <c r="AC4005" s="1"/>
      <c r="AD4005" s="1"/>
      <c r="AE4005" s="1"/>
      <c r="AF4005" s="1"/>
      <c r="AG4005" s="1"/>
      <c r="AH4005" s="1"/>
      <c r="AI4005" s="1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1"/>
      <c r="DR4005" s="1"/>
      <c r="DS4005" s="1"/>
      <c r="DT4005" s="1"/>
      <c r="DU4005" s="1"/>
      <c r="DV4005" s="1"/>
      <c r="DW4005" s="1"/>
      <c r="DX4005" s="1"/>
      <c r="DY4005" s="1"/>
      <c r="DZ4005" s="1"/>
      <c r="EA4005" s="1"/>
      <c r="EB4005" s="1"/>
      <c r="EC4005" s="1"/>
      <c r="ED4005" s="1"/>
      <c r="EE4005" s="1"/>
      <c r="EF4005" s="1"/>
      <c r="EG4005" s="1"/>
      <c r="EH4005" s="1"/>
      <c r="EI4005" s="1"/>
      <c r="EJ4005" s="1"/>
      <c r="EK4005" s="1"/>
      <c r="EL4005" s="1"/>
      <c r="EM4005" s="1"/>
      <c r="EN4005" s="1"/>
      <c r="EO4005" s="1"/>
      <c r="EP4005" s="1"/>
      <c r="EQ4005" s="1"/>
      <c r="ER4005" s="1"/>
      <c r="ES4005" s="1"/>
      <c r="ET4005" s="1"/>
      <c r="EU4005" s="1"/>
      <c r="EV4005" s="1"/>
      <c r="EW4005" s="1"/>
      <c r="EX4005" s="1"/>
      <c r="EY4005" s="1"/>
      <c r="EZ4005" s="1"/>
      <c r="FA4005" s="1"/>
      <c r="FB4005" s="1"/>
      <c r="FC4005" s="1"/>
      <c r="FD4005" s="1"/>
      <c r="FE4005" s="1"/>
      <c r="FF4005" s="1"/>
      <c r="FG4005" s="1"/>
      <c r="FH4005" s="1"/>
      <c r="FI4005" s="1"/>
      <c r="FJ4005" s="1"/>
      <c r="FK4005" s="1"/>
      <c r="FL4005" s="1"/>
      <c r="FM4005" s="1"/>
      <c r="FN4005" s="1"/>
      <c r="FO4005" s="1"/>
      <c r="FP4005" s="1"/>
      <c r="FQ4005" s="1"/>
      <c r="FR4005" s="1"/>
      <c r="FS4005" s="1"/>
      <c r="FT4005" s="1"/>
      <c r="FU4005" s="1"/>
      <c r="FV4005" s="1"/>
      <c r="FW4005" s="1"/>
      <c r="FX4005" s="1"/>
      <c r="FY4005" s="1"/>
      <c r="FZ4005" s="1"/>
      <c r="GA4005" s="1"/>
      <c r="GB4005" s="1"/>
      <c r="GC4005" s="1"/>
      <c r="GD4005" s="1"/>
    </row>
    <row r="4006" spans="1:186" s="5" customFormat="1" x14ac:dyDescent="0.2">
      <c r="A4006" s="1"/>
      <c r="B4006" s="1"/>
      <c r="C4006" s="1"/>
      <c r="D4006" s="1"/>
      <c r="E4006" s="1"/>
      <c r="F4006" s="1"/>
      <c r="G4006" s="1"/>
      <c r="H4006" s="1"/>
      <c r="I4006" s="1"/>
      <c r="J4006" s="1"/>
      <c r="K4006" s="1"/>
      <c r="Y4006" s="1"/>
      <c r="Z4006" s="1"/>
      <c r="AA4006" s="1"/>
      <c r="AB4006" s="1"/>
      <c r="AC4006" s="1"/>
      <c r="AD4006" s="1"/>
      <c r="AE4006" s="1"/>
      <c r="AF4006" s="1"/>
      <c r="AG4006" s="1"/>
      <c r="AH4006" s="1"/>
      <c r="AI4006" s="1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1"/>
      <c r="DR4006" s="1"/>
      <c r="DS4006" s="1"/>
      <c r="DT4006" s="1"/>
      <c r="DU4006" s="1"/>
      <c r="DV4006" s="1"/>
      <c r="DW4006" s="1"/>
      <c r="DX4006" s="1"/>
      <c r="DY4006" s="1"/>
      <c r="DZ4006" s="1"/>
      <c r="EA4006" s="1"/>
      <c r="EB4006" s="1"/>
      <c r="EC4006" s="1"/>
      <c r="ED4006" s="1"/>
      <c r="EE4006" s="1"/>
      <c r="EF4006" s="1"/>
      <c r="EG4006" s="1"/>
      <c r="EH4006" s="1"/>
      <c r="EI4006" s="1"/>
      <c r="EJ4006" s="1"/>
      <c r="EK4006" s="1"/>
      <c r="EL4006" s="1"/>
      <c r="EM4006" s="1"/>
      <c r="EN4006" s="1"/>
      <c r="EO4006" s="1"/>
      <c r="EP4006" s="1"/>
      <c r="EQ4006" s="1"/>
      <c r="ER4006" s="1"/>
      <c r="ES4006" s="1"/>
      <c r="ET4006" s="1"/>
      <c r="EU4006" s="1"/>
      <c r="EV4006" s="1"/>
      <c r="EW4006" s="1"/>
      <c r="EX4006" s="1"/>
      <c r="EY4006" s="1"/>
      <c r="EZ4006" s="1"/>
      <c r="FA4006" s="1"/>
      <c r="FB4006" s="1"/>
      <c r="FC4006" s="1"/>
      <c r="FD4006" s="1"/>
      <c r="FE4006" s="1"/>
      <c r="FF4006" s="1"/>
      <c r="FG4006" s="1"/>
      <c r="FH4006" s="1"/>
      <c r="FI4006" s="1"/>
      <c r="FJ4006" s="1"/>
      <c r="FK4006" s="1"/>
      <c r="FL4006" s="1"/>
      <c r="FM4006" s="1"/>
      <c r="FN4006" s="1"/>
      <c r="FO4006" s="1"/>
      <c r="FP4006" s="1"/>
      <c r="FQ4006" s="1"/>
      <c r="FR4006" s="1"/>
      <c r="FS4006" s="1"/>
      <c r="FT4006" s="1"/>
      <c r="FU4006" s="1"/>
      <c r="FV4006" s="1"/>
      <c r="FW4006" s="1"/>
      <c r="FX4006" s="1"/>
      <c r="FY4006" s="1"/>
      <c r="FZ4006" s="1"/>
      <c r="GA4006" s="1"/>
      <c r="GB4006" s="1"/>
      <c r="GC4006" s="1"/>
      <c r="GD4006" s="1"/>
    </row>
    <row r="4007" spans="1:186" s="5" customFormat="1" x14ac:dyDescent="0.2">
      <c r="A4007" s="1"/>
      <c r="B4007" s="1"/>
      <c r="C4007" s="1"/>
      <c r="D4007" s="1"/>
      <c r="E4007" s="1"/>
      <c r="F4007" s="1"/>
      <c r="G4007" s="1"/>
      <c r="H4007" s="1"/>
      <c r="I4007" s="1"/>
      <c r="J4007" s="1"/>
      <c r="K4007" s="1"/>
      <c r="Y4007" s="1"/>
      <c r="Z4007" s="1"/>
      <c r="AA4007" s="1"/>
      <c r="AB4007" s="1"/>
      <c r="AC4007" s="1"/>
      <c r="AD4007" s="1"/>
      <c r="AE4007" s="1"/>
      <c r="AF4007" s="1"/>
      <c r="AG4007" s="1"/>
      <c r="AH4007" s="1"/>
      <c r="AI4007" s="1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1"/>
      <c r="DR4007" s="1"/>
      <c r="DS4007" s="1"/>
      <c r="DT4007" s="1"/>
      <c r="DU4007" s="1"/>
      <c r="DV4007" s="1"/>
      <c r="DW4007" s="1"/>
      <c r="DX4007" s="1"/>
      <c r="DY4007" s="1"/>
      <c r="DZ4007" s="1"/>
      <c r="EA4007" s="1"/>
      <c r="EB4007" s="1"/>
      <c r="EC4007" s="1"/>
      <c r="ED4007" s="1"/>
      <c r="EE4007" s="1"/>
      <c r="EF4007" s="1"/>
      <c r="EG4007" s="1"/>
      <c r="EH4007" s="1"/>
      <c r="EI4007" s="1"/>
      <c r="EJ4007" s="1"/>
      <c r="EK4007" s="1"/>
      <c r="EL4007" s="1"/>
      <c r="EM4007" s="1"/>
      <c r="EN4007" s="1"/>
      <c r="EO4007" s="1"/>
      <c r="EP4007" s="1"/>
      <c r="EQ4007" s="1"/>
      <c r="ER4007" s="1"/>
      <c r="ES4007" s="1"/>
      <c r="ET4007" s="1"/>
      <c r="EU4007" s="1"/>
      <c r="EV4007" s="1"/>
      <c r="EW4007" s="1"/>
      <c r="EX4007" s="1"/>
      <c r="EY4007" s="1"/>
      <c r="EZ4007" s="1"/>
      <c r="FA4007" s="1"/>
      <c r="FB4007" s="1"/>
      <c r="FC4007" s="1"/>
      <c r="FD4007" s="1"/>
      <c r="FE4007" s="1"/>
      <c r="FF4007" s="1"/>
      <c r="FG4007" s="1"/>
      <c r="FH4007" s="1"/>
      <c r="FI4007" s="1"/>
      <c r="FJ4007" s="1"/>
      <c r="FK4007" s="1"/>
      <c r="FL4007" s="1"/>
      <c r="FM4007" s="1"/>
      <c r="FN4007" s="1"/>
      <c r="FO4007" s="1"/>
      <c r="FP4007" s="1"/>
      <c r="FQ4007" s="1"/>
      <c r="FR4007" s="1"/>
      <c r="FS4007" s="1"/>
      <c r="FT4007" s="1"/>
      <c r="FU4007" s="1"/>
      <c r="FV4007" s="1"/>
      <c r="FW4007" s="1"/>
      <c r="FX4007" s="1"/>
      <c r="FY4007" s="1"/>
      <c r="FZ4007" s="1"/>
      <c r="GA4007" s="1"/>
      <c r="GB4007" s="1"/>
      <c r="GC4007" s="1"/>
      <c r="GD4007" s="1"/>
    </row>
    <row r="4008" spans="1:186" s="5" customFormat="1" x14ac:dyDescent="0.2">
      <c r="A4008" s="1"/>
      <c r="B4008" s="1"/>
      <c r="C4008" s="1"/>
      <c r="D4008" s="1"/>
      <c r="E4008" s="1"/>
      <c r="F4008" s="1"/>
      <c r="G4008" s="1"/>
      <c r="H4008" s="1"/>
      <c r="I4008" s="1"/>
      <c r="J4008" s="1"/>
      <c r="K4008" s="1"/>
      <c r="Y4008" s="1"/>
      <c r="Z4008" s="1"/>
      <c r="AA4008" s="1"/>
      <c r="AB4008" s="1"/>
      <c r="AC4008" s="1"/>
      <c r="AD4008" s="1"/>
      <c r="AE4008" s="1"/>
      <c r="AF4008" s="1"/>
      <c r="AG4008" s="1"/>
      <c r="AH4008" s="1"/>
      <c r="AI4008" s="1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1"/>
      <c r="DR4008" s="1"/>
      <c r="DS4008" s="1"/>
      <c r="DT4008" s="1"/>
      <c r="DU4008" s="1"/>
      <c r="DV4008" s="1"/>
      <c r="DW4008" s="1"/>
      <c r="DX4008" s="1"/>
      <c r="DY4008" s="1"/>
      <c r="DZ4008" s="1"/>
      <c r="EA4008" s="1"/>
      <c r="EB4008" s="1"/>
      <c r="EC4008" s="1"/>
      <c r="ED4008" s="1"/>
      <c r="EE4008" s="1"/>
      <c r="EF4008" s="1"/>
      <c r="EG4008" s="1"/>
      <c r="EH4008" s="1"/>
      <c r="EI4008" s="1"/>
      <c r="EJ4008" s="1"/>
      <c r="EK4008" s="1"/>
      <c r="EL4008" s="1"/>
      <c r="EM4008" s="1"/>
      <c r="EN4008" s="1"/>
      <c r="EO4008" s="1"/>
      <c r="EP4008" s="1"/>
      <c r="EQ4008" s="1"/>
      <c r="ER4008" s="1"/>
      <c r="ES4008" s="1"/>
      <c r="ET4008" s="1"/>
      <c r="EU4008" s="1"/>
      <c r="EV4008" s="1"/>
      <c r="EW4008" s="1"/>
      <c r="EX4008" s="1"/>
      <c r="EY4008" s="1"/>
      <c r="EZ4008" s="1"/>
      <c r="FA4008" s="1"/>
      <c r="FB4008" s="1"/>
      <c r="FC4008" s="1"/>
      <c r="FD4008" s="1"/>
      <c r="FE4008" s="1"/>
      <c r="FF4008" s="1"/>
      <c r="FG4008" s="1"/>
      <c r="FH4008" s="1"/>
      <c r="FI4008" s="1"/>
      <c r="FJ4008" s="1"/>
      <c r="FK4008" s="1"/>
      <c r="FL4008" s="1"/>
      <c r="FM4008" s="1"/>
      <c r="FN4008" s="1"/>
      <c r="FO4008" s="1"/>
      <c r="FP4008" s="1"/>
      <c r="FQ4008" s="1"/>
      <c r="FR4008" s="1"/>
      <c r="FS4008" s="1"/>
      <c r="FT4008" s="1"/>
      <c r="FU4008" s="1"/>
      <c r="FV4008" s="1"/>
      <c r="FW4008" s="1"/>
      <c r="FX4008" s="1"/>
      <c r="FY4008" s="1"/>
      <c r="FZ4008" s="1"/>
      <c r="GA4008" s="1"/>
      <c r="GB4008" s="1"/>
      <c r="GC4008" s="1"/>
      <c r="GD4008" s="1"/>
    </row>
    <row r="4009" spans="1:186" s="5" customFormat="1" x14ac:dyDescent="0.2">
      <c r="A4009" s="1"/>
      <c r="B4009" s="1"/>
      <c r="C4009" s="1"/>
      <c r="D4009" s="1"/>
      <c r="E4009" s="1"/>
      <c r="F4009" s="1"/>
      <c r="G4009" s="1"/>
      <c r="H4009" s="1"/>
      <c r="I4009" s="1"/>
      <c r="J4009" s="1"/>
      <c r="K4009" s="1"/>
      <c r="Y4009" s="1"/>
      <c r="Z4009" s="1"/>
      <c r="AA4009" s="1"/>
      <c r="AB4009" s="1"/>
      <c r="AC4009" s="1"/>
      <c r="AD4009" s="1"/>
      <c r="AE4009" s="1"/>
      <c r="AF4009" s="1"/>
      <c r="AG4009" s="1"/>
      <c r="AH4009" s="1"/>
      <c r="AI4009" s="1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1"/>
      <c r="DR4009" s="1"/>
      <c r="DS4009" s="1"/>
      <c r="DT4009" s="1"/>
      <c r="DU4009" s="1"/>
      <c r="DV4009" s="1"/>
      <c r="DW4009" s="1"/>
      <c r="DX4009" s="1"/>
      <c r="DY4009" s="1"/>
      <c r="DZ4009" s="1"/>
      <c r="EA4009" s="1"/>
      <c r="EB4009" s="1"/>
      <c r="EC4009" s="1"/>
      <c r="ED4009" s="1"/>
      <c r="EE4009" s="1"/>
      <c r="EF4009" s="1"/>
      <c r="EG4009" s="1"/>
      <c r="EH4009" s="1"/>
      <c r="EI4009" s="1"/>
      <c r="EJ4009" s="1"/>
      <c r="EK4009" s="1"/>
      <c r="EL4009" s="1"/>
      <c r="EM4009" s="1"/>
      <c r="EN4009" s="1"/>
      <c r="EO4009" s="1"/>
      <c r="EP4009" s="1"/>
      <c r="EQ4009" s="1"/>
      <c r="ER4009" s="1"/>
      <c r="ES4009" s="1"/>
      <c r="ET4009" s="1"/>
      <c r="EU4009" s="1"/>
      <c r="EV4009" s="1"/>
      <c r="EW4009" s="1"/>
      <c r="EX4009" s="1"/>
      <c r="EY4009" s="1"/>
      <c r="EZ4009" s="1"/>
      <c r="FA4009" s="1"/>
      <c r="FB4009" s="1"/>
      <c r="FC4009" s="1"/>
      <c r="FD4009" s="1"/>
      <c r="FE4009" s="1"/>
      <c r="FF4009" s="1"/>
      <c r="FG4009" s="1"/>
      <c r="FH4009" s="1"/>
      <c r="FI4009" s="1"/>
      <c r="FJ4009" s="1"/>
      <c r="FK4009" s="1"/>
      <c r="FL4009" s="1"/>
      <c r="FM4009" s="1"/>
      <c r="FN4009" s="1"/>
      <c r="FO4009" s="1"/>
      <c r="FP4009" s="1"/>
      <c r="FQ4009" s="1"/>
      <c r="FR4009" s="1"/>
      <c r="FS4009" s="1"/>
      <c r="FT4009" s="1"/>
      <c r="FU4009" s="1"/>
      <c r="FV4009" s="1"/>
      <c r="FW4009" s="1"/>
      <c r="FX4009" s="1"/>
      <c r="FY4009" s="1"/>
      <c r="FZ4009" s="1"/>
      <c r="GA4009" s="1"/>
      <c r="GB4009" s="1"/>
      <c r="GC4009" s="1"/>
      <c r="GD4009" s="1"/>
    </row>
    <row r="4010" spans="1:186" s="5" customFormat="1" x14ac:dyDescent="0.2">
      <c r="A4010" s="1"/>
      <c r="B4010" s="1"/>
      <c r="C4010" s="1"/>
      <c r="D4010" s="1"/>
      <c r="E4010" s="1"/>
      <c r="F4010" s="1"/>
      <c r="G4010" s="1"/>
      <c r="H4010" s="1"/>
      <c r="I4010" s="1"/>
      <c r="J4010" s="1"/>
      <c r="K4010" s="1"/>
      <c r="Y4010" s="1"/>
      <c r="Z4010" s="1"/>
      <c r="AA4010" s="1"/>
      <c r="AB4010" s="1"/>
      <c r="AC4010" s="1"/>
      <c r="AD4010" s="1"/>
      <c r="AE4010" s="1"/>
      <c r="AF4010" s="1"/>
      <c r="AG4010" s="1"/>
      <c r="AH4010" s="1"/>
      <c r="AI4010" s="1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1"/>
      <c r="DR4010" s="1"/>
      <c r="DS4010" s="1"/>
      <c r="DT4010" s="1"/>
      <c r="DU4010" s="1"/>
      <c r="DV4010" s="1"/>
      <c r="DW4010" s="1"/>
      <c r="DX4010" s="1"/>
      <c r="DY4010" s="1"/>
      <c r="DZ4010" s="1"/>
      <c r="EA4010" s="1"/>
      <c r="EB4010" s="1"/>
      <c r="EC4010" s="1"/>
      <c r="ED4010" s="1"/>
      <c r="EE4010" s="1"/>
      <c r="EF4010" s="1"/>
      <c r="EG4010" s="1"/>
      <c r="EH4010" s="1"/>
      <c r="EI4010" s="1"/>
      <c r="EJ4010" s="1"/>
      <c r="EK4010" s="1"/>
      <c r="EL4010" s="1"/>
      <c r="EM4010" s="1"/>
      <c r="EN4010" s="1"/>
      <c r="EO4010" s="1"/>
      <c r="EP4010" s="1"/>
      <c r="EQ4010" s="1"/>
      <c r="ER4010" s="1"/>
      <c r="ES4010" s="1"/>
      <c r="ET4010" s="1"/>
      <c r="EU4010" s="1"/>
      <c r="EV4010" s="1"/>
      <c r="EW4010" s="1"/>
      <c r="EX4010" s="1"/>
      <c r="EY4010" s="1"/>
      <c r="EZ4010" s="1"/>
      <c r="FA4010" s="1"/>
      <c r="FB4010" s="1"/>
      <c r="FC4010" s="1"/>
      <c r="FD4010" s="1"/>
      <c r="FE4010" s="1"/>
      <c r="FF4010" s="1"/>
      <c r="FG4010" s="1"/>
      <c r="FH4010" s="1"/>
      <c r="FI4010" s="1"/>
      <c r="FJ4010" s="1"/>
      <c r="FK4010" s="1"/>
      <c r="FL4010" s="1"/>
      <c r="FM4010" s="1"/>
      <c r="FN4010" s="1"/>
      <c r="FO4010" s="1"/>
      <c r="FP4010" s="1"/>
      <c r="FQ4010" s="1"/>
      <c r="FR4010" s="1"/>
      <c r="FS4010" s="1"/>
      <c r="FT4010" s="1"/>
      <c r="FU4010" s="1"/>
      <c r="FV4010" s="1"/>
      <c r="FW4010" s="1"/>
      <c r="FX4010" s="1"/>
      <c r="FY4010" s="1"/>
      <c r="FZ4010" s="1"/>
      <c r="GA4010" s="1"/>
      <c r="GB4010" s="1"/>
      <c r="GC4010" s="1"/>
      <c r="GD4010" s="1"/>
    </row>
    <row r="4011" spans="1:186" s="5" customFormat="1" x14ac:dyDescent="0.2">
      <c r="A4011" s="1"/>
      <c r="B4011" s="1"/>
      <c r="C4011" s="1"/>
      <c r="D4011" s="1"/>
      <c r="E4011" s="1"/>
      <c r="F4011" s="1"/>
      <c r="G4011" s="1"/>
      <c r="H4011" s="1"/>
      <c r="I4011" s="1"/>
      <c r="J4011" s="1"/>
      <c r="K4011" s="1"/>
      <c r="Y4011" s="1"/>
      <c r="Z4011" s="1"/>
      <c r="AA4011" s="1"/>
      <c r="AB4011" s="1"/>
      <c r="AC4011" s="1"/>
      <c r="AD4011" s="1"/>
      <c r="AE4011" s="1"/>
      <c r="AF4011" s="1"/>
      <c r="AG4011" s="1"/>
      <c r="AH4011" s="1"/>
      <c r="AI4011" s="1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1"/>
      <c r="DR4011" s="1"/>
      <c r="DS4011" s="1"/>
      <c r="DT4011" s="1"/>
      <c r="DU4011" s="1"/>
      <c r="DV4011" s="1"/>
      <c r="DW4011" s="1"/>
      <c r="DX4011" s="1"/>
      <c r="DY4011" s="1"/>
      <c r="DZ4011" s="1"/>
      <c r="EA4011" s="1"/>
      <c r="EB4011" s="1"/>
      <c r="EC4011" s="1"/>
      <c r="ED4011" s="1"/>
      <c r="EE4011" s="1"/>
      <c r="EF4011" s="1"/>
      <c r="EG4011" s="1"/>
      <c r="EH4011" s="1"/>
      <c r="EI4011" s="1"/>
      <c r="EJ4011" s="1"/>
      <c r="EK4011" s="1"/>
      <c r="EL4011" s="1"/>
      <c r="EM4011" s="1"/>
      <c r="EN4011" s="1"/>
      <c r="EO4011" s="1"/>
      <c r="EP4011" s="1"/>
      <c r="EQ4011" s="1"/>
      <c r="ER4011" s="1"/>
      <c r="ES4011" s="1"/>
      <c r="ET4011" s="1"/>
      <c r="EU4011" s="1"/>
      <c r="EV4011" s="1"/>
      <c r="EW4011" s="1"/>
      <c r="EX4011" s="1"/>
      <c r="EY4011" s="1"/>
      <c r="EZ4011" s="1"/>
      <c r="FA4011" s="1"/>
      <c r="FB4011" s="1"/>
      <c r="FC4011" s="1"/>
      <c r="FD4011" s="1"/>
      <c r="FE4011" s="1"/>
      <c r="FF4011" s="1"/>
      <c r="FG4011" s="1"/>
      <c r="FH4011" s="1"/>
      <c r="FI4011" s="1"/>
      <c r="FJ4011" s="1"/>
      <c r="FK4011" s="1"/>
      <c r="FL4011" s="1"/>
      <c r="FM4011" s="1"/>
      <c r="FN4011" s="1"/>
      <c r="FO4011" s="1"/>
      <c r="FP4011" s="1"/>
      <c r="FQ4011" s="1"/>
      <c r="FR4011" s="1"/>
      <c r="FS4011" s="1"/>
      <c r="FT4011" s="1"/>
      <c r="FU4011" s="1"/>
      <c r="FV4011" s="1"/>
      <c r="FW4011" s="1"/>
      <c r="FX4011" s="1"/>
      <c r="FY4011" s="1"/>
      <c r="FZ4011" s="1"/>
      <c r="GA4011" s="1"/>
      <c r="GB4011" s="1"/>
      <c r="GC4011" s="1"/>
      <c r="GD4011" s="1"/>
    </row>
    <row r="4012" spans="1:186" s="5" customFormat="1" x14ac:dyDescent="0.2">
      <c r="A4012" s="1"/>
      <c r="B4012" s="1"/>
      <c r="C4012" s="1"/>
      <c r="D4012" s="1"/>
      <c r="E4012" s="1"/>
      <c r="F4012" s="1"/>
      <c r="G4012" s="1"/>
      <c r="H4012" s="1"/>
      <c r="I4012" s="1"/>
      <c r="J4012" s="1"/>
      <c r="K4012" s="1"/>
      <c r="Y4012" s="1"/>
      <c r="Z4012" s="1"/>
      <c r="AA4012" s="1"/>
      <c r="AB4012" s="1"/>
      <c r="AC4012" s="1"/>
      <c r="AD4012" s="1"/>
      <c r="AE4012" s="1"/>
      <c r="AF4012" s="1"/>
      <c r="AG4012" s="1"/>
      <c r="AH4012" s="1"/>
      <c r="AI4012" s="1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1"/>
      <c r="DR4012" s="1"/>
      <c r="DS4012" s="1"/>
      <c r="DT4012" s="1"/>
      <c r="DU4012" s="1"/>
      <c r="DV4012" s="1"/>
      <c r="DW4012" s="1"/>
      <c r="DX4012" s="1"/>
      <c r="DY4012" s="1"/>
      <c r="DZ4012" s="1"/>
      <c r="EA4012" s="1"/>
      <c r="EB4012" s="1"/>
      <c r="EC4012" s="1"/>
      <c r="ED4012" s="1"/>
      <c r="EE4012" s="1"/>
      <c r="EF4012" s="1"/>
      <c r="EG4012" s="1"/>
      <c r="EH4012" s="1"/>
      <c r="EI4012" s="1"/>
      <c r="EJ4012" s="1"/>
      <c r="EK4012" s="1"/>
      <c r="EL4012" s="1"/>
      <c r="EM4012" s="1"/>
      <c r="EN4012" s="1"/>
      <c r="EO4012" s="1"/>
      <c r="EP4012" s="1"/>
      <c r="EQ4012" s="1"/>
      <c r="ER4012" s="1"/>
      <c r="ES4012" s="1"/>
      <c r="ET4012" s="1"/>
      <c r="EU4012" s="1"/>
      <c r="EV4012" s="1"/>
      <c r="EW4012" s="1"/>
      <c r="EX4012" s="1"/>
      <c r="EY4012" s="1"/>
      <c r="EZ4012" s="1"/>
      <c r="FA4012" s="1"/>
      <c r="FB4012" s="1"/>
      <c r="FC4012" s="1"/>
      <c r="FD4012" s="1"/>
      <c r="FE4012" s="1"/>
      <c r="FF4012" s="1"/>
      <c r="FG4012" s="1"/>
      <c r="FH4012" s="1"/>
      <c r="FI4012" s="1"/>
      <c r="FJ4012" s="1"/>
      <c r="FK4012" s="1"/>
      <c r="FL4012" s="1"/>
      <c r="FM4012" s="1"/>
      <c r="FN4012" s="1"/>
      <c r="FO4012" s="1"/>
      <c r="FP4012" s="1"/>
      <c r="FQ4012" s="1"/>
      <c r="FR4012" s="1"/>
      <c r="FS4012" s="1"/>
      <c r="FT4012" s="1"/>
      <c r="FU4012" s="1"/>
      <c r="FV4012" s="1"/>
      <c r="FW4012" s="1"/>
      <c r="FX4012" s="1"/>
      <c r="FY4012" s="1"/>
      <c r="FZ4012" s="1"/>
      <c r="GA4012" s="1"/>
      <c r="GB4012" s="1"/>
      <c r="GC4012" s="1"/>
      <c r="GD4012" s="1"/>
    </row>
    <row r="4013" spans="1:186" s="5" customFormat="1" x14ac:dyDescent="0.2">
      <c r="A4013" s="1"/>
      <c r="B4013" s="1"/>
      <c r="C4013" s="1"/>
      <c r="D4013" s="1"/>
      <c r="E4013" s="1"/>
      <c r="F4013" s="1"/>
      <c r="G4013" s="1"/>
      <c r="H4013" s="1"/>
      <c r="I4013" s="1"/>
      <c r="J4013" s="1"/>
      <c r="K4013" s="1"/>
      <c r="Y4013" s="1"/>
      <c r="Z4013" s="1"/>
      <c r="AA4013" s="1"/>
      <c r="AB4013" s="1"/>
      <c r="AC4013" s="1"/>
      <c r="AD4013" s="1"/>
      <c r="AE4013" s="1"/>
      <c r="AF4013" s="1"/>
      <c r="AG4013" s="1"/>
      <c r="AH4013" s="1"/>
      <c r="AI4013" s="1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1"/>
      <c r="DR4013" s="1"/>
      <c r="DS4013" s="1"/>
      <c r="DT4013" s="1"/>
      <c r="DU4013" s="1"/>
      <c r="DV4013" s="1"/>
      <c r="DW4013" s="1"/>
      <c r="DX4013" s="1"/>
      <c r="DY4013" s="1"/>
      <c r="DZ4013" s="1"/>
      <c r="EA4013" s="1"/>
      <c r="EB4013" s="1"/>
      <c r="EC4013" s="1"/>
      <c r="ED4013" s="1"/>
      <c r="EE4013" s="1"/>
      <c r="EF4013" s="1"/>
      <c r="EG4013" s="1"/>
      <c r="EH4013" s="1"/>
      <c r="EI4013" s="1"/>
      <c r="EJ4013" s="1"/>
      <c r="EK4013" s="1"/>
      <c r="EL4013" s="1"/>
      <c r="EM4013" s="1"/>
      <c r="EN4013" s="1"/>
      <c r="EO4013" s="1"/>
      <c r="EP4013" s="1"/>
      <c r="EQ4013" s="1"/>
      <c r="ER4013" s="1"/>
      <c r="ES4013" s="1"/>
      <c r="ET4013" s="1"/>
      <c r="EU4013" s="1"/>
      <c r="EV4013" s="1"/>
      <c r="EW4013" s="1"/>
      <c r="EX4013" s="1"/>
      <c r="EY4013" s="1"/>
      <c r="EZ4013" s="1"/>
      <c r="FA4013" s="1"/>
      <c r="FB4013" s="1"/>
      <c r="FC4013" s="1"/>
      <c r="FD4013" s="1"/>
      <c r="FE4013" s="1"/>
      <c r="FF4013" s="1"/>
      <c r="FG4013" s="1"/>
      <c r="FH4013" s="1"/>
      <c r="FI4013" s="1"/>
      <c r="FJ4013" s="1"/>
      <c r="FK4013" s="1"/>
      <c r="FL4013" s="1"/>
      <c r="FM4013" s="1"/>
      <c r="FN4013" s="1"/>
      <c r="FO4013" s="1"/>
      <c r="FP4013" s="1"/>
      <c r="FQ4013" s="1"/>
      <c r="FR4013" s="1"/>
      <c r="FS4013" s="1"/>
      <c r="FT4013" s="1"/>
      <c r="FU4013" s="1"/>
      <c r="FV4013" s="1"/>
      <c r="FW4013" s="1"/>
      <c r="FX4013" s="1"/>
      <c r="FY4013" s="1"/>
      <c r="FZ4013" s="1"/>
      <c r="GA4013" s="1"/>
      <c r="GB4013" s="1"/>
      <c r="GC4013" s="1"/>
      <c r="GD4013" s="1"/>
    </row>
    <row r="4014" spans="1:186" s="5" customFormat="1" x14ac:dyDescent="0.2">
      <c r="A4014" s="1"/>
      <c r="B4014" s="1"/>
      <c r="C4014" s="1"/>
      <c r="D4014" s="1"/>
      <c r="E4014" s="1"/>
      <c r="F4014" s="1"/>
      <c r="G4014" s="1"/>
      <c r="H4014" s="1"/>
      <c r="I4014" s="1"/>
      <c r="J4014" s="1"/>
      <c r="K4014" s="1"/>
      <c r="Y4014" s="1"/>
      <c r="Z4014" s="1"/>
      <c r="AA4014" s="1"/>
      <c r="AB4014" s="1"/>
      <c r="AC4014" s="1"/>
      <c r="AD4014" s="1"/>
      <c r="AE4014" s="1"/>
      <c r="AF4014" s="1"/>
      <c r="AG4014" s="1"/>
      <c r="AH4014" s="1"/>
      <c r="AI4014" s="1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1"/>
      <c r="DR4014" s="1"/>
      <c r="DS4014" s="1"/>
      <c r="DT4014" s="1"/>
      <c r="DU4014" s="1"/>
      <c r="DV4014" s="1"/>
      <c r="DW4014" s="1"/>
      <c r="DX4014" s="1"/>
      <c r="DY4014" s="1"/>
      <c r="DZ4014" s="1"/>
      <c r="EA4014" s="1"/>
      <c r="EB4014" s="1"/>
      <c r="EC4014" s="1"/>
      <c r="ED4014" s="1"/>
      <c r="EE4014" s="1"/>
      <c r="EF4014" s="1"/>
      <c r="EG4014" s="1"/>
      <c r="EH4014" s="1"/>
      <c r="EI4014" s="1"/>
      <c r="EJ4014" s="1"/>
      <c r="EK4014" s="1"/>
      <c r="EL4014" s="1"/>
      <c r="EM4014" s="1"/>
      <c r="EN4014" s="1"/>
      <c r="EO4014" s="1"/>
      <c r="EP4014" s="1"/>
      <c r="EQ4014" s="1"/>
      <c r="ER4014" s="1"/>
      <c r="ES4014" s="1"/>
      <c r="ET4014" s="1"/>
      <c r="EU4014" s="1"/>
      <c r="EV4014" s="1"/>
      <c r="EW4014" s="1"/>
      <c r="EX4014" s="1"/>
      <c r="EY4014" s="1"/>
      <c r="EZ4014" s="1"/>
      <c r="FA4014" s="1"/>
      <c r="FB4014" s="1"/>
      <c r="FC4014" s="1"/>
      <c r="FD4014" s="1"/>
      <c r="FE4014" s="1"/>
      <c r="FF4014" s="1"/>
      <c r="FG4014" s="1"/>
      <c r="FH4014" s="1"/>
      <c r="FI4014" s="1"/>
      <c r="FJ4014" s="1"/>
      <c r="FK4014" s="1"/>
      <c r="FL4014" s="1"/>
      <c r="FM4014" s="1"/>
      <c r="FN4014" s="1"/>
      <c r="FO4014" s="1"/>
      <c r="FP4014" s="1"/>
      <c r="FQ4014" s="1"/>
      <c r="FR4014" s="1"/>
      <c r="FS4014" s="1"/>
      <c r="FT4014" s="1"/>
      <c r="FU4014" s="1"/>
      <c r="FV4014" s="1"/>
      <c r="FW4014" s="1"/>
      <c r="FX4014" s="1"/>
      <c r="FY4014" s="1"/>
      <c r="FZ4014" s="1"/>
      <c r="GA4014" s="1"/>
      <c r="GB4014" s="1"/>
      <c r="GC4014" s="1"/>
      <c r="GD4014" s="1"/>
    </row>
    <row r="4015" spans="1:186" s="5" customFormat="1" x14ac:dyDescent="0.2">
      <c r="A4015" s="1"/>
      <c r="B4015" s="1"/>
      <c r="C4015" s="1"/>
      <c r="D4015" s="1"/>
      <c r="E4015" s="1"/>
      <c r="F4015" s="1"/>
      <c r="G4015" s="1"/>
      <c r="H4015" s="1"/>
      <c r="I4015" s="1"/>
      <c r="J4015" s="1"/>
      <c r="K4015" s="1"/>
      <c r="Y4015" s="1"/>
      <c r="Z4015" s="1"/>
      <c r="AA4015" s="1"/>
      <c r="AB4015" s="1"/>
      <c r="AC4015" s="1"/>
      <c r="AD4015" s="1"/>
      <c r="AE4015" s="1"/>
      <c r="AF4015" s="1"/>
      <c r="AG4015" s="1"/>
      <c r="AH4015" s="1"/>
      <c r="AI4015" s="1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1"/>
      <c r="DR4015" s="1"/>
      <c r="DS4015" s="1"/>
      <c r="DT4015" s="1"/>
      <c r="DU4015" s="1"/>
      <c r="DV4015" s="1"/>
      <c r="DW4015" s="1"/>
      <c r="DX4015" s="1"/>
      <c r="DY4015" s="1"/>
      <c r="DZ4015" s="1"/>
      <c r="EA4015" s="1"/>
      <c r="EB4015" s="1"/>
      <c r="EC4015" s="1"/>
      <c r="ED4015" s="1"/>
      <c r="EE4015" s="1"/>
      <c r="EF4015" s="1"/>
      <c r="EG4015" s="1"/>
      <c r="EH4015" s="1"/>
      <c r="EI4015" s="1"/>
      <c r="EJ4015" s="1"/>
      <c r="EK4015" s="1"/>
      <c r="EL4015" s="1"/>
      <c r="EM4015" s="1"/>
      <c r="EN4015" s="1"/>
      <c r="EO4015" s="1"/>
      <c r="EP4015" s="1"/>
      <c r="EQ4015" s="1"/>
      <c r="ER4015" s="1"/>
      <c r="ES4015" s="1"/>
      <c r="ET4015" s="1"/>
      <c r="EU4015" s="1"/>
      <c r="EV4015" s="1"/>
      <c r="EW4015" s="1"/>
      <c r="EX4015" s="1"/>
      <c r="EY4015" s="1"/>
      <c r="EZ4015" s="1"/>
      <c r="FA4015" s="1"/>
      <c r="FB4015" s="1"/>
      <c r="FC4015" s="1"/>
      <c r="FD4015" s="1"/>
      <c r="FE4015" s="1"/>
      <c r="FF4015" s="1"/>
      <c r="FG4015" s="1"/>
      <c r="FH4015" s="1"/>
      <c r="FI4015" s="1"/>
      <c r="FJ4015" s="1"/>
      <c r="FK4015" s="1"/>
      <c r="FL4015" s="1"/>
      <c r="FM4015" s="1"/>
      <c r="FN4015" s="1"/>
      <c r="FO4015" s="1"/>
      <c r="FP4015" s="1"/>
      <c r="FQ4015" s="1"/>
      <c r="FR4015" s="1"/>
      <c r="FS4015" s="1"/>
      <c r="FT4015" s="1"/>
      <c r="FU4015" s="1"/>
      <c r="FV4015" s="1"/>
      <c r="FW4015" s="1"/>
      <c r="FX4015" s="1"/>
      <c r="FY4015" s="1"/>
      <c r="FZ4015" s="1"/>
      <c r="GA4015" s="1"/>
      <c r="GB4015" s="1"/>
      <c r="GC4015" s="1"/>
      <c r="GD4015" s="1"/>
    </row>
    <row r="4016" spans="1:186" s="5" customFormat="1" x14ac:dyDescent="0.2">
      <c r="A4016" s="1"/>
      <c r="B4016" s="1"/>
      <c r="C4016" s="1"/>
      <c r="D4016" s="1"/>
      <c r="E4016" s="1"/>
      <c r="F4016" s="1"/>
      <c r="G4016" s="1"/>
      <c r="H4016" s="1"/>
      <c r="I4016" s="1"/>
      <c r="J4016" s="1"/>
      <c r="K4016" s="1"/>
      <c r="Y4016" s="1"/>
      <c r="Z4016" s="1"/>
      <c r="AA4016" s="1"/>
      <c r="AB4016" s="1"/>
      <c r="AC4016" s="1"/>
      <c r="AD4016" s="1"/>
      <c r="AE4016" s="1"/>
      <c r="AF4016" s="1"/>
      <c r="AG4016" s="1"/>
      <c r="AH4016" s="1"/>
      <c r="AI4016" s="1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1"/>
      <c r="DR4016" s="1"/>
      <c r="DS4016" s="1"/>
      <c r="DT4016" s="1"/>
      <c r="DU4016" s="1"/>
      <c r="DV4016" s="1"/>
      <c r="DW4016" s="1"/>
      <c r="DX4016" s="1"/>
      <c r="DY4016" s="1"/>
      <c r="DZ4016" s="1"/>
      <c r="EA4016" s="1"/>
      <c r="EB4016" s="1"/>
      <c r="EC4016" s="1"/>
      <c r="ED4016" s="1"/>
      <c r="EE4016" s="1"/>
      <c r="EF4016" s="1"/>
      <c r="EG4016" s="1"/>
      <c r="EH4016" s="1"/>
      <c r="EI4016" s="1"/>
      <c r="EJ4016" s="1"/>
      <c r="EK4016" s="1"/>
      <c r="EL4016" s="1"/>
      <c r="EM4016" s="1"/>
      <c r="EN4016" s="1"/>
      <c r="EO4016" s="1"/>
      <c r="EP4016" s="1"/>
      <c r="EQ4016" s="1"/>
      <c r="ER4016" s="1"/>
      <c r="ES4016" s="1"/>
      <c r="ET4016" s="1"/>
      <c r="EU4016" s="1"/>
      <c r="EV4016" s="1"/>
      <c r="EW4016" s="1"/>
      <c r="EX4016" s="1"/>
      <c r="EY4016" s="1"/>
      <c r="EZ4016" s="1"/>
      <c r="FA4016" s="1"/>
      <c r="FB4016" s="1"/>
      <c r="FC4016" s="1"/>
      <c r="FD4016" s="1"/>
      <c r="FE4016" s="1"/>
      <c r="FF4016" s="1"/>
      <c r="FG4016" s="1"/>
      <c r="FH4016" s="1"/>
      <c r="FI4016" s="1"/>
      <c r="FJ4016" s="1"/>
      <c r="FK4016" s="1"/>
      <c r="FL4016" s="1"/>
      <c r="FM4016" s="1"/>
      <c r="FN4016" s="1"/>
      <c r="FO4016" s="1"/>
      <c r="FP4016" s="1"/>
      <c r="FQ4016" s="1"/>
      <c r="FR4016" s="1"/>
      <c r="FS4016" s="1"/>
      <c r="FT4016" s="1"/>
      <c r="FU4016" s="1"/>
      <c r="FV4016" s="1"/>
      <c r="FW4016" s="1"/>
      <c r="FX4016" s="1"/>
      <c r="FY4016" s="1"/>
      <c r="FZ4016" s="1"/>
      <c r="GA4016" s="1"/>
      <c r="GB4016" s="1"/>
      <c r="GC4016" s="1"/>
      <c r="GD4016" s="1"/>
    </row>
    <row r="4017" spans="1:186" s="5" customFormat="1" x14ac:dyDescent="0.2">
      <c r="A4017" s="1"/>
      <c r="B4017" s="1"/>
      <c r="C4017" s="1"/>
      <c r="D4017" s="1"/>
      <c r="E4017" s="1"/>
      <c r="F4017" s="1"/>
      <c r="G4017" s="1"/>
      <c r="H4017" s="1"/>
      <c r="I4017" s="1"/>
      <c r="J4017" s="1"/>
      <c r="K4017" s="1"/>
      <c r="Y4017" s="1"/>
      <c r="Z4017" s="1"/>
      <c r="AA4017" s="1"/>
      <c r="AB4017" s="1"/>
      <c r="AC4017" s="1"/>
      <c r="AD4017" s="1"/>
      <c r="AE4017" s="1"/>
      <c r="AF4017" s="1"/>
      <c r="AG4017" s="1"/>
      <c r="AH4017" s="1"/>
      <c r="AI4017" s="1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1"/>
      <c r="DR4017" s="1"/>
      <c r="DS4017" s="1"/>
      <c r="DT4017" s="1"/>
      <c r="DU4017" s="1"/>
      <c r="DV4017" s="1"/>
      <c r="DW4017" s="1"/>
      <c r="DX4017" s="1"/>
      <c r="DY4017" s="1"/>
      <c r="DZ4017" s="1"/>
      <c r="EA4017" s="1"/>
      <c r="EB4017" s="1"/>
      <c r="EC4017" s="1"/>
      <c r="ED4017" s="1"/>
      <c r="EE4017" s="1"/>
      <c r="EF4017" s="1"/>
      <c r="EG4017" s="1"/>
      <c r="EH4017" s="1"/>
      <c r="EI4017" s="1"/>
      <c r="EJ4017" s="1"/>
      <c r="EK4017" s="1"/>
      <c r="EL4017" s="1"/>
      <c r="EM4017" s="1"/>
      <c r="EN4017" s="1"/>
      <c r="EO4017" s="1"/>
      <c r="EP4017" s="1"/>
      <c r="EQ4017" s="1"/>
      <c r="ER4017" s="1"/>
      <c r="ES4017" s="1"/>
      <c r="ET4017" s="1"/>
      <c r="EU4017" s="1"/>
      <c r="EV4017" s="1"/>
      <c r="EW4017" s="1"/>
      <c r="EX4017" s="1"/>
      <c r="EY4017" s="1"/>
      <c r="EZ4017" s="1"/>
      <c r="FA4017" s="1"/>
      <c r="FB4017" s="1"/>
      <c r="FC4017" s="1"/>
      <c r="FD4017" s="1"/>
      <c r="FE4017" s="1"/>
      <c r="FF4017" s="1"/>
      <c r="FG4017" s="1"/>
      <c r="FH4017" s="1"/>
      <c r="FI4017" s="1"/>
      <c r="FJ4017" s="1"/>
      <c r="FK4017" s="1"/>
      <c r="FL4017" s="1"/>
      <c r="FM4017" s="1"/>
      <c r="FN4017" s="1"/>
      <c r="FO4017" s="1"/>
      <c r="FP4017" s="1"/>
      <c r="FQ4017" s="1"/>
      <c r="FR4017" s="1"/>
      <c r="FS4017" s="1"/>
      <c r="FT4017" s="1"/>
      <c r="FU4017" s="1"/>
      <c r="FV4017" s="1"/>
      <c r="FW4017" s="1"/>
      <c r="FX4017" s="1"/>
      <c r="FY4017" s="1"/>
      <c r="FZ4017" s="1"/>
      <c r="GA4017" s="1"/>
      <c r="GB4017" s="1"/>
      <c r="GC4017" s="1"/>
      <c r="GD4017" s="1"/>
    </row>
    <row r="4018" spans="1:186" s="5" customFormat="1" x14ac:dyDescent="0.2">
      <c r="A4018" s="1"/>
      <c r="B4018" s="1"/>
      <c r="C4018" s="1"/>
      <c r="D4018" s="1"/>
      <c r="E4018" s="1"/>
      <c r="F4018" s="1"/>
      <c r="G4018" s="1"/>
      <c r="H4018" s="1"/>
      <c r="I4018" s="1"/>
      <c r="J4018" s="1"/>
      <c r="K4018" s="1"/>
      <c r="Y4018" s="1"/>
      <c r="Z4018" s="1"/>
      <c r="AA4018" s="1"/>
      <c r="AB4018" s="1"/>
      <c r="AC4018" s="1"/>
      <c r="AD4018" s="1"/>
      <c r="AE4018" s="1"/>
      <c r="AF4018" s="1"/>
      <c r="AG4018" s="1"/>
      <c r="AH4018" s="1"/>
      <c r="AI4018" s="1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1"/>
      <c r="DR4018" s="1"/>
      <c r="DS4018" s="1"/>
      <c r="DT4018" s="1"/>
      <c r="DU4018" s="1"/>
      <c r="DV4018" s="1"/>
      <c r="DW4018" s="1"/>
      <c r="DX4018" s="1"/>
      <c r="DY4018" s="1"/>
      <c r="DZ4018" s="1"/>
      <c r="EA4018" s="1"/>
      <c r="EB4018" s="1"/>
      <c r="EC4018" s="1"/>
      <c r="ED4018" s="1"/>
      <c r="EE4018" s="1"/>
      <c r="EF4018" s="1"/>
      <c r="EG4018" s="1"/>
      <c r="EH4018" s="1"/>
      <c r="EI4018" s="1"/>
      <c r="EJ4018" s="1"/>
      <c r="EK4018" s="1"/>
      <c r="EL4018" s="1"/>
      <c r="EM4018" s="1"/>
      <c r="EN4018" s="1"/>
      <c r="EO4018" s="1"/>
      <c r="EP4018" s="1"/>
      <c r="EQ4018" s="1"/>
      <c r="ER4018" s="1"/>
      <c r="ES4018" s="1"/>
      <c r="ET4018" s="1"/>
      <c r="EU4018" s="1"/>
      <c r="EV4018" s="1"/>
      <c r="EW4018" s="1"/>
      <c r="EX4018" s="1"/>
      <c r="EY4018" s="1"/>
      <c r="EZ4018" s="1"/>
      <c r="FA4018" s="1"/>
      <c r="FB4018" s="1"/>
      <c r="FC4018" s="1"/>
      <c r="FD4018" s="1"/>
      <c r="FE4018" s="1"/>
      <c r="FF4018" s="1"/>
      <c r="FG4018" s="1"/>
      <c r="FH4018" s="1"/>
      <c r="FI4018" s="1"/>
      <c r="FJ4018" s="1"/>
      <c r="FK4018" s="1"/>
      <c r="FL4018" s="1"/>
      <c r="FM4018" s="1"/>
      <c r="FN4018" s="1"/>
      <c r="FO4018" s="1"/>
      <c r="FP4018" s="1"/>
      <c r="FQ4018" s="1"/>
      <c r="FR4018" s="1"/>
      <c r="FS4018" s="1"/>
      <c r="FT4018" s="1"/>
      <c r="FU4018" s="1"/>
      <c r="FV4018" s="1"/>
      <c r="FW4018" s="1"/>
      <c r="FX4018" s="1"/>
      <c r="FY4018" s="1"/>
      <c r="FZ4018" s="1"/>
      <c r="GA4018" s="1"/>
      <c r="GB4018" s="1"/>
      <c r="GC4018" s="1"/>
      <c r="GD4018" s="1"/>
    </row>
    <row r="4019" spans="1:186" s="5" customFormat="1" x14ac:dyDescent="0.2">
      <c r="A4019" s="1"/>
      <c r="B4019" s="1"/>
      <c r="C4019" s="1"/>
      <c r="D4019" s="1"/>
      <c r="E4019" s="1"/>
      <c r="F4019" s="1"/>
      <c r="G4019" s="1"/>
      <c r="H4019" s="1"/>
      <c r="I4019" s="1"/>
      <c r="J4019" s="1"/>
      <c r="K4019" s="1"/>
      <c r="Y4019" s="1"/>
      <c r="Z4019" s="1"/>
      <c r="AA4019" s="1"/>
      <c r="AB4019" s="1"/>
      <c r="AC4019" s="1"/>
      <c r="AD4019" s="1"/>
      <c r="AE4019" s="1"/>
      <c r="AF4019" s="1"/>
      <c r="AG4019" s="1"/>
      <c r="AH4019" s="1"/>
      <c r="AI4019" s="1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1"/>
      <c r="DR4019" s="1"/>
      <c r="DS4019" s="1"/>
      <c r="DT4019" s="1"/>
      <c r="DU4019" s="1"/>
      <c r="DV4019" s="1"/>
      <c r="DW4019" s="1"/>
      <c r="DX4019" s="1"/>
      <c r="DY4019" s="1"/>
      <c r="DZ4019" s="1"/>
      <c r="EA4019" s="1"/>
      <c r="EB4019" s="1"/>
      <c r="EC4019" s="1"/>
      <c r="ED4019" s="1"/>
      <c r="EE4019" s="1"/>
      <c r="EF4019" s="1"/>
      <c r="EG4019" s="1"/>
      <c r="EH4019" s="1"/>
      <c r="EI4019" s="1"/>
      <c r="EJ4019" s="1"/>
      <c r="EK4019" s="1"/>
      <c r="EL4019" s="1"/>
      <c r="EM4019" s="1"/>
      <c r="EN4019" s="1"/>
      <c r="EO4019" s="1"/>
      <c r="EP4019" s="1"/>
      <c r="EQ4019" s="1"/>
      <c r="ER4019" s="1"/>
      <c r="ES4019" s="1"/>
      <c r="ET4019" s="1"/>
      <c r="EU4019" s="1"/>
      <c r="EV4019" s="1"/>
      <c r="EW4019" s="1"/>
      <c r="EX4019" s="1"/>
      <c r="EY4019" s="1"/>
      <c r="EZ4019" s="1"/>
      <c r="FA4019" s="1"/>
      <c r="FB4019" s="1"/>
      <c r="FC4019" s="1"/>
      <c r="FD4019" s="1"/>
      <c r="FE4019" s="1"/>
      <c r="FF4019" s="1"/>
      <c r="FG4019" s="1"/>
      <c r="FH4019" s="1"/>
      <c r="FI4019" s="1"/>
      <c r="FJ4019" s="1"/>
      <c r="FK4019" s="1"/>
      <c r="FL4019" s="1"/>
      <c r="FM4019" s="1"/>
      <c r="FN4019" s="1"/>
      <c r="FO4019" s="1"/>
      <c r="FP4019" s="1"/>
      <c r="FQ4019" s="1"/>
      <c r="FR4019" s="1"/>
      <c r="FS4019" s="1"/>
      <c r="FT4019" s="1"/>
      <c r="FU4019" s="1"/>
      <c r="FV4019" s="1"/>
      <c r="FW4019" s="1"/>
      <c r="FX4019" s="1"/>
      <c r="FY4019" s="1"/>
      <c r="FZ4019" s="1"/>
      <c r="GA4019" s="1"/>
      <c r="GB4019" s="1"/>
      <c r="GC4019" s="1"/>
      <c r="GD4019" s="1"/>
    </row>
    <row r="4020" spans="1:186" s="5" customFormat="1" x14ac:dyDescent="0.2">
      <c r="A4020" s="1"/>
      <c r="B4020" s="1"/>
      <c r="C4020" s="1"/>
      <c r="D4020" s="1"/>
      <c r="E4020" s="1"/>
      <c r="F4020" s="1"/>
      <c r="G4020" s="1"/>
      <c r="H4020" s="1"/>
      <c r="I4020" s="1"/>
      <c r="J4020" s="1"/>
      <c r="K4020" s="1"/>
      <c r="Y4020" s="1"/>
      <c r="Z4020" s="1"/>
      <c r="AA4020" s="1"/>
      <c r="AB4020" s="1"/>
      <c r="AC4020" s="1"/>
      <c r="AD4020" s="1"/>
      <c r="AE4020" s="1"/>
      <c r="AF4020" s="1"/>
      <c r="AG4020" s="1"/>
      <c r="AH4020" s="1"/>
      <c r="AI4020" s="1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1"/>
      <c r="DR4020" s="1"/>
      <c r="DS4020" s="1"/>
      <c r="DT4020" s="1"/>
      <c r="DU4020" s="1"/>
      <c r="DV4020" s="1"/>
      <c r="DW4020" s="1"/>
      <c r="DX4020" s="1"/>
      <c r="DY4020" s="1"/>
      <c r="DZ4020" s="1"/>
      <c r="EA4020" s="1"/>
      <c r="EB4020" s="1"/>
      <c r="EC4020" s="1"/>
      <c r="ED4020" s="1"/>
      <c r="EE4020" s="1"/>
      <c r="EF4020" s="1"/>
      <c r="EG4020" s="1"/>
      <c r="EH4020" s="1"/>
      <c r="EI4020" s="1"/>
      <c r="EJ4020" s="1"/>
      <c r="EK4020" s="1"/>
      <c r="EL4020" s="1"/>
      <c r="EM4020" s="1"/>
      <c r="EN4020" s="1"/>
      <c r="EO4020" s="1"/>
      <c r="EP4020" s="1"/>
      <c r="EQ4020" s="1"/>
      <c r="ER4020" s="1"/>
      <c r="ES4020" s="1"/>
      <c r="ET4020" s="1"/>
      <c r="EU4020" s="1"/>
      <c r="EV4020" s="1"/>
      <c r="EW4020" s="1"/>
      <c r="EX4020" s="1"/>
      <c r="EY4020" s="1"/>
      <c r="EZ4020" s="1"/>
      <c r="FA4020" s="1"/>
      <c r="FB4020" s="1"/>
      <c r="FC4020" s="1"/>
      <c r="FD4020" s="1"/>
      <c r="FE4020" s="1"/>
      <c r="FF4020" s="1"/>
      <c r="FG4020" s="1"/>
      <c r="FH4020" s="1"/>
      <c r="FI4020" s="1"/>
      <c r="FJ4020" s="1"/>
      <c r="FK4020" s="1"/>
      <c r="FL4020" s="1"/>
      <c r="FM4020" s="1"/>
      <c r="FN4020" s="1"/>
      <c r="FO4020" s="1"/>
      <c r="FP4020" s="1"/>
      <c r="FQ4020" s="1"/>
      <c r="FR4020" s="1"/>
      <c r="FS4020" s="1"/>
      <c r="FT4020" s="1"/>
      <c r="FU4020" s="1"/>
      <c r="FV4020" s="1"/>
      <c r="FW4020" s="1"/>
      <c r="FX4020" s="1"/>
      <c r="FY4020" s="1"/>
      <c r="FZ4020" s="1"/>
      <c r="GA4020" s="1"/>
      <c r="GB4020" s="1"/>
      <c r="GC4020" s="1"/>
      <c r="GD4020" s="1"/>
    </row>
    <row r="4021" spans="1:186" s="5" customFormat="1" x14ac:dyDescent="0.2">
      <c r="A4021" s="1"/>
      <c r="B4021" s="1"/>
      <c r="C4021" s="1"/>
      <c r="D4021" s="1"/>
      <c r="E4021" s="1"/>
      <c r="F4021" s="1"/>
      <c r="G4021" s="1"/>
      <c r="H4021" s="1"/>
      <c r="I4021" s="1"/>
      <c r="J4021" s="1"/>
      <c r="K4021" s="1"/>
      <c r="Y4021" s="1"/>
      <c r="Z4021" s="1"/>
      <c r="AA4021" s="1"/>
      <c r="AB4021" s="1"/>
      <c r="AC4021" s="1"/>
      <c r="AD4021" s="1"/>
      <c r="AE4021" s="1"/>
      <c r="AF4021" s="1"/>
      <c r="AG4021" s="1"/>
      <c r="AH4021" s="1"/>
      <c r="AI4021" s="1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1"/>
      <c r="DR4021" s="1"/>
      <c r="DS4021" s="1"/>
      <c r="DT4021" s="1"/>
      <c r="DU4021" s="1"/>
      <c r="DV4021" s="1"/>
      <c r="DW4021" s="1"/>
      <c r="DX4021" s="1"/>
      <c r="DY4021" s="1"/>
      <c r="DZ4021" s="1"/>
      <c r="EA4021" s="1"/>
      <c r="EB4021" s="1"/>
      <c r="EC4021" s="1"/>
      <c r="ED4021" s="1"/>
      <c r="EE4021" s="1"/>
      <c r="EF4021" s="1"/>
      <c r="EG4021" s="1"/>
      <c r="EH4021" s="1"/>
      <c r="EI4021" s="1"/>
      <c r="EJ4021" s="1"/>
      <c r="EK4021" s="1"/>
      <c r="EL4021" s="1"/>
      <c r="EM4021" s="1"/>
      <c r="EN4021" s="1"/>
      <c r="EO4021" s="1"/>
      <c r="EP4021" s="1"/>
      <c r="EQ4021" s="1"/>
      <c r="ER4021" s="1"/>
      <c r="ES4021" s="1"/>
      <c r="ET4021" s="1"/>
      <c r="EU4021" s="1"/>
      <c r="EV4021" s="1"/>
      <c r="EW4021" s="1"/>
      <c r="EX4021" s="1"/>
      <c r="EY4021" s="1"/>
      <c r="EZ4021" s="1"/>
      <c r="FA4021" s="1"/>
      <c r="FB4021" s="1"/>
      <c r="FC4021" s="1"/>
      <c r="FD4021" s="1"/>
      <c r="FE4021" s="1"/>
      <c r="FF4021" s="1"/>
      <c r="FG4021" s="1"/>
      <c r="FH4021" s="1"/>
      <c r="FI4021" s="1"/>
      <c r="FJ4021" s="1"/>
      <c r="FK4021" s="1"/>
      <c r="FL4021" s="1"/>
      <c r="FM4021" s="1"/>
      <c r="FN4021" s="1"/>
      <c r="FO4021" s="1"/>
      <c r="FP4021" s="1"/>
      <c r="FQ4021" s="1"/>
      <c r="FR4021" s="1"/>
      <c r="FS4021" s="1"/>
      <c r="FT4021" s="1"/>
      <c r="FU4021" s="1"/>
      <c r="FV4021" s="1"/>
      <c r="FW4021" s="1"/>
      <c r="FX4021" s="1"/>
      <c r="FY4021" s="1"/>
      <c r="FZ4021" s="1"/>
      <c r="GA4021" s="1"/>
      <c r="GB4021" s="1"/>
      <c r="GC4021" s="1"/>
      <c r="GD4021" s="1"/>
    </row>
    <row r="4022" spans="1:186" s="5" customFormat="1" x14ac:dyDescent="0.2">
      <c r="A4022" s="1"/>
      <c r="B4022" s="1"/>
      <c r="C4022" s="1"/>
      <c r="D4022" s="1"/>
      <c r="E4022" s="1"/>
      <c r="F4022" s="1"/>
      <c r="G4022" s="1"/>
      <c r="H4022" s="1"/>
      <c r="I4022" s="1"/>
      <c r="J4022" s="1"/>
      <c r="K4022" s="1"/>
      <c r="Y4022" s="1"/>
      <c r="Z4022" s="1"/>
      <c r="AA4022" s="1"/>
      <c r="AB4022" s="1"/>
      <c r="AC4022" s="1"/>
      <c r="AD4022" s="1"/>
      <c r="AE4022" s="1"/>
      <c r="AF4022" s="1"/>
      <c r="AG4022" s="1"/>
      <c r="AH4022" s="1"/>
      <c r="AI4022" s="1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1"/>
      <c r="DR4022" s="1"/>
      <c r="DS4022" s="1"/>
      <c r="DT4022" s="1"/>
      <c r="DU4022" s="1"/>
      <c r="DV4022" s="1"/>
      <c r="DW4022" s="1"/>
      <c r="DX4022" s="1"/>
      <c r="DY4022" s="1"/>
      <c r="DZ4022" s="1"/>
      <c r="EA4022" s="1"/>
      <c r="EB4022" s="1"/>
      <c r="EC4022" s="1"/>
      <c r="ED4022" s="1"/>
      <c r="EE4022" s="1"/>
      <c r="EF4022" s="1"/>
      <c r="EG4022" s="1"/>
      <c r="EH4022" s="1"/>
      <c r="EI4022" s="1"/>
      <c r="EJ4022" s="1"/>
      <c r="EK4022" s="1"/>
      <c r="EL4022" s="1"/>
      <c r="EM4022" s="1"/>
      <c r="EN4022" s="1"/>
      <c r="EO4022" s="1"/>
      <c r="EP4022" s="1"/>
      <c r="EQ4022" s="1"/>
      <c r="ER4022" s="1"/>
      <c r="ES4022" s="1"/>
      <c r="ET4022" s="1"/>
      <c r="EU4022" s="1"/>
      <c r="EV4022" s="1"/>
      <c r="EW4022" s="1"/>
      <c r="EX4022" s="1"/>
      <c r="EY4022" s="1"/>
      <c r="EZ4022" s="1"/>
      <c r="FA4022" s="1"/>
      <c r="FB4022" s="1"/>
      <c r="FC4022" s="1"/>
      <c r="FD4022" s="1"/>
      <c r="FE4022" s="1"/>
      <c r="FF4022" s="1"/>
      <c r="FG4022" s="1"/>
      <c r="FH4022" s="1"/>
      <c r="FI4022" s="1"/>
      <c r="FJ4022" s="1"/>
      <c r="FK4022" s="1"/>
      <c r="FL4022" s="1"/>
      <c r="FM4022" s="1"/>
      <c r="FN4022" s="1"/>
      <c r="FO4022" s="1"/>
      <c r="FP4022" s="1"/>
      <c r="FQ4022" s="1"/>
      <c r="FR4022" s="1"/>
      <c r="FS4022" s="1"/>
      <c r="FT4022" s="1"/>
      <c r="FU4022" s="1"/>
      <c r="FV4022" s="1"/>
      <c r="FW4022" s="1"/>
      <c r="FX4022" s="1"/>
      <c r="FY4022" s="1"/>
      <c r="FZ4022" s="1"/>
      <c r="GA4022" s="1"/>
      <c r="GB4022" s="1"/>
      <c r="GC4022" s="1"/>
      <c r="GD4022" s="1"/>
    </row>
    <row r="4023" spans="1:186" s="5" customFormat="1" x14ac:dyDescent="0.2">
      <c r="A4023" s="1"/>
      <c r="B4023" s="1"/>
      <c r="C4023" s="1"/>
      <c r="D4023" s="1"/>
      <c r="E4023" s="1"/>
      <c r="F4023" s="1"/>
      <c r="G4023" s="1"/>
      <c r="H4023" s="1"/>
      <c r="I4023" s="1"/>
      <c r="J4023" s="1"/>
      <c r="K4023" s="1"/>
      <c r="Y4023" s="1"/>
      <c r="Z4023" s="1"/>
      <c r="AA4023" s="1"/>
      <c r="AB4023" s="1"/>
      <c r="AC4023" s="1"/>
      <c r="AD4023" s="1"/>
      <c r="AE4023" s="1"/>
      <c r="AF4023" s="1"/>
      <c r="AG4023" s="1"/>
      <c r="AH4023" s="1"/>
      <c r="AI4023" s="1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1"/>
      <c r="DR4023" s="1"/>
      <c r="DS4023" s="1"/>
      <c r="DT4023" s="1"/>
      <c r="DU4023" s="1"/>
      <c r="DV4023" s="1"/>
      <c r="DW4023" s="1"/>
      <c r="DX4023" s="1"/>
      <c r="DY4023" s="1"/>
      <c r="DZ4023" s="1"/>
      <c r="EA4023" s="1"/>
      <c r="EB4023" s="1"/>
      <c r="EC4023" s="1"/>
      <c r="ED4023" s="1"/>
      <c r="EE4023" s="1"/>
      <c r="EF4023" s="1"/>
      <c r="EG4023" s="1"/>
      <c r="EH4023" s="1"/>
      <c r="EI4023" s="1"/>
      <c r="EJ4023" s="1"/>
      <c r="EK4023" s="1"/>
      <c r="EL4023" s="1"/>
      <c r="EM4023" s="1"/>
      <c r="EN4023" s="1"/>
      <c r="EO4023" s="1"/>
      <c r="EP4023" s="1"/>
      <c r="EQ4023" s="1"/>
      <c r="ER4023" s="1"/>
      <c r="ES4023" s="1"/>
      <c r="ET4023" s="1"/>
      <c r="EU4023" s="1"/>
      <c r="EV4023" s="1"/>
      <c r="EW4023" s="1"/>
      <c r="EX4023" s="1"/>
      <c r="EY4023" s="1"/>
      <c r="EZ4023" s="1"/>
      <c r="FA4023" s="1"/>
      <c r="FB4023" s="1"/>
      <c r="FC4023" s="1"/>
      <c r="FD4023" s="1"/>
      <c r="FE4023" s="1"/>
      <c r="FF4023" s="1"/>
      <c r="FG4023" s="1"/>
      <c r="FH4023" s="1"/>
      <c r="FI4023" s="1"/>
      <c r="FJ4023" s="1"/>
      <c r="FK4023" s="1"/>
      <c r="FL4023" s="1"/>
      <c r="FM4023" s="1"/>
      <c r="FN4023" s="1"/>
      <c r="FO4023" s="1"/>
      <c r="FP4023" s="1"/>
      <c r="FQ4023" s="1"/>
      <c r="FR4023" s="1"/>
      <c r="FS4023" s="1"/>
      <c r="FT4023" s="1"/>
      <c r="FU4023" s="1"/>
      <c r="FV4023" s="1"/>
      <c r="FW4023" s="1"/>
      <c r="FX4023" s="1"/>
      <c r="FY4023" s="1"/>
      <c r="FZ4023" s="1"/>
      <c r="GA4023" s="1"/>
      <c r="GB4023" s="1"/>
      <c r="GC4023" s="1"/>
      <c r="GD4023" s="1"/>
    </row>
    <row r="4024" spans="1:186" s="5" customFormat="1" x14ac:dyDescent="0.2">
      <c r="A4024" s="1"/>
      <c r="B4024" s="1"/>
      <c r="C4024" s="1"/>
      <c r="D4024" s="1"/>
      <c r="E4024" s="1"/>
      <c r="F4024" s="1"/>
      <c r="G4024" s="1"/>
      <c r="H4024" s="1"/>
      <c r="I4024" s="1"/>
      <c r="J4024" s="1"/>
      <c r="K4024" s="1"/>
      <c r="Y4024" s="1"/>
      <c r="Z4024" s="1"/>
      <c r="AA4024" s="1"/>
      <c r="AB4024" s="1"/>
      <c r="AC4024" s="1"/>
      <c r="AD4024" s="1"/>
      <c r="AE4024" s="1"/>
      <c r="AF4024" s="1"/>
      <c r="AG4024" s="1"/>
      <c r="AH4024" s="1"/>
      <c r="AI4024" s="1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1"/>
      <c r="DR4024" s="1"/>
      <c r="DS4024" s="1"/>
      <c r="DT4024" s="1"/>
      <c r="DU4024" s="1"/>
      <c r="DV4024" s="1"/>
      <c r="DW4024" s="1"/>
      <c r="DX4024" s="1"/>
      <c r="DY4024" s="1"/>
      <c r="DZ4024" s="1"/>
      <c r="EA4024" s="1"/>
      <c r="EB4024" s="1"/>
      <c r="EC4024" s="1"/>
      <c r="ED4024" s="1"/>
      <c r="EE4024" s="1"/>
      <c r="EF4024" s="1"/>
      <c r="EG4024" s="1"/>
      <c r="EH4024" s="1"/>
      <c r="EI4024" s="1"/>
      <c r="EJ4024" s="1"/>
      <c r="EK4024" s="1"/>
      <c r="EL4024" s="1"/>
      <c r="EM4024" s="1"/>
      <c r="EN4024" s="1"/>
      <c r="EO4024" s="1"/>
      <c r="EP4024" s="1"/>
      <c r="EQ4024" s="1"/>
      <c r="ER4024" s="1"/>
      <c r="ES4024" s="1"/>
      <c r="ET4024" s="1"/>
      <c r="EU4024" s="1"/>
      <c r="EV4024" s="1"/>
      <c r="EW4024" s="1"/>
      <c r="EX4024" s="1"/>
      <c r="EY4024" s="1"/>
      <c r="EZ4024" s="1"/>
      <c r="FA4024" s="1"/>
      <c r="FB4024" s="1"/>
      <c r="FC4024" s="1"/>
      <c r="FD4024" s="1"/>
      <c r="FE4024" s="1"/>
      <c r="FF4024" s="1"/>
      <c r="FG4024" s="1"/>
      <c r="FH4024" s="1"/>
      <c r="FI4024" s="1"/>
      <c r="FJ4024" s="1"/>
      <c r="FK4024" s="1"/>
      <c r="FL4024" s="1"/>
      <c r="FM4024" s="1"/>
      <c r="FN4024" s="1"/>
      <c r="FO4024" s="1"/>
      <c r="FP4024" s="1"/>
      <c r="FQ4024" s="1"/>
      <c r="FR4024" s="1"/>
      <c r="FS4024" s="1"/>
      <c r="FT4024" s="1"/>
      <c r="FU4024" s="1"/>
      <c r="FV4024" s="1"/>
      <c r="FW4024" s="1"/>
      <c r="FX4024" s="1"/>
      <c r="FY4024" s="1"/>
      <c r="FZ4024" s="1"/>
      <c r="GA4024" s="1"/>
      <c r="GB4024" s="1"/>
      <c r="GC4024" s="1"/>
      <c r="GD4024" s="1"/>
    </row>
    <row r="4025" spans="1:186" s="5" customFormat="1" x14ac:dyDescent="0.2">
      <c r="A4025" s="1"/>
      <c r="B4025" s="1"/>
      <c r="C4025" s="1"/>
      <c r="D4025" s="1"/>
      <c r="E4025" s="1"/>
      <c r="F4025" s="1"/>
      <c r="G4025" s="1"/>
      <c r="H4025" s="1"/>
      <c r="I4025" s="1"/>
      <c r="J4025" s="1"/>
      <c r="K4025" s="1"/>
      <c r="Y4025" s="1"/>
      <c r="Z4025" s="1"/>
      <c r="AA4025" s="1"/>
      <c r="AB4025" s="1"/>
      <c r="AC4025" s="1"/>
      <c r="AD4025" s="1"/>
      <c r="AE4025" s="1"/>
      <c r="AF4025" s="1"/>
      <c r="AG4025" s="1"/>
      <c r="AH4025" s="1"/>
      <c r="AI4025" s="1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1"/>
      <c r="DR4025" s="1"/>
      <c r="DS4025" s="1"/>
      <c r="DT4025" s="1"/>
      <c r="DU4025" s="1"/>
      <c r="DV4025" s="1"/>
      <c r="DW4025" s="1"/>
      <c r="DX4025" s="1"/>
      <c r="DY4025" s="1"/>
      <c r="DZ4025" s="1"/>
      <c r="EA4025" s="1"/>
      <c r="EB4025" s="1"/>
      <c r="EC4025" s="1"/>
      <c r="ED4025" s="1"/>
      <c r="EE4025" s="1"/>
      <c r="EF4025" s="1"/>
      <c r="EG4025" s="1"/>
      <c r="EH4025" s="1"/>
      <c r="EI4025" s="1"/>
      <c r="EJ4025" s="1"/>
      <c r="EK4025" s="1"/>
      <c r="EL4025" s="1"/>
      <c r="EM4025" s="1"/>
      <c r="EN4025" s="1"/>
      <c r="EO4025" s="1"/>
      <c r="EP4025" s="1"/>
      <c r="EQ4025" s="1"/>
      <c r="ER4025" s="1"/>
      <c r="ES4025" s="1"/>
      <c r="ET4025" s="1"/>
      <c r="EU4025" s="1"/>
      <c r="EV4025" s="1"/>
      <c r="EW4025" s="1"/>
      <c r="EX4025" s="1"/>
      <c r="EY4025" s="1"/>
      <c r="EZ4025" s="1"/>
      <c r="FA4025" s="1"/>
      <c r="FB4025" s="1"/>
      <c r="FC4025" s="1"/>
      <c r="FD4025" s="1"/>
      <c r="FE4025" s="1"/>
      <c r="FF4025" s="1"/>
      <c r="FG4025" s="1"/>
      <c r="FH4025" s="1"/>
      <c r="FI4025" s="1"/>
      <c r="FJ4025" s="1"/>
      <c r="FK4025" s="1"/>
      <c r="FL4025" s="1"/>
      <c r="FM4025" s="1"/>
      <c r="FN4025" s="1"/>
      <c r="FO4025" s="1"/>
      <c r="FP4025" s="1"/>
      <c r="FQ4025" s="1"/>
      <c r="FR4025" s="1"/>
      <c r="FS4025" s="1"/>
      <c r="FT4025" s="1"/>
      <c r="FU4025" s="1"/>
      <c r="FV4025" s="1"/>
      <c r="FW4025" s="1"/>
      <c r="FX4025" s="1"/>
      <c r="FY4025" s="1"/>
      <c r="FZ4025" s="1"/>
      <c r="GA4025" s="1"/>
      <c r="GB4025" s="1"/>
      <c r="GC4025" s="1"/>
      <c r="GD4025" s="1"/>
    </row>
    <row r="4026" spans="1:186" s="5" customFormat="1" x14ac:dyDescent="0.2">
      <c r="A4026" s="1"/>
      <c r="B4026" s="1"/>
      <c r="C4026" s="1"/>
      <c r="D4026" s="1"/>
      <c r="E4026" s="1"/>
      <c r="F4026" s="1"/>
      <c r="G4026" s="1"/>
      <c r="H4026" s="1"/>
      <c r="I4026" s="1"/>
      <c r="J4026" s="1"/>
      <c r="K4026" s="1"/>
      <c r="Y4026" s="1"/>
      <c r="Z4026" s="1"/>
      <c r="AA4026" s="1"/>
      <c r="AB4026" s="1"/>
      <c r="AC4026" s="1"/>
      <c r="AD4026" s="1"/>
      <c r="AE4026" s="1"/>
      <c r="AF4026" s="1"/>
      <c r="AG4026" s="1"/>
      <c r="AH4026" s="1"/>
      <c r="AI4026" s="1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1"/>
      <c r="DR4026" s="1"/>
      <c r="DS4026" s="1"/>
      <c r="DT4026" s="1"/>
      <c r="DU4026" s="1"/>
      <c r="DV4026" s="1"/>
      <c r="DW4026" s="1"/>
      <c r="DX4026" s="1"/>
      <c r="DY4026" s="1"/>
      <c r="DZ4026" s="1"/>
      <c r="EA4026" s="1"/>
      <c r="EB4026" s="1"/>
      <c r="EC4026" s="1"/>
      <c r="ED4026" s="1"/>
      <c r="EE4026" s="1"/>
      <c r="EF4026" s="1"/>
      <c r="EG4026" s="1"/>
      <c r="EH4026" s="1"/>
      <c r="EI4026" s="1"/>
      <c r="EJ4026" s="1"/>
      <c r="EK4026" s="1"/>
      <c r="EL4026" s="1"/>
      <c r="EM4026" s="1"/>
      <c r="EN4026" s="1"/>
      <c r="EO4026" s="1"/>
      <c r="EP4026" s="1"/>
      <c r="EQ4026" s="1"/>
      <c r="ER4026" s="1"/>
      <c r="ES4026" s="1"/>
      <c r="ET4026" s="1"/>
      <c r="EU4026" s="1"/>
      <c r="EV4026" s="1"/>
      <c r="EW4026" s="1"/>
      <c r="EX4026" s="1"/>
      <c r="EY4026" s="1"/>
      <c r="EZ4026" s="1"/>
      <c r="FA4026" s="1"/>
      <c r="FB4026" s="1"/>
      <c r="FC4026" s="1"/>
      <c r="FD4026" s="1"/>
      <c r="FE4026" s="1"/>
      <c r="FF4026" s="1"/>
      <c r="FG4026" s="1"/>
      <c r="FH4026" s="1"/>
      <c r="FI4026" s="1"/>
      <c r="FJ4026" s="1"/>
      <c r="FK4026" s="1"/>
      <c r="FL4026" s="1"/>
      <c r="FM4026" s="1"/>
      <c r="FN4026" s="1"/>
      <c r="FO4026" s="1"/>
      <c r="FP4026" s="1"/>
      <c r="FQ4026" s="1"/>
      <c r="FR4026" s="1"/>
      <c r="FS4026" s="1"/>
      <c r="FT4026" s="1"/>
      <c r="FU4026" s="1"/>
      <c r="FV4026" s="1"/>
      <c r="FW4026" s="1"/>
      <c r="FX4026" s="1"/>
      <c r="FY4026" s="1"/>
      <c r="FZ4026" s="1"/>
      <c r="GA4026" s="1"/>
      <c r="GB4026" s="1"/>
      <c r="GC4026" s="1"/>
      <c r="GD4026" s="1"/>
    </row>
    <row r="4027" spans="1:186" s="5" customFormat="1" x14ac:dyDescent="0.2">
      <c r="A4027" s="1"/>
      <c r="B4027" s="1"/>
      <c r="C4027" s="1"/>
      <c r="D4027" s="1"/>
      <c r="E4027" s="1"/>
      <c r="F4027" s="1"/>
      <c r="G4027" s="1"/>
      <c r="H4027" s="1"/>
      <c r="I4027" s="1"/>
      <c r="J4027" s="1"/>
      <c r="K4027" s="1"/>
      <c r="Y4027" s="1"/>
      <c r="Z4027" s="1"/>
      <c r="AA4027" s="1"/>
      <c r="AB4027" s="1"/>
      <c r="AC4027" s="1"/>
      <c r="AD4027" s="1"/>
      <c r="AE4027" s="1"/>
      <c r="AF4027" s="1"/>
      <c r="AG4027" s="1"/>
      <c r="AH4027" s="1"/>
      <c r="AI4027" s="1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1"/>
      <c r="DR4027" s="1"/>
      <c r="DS4027" s="1"/>
      <c r="DT4027" s="1"/>
      <c r="DU4027" s="1"/>
      <c r="DV4027" s="1"/>
      <c r="DW4027" s="1"/>
      <c r="DX4027" s="1"/>
      <c r="DY4027" s="1"/>
      <c r="DZ4027" s="1"/>
      <c r="EA4027" s="1"/>
      <c r="EB4027" s="1"/>
      <c r="EC4027" s="1"/>
      <c r="ED4027" s="1"/>
      <c r="EE4027" s="1"/>
      <c r="EF4027" s="1"/>
      <c r="EG4027" s="1"/>
      <c r="EH4027" s="1"/>
      <c r="EI4027" s="1"/>
      <c r="EJ4027" s="1"/>
      <c r="EK4027" s="1"/>
      <c r="EL4027" s="1"/>
      <c r="EM4027" s="1"/>
      <c r="EN4027" s="1"/>
      <c r="EO4027" s="1"/>
      <c r="EP4027" s="1"/>
      <c r="EQ4027" s="1"/>
      <c r="ER4027" s="1"/>
      <c r="ES4027" s="1"/>
      <c r="ET4027" s="1"/>
      <c r="EU4027" s="1"/>
      <c r="EV4027" s="1"/>
      <c r="EW4027" s="1"/>
      <c r="EX4027" s="1"/>
      <c r="EY4027" s="1"/>
      <c r="EZ4027" s="1"/>
      <c r="FA4027" s="1"/>
      <c r="FB4027" s="1"/>
      <c r="FC4027" s="1"/>
      <c r="FD4027" s="1"/>
      <c r="FE4027" s="1"/>
      <c r="FF4027" s="1"/>
      <c r="FG4027" s="1"/>
      <c r="FH4027" s="1"/>
      <c r="FI4027" s="1"/>
      <c r="FJ4027" s="1"/>
      <c r="FK4027" s="1"/>
      <c r="FL4027" s="1"/>
      <c r="FM4027" s="1"/>
      <c r="FN4027" s="1"/>
      <c r="FO4027" s="1"/>
      <c r="FP4027" s="1"/>
      <c r="FQ4027" s="1"/>
      <c r="FR4027" s="1"/>
      <c r="FS4027" s="1"/>
      <c r="FT4027" s="1"/>
      <c r="FU4027" s="1"/>
      <c r="FV4027" s="1"/>
      <c r="FW4027" s="1"/>
      <c r="FX4027" s="1"/>
      <c r="FY4027" s="1"/>
      <c r="FZ4027" s="1"/>
      <c r="GA4027" s="1"/>
      <c r="GB4027" s="1"/>
      <c r="GC4027" s="1"/>
      <c r="GD4027" s="1"/>
    </row>
    <row r="4028" spans="1:186" s="5" customFormat="1" x14ac:dyDescent="0.2">
      <c r="A4028" s="1"/>
      <c r="B4028" s="1"/>
      <c r="C4028" s="1"/>
      <c r="D4028" s="1"/>
      <c r="E4028" s="1"/>
      <c r="F4028" s="1"/>
      <c r="G4028" s="1"/>
      <c r="H4028" s="1"/>
      <c r="I4028" s="1"/>
      <c r="J4028" s="1"/>
      <c r="K4028" s="1"/>
      <c r="Y4028" s="1"/>
      <c r="Z4028" s="1"/>
      <c r="AA4028" s="1"/>
      <c r="AB4028" s="1"/>
      <c r="AC4028" s="1"/>
      <c r="AD4028" s="1"/>
      <c r="AE4028" s="1"/>
      <c r="AF4028" s="1"/>
      <c r="AG4028" s="1"/>
      <c r="AH4028" s="1"/>
      <c r="AI4028" s="1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1"/>
      <c r="DR4028" s="1"/>
      <c r="DS4028" s="1"/>
      <c r="DT4028" s="1"/>
      <c r="DU4028" s="1"/>
      <c r="DV4028" s="1"/>
      <c r="DW4028" s="1"/>
      <c r="DX4028" s="1"/>
      <c r="DY4028" s="1"/>
      <c r="DZ4028" s="1"/>
      <c r="EA4028" s="1"/>
      <c r="EB4028" s="1"/>
      <c r="EC4028" s="1"/>
      <c r="ED4028" s="1"/>
      <c r="EE4028" s="1"/>
      <c r="EF4028" s="1"/>
      <c r="EG4028" s="1"/>
      <c r="EH4028" s="1"/>
      <c r="EI4028" s="1"/>
      <c r="EJ4028" s="1"/>
      <c r="EK4028" s="1"/>
      <c r="EL4028" s="1"/>
      <c r="EM4028" s="1"/>
      <c r="EN4028" s="1"/>
      <c r="EO4028" s="1"/>
      <c r="EP4028" s="1"/>
      <c r="EQ4028" s="1"/>
      <c r="ER4028" s="1"/>
      <c r="ES4028" s="1"/>
      <c r="ET4028" s="1"/>
      <c r="EU4028" s="1"/>
      <c r="EV4028" s="1"/>
      <c r="EW4028" s="1"/>
      <c r="EX4028" s="1"/>
      <c r="EY4028" s="1"/>
      <c r="EZ4028" s="1"/>
      <c r="FA4028" s="1"/>
      <c r="FB4028" s="1"/>
      <c r="FC4028" s="1"/>
      <c r="FD4028" s="1"/>
      <c r="FE4028" s="1"/>
      <c r="FF4028" s="1"/>
      <c r="FG4028" s="1"/>
      <c r="FH4028" s="1"/>
      <c r="FI4028" s="1"/>
      <c r="FJ4028" s="1"/>
      <c r="FK4028" s="1"/>
      <c r="FL4028" s="1"/>
      <c r="FM4028" s="1"/>
      <c r="FN4028" s="1"/>
      <c r="FO4028" s="1"/>
      <c r="FP4028" s="1"/>
      <c r="FQ4028" s="1"/>
      <c r="FR4028" s="1"/>
      <c r="FS4028" s="1"/>
      <c r="FT4028" s="1"/>
      <c r="FU4028" s="1"/>
      <c r="FV4028" s="1"/>
      <c r="FW4028" s="1"/>
      <c r="FX4028" s="1"/>
      <c r="FY4028" s="1"/>
      <c r="FZ4028" s="1"/>
      <c r="GA4028" s="1"/>
      <c r="GB4028" s="1"/>
      <c r="GC4028" s="1"/>
      <c r="GD4028" s="1"/>
    </row>
    <row r="4029" spans="1:186" s="5" customFormat="1" x14ac:dyDescent="0.2">
      <c r="A4029" s="1"/>
      <c r="B4029" s="1"/>
      <c r="C4029" s="1"/>
      <c r="D4029" s="1"/>
      <c r="E4029" s="1"/>
      <c r="F4029" s="1"/>
      <c r="G4029" s="1"/>
      <c r="H4029" s="1"/>
      <c r="I4029" s="1"/>
      <c r="J4029" s="1"/>
      <c r="K4029" s="1"/>
      <c r="Y4029" s="1"/>
      <c r="Z4029" s="1"/>
      <c r="AA4029" s="1"/>
      <c r="AB4029" s="1"/>
      <c r="AC4029" s="1"/>
      <c r="AD4029" s="1"/>
      <c r="AE4029" s="1"/>
      <c r="AF4029" s="1"/>
      <c r="AG4029" s="1"/>
      <c r="AH4029" s="1"/>
      <c r="AI4029" s="1"/>
      <c r="AJ4029" s="1"/>
      <c r="AK4029" s="1"/>
      <c r="AL4029" s="1"/>
      <c r="AM4029" s="1"/>
      <c r="AN4029" s="1"/>
      <c r="AO4029" s="1"/>
      <c r="AP4029" s="1"/>
      <c r="AQ4029" s="1"/>
      <c r="AR4029" s="1"/>
      <c r="AS4029" s="1"/>
      <c r="AT4029" s="1"/>
      <c r="AU4029" s="1"/>
      <c r="AV4029" s="1"/>
      <c r="AW4029" s="1"/>
      <c r="AX4029" s="1"/>
      <c r="AY4029" s="1"/>
      <c r="AZ4029" s="1"/>
      <c r="BA4029" s="1"/>
      <c r="BB4029" s="1"/>
      <c r="BC4029" s="1"/>
      <c r="BD4029" s="1"/>
      <c r="BE4029" s="1"/>
      <c r="BF4029" s="1"/>
      <c r="BG4029" s="1"/>
      <c r="BH4029" s="1"/>
      <c r="BI4029" s="1"/>
      <c r="BJ4029" s="1"/>
      <c r="BK4029" s="1"/>
      <c r="BL4029" s="1"/>
      <c r="BM4029" s="1"/>
      <c r="BN4029" s="1"/>
      <c r="BO4029" s="1"/>
      <c r="BP4029" s="1"/>
      <c r="BQ4029" s="1"/>
      <c r="BR4029" s="1"/>
      <c r="BS4029" s="1"/>
      <c r="BT4029" s="1"/>
      <c r="BU4029" s="1"/>
      <c r="BV4029" s="1"/>
      <c r="BW4029" s="1"/>
      <c r="BX4029" s="1"/>
      <c r="BY4029" s="1"/>
      <c r="BZ4029" s="1"/>
      <c r="CA4029" s="1"/>
      <c r="CB4029" s="1"/>
      <c r="CC4029" s="1"/>
      <c r="CD4029" s="1"/>
      <c r="CE4029" s="1"/>
      <c r="CF4029" s="1"/>
      <c r="CG4029" s="1"/>
      <c r="CH4029" s="1"/>
      <c r="CI4029" s="1"/>
      <c r="CJ4029" s="1"/>
      <c r="CK4029" s="1"/>
      <c r="CL4029" s="1"/>
      <c r="CM4029" s="1"/>
      <c r="CN4029" s="1"/>
      <c r="CO4029" s="1"/>
      <c r="CP4029" s="1"/>
      <c r="CQ4029" s="1"/>
      <c r="CR4029" s="1"/>
      <c r="CS4029" s="1"/>
      <c r="CT4029" s="1"/>
      <c r="CU4029" s="1"/>
      <c r="CV4029" s="1"/>
      <c r="CW4029" s="1"/>
      <c r="CX4029" s="1"/>
      <c r="CY4029" s="1"/>
      <c r="CZ4029" s="1"/>
      <c r="DA4029" s="1"/>
      <c r="DB4029" s="1"/>
      <c r="DC4029" s="1"/>
      <c r="DD4029" s="1"/>
      <c r="DE4029" s="1"/>
      <c r="DF4029" s="1"/>
      <c r="DG4029" s="1"/>
      <c r="DH4029" s="1"/>
      <c r="DI4029" s="1"/>
      <c r="DJ4029" s="1"/>
      <c r="DK4029" s="1"/>
      <c r="DL4029" s="1"/>
      <c r="DM4029" s="1"/>
      <c r="DN4029" s="1"/>
      <c r="DO4029" s="1"/>
      <c r="DP4029" s="1"/>
      <c r="DQ4029" s="1"/>
      <c r="DR4029" s="1"/>
      <c r="DS4029" s="1"/>
      <c r="DT4029" s="1"/>
      <c r="DU4029" s="1"/>
      <c r="DV4029" s="1"/>
      <c r="DW4029" s="1"/>
      <c r="DX4029" s="1"/>
      <c r="DY4029" s="1"/>
      <c r="DZ4029" s="1"/>
      <c r="EA4029" s="1"/>
      <c r="EB4029" s="1"/>
      <c r="EC4029" s="1"/>
      <c r="ED4029" s="1"/>
      <c r="EE4029" s="1"/>
      <c r="EF4029" s="1"/>
      <c r="EG4029" s="1"/>
      <c r="EH4029" s="1"/>
      <c r="EI4029" s="1"/>
      <c r="EJ4029" s="1"/>
      <c r="EK4029" s="1"/>
      <c r="EL4029" s="1"/>
      <c r="EM4029" s="1"/>
      <c r="EN4029" s="1"/>
      <c r="EO4029" s="1"/>
      <c r="EP4029" s="1"/>
      <c r="EQ4029" s="1"/>
      <c r="ER4029" s="1"/>
      <c r="ES4029" s="1"/>
      <c r="ET4029" s="1"/>
      <c r="EU4029" s="1"/>
      <c r="EV4029" s="1"/>
      <c r="EW4029" s="1"/>
      <c r="EX4029" s="1"/>
      <c r="EY4029" s="1"/>
      <c r="EZ4029" s="1"/>
      <c r="FA4029" s="1"/>
      <c r="FB4029" s="1"/>
      <c r="FC4029" s="1"/>
      <c r="FD4029" s="1"/>
      <c r="FE4029" s="1"/>
      <c r="FF4029" s="1"/>
      <c r="FG4029" s="1"/>
      <c r="FH4029" s="1"/>
      <c r="FI4029" s="1"/>
      <c r="FJ4029" s="1"/>
      <c r="FK4029" s="1"/>
      <c r="FL4029" s="1"/>
      <c r="FM4029" s="1"/>
      <c r="FN4029" s="1"/>
      <c r="FO4029" s="1"/>
      <c r="FP4029" s="1"/>
      <c r="FQ4029" s="1"/>
      <c r="FR4029" s="1"/>
      <c r="FS4029" s="1"/>
      <c r="FT4029" s="1"/>
      <c r="FU4029" s="1"/>
      <c r="FV4029" s="1"/>
      <c r="FW4029" s="1"/>
      <c r="FX4029" s="1"/>
      <c r="FY4029" s="1"/>
      <c r="FZ4029" s="1"/>
      <c r="GA4029" s="1"/>
      <c r="GB4029" s="1"/>
      <c r="GC4029" s="1"/>
      <c r="GD4029" s="1"/>
    </row>
    <row r="4030" spans="1:186" s="5" customFormat="1" x14ac:dyDescent="0.2">
      <c r="A4030" s="1"/>
      <c r="B4030" s="1"/>
      <c r="C4030" s="1"/>
      <c r="D4030" s="1"/>
      <c r="E4030" s="1"/>
      <c r="F4030" s="1"/>
      <c r="G4030" s="1"/>
      <c r="H4030" s="1"/>
      <c r="I4030" s="1"/>
      <c r="J4030" s="1"/>
      <c r="K4030" s="1"/>
      <c r="Y4030" s="1"/>
      <c r="Z4030" s="1"/>
      <c r="AA4030" s="1"/>
      <c r="AB4030" s="1"/>
      <c r="AC4030" s="1"/>
      <c r="AD4030" s="1"/>
      <c r="AE4030" s="1"/>
      <c r="AF4030" s="1"/>
      <c r="AG4030" s="1"/>
      <c r="AH4030" s="1"/>
      <c r="AI4030" s="1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1"/>
      <c r="DR4030" s="1"/>
      <c r="DS4030" s="1"/>
      <c r="DT4030" s="1"/>
      <c r="DU4030" s="1"/>
      <c r="DV4030" s="1"/>
      <c r="DW4030" s="1"/>
      <c r="DX4030" s="1"/>
      <c r="DY4030" s="1"/>
      <c r="DZ4030" s="1"/>
      <c r="EA4030" s="1"/>
      <c r="EB4030" s="1"/>
      <c r="EC4030" s="1"/>
      <c r="ED4030" s="1"/>
      <c r="EE4030" s="1"/>
      <c r="EF4030" s="1"/>
      <c r="EG4030" s="1"/>
      <c r="EH4030" s="1"/>
      <c r="EI4030" s="1"/>
      <c r="EJ4030" s="1"/>
      <c r="EK4030" s="1"/>
      <c r="EL4030" s="1"/>
      <c r="EM4030" s="1"/>
      <c r="EN4030" s="1"/>
      <c r="EO4030" s="1"/>
      <c r="EP4030" s="1"/>
      <c r="EQ4030" s="1"/>
      <c r="ER4030" s="1"/>
      <c r="ES4030" s="1"/>
      <c r="ET4030" s="1"/>
      <c r="EU4030" s="1"/>
      <c r="EV4030" s="1"/>
      <c r="EW4030" s="1"/>
      <c r="EX4030" s="1"/>
      <c r="EY4030" s="1"/>
      <c r="EZ4030" s="1"/>
      <c r="FA4030" s="1"/>
      <c r="FB4030" s="1"/>
      <c r="FC4030" s="1"/>
      <c r="FD4030" s="1"/>
      <c r="FE4030" s="1"/>
      <c r="FF4030" s="1"/>
      <c r="FG4030" s="1"/>
      <c r="FH4030" s="1"/>
      <c r="FI4030" s="1"/>
      <c r="FJ4030" s="1"/>
      <c r="FK4030" s="1"/>
      <c r="FL4030" s="1"/>
      <c r="FM4030" s="1"/>
      <c r="FN4030" s="1"/>
      <c r="FO4030" s="1"/>
      <c r="FP4030" s="1"/>
      <c r="FQ4030" s="1"/>
      <c r="FR4030" s="1"/>
      <c r="FS4030" s="1"/>
      <c r="FT4030" s="1"/>
      <c r="FU4030" s="1"/>
      <c r="FV4030" s="1"/>
      <c r="FW4030" s="1"/>
      <c r="FX4030" s="1"/>
      <c r="FY4030" s="1"/>
      <c r="FZ4030" s="1"/>
      <c r="GA4030" s="1"/>
      <c r="GB4030" s="1"/>
      <c r="GC4030" s="1"/>
      <c r="GD4030" s="1"/>
    </row>
    <row r="4031" spans="1:186" s="5" customFormat="1" x14ac:dyDescent="0.2">
      <c r="A4031" s="1"/>
      <c r="B4031" s="1"/>
      <c r="C4031" s="1"/>
      <c r="D4031" s="1"/>
      <c r="E4031" s="1"/>
      <c r="F4031" s="1"/>
      <c r="G4031" s="1"/>
      <c r="H4031" s="1"/>
      <c r="I4031" s="1"/>
      <c r="J4031" s="1"/>
      <c r="K4031" s="1"/>
      <c r="Y4031" s="1"/>
      <c r="Z4031" s="1"/>
      <c r="AA4031" s="1"/>
      <c r="AB4031" s="1"/>
      <c r="AC4031" s="1"/>
      <c r="AD4031" s="1"/>
      <c r="AE4031" s="1"/>
      <c r="AF4031" s="1"/>
      <c r="AG4031" s="1"/>
      <c r="AH4031" s="1"/>
      <c r="AI4031" s="1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1"/>
      <c r="DR4031" s="1"/>
      <c r="DS4031" s="1"/>
      <c r="DT4031" s="1"/>
      <c r="DU4031" s="1"/>
      <c r="DV4031" s="1"/>
      <c r="DW4031" s="1"/>
      <c r="DX4031" s="1"/>
      <c r="DY4031" s="1"/>
      <c r="DZ4031" s="1"/>
      <c r="EA4031" s="1"/>
      <c r="EB4031" s="1"/>
      <c r="EC4031" s="1"/>
      <c r="ED4031" s="1"/>
      <c r="EE4031" s="1"/>
      <c r="EF4031" s="1"/>
      <c r="EG4031" s="1"/>
      <c r="EH4031" s="1"/>
      <c r="EI4031" s="1"/>
      <c r="EJ4031" s="1"/>
      <c r="EK4031" s="1"/>
      <c r="EL4031" s="1"/>
      <c r="EM4031" s="1"/>
      <c r="EN4031" s="1"/>
      <c r="EO4031" s="1"/>
      <c r="EP4031" s="1"/>
      <c r="EQ4031" s="1"/>
      <c r="ER4031" s="1"/>
      <c r="ES4031" s="1"/>
      <c r="ET4031" s="1"/>
      <c r="EU4031" s="1"/>
      <c r="EV4031" s="1"/>
      <c r="EW4031" s="1"/>
      <c r="EX4031" s="1"/>
      <c r="EY4031" s="1"/>
      <c r="EZ4031" s="1"/>
      <c r="FA4031" s="1"/>
      <c r="FB4031" s="1"/>
      <c r="FC4031" s="1"/>
      <c r="FD4031" s="1"/>
      <c r="FE4031" s="1"/>
      <c r="FF4031" s="1"/>
      <c r="FG4031" s="1"/>
      <c r="FH4031" s="1"/>
      <c r="FI4031" s="1"/>
      <c r="FJ4031" s="1"/>
      <c r="FK4031" s="1"/>
      <c r="FL4031" s="1"/>
      <c r="FM4031" s="1"/>
      <c r="FN4031" s="1"/>
      <c r="FO4031" s="1"/>
      <c r="FP4031" s="1"/>
      <c r="FQ4031" s="1"/>
      <c r="FR4031" s="1"/>
      <c r="FS4031" s="1"/>
      <c r="FT4031" s="1"/>
      <c r="FU4031" s="1"/>
      <c r="FV4031" s="1"/>
      <c r="FW4031" s="1"/>
      <c r="FX4031" s="1"/>
      <c r="FY4031" s="1"/>
      <c r="FZ4031" s="1"/>
      <c r="GA4031" s="1"/>
      <c r="GB4031" s="1"/>
      <c r="GC4031" s="1"/>
      <c r="GD4031" s="1"/>
    </row>
    <row r="4032" spans="1:186" s="5" customFormat="1" x14ac:dyDescent="0.2">
      <c r="A4032" s="1"/>
      <c r="B4032" s="1"/>
      <c r="C4032" s="1"/>
      <c r="D4032" s="1"/>
      <c r="E4032" s="1"/>
      <c r="F4032" s="1"/>
      <c r="G4032" s="1"/>
      <c r="H4032" s="1"/>
      <c r="I4032" s="1"/>
      <c r="J4032" s="1"/>
      <c r="K4032" s="1"/>
      <c r="Y4032" s="1"/>
      <c r="Z4032" s="1"/>
      <c r="AA4032" s="1"/>
      <c r="AB4032" s="1"/>
      <c r="AC4032" s="1"/>
      <c r="AD4032" s="1"/>
      <c r="AE4032" s="1"/>
      <c r="AF4032" s="1"/>
      <c r="AG4032" s="1"/>
      <c r="AH4032" s="1"/>
      <c r="AI4032" s="1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1"/>
      <c r="DR4032" s="1"/>
      <c r="DS4032" s="1"/>
      <c r="DT4032" s="1"/>
      <c r="DU4032" s="1"/>
      <c r="DV4032" s="1"/>
      <c r="DW4032" s="1"/>
      <c r="DX4032" s="1"/>
      <c r="DY4032" s="1"/>
      <c r="DZ4032" s="1"/>
      <c r="EA4032" s="1"/>
      <c r="EB4032" s="1"/>
      <c r="EC4032" s="1"/>
      <c r="ED4032" s="1"/>
      <c r="EE4032" s="1"/>
      <c r="EF4032" s="1"/>
      <c r="EG4032" s="1"/>
      <c r="EH4032" s="1"/>
      <c r="EI4032" s="1"/>
      <c r="EJ4032" s="1"/>
      <c r="EK4032" s="1"/>
      <c r="EL4032" s="1"/>
      <c r="EM4032" s="1"/>
      <c r="EN4032" s="1"/>
      <c r="EO4032" s="1"/>
      <c r="EP4032" s="1"/>
      <c r="EQ4032" s="1"/>
      <c r="ER4032" s="1"/>
      <c r="ES4032" s="1"/>
      <c r="ET4032" s="1"/>
      <c r="EU4032" s="1"/>
      <c r="EV4032" s="1"/>
      <c r="EW4032" s="1"/>
      <c r="EX4032" s="1"/>
      <c r="EY4032" s="1"/>
      <c r="EZ4032" s="1"/>
      <c r="FA4032" s="1"/>
      <c r="FB4032" s="1"/>
      <c r="FC4032" s="1"/>
      <c r="FD4032" s="1"/>
      <c r="FE4032" s="1"/>
      <c r="FF4032" s="1"/>
      <c r="FG4032" s="1"/>
      <c r="FH4032" s="1"/>
      <c r="FI4032" s="1"/>
      <c r="FJ4032" s="1"/>
      <c r="FK4032" s="1"/>
      <c r="FL4032" s="1"/>
      <c r="FM4032" s="1"/>
      <c r="FN4032" s="1"/>
      <c r="FO4032" s="1"/>
      <c r="FP4032" s="1"/>
      <c r="FQ4032" s="1"/>
      <c r="FR4032" s="1"/>
      <c r="FS4032" s="1"/>
      <c r="FT4032" s="1"/>
      <c r="FU4032" s="1"/>
      <c r="FV4032" s="1"/>
      <c r="FW4032" s="1"/>
      <c r="FX4032" s="1"/>
      <c r="FY4032" s="1"/>
      <c r="FZ4032" s="1"/>
      <c r="GA4032" s="1"/>
      <c r="GB4032" s="1"/>
      <c r="GC4032" s="1"/>
      <c r="GD4032" s="1"/>
    </row>
    <row r="4033" spans="1:186" s="5" customFormat="1" x14ac:dyDescent="0.2">
      <c r="A4033" s="1"/>
      <c r="B4033" s="1"/>
      <c r="C4033" s="1"/>
      <c r="D4033" s="1"/>
      <c r="E4033" s="1"/>
      <c r="F4033" s="1"/>
      <c r="G4033" s="1"/>
      <c r="H4033" s="1"/>
      <c r="I4033" s="1"/>
      <c r="J4033" s="1"/>
      <c r="K4033" s="1"/>
      <c r="Y4033" s="1"/>
      <c r="Z4033" s="1"/>
      <c r="AA4033" s="1"/>
      <c r="AB4033" s="1"/>
      <c r="AC4033" s="1"/>
      <c r="AD4033" s="1"/>
      <c r="AE4033" s="1"/>
      <c r="AF4033" s="1"/>
      <c r="AG4033" s="1"/>
      <c r="AH4033" s="1"/>
      <c r="AI4033" s="1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1"/>
      <c r="DR4033" s="1"/>
      <c r="DS4033" s="1"/>
      <c r="DT4033" s="1"/>
      <c r="DU4033" s="1"/>
      <c r="DV4033" s="1"/>
      <c r="DW4033" s="1"/>
      <c r="DX4033" s="1"/>
      <c r="DY4033" s="1"/>
      <c r="DZ4033" s="1"/>
      <c r="EA4033" s="1"/>
      <c r="EB4033" s="1"/>
      <c r="EC4033" s="1"/>
      <c r="ED4033" s="1"/>
      <c r="EE4033" s="1"/>
      <c r="EF4033" s="1"/>
      <c r="EG4033" s="1"/>
      <c r="EH4033" s="1"/>
      <c r="EI4033" s="1"/>
      <c r="EJ4033" s="1"/>
      <c r="EK4033" s="1"/>
      <c r="EL4033" s="1"/>
      <c r="EM4033" s="1"/>
      <c r="EN4033" s="1"/>
      <c r="EO4033" s="1"/>
      <c r="EP4033" s="1"/>
      <c r="EQ4033" s="1"/>
      <c r="ER4033" s="1"/>
      <c r="ES4033" s="1"/>
      <c r="ET4033" s="1"/>
      <c r="EU4033" s="1"/>
      <c r="EV4033" s="1"/>
      <c r="EW4033" s="1"/>
      <c r="EX4033" s="1"/>
      <c r="EY4033" s="1"/>
      <c r="EZ4033" s="1"/>
      <c r="FA4033" s="1"/>
      <c r="FB4033" s="1"/>
      <c r="FC4033" s="1"/>
      <c r="FD4033" s="1"/>
      <c r="FE4033" s="1"/>
      <c r="FF4033" s="1"/>
      <c r="FG4033" s="1"/>
      <c r="FH4033" s="1"/>
      <c r="FI4033" s="1"/>
      <c r="FJ4033" s="1"/>
      <c r="FK4033" s="1"/>
      <c r="FL4033" s="1"/>
      <c r="FM4033" s="1"/>
      <c r="FN4033" s="1"/>
      <c r="FO4033" s="1"/>
      <c r="FP4033" s="1"/>
      <c r="FQ4033" s="1"/>
      <c r="FR4033" s="1"/>
      <c r="FS4033" s="1"/>
      <c r="FT4033" s="1"/>
      <c r="FU4033" s="1"/>
      <c r="FV4033" s="1"/>
      <c r="FW4033" s="1"/>
      <c r="FX4033" s="1"/>
      <c r="FY4033" s="1"/>
      <c r="FZ4033" s="1"/>
      <c r="GA4033" s="1"/>
      <c r="GB4033" s="1"/>
      <c r="GC4033" s="1"/>
      <c r="GD4033" s="1"/>
    </row>
    <row r="4034" spans="1:186" s="5" customFormat="1" x14ac:dyDescent="0.2">
      <c r="A4034" s="1"/>
      <c r="B4034" s="1"/>
      <c r="C4034" s="1"/>
      <c r="D4034" s="1"/>
      <c r="E4034" s="1"/>
      <c r="F4034" s="1"/>
      <c r="G4034" s="1"/>
      <c r="H4034" s="1"/>
      <c r="I4034" s="1"/>
      <c r="J4034" s="1"/>
      <c r="K4034" s="1"/>
      <c r="Y4034" s="1"/>
      <c r="Z4034" s="1"/>
      <c r="AA4034" s="1"/>
      <c r="AB4034" s="1"/>
      <c r="AC4034" s="1"/>
      <c r="AD4034" s="1"/>
      <c r="AE4034" s="1"/>
      <c r="AF4034" s="1"/>
      <c r="AG4034" s="1"/>
      <c r="AH4034" s="1"/>
      <c r="AI4034" s="1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1"/>
      <c r="DR4034" s="1"/>
      <c r="DS4034" s="1"/>
      <c r="DT4034" s="1"/>
      <c r="DU4034" s="1"/>
      <c r="DV4034" s="1"/>
      <c r="DW4034" s="1"/>
      <c r="DX4034" s="1"/>
      <c r="DY4034" s="1"/>
      <c r="DZ4034" s="1"/>
      <c r="EA4034" s="1"/>
      <c r="EB4034" s="1"/>
      <c r="EC4034" s="1"/>
      <c r="ED4034" s="1"/>
      <c r="EE4034" s="1"/>
      <c r="EF4034" s="1"/>
      <c r="EG4034" s="1"/>
      <c r="EH4034" s="1"/>
      <c r="EI4034" s="1"/>
      <c r="EJ4034" s="1"/>
      <c r="EK4034" s="1"/>
      <c r="EL4034" s="1"/>
      <c r="EM4034" s="1"/>
      <c r="EN4034" s="1"/>
      <c r="EO4034" s="1"/>
      <c r="EP4034" s="1"/>
      <c r="EQ4034" s="1"/>
      <c r="ER4034" s="1"/>
      <c r="ES4034" s="1"/>
      <c r="ET4034" s="1"/>
      <c r="EU4034" s="1"/>
      <c r="EV4034" s="1"/>
      <c r="EW4034" s="1"/>
      <c r="EX4034" s="1"/>
      <c r="EY4034" s="1"/>
      <c r="EZ4034" s="1"/>
      <c r="FA4034" s="1"/>
      <c r="FB4034" s="1"/>
      <c r="FC4034" s="1"/>
      <c r="FD4034" s="1"/>
      <c r="FE4034" s="1"/>
      <c r="FF4034" s="1"/>
      <c r="FG4034" s="1"/>
      <c r="FH4034" s="1"/>
      <c r="FI4034" s="1"/>
      <c r="FJ4034" s="1"/>
      <c r="FK4034" s="1"/>
      <c r="FL4034" s="1"/>
      <c r="FM4034" s="1"/>
      <c r="FN4034" s="1"/>
      <c r="FO4034" s="1"/>
      <c r="FP4034" s="1"/>
      <c r="FQ4034" s="1"/>
      <c r="FR4034" s="1"/>
      <c r="FS4034" s="1"/>
      <c r="FT4034" s="1"/>
      <c r="FU4034" s="1"/>
      <c r="FV4034" s="1"/>
      <c r="FW4034" s="1"/>
      <c r="FX4034" s="1"/>
      <c r="FY4034" s="1"/>
      <c r="FZ4034" s="1"/>
      <c r="GA4034" s="1"/>
      <c r="GB4034" s="1"/>
      <c r="GC4034" s="1"/>
      <c r="GD4034" s="1"/>
    </row>
    <row r="4035" spans="1:186" s="5" customFormat="1" x14ac:dyDescent="0.2">
      <c r="A4035" s="1"/>
      <c r="B4035" s="1"/>
      <c r="C4035" s="1"/>
      <c r="D4035" s="1"/>
      <c r="E4035" s="1"/>
      <c r="F4035" s="1"/>
      <c r="G4035" s="1"/>
      <c r="H4035" s="1"/>
      <c r="I4035" s="1"/>
      <c r="J4035" s="1"/>
      <c r="K4035" s="1"/>
      <c r="Y4035" s="1"/>
      <c r="Z4035" s="1"/>
      <c r="AA4035" s="1"/>
      <c r="AB4035" s="1"/>
      <c r="AC4035" s="1"/>
      <c r="AD4035" s="1"/>
      <c r="AE4035" s="1"/>
      <c r="AF4035" s="1"/>
      <c r="AG4035" s="1"/>
      <c r="AH4035" s="1"/>
      <c r="AI4035" s="1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1"/>
      <c r="DR4035" s="1"/>
      <c r="DS4035" s="1"/>
      <c r="DT4035" s="1"/>
      <c r="DU4035" s="1"/>
      <c r="DV4035" s="1"/>
      <c r="DW4035" s="1"/>
      <c r="DX4035" s="1"/>
      <c r="DY4035" s="1"/>
      <c r="DZ4035" s="1"/>
      <c r="EA4035" s="1"/>
      <c r="EB4035" s="1"/>
      <c r="EC4035" s="1"/>
      <c r="ED4035" s="1"/>
      <c r="EE4035" s="1"/>
      <c r="EF4035" s="1"/>
      <c r="EG4035" s="1"/>
      <c r="EH4035" s="1"/>
      <c r="EI4035" s="1"/>
      <c r="EJ4035" s="1"/>
      <c r="EK4035" s="1"/>
      <c r="EL4035" s="1"/>
      <c r="EM4035" s="1"/>
      <c r="EN4035" s="1"/>
      <c r="EO4035" s="1"/>
      <c r="EP4035" s="1"/>
      <c r="EQ4035" s="1"/>
      <c r="ER4035" s="1"/>
      <c r="ES4035" s="1"/>
      <c r="ET4035" s="1"/>
      <c r="EU4035" s="1"/>
      <c r="EV4035" s="1"/>
      <c r="EW4035" s="1"/>
      <c r="EX4035" s="1"/>
      <c r="EY4035" s="1"/>
      <c r="EZ4035" s="1"/>
      <c r="FA4035" s="1"/>
      <c r="FB4035" s="1"/>
      <c r="FC4035" s="1"/>
      <c r="FD4035" s="1"/>
      <c r="FE4035" s="1"/>
      <c r="FF4035" s="1"/>
      <c r="FG4035" s="1"/>
      <c r="FH4035" s="1"/>
      <c r="FI4035" s="1"/>
      <c r="FJ4035" s="1"/>
      <c r="FK4035" s="1"/>
      <c r="FL4035" s="1"/>
      <c r="FM4035" s="1"/>
      <c r="FN4035" s="1"/>
      <c r="FO4035" s="1"/>
      <c r="FP4035" s="1"/>
      <c r="FQ4035" s="1"/>
      <c r="FR4035" s="1"/>
      <c r="FS4035" s="1"/>
      <c r="FT4035" s="1"/>
      <c r="FU4035" s="1"/>
      <c r="FV4035" s="1"/>
      <c r="FW4035" s="1"/>
      <c r="FX4035" s="1"/>
      <c r="FY4035" s="1"/>
      <c r="FZ4035" s="1"/>
      <c r="GA4035" s="1"/>
      <c r="GB4035" s="1"/>
      <c r="GC4035" s="1"/>
      <c r="GD4035" s="1"/>
    </row>
    <row r="4036" spans="1:186" s="5" customFormat="1" x14ac:dyDescent="0.2">
      <c r="A4036" s="1"/>
      <c r="B4036" s="1"/>
      <c r="C4036" s="1"/>
      <c r="D4036" s="1"/>
      <c r="E4036" s="1"/>
      <c r="F4036" s="1"/>
      <c r="G4036" s="1"/>
      <c r="H4036" s="1"/>
      <c r="I4036" s="1"/>
      <c r="J4036" s="1"/>
      <c r="K4036" s="1"/>
      <c r="Y4036" s="1"/>
      <c r="Z4036" s="1"/>
      <c r="AA4036" s="1"/>
      <c r="AB4036" s="1"/>
      <c r="AC4036" s="1"/>
      <c r="AD4036" s="1"/>
      <c r="AE4036" s="1"/>
      <c r="AF4036" s="1"/>
      <c r="AG4036" s="1"/>
      <c r="AH4036" s="1"/>
      <c r="AI4036" s="1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1"/>
      <c r="DR4036" s="1"/>
      <c r="DS4036" s="1"/>
      <c r="DT4036" s="1"/>
      <c r="DU4036" s="1"/>
      <c r="DV4036" s="1"/>
      <c r="DW4036" s="1"/>
      <c r="DX4036" s="1"/>
      <c r="DY4036" s="1"/>
      <c r="DZ4036" s="1"/>
      <c r="EA4036" s="1"/>
      <c r="EB4036" s="1"/>
      <c r="EC4036" s="1"/>
      <c r="ED4036" s="1"/>
      <c r="EE4036" s="1"/>
      <c r="EF4036" s="1"/>
      <c r="EG4036" s="1"/>
      <c r="EH4036" s="1"/>
      <c r="EI4036" s="1"/>
      <c r="EJ4036" s="1"/>
      <c r="EK4036" s="1"/>
      <c r="EL4036" s="1"/>
      <c r="EM4036" s="1"/>
      <c r="EN4036" s="1"/>
      <c r="EO4036" s="1"/>
      <c r="EP4036" s="1"/>
      <c r="EQ4036" s="1"/>
      <c r="ER4036" s="1"/>
      <c r="ES4036" s="1"/>
      <c r="ET4036" s="1"/>
      <c r="EU4036" s="1"/>
      <c r="EV4036" s="1"/>
      <c r="EW4036" s="1"/>
      <c r="EX4036" s="1"/>
      <c r="EY4036" s="1"/>
      <c r="EZ4036" s="1"/>
      <c r="FA4036" s="1"/>
      <c r="FB4036" s="1"/>
      <c r="FC4036" s="1"/>
      <c r="FD4036" s="1"/>
      <c r="FE4036" s="1"/>
      <c r="FF4036" s="1"/>
      <c r="FG4036" s="1"/>
      <c r="FH4036" s="1"/>
      <c r="FI4036" s="1"/>
      <c r="FJ4036" s="1"/>
      <c r="FK4036" s="1"/>
      <c r="FL4036" s="1"/>
      <c r="FM4036" s="1"/>
      <c r="FN4036" s="1"/>
      <c r="FO4036" s="1"/>
      <c r="FP4036" s="1"/>
      <c r="FQ4036" s="1"/>
      <c r="FR4036" s="1"/>
      <c r="FS4036" s="1"/>
      <c r="FT4036" s="1"/>
      <c r="FU4036" s="1"/>
      <c r="FV4036" s="1"/>
      <c r="FW4036" s="1"/>
      <c r="FX4036" s="1"/>
      <c r="FY4036" s="1"/>
      <c r="FZ4036" s="1"/>
      <c r="GA4036" s="1"/>
      <c r="GB4036" s="1"/>
      <c r="GC4036" s="1"/>
      <c r="GD4036" s="1"/>
    </row>
    <row r="4037" spans="1:186" s="5" customFormat="1" x14ac:dyDescent="0.2">
      <c r="A4037" s="1"/>
      <c r="B4037" s="1"/>
      <c r="C4037" s="1"/>
      <c r="D4037" s="1"/>
      <c r="E4037" s="1"/>
      <c r="F4037" s="1"/>
      <c r="G4037" s="1"/>
      <c r="H4037" s="1"/>
      <c r="I4037" s="1"/>
      <c r="J4037" s="1"/>
      <c r="K4037" s="1"/>
      <c r="Y4037" s="1"/>
      <c r="Z4037" s="1"/>
      <c r="AA4037" s="1"/>
      <c r="AB4037" s="1"/>
      <c r="AC4037" s="1"/>
      <c r="AD4037" s="1"/>
      <c r="AE4037" s="1"/>
      <c r="AF4037" s="1"/>
      <c r="AG4037" s="1"/>
      <c r="AH4037" s="1"/>
      <c r="AI4037" s="1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1"/>
      <c r="DR4037" s="1"/>
      <c r="DS4037" s="1"/>
      <c r="DT4037" s="1"/>
      <c r="DU4037" s="1"/>
      <c r="DV4037" s="1"/>
      <c r="DW4037" s="1"/>
      <c r="DX4037" s="1"/>
      <c r="DY4037" s="1"/>
      <c r="DZ4037" s="1"/>
      <c r="EA4037" s="1"/>
      <c r="EB4037" s="1"/>
      <c r="EC4037" s="1"/>
      <c r="ED4037" s="1"/>
      <c r="EE4037" s="1"/>
      <c r="EF4037" s="1"/>
      <c r="EG4037" s="1"/>
      <c r="EH4037" s="1"/>
      <c r="EI4037" s="1"/>
      <c r="EJ4037" s="1"/>
      <c r="EK4037" s="1"/>
      <c r="EL4037" s="1"/>
      <c r="EM4037" s="1"/>
      <c r="EN4037" s="1"/>
      <c r="EO4037" s="1"/>
      <c r="EP4037" s="1"/>
      <c r="EQ4037" s="1"/>
      <c r="ER4037" s="1"/>
      <c r="ES4037" s="1"/>
      <c r="ET4037" s="1"/>
      <c r="EU4037" s="1"/>
      <c r="EV4037" s="1"/>
      <c r="EW4037" s="1"/>
      <c r="EX4037" s="1"/>
      <c r="EY4037" s="1"/>
      <c r="EZ4037" s="1"/>
      <c r="FA4037" s="1"/>
      <c r="FB4037" s="1"/>
      <c r="FC4037" s="1"/>
      <c r="FD4037" s="1"/>
      <c r="FE4037" s="1"/>
      <c r="FF4037" s="1"/>
      <c r="FG4037" s="1"/>
      <c r="FH4037" s="1"/>
      <c r="FI4037" s="1"/>
      <c r="FJ4037" s="1"/>
      <c r="FK4037" s="1"/>
      <c r="FL4037" s="1"/>
      <c r="FM4037" s="1"/>
      <c r="FN4037" s="1"/>
      <c r="FO4037" s="1"/>
      <c r="FP4037" s="1"/>
      <c r="FQ4037" s="1"/>
      <c r="FR4037" s="1"/>
      <c r="FS4037" s="1"/>
      <c r="FT4037" s="1"/>
      <c r="FU4037" s="1"/>
      <c r="FV4037" s="1"/>
      <c r="FW4037" s="1"/>
      <c r="FX4037" s="1"/>
      <c r="FY4037" s="1"/>
      <c r="FZ4037" s="1"/>
      <c r="GA4037" s="1"/>
      <c r="GB4037" s="1"/>
      <c r="GC4037" s="1"/>
      <c r="GD4037" s="1"/>
    </row>
    <row r="4038" spans="1:186" s="5" customFormat="1" x14ac:dyDescent="0.2">
      <c r="A4038" s="1"/>
      <c r="B4038" s="1"/>
      <c r="C4038" s="1"/>
      <c r="D4038" s="1"/>
      <c r="E4038" s="1"/>
      <c r="F4038" s="1"/>
      <c r="G4038" s="1"/>
      <c r="H4038" s="1"/>
      <c r="I4038" s="1"/>
      <c r="J4038" s="1"/>
      <c r="K4038" s="1"/>
      <c r="Y4038" s="1"/>
      <c r="Z4038" s="1"/>
      <c r="AA4038" s="1"/>
      <c r="AB4038" s="1"/>
      <c r="AC4038" s="1"/>
      <c r="AD4038" s="1"/>
      <c r="AE4038" s="1"/>
      <c r="AF4038" s="1"/>
      <c r="AG4038" s="1"/>
      <c r="AH4038" s="1"/>
      <c r="AI4038" s="1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1"/>
      <c r="DR4038" s="1"/>
      <c r="DS4038" s="1"/>
      <c r="DT4038" s="1"/>
      <c r="DU4038" s="1"/>
      <c r="DV4038" s="1"/>
      <c r="DW4038" s="1"/>
      <c r="DX4038" s="1"/>
      <c r="DY4038" s="1"/>
      <c r="DZ4038" s="1"/>
      <c r="EA4038" s="1"/>
      <c r="EB4038" s="1"/>
      <c r="EC4038" s="1"/>
      <c r="ED4038" s="1"/>
      <c r="EE4038" s="1"/>
      <c r="EF4038" s="1"/>
      <c r="EG4038" s="1"/>
      <c r="EH4038" s="1"/>
      <c r="EI4038" s="1"/>
      <c r="EJ4038" s="1"/>
      <c r="EK4038" s="1"/>
      <c r="EL4038" s="1"/>
      <c r="EM4038" s="1"/>
      <c r="EN4038" s="1"/>
      <c r="EO4038" s="1"/>
      <c r="EP4038" s="1"/>
      <c r="EQ4038" s="1"/>
      <c r="ER4038" s="1"/>
      <c r="ES4038" s="1"/>
      <c r="ET4038" s="1"/>
      <c r="EU4038" s="1"/>
      <c r="EV4038" s="1"/>
      <c r="EW4038" s="1"/>
      <c r="EX4038" s="1"/>
      <c r="EY4038" s="1"/>
      <c r="EZ4038" s="1"/>
      <c r="FA4038" s="1"/>
      <c r="FB4038" s="1"/>
      <c r="FC4038" s="1"/>
      <c r="FD4038" s="1"/>
      <c r="FE4038" s="1"/>
      <c r="FF4038" s="1"/>
      <c r="FG4038" s="1"/>
      <c r="FH4038" s="1"/>
      <c r="FI4038" s="1"/>
      <c r="FJ4038" s="1"/>
      <c r="FK4038" s="1"/>
      <c r="FL4038" s="1"/>
      <c r="FM4038" s="1"/>
      <c r="FN4038" s="1"/>
      <c r="FO4038" s="1"/>
      <c r="FP4038" s="1"/>
      <c r="FQ4038" s="1"/>
      <c r="FR4038" s="1"/>
      <c r="FS4038" s="1"/>
      <c r="FT4038" s="1"/>
      <c r="FU4038" s="1"/>
      <c r="FV4038" s="1"/>
      <c r="FW4038" s="1"/>
      <c r="FX4038" s="1"/>
      <c r="FY4038" s="1"/>
      <c r="FZ4038" s="1"/>
      <c r="GA4038" s="1"/>
      <c r="GB4038" s="1"/>
      <c r="GC4038" s="1"/>
      <c r="GD4038" s="1"/>
    </row>
    <row r="4039" spans="1:186" s="5" customFormat="1" x14ac:dyDescent="0.2">
      <c r="A4039" s="1"/>
      <c r="B4039" s="1"/>
      <c r="C4039" s="1"/>
      <c r="D4039" s="1"/>
      <c r="E4039" s="1"/>
      <c r="F4039" s="1"/>
      <c r="G4039" s="1"/>
      <c r="H4039" s="1"/>
      <c r="I4039" s="1"/>
      <c r="J4039" s="1"/>
      <c r="K4039" s="1"/>
      <c r="Y4039" s="1"/>
      <c r="Z4039" s="1"/>
      <c r="AA4039" s="1"/>
      <c r="AB4039" s="1"/>
      <c r="AC4039" s="1"/>
      <c r="AD4039" s="1"/>
      <c r="AE4039" s="1"/>
      <c r="AF4039" s="1"/>
      <c r="AG4039" s="1"/>
      <c r="AH4039" s="1"/>
      <c r="AI4039" s="1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1"/>
      <c r="DR4039" s="1"/>
      <c r="DS4039" s="1"/>
      <c r="DT4039" s="1"/>
      <c r="DU4039" s="1"/>
      <c r="DV4039" s="1"/>
      <c r="DW4039" s="1"/>
      <c r="DX4039" s="1"/>
      <c r="DY4039" s="1"/>
      <c r="DZ4039" s="1"/>
      <c r="EA4039" s="1"/>
      <c r="EB4039" s="1"/>
      <c r="EC4039" s="1"/>
      <c r="ED4039" s="1"/>
      <c r="EE4039" s="1"/>
      <c r="EF4039" s="1"/>
      <c r="EG4039" s="1"/>
      <c r="EH4039" s="1"/>
      <c r="EI4039" s="1"/>
      <c r="EJ4039" s="1"/>
      <c r="EK4039" s="1"/>
      <c r="EL4039" s="1"/>
      <c r="EM4039" s="1"/>
      <c r="EN4039" s="1"/>
      <c r="EO4039" s="1"/>
      <c r="EP4039" s="1"/>
      <c r="EQ4039" s="1"/>
      <c r="ER4039" s="1"/>
      <c r="ES4039" s="1"/>
      <c r="ET4039" s="1"/>
      <c r="EU4039" s="1"/>
      <c r="EV4039" s="1"/>
      <c r="EW4039" s="1"/>
      <c r="EX4039" s="1"/>
      <c r="EY4039" s="1"/>
      <c r="EZ4039" s="1"/>
      <c r="FA4039" s="1"/>
      <c r="FB4039" s="1"/>
      <c r="FC4039" s="1"/>
      <c r="FD4039" s="1"/>
      <c r="FE4039" s="1"/>
      <c r="FF4039" s="1"/>
      <c r="FG4039" s="1"/>
      <c r="FH4039" s="1"/>
      <c r="FI4039" s="1"/>
      <c r="FJ4039" s="1"/>
      <c r="FK4039" s="1"/>
      <c r="FL4039" s="1"/>
      <c r="FM4039" s="1"/>
      <c r="FN4039" s="1"/>
      <c r="FO4039" s="1"/>
      <c r="FP4039" s="1"/>
      <c r="FQ4039" s="1"/>
      <c r="FR4039" s="1"/>
      <c r="FS4039" s="1"/>
      <c r="FT4039" s="1"/>
      <c r="FU4039" s="1"/>
      <c r="FV4039" s="1"/>
      <c r="FW4039" s="1"/>
      <c r="FX4039" s="1"/>
      <c r="FY4039" s="1"/>
      <c r="FZ4039" s="1"/>
      <c r="GA4039" s="1"/>
      <c r="GB4039" s="1"/>
      <c r="GC4039" s="1"/>
      <c r="GD4039" s="1"/>
    </row>
    <row r="4040" spans="1:186" s="5" customFormat="1" x14ac:dyDescent="0.2">
      <c r="A4040" s="1"/>
      <c r="B4040" s="1"/>
      <c r="C4040" s="1"/>
      <c r="D4040" s="1"/>
      <c r="E4040" s="1"/>
      <c r="F4040" s="1"/>
      <c r="G4040" s="1"/>
      <c r="H4040" s="1"/>
      <c r="I4040" s="1"/>
      <c r="J4040" s="1"/>
      <c r="K4040" s="1"/>
      <c r="Y4040" s="1"/>
      <c r="Z4040" s="1"/>
      <c r="AA4040" s="1"/>
      <c r="AB4040" s="1"/>
      <c r="AC4040" s="1"/>
      <c r="AD4040" s="1"/>
      <c r="AE4040" s="1"/>
      <c r="AF4040" s="1"/>
      <c r="AG4040" s="1"/>
      <c r="AH4040" s="1"/>
      <c r="AI4040" s="1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1"/>
      <c r="DR4040" s="1"/>
      <c r="DS4040" s="1"/>
      <c r="DT4040" s="1"/>
      <c r="DU4040" s="1"/>
      <c r="DV4040" s="1"/>
      <c r="DW4040" s="1"/>
      <c r="DX4040" s="1"/>
      <c r="DY4040" s="1"/>
      <c r="DZ4040" s="1"/>
      <c r="EA4040" s="1"/>
      <c r="EB4040" s="1"/>
      <c r="EC4040" s="1"/>
      <c r="ED4040" s="1"/>
      <c r="EE4040" s="1"/>
      <c r="EF4040" s="1"/>
      <c r="EG4040" s="1"/>
      <c r="EH4040" s="1"/>
      <c r="EI4040" s="1"/>
      <c r="EJ4040" s="1"/>
      <c r="EK4040" s="1"/>
      <c r="EL4040" s="1"/>
      <c r="EM4040" s="1"/>
      <c r="EN4040" s="1"/>
      <c r="EO4040" s="1"/>
      <c r="EP4040" s="1"/>
      <c r="EQ4040" s="1"/>
      <c r="ER4040" s="1"/>
      <c r="ES4040" s="1"/>
      <c r="ET4040" s="1"/>
      <c r="EU4040" s="1"/>
      <c r="EV4040" s="1"/>
      <c r="EW4040" s="1"/>
      <c r="EX4040" s="1"/>
      <c r="EY4040" s="1"/>
      <c r="EZ4040" s="1"/>
      <c r="FA4040" s="1"/>
      <c r="FB4040" s="1"/>
      <c r="FC4040" s="1"/>
      <c r="FD4040" s="1"/>
      <c r="FE4040" s="1"/>
      <c r="FF4040" s="1"/>
      <c r="FG4040" s="1"/>
      <c r="FH4040" s="1"/>
      <c r="FI4040" s="1"/>
      <c r="FJ4040" s="1"/>
      <c r="FK4040" s="1"/>
      <c r="FL4040" s="1"/>
      <c r="FM4040" s="1"/>
      <c r="FN4040" s="1"/>
      <c r="FO4040" s="1"/>
      <c r="FP4040" s="1"/>
      <c r="FQ4040" s="1"/>
      <c r="FR4040" s="1"/>
      <c r="FS4040" s="1"/>
      <c r="FT4040" s="1"/>
      <c r="FU4040" s="1"/>
      <c r="FV4040" s="1"/>
      <c r="FW4040" s="1"/>
      <c r="FX4040" s="1"/>
      <c r="FY4040" s="1"/>
      <c r="FZ4040" s="1"/>
      <c r="GA4040" s="1"/>
      <c r="GB4040" s="1"/>
      <c r="GC4040" s="1"/>
      <c r="GD4040" s="1"/>
    </row>
    <row r="4041" spans="1:186" s="5" customFormat="1" x14ac:dyDescent="0.2">
      <c r="A4041" s="1"/>
      <c r="B4041" s="1"/>
      <c r="C4041" s="1"/>
      <c r="D4041" s="1"/>
      <c r="E4041" s="1"/>
      <c r="F4041" s="1"/>
      <c r="G4041" s="1"/>
      <c r="H4041" s="1"/>
      <c r="I4041" s="1"/>
      <c r="J4041" s="1"/>
      <c r="K4041" s="1"/>
      <c r="Y4041" s="1"/>
      <c r="Z4041" s="1"/>
      <c r="AA4041" s="1"/>
      <c r="AB4041" s="1"/>
      <c r="AC4041" s="1"/>
      <c r="AD4041" s="1"/>
      <c r="AE4041" s="1"/>
      <c r="AF4041" s="1"/>
      <c r="AG4041" s="1"/>
      <c r="AH4041" s="1"/>
      <c r="AI4041" s="1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1"/>
      <c r="DR4041" s="1"/>
      <c r="DS4041" s="1"/>
      <c r="DT4041" s="1"/>
      <c r="DU4041" s="1"/>
      <c r="DV4041" s="1"/>
      <c r="DW4041" s="1"/>
      <c r="DX4041" s="1"/>
      <c r="DY4041" s="1"/>
      <c r="DZ4041" s="1"/>
      <c r="EA4041" s="1"/>
      <c r="EB4041" s="1"/>
      <c r="EC4041" s="1"/>
      <c r="ED4041" s="1"/>
      <c r="EE4041" s="1"/>
      <c r="EF4041" s="1"/>
      <c r="EG4041" s="1"/>
      <c r="EH4041" s="1"/>
      <c r="EI4041" s="1"/>
      <c r="EJ4041" s="1"/>
      <c r="EK4041" s="1"/>
      <c r="EL4041" s="1"/>
      <c r="EM4041" s="1"/>
      <c r="EN4041" s="1"/>
      <c r="EO4041" s="1"/>
      <c r="EP4041" s="1"/>
      <c r="EQ4041" s="1"/>
      <c r="ER4041" s="1"/>
      <c r="ES4041" s="1"/>
      <c r="ET4041" s="1"/>
      <c r="EU4041" s="1"/>
      <c r="EV4041" s="1"/>
      <c r="EW4041" s="1"/>
      <c r="EX4041" s="1"/>
      <c r="EY4041" s="1"/>
      <c r="EZ4041" s="1"/>
      <c r="FA4041" s="1"/>
      <c r="FB4041" s="1"/>
      <c r="FC4041" s="1"/>
      <c r="FD4041" s="1"/>
      <c r="FE4041" s="1"/>
      <c r="FF4041" s="1"/>
      <c r="FG4041" s="1"/>
      <c r="FH4041" s="1"/>
      <c r="FI4041" s="1"/>
      <c r="FJ4041" s="1"/>
      <c r="FK4041" s="1"/>
      <c r="FL4041" s="1"/>
      <c r="FM4041" s="1"/>
      <c r="FN4041" s="1"/>
      <c r="FO4041" s="1"/>
      <c r="FP4041" s="1"/>
      <c r="FQ4041" s="1"/>
      <c r="FR4041" s="1"/>
      <c r="FS4041" s="1"/>
      <c r="FT4041" s="1"/>
      <c r="FU4041" s="1"/>
      <c r="FV4041" s="1"/>
      <c r="FW4041" s="1"/>
      <c r="FX4041" s="1"/>
      <c r="FY4041" s="1"/>
      <c r="FZ4041" s="1"/>
      <c r="GA4041" s="1"/>
      <c r="GB4041" s="1"/>
      <c r="GC4041" s="1"/>
      <c r="GD4041" s="1"/>
    </row>
    <row r="4042" spans="1:186" s="5" customFormat="1" x14ac:dyDescent="0.2">
      <c r="A4042" s="1"/>
      <c r="B4042" s="1"/>
      <c r="C4042" s="1"/>
      <c r="D4042" s="1"/>
      <c r="E4042" s="1"/>
      <c r="F4042" s="1"/>
      <c r="G4042" s="1"/>
      <c r="H4042" s="1"/>
      <c r="I4042" s="1"/>
      <c r="J4042" s="1"/>
      <c r="K4042" s="1"/>
      <c r="Y4042" s="1"/>
      <c r="Z4042" s="1"/>
      <c r="AA4042" s="1"/>
      <c r="AB4042" s="1"/>
      <c r="AC4042" s="1"/>
      <c r="AD4042" s="1"/>
      <c r="AE4042" s="1"/>
      <c r="AF4042" s="1"/>
      <c r="AG4042" s="1"/>
      <c r="AH4042" s="1"/>
      <c r="AI4042" s="1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1"/>
      <c r="DR4042" s="1"/>
      <c r="DS4042" s="1"/>
      <c r="DT4042" s="1"/>
      <c r="DU4042" s="1"/>
      <c r="DV4042" s="1"/>
      <c r="DW4042" s="1"/>
      <c r="DX4042" s="1"/>
      <c r="DY4042" s="1"/>
      <c r="DZ4042" s="1"/>
      <c r="EA4042" s="1"/>
      <c r="EB4042" s="1"/>
      <c r="EC4042" s="1"/>
      <c r="ED4042" s="1"/>
      <c r="EE4042" s="1"/>
      <c r="EF4042" s="1"/>
      <c r="EG4042" s="1"/>
      <c r="EH4042" s="1"/>
      <c r="EI4042" s="1"/>
      <c r="EJ4042" s="1"/>
      <c r="EK4042" s="1"/>
      <c r="EL4042" s="1"/>
      <c r="EM4042" s="1"/>
      <c r="EN4042" s="1"/>
      <c r="EO4042" s="1"/>
      <c r="EP4042" s="1"/>
      <c r="EQ4042" s="1"/>
      <c r="ER4042" s="1"/>
      <c r="ES4042" s="1"/>
      <c r="ET4042" s="1"/>
      <c r="EU4042" s="1"/>
      <c r="EV4042" s="1"/>
      <c r="EW4042" s="1"/>
      <c r="EX4042" s="1"/>
      <c r="EY4042" s="1"/>
      <c r="EZ4042" s="1"/>
      <c r="FA4042" s="1"/>
      <c r="FB4042" s="1"/>
      <c r="FC4042" s="1"/>
      <c r="FD4042" s="1"/>
      <c r="FE4042" s="1"/>
      <c r="FF4042" s="1"/>
      <c r="FG4042" s="1"/>
      <c r="FH4042" s="1"/>
      <c r="FI4042" s="1"/>
      <c r="FJ4042" s="1"/>
      <c r="FK4042" s="1"/>
      <c r="FL4042" s="1"/>
      <c r="FM4042" s="1"/>
      <c r="FN4042" s="1"/>
      <c r="FO4042" s="1"/>
      <c r="FP4042" s="1"/>
      <c r="FQ4042" s="1"/>
      <c r="FR4042" s="1"/>
      <c r="FS4042" s="1"/>
      <c r="FT4042" s="1"/>
      <c r="FU4042" s="1"/>
      <c r="FV4042" s="1"/>
      <c r="FW4042" s="1"/>
      <c r="FX4042" s="1"/>
      <c r="FY4042" s="1"/>
      <c r="FZ4042" s="1"/>
      <c r="GA4042" s="1"/>
      <c r="GB4042" s="1"/>
      <c r="GC4042" s="1"/>
      <c r="GD4042" s="1"/>
    </row>
    <row r="4043" spans="1:186" s="5" customFormat="1" x14ac:dyDescent="0.2">
      <c r="A4043" s="1"/>
      <c r="B4043" s="1"/>
      <c r="C4043" s="1"/>
      <c r="D4043" s="1"/>
      <c r="E4043" s="1"/>
      <c r="F4043" s="1"/>
      <c r="G4043" s="1"/>
      <c r="H4043" s="1"/>
      <c r="I4043" s="1"/>
      <c r="J4043" s="1"/>
      <c r="K4043" s="1"/>
      <c r="Y4043" s="1"/>
      <c r="Z4043" s="1"/>
      <c r="AA4043" s="1"/>
      <c r="AB4043" s="1"/>
      <c r="AC4043" s="1"/>
      <c r="AD4043" s="1"/>
      <c r="AE4043" s="1"/>
      <c r="AF4043" s="1"/>
      <c r="AG4043" s="1"/>
      <c r="AH4043" s="1"/>
      <c r="AI4043" s="1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1"/>
      <c r="DR4043" s="1"/>
      <c r="DS4043" s="1"/>
      <c r="DT4043" s="1"/>
      <c r="DU4043" s="1"/>
      <c r="DV4043" s="1"/>
      <c r="DW4043" s="1"/>
      <c r="DX4043" s="1"/>
      <c r="DY4043" s="1"/>
      <c r="DZ4043" s="1"/>
      <c r="EA4043" s="1"/>
      <c r="EB4043" s="1"/>
      <c r="EC4043" s="1"/>
      <c r="ED4043" s="1"/>
      <c r="EE4043" s="1"/>
      <c r="EF4043" s="1"/>
      <c r="EG4043" s="1"/>
      <c r="EH4043" s="1"/>
      <c r="EI4043" s="1"/>
      <c r="EJ4043" s="1"/>
      <c r="EK4043" s="1"/>
      <c r="EL4043" s="1"/>
      <c r="EM4043" s="1"/>
      <c r="EN4043" s="1"/>
      <c r="EO4043" s="1"/>
      <c r="EP4043" s="1"/>
      <c r="EQ4043" s="1"/>
      <c r="ER4043" s="1"/>
      <c r="ES4043" s="1"/>
      <c r="ET4043" s="1"/>
      <c r="EU4043" s="1"/>
      <c r="EV4043" s="1"/>
      <c r="EW4043" s="1"/>
      <c r="EX4043" s="1"/>
      <c r="EY4043" s="1"/>
      <c r="EZ4043" s="1"/>
      <c r="FA4043" s="1"/>
      <c r="FB4043" s="1"/>
      <c r="FC4043" s="1"/>
      <c r="FD4043" s="1"/>
      <c r="FE4043" s="1"/>
      <c r="FF4043" s="1"/>
      <c r="FG4043" s="1"/>
      <c r="FH4043" s="1"/>
      <c r="FI4043" s="1"/>
      <c r="FJ4043" s="1"/>
      <c r="FK4043" s="1"/>
      <c r="FL4043" s="1"/>
      <c r="FM4043" s="1"/>
      <c r="FN4043" s="1"/>
      <c r="FO4043" s="1"/>
      <c r="FP4043" s="1"/>
      <c r="FQ4043" s="1"/>
      <c r="FR4043" s="1"/>
      <c r="FS4043" s="1"/>
      <c r="FT4043" s="1"/>
      <c r="FU4043" s="1"/>
      <c r="FV4043" s="1"/>
      <c r="FW4043" s="1"/>
      <c r="FX4043" s="1"/>
      <c r="FY4043" s="1"/>
      <c r="FZ4043" s="1"/>
      <c r="GA4043" s="1"/>
      <c r="GB4043" s="1"/>
      <c r="GC4043" s="1"/>
      <c r="GD4043" s="1"/>
    </row>
    <row r="4044" spans="1:186" s="5" customFormat="1" x14ac:dyDescent="0.2">
      <c r="A4044" s="1"/>
      <c r="B4044" s="1"/>
      <c r="C4044" s="1"/>
      <c r="D4044" s="1"/>
      <c r="E4044" s="1"/>
      <c r="F4044" s="1"/>
      <c r="G4044" s="1"/>
      <c r="H4044" s="1"/>
      <c r="I4044" s="1"/>
      <c r="J4044" s="1"/>
      <c r="K4044" s="1"/>
      <c r="Y4044" s="1"/>
      <c r="Z4044" s="1"/>
      <c r="AA4044" s="1"/>
      <c r="AB4044" s="1"/>
      <c r="AC4044" s="1"/>
      <c r="AD4044" s="1"/>
      <c r="AE4044" s="1"/>
      <c r="AF4044" s="1"/>
      <c r="AG4044" s="1"/>
      <c r="AH4044" s="1"/>
      <c r="AI4044" s="1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1"/>
      <c r="DR4044" s="1"/>
      <c r="DS4044" s="1"/>
      <c r="DT4044" s="1"/>
      <c r="DU4044" s="1"/>
      <c r="DV4044" s="1"/>
      <c r="DW4044" s="1"/>
      <c r="DX4044" s="1"/>
      <c r="DY4044" s="1"/>
      <c r="DZ4044" s="1"/>
      <c r="EA4044" s="1"/>
      <c r="EB4044" s="1"/>
      <c r="EC4044" s="1"/>
      <c r="ED4044" s="1"/>
      <c r="EE4044" s="1"/>
      <c r="EF4044" s="1"/>
      <c r="EG4044" s="1"/>
      <c r="EH4044" s="1"/>
      <c r="EI4044" s="1"/>
      <c r="EJ4044" s="1"/>
      <c r="EK4044" s="1"/>
      <c r="EL4044" s="1"/>
      <c r="EM4044" s="1"/>
      <c r="EN4044" s="1"/>
      <c r="EO4044" s="1"/>
      <c r="EP4044" s="1"/>
      <c r="EQ4044" s="1"/>
      <c r="ER4044" s="1"/>
      <c r="ES4044" s="1"/>
      <c r="ET4044" s="1"/>
      <c r="EU4044" s="1"/>
      <c r="EV4044" s="1"/>
      <c r="EW4044" s="1"/>
      <c r="EX4044" s="1"/>
      <c r="EY4044" s="1"/>
      <c r="EZ4044" s="1"/>
      <c r="FA4044" s="1"/>
      <c r="FB4044" s="1"/>
      <c r="FC4044" s="1"/>
      <c r="FD4044" s="1"/>
      <c r="FE4044" s="1"/>
      <c r="FF4044" s="1"/>
      <c r="FG4044" s="1"/>
      <c r="FH4044" s="1"/>
      <c r="FI4044" s="1"/>
      <c r="FJ4044" s="1"/>
      <c r="FK4044" s="1"/>
      <c r="FL4044" s="1"/>
      <c r="FM4044" s="1"/>
      <c r="FN4044" s="1"/>
      <c r="FO4044" s="1"/>
      <c r="FP4044" s="1"/>
      <c r="FQ4044" s="1"/>
      <c r="FR4044" s="1"/>
      <c r="FS4044" s="1"/>
      <c r="FT4044" s="1"/>
      <c r="FU4044" s="1"/>
      <c r="FV4044" s="1"/>
      <c r="FW4044" s="1"/>
      <c r="FX4044" s="1"/>
      <c r="FY4044" s="1"/>
      <c r="FZ4044" s="1"/>
      <c r="GA4044" s="1"/>
      <c r="GB4044" s="1"/>
      <c r="GC4044" s="1"/>
      <c r="GD4044" s="1"/>
    </row>
    <row r="4045" spans="1:186" s="5" customFormat="1" x14ac:dyDescent="0.2">
      <c r="A4045" s="1"/>
      <c r="B4045" s="1"/>
      <c r="C4045" s="1"/>
      <c r="D4045" s="1"/>
      <c r="E4045" s="1"/>
      <c r="F4045" s="1"/>
      <c r="G4045" s="1"/>
      <c r="H4045" s="1"/>
      <c r="I4045" s="1"/>
      <c r="J4045" s="1"/>
      <c r="K4045" s="1"/>
      <c r="Y4045" s="1"/>
      <c r="Z4045" s="1"/>
      <c r="AA4045" s="1"/>
      <c r="AB4045" s="1"/>
      <c r="AC4045" s="1"/>
      <c r="AD4045" s="1"/>
      <c r="AE4045" s="1"/>
      <c r="AF4045" s="1"/>
      <c r="AG4045" s="1"/>
      <c r="AH4045" s="1"/>
      <c r="AI4045" s="1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1"/>
      <c r="DR4045" s="1"/>
      <c r="DS4045" s="1"/>
      <c r="DT4045" s="1"/>
      <c r="DU4045" s="1"/>
      <c r="DV4045" s="1"/>
      <c r="DW4045" s="1"/>
      <c r="DX4045" s="1"/>
      <c r="DY4045" s="1"/>
      <c r="DZ4045" s="1"/>
      <c r="EA4045" s="1"/>
      <c r="EB4045" s="1"/>
      <c r="EC4045" s="1"/>
      <c r="ED4045" s="1"/>
      <c r="EE4045" s="1"/>
      <c r="EF4045" s="1"/>
      <c r="EG4045" s="1"/>
      <c r="EH4045" s="1"/>
      <c r="EI4045" s="1"/>
      <c r="EJ4045" s="1"/>
      <c r="EK4045" s="1"/>
      <c r="EL4045" s="1"/>
      <c r="EM4045" s="1"/>
      <c r="EN4045" s="1"/>
      <c r="EO4045" s="1"/>
      <c r="EP4045" s="1"/>
      <c r="EQ4045" s="1"/>
      <c r="ER4045" s="1"/>
      <c r="ES4045" s="1"/>
      <c r="ET4045" s="1"/>
      <c r="EU4045" s="1"/>
      <c r="EV4045" s="1"/>
      <c r="EW4045" s="1"/>
      <c r="EX4045" s="1"/>
      <c r="EY4045" s="1"/>
      <c r="EZ4045" s="1"/>
      <c r="FA4045" s="1"/>
      <c r="FB4045" s="1"/>
      <c r="FC4045" s="1"/>
      <c r="FD4045" s="1"/>
      <c r="FE4045" s="1"/>
      <c r="FF4045" s="1"/>
      <c r="FG4045" s="1"/>
      <c r="FH4045" s="1"/>
      <c r="FI4045" s="1"/>
      <c r="FJ4045" s="1"/>
      <c r="FK4045" s="1"/>
      <c r="FL4045" s="1"/>
      <c r="FM4045" s="1"/>
      <c r="FN4045" s="1"/>
      <c r="FO4045" s="1"/>
      <c r="FP4045" s="1"/>
      <c r="FQ4045" s="1"/>
      <c r="FR4045" s="1"/>
      <c r="FS4045" s="1"/>
      <c r="FT4045" s="1"/>
      <c r="FU4045" s="1"/>
      <c r="FV4045" s="1"/>
      <c r="FW4045" s="1"/>
      <c r="FX4045" s="1"/>
      <c r="FY4045" s="1"/>
      <c r="FZ4045" s="1"/>
      <c r="GA4045" s="1"/>
      <c r="GB4045" s="1"/>
      <c r="GC4045" s="1"/>
      <c r="GD4045" s="1"/>
    </row>
    <row r="4046" spans="1:186" s="5" customFormat="1" x14ac:dyDescent="0.2">
      <c r="A4046" s="1"/>
      <c r="B4046" s="1"/>
      <c r="C4046" s="1"/>
      <c r="D4046" s="1"/>
      <c r="E4046" s="1"/>
      <c r="F4046" s="1"/>
      <c r="G4046" s="1"/>
      <c r="H4046" s="1"/>
      <c r="I4046" s="1"/>
      <c r="J4046" s="1"/>
      <c r="K4046" s="1"/>
      <c r="Y4046" s="1"/>
      <c r="Z4046" s="1"/>
      <c r="AA4046" s="1"/>
      <c r="AB4046" s="1"/>
      <c r="AC4046" s="1"/>
      <c r="AD4046" s="1"/>
      <c r="AE4046" s="1"/>
      <c r="AF4046" s="1"/>
      <c r="AG4046" s="1"/>
      <c r="AH4046" s="1"/>
      <c r="AI4046" s="1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1"/>
      <c r="DR4046" s="1"/>
      <c r="DS4046" s="1"/>
      <c r="DT4046" s="1"/>
      <c r="DU4046" s="1"/>
      <c r="DV4046" s="1"/>
      <c r="DW4046" s="1"/>
      <c r="DX4046" s="1"/>
      <c r="DY4046" s="1"/>
      <c r="DZ4046" s="1"/>
      <c r="EA4046" s="1"/>
      <c r="EB4046" s="1"/>
      <c r="EC4046" s="1"/>
      <c r="ED4046" s="1"/>
      <c r="EE4046" s="1"/>
      <c r="EF4046" s="1"/>
      <c r="EG4046" s="1"/>
      <c r="EH4046" s="1"/>
      <c r="EI4046" s="1"/>
      <c r="EJ4046" s="1"/>
      <c r="EK4046" s="1"/>
      <c r="EL4046" s="1"/>
      <c r="EM4046" s="1"/>
      <c r="EN4046" s="1"/>
      <c r="EO4046" s="1"/>
      <c r="EP4046" s="1"/>
      <c r="EQ4046" s="1"/>
      <c r="ER4046" s="1"/>
      <c r="ES4046" s="1"/>
      <c r="ET4046" s="1"/>
      <c r="EU4046" s="1"/>
      <c r="EV4046" s="1"/>
      <c r="EW4046" s="1"/>
      <c r="EX4046" s="1"/>
      <c r="EY4046" s="1"/>
      <c r="EZ4046" s="1"/>
      <c r="FA4046" s="1"/>
      <c r="FB4046" s="1"/>
      <c r="FC4046" s="1"/>
      <c r="FD4046" s="1"/>
      <c r="FE4046" s="1"/>
      <c r="FF4046" s="1"/>
      <c r="FG4046" s="1"/>
      <c r="FH4046" s="1"/>
      <c r="FI4046" s="1"/>
      <c r="FJ4046" s="1"/>
      <c r="FK4046" s="1"/>
      <c r="FL4046" s="1"/>
      <c r="FM4046" s="1"/>
      <c r="FN4046" s="1"/>
      <c r="FO4046" s="1"/>
      <c r="FP4046" s="1"/>
      <c r="FQ4046" s="1"/>
      <c r="FR4046" s="1"/>
      <c r="FS4046" s="1"/>
      <c r="FT4046" s="1"/>
      <c r="FU4046" s="1"/>
      <c r="FV4046" s="1"/>
      <c r="FW4046" s="1"/>
      <c r="FX4046" s="1"/>
      <c r="FY4046" s="1"/>
      <c r="FZ4046" s="1"/>
      <c r="GA4046" s="1"/>
      <c r="GB4046" s="1"/>
      <c r="GC4046" s="1"/>
      <c r="GD4046" s="1"/>
    </row>
    <row r="4047" spans="1:186" s="5" customFormat="1" x14ac:dyDescent="0.2">
      <c r="A4047" s="1"/>
      <c r="B4047" s="1"/>
      <c r="C4047" s="1"/>
      <c r="D4047" s="1"/>
      <c r="E4047" s="1"/>
      <c r="F4047" s="1"/>
      <c r="G4047" s="1"/>
      <c r="H4047" s="1"/>
      <c r="I4047" s="1"/>
      <c r="J4047" s="1"/>
      <c r="K4047" s="1"/>
      <c r="Y4047" s="1"/>
      <c r="Z4047" s="1"/>
      <c r="AA4047" s="1"/>
      <c r="AB4047" s="1"/>
      <c r="AC4047" s="1"/>
      <c r="AD4047" s="1"/>
      <c r="AE4047" s="1"/>
      <c r="AF4047" s="1"/>
      <c r="AG4047" s="1"/>
      <c r="AH4047" s="1"/>
      <c r="AI4047" s="1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1"/>
      <c r="DR4047" s="1"/>
      <c r="DS4047" s="1"/>
      <c r="DT4047" s="1"/>
      <c r="DU4047" s="1"/>
      <c r="DV4047" s="1"/>
      <c r="DW4047" s="1"/>
      <c r="DX4047" s="1"/>
      <c r="DY4047" s="1"/>
      <c r="DZ4047" s="1"/>
      <c r="EA4047" s="1"/>
      <c r="EB4047" s="1"/>
      <c r="EC4047" s="1"/>
      <c r="ED4047" s="1"/>
      <c r="EE4047" s="1"/>
      <c r="EF4047" s="1"/>
      <c r="EG4047" s="1"/>
      <c r="EH4047" s="1"/>
      <c r="EI4047" s="1"/>
      <c r="EJ4047" s="1"/>
      <c r="EK4047" s="1"/>
      <c r="EL4047" s="1"/>
      <c r="EM4047" s="1"/>
      <c r="EN4047" s="1"/>
      <c r="EO4047" s="1"/>
      <c r="EP4047" s="1"/>
      <c r="EQ4047" s="1"/>
      <c r="ER4047" s="1"/>
      <c r="ES4047" s="1"/>
      <c r="ET4047" s="1"/>
      <c r="EU4047" s="1"/>
      <c r="EV4047" s="1"/>
      <c r="EW4047" s="1"/>
      <c r="EX4047" s="1"/>
      <c r="EY4047" s="1"/>
      <c r="EZ4047" s="1"/>
      <c r="FA4047" s="1"/>
      <c r="FB4047" s="1"/>
      <c r="FC4047" s="1"/>
      <c r="FD4047" s="1"/>
      <c r="FE4047" s="1"/>
      <c r="FF4047" s="1"/>
      <c r="FG4047" s="1"/>
      <c r="FH4047" s="1"/>
      <c r="FI4047" s="1"/>
      <c r="FJ4047" s="1"/>
      <c r="FK4047" s="1"/>
      <c r="FL4047" s="1"/>
      <c r="FM4047" s="1"/>
      <c r="FN4047" s="1"/>
      <c r="FO4047" s="1"/>
      <c r="FP4047" s="1"/>
      <c r="FQ4047" s="1"/>
      <c r="FR4047" s="1"/>
      <c r="FS4047" s="1"/>
      <c r="FT4047" s="1"/>
      <c r="FU4047" s="1"/>
      <c r="FV4047" s="1"/>
      <c r="FW4047" s="1"/>
      <c r="FX4047" s="1"/>
      <c r="FY4047" s="1"/>
      <c r="FZ4047" s="1"/>
      <c r="GA4047" s="1"/>
      <c r="GB4047" s="1"/>
      <c r="GC4047" s="1"/>
      <c r="GD4047" s="1"/>
    </row>
    <row r="4048" spans="1:186" s="5" customFormat="1" x14ac:dyDescent="0.2">
      <c r="A4048" s="1"/>
      <c r="B4048" s="1"/>
      <c r="C4048" s="1"/>
      <c r="D4048" s="1"/>
      <c r="E4048" s="1"/>
      <c r="F4048" s="1"/>
      <c r="G4048" s="1"/>
      <c r="H4048" s="1"/>
      <c r="I4048" s="1"/>
      <c r="J4048" s="1"/>
      <c r="K4048" s="1"/>
      <c r="Y4048" s="1"/>
      <c r="Z4048" s="1"/>
      <c r="AA4048" s="1"/>
      <c r="AB4048" s="1"/>
      <c r="AC4048" s="1"/>
      <c r="AD4048" s="1"/>
      <c r="AE4048" s="1"/>
      <c r="AF4048" s="1"/>
      <c r="AG4048" s="1"/>
      <c r="AH4048" s="1"/>
      <c r="AI4048" s="1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1"/>
      <c r="DR4048" s="1"/>
      <c r="DS4048" s="1"/>
      <c r="DT4048" s="1"/>
      <c r="DU4048" s="1"/>
      <c r="DV4048" s="1"/>
      <c r="DW4048" s="1"/>
      <c r="DX4048" s="1"/>
      <c r="DY4048" s="1"/>
      <c r="DZ4048" s="1"/>
      <c r="EA4048" s="1"/>
      <c r="EB4048" s="1"/>
      <c r="EC4048" s="1"/>
      <c r="ED4048" s="1"/>
      <c r="EE4048" s="1"/>
      <c r="EF4048" s="1"/>
      <c r="EG4048" s="1"/>
      <c r="EH4048" s="1"/>
      <c r="EI4048" s="1"/>
      <c r="EJ4048" s="1"/>
      <c r="EK4048" s="1"/>
      <c r="EL4048" s="1"/>
      <c r="EM4048" s="1"/>
      <c r="EN4048" s="1"/>
      <c r="EO4048" s="1"/>
      <c r="EP4048" s="1"/>
      <c r="EQ4048" s="1"/>
      <c r="ER4048" s="1"/>
      <c r="ES4048" s="1"/>
      <c r="ET4048" s="1"/>
      <c r="EU4048" s="1"/>
      <c r="EV4048" s="1"/>
      <c r="EW4048" s="1"/>
      <c r="EX4048" s="1"/>
      <c r="EY4048" s="1"/>
      <c r="EZ4048" s="1"/>
      <c r="FA4048" s="1"/>
      <c r="FB4048" s="1"/>
      <c r="FC4048" s="1"/>
      <c r="FD4048" s="1"/>
      <c r="FE4048" s="1"/>
      <c r="FF4048" s="1"/>
      <c r="FG4048" s="1"/>
      <c r="FH4048" s="1"/>
      <c r="FI4048" s="1"/>
      <c r="FJ4048" s="1"/>
      <c r="FK4048" s="1"/>
      <c r="FL4048" s="1"/>
      <c r="FM4048" s="1"/>
      <c r="FN4048" s="1"/>
      <c r="FO4048" s="1"/>
      <c r="FP4048" s="1"/>
      <c r="FQ4048" s="1"/>
      <c r="FR4048" s="1"/>
      <c r="FS4048" s="1"/>
      <c r="FT4048" s="1"/>
      <c r="FU4048" s="1"/>
      <c r="FV4048" s="1"/>
      <c r="FW4048" s="1"/>
      <c r="FX4048" s="1"/>
      <c r="FY4048" s="1"/>
      <c r="FZ4048" s="1"/>
      <c r="GA4048" s="1"/>
      <c r="GB4048" s="1"/>
      <c r="GC4048" s="1"/>
      <c r="GD4048" s="1"/>
    </row>
    <row r="4049" spans="1:186" s="5" customFormat="1" x14ac:dyDescent="0.2">
      <c r="A4049" s="1"/>
      <c r="B4049" s="1"/>
      <c r="C4049" s="1"/>
      <c r="D4049" s="1"/>
      <c r="E4049" s="1"/>
      <c r="F4049" s="1"/>
      <c r="G4049" s="1"/>
      <c r="H4049" s="1"/>
      <c r="I4049" s="1"/>
      <c r="J4049" s="1"/>
      <c r="K4049" s="1"/>
      <c r="Y4049" s="1"/>
      <c r="Z4049" s="1"/>
      <c r="AA4049" s="1"/>
      <c r="AB4049" s="1"/>
      <c r="AC4049" s="1"/>
      <c r="AD4049" s="1"/>
      <c r="AE4049" s="1"/>
      <c r="AF4049" s="1"/>
      <c r="AG4049" s="1"/>
      <c r="AH4049" s="1"/>
      <c r="AI4049" s="1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1"/>
      <c r="DR4049" s="1"/>
      <c r="DS4049" s="1"/>
      <c r="DT4049" s="1"/>
      <c r="DU4049" s="1"/>
      <c r="DV4049" s="1"/>
      <c r="DW4049" s="1"/>
      <c r="DX4049" s="1"/>
      <c r="DY4049" s="1"/>
      <c r="DZ4049" s="1"/>
      <c r="EA4049" s="1"/>
      <c r="EB4049" s="1"/>
      <c r="EC4049" s="1"/>
      <c r="ED4049" s="1"/>
      <c r="EE4049" s="1"/>
      <c r="EF4049" s="1"/>
      <c r="EG4049" s="1"/>
      <c r="EH4049" s="1"/>
      <c r="EI4049" s="1"/>
      <c r="EJ4049" s="1"/>
      <c r="EK4049" s="1"/>
      <c r="EL4049" s="1"/>
      <c r="EM4049" s="1"/>
      <c r="EN4049" s="1"/>
      <c r="EO4049" s="1"/>
      <c r="EP4049" s="1"/>
      <c r="EQ4049" s="1"/>
      <c r="ER4049" s="1"/>
      <c r="ES4049" s="1"/>
      <c r="ET4049" s="1"/>
      <c r="EU4049" s="1"/>
      <c r="EV4049" s="1"/>
      <c r="EW4049" s="1"/>
      <c r="EX4049" s="1"/>
      <c r="EY4049" s="1"/>
      <c r="EZ4049" s="1"/>
      <c r="FA4049" s="1"/>
      <c r="FB4049" s="1"/>
      <c r="FC4049" s="1"/>
      <c r="FD4049" s="1"/>
      <c r="FE4049" s="1"/>
      <c r="FF4049" s="1"/>
      <c r="FG4049" s="1"/>
      <c r="FH4049" s="1"/>
      <c r="FI4049" s="1"/>
      <c r="FJ4049" s="1"/>
      <c r="FK4049" s="1"/>
      <c r="FL4049" s="1"/>
      <c r="FM4049" s="1"/>
      <c r="FN4049" s="1"/>
      <c r="FO4049" s="1"/>
      <c r="FP4049" s="1"/>
      <c r="FQ4049" s="1"/>
      <c r="FR4049" s="1"/>
      <c r="FS4049" s="1"/>
      <c r="FT4049" s="1"/>
      <c r="FU4049" s="1"/>
      <c r="FV4049" s="1"/>
      <c r="FW4049" s="1"/>
      <c r="FX4049" s="1"/>
      <c r="FY4049" s="1"/>
      <c r="FZ4049" s="1"/>
      <c r="GA4049" s="1"/>
      <c r="GB4049" s="1"/>
      <c r="GC4049" s="1"/>
      <c r="GD4049" s="1"/>
    </row>
    <row r="4050" spans="1:186" s="5" customFormat="1" x14ac:dyDescent="0.2">
      <c r="A4050" s="1"/>
      <c r="B4050" s="1"/>
      <c r="C4050" s="1"/>
      <c r="D4050" s="1"/>
      <c r="E4050" s="1"/>
      <c r="F4050" s="1"/>
      <c r="G4050" s="1"/>
      <c r="H4050" s="1"/>
      <c r="I4050" s="1"/>
      <c r="J4050" s="1"/>
      <c r="K4050" s="1"/>
      <c r="Y4050" s="1"/>
      <c r="Z4050" s="1"/>
      <c r="AA4050" s="1"/>
      <c r="AB4050" s="1"/>
      <c r="AC4050" s="1"/>
      <c r="AD4050" s="1"/>
      <c r="AE4050" s="1"/>
      <c r="AF4050" s="1"/>
      <c r="AG4050" s="1"/>
      <c r="AH4050" s="1"/>
      <c r="AI4050" s="1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1"/>
      <c r="DR4050" s="1"/>
      <c r="DS4050" s="1"/>
      <c r="DT4050" s="1"/>
      <c r="DU4050" s="1"/>
      <c r="DV4050" s="1"/>
      <c r="DW4050" s="1"/>
      <c r="DX4050" s="1"/>
      <c r="DY4050" s="1"/>
      <c r="DZ4050" s="1"/>
      <c r="EA4050" s="1"/>
      <c r="EB4050" s="1"/>
      <c r="EC4050" s="1"/>
      <c r="ED4050" s="1"/>
      <c r="EE4050" s="1"/>
      <c r="EF4050" s="1"/>
      <c r="EG4050" s="1"/>
      <c r="EH4050" s="1"/>
      <c r="EI4050" s="1"/>
      <c r="EJ4050" s="1"/>
      <c r="EK4050" s="1"/>
      <c r="EL4050" s="1"/>
      <c r="EM4050" s="1"/>
      <c r="EN4050" s="1"/>
      <c r="EO4050" s="1"/>
      <c r="EP4050" s="1"/>
      <c r="EQ4050" s="1"/>
      <c r="ER4050" s="1"/>
      <c r="ES4050" s="1"/>
      <c r="ET4050" s="1"/>
      <c r="EU4050" s="1"/>
      <c r="EV4050" s="1"/>
      <c r="EW4050" s="1"/>
      <c r="EX4050" s="1"/>
      <c r="EY4050" s="1"/>
      <c r="EZ4050" s="1"/>
      <c r="FA4050" s="1"/>
      <c r="FB4050" s="1"/>
      <c r="FC4050" s="1"/>
      <c r="FD4050" s="1"/>
      <c r="FE4050" s="1"/>
      <c r="FF4050" s="1"/>
      <c r="FG4050" s="1"/>
      <c r="FH4050" s="1"/>
      <c r="FI4050" s="1"/>
      <c r="FJ4050" s="1"/>
      <c r="FK4050" s="1"/>
      <c r="FL4050" s="1"/>
      <c r="FM4050" s="1"/>
      <c r="FN4050" s="1"/>
      <c r="FO4050" s="1"/>
      <c r="FP4050" s="1"/>
      <c r="FQ4050" s="1"/>
      <c r="FR4050" s="1"/>
      <c r="FS4050" s="1"/>
      <c r="FT4050" s="1"/>
      <c r="FU4050" s="1"/>
      <c r="FV4050" s="1"/>
      <c r="FW4050" s="1"/>
      <c r="FX4050" s="1"/>
      <c r="FY4050" s="1"/>
      <c r="FZ4050" s="1"/>
      <c r="GA4050" s="1"/>
      <c r="GB4050" s="1"/>
      <c r="GC4050" s="1"/>
      <c r="GD4050" s="1"/>
    </row>
    <row r="4051" spans="1:186" s="5" customFormat="1" x14ac:dyDescent="0.2">
      <c r="A4051" s="1"/>
      <c r="B4051" s="1"/>
      <c r="C4051" s="1"/>
      <c r="D4051" s="1"/>
      <c r="E4051" s="1"/>
      <c r="F4051" s="1"/>
      <c r="G4051" s="1"/>
      <c r="H4051" s="1"/>
      <c r="I4051" s="1"/>
      <c r="J4051" s="1"/>
      <c r="K4051" s="1"/>
      <c r="Y4051" s="1"/>
      <c r="Z4051" s="1"/>
      <c r="AA4051" s="1"/>
      <c r="AB4051" s="1"/>
      <c r="AC4051" s="1"/>
      <c r="AD4051" s="1"/>
      <c r="AE4051" s="1"/>
      <c r="AF4051" s="1"/>
      <c r="AG4051" s="1"/>
      <c r="AH4051" s="1"/>
      <c r="AI4051" s="1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1"/>
      <c r="DR4051" s="1"/>
      <c r="DS4051" s="1"/>
      <c r="DT4051" s="1"/>
      <c r="DU4051" s="1"/>
      <c r="DV4051" s="1"/>
      <c r="DW4051" s="1"/>
      <c r="DX4051" s="1"/>
      <c r="DY4051" s="1"/>
      <c r="DZ4051" s="1"/>
      <c r="EA4051" s="1"/>
      <c r="EB4051" s="1"/>
      <c r="EC4051" s="1"/>
      <c r="ED4051" s="1"/>
      <c r="EE4051" s="1"/>
      <c r="EF4051" s="1"/>
      <c r="EG4051" s="1"/>
      <c r="EH4051" s="1"/>
      <c r="EI4051" s="1"/>
      <c r="EJ4051" s="1"/>
      <c r="EK4051" s="1"/>
      <c r="EL4051" s="1"/>
      <c r="EM4051" s="1"/>
      <c r="EN4051" s="1"/>
      <c r="EO4051" s="1"/>
      <c r="EP4051" s="1"/>
      <c r="EQ4051" s="1"/>
      <c r="ER4051" s="1"/>
      <c r="ES4051" s="1"/>
      <c r="ET4051" s="1"/>
      <c r="EU4051" s="1"/>
      <c r="EV4051" s="1"/>
      <c r="EW4051" s="1"/>
      <c r="EX4051" s="1"/>
      <c r="EY4051" s="1"/>
      <c r="EZ4051" s="1"/>
      <c r="FA4051" s="1"/>
      <c r="FB4051" s="1"/>
      <c r="FC4051" s="1"/>
      <c r="FD4051" s="1"/>
      <c r="FE4051" s="1"/>
      <c r="FF4051" s="1"/>
      <c r="FG4051" s="1"/>
      <c r="FH4051" s="1"/>
      <c r="FI4051" s="1"/>
      <c r="FJ4051" s="1"/>
      <c r="FK4051" s="1"/>
      <c r="FL4051" s="1"/>
      <c r="FM4051" s="1"/>
      <c r="FN4051" s="1"/>
      <c r="FO4051" s="1"/>
      <c r="FP4051" s="1"/>
      <c r="FQ4051" s="1"/>
      <c r="FR4051" s="1"/>
      <c r="FS4051" s="1"/>
      <c r="FT4051" s="1"/>
      <c r="FU4051" s="1"/>
      <c r="FV4051" s="1"/>
      <c r="FW4051" s="1"/>
      <c r="FX4051" s="1"/>
      <c r="FY4051" s="1"/>
      <c r="FZ4051" s="1"/>
      <c r="GA4051" s="1"/>
      <c r="GB4051" s="1"/>
      <c r="GC4051" s="1"/>
      <c r="GD4051" s="1"/>
    </row>
    <row r="4052" spans="1:186" s="5" customFormat="1" x14ac:dyDescent="0.2">
      <c r="A4052" s="1"/>
      <c r="B4052" s="1"/>
      <c r="C4052" s="1"/>
      <c r="D4052" s="1"/>
      <c r="E4052" s="1"/>
      <c r="F4052" s="1"/>
      <c r="G4052" s="1"/>
      <c r="H4052" s="1"/>
      <c r="I4052" s="1"/>
      <c r="J4052" s="1"/>
      <c r="K4052" s="1"/>
      <c r="Y4052" s="1"/>
      <c r="Z4052" s="1"/>
      <c r="AA4052" s="1"/>
      <c r="AB4052" s="1"/>
      <c r="AC4052" s="1"/>
      <c r="AD4052" s="1"/>
      <c r="AE4052" s="1"/>
      <c r="AF4052" s="1"/>
      <c r="AG4052" s="1"/>
      <c r="AH4052" s="1"/>
      <c r="AI4052" s="1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1"/>
      <c r="DR4052" s="1"/>
      <c r="DS4052" s="1"/>
      <c r="DT4052" s="1"/>
      <c r="DU4052" s="1"/>
      <c r="DV4052" s="1"/>
      <c r="DW4052" s="1"/>
      <c r="DX4052" s="1"/>
      <c r="DY4052" s="1"/>
      <c r="DZ4052" s="1"/>
      <c r="EA4052" s="1"/>
      <c r="EB4052" s="1"/>
      <c r="EC4052" s="1"/>
      <c r="ED4052" s="1"/>
      <c r="EE4052" s="1"/>
      <c r="EF4052" s="1"/>
      <c r="EG4052" s="1"/>
      <c r="EH4052" s="1"/>
      <c r="EI4052" s="1"/>
      <c r="EJ4052" s="1"/>
      <c r="EK4052" s="1"/>
      <c r="EL4052" s="1"/>
      <c r="EM4052" s="1"/>
      <c r="EN4052" s="1"/>
      <c r="EO4052" s="1"/>
      <c r="EP4052" s="1"/>
      <c r="EQ4052" s="1"/>
      <c r="ER4052" s="1"/>
      <c r="ES4052" s="1"/>
      <c r="ET4052" s="1"/>
      <c r="EU4052" s="1"/>
      <c r="EV4052" s="1"/>
      <c r="EW4052" s="1"/>
      <c r="EX4052" s="1"/>
      <c r="EY4052" s="1"/>
      <c r="EZ4052" s="1"/>
      <c r="FA4052" s="1"/>
      <c r="FB4052" s="1"/>
      <c r="FC4052" s="1"/>
      <c r="FD4052" s="1"/>
      <c r="FE4052" s="1"/>
      <c r="FF4052" s="1"/>
      <c r="FG4052" s="1"/>
      <c r="FH4052" s="1"/>
      <c r="FI4052" s="1"/>
      <c r="FJ4052" s="1"/>
      <c r="FK4052" s="1"/>
      <c r="FL4052" s="1"/>
      <c r="FM4052" s="1"/>
      <c r="FN4052" s="1"/>
      <c r="FO4052" s="1"/>
      <c r="FP4052" s="1"/>
      <c r="FQ4052" s="1"/>
      <c r="FR4052" s="1"/>
      <c r="FS4052" s="1"/>
      <c r="FT4052" s="1"/>
      <c r="FU4052" s="1"/>
      <c r="FV4052" s="1"/>
      <c r="FW4052" s="1"/>
      <c r="FX4052" s="1"/>
      <c r="FY4052" s="1"/>
      <c r="FZ4052" s="1"/>
      <c r="GA4052" s="1"/>
      <c r="GB4052" s="1"/>
      <c r="GC4052" s="1"/>
      <c r="GD4052" s="1"/>
    </row>
    <row r="4053" spans="1:186" s="5" customFormat="1" x14ac:dyDescent="0.2">
      <c r="A4053" s="1"/>
      <c r="B4053" s="1"/>
      <c r="C4053" s="1"/>
      <c r="D4053" s="1"/>
      <c r="E4053" s="1"/>
      <c r="F4053" s="1"/>
      <c r="G4053" s="1"/>
      <c r="H4053" s="1"/>
      <c r="I4053" s="1"/>
      <c r="J4053" s="1"/>
      <c r="K4053" s="1"/>
      <c r="Y4053" s="1"/>
      <c r="Z4053" s="1"/>
      <c r="AA4053" s="1"/>
      <c r="AB4053" s="1"/>
      <c r="AC4053" s="1"/>
      <c r="AD4053" s="1"/>
      <c r="AE4053" s="1"/>
      <c r="AF4053" s="1"/>
      <c r="AG4053" s="1"/>
      <c r="AH4053" s="1"/>
      <c r="AI4053" s="1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1"/>
      <c r="DR4053" s="1"/>
      <c r="DS4053" s="1"/>
      <c r="DT4053" s="1"/>
      <c r="DU4053" s="1"/>
      <c r="DV4053" s="1"/>
      <c r="DW4053" s="1"/>
      <c r="DX4053" s="1"/>
      <c r="DY4053" s="1"/>
      <c r="DZ4053" s="1"/>
      <c r="EA4053" s="1"/>
      <c r="EB4053" s="1"/>
      <c r="EC4053" s="1"/>
      <c r="ED4053" s="1"/>
      <c r="EE4053" s="1"/>
      <c r="EF4053" s="1"/>
      <c r="EG4053" s="1"/>
      <c r="EH4053" s="1"/>
      <c r="EI4053" s="1"/>
      <c r="EJ4053" s="1"/>
      <c r="EK4053" s="1"/>
      <c r="EL4053" s="1"/>
      <c r="EM4053" s="1"/>
      <c r="EN4053" s="1"/>
      <c r="EO4053" s="1"/>
      <c r="EP4053" s="1"/>
      <c r="EQ4053" s="1"/>
      <c r="ER4053" s="1"/>
      <c r="ES4053" s="1"/>
      <c r="ET4053" s="1"/>
      <c r="EU4053" s="1"/>
      <c r="EV4053" s="1"/>
      <c r="EW4053" s="1"/>
      <c r="EX4053" s="1"/>
      <c r="EY4053" s="1"/>
      <c r="EZ4053" s="1"/>
      <c r="FA4053" s="1"/>
      <c r="FB4053" s="1"/>
      <c r="FC4053" s="1"/>
      <c r="FD4053" s="1"/>
      <c r="FE4053" s="1"/>
      <c r="FF4053" s="1"/>
      <c r="FG4053" s="1"/>
      <c r="FH4053" s="1"/>
      <c r="FI4053" s="1"/>
      <c r="FJ4053" s="1"/>
      <c r="FK4053" s="1"/>
      <c r="FL4053" s="1"/>
      <c r="FM4053" s="1"/>
      <c r="FN4053" s="1"/>
      <c r="FO4053" s="1"/>
      <c r="FP4053" s="1"/>
      <c r="FQ4053" s="1"/>
      <c r="FR4053" s="1"/>
      <c r="FS4053" s="1"/>
      <c r="FT4053" s="1"/>
      <c r="FU4053" s="1"/>
      <c r="FV4053" s="1"/>
      <c r="FW4053" s="1"/>
      <c r="FX4053" s="1"/>
      <c r="FY4053" s="1"/>
      <c r="FZ4053" s="1"/>
      <c r="GA4053" s="1"/>
      <c r="GB4053" s="1"/>
      <c r="GC4053" s="1"/>
      <c r="GD4053" s="1"/>
    </row>
    <row r="4054" spans="1:186" s="5" customFormat="1" x14ac:dyDescent="0.2">
      <c r="A4054" s="1"/>
      <c r="B4054" s="1"/>
      <c r="C4054" s="1"/>
      <c r="D4054" s="1"/>
      <c r="E4054" s="1"/>
      <c r="F4054" s="1"/>
      <c r="G4054" s="1"/>
      <c r="H4054" s="1"/>
      <c r="I4054" s="1"/>
      <c r="J4054" s="1"/>
      <c r="K4054" s="1"/>
      <c r="Y4054" s="1"/>
      <c r="Z4054" s="1"/>
      <c r="AA4054" s="1"/>
      <c r="AB4054" s="1"/>
      <c r="AC4054" s="1"/>
      <c r="AD4054" s="1"/>
      <c r="AE4054" s="1"/>
      <c r="AF4054" s="1"/>
      <c r="AG4054" s="1"/>
      <c r="AH4054" s="1"/>
      <c r="AI4054" s="1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1"/>
      <c r="DR4054" s="1"/>
      <c r="DS4054" s="1"/>
      <c r="DT4054" s="1"/>
      <c r="DU4054" s="1"/>
      <c r="DV4054" s="1"/>
      <c r="DW4054" s="1"/>
      <c r="DX4054" s="1"/>
      <c r="DY4054" s="1"/>
      <c r="DZ4054" s="1"/>
      <c r="EA4054" s="1"/>
      <c r="EB4054" s="1"/>
      <c r="EC4054" s="1"/>
      <c r="ED4054" s="1"/>
      <c r="EE4054" s="1"/>
      <c r="EF4054" s="1"/>
      <c r="EG4054" s="1"/>
      <c r="EH4054" s="1"/>
      <c r="EI4054" s="1"/>
      <c r="EJ4054" s="1"/>
      <c r="EK4054" s="1"/>
      <c r="EL4054" s="1"/>
      <c r="EM4054" s="1"/>
      <c r="EN4054" s="1"/>
      <c r="EO4054" s="1"/>
      <c r="EP4054" s="1"/>
      <c r="EQ4054" s="1"/>
      <c r="ER4054" s="1"/>
      <c r="ES4054" s="1"/>
      <c r="ET4054" s="1"/>
      <c r="EU4054" s="1"/>
      <c r="EV4054" s="1"/>
      <c r="EW4054" s="1"/>
      <c r="EX4054" s="1"/>
      <c r="EY4054" s="1"/>
      <c r="EZ4054" s="1"/>
      <c r="FA4054" s="1"/>
      <c r="FB4054" s="1"/>
      <c r="FC4054" s="1"/>
      <c r="FD4054" s="1"/>
      <c r="FE4054" s="1"/>
      <c r="FF4054" s="1"/>
      <c r="FG4054" s="1"/>
      <c r="FH4054" s="1"/>
      <c r="FI4054" s="1"/>
      <c r="FJ4054" s="1"/>
      <c r="FK4054" s="1"/>
      <c r="FL4054" s="1"/>
      <c r="FM4054" s="1"/>
      <c r="FN4054" s="1"/>
      <c r="FO4054" s="1"/>
      <c r="FP4054" s="1"/>
      <c r="FQ4054" s="1"/>
      <c r="FR4054" s="1"/>
      <c r="FS4054" s="1"/>
      <c r="FT4054" s="1"/>
      <c r="FU4054" s="1"/>
      <c r="FV4054" s="1"/>
      <c r="FW4054" s="1"/>
      <c r="FX4054" s="1"/>
      <c r="FY4054" s="1"/>
      <c r="FZ4054" s="1"/>
      <c r="GA4054" s="1"/>
      <c r="GB4054" s="1"/>
      <c r="GC4054" s="1"/>
      <c r="GD4054" s="1"/>
    </row>
    <row r="4055" spans="1:186" s="5" customFormat="1" x14ac:dyDescent="0.2">
      <c r="A4055" s="1"/>
      <c r="B4055" s="1"/>
      <c r="C4055" s="1"/>
      <c r="D4055" s="1"/>
      <c r="E4055" s="1"/>
      <c r="F4055" s="1"/>
      <c r="G4055" s="1"/>
      <c r="H4055" s="1"/>
      <c r="I4055" s="1"/>
      <c r="J4055" s="1"/>
      <c r="K4055" s="1"/>
      <c r="Y4055" s="1"/>
      <c r="Z4055" s="1"/>
      <c r="AA4055" s="1"/>
      <c r="AB4055" s="1"/>
      <c r="AC4055" s="1"/>
      <c r="AD4055" s="1"/>
      <c r="AE4055" s="1"/>
      <c r="AF4055" s="1"/>
      <c r="AG4055" s="1"/>
      <c r="AH4055" s="1"/>
      <c r="AI4055" s="1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1"/>
      <c r="DR4055" s="1"/>
      <c r="DS4055" s="1"/>
      <c r="DT4055" s="1"/>
      <c r="DU4055" s="1"/>
      <c r="DV4055" s="1"/>
      <c r="DW4055" s="1"/>
      <c r="DX4055" s="1"/>
      <c r="DY4055" s="1"/>
      <c r="DZ4055" s="1"/>
      <c r="EA4055" s="1"/>
      <c r="EB4055" s="1"/>
      <c r="EC4055" s="1"/>
      <c r="ED4055" s="1"/>
      <c r="EE4055" s="1"/>
      <c r="EF4055" s="1"/>
      <c r="EG4055" s="1"/>
      <c r="EH4055" s="1"/>
      <c r="EI4055" s="1"/>
      <c r="EJ4055" s="1"/>
      <c r="EK4055" s="1"/>
      <c r="EL4055" s="1"/>
      <c r="EM4055" s="1"/>
      <c r="EN4055" s="1"/>
      <c r="EO4055" s="1"/>
      <c r="EP4055" s="1"/>
      <c r="EQ4055" s="1"/>
      <c r="ER4055" s="1"/>
      <c r="ES4055" s="1"/>
      <c r="ET4055" s="1"/>
      <c r="EU4055" s="1"/>
      <c r="EV4055" s="1"/>
      <c r="EW4055" s="1"/>
      <c r="EX4055" s="1"/>
      <c r="EY4055" s="1"/>
      <c r="EZ4055" s="1"/>
      <c r="FA4055" s="1"/>
      <c r="FB4055" s="1"/>
      <c r="FC4055" s="1"/>
      <c r="FD4055" s="1"/>
      <c r="FE4055" s="1"/>
      <c r="FF4055" s="1"/>
      <c r="FG4055" s="1"/>
      <c r="FH4055" s="1"/>
      <c r="FI4055" s="1"/>
      <c r="FJ4055" s="1"/>
      <c r="FK4055" s="1"/>
      <c r="FL4055" s="1"/>
      <c r="FM4055" s="1"/>
      <c r="FN4055" s="1"/>
      <c r="FO4055" s="1"/>
      <c r="FP4055" s="1"/>
      <c r="FQ4055" s="1"/>
      <c r="FR4055" s="1"/>
      <c r="FS4055" s="1"/>
      <c r="FT4055" s="1"/>
      <c r="FU4055" s="1"/>
      <c r="FV4055" s="1"/>
      <c r="FW4055" s="1"/>
      <c r="FX4055" s="1"/>
      <c r="FY4055" s="1"/>
      <c r="FZ4055" s="1"/>
      <c r="GA4055" s="1"/>
      <c r="GB4055" s="1"/>
      <c r="GC4055" s="1"/>
      <c r="GD4055" s="1"/>
    </row>
    <row r="4056" spans="1:186" s="5" customFormat="1" x14ac:dyDescent="0.2">
      <c r="A4056" s="1"/>
      <c r="B4056" s="1"/>
      <c r="C4056" s="1"/>
      <c r="D4056" s="1"/>
      <c r="E4056" s="1"/>
      <c r="F4056" s="1"/>
      <c r="G4056" s="1"/>
      <c r="H4056" s="1"/>
      <c r="I4056" s="1"/>
      <c r="J4056" s="1"/>
      <c r="K4056" s="1"/>
      <c r="Y4056" s="1"/>
      <c r="Z4056" s="1"/>
      <c r="AA4056" s="1"/>
      <c r="AB4056" s="1"/>
      <c r="AC4056" s="1"/>
      <c r="AD4056" s="1"/>
      <c r="AE4056" s="1"/>
      <c r="AF4056" s="1"/>
      <c r="AG4056" s="1"/>
      <c r="AH4056" s="1"/>
      <c r="AI4056" s="1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1"/>
      <c r="DR4056" s="1"/>
      <c r="DS4056" s="1"/>
      <c r="DT4056" s="1"/>
      <c r="DU4056" s="1"/>
      <c r="DV4056" s="1"/>
      <c r="DW4056" s="1"/>
      <c r="DX4056" s="1"/>
      <c r="DY4056" s="1"/>
      <c r="DZ4056" s="1"/>
      <c r="EA4056" s="1"/>
      <c r="EB4056" s="1"/>
      <c r="EC4056" s="1"/>
      <c r="ED4056" s="1"/>
      <c r="EE4056" s="1"/>
      <c r="EF4056" s="1"/>
      <c r="EG4056" s="1"/>
      <c r="EH4056" s="1"/>
      <c r="EI4056" s="1"/>
      <c r="EJ4056" s="1"/>
      <c r="EK4056" s="1"/>
      <c r="EL4056" s="1"/>
      <c r="EM4056" s="1"/>
      <c r="EN4056" s="1"/>
      <c r="EO4056" s="1"/>
      <c r="EP4056" s="1"/>
      <c r="EQ4056" s="1"/>
      <c r="ER4056" s="1"/>
      <c r="ES4056" s="1"/>
      <c r="ET4056" s="1"/>
      <c r="EU4056" s="1"/>
      <c r="EV4056" s="1"/>
      <c r="EW4056" s="1"/>
      <c r="EX4056" s="1"/>
      <c r="EY4056" s="1"/>
      <c r="EZ4056" s="1"/>
      <c r="FA4056" s="1"/>
      <c r="FB4056" s="1"/>
      <c r="FC4056" s="1"/>
      <c r="FD4056" s="1"/>
      <c r="FE4056" s="1"/>
      <c r="FF4056" s="1"/>
      <c r="FG4056" s="1"/>
      <c r="FH4056" s="1"/>
      <c r="FI4056" s="1"/>
      <c r="FJ4056" s="1"/>
      <c r="FK4056" s="1"/>
      <c r="FL4056" s="1"/>
      <c r="FM4056" s="1"/>
      <c r="FN4056" s="1"/>
      <c r="FO4056" s="1"/>
      <c r="FP4056" s="1"/>
      <c r="FQ4056" s="1"/>
      <c r="FR4056" s="1"/>
      <c r="FS4056" s="1"/>
      <c r="FT4056" s="1"/>
      <c r="FU4056" s="1"/>
      <c r="FV4056" s="1"/>
      <c r="FW4056" s="1"/>
      <c r="FX4056" s="1"/>
      <c r="FY4056" s="1"/>
      <c r="FZ4056" s="1"/>
      <c r="GA4056" s="1"/>
      <c r="GB4056" s="1"/>
      <c r="GC4056" s="1"/>
      <c r="GD4056" s="1"/>
    </row>
    <row r="4057" spans="1:186" s="5" customFormat="1" x14ac:dyDescent="0.2">
      <c r="A4057" s="1"/>
      <c r="B4057" s="1"/>
      <c r="C4057" s="1"/>
      <c r="D4057" s="1"/>
      <c r="E4057" s="1"/>
      <c r="F4057" s="1"/>
      <c r="G4057" s="1"/>
      <c r="H4057" s="1"/>
      <c r="I4057" s="1"/>
      <c r="J4057" s="1"/>
      <c r="K4057" s="1"/>
      <c r="Y4057" s="1"/>
      <c r="Z4057" s="1"/>
      <c r="AA4057" s="1"/>
      <c r="AB4057" s="1"/>
      <c r="AC4057" s="1"/>
      <c r="AD4057" s="1"/>
      <c r="AE4057" s="1"/>
      <c r="AF4057" s="1"/>
      <c r="AG4057" s="1"/>
      <c r="AH4057" s="1"/>
      <c r="AI4057" s="1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1"/>
      <c r="DR4057" s="1"/>
      <c r="DS4057" s="1"/>
      <c r="DT4057" s="1"/>
      <c r="DU4057" s="1"/>
      <c r="DV4057" s="1"/>
      <c r="DW4057" s="1"/>
      <c r="DX4057" s="1"/>
      <c r="DY4057" s="1"/>
      <c r="DZ4057" s="1"/>
      <c r="EA4057" s="1"/>
      <c r="EB4057" s="1"/>
      <c r="EC4057" s="1"/>
      <c r="ED4057" s="1"/>
      <c r="EE4057" s="1"/>
      <c r="EF4057" s="1"/>
      <c r="EG4057" s="1"/>
      <c r="EH4057" s="1"/>
      <c r="EI4057" s="1"/>
      <c r="EJ4057" s="1"/>
      <c r="EK4057" s="1"/>
      <c r="EL4057" s="1"/>
      <c r="EM4057" s="1"/>
      <c r="EN4057" s="1"/>
      <c r="EO4057" s="1"/>
      <c r="EP4057" s="1"/>
      <c r="EQ4057" s="1"/>
      <c r="ER4057" s="1"/>
      <c r="ES4057" s="1"/>
      <c r="ET4057" s="1"/>
      <c r="EU4057" s="1"/>
      <c r="EV4057" s="1"/>
      <c r="EW4057" s="1"/>
      <c r="EX4057" s="1"/>
      <c r="EY4057" s="1"/>
      <c r="EZ4057" s="1"/>
      <c r="FA4057" s="1"/>
      <c r="FB4057" s="1"/>
      <c r="FC4057" s="1"/>
      <c r="FD4057" s="1"/>
      <c r="FE4057" s="1"/>
      <c r="FF4057" s="1"/>
      <c r="FG4057" s="1"/>
      <c r="FH4057" s="1"/>
      <c r="FI4057" s="1"/>
      <c r="FJ4057" s="1"/>
      <c r="FK4057" s="1"/>
      <c r="FL4057" s="1"/>
      <c r="FM4057" s="1"/>
      <c r="FN4057" s="1"/>
      <c r="FO4057" s="1"/>
      <c r="FP4057" s="1"/>
      <c r="FQ4057" s="1"/>
      <c r="FR4057" s="1"/>
      <c r="FS4057" s="1"/>
      <c r="FT4057" s="1"/>
      <c r="FU4057" s="1"/>
      <c r="FV4057" s="1"/>
      <c r="FW4057" s="1"/>
      <c r="FX4057" s="1"/>
      <c r="FY4057" s="1"/>
      <c r="FZ4057" s="1"/>
      <c r="GA4057" s="1"/>
      <c r="GB4057" s="1"/>
      <c r="GC4057" s="1"/>
      <c r="GD4057" s="1"/>
    </row>
    <row r="4058" spans="1:186" s="5" customFormat="1" x14ac:dyDescent="0.2">
      <c r="A4058" s="1"/>
      <c r="B4058" s="1"/>
      <c r="C4058" s="1"/>
      <c r="D4058" s="1"/>
      <c r="E4058" s="1"/>
      <c r="F4058" s="1"/>
      <c r="G4058" s="1"/>
      <c r="H4058" s="1"/>
      <c r="I4058" s="1"/>
      <c r="J4058" s="1"/>
      <c r="K4058" s="1"/>
      <c r="Y4058" s="1"/>
      <c r="Z4058" s="1"/>
      <c r="AA4058" s="1"/>
      <c r="AB4058" s="1"/>
      <c r="AC4058" s="1"/>
      <c r="AD4058" s="1"/>
      <c r="AE4058" s="1"/>
      <c r="AF4058" s="1"/>
      <c r="AG4058" s="1"/>
      <c r="AH4058" s="1"/>
      <c r="AI4058" s="1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1"/>
      <c r="DR4058" s="1"/>
      <c r="DS4058" s="1"/>
      <c r="DT4058" s="1"/>
      <c r="DU4058" s="1"/>
      <c r="DV4058" s="1"/>
      <c r="DW4058" s="1"/>
      <c r="DX4058" s="1"/>
      <c r="DY4058" s="1"/>
      <c r="DZ4058" s="1"/>
      <c r="EA4058" s="1"/>
      <c r="EB4058" s="1"/>
      <c r="EC4058" s="1"/>
      <c r="ED4058" s="1"/>
      <c r="EE4058" s="1"/>
      <c r="EF4058" s="1"/>
      <c r="EG4058" s="1"/>
      <c r="EH4058" s="1"/>
      <c r="EI4058" s="1"/>
      <c r="EJ4058" s="1"/>
      <c r="EK4058" s="1"/>
      <c r="EL4058" s="1"/>
      <c r="EM4058" s="1"/>
      <c r="EN4058" s="1"/>
      <c r="EO4058" s="1"/>
      <c r="EP4058" s="1"/>
      <c r="EQ4058" s="1"/>
      <c r="ER4058" s="1"/>
      <c r="ES4058" s="1"/>
      <c r="ET4058" s="1"/>
      <c r="EU4058" s="1"/>
      <c r="EV4058" s="1"/>
      <c r="EW4058" s="1"/>
      <c r="EX4058" s="1"/>
      <c r="EY4058" s="1"/>
      <c r="EZ4058" s="1"/>
      <c r="FA4058" s="1"/>
      <c r="FB4058" s="1"/>
      <c r="FC4058" s="1"/>
      <c r="FD4058" s="1"/>
      <c r="FE4058" s="1"/>
      <c r="FF4058" s="1"/>
      <c r="FG4058" s="1"/>
      <c r="FH4058" s="1"/>
      <c r="FI4058" s="1"/>
      <c r="FJ4058" s="1"/>
      <c r="FK4058" s="1"/>
      <c r="FL4058" s="1"/>
      <c r="FM4058" s="1"/>
      <c r="FN4058" s="1"/>
      <c r="FO4058" s="1"/>
      <c r="FP4058" s="1"/>
      <c r="FQ4058" s="1"/>
      <c r="FR4058" s="1"/>
      <c r="FS4058" s="1"/>
      <c r="FT4058" s="1"/>
      <c r="FU4058" s="1"/>
      <c r="FV4058" s="1"/>
      <c r="FW4058" s="1"/>
      <c r="FX4058" s="1"/>
      <c r="FY4058" s="1"/>
      <c r="FZ4058" s="1"/>
      <c r="GA4058" s="1"/>
      <c r="GB4058" s="1"/>
      <c r="GC4058" s="1"/>
      <c r="GD4058" s="1"/>
    </row>
    <row r="4059" spans="1:186" s="5" customFormat="1" x14ac:dyDescent="0.2">
      <c r="A4059" s="1"/>
      <c r="B4059" s="1"/>
      <c r="C4059" s="1"/>
      <c r="D4059" s="1"/>
      <c r="E4059" s="1"/>
      <c r="F4059" s="1"/>
      <c r="G4059" s="1"/>
      <c r="H4059" s="1"/>
      <c r="I4059" s="1"/>
      <c r="J4059" s="1"/>
      <c r="K4059" s="1"/>
      <c r="Y4059" s="1"/>
      <c r="Z4059" s="1"/>
      <c r="AA4059" s="1"/>
      <c r="AB4059" s="1"/>
      <c r="AC4059" s="1"/>
      <c r="AD4059" s="1"/>
      <c r="AE4059" s="1"/>
      <c r="AF4059" s="1"/>
      <c r="AG4059" s="1"/>
      <c r="AH4059" s="1"/>
      <c r="AI4059" s="1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1"/>
      <c r="DR4059" s="1"/>
      <c r="DS4059" s="1"/>
      <c r="DT4059" s="1"/>
      <c r="DU4059" s="1"/>
      <c r="DV4059" s="1"/>
      <c r="DW4059" s="1"/>
      <c r="DX4059" s="1"/>
      <c r="DY4059" s="1"/>
      <c r="DZ4059" s="1"/>
      <c r="EA4059" s="1"/>
      <c r="EB4059" s="1"/>
      <c r="EC4059" s="1"/>
      <c r="ED4059" s="1"/>
      <c r="EE4059" s="1"/>
      <c r="EF4059" s="1"/>
      <c r="EG4059" s="1"/>
      <c r="EH4059" s="1"/>
      <c r="EI4059" s="1"/>
      <c r="EJ4059" s="1"/>
      <c r="EK4059" s="1"/>
      <c r="EL4059" s="1"/>
      <c r="EM4059" s="1"/>
      <c r="EN4059" s="1"/>
      <c r="EO4059" s="1"/>
      <c r="EP4059" s="1"/>
      <c r="EQ4059" s="1"/>
      <c r="ER4059" s="1"/>
      <c r="ES4059" s="1"/>
      <c r="ET4059" s="1"/>
      <c r="EU4059" s="1"/>
      <c r="EV4059" s="1"/>
      <c r="EW4059" s="1"/>
      <c r="EX4059" s="1"/>
      <c r="EY4059" s="1"/>
      <c r="EZ4059" s="1"/>
      <c r="FA4059" s="1"/>
      <c r="FB4059" s="1"/>
      <c r="FC4059" s="1"/>
      <c r="FD4059" s="1"/>
      <c r="FE4059" s="1"/>
      <c r="FF4059" s="1"/>
      <c r="FG4059" s="1"/>
      <c r="FH4059" s="1"/>
      <c r="FI4059" s="1"/>
      <c r="FJ4059" s="1"/>
      <c r="FK4059" s="1"/>
      <c r="FL4059" s="1"/>
      <c r="FM4059" s="1"/>
      <c r="FN4059" s="1"/>
      <c r="FO4059" s="1"/>
      <c r="FP4059" s="1"/>
      <c r="FQ4059" s="1"/>
      <c r="FR4059" s="1"/>
      <c r="FS4059" s="1"/>
      <c r="FT4059" s="1"/>
      <c r="FU4059" s="1"/>
      <c r="FV4059" s="1"/>
      <c r="FW4059" s="1"/>
      <c r="FX4059" s="1"/>
      <c r="FY4059" s="1"/>
      <c r="FZ4059" s="1"/>
      <c r="GA4059" s="1"/>
      <c r="GB4059" s="1"/>
      <c r="GC4059" s="1"/>
      <c r="GD4059" s="1"/>
    </row>
    <row r="4060" spans="1:186" s="5" customFormat="1" x14ac:dyDescent="0.2">
      <c r="A4060" s="1"/>
      <c r="B4060" s="1"/>
      <c r="C4060" s="1"/>
      <c r="D4060" s="1"/>
      <c r="E4060" s="1"/>
      <c r="F4060" s="1"/>
      <c r="G4060" s="1"/>
      <c r="H4060" s="1"/>
      <c r="I4060" s="1"/>
      <c r="J4060" s="1"/>
      <c r="K4060" s="1"/>
      <c r="Y4060" s="1"/>
      <c r="Z4060" s="1"/>
      <c r="AA4060" s="1"/>
      <c r="AB4060" s="1"/>
      <c r="AC4060" s="1"/>
      <c r="AD4060" s="1"/>
      <c r="AE4060" s="1"/>
      <c r="AF4060" s="1"/>
      <c r="AG4060" s="1"/>
      <c r="AH4060" s="1"/>
      <c r="AI4060" s="1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1"/>
      <c r="DR4060" s="1"/>
      <c r="DS4060" s="1"/>
      <c r="DT4060" s="1"/>
      <c r="DU4060" s="1"/>
      <c r="DV4060" s="1"/>
      <c r="DW4060" s="1"/>
      <c r="DX4060" s="1"/>
      <c r="DY4060" s="1"/>
      <c r="DZ4060" s="1"/>
      <c r="EA4060" s="1"/>
      <c r="EB4060" s="1"/>
      <c r="EC4060" s="1"/>
      <c r="ED4060" s="1"/>
      <c r="EE4060" s="1"/>
      <c r="EF4060" s="1"/>
      <c r="EG4060" s="1"/>
      <c r="EH4060" s="1"/>
      <c r="EI4060" s="1"/>
      <c r="EJ4060" s="1"/>
      <c r="EK4060" s="1"/>
      <c r="EL4060" s="1"/>
      <c r="EM4060" s="1"/>
      <c r="EN4060" s="1"/>
      <c r="EO4060" s="1"/>
      <c r="EP4060" s="1"/>
      <c r="EQ4060" s="1"/>
      <c r="ER4060" s="1"/>
      <c r="ES4060" s="1"/>
      <c r="ET4060" s="1"/>
      <c r="EU4060" s="1"/>
      <c r="EV4060" s="1"/>
      <c r="EW4060" s="1"/>
      <c r="EX4060" s="1"/>
      <c r="EY4060" s="1"/>
      <c r="EZ4060" s="1"/>
      <c r="FA4060" s="1"/>
      <c r="FB4060" s="1"/>
      <c r="FC4060" s="1"/>
      <c r="FD4060" s="1"/>
      <c r="FE4060" s="1"/>
      <c r="FF4060" s="1"/>
      <c r="FG4060" s="1"/>
      <c r="FH4060" s="1"/>
      <c r="FI4060" s="1"/>
      <c r="FJ4060" s="1"/>
      <c r="FK4060" s="1"/>
      <c r="FL4060" s="1"/>
      <c r="FM4060" s="1"/>
      <c r="FN4060" s="1"/>
      <c r="FO4060" s="1"/>
      <c r="FP4060" s="1"/>
      <c r="FQ4060" s="1"/>
      <c r="FR4060" s="1"/>
      <c r="FS4060" s="1"/>
      <c r="FT4060" s="1"/>
      <c r="FU4060" s="1"/>
      <c r="FV4060" s="1"/>
      <c r="FW4060" s="1"/>
      <c r="FX4060" s="1"/>
      <c r="FY4060" s="1"/>
      <c r="FZ4060" s="1"/>
      <c r="GA4060" s="1"/>
      <c r="GB4060" s="1"/>
      <c r="GC4060" s="1"/>
      <c r="GD4060" s="1"/>
    </row>
    <row r="4061" spans="1:186" s="5" customFormat="1" x14ac:dyDescent="0.2">
      <c r="A4061" s="1"/>
      <c r="B4061" s="1"/>
      <c r="C4061" s="1"/>
      <c r="D4061" s="1"/>
      <c r="E4061" s="1"/>
      <c r="F4061" s="1"/>
      <c r="G4061" s="1"/>
      <c r="H4061" s="1"/>
      <c r="I4061" s="1"/>
      <c r="J4061" s="1"/>
      <c r="K4061" s="1"/>
      <c r="Y4061" s="1"/>
      <c r="Z4061" s="1"/>
      <c r="AA4061" s="1"/>
      <c r="AB4061" s="1"/>
      <c r="AC4061" s="1"/>
      <c r="AD4061" s="1"/>
      <c r="AE4061" s="1"/>
      <c r="AF4061" s="1"/>
      <c r="AG4061" s="1"/>
      <c r="AH4061" s="1"/>
      <c r="AI4061" s="1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1"/>
      <c r="DR4061" s="1"/>
      <c r="DS4061" s="1"/>
      <c r="DT4061" s="1"/>
      <c r="DU4061" s="1"/>
      <c r="DV4061" s="1"/>
      <c r="DW4061" s="1"/>
      <c r="DX4061" s="1"/>
      <c r="DY4061" s="1"/>
      <c r="DZ4061" s="1"/>
      <c r="EA4061" s="1"/>
      <c r="EB4061" s="1"/>
      <c r="EC4061" s="1"/>
      <c r="ED4061" s="1"/>
      <c r="EE4061" s="1"/>
      <c r="EF4061" s="1"/>
      <c r="EG4061" s="1"/>
      <c r="EH4061" s="1"/>
      <c r="EI4061" s="1"/>
      <c r="EJ4061" s="1"/>
      <c r="EK4061" s="1"/>
      <c r="EL4061" s="1"/>
      <c r="EM4061" s="1"/>
      <c r="EN4061" s="1"/>
      <c r="EO4061" s="1"/>
      <c r="EP4061" s="1"/>
      <c r="EQ4061" s="1"/>
      <c r="ER4061" s="1"/>
      <c r="ES4061" s="1"/>
      <c r="ET4061" s="1"/>
      <c r="EU4061" s="1"/>
      <c r="EV4061" s="1"/>
      <c r="EW4061" s="1"/>
      <c r="EX4061" s="1"/>
      <c r="EY4061" s="1"/>
      <c r="EZ4061" s="1"/>
      <c r="FA4061" s="1"/>
      <c r="FB4061" s="1"/>
      <c r="FC4061" s="1"/>
      <c r="FD4061" s="1"/>
      <c r="FE4061" s="1"/>
      <c r="FF4061" s="1"/>
      <c r="FG4061" s="1"/>
      <c r="FH4061" s="1"/>
      <c r="FI4061" s="1"/>
      <c r="FJ4061" s="1"/>
      <c r="FK4061" s="1"/>
      <c r="FL4061" s="1"/>
      <c r="FM4061" s="1"/>
      <c r="FN4061" s="1"/>
      <c r="FO4061" s="1"/>
      <c r="FP4061" s="1"/>
      <c r="FQ4061" s="1"/>
      <c r="FR4061" s="1"/>
      <c r="FS4061" s="1"/>
      <c r="FT4061" s="1"/>
      <c r="FU4061" s="1"/>
      <c r="FV4061" s="1"/>
      <c r="FW4061" s="1"/>
      <c r="FX4061" s="1"/>
      <c r="FY4061" s="1"/>
      <c r="FZ4061" s="1"/>
      <c r="GA4061" s="1"/>
      <c r="GB4061" s="1"/>
      <c r="GC4061" s="1"/>
      <c r="GD4061" s="1"/>
    </row>
    <row r="4062" spans="1:186" s="5" customFormat="1" x14ac:dyDescent="0.2">
      <c r="A4062" s="1"/>
      <c r="B4062" s="1"/>
      <c r="C4062" s="1"/>
      <c r="D4062" s="1"/>
      <c r="E4062" s="1"/>
      <c r="F4062" s="1"/>
      <c r="G4062" s="1"/>
      <c r="H4062" s="1"/>
      <c r="I4062" s="1"/>
      <c r="J4062" s="1"/>
      <c r="K4062" s="1"/>
      <c r="Y4062" s="1"/>
      <c r="Z4062" s="1"/>
      <c r="AA4062" s="1"/>
      <c r="AB4062" s="1"/>
      <c r="AC4062" s="1"/>
      <c r="AD4062" s="1"/>
      <c r="AE4062" s="1"/>
      <c r="AF4062" s="1"/>
      <c r="AG4062" s="1"/>
      <c r="AH4062" s="1"/>
      <c r="AI4062" s="1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1"/>
      <c r="DR4062" s="1"/>
      <c r="DS4062" s="1"/>
      <c r="DT4062" s="1"/>
      <c r="DU4062" s="1"/>
      <c r="DV4062" s="1"/>
      <c r="DW4062" s="1"/>
      <c r="DX4062" s="1"/>
      <c r="DY4062" s="1"/>
      <c r="DZ4062" s="1"/>
      <c r="EA4062" s="1"/>
      <c r="EB4062" s="1"/>
      <c r="EC4062" s="1"/>
      <c r="ED4062" s="1"/>
      <c r="EE4062" s="1"/>
      <c r="EF4062" s="1"/>
      <c r="EG4062" s="1"/>
      <c r="EH4062" s="1"/>
      <c r="EI4062" s="1"/>
      <c r="EJ4062" s="1"/>
      <c r="EK4062" s="1"/>
      <c r="EL4062" s="1"/>
      <c r="EM4062" s="1"/>
      <c r="EN4062" s="1"/>
      <c r="EO4062" s="1"/>
      <c r="EP4062" s="1"/>
      <c r="EQ4062" s="1"/>
      <c r="ER4062" s="1"/>
      <c r="ES4062" s="1"/>
      <c r="ET4062" s="1"/>
      <c r="EU4062" s="1"/>
      <c r="EV4062" s="1"/>
      <c r="EW4062" s="1"/>
      <c r="EX4062" s="1"/>
      <c r="EY4062" s="1"/>
      <c r="EZ4062" s="1"/>
      <c r="FA4062" s="1"/>
      <c r="FB4062" s="1"/>
      <c r="FC4062" s="1"/>
      <c r="FD4062" s="1"/>
      <c r="FE4062" s="1"/>
      <c r="FF4062" s="1"/>
      <c r="FG4062" s="1"/>
      <c r="FH4062" s="1"/>
      <c r="FI4062" s="1"/>
      <c r="FJ4062" s="1"/>
      <c r="FK4062" s="1"/>
      <c r="FL4062" s="1"/>
      <c r="FM4062" s="1"/>
      <c r="FN4062" s="1"/>
      <c r="FO4062" s="1"/>
      <c r="FP4062" s="1"/>
      <c r="FQ4062" s="1"/>
      <c r="FR4062" s="1"/>
      <c r="FS4062" s="1"/>
      <c r="FT4062" s="1"/>
      <c r="FU4062" s="1"/>
      <c r="FV4062" s="1"/>
      <c r="FW4062" s="1"/>
      <c r="FX4062" s="1"/>
      <c r="FY4062" s="1"/>
      <c r="FZ4062" s="1"/>
      <c r="GA4062" s="1"/>
      <c r="GB4062" s="1"/>
      <c r="GC4062" s="1"/>
      <c r="GD4062" s="1"/>
    </row>
    <row r="4063" spans="1:186" s="5" customFormat="1" x14ac:dyDescent="0.2">
      <c r="A4063" s="1"/>
      <c r="B4063" s="1"/>
      <c r="C4063" s="1"/>
      <c r="D4063" s="1"/>
      <c r="E4063" s="1"/>
      <c r="F4063" s="1"/>
      <c r="G4063" s="1"/>
      <c r="H4063" s="1"/>
      <c r="I4063" s="1"/>
      <c r="J4063" s="1"/>
      <c r="K4063" s="1"/>
      <c r="Y4063" s="1"/>
      <c r="Z4063" s="1"/>
      <c r="AA4063" s="1"/>
      <c r="AB4063" s="1"/>
      <c r="AC4063" s="1"/>
      <c r="AD4063" s="1"/>
      <c r="AE4063" s="1"/>
      <c r="AF4063" s="1"/>
      <c r="AG4063" s="1"/>
      <c r="AH4063" s="1"/>
      <c r="AI4063" s="1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1"/>
      <c r="DR4063" s="1"/>
      <c r="DS4063" s="1"/>
      <c r="DT4063" s="1"/>
      <c r="DU4063" s="1"/>
      <c r="DV4063" s="1"/>
      <c r="DW4063" s="1"/>
      <c r="DX4063" s="1"/>
      <c r="DY4063" s="1"/>
      <c r="DZ4063" s="1"/>
      <c r="EA4063" s="1"/>
      <c r="EB4063" s="1"/>
      <c r="EC4063" s="1"/>
      <c r="ED4063" s="1"/>
      <c r="EE4063" s="1"/>
      <c r="EF4063" s="1"/>
      <c r="EG4063" s="1"/>
      <c r="EH4063" s="1"/>
      <c r="EI4063" s="1"/>
      <c r="EJ4063" s="1"/>
      <c r="EK4063" s="1"/>
      <c r="EL4063" s="1"/>
      <c r="EM4063" s="1"/>
      <c r="EN4063" s="1"/>
      <c r="EO4063" s="1"/>
      <c r="EP4063" s="1"/>
      <c r="EQ4063" s="1"/>
      <c r="ER4063" s="1"/>
      <c r="ES4063" s="1"/>
      <c r="ET4063" s="1"/>
      <c r="EU4063" s="1"/>
      <c r="EV4063" s="1"/>
      <c r="EW4063" s="1"/>
      <c r="EX4063" s="1"/>
      <c r="EY4063" s="1"/>
      <c r="EZ4063" s="1"/>
      <c r="FA4063" s="1"/>
      <c r="FB4063" s="1"/>
      <c r="FC4063" s="1"/>
      <c r="FD4063" s="1"/>
      <c r="FE4063" s="1"/>
      <c r="FF4063" s="1"/>
      <c r="FG4063" s="1"/>
      <c r="FH4063" s="1"/>
      <c r="FI4063" s="1"/>
      <c r="FJ4063" s="1"/>
      <c r="FK4063" s="1"/>
      <c r="FL4063" s="1"/>
      <c r="FM4063" s="1"/>
      <c r="FN4063" s="1"/>
      <c r="FO4063" s="1"/>
      <c r="FP4063" s="1"/>
      <c r="FQ4063" s="1"/>
      <c r="FR4063" s="1"/>
      <c r="FS4063" s="1"/>
      <c r="FT4063" s="1"/>
      <c r="FU4063" s="1"/>
      <c r="FV4063" s="1"/>
      <c r="FW4063" s="1"/>
      <c r="FX4063" s="1"/>
      <c r="FY4063" s="1"/>
      <c r="FZ4063" s="1"/>
      <c r="GA4063" s="1"/>
      <c r="GB4063" s="1"/>
      <c r="GC4063" s="1"/>
      <c r="GD4063" s="1"/>
    </row>
    <row r="4064" spans="1:186" s="5" customFormat="1" x14ac:dyDescent="0.2">
      <c r="A4064" s="1"/>
      <c r="B4064" s="1"/>
      <c r="C4064" s="1"/>
      <c r="D4064" s="1"/>
      <c r="E4064" s="1"/>
      <c r="F4064" s="1"/>
      <c r="G4064" s="1"/>
      <c r="H4064" s="1"/>
      <c r="I4064" s="1"/>
      <c r="J4064" s="1"/>
      <c r="K4064" s="1"/>
      <c r="Y4064" s="1"/>
      <c r="Z4064" s="1"/>
      <c r="AA4064" s="1"/>
      <c r="AB4064" s="1"/>
      <c r="AC4064" s="1"/>
      <c r="AD4064" s="1"/>
      <c r="AE4064" s="1"/>
      <c r="AF4064" s="1"/>
      <c r="AG4064" s="1"/>
      <c r="AH4064" s="1"/>
      <c r="AI4064" s="1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1"/>
      <c r="DR4064" s="1"/>
      <c r="DS4064" s="1"/>
      <c r="DT4064" s="1"/>
      <c r="DU4064" s="1"/>
      <c r="DV4064" s="1"/>
      <c r="DW4064" s="1"/>
      <c r="DX4064" s="1"/>
      <c r="DY4064" s="1"/>
      <c r="DZ4064" s="1"/>
      <c r="EA4064" s="1"/>
      <c r="EB4064" s="1"/>
      <c r="EC4064" s="1"/>
      <c r="ED4064" s="1"/>
      <c r="EE4064" s="1"/>
      <c r="EF4064" s="1"/>
      <c r="EG4064" s="1"/>
      <c r="EH4064" s="1"/>
      <c r="EI4064" s="1"/>
      <c r="EJ4064" s="1"/>
      <c r="EK4064" s="1"/>
      <c r="EL4064" s="1"/>
      <c r="EM4064" s="1"/>
      <c r="EN4064" s="1"/>
      <c r="EO4064" s="1"/>
      <c r="EP4064" s="1"/>
      <c r="EQ4064" s="1"/>
      <c r="ER4064" s="1"/>
      <c r="ES4064" s="1"/>
      <c r="ET4064" s="1"/>
      <c r="EU4064" s="1"/>
      <c r="EV4064" s="1"/>
      <c r="EW4064" s="1"/>
      <c r="EX4064" s="1"/>
      <c r="EY4064" s="1"/>
      <c r="EZ4064" s="1"/>
      <c r="FA4064" s="1"/>
      <c r="FB4064" s="1"/>
      <c r="FC4064" s="1"/>
      <c r="FD4064" s="1"/>
      <c r="FE4064" s="1"/>
      <c r="FF4064" s="1"/>
      <c r="FG4064" s="1"/>
      <c r="FH4064" s="1"/>
      <c r="FI4064" s="1"/>
      <c r="FJ4064" s="1"/>
      <c r="FK4064" s="1"/>
      <c r="FL4064" s="1"/>
      <c r="FM4064" s="1"/>
      <c r="FN4064" s="1"/>
      <c r="FO4064" s="1"/>
      <c r="FP4064" s="1"/>
      <c r="FQ4064" s="1"/>
      <c r="FR4064" s="1"/>
      <c r="FS4064" s="1"/>
      <c r="FT4064" s="1"/>
      <c r="FU4064" s="1"/>
      <c r="FV4064" s="1"/>
      <c r="FW4064" s="1"/>
      <c r="FX4064" s="1"/>
      <c r="FY4064" s="1"/>
      <c r="FZ4064" s="1"/>
      <c r="GA4064" s="1"/>
      <c r="GB4064" s="1"/>
      <c r="GC4064" s="1"/>
      <c r="GD4064" s="1"/>
    </row>
    <row r="4065" spans="1:186" s="5" customFormat="1" x14ac:dyDescent="0.2">
      <c r="A4065" s="1"/>
      <c r="B4065" s="1"/>
      <c r="C4065" s="1"/>
      <c r="D4065" s="1"/>
      <c r="E4065" s="1"/>
      <c r="F4065" s="1"/>
      <c r="G4065" s="1"/>
      <c r="H4065" s="1"/>
      <c r="I4065" s="1"/>
      <c r="J4065" s="1"/>
      <c r="K4065" s="1"/>
      <c r="Y4065" s="1"/>
      <c r="Z4065" s="1"/>
      <c r="AA4065" s="1"/>
      <c r="AB4065" s="1"/>
      <c r="AC4065" s="1"/>
      <c r="AD4065" s="1"/>
      <c r="AE4065" s="1"/>
      <c r="AF4065" s="1"/>
      <c r="AG4065" s="1"/>
      <c r="AH4065" s="1"/>
      <c r="AI4065" s="1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1"/>
      <c r="DR4065" s="1"/>
      <c r="DS4065" s="1"/>
      <c r="DT4065" s="1"/>
      <c r="DU4065" s="1"/>
      <c r="DV4065" s="1"/>
      <c r="DW4065" s="1"/>
      <c r="DX4065" s="1"/>
      <c r="DY4065" s="1"/>
      <c r="DZ4065" s="1"/>
      <c r="EA4065" s="1"/>
      <c r="EB4065" s="1"/>
      <c r="EC4065" s="1"/>
      <c r="ED4065" s="1"/>
      <c r="EE4065" s="1"/>
      <c r="EF4065" s="1"/>
      <c r="EG4065" s="1"/>
      <c r="EH4065" s="1"/>
      <c r="EI4065" s="1"/>
      <c r="EJ4065" s="1"/>
      <c r="EK4065" s="1"/>
      <c r="EL4065" s="1"/>
      <c r="EM4065" s="1"/>
      <c r="EN4065" s="1"/>
      <c r="EO4065" s="1"/>
      <c r="EP4065" s="1"/>
      <c r="EQ4065" s="1"/>
      <c r="ER4065" s="1"/>
      <c r="ES4065" s="1"/>
      <c r="ET4065" s="1"/>
      <c r="EU4065" s="1"/>
      <c r="EV4065" s="1"/>
      <c r="EW4065" s="1"/>
      <c r="EX4065" s="1"/>
      <c r="EY4065" s="1"/>
      <c r="EZ4065" s="1"/>
      <c r="FA4065" s="1"/>
      <c r="FB4065" s="1"/>
      <c r="FC4065" s="1"/>
      <c r="FD4065" s="1"/>
      <c r="FE4065" s="1"/>
      <c r="FF4065" s="1"/>
      <c r="FG4065" s="1"/>
      <c r="FH4065" s="1"/>
      <c r="FI4065" s="1"/>
      <c r="FJ4065" s="1"/>
      <c r="FK4065" s="1"/>
      <c r="FL4065" s="1"/>
      <c r="FM4065" s="1"/>
      <c r="FN4065" s="1"/>
      <c r="FO4065" s="1"/>
      <c r="FP4065" s="1"/>
      <c r="FQ4065" s="1"/>
      <c r="FR4065" s="1"/>
      <c r="FS4065" s="1"/>
      <c r="FT4065" s="1"/>
      <c r="FU4065" s="1"/>
      <c r="FV4065" s="1"/>
      <c r="FW4065" s="1"/>
      <c r="FX4065" s="1"/>
      <c r="FY4065" s="1"/>
      <c r="FZ4065" s="1"/>
      <c r="GA4065" s="1"/>
      <c r="GB4065" s="1"/>
      <c r="GC4065" s="1"/>
      <c r="GD4065" s="1"/>
    </row>
    <row r="4066" spans="1:186" s="5" customFormat="1" x14ac:dyDescent="0.2">
      <c r="A4066" s="1"/>
      <c r="B4066" s="1"/>
      <c r="C4066" s="1"/>
      <c r="D4066" s="1"/>
      <c r="E4066" s="1"/>
      <c r="F4066" s="1"/>
      <c r="G4066" s="1"/>
      <c r="H4066" s="1"/>
      <c r="I4066" s="1"/>
      <c r="J4066" s="1"/>
      <c r="K4066" s="1"/>
      <c r="Y4066" s="1"/>
      <c r="Z4066" s="1"/>
      <c r="AA4066" s="1"/>
      <c r="AB4066" s="1"/>
      <c r="AC4066" s="1"/>
      <c r="AD4066" s="1"/>
      <c r="AE4066" s="1"/>
      <c r="AF4066" s="1"/>
      <c r="AG4066" s="1"/>
      <c r="AH4066" s="1"/>
      <c r="AI4066" s="1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1"/>
      <c r="DR4066" s="1"/>
      <c r="DS4066" s="1"/>
      <c r="DT4066" s="1"/>
      <c r="DU4066" s="1"/>
      <c r="DV4066" s="1"/>
      <c r="DW4066" s="1"/>
      <c r="DX4066" s="1"/>
      <c r="DY4066" s="1"/>
      <c r="DZ4066" s="1"/>
      <c r="EA4066" s="1"/>
      <c r="EB4066" s="1"/>
      <c r="EC4066" s="1"/>
      <c r="ED4066" s="1"/>
      <c r="EE4066" s="1"/>
      <c r="EF4066" s="1"/>
      <c r="EG4066" s="1"/>
      <c r="EH4066" s="1"/>
      <c r="EI4066" s="1"/>
      <c r="EJ4066" s="1"/>
      <c r="EK4066" s="1"/>
      <c r="EL4066" s="1"/>
      <c r="EM4066" s="1"/>
      <c r="EN4066" s="1"/>
      <c r="EO4066" s="1"/>
      <c r="EP4066" s="1"/>
      <c r="EQ4066" s="1"/>
      <c r="ER4066" s="1"/>
      <c r="ES4066" s="1"/>
      <c r="ET4066" s="1"/>
      <c r="EU4066" s="1"/>
      <c r="EV4066" s="1"/>
      <c r="EW4066" s="1"/>
      <c r="EX4066" s="1"/>
      <c r="EY4066" s="1"/>
      <c r="EZ4066" s="1"/>
      <c r="FA4066" s="1"/>
      <c r="FB4066" s="1"/>
      <c r="FC4066" s="1"/>
      <c r="FD4066" s="1"/>
      <c r="FE4066" s="1"/>
      <c r="FF4066" s="1"/>
      <c r="FG4066" s="1"/>
      <c r="FH4066" s="1"/>
      <c r="FI4066" s="1"/>
      <c r="FJ4066" s="1"/>
      <c r="FK4066" s="1"/>
      <c r="FL4066" s="1"/>
      <c r="FM4066" s="1"/>
      <c r="FN4066" s="1"/>
      <c r="FO4066" s="1"/>
      <c r="FP4066" s="1"/>
      <c r="FQ4066" s="1"/>
      <c r="FR4066" s="1"/>
      <c r="FS4066" s="1"/>
      <c r="FT4066" s="1"/>
      <c r="FU4066" s="1"/>
      <c r="FV4066" s="1"/>
      <c r="FW4066" s="1"/>
      <c r="FX4066" s="1"/>
      <c r="FY4066" s="1"/>
      <c r="FZ4066" s="1"/>
      <c r="GA4066" s="1"/>
      <c r="GB4066" s="1"/>
      <c r="GC4066" s="1"/>
      <c r="GD4066" s="1"/>
    </row>
    <row r="4067" spans="1:186" s="5" customFormat="1" x14ac:dyDescent="0.2">
      <c r="A4067" s="1"/>
      <c r="B4067" s="1"/>
      <c r="C4067" s="1"/>
      <c r="D4067" s="1"/>
      <c r="E4067" s="1"/>
      <c r="F4067" s="1"/>
      <c r="G4067" s="1"/>
      <c r="H4067" s="1"/>
      <c r="I4067" s="1"/>
      <c r="J4067" s="1"/>
      <c r="K4067" s="1"/>
      <c r="Y4067" s="1"/>
      <c r="Z4067" s="1"/>
      <c r="AA4067" s="1"/>
      <c r="AB4067" s="1"/>
      <c r="AC4067" s="1"/>
      <c r="AD4067" s="1"/>
      <c r="AE4067" s="1"/>
      <c r="AF4067" s="1"/>
      <c r="AG4067" s="1"/>
      <c r="AH4067" s="1"/>
      <c r="AI4067" s="1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1"/>
      <c r="DR4067" s="1"/>
      <c r="DS4067" s="1"/>
      <c r="DT4067" s="1"/>
      <c r="DU4067" s="1"/>
      <c r="DV4067" s="1"/>
      <c r="DW4067" s="1"/>
      <c r="DX4067" s="1"/>
      <c r="DY4067" s="1"/>
      <c r="DZ4067" s="1"/>
      <c r="EA4067" s="1"/>
      <c r="EB4067" s="1"/>
      <c r="EC4067" s="1"/>
      <c r="ED4067" s="1"/>
      <c r="EE4067" s="1"/>
      <c r="EF4067" s="1"/>
      <c r="EG4067" s="1"/>
      <c r="EH4067" s="1"/>
      <c r="EI4067" s="1"/>
      <c r="EJ4067" s="1"/>
      <c r="EK4067" s="1"/>
      <c r="EL4067" s="1"/>
      <c r="EM4067" s="1"/>
      <c r="EN4067" s="1"/>
      <c r="EO4067" s="1"/>
      <c r="EP4067" s="1"/>
      <c r="EQ4067" s="1"/>
      <c r="ER4067" s="1"/>
      <c r="ES4067" s="1"/>
      <c r="ET4067" s="1"/>
      <c r="EU4067" s="1"/>
      <c r="EV4067" s="1"/>
      <c r="EW4067" s="1"/>
      <c r="EX4067" s="1"/>
      <c r="EY4067" s="1"/>
      <c r="EZ4067" s="1"/>
      <c r="FA4067" s="1"/>
      <c r="FB4067" s="1"/>
      <c r="FC4067" s="1"/>
      <c r="FD4067" s="1"/>
      <c r="FE4067" s="1"/>
      <c r="FF4067" s="1"/>
      <c r="FG4067" s="1"/>
      <c r="FH4067" s="1"/>
      <c r="FI4067" s="1"/>
      <c r="FJ4067" s="1"/>
      <c r="FK4067" s="1"/>
      <c r="FL4067" s="1"/>
      <c r="FM4067" s="1"/>
      <c r="FN4067" s="1"/>
      <c r="FO4067" s="1"/>
      <c r="FP4067" s="1"/>
      <c r="FQ4067" s="1"/>
      <c r="FR4067" s="1"/>
      <c r="FS4067" s="1"/>
      <c r="FT4067" s="1"/>
      <c r="FU4067" s="1"/>
      <c r="FV4067" s="1"/>
      <c r="FW4067" s="1"/>
      <c r="FX4067" s="1"/>
      <c r="FY4067" s="1"/>
      <c r="FZ4067" s="1"/>
      <c r="GA4067" s="1"/>
      <c r="GB4067" s="1"/>
      <c r="GC4067" s="1"/>
      <c r="GD4067" s="1"/>
    </row>
    <row r="4068" spans="1:186" s="5" customFormat="1" x14ac:dyDescent="0.2">
      <c r="A4068" s="1"/>
      <c r="B4068" s="1"/>
      <c r="C4068" s="1"/>
      <c r="D4068" s="1"/>
      <c r="E4068" s="1"/>
      <c r="F4068" s="1"/>
      <c r="G4068" s="1"/>
      <c r="H4068" s="1"/>
      <c r="I4068" s="1"/>
      <c r="J4068" s="1"/>
      <c r="K4068" s="1"/>
      <c r="Y4068" s="1"/>
      <c r="Z4068" s="1"/>
      <c r="AA4068" s="1"/>
      <c r="AB4068" s="1"/>
      <c r="AC4068" s="1"/>
      <c r="AD4068" s="1"/>
      <c r="AE4068" s="1"/>
      <c r="AF4068" s="1"/>
      <c r="AG4068" s="1"/>
      <c r="AH4068" s="1"/>
      <c r="AI4068" s="1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1"/>
      <c r="DR4068" s="1"/>
      <c r="DS4068" s="1"/>
      <c r="DT4068" s="1"/>
      <c r="DU4068" s="1"/>
      <c r="DV4068" s="1"/>
      <c r="DW4068" s="1"/>
      <c r="DX4068" s="1"/>
      <c r="DY4068" s="1"/>
      <c r="DZ4068" s="1"/>
      <c r="EA4068" s="1"/>
      <c r="EB4068" s="1"/>
      <c r="EC4068" s="1"/>
      <c r="ED4068" s="1"/>
      <c r="EE4068" s="1"/>
      <c r="EF4068" s="1"/>
      <c r="EG4068" s="1"/>
      <c r="EH4068" s="1"/>
      <c r="EI4068" s="1"/>
      <c r="EJ4068" s="1"/>
      <c r="EK4068" s="1"/>
      <c r="EL4068" s="1"/>
      <c r="EM4068" s="1"/>
      <c r="EN4068" s="1"/>
      <c r="EO4068" s="1"/>
      <c r="EP4068" s="1"/>
      <c r="EQ4068" s="1"/>
      <c r="ER4068" s="1"/>
      <c r="ES4068" s="1"/>
      <c r="ET4068" s="1"/>
      <c r="EU4068" s="1"/>
      <c r="EV4068" s="1"/>
      <c r="EW4068" s="1"/>
      <c r="EX4068" s="1"/>
      <c r="EY4068" s="1"/>
      <c r="EZ4068" s="1"/>
      <c r="FA4068" s="1"/>
      <c r="FB4068" s="1"/>
      <c r="FC4068" s="1"/>
      <c r="FD4068" s="1"/>
      <c r="FE4068" s="1"/>
      <c r="FF4068" s="1"/>
      <c r="FG4068" s="1"/>
      <c r="FH4068" s="1"/>
      <c r="FI4068" s="1"/>
      <c r="FJ4068" s="1"/>
      <c r="FK4068" s="1"/>
      <c r="FL4068" s="1"/>
      <c r="FM4068" s="1"/>
      <c r="FN4068" s="1"/>
      <c r="FO4068" s="1"/>
      <c r="FP4068" s="1"/>
      <c r="FQ4068" s="1"/>
      <c r="FR4068" s="1"/>
      <c r="FS4068" s="1"/>
      <c r="FT4068" s="1"/>
      <c r="FU4068" s="1"/>
      <c r="FV4068" s="1"/>
      <c r="FW4068" s="1"/>
      <c r="FX4068" s="1"/>
      <c r="FY4068" s="1"/>
      <c r="FZ4068" s="1"/>
      <c r="GA4068" s="1"/>
      <c r="GB4068" s="1"/>
      <c r="GC4068" s="1"/>
      <c r="GD4068" s="1"/>
    </row>
    <row r="4069" spans="1:186" s="5" customFormat="1" x14ac:dyDescent="0.2">
      <c r="A4069" s="1"/>
      <c r="B4069" s="1"/>
      <c r="C4069" s="1"/>
      <c r="D4069" s="1"/>
      <c r="E4069" s="1"/>
      <c r="F4069" s="1"/>
      <c r="G4069" s="1"/>
      <c r="H4069" s="1"/>
      <c r="I4069" s="1"/>
      <c r="J4069" s="1"/>
      <c r="K4069" s="1"/>
      <c r="Y4069" s="1"/>
      <c r="Z4069" s="1"/>
      <c r="AA4069" s="1"/>
      <c r="AB4069" s="1"/>
      <c r="AC4069" s="1"/>
      <c r="AD4069" s="1"/>
      <c r="AE4069" s="1"/>
      <c r="AF4069" s="1"/>
      <c r="AG4069" s="1"/>
      <c r="AH4069" s="1"/>
      <c r="AI4069" s="1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1"/>
      <c r="DR4069" s="1"/>
      <c r="DS4069" s="1"/>
      <c r="DT4069" s="1"/>
      <c r="DU4069" s="1"/>
      <c r="DV4069" s="1"/>
      <c r="DW4069" s="1"/>
      <c r="DX4069" s="1"/>
      <c r="DY4069" s="1"/>
      <c r="DZ4069" s="1"/>
      <c r="EA4069" s="1"/>
      <c r="EB4069" s="1"/>
      <c r="EC4069" s="1"/>
      <c r="ED4069" s="1"/>
      <c r="EE4069" s="1"/>
      <c r="EF4069" s="1"/>
      <c r="EG4069" s="1"/>
      <c r="EH4069" s="1"/>
      <c r="EI4069" s="1"/>
      <c r="EJ4069" s="1"/>
      <c r="EK4069" s="1"/>
      <c r="EL4069" s="1"/>
      <c r="EM4069" s="1"/>
      <c r="EN4069" s="1"/>
      <c r="EO4069" s="1"/>
      <c r="EP4069" s="1"/>
      <c r="EQ4069" s="1"/>
      <c r="ER4069" s="1"/>
      <c r="ES4069" s="1"/>
      <c r="ET4069" s="1"/>
      <c r="EU4069" s="1"/>
      <c r="EV4069" s="1"/>
      <c r="EW4069" s="1"/>
      <c r="EX4069" s="1"/>
      <c r="EY4069" s="1"/>
      <c r="EZ4069" s="1"/>
      <c r="FA4069" s="1"/>
      <c r="FB4069" s="1"/>
      <c r="FC4069" s="1"/>
      <c r="FD4069" s="1"/>
      <c r="FE4069" s="1"/>
      <c r="FF4069" s="1"/>
      <c r="FG4069" s="1"/>
      <c r="FH4069" s="1"/>
      <c r="FI4069" s="1"/>
      <c r="FJ4069" s="1"/>
      <c r="FK4069" s="1"/>
      <c r="FL4069" s="1"/>
      <c r="FM4069" s="1"/>
      <c r="FN4069" s="1"/>
      <c r="FO4069" s="1"/>
      <c r="FP4069" s="1"/>
      <c r="FQ4069" s="1"/>
      <c r="FR4069" s="1"/>
      <c r="FS4069" s="1"/>
      <c r="FT4069" s="1"/>
      <c r="FU4069" s="1"/>
      <c r="FV4069" s="1"/>
      <c r="FW4069" s="1"/>
      <c r="FX4069" s="1"/>
      <c r="FY4069" s="1"/>
      <c r="FZ4069" s="1"/>
      <c r="GA4069" s="1"/>
      <c r="GB4069" s="1"/>
      <c r="GC4069" s="1"/>
      <c r="GD4069" s="1"/>
    </row>
    <row r="4070" spans="1:186" s="5" customFormat="1" x14ac:dyDescent="0.2">
      <c r="A4070" s="1"/>
      <c r="B4070" s="1"/>
      <c r="C4070" s="1"/>
      <c r="D4070" s="1"/>
      <c r="E4070" s="1"/>
      <c r="F4070" s="1"/>
      <c r="G4070" s="1"/>
      <c r="H4070" s="1"/>
      <c r="I4070" s="1"/>
      <c r="J4070" s="1"/>
      <c r="K4070" s="1"/>
      <c r="Y4070" s="1"/>
      <c r="Z4070" s="1"/>
      <c r="AA4070" s="1"/>
      <c r="AB4070" s="1"/>
      <c r="AC4070" s="1"/>
      <c r="AD4070" s="1"/>
      <c r="AE4070" s="1"/>
      <c r="AF4070" s="1"/>
      <c r="AG4070" s="1"/>
      <c r="AH4070" s="1"/>
      <c r="AI4070" s="1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1"/>
      <c r="DR4070" s="1"/>
      <c r="DS4070" s="1"/>
      <c r="DT4070" s="1"/>
      <c r="DU4070" s="1"/>
      <c r="DV4070" s="1"/>
      <c r="DW4070" s="1"/>
      <c r="DX4070" s="1"/>
      <c r="DY4070" s="1"/>
      <c r="DZ4070" s="1"/>
      <c r="EA4070" s="1"/>
      <c r="EB4070" s="1"/>
      <c r="EC4070" s="1"/>
      <c r="ED4070" s="1"/>
      <c r="EE4070" s="1"/>
      <c r="EF4070" s="1"/>
      <c r="EG4070" s="1"/>
      <c r="EH4070" s="1"/>
      <c r="EI4070" s="1"/>
      <c r="EJ4070" s="1"/>
      <c r="EK4070" s="1"/>
      <c r="EL4070" s="1"/>
      <c r="EM4070" s="1"/>
      <c r="EN4070" s="1"/>
      <c r="EO4070" s="1"/>
      <c r="EP4070" s="1"/>
      <c r="EQ4070" s="1"/>
      <c r="ER4070" s="1"/>
      <c r="ES4070" s="1"/>
      <c r="ET4070" s="1"/>
      <c r="EU4070" s="1"/>
      <c r="EV4070" s="1"/>
      <c r="EW4070" s="1"/>
      <c r="EX4070" s="1"/>
      <c r="EY4070" s="1"/>
      <c r="EZ4070" s="1"/>
      <c r="FA4070" s="1"/>
      <c r="FB4070" s="1"/>
      <c r="FC4070" s="1"/>
      <c r="FD4070" s="1"/>
      <c r="FE4070" s="1"/>
      <c r="FF4070" s="1"/>
      <c r="FG4070" s="1"/>
      <c r="FH4070" s="1"/>
      <c r="FI4070" s="1"/>
      <c r="FJ4070" s="1"/>
      <c r="FK4070" s="1"/>
      <c r="FL4070" s="1"/>
      <c r="FM4070" s="1"/>
      <c r="FN4070" s="1"/>
      <c r="FO4070" s="1"/>
      <c r="FP4070" s="1"/>
      <c r="FQ4070" s="1"/>
      <c r="FR4070" s="1"/>
      <c r="FS4070" s="1"/>
      <c r="FT4070" s="1"/>
      <c r="FU4070" s="1"/>
      <c r="FV4070" s="1"/>
      <c r="FW4070" s="1"/>
      <c r="FX4070" s="1"/>
      <c r="FY4070" s="1"/>
      <c r="FZ4070" s="1"/>
      <c r="GA4070" s="1"/>
      <c r="GB4070" s="1"/>
      <c r="GC4070" s="1"/>
      <c r="GD4070" s="1"/>
    </row>
    <row r="4071" spans="1:186" s="5" customFormat="1" x14ac:dyDescent="0.2">
      <c r="A4071" s="1"/>
      <c r="B4071" s="1"/>
      <c r="C4071" s="1"/>
      <c r="D4071" s="1"/>
      <c r="E4071" s="1"/>
      <c r="F4071" s="1"/>
      <c r="G4071" s="1"/>
      <c r="H4071" s="1"/>
      <c r="I4071" s="1"/>
      <c r="J4071" s="1"/>
      <c r="K4071" s="1"/>
      <c r="Y4071" s="1"/>
      <c r="Z4071" s="1"/>
      <c r="AA4071" s="1"/>
      <c r="AB4071" s="1"/>
      <c r="AC4071" s="1"/>
      <c r="AD4071" s="1"/>
      <c r="AE4071" s="1"/>
      <c r="AF4071" s="1"/>
      <c r="AG4071" s="1"/>
      <c r="AH4071" s="1"/>
      <c r="AI4071" s="1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1"/>
      <c r="DR4071" s="1"/>
      <c r="DS4071" s="1"/>
      <c r="DT4071" s="1"/>
      <c r="DU4071" s="1"/>
      <c r="DV4071" s="1"/>
      <c r="DW4071" s="1"/>
      <c r="DX4071" s="1"/>
      <c r="DY4071" s="1"/>
      <c r="DZ4071" s="1"/>
      <c r="EA4071" s="1"/>
      <c r="EB4071" s="1"/>
      <c r="EC4071" s="1"/>
      <c r="ED4071" s="1"/>
      <c r="EE4071" s="1"/>
      <c r="EF4071" s="1"/>
      <c r="EG4071" s="1"/>
      <c r="EH4071" s="1"/>
      <c r="EI4071" s="1"/>
      <c r="EJ4071" s="1"/>
      <c r="EK4071" s="1"/>
      <c r="EL4071" s="1"/>
      <c r="EM4071" s="1"/>
      <c r="EN4071" s="1"/>
      <c r="EO4071" s="1"/>
      <c r="EP4071" s="1"/>
      <c r="EQ4071" s="1"/>
      <c r="ER4071" s="1"/>
      <c r="ES4071" s="1"/>
      <c r="ET4071" s="1"/>
      <c r="EU4071" s="1"/>
      <c r="EV4071" s="1"/>
      <c r="EW4071" s="1"/>
      <c r="EX4071" s="1"/>
      <c r="EY4071" s="1"/>
      <c r="EZ4071" s="1"/>
      <c r="FA4071" s="1"/>
      <c r="FB4071" s="1"/>
      <c r="FC4071" s="1"/>
      <c r="FD4071" s="1"/>
      <c r="FE4071" s="1"/>
      <c r="FF4071" s="1"/>
      <c r="FG4071" s="1"/>
      <c r="FH4071" s="1"/>
      <c r="FI4071" s="1"/>
      <c r="FJ4071" s="1"/>
      <c r="FK4071" s="1"/>
      <c r="FL4071" s="1"/>
      <c r="FM4071" s="1"/>
      <c r="FN4071" s="1"/>
      <c r="FO4071" s="1"/>
      <c r="FP4071" s="1"/>
      <c r="FQ4071" s="1"/>
      <c r="FR4071" s="1"/>
      <c r="FS4071" s="1"/>
      <c r="FT4071" s="1"/>
      <c r="FU4071" s="1"/>
      <c r="FV4071" s="1"/>
      <c r="FW4071" s="1"/>
      <c r="FX4071" s="1"/>
      <c r="FY4071" s="1"/>
      <c r="FZ4071" s="1"/>
      <c r="GA4071" s="1"/>
      <c r="GB4071" s="1"/>
      <c r="GC4071" s="1"/>
      <c r="GD4071" s="1"/>
    </row>
    <row r="4072" spans="1:186" s="5" customFormat="1" x14ac:dyDescent="0.2">
      <c r="A4072" s="1"/>
      <c r="B4072" s="1"/>
      <c r="C4072" s="1"/>
      <c r="D4072" s="1"/>
      <c r="E4072" s="1"/>
      <c r="F4072" s="1"/>
      <c r="G4072" s="1"/>
      <c r="H4072" s="1"/>
      <c r="I4072" s="1"/>
      <c r="J4072" s="1"/>
      <c r="K4072" s="1"/>
      <c r="Y4072" s="1"/>
      <c r="Z4072" s="1"/>
      <c r="AA4072" s="1"/>
      <c r="AB4072" s="1"/>
      <c r="AC4072" s="1"/>
      <c r="AD4072" s="1"/>
      <c r="AE4072" s="1"/>
      <c r="AF4072" s="1"/>
      <c r="AG4072" s="1"/>
      <c r="AH4072" s="1"/>
      <c r="AI4072" s="1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1"/>
      <c r="DR4072" s="1"/>
      <c r="DS4072" s="1"/>
      <c r="DT4072" s="1"/>
      <c r="DU4072" s="1"/>
      <c r="DV4072" s="1"/>
      <c r="DW4072" s="1"/>
      <c r="DX4072" s="1"/>
      <c r="DY4072" s="1"/>
      <c r="DZ4072" s="1"/>
      <c r="EA4072" s="1"/>
      <c r="EB4072" s="1"/>
      <c r="EC4072" s="1"/>
      <c r="ED4072" s="1"/>
      <c r="EE4072" s="1"/>
      <c r="EF4072" s="1"/>
      <c r="EG4072" s="1"/>
      <c r="EH4072" s="1"/>
      <c r="EI4072" s="1"/>
      <c r="EJ4072" s="1"/>
      <c r="EK4072" s="1"/>
      <c r="EL4072" s="1"/>
      <c r="EM4072" s="1"/>
      <c r="EN4072" s="1"/>
      <c r="EO4072" s="1"/>
      <c r="EP4072" s="1"/>
      <c r="EQ4072" s="1"/>
      <c r="ER4072" s="1"/>
      <c r="ES4072" s="1"/>
      <c r="ET4072" s="1"/>
      <c r="EU4072" s="1"/>
      <c r="EV4072" s="1"/>
      <c r="EW4072" s="1"/>
      <c r="EX4072" s="1"/>
      <c r="EY4072" s="1"/>
      <c r="EZ4072" s="1"/>
      <c r="FA4072" s="1"/>
      <c r="FB4072" s="1"/>
      <c r="FC4072" s="1"/>
      <c r="FD4072" s="1"/>
      <c r="FE4072" s="1"/>
      <c r="FF4072" s="1"/>
      <c r="FG4072" s="1"/>
      <c r="FH4072" s="1"/>
      <c r="FI4072" s="1"/>
      <c r="FJ4072" s="1"/>
      <c r="FK4072" s="1"/>
      <c r="FL4072" s="1"/>
      <c r="FM4072" s="1"/>
      <c r="FN4072" s="1"/>
      <c r="FO4072" s="1"/>
      <c r="FP4072" s="1"/>
      <c r="FQ4072" s="1"/>
      <c r="FR4072" s="1"/>
      <c r="FS4072" s="1"/>
      <c r="FT4072" s="1"/>
      <c r="FU4072" s="1"/>
      <c r="FV4072" s="1"/>
      <c r="FW4072" s="1"/>
      <c r="FX4072" s="1"/>
      <c r="FY4072" s="1"/>
      <c r="FZ4072" s="1"/>
      <c r="GA4072" s="1"/>
      <c r="GB4072" s="1"/>
      <c r="GC4072" s="1"/>
      <c r="GD4072" s="1"/>
    </row>
    <row r="4073" spans="1:186" s="5" customFormat="1" x14ac:dyDescent="0.2">
      <c r="A4073" s="1"/>
      <c r="B4073" s="1"/>
      <c r="C4073" s="1"/>
      <c r="D4073" s="1"/>
      <c r="E4073" s="1"/>
      <c r="F4073" s="1"/>
      <c r="G4073" s="1"/>
      <c r="H4073" s="1"/>
      <c r="I4073" s="1"/>
      <c r="J4073" s="1"/>
      <c r="K4073" s="1"/>
      <c r="Y4073" s="1"/>
      <c r="Z4073" s="1"/>
      <c r="AA4073" s="1"/>
      <c r="AB4073" s="1"/>
      <c r="AC4073" s="1"/>
      <c r="AD4073" s="1"/>
      <c r="AE4073" s="1"/>
      <c r="AF4073" s="1"/>
      <c r="AG4073" s="1"/>
      <c r="AH4073" s="1"/>
      <c r="AI4073" s="1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1"/>
      <c r="DR4073" s="1"/>
      <c r="DS4073" s="1"/>
      <c r="DT4073" s="1"/>
      <c r="DU4073" s="1"/>
      <c r="DV4073" s="1"/>
      <c r="DW4073" s="1"/>
      <c r="DX4073" s="1"/>
      <c r="DY4073" s="1"/>
      <c r="DZ4073" s="1"/>
      <c r="EA4073" s="1"/>
      <c r="EB4073" s="1"/>
      <c r="EC4073" s="1"/>
      <c r="ED4073" s="1"/>
      <c r="EE4073" s="1"/>
      <c r="EF4073" s="1"/>
      <c r="EG4073" s="1"/>
      <c r="EH4073" s="1"/>
      <c r="EI4073" s="1"/>
      <c r="EJ4073" s="1"/>
      <c r="EK4073" s="1"/>
      <c r="EL4073" s="1"/>
      <c r="EM4073" s="1"/>
      <c r="EN4073" s="1"/>
      <c r="EO4073" s="1"/>
      <c r="EP4073" s="1"/>
      <c r="EQ4073" s="1"/>
      <c r="ER4073" s="1"/>
      <c r="ES4073" s="1"/>
      <c r="ET4073" s="1"/>
      <c r="EU4073" s="1"/>
      <c r="EV4073" s="1"/>
      <c r="EW4073" s="1"/>
      <c r="EX4073" s="1"/>
      <c r="EY4073" s="1"/>
      <c r="EZ4073" s="1"/>
      <c r="FA4073" s="1"/>
      <c r="FB4073" s="1"/>
      <c r="FC4073" s="1"/>
      <c r="FD4073" s="1"/>
      <c r="FE4073" s="1"/>
      <c r="FF4073" s="1"/>
      <c r="FG4073" s="1"/>
      <c r="FH4073" s="1"/>
      <c r="FI4073" s="1"/>
      <c r="FJ4073" s="1"/>
      <c r="FK4073" s="1"/>
      <c r="FL4073" s="1"/>
      <c r="FM4073" s="1"/>
      <c r="FN4073" s="1"/>
      <c r="FO4073" s="1"/>
      <c r="FP4073" s="1"/>
      <c r="FQ4073" s="1"/>
      <c r="FR4073" s="1"/>
      <c r="FS4073" s="1"/>
      <c r="FT4073" s="1"/>
      <c r="FU4073" s="1"/>
      <c r="FV4073" s="1"/>
      <c r="FW4073" s="1"/>
      <c r="FX4073" s="1"/>
      <c r="FY4073" s="1"/>
      <c r="FZ4073" s="1"/>
      <c r="GA4073" s="1"/>
      <c r="GB4073" s="1"/>
      <c r="GC4073" s="1"/>
      <c r="GD4073" s="1"/>
    </row>
    <row r="4074" spans="1:186" s="5" customFormat="1" x14ac:dyDescent="0.2">
      <c r="A4074" s="1"/>
      <c r="B4074" s="1"/>
      <c r="C4074" s="1"/>
      <c r="D4074" s="1"/>
      <c r="E4074" s="1"/>
      <c r="F4074" s="1"/>
      <c r="G4074" s="1"/>
      <c r="H4074" s="1"/>
      <c r="I4074" s="1"/>
      <c r="J4074" s="1"/>
      <c r="K4074" s="1"/>
      <c r="Y4074" s="1"/>
      <c r="Z4074" s="1"/>
      <c r="AA4074" s="1"/>
      <c r="AB4074" s="1"/>
      <c r="AC4074" s="1"/>
      <c r="AD4074" s="1"/>
      <c r="AE4074" s="1"/>
      <c r="AF4074" s="1"/>
      <c r="AG4074" s="1"/>
      <c r="AH4074" s="1"/>
      <c r="AI4074" s="1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1"/>
      <c r="DR4074" s="1"/>
      <c r="DS4074" s="1"/>
      <c r="DT4074" s="1"/>
      <c r="DU4074" s="1"/>
      <c r="DV4074" s="1"/>
      <c r="DW4074" s="1"/>
      <c r="DX4074" s="1"/>
      <c r="DY4074" s="1"/>
      <c r="DZ4074" s="1"/>
      <c r="EA4074" s="1"/>
      <c r="EB4074" s="1"/>
      <c r="EC4074" s="1"/>
      <c r="ED4074" s="1"/>
      <c r="EE4074" s="1"/>
      <c r="EF4074" s="1"/>
      <c r="EG4074" s="1"/>
      <c r="EH4074" s="1"/>
      <c r="EI4074" s="1"/>
      <c r="EJ4074" s="1"/>
      <c r="EK4074" s="1"/>
      <c r="EL4074" s="1"/>
      <c r="EM4074" s="1"/>
      <c r="EN4074" s="1"/>
      <c r="EO4074" s="1"/>
      <c r="EP4074" s="1"/>
      <c r="EQ4074" s="1"/>
      <c r="ER4074" s="1"/>
      <c r="ES4074" s="1"/>
      <c r="ET4074" s="1"/>
      <c r="EU4074" s="1"/>
      <c r="EV4074" s="1"/>
      <c r="EW4074" s="1"/>
      <c r="EX4074" s="1"/>
      <c r="EY4074" s="1"/>
      <c r="EZ4074" s="1"/>
      <c r="FA4074" s="1"/>
      <c r="FB4074" s="1"/>
      <c r="FC4074" s="1"/>
      <c r="FD4074" s="1"/>
      <c r="FE4074" s="1"/>
      <c r="FF4074" s="1"/>
      <c r="FG4074" s="1"/>
      <c r="FH4074" s="1"/>
      <c r="FI4074" s="1"/>
      <c r="FJ4074" s="1"/>
      <c r="FK4074" s="1"/>
      <c r="FL4074" s="1"/>
      <c r="FM4074" s="1"/>
      <c r="FN4074" s="1"/>
      <c r="FO4074" s="1"/>
      <c r="FP4074" s="1"/>
      <c r="FQ4074" s="1"/>
      <c r="FR4074" s="1"/>
      <c r="FS4074" s="1"/>
      <c r="FT4074" s="1"/>
      <c r="FU4074" s="1"/>
      <c r="FV4074" s="1"/>
      <c r="FW4074" s="1"/>
      <c r="FX4074" s="1"/>
      <c r="FY4074" s="1"/>
      <c r="FZ4074" s="1"/>
      <c r="GA4074" s="1"/>
      <c r="GB4074" s="1"/>
      <c r="GC4074" s="1"/>
      <c r="GD4074" s="1"/>
    </row>
    <row r="4075" spans="1:186" s="5" customFormat="1" x14ac:dyDescent="0.2">
      <c r="A4075" s="1"/>
      <c r="B4075" s="1"/>
      <c r="C4075" s="1"/>
      <c r="D4075" s="1"/>
      <c r="E4075" s="1"/>
      <c r="F4075" s="1"/>
      <c r="G4075" s="1"/>
      <c r="H4075" s="1"/>
      <c r="I4075" s="1"/>
      <c r="J4075" s="1"/>
      <c r="K4075" s="1"/>
      <c r="Y4075" s="1"/>
      <c r="Z4075" s="1"/>
      <c r="AA4075" s="1"/>
      <c r="AB4075" s="1"/>
      <c r="AC4075" s="1"/>
      <c r="AD4075" s="1"/>
      <c r="AE4075" s="1"/>
      <c r="AF4075" s="1"/>
      <c r="AG4075" s="1"/>
      <c r="AH4075" s="1"/>
      <c r="AI4075" s="1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1"/>
      <c r="DR4075" s="1"/>
      <c r="DS4075" s="1"/>
      <c r="DT4075" s="1"/>
      <c r="DU4075" s="1"/>
      <c r="DV4075" s="1"/>
      <c r="DW4075" s="1"/>
      <c r="DX4075" s="1"/>
      <c r="DY4075" s="1"/>
      <c r="DZ4075" s="1"/>
      <c r="EA4075" s="1"/>
      <c r="EB4075" s="1"/>
      <c r="EC4075" s="1"/>
      <c r="ED4075" s="1"/>
      <c r="EE4075" s="1"/>
      <c r="EF4075" s="1"/>
      <c r="EG4075" s="1"/>
      <c r="EH4075" s="1"/>
      <c r="EI4075" s="1"/>
      <c r="EJ4075" s="1"/>
      <c r="EK4075" s="1"/>
      <c r="EL4075" s="1"/>
      <c r="EM4075" s="1"/>
      <c r="EN4075" s="1"/>
      <c r="EO4075" s="1"/>
      <c r="EP4075" s="1"/>
      <c r="EQ4075" s="1"/>
      <c r="ER4075" s="1"/>
      <c r="ES4075" s="1"/>
      <c r="ET4075" s="1"/>
      <c r="EU4075" s="1"/>
      <c r="EV4075" s="1"/>
      <c r="EW4075" s="1"/>
      <c r="EX4075" s="1"/>
      <c r="EY4075" s="1"/>
      <c r="EZ4075" s="1"/>
      <c r="FA4075" s="1"/>
      <c r="FB4075" s="1"/>
      <c r="FC4075" s="1"/>
      <c r="FD4075" s="1"/>
      <c r="FE4075" s="1"/>
      <c r="FF4075" s="1"/>
      <c r="FG4075" s="1"/>
      <c r="FH4075" s="1"/>
      <c r="FI4075" s="1"/>
      <c r="FJ4075" s="1"/>
      <c r="FK4075" s="1"/>
      <c r="FL4075" s="1"/>
      <c r="FM4075" s="1"/>
      <c r="FN4075" s="1"/>
      <c r="FO4075" s="1"/>
      <c r="FP4075" s="1"/>
      <c r="FQ4075" s="1"/>
      <c r="FR4075" s="1"/>
      <c r="FS4075" s="1"/>
      <c r="FT4075" s="1"/>
      <c r="FU4075" s="1"/>
      <c r="FV4075" s="1"/>
      <c r="FW4075" s="1"/>
      <c r="FX4075" s="1"/>
      <c r="FY4075" s="1"/>
      <c r="FZ4075" s="1"/>
      <c r="GA4075" s="1"/>
      <c r="GB4075" s="1"/>
      <c r="GC4075" s="1"/>
      <c r="GD4075" s="1"/>
    </row>
    <row r="4076" spans="1:186" s="5" customFormat="1" x14ac:dyDescent="0.2">
      <c r="A4076" s="1"/>
      <c r="B4076" s="1"/>
      <c r="C4076" s="1"/>
      <c r="D4076" s="1"/>
      <c r="E4076" s="1"/>
      <c r="F4076" s="1"/>
      <c r="G4076" s="1"/>
      <c r="H4076" s="1"/>
      <c r="I4076" s="1"/>
      <c r="J4076" s="1"/>
      <c r="K4076" s="1"/>
      <c r="Y4076" s="1"/>
      <c r="Z4076" s="1"/>
      <c r="AA4076" s="1"/>
      <c r="AB4076" s="1"/>
      <c r="AC4076" s="1"/>
      <c r="AD4076" s="1"/>
      <c r="AE4076" s="1"/>
      <c r="AF4076" s="1"/>
      <c r="AG4076" s="1"/>
      <c r="AH4076" s="1"/>
      <c r="AI4076" s="1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1"/>
      <c r="DR4076" s="1"/>
      <c r="DS4076" s="1"/>
      <c r="DT4076" s="1"/>
      <c r="DU4076" s="1"/>
      <c r="DV4076" s="1"/>
      <c r="DW4076" s="1"/>
      <c r="DX4076" s="1"/>
      <c r="DY4076" s="1"/>
      <c r="DZ4076" s="1"/>
      <c r="EA4076" s="1"/>
      <c r="EB4076" s="1"/>
      <c r="EC4076" s="1"/>
      <c r="ED4076" s="1"/>
      <c r="EE4076" s="1"/>
      <c r="EF4076" s="1"/>
      <c r="EG4076" s="1"/>
      <c r="EH4076" s="1"/>
      <c r="EI4076" s="1"/>
      <c r="EJ4076" s="1"/>
      <c r="EK4076" s="1"/>
      <c r="EL4076" s="1"/>
      <c r="EM4076" s="1"/>
      <c r="EN4076" s="1"/>
      <c r="EO4076" s="1"/>
      <c r="EP4076" s="1"/>
      <c r="EQ4076" s="1"/>
      <c r="ER4076" s="1"/>
      <c r="ES4076" s="1"/>
      <c r="ET4076" s="1"/>
      <c r="EU4076" s="1"/>
      <c r="EV4076" s="1"/>
      <c r="EW4076" s="1"/>
      <c r="EX4076" s="1"/>
      <c r="EY4076" s="1"/>
      <c r="EZ4076" s="1"/>
      <c r="FA4076" s="1"/>
      <c r="FB4076" s="1"/>
      <c r="FC4076" s="1"/>
      <c r="FD4076" s="1"/>
      <c r="FE4076" s="1"/>
      <c r="FF4076" s="1"/>
      <c r="FG4076" s="1"/>
      <c r="FH4076" s="1"/>
      <c r="FI4076" s="1"/>
      <c r="FJ4076" s="1"/>
      <c r="FK4076" s="1"/>
      <c r="FL4076" s="1"/>
      <c r="FM4076" s="1"/>
      <c r="FN4076" s="1"/>
      <c r="FO4076" s="1"/>
      <c r="FP4076" s="1"/>
      <c r="FQ4076" s="1"/>
      <c r="FR4076" s="1"/>
      <c r="FS4076" s="1"/>
      <c r="FT4076" s="1"/>
      <c r="FU4076" s="1"/>
      <c r="FV4076" s="1"/>
      <c r="FW4076" s="1"/>
      <c r="FX4076" s="1"/>
      <c r="FY4076" s="1"/>
      <c r="FZ4076" s="1"/>
      <c r="GA4076" s="1"/>
      <c r="GB4076" s="1"/>
      <c r="GC4076" s="1"/>
      <c r="GD4076" s="1"/>
    </row>
    <row r="4077" spans="1:186" s="5" customFormat="1" x14ac:dyDescent="0.2">
      <c r="A4077" s="1"/>
      <c r="B4077" s="1"/>
      <c r="C4077" s="1"/>
      <c r="D4077" s="1"/>
      <c r="E4077" s="1"/>
      <c r="F4077" s="1"/>
      <c r="G4077" s="1"/>
      <c r="H4077" s="1"/>
      <c r="I4077" s="1"/>
      <c r="J4077" s="1"/>
      <c r="K4077" s="1"/>
      <c r="Y4077" s="1"/>
      <c r="Z4077" s="1"/>
      <c r="AA4077" s="1"/>
      <c r="AB4077" s="1"/>
      <c r="AC4077" s="1"/>
      <c r="AD4077" s="1"/>
      <c r="AE4077" s="1"/>
      <c r="AF4077" s="1"/>
      <c r="AG4077" s="1"/>
      <c r="AH4077" s="1"/>
      <c r="AI4077" s="1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1"/>
      <c r="DR4077" s="1"/>
      <c r="DS4077" s="1"/>
      <c r="DT4077" s="1"/>
      <c r="DU4077" s="1"/>
      <c r="DV4077" s="1"/>
      <c r="DW4077" s="1"/>
      <c r="DX4077" s="1"/>
      <c r="DY4077" s="1"/>
      <c r="DZ4077" s="1"/>
      <c r="EA4077" s="1"/>
      <c r="EB4077" s="1"/>
      <c r="EC4077" s="1"/>
      <c r="ED4077" s="1"/>
      <c r="EE4077" s="1"/>
      <c r="EF4077" s="1"/>
      <c r="EG4077" s="1"/>
      <c r="EH4077" s="1"/>
      <c r="EI4077" s="1"/>
      <c r="EJ4077" s="1"/>
      <c r="EK4077" s="1"/>
      <c r="EL4077" s="1"/>
      <c r="EM4077" s="1"/>
      <c r="EN4077" s="1"/>
      <c r="EO4077" s="1"/>
      <c r="EP4077" s="1"/>
      <c r="EQ4077" s="1"/>
      <c r="ER4077" s="1"/>
      <c r="ES4077" s="1"/>
      <c r="ET4077" s="1"/>
      <c r="EU4077" s="1"/>
      <c r="EV4077" s="1"/>
      <c r="EW4077" s="1"/>
      <c r="EX4077" s="1"/>
      <c r="EY4077" s="1"/>
      <c r="EZ4077" s="1"/>
      <c r="FA4077" s="1"/>
      <c r="FB4077" s="1"/>
      <c r="FC4077" s="1"/>
      <c r="FD4077" s="1"/>
      <c r="FE4077" s="1"/>
      <c r="FF4077" s="1"/>
      <c r="FG4077" s="1"/>
      <c r="FH4077" s="1"/>
      <c r="FI4077" s="1"/>
      <c r="FJ4077" s="1"/>
      <c r="FK4077" s="1"/>
      <c r="FL4077" s="1"/>
      <c r="FM4077" s="1"/>
      <c r="FN4077" s="1"/>
      <c r="FO4077" s="1"/>
      <c r="FP4077" s="1"/>
      <c r="FQ4077" s="1"/>
      <c r="FR4077" s="1"/>
      <c r="FS4077" s="1"/>
      <c r="FT4077" s="1"/>
      <c r="FU4077" s="1"/>
      <c r="FV4077" s="1"/>
      <c r="FW4077" s="1"/>
      <c r="FX4077" s="1"/>
      <c r="FY4077" s="1"/>
      <c r="FZ4077" s="1"/>
      <c r="GA4077" s="1"/>
      <c r="GB4077" s="1"/>
      <c r="GC4077" s="1"/>
      <c r="GD4077" s="1"/>
    </row>
    <row r="4078" spans="1:186" s="5" customFormat="1" x14ac:dyDescent="0.2">
      <c r="A4078" s="1"/>
      <c r="B4078" s="1"/>
      <c r="C4078" s="1"/>
      <c r="D4078" s="1"/>
      <c r="E4078" s="1"/>
      <c r="F4078" s="1"/>
      <c r="G4078" s="1"/>
      <c r="H4078" s="1"/>
      <c r="I4078" s="1"/>
      <c r="J4078" s="1"/>
      <c r="K4078" s="1"/>
      <c r="Y4078" s="1"/>
      <c r="Z4078" s="1"/>
      <c r="AA4078" s="1"/>
      <c r="AB4078" s="1"/>
      <c r="AC4078" s="1"/>
      <c r="AD4078" s="1"/>
      <c r="AE4078" s="1"/>
      <c r="AF4078" s="1"/>
      <c r="AG4078" s="1"/>
      <c r="AH4078" s="1"/>
      <c r="AI4078" s="1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1"/>
      <c r="DR4078" s="1"/>
      <c r="DS4078" s="1"/>
      <c r="DT4078" s="1"/>
      <c r="DU4078" s="1"/>
      <c r="DV4078" s="1"/>
      <c r="DW4078" s="1"/>
      <c r="DX4078" s="1"/>
      <c r="DY4078" s="1"/>
      <c r="DZ4078" s="1"/>
      <c r="EA4078" s="1"/>
      <c r="EB4078" s="1"/>
      <c r="EC4078" s="1"/>
      <c r="ED4078" s="1"/>
      <c r="EE4078" s="1"/>
      <c r="EF4078" s="1"/>
      <c r="EG4078" s="1"/>
      <c r="EH4078" s="1"/>
      <c r="EI4078" s="1"/>
      <c r="EJ4078" s="1"/>
      <c r="EK4078" s="1"/>
      <c r="EL4078" s="1"/>
      <c r="EM4078" s="1"/>
      <c r="EN4078" s="1"/>
      <c r="EO4078" s="1"/>
      <c r="EP4078" s="1"/>
      <c r="EQ4078" s="1"/>
      <c r="ER4078" s="1"/>
      <c r="ES4078" s="1"/>
      <c r="ET4078" s="1"/>
      <c r="EU4078" s="1"/>
      <c r="EV4078" s="1"/>
      <c r="EW4078" s="1"/>
      <c r="EX4078" s="1"/>
      <c r="EY4078" s="1"/>
      <c r="EZ4078" s="1"/>
      <c r="FA4078" s="1"/>
      <c r="FB4078" s="1"/>
      <c r="FC4078" s="1"/>
      <c r="FD4078" s="1"/>
      <c r="FE4078" s="1"/>
      <c r="FF4078" s="1"/>
      <c r="FG4078" s="1"/>
      <c r="FH4078" s="1"/>
      <c r="FI4078" s="1"/>
      <c r="FJ4078" s="1"/>
      <c r="FK4078" s="1"/>
      <c r="FL4078" s="1"/>
      <c r="FM4078" s="1"/>
      <c r="FN4078" s="1"/>
      <c r="FO4078" s="1"/>
      <c r="FP4078" s="1"/>
      <c r="FQ4078" s="1"/>
      <c r="FR4078" s="1"/>
      <c r="FS4078" s="1"/>
      <c r="FT4078" s="1"/>
      <c r="FU4078" s="1"/>
      <c r="FV4078" s="1"/>
      <c r="FW4078" s="1"/>
      <c r="FX4078" s="1"/>
      <c r="FY4078" s="1"/>
      <c r="FZ4078" s="1"/>
      <c r="GA4078" s="1"/>
      <c r="GB4078" s="1"/>
      <c r="GC4078" s="1"/>
      <c r="GD4078" s="1"/>
    </row>
    <row r="4079" spans="1:186" s="5" customFormat="1" x14ac:dyDescent="0.2">
      <c r="A4079" s="1"/>
      <c r="B4079" s="1"/>
      <c r="C4079" s="1"/>
      <c r="D4079" s="1"/>
      <c r="E4079" s="1"/>
      <c r="F4079" s="1"/>
      <c r="G4079" s="1"/>
      <c r="H4079" s="1"/>
      <c r="I4079" s="1"/>
      <c r="J4079" s="1"/>
      <c r="K4079" s="1"/>
      <c r="Y4079" s="1"/>
      <c r="Z4079" s="1"/>
      <c r="AA4079" s="1"/>
      <c r="AB4079" s="1"/>
      <c r="AC4079" s="1"/>
      <c r="AD4079" s="1"/>
      <c r="AE4079" s="1"/>
      <c r="AF4079" s="1"/>
      <c r="AG4079" s="1"/>
      <c r="AH4079" s="1"/>
      <c r="AI4079" s="1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1"/>
      <c r="DR4079" s="1"/>
      <c r="DS4079" s="1"/>
      <c r="DT4079" s="1"/>
      <c r="DU4079" s="1"/>
      <c r="DV4079" s="1"/>
      <c r="DW4079" s="1"/>
      <c r="DX4079" s="1"/>
      <c r="DY4079" s="1"/>
      <c r="DZ4079" s="1"/>
      <c r="EA4079" s="1"/>
      <c r="EB4079" s="1"/>
      <c r="EC4079" s="1"/>
      <c r="ED4079" s="1"/>
      <c r="EE4079" s="1"/>
      <c r="EF4079" s="1"/>
      <c r="EG4079" s="1"/>
      <c r="EH4079" s="1"/>
      <c r="EI4079" s="1"/>
      <c r="EJ4079" s="1"/>
      <c r="EK4079" s="1"/>
      <c r="EL4079" s="1"/>
      <c r="EM4079" s="1"/>
      <c r="EN4079" s="1"/>
      <c r="EO4079" s="1"/>
      <c r="EP4079" s="1"/>
      <c r="EQ4079" s="1"/>
      <c r="ER4079" s="1"/>
      <c r="ES4079" s="1"/>
      <c r="ET4079" s="1"/>
      <c r="EU4079" s="1"/>
      <c r="EV4079" s="1"/>
      <c r="EW4079" s="1"/>
      <c r="EX4079" s="1"/>
      <c r="EY4079" s="1"/>
      <c r="EZ4079" s="1"/>
      <c r="FA4079" s="1"/>
      <c r="FB4079" s="1"/>
      <c r="FC4079" s="1"/>
      <c r="FD4079" s="1"/>
      <c r="FE4079" s="1"/>
      <c r="FF4079" s="1"/>
      <c r="FG4079" s="1"/>
      <c r="FH4079" s="1"/>
      <c r="FI4079" s="1"/>
      <c r="FJ4079" s="1"/>
      <c r="FK4079" s="1"/>
      <c r="FL4079" s="1"/>
      <c r="FM4079" s="1"/>
      <c r="FN4079" s="1"/>
      <c r="FO4079" s="1"/>
      <c r="FP4079" s="1"/>
      <c r="FQ4079" s="1"/>
      <c r="FR4079" s="1"/>
      <c r="FS4079" s="1"/>
      <c r="FT4079" s="1"/>
      <c r="FU4079" s="1"/>
      <c r="FV4079" s="1"/>
      <c r="FW4079" s="1"/>
      <c r="FX4079" s="1"/>
      <c r="FY4079" s="1"/>
      <c r="FZ4079" s="1"/>
      <c r="GA4079" s="1"/>
      <c r="GB4079" s="1"/>
      <c r="GC4079" s="1"/>
      <c r="GD4079" s="1"/>
    </row>
    <row r="4080" spans="1:186" s="5" customFormat="1" x14ac:dyDescent="0.2">
      <c r="A4080" s="1"/>
      <c r="B4080" s="1"/>
      <c r="C4080" s="1"/>
      <c r="D4080" s="1"/>
      <c r="E4080" s="1"/>
      <c r="F4080" s="1"/>
      <c r="G4080" s="1"/>
      <c r="H4080" s="1"/>
      <c r="I4080" s="1"/>
      <c r="J4080" s="1"/>
      <c r="K4080" s="1"/>
      <c r="Y4080" s="1"/>
      <c r="Z4080" s="1"/>
      <c r="AA4080" s="1"/>
      <c r="AB4080" s="1"/>
      <c r="AC4080" s="1"/>
      <c r="AD4080" s="1"/>
      <c r="AE4080" s="1"/>
      <c r="AF4080" s="1"/>
      <c r="AG4080" s="1"/>
      <c r="AH4080" s="1"/>
      <c r="AI4080" s="1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1"/>
      <c r="DR4080" s="1"/>
      <c r="DS4080" s="1"/>
      <c r="DT4080" s="1"/>
      <c r="DU4080" s="1"/>
      <c r="DV4080" s="1"/>
      <c r="DW4080" s="1"/>
      <c r="DX4080" s="1"/>
      <c r="DY4080" s="1"/>
      <c r="DZ4080" s="1"/>
      <c r="EA4080" s="1"/>
      <c r="EB4080" s="1"/>
      <c r="EC4080" s="1"/>
      <c r="ED4080" s="1"/>
      <c r="EE4080" s="1"/>
      <c r="EF4080" s="1"/>
      <c r="EG4080" s="1"/>
      <c r="EH4080" s="1"/>
      <c r="EI4080" s="1"/>
      <c r="EJ4080" s="1"/>
      <c r="EK4080" s="1"/>
      <c r="EL4080" s="1"/>
      <c r="EM4080" s="1"/>
      <c r="EN4080" s="1"/>
      <c r="EO4080" s="1"/>
      <c r="EP4080" s="1"/>
      <c r="EQ4080" s="1"/>
      <c r="ER4080" s="1"/>
      <c r="ES4080" s="1"/>
      <c r="ET4080" s="1"/>
      <c r="EU4080" s="1"/>
      <c r="EV4080" s="1"/>
      <c r="EW4080" s="1"/>
      <c r="EX4080" s="1"/>
      <c r="EY4080" s="1"/>
      <c r="EZ4080" s="1"/>
      <c r="FA4080" s="1"/>
      <c r="FB4080" s="1"/>
      <c r="FC4080" s="1"/>
      <c r="FD4080" s="1"/>
      <c r="FE4080" s="1"/>
      <c r="FF4080" s="1"/>
      <c r="FG4080" s="1"/>
      <c r="FH4080" s="1"/>
      <c r="FI4080" s="1"/>
      <c r="FJ4080" s="1"/>
      <c r="FK4080" s="1"/>
      <c r="FL4080" s="1"/>
      <c r="FM4080" s="1"/>
      <c r="FN4080" s="1"/>
      <c r="FO4080" s="1"/>
      <c r="FP4080" s="1"/>
      <c r="FQ4080" s="1"/>
      <c r="FR4080" s="1"/>
      <c r="FS4080" s="1"/>
      <c r="FT4080" s="1"/>
      <c r="FU4080" s="1"/>
      <c r="FV4080" s="1"/>
      <c r="FW4080" s="1"/>
      <c r="FX4080" s="1"/>
      <c r="FY4080" s="1"/>
      <c r="FZ4080" s="1"/>
      <c r="GA4080" s="1"/>
      <c r="GB4080" s="1"/>
      <c r="GC4080" s="1"/>
      <c r="GD4080" s="1"/>
    </row>
    <row r="4081" spans="1:186" s="5" customFormat="1" x14ac:dyDescent="0.2">
      <c r="A4081" s="1"/>
      <c r="B4081" s="1"/>
      <c r="C4081" s="1"/>
      <c r="D4081" s="1"/>
      <c r="E4081" s="1"/>
      <c r="F4081" s="1"/>
      <c r="G4081" s="1"/>
      <c r="H4081" s="1"/>
      <c r="I4081" s="1"/>
      <c r="J4081" s="1"/>
      <c r="K4081" s="1"/>
      <c r="Y4081" s="1"/>
      <c r="Z4081" s="1"/>
      <c r="AA4081" s="1"/>
      <c r="AB4081" s="1"/>
      <c r="AC4081" s="1"/>
      <c r="AD4081" s="1"/>
      <c r="AE4081" s="1"/>
      <c r="AF4081" s="1"/>
      <c r="AG4081" s="1"/>
      <c r="AH4081" s="1"/>
      <c r="AI4081" s="1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1"/>
      <c r="DR4081" s="1"/>
      <c r="DS4081" s="1"/>
      <c r="DT4081" s="1"/>
      <c r="DU4081" s="1"/>
      <c r="DV4081" s="1"/>
      <c r="DW4081" s="1"/>
      <c r="DX4081" s="1"/>
      <c r="DY4081" s="1"/>
      <c r="DZ4081" s="1"/>
      <c r="EA4081" s="1"/>
      <c r="EB4081" s="1"/>
      <c r="EC4081" s="1"/>
      <c r="ED4081" s="1"/>
      <c r="EE4081" s="1"/>
      <c r="EF4081" s="1"/>
      <c r="EG4081" s="1"/>
      <c r="EH4081" s="1"/>
      <c r="EI4081" s="1"/>
      <c r="EJ4081" s="1"/>
      <c r="EK4081" s="1"/>
      <c r="EL4081" s="1"/>
      <c r="EM4081" s="1"/>
      <c r="EN4081" s="1"/>
      <c r="EO4081" s="1"/>
      <c r="EP4081" s="1"/>
      <c r="EQ4081" s="1"/>
      <c r="ER4081" s="1"/>
      <c r="ES4081" s="1"/>
      <c r="ET4081" s="1"/>
      <c r="EU4081" s="1"/>
      <c r="EV4081" s="1"/>
      <c r="EW4081" s="1"/>
      <c r="EX4081" s="1"/>
      <c r="EY4081" s="1"/>
      <c r="EZ4081" s="1"/>
      <c r="FA4081" s="1"/>
      <c r="FB4081" s="1"/>
      <c r="FC4081" s="1"/>
      <c r="FD4081" s="1"/>
      <c r="FE4081" s="1"/>
      <c r="FF4081" s="1"/>
      <c r="FG4081" s="1"/>
      <c r="FH4081" s="1"/>
      <c r="FI4081" s="1"/>
      <c r="FJ4081" s="1"/>
      <c r="FK4081" s="1"/>
      <c r="FL4081" s="1"/>
      <c r="FM4081" s="1"/>
      <c r="FN4081" s="1"/>
      <c r="FO4081" s="1"/>
      <c r="FP4081" s="1"/>
      <c r="FQ4081" s="1"/>
      <c r="FR4081" s="1"/>
      <c r="FS4081" s="1"/>
      <c r="FT4081" s="1"/>
      <c r="FU4081" s="1"/>
      <c r="FV4081" s="1"/>
      <c r="FW4081" s="1"/>
      <c r="FX4081" s="1"/>
      <c r="FY4081" s="1"/>
      <c r="FZ4081" s="1"/>
      <c r="GA4081" s="1"/>
      <c r="GB4081" s="1"/>
      <c r="GC4081" s="1"/>
      <c r="GD4081" s="1"/>
    </row>
    <row r="4082" spans="1:186" s="5" customFormat="1" x14ac:dyDescent="0.2">
      <c r="A4082" s="1"/>
      <c r="B4082" s="1"/>
      <c r="C4082" s="1"/>
      <c r="D4082" s="1"/>
      <c r="E4082" s="1"/>
      <c r="F4082" s="1"/>
      <c r="G4082" s="1"/>
      <c r="H4082" s="1"/>
      <c r="I4082" s="1"/>
      <c r="J4082" s="1"/>
      <c r="K4082" s="1"/>
      <c r="Y4082" s="1"/>
      <c r="Z4082" s="1"/>
      <c r="AA4082" s="1"/>
      <c r="AB4082" s="1"/>
      <c r="AC4082" s="1"/>
      <c r="AD4082" s="1"/>
      <c r="AE4082" s="1"/>
      <c r="AF4082" s="1"/>
      <c r="AG4082" s="1"/>
      <c r="AH4082" s="1"/>
      <c r="AI4082" s="1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1"/>
      <c r="DR4082" s="1"/>
      <c r="DS4082" s="1"/>
      <c r="DT4082" s="1"/>
      <c r="DU4082" s="1"/>
      <c r="DV4082" s="1"/>
      <c r="DW4082" s="1"/>
      <c r="DX4082" s="1"/>
      <c r="DY4082" s="1"/>
      <c r="DZ4082" s="1"/>
      <c r="EA4082" s="1"/>
      <c r="EB4082" s="1"/>
      <c r="EC4082" s="1"/>
      <c r="ED4082" s="1"/>
      <c r="EE4082" s="1"/>
      <c r="EF4082" s="1"/>
      <c r="EG4082" s="1"/>
      <c r="EH4082" s="1"/>
      <c r="EI4082" s="1"/>
      <c r="EJ4082" s="1"/>
      <c r="EK4082" s="1"/>
      <c r="EL4082" s="1"/>
      <c r="EM4082" s="1"/>
      <c r="EN4082" s="1"/>
      <c r="EO4082" s="1"/>
      <c r="EP4082" s="1"/>
      <c r="EQ4082" s="1"/>
      <c r="ER4082" s="1"/>
      <c r="ES4082" s="1"/>
      <c r="ET4082" s="1"/>
      <c r="EU4082" s="1"/>
      <c r="EV4082" s="1"/>
      <c r="EW4082" s="1"/>
      <c r="EX4082" s="1"/>
      <c r="EY4082" s="1"/>
      <c r="EZ4082" s="1"/>
      <c r="FA4082" s="1"/>
      <c r="FB4082" s="1"/>
      <c r="FC4082" s="1"/>
      <c r="FD4082" s="1"/>
      <c r="FE4082" s="1"/>
      <c r="FF4082" s="1"/>
      <c r="FG4082" s="1"/>
      <c r="FH4082" s="1"/>
      <c r="FI4082" s="1"/>
      <c r="FJ4082" s="1"/>
      <c r="FK4082" s="1"/>
      <c r="FL4082" s="1"/>
      <c r="FM4082" s="1"/>
      <c r="FN4082" s="1"/>
      <c r="FO4082" s="1"/>
      <c r="FP4082" s="1"/>
      <c r="FQ4082" s="1"/>
      <c r="FR4082" s="1"/>
      <c r="FS4082" s="1"/>
      <c r="FT4082" s="1"/>
      <c r="FU4082" s="1"/>
      <c r="FV4082" s="1"/>
      <c r="FW4082" s="1"/>
      <c r="FX4082" s="1"/>
      <c r="FY4082" s="1"/>
      <c r="FZ4082" s="1"/>
      <c r="GA4082" s="1"/>
      <c r="GB4082" s="1"/>
      <c r="GC4082" s="1"/>
      <c r="GD4082" s="1"/>
    </row>
    <row r="4083" spans="1:186" s="5" customFormat="1" x14ac:dyDescent="0.2">
      <c r="A4083" s="1"/>
      <c r="B4083" s="1"/>
      <c r="C4083" s="1"/>
      <c r="D4083" s="1"/>
      <c r="E4083" s="1"/>
      <c r="F4083" s="1"/>
      <c r="G4083" s="1"/>
      <c r="H4083" s="1"/>
      <c r="I4083" s="1"/>
      <c r="J4083" s="1"/>
      <c r="K4083" s="1"/>
      <c r="Y4083" s="1"/>
      <c r="Z4083" s="1"/>
      <c r="AA4083" s="1"/>
      <c r="AB4083" s="1"/>
      <c r="AC4083" s="1"/>
      <c r="AD4083" s="1"/>
      <c r="AE4083" s="1"/>
      <c r="AF4083" s="1"/>
      <c r="AG4083" s="1"/>
      <c r="AH4083" s="1"/>
      <c r="AI4083" s="1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1"/>
      <c r="DR4083" s="1"/>
      <c r="DS4083" s="1"/>
      <c r="DT4083" s="1"/>
      <c r="DU4083" s="1"/>
      <c r="DV4083" s="1"/>
      <c r="DW4083" s="1"/>
      <c r="DX4083" s="1"/>
      <c r="DY4083" s="1"/>
      <c r="DZ4083" s="1"/>
      <c r="EA4083" s="1"/>
      <c r="EB4083" s="1"/>
      <c r="EC4083" s="1"/>
      <c r="ED4083" s="1"/>
      <c r="EE4083" s="1"/>
      <c r="EF4083" s="1"/>
      <c r="EG4083" s="1"/>
      <c r="EH4083" s="1"/>
      <c r="EI4083" s="1"/>
      <c r="EJ4083" s="1"/>
      <c r="EK4083" s="1"/>
      <c r="EL4083" s="1"/>
      <c r="EM4083" s="1"/>
      <c r="EN4083" s="1"/>
      <c r="EO4083" s="1"/>
      <c r="EP4083" s="1"/>
      <c r="EQ4083" s="1"/>
      <c r="ER4083" s="1"/>
      <c r="ES4083" s="1"/>
      <c r="ET4083" s="1"/>
      <c r="EU4083" s="1"/>
      <c r="EV4083" s="1"/>
      <c r="EW4083" s="1"/>
      <c r="EX4083" s="1"/>
      <c r="EY4083" s="1"/>
      <c r="EZ4083" s="1"/>
      <c r="FA4083" s="1"/>
      <c r="FB4083" s="1"/>
      <c r="FC4083" s="1"/>
      <c r="FD4083" s="1"/>
      <c r="FE4083" s="1"/>
      <c r="FF4083" s="1"/>
      <c r="FG4083" s="1"/>
      <c r="FH4083" s="1"/>
      <c r="FI4083" s="1"/>
      <c r="FJ4083" s="1"/>
      <c r="FK4083" s="1"/>
      <c r="FL4083" s="1"/>
      <c r="FM4083" s="1"/>
      <c r="FN4083" s="1"/>
      <c r="FO4083" s="1"/>
      <c r="FP4083" s="1"/>
      <c r="FQ4083" s="1"/>
      <c r="FR4083" s="1"/>
      <c r="FS4083" s="1"/>
      <c r="FT4083" s="1"/>
      <c r="FU4083" s="1"/>
      <c r="FV4083" s="1"/>
      <c r="FW4083" s="1"/>
      <c r="FX4083" s="1"/>
      <c r="FY4083" s="1"/>
      <c r="FZ4083" s="1"/>
      <c r="GA4083" s="1"/>
      <c r="GB4083" s="1"/>
      <c r="GC4083" s="1"/>
      <c r="GD4083" s="1"/>
    </row>
    <row r="4084" spans="1:186" s="5" customFormat="1" x14ac:dyDescent="0.2">
      <c r="A4084" s="1"/>
      <c r="B4084" s="1"/>
      <c r="C4084" s="1"/>
      <c r="D4084" s="1"/>
      <c r="E4084" s="1"/>
      <c r="F4084" s="1"/>
      <c r="G4084" s="1"/>
      <c r="H4084" s="1"/>
      <c r="I4084" s="1"/>
      <c r="J4084" s="1"/>
      <c r="K4084" s="1"/>
      <c r="Y4084" s="1"/>
      <c r="Z4084" s="1"/>
      <c r="AA4084" s="1"/>
      <c r="AB4084" s="1"/>
      <c r="AC4084" s="1"/>
      <c r="AD4084" s="1"/>
      <c r="AE4084" s="1"/>
      <c r="AF4084" s="1"/>
      <c r="AG4084" s="1"/>
      <c r="AH4084" s="1"/>
      <c r="AI4084" s="1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1"/>
      <c r="DR4084" s="1"/>
      <c r="DS4084" s="1"/>
      <c r="DT4084" s="1"/>
      <c r="DU4084" s="1"/>
      <c r="DV4084" s="1"/>
      <c r="DW4084" s="1"/>
      <c r="DX4084" s="1"/>
      <c r="DY4084" s="1"/>
      <c r="DZ4084" s="1"/>
      <c r="EA4084" s="1"/>
      <c r="EB4084" s="1"/>
      <c r="EC4084" s="1"/>
      <c r="ED4084" s="1"/>
      <c r="EE4084" s="1"/>
      <c r="EF4084" s="1"/>
      <c r="EG4084" s="1"/>
      <c r="EH4084" s="1"/>
      <c r="EI4084" s="1"/>
      <c r="EJ4084" s="1"/>
      <c r="EK4084" s="1"/>
      <c r="EL4084" s="1"/>
      <c r="EM4084" s="1"/>
      <c r="EN4084" s="1"/>
      <c r="EO4084" s="1"/>
      <c r="EP4084" s="1"/>
      <c r="EQ4084" s="1"/>
      <c r="ER4084" s="1"/>
      <c r="ES4084" s="1"/>
      <c r="ET4084" s="1"/>
      <c r="EU4084" s="1"/>
      <c r="EV4084" s="1"/>
      <c r="EW4084" s="1"/>
      <c r="EX4084" s="1"/>
      <c r="EY4084" s="1"/>
      <c r="EZ4084" s="1"/>
      <c r="FA4084" s="1"/>
      <c r="FB4084" s="1"/>
      <c r="FC4084" s="1"/>
      <c r="FD4084" s="1"/>
      <c r="FE4084" s="1"/>
      <c r="FF4084" s="1"/>
      <c r="FG4084" s="1"/>
      <c r="FH4084" s="1"/>
      <c r="FI4084" s="1"/>
      <c r="FJ4084" s="1"/>
      <c r="FK4084" s="1"/>
      <c r="FL4084" s="1"/>
      <c r="FM4084" s="1"/>
      <c r="FN4084" s="1"/>
      <c r="FO4084" s="1"/>
      <c r="FP4084" s="1"/>
      <c r="FQ4084" s="1"/>
      <c r="FR4084" s="1"/>
      <c r="FS4084" s="1"/>
      <c r="FT4084" s="1"/>
      <c r="FU4084" s="1"/>
      <c r="FV4084" s="1"/>
      <c r="FW4084" s="1"/>
      <c r="FX4084" s="1"/>
      <c r="FY4084" s="1"/>
      <c r="FZ4084" s="1"/>
      <c r="GA4084" s="1"/>
      <c r="GB4084" s="1"/>
      <c r="GC4084" s="1"/>
      <c r="GD4084" s="1"/>
    </row>
    <row r="4085" spans="1:186" s="5" customFormat="1" x14ac:dyDescent="0.2">
      <c r="A4085" s="1"/>
      <c r="B4085" s="1"/>
      <c r="C4085" s="1"/>
      <c r="D4085" s="1"/>
      <c r="E4085" s="1"/>
      <c r="F4085" s="1"/>
      <c r="G4085" s="1"/>
      <c r="H4085" s="1"/>
      <c r="I4085" s="1"/>
      <c r="J4085" s="1"/>
      <c r="K4085" s="1"/>
      <c r="Y4085" s="1"/>
      <c r="Z4085" s="1"/>
      <c r="AA4085" s="1"/>
      <c r="AB4085" s="1"/>
      <c r="AC4085" s="1"/>
      <c r="AD4085" s="1"/>
      <c r="AE4085" s="1"/>
      <c r="AF4085" s="1"/>
      <c r="AG4085" s="1"/>
      <c r="AH4085" s="1"/>
      <c r="AI4085" s="1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1"/>
      <c r="DR4085" s="1"/>
      <c r="DS4085" s="1"/>
      <c r="DT4085" s="1"/>
      <c r="DU4085" s="1"/>
      <c r="DV4085" s="1"/>
      <c r="DW4085" s="1"/>
      <c r="DX4085" s="1"/>
      <c r="DY4085" s="1"/>
      <c r="DZ4085" s="1"/>
      <c r="EA4085" s="1"/>
      <c r="EB4085" s="1"/>
      <c r="EC4085" s="1"/>
      <c r="ED4085" s="1"/>
      <c r="EE4085" s="1"/>
      <c r="EF4085" s="1"/>
      <c r="EG4085" s="1"/>
      <c r="EH4085" s="1"/>
      <c r="EI4085" s="1"/>
      <c r="EJ4085" s="1"/>
      <c r="EK4085" s="1"/>
      <c r="EL4085" s="1"/>
      <c r="EM4085" s="1"/>
      <c r="EN4085" s="1"/>
      <c r="EO4085" s="1"/>
      <c r="EP4085" s="1"/>
      <c r="EQ4085" s="1"/>
      <c r="ER4085" s="1"/>
      <c r="ES4085" s="1"/>
      <c r="ET4085" s="1"/>
      <c r="EU4085" s="1"/>
      <c r="EV4085" s="1"/>
      <c r="EW4085" s="1"/>
      <c r="EX4085" s="1"/>
      <c r="EY4085" s="1"/>
      <c r="EZ4085" s="1"/>
      <c r="FA4085" s="1"/>
      <c r="FB4085" s="1"/>
      <c r="FC4085" s="1"/>
      <c r="FD4085" s="1"/>
      <c r="FE4085" s="1"/>
      <c r="FF4085" s="1"/>
      <c r="FG4085" s="1"/>
      <c r="FH4085" s="1"/>
      <c r="FI4085" s="1"/>
      <c r="FJ4085" s="1"/>
      <c r="FK4085" s="1"/>
      <c r="FL4085" s="1"/>
      <c r="FM4085" s="1"/>
      <c r="FN4085" s="1"/>
      <c r="FO4085" s="1"/>
      <c r="FP4085" s="1"/>
      <c r="FQ4085" s="1"/>
      <c r="FR4085" s="1"/>
      <c r="FS4085" s="1"/>
      <c r="FT4085" s="1"/>
      <c r="FU4085" s="1"/>
      <c r="FV4085" s="1"/>
      <c r="FW4085" s="1"/>
      <c r="FX4085" s="1"/>
      <c r="FY4085" s="1"/>
      <c r="FZ4085" s="1"/>
      <c r="GA4085" s="1"/>
      <c r="GB4085" s="1"/>
      <c r="GC4085" s="1"/>
      <c r="GD4085" s="1"/>
    </row>
    <row r="4086" spans="1:186" s="5" customFormat="1" x14ac:dyDescent="0.2">
      <c r="A4086" s="1"/>
      <c r="B4086" s="1"/>
      <c r="C4086" s="1"/>
      <c r="D4086" s="1"/>
      <c r="E4086" s="1"/>
      <c r="F4086" s="1"/>
      <c r="G4086" s="1"/>
      <c r="H4086" s="1"/>
      <c r="I4086" s="1"/>
      <c r="J4086" s="1"/>
      <c r="K4086" s="1"/>
      <c r="Y4086" s="1"/>
      <c r="Z4086" s="1"/>
      <c r="AA4086" s="1"/>
      <c r="AB4086" s="1"/>
      <c r="AC4086" s="1"/>
      <c r="AD4086" s="1"/>
      <c r="AE4086" s="1"/>
      <c r="AF4086" s="1"/>
      <c r="AG4086" s="1"/>
      <c r="AH4086" s="1"/>
      <c r="AI4086" s="1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1"/>
      <c r="DR4086" s="1"/>
      <c r="DS4086" s="1"/>
      <c r="DT4086" s="1"/>
      <c r="DU4086" s="1"/>
      <c r="DV4086" s="1"/>
      <c r="DW4086" s="1"/>
      <c r="DX4086" s="1"/>
      <c r="DY4086" s="1"/>
      <c r="DZ4086" s="1"/>
      <c r="EA4086" s="1"/>
      <c r="EB4086" s="1"/>
      <c r="EC4086" s="1"/>
      <c r="ED4086" s="1"/>
      <c r="EE4086" s="1"/>
      <c r="EF4086" s="1"/>
      <c r="EG4086" s="1"/>
      <c r="EH4086" s="1"/>
      <c r="EI4086" s="1"/>
      <c r="EJ4086" s="1"/>
      <c r="EK4086" s="1"/>
      <c r="EL4086" s="1"/>
      <c r="EM4086" s="1"/>
      <c r="EN4086" s="1"/>
      <c r="EO4086" s="1"/>
      <c r="EP4086" s="1"/>
      <c r="EQ4086" s="1"/>
      <c r="ER4086" s="1"/>
      <c r="ES4086" s="1"/>
      <c r="ET4086" s="1"/>
      <c r="EU4086" s="1"/>
      <c r="EV4086" s="1"/>
      <c r="EW4086" s="1"/>
      <c r="EX4086" s="1"/>
      <c r="EY4086" s="1"/>
      <c r="EZ4086" s="1"/>
      <c r="FA4086" s="1"/>
      <c r="FB4086" s="1"/>
      <c r="FC4086" s="1"/>
      <c r="FD4086" s="1"/>
      <c r="FE4086" s="1"/>
      <c r="FF4086" s="1"/>
      <c r="FG4086" s="1"/>
      <c r="FH4086" s="1"/>
      <c r="FI4086" s="1"/>
      <c r="FJ4086" s="1"/>
      <c r="FK4086" s="1"/>
      <c r="FL4086" s="1"/>
      <c r="FM4086" s="1"/>
      <c r="FN4086" s="1"/>
      <c r="FO4086" s="1"/>
      <c r="FP4086" s="1"/>
      <c r="FQ4086" s="1"/>
      <c r="FR4086" s="1"/>
      <c r="FS4086" s="1"/>
      <c r="FT4086" s="1"/>
      <c r="FU4086" s="1"/>
      <c r="FV4086" s="1"/>
      <c r="FW4086" s="1"/>
      <c r="FX4086" s="1"/>
      <c r="FY4086" s="1"/>
      <c r="FZ4086" s="1"/>
      <c r="GA4086" s="1"/>
      <c r="GB4086" s="1"/>
      <c r="GC4086" s="1"/>
      <c r="GD4086" s="1"/>
    </row>
    <row r="4087" spans="1:186" s="5" customFormat="1" x14ac:dyDescent="0.2">
      <c r="A4087" s="1"/>
      <c r="B4087" s="1"/>
      <c r="C4087" s="1"/>
      <c r="D4087" s="1"/>
      <c r="E4087" s="1"/>
      <c r="F4087" s="1"/>
      <c r="G4087" s="1"/>
      <c r="H4087" s="1"/>
      <c r="I4087" s="1"/>
      <c r="J4087" s="1"/>
      <c r="K4087" s="1"/>
      <c r="Y4087" s="1"/>
      <c r="Z4087" s="1"/>
      <c r="AA4087" s="1"/>
      <c r="AB4087" s="1"/>
      <c r="AC4087" s="1"/>
      <c r="AD4087" s="1"/>
      <c r="AE4087" s="1"/>
      <c r="AF4087" s="1"/>
      <c r="AG4087" s="1"/>
      <c r="AH4087" s="1"/>
      <c r="AI4087" s="1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1"/>
      <c r="DR4087" s="1"/>
      <c r="DS4087" s="1"/>
      <c r="DT4087" s="1"/>
      <c r="DU4087" s="1"/>
      <c r="DV4087" s="1"/>
      <c r="DW4087" s="1"/>
      <c r="DX4087" s="1"/>
      <c r="DY4087" s="1"/>
      <c r="DZ4087" s="1"/>
      <c r="EA4087" s="1"/>
      <c r="EB4087" s="1"/>
      <c r="EC4087" s="1"/>
      <c r="ED4087" s="1"/>
      <c r="EE4087" s="1"/>
      <c r="EF4087" s="1"/>
      <c r="EG4087" s="1"/>
      <c r="EH4087" s="1"/>
      <c r="EI4087" s="1"/>
      <c r="EJ4087" s="1"/>
      <c r="EK4087" s="1"/>
      <c r="EL4087" s="1"/>
      <c r="EM4087" s="1"/>
      <c r="EN4087" s="1"/>
      <c r="EO4087" s="1"/>
      <c r="EP4087" s="1"/>
      <c r="EQ4087" s="1"/>
      <c r="ER4087" s="1"/>
      <c r="ES4087" s="1"/>
      <c r="ET4087" s="1"/>
      <c r="EU4087" s="1"/>
      <c r="EV4087" s="1"/>
      <c r="EW4087" s="1"/>
      <c r="EX4087" s="1"/>
      <c r="EY4087" s="1"/>
      <c r="EZ4087" s="1"/>
      <c r="FA4087" s="1"/>
      <c r="FB4087" s="1"/>
      <c r="FC4087" s="1"/>
      <c r="FD4087" s="1"/>
      <c r="FE4087" s="1"/>
      <c r="FF4087" s="1"/>
      <c r="FG4087" s="1"/>
      <c r="FH4087" s="1"/>
      <c r="FI4087" s="1"/>
      <c r="FJ4087" s="1"/>
      <c r="FK4087" s="1"/>
      <c r="FL4087" s="1"/>
      <c r="FM4087" s="1"/>
      <c r="FN4087" s="1"/>
      <c r="FO4087" s="1"/>
      <c r="FP4087" s="1"/>
      <c r="FQ4087" s="1"/>
      <c r="FR4087" s="1"/>
      <c r="FS4087" s="1"/>
      <c r="FT4087" s="1"/>
      <c r="FU4087" s="1"/>
      <c r="FV4087" s="1"/>
      <c r="FW4087" s="1"/>
      <c r="FX4087" s="1"/>
      <c r="FY4087" s="1"/>
      <c r="FZ4087" s="1"/>
      <c r="GA4087" s="1"/>
      <c r="GB4087" s="1"/>
      <c r="GC4087" s="1"/>
      <c r="GD4087" s="1"/>
    </row>
    <row r="4088" spans="1:186" s="5" customFormat="1" x14ac:dyDescent="0.2">
      <c r="A4088" s="1"/>
      <c r="B4088" s="1"/>
      <c r="C4088" s="1"/>
      <c r="D4088" s="1"/>
      <c r="E4088" s="1"/>
      <c r="F4088" s="1"/>
      <c r="G4088" s="1"/>
      <c r="H4088" s="1"/>
      <c r="I4088" s="1"/>
      <c r="J4088" s="1"/>
      <c r="K4088" s="1"/>
      <c r="Y4088" s="1"/>
      <c r="Z4088" s="1"/>
      <c r="AA4088" s="1"/>
      <c r="AB4088" s="1"/>
      <c r="AC4088" s="1"/>
      <c r="AD4088" s="1"/>
      <c r="AE4088" s="1"/>
      <c r="AF4088" s="1"/>
      <c r="AG4088" s="1"/>
      <c r="AH4088" s="1"/>
      <c r="AI4088" s="1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1"/>
      <c r="DR4088" s="1"/>
      <c r="DS4088" s="1"/>
      <c r="DT4088" s="1"/>
      <c r="DU4088" s="1"/>
      <c r="DV4088" s="1"/>
      <c r="DW4088" s="1"/>
      <c r="DX4088" s="1"/>
      <c r="DY4088" s="1"/>
      <c r="DZ4088" s="1"/>
      <c r="EA4088" s="1"/>
      <c r="EB4088" s="1"/>
      <c r="EC4088" s="1"/>
      <c r="ED4088" s="1"/>
      <c r="EE4088" s="1"/>
      <c r="EF4088" s="1"/>
      <c r="EG4088" s="1"/>
      <c r="EH4088" s="1"/>
      <c r="EI4088" s="1"/>
      <c r="EJ4088" s="1"/>
      <c r="EK4088" s="1"/>
      <c r="EL4088" s="1"/>
      <c r="EM4088" s="1"/>
      <c r="EN4088" s="1"/>
      <c r="EO4088" s="1"/>
      <c r="EP4088" s="1"/>
      <c r="EQ4088" s="1"/>
      <c r="ER4088" s="1"/>
      <c r="ES4088" s="1"/>
      <c r="ET4088" s="1"/>
      <c r="EU4088" s="1"/>
      <c r="EV4088" s="1"/>
      <c r="EW4088" s="1"/>
      <c r="EX4088" s="1"/>
      <c r="EY4088" s="1"/>
      <c r="EZ4088" s="1"/>
      <c r="FA4088" s="1"/>
      <c r="FB4088" s="1"/>
      <c r="FC4088" s="1"/>
      <c r="FD4088" s="1"/>
      <c r="FE4088" s="1"/>
      <c r="FF4088" s="1"/>
      <c r="FG4088" s="1"/>
      <c r="FH4088" s="1"/>
      <c r="FI4088" s="1"/>
      <c r="FJ4088" s="1"/>
      <c r="FK4088" s="1"/>
      <c r="FL4088" s="1"/>
      <c r="FM4088" s="1"/>
      <c r="FN4088" s="1"/>
      <c r="FO4088" s="1"/>
      <c r="FP4088" s="1"/>
      <c r="FQ4088" s="1"/>
      <c r="FR4088" s="1"/>
      <c r="FS4088" s="1"/>
      <c r="FT4088" s="1"/>
      <c r="FU4088" s="1"/>
      <c r="FV4088" s="1"/>
      <c r="FW4088" s="1"/>
      <c r="FX4088" s="1"/>
      <c r="FY4088" s="1"/>
      <c r="FZ4088" s="1"/>
      <c r="GA4088" s="1"/>
      <c r="GB4088" s="1"/>
      <c r="GC4088" s="1"/>
      <c r="GD4088" s="1"/>
    </row>
    <row r="4089" spans="1:186" s="5" customFormat="1" x14ac:dyDescent="0.2">
      <c r="A4089" s="1"/>
      <c r="B4089" s="1"/>
      <c r="C4089" s="1"/>
      <c r="D4089" s="1"/>
      <c r="E4089" s="1"/>
      <c r="F4089" s="1"/>
      <c r="G4089" s="1"/>
      <c r="H4089" s="1"/>
      <c r="I4089" s="1"/>
      <c r="J4089" s="1"/>
      <c r="K4089" s="1"/>
      <c r="Y4089" s="1"/>
      <c r="Z4089" s="1"/>
      <c r="AA4089" s="1"/>
      <c r="AB4089" s="1"/>
      <c r="AC4089" s="1"/>
      <c r="AD4089" s="1"/>
      <c r="AE4089" s="1"/>
      <c r="AF4089" s="1"/>
      <c r="AG4089" s="1"/>
      <c r="AH4089" s="1"/>
      <c r="AI4089" s="1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1"/>
      <c r="DR4089" s="1"/>
      <c r="DS4089" s="1"/>
      <c r="DT4089" s="1"/>
      <c r="DU4089" s="1"/>
      <c r="DV4089" s="1"/>
      <c r="DW4089" s="1"/>
      <c r="DX4089" s="1"/>
      <c r="DY4089" s="1"/>
      <c r="DZ4089" s="1"/>
      <c r="EA4089" s="1"/>
      <c r="EB4089" s="1"/>
      <c r="EC4089" s="1"/>
      <c r="ED4089" s="1"/>
      <c r="EE4089" s="1"/>
      <c r="EF4089" s="1"/>
      <c r="EG4089" s="1"/>
      <c r="EH4089" s="1"/>
      <c r="EI4089" s="1"/>
      <c r="EJ4089" s="1"/>
      <c r="EK4089" s="1"/>
      <c r="EL4089" s="1"/>
      <c r="EM4089" s="1"/>
      <c r="EN4089" s="1"/>
      <c r="EO4089" s="1"/>
      <c r="EP4089" s="1"/>
      <c r="EQ4089" s="1"/>
      <c r="ER4089" s="1"/>
      <c r="ES4089" s="1"/>
      <c r="ET4089" s="1"/>
      <c r="EU4089" s="1"/>
      <c r="EV4089" s="1"/>
      <c r="EW4089" s="1"/>
      <c r="EX4089" s="1"/>
      <c r="EY4089" s="1"/>
      <c r="EZ4089" s="1"/>
      <c r="FA4089" s="1"/>
      <c r="FB4089" s="1"/>
      <c r="FC4089" s="1"/>
      <c r="FD4089" s="1"/>
      <c r="FE4089" s="1"/>
      <c r="FF4089" s="1"/>
      <c r="FG4089" s="1"/>
      <c r="FH4089" s="1"/>
      <c r="FI4089" s="1"/>
      <c r="FJ4089" s="1"/>
      <c r="FK4089" s="1"/>
      <c r="FL4089" s="1"/>
      <c r="FM4089" s="1"/>
      <c r="FN4089" s="1"/>
      <c r="FO4089" s="1"/>
      <c r="FP4089" s="1"/>
      <c r="FQ4089" s="1"/>
      <c r="FR4089" s="1"/>
      <c r="FS4089" s="1"/>
      <c r="FT4089" s="1"/>
      <c r="FU4089" s="1"/>
      <c r="FV4089" s="1"/>
      <c r="FW4089" s="1"/>
      <c r="FX4089" s="1"/>
      <c r="FY4089" s="1"/>
      <c r="FZ4089" s="1"/>
      <c r="GA4089" s="1"/>
      <c r="GB4089" s="1"/>
      <c r="GC4089" s="1"/>
      <c r="GD4089" s="1"/>
    </row>
    <row r="4090" spans="1:186" s="5" customFormat="1" x14ac:dyDescent="0.2">
      <c r="A4090" s="1"/>
      <c r="B4090" s="1"/>
      <c r="C4090" s="1"/>
      <c r="D4090" s="1"/>
      <c r="E4090" s="1"/>
      <c r="F4090" s="1"/>
      <c r="G4090" s="1"/>
      <c r="H4090" s="1"/>
      <c r="I4090" s="1"/>
      <c r="J4090" s="1"/>
      <c r="K4090" s="1"/>
      <c r="Y4090" s="1"/>
      <c r="Z4090" s="1"/>
      <c r="AA4090" s="1"/>
      <c r="AB4090" s="1"/>
      <c r="AC4090" s="1"/>
      <c r="AD4090" s="1"/>
      <c r="AE4090" s="1"/>
      <c r="AF4090" s="1"/>
      <c r="AG4090" s="1"/>
      <c r="AH4090" s="1"/>
      <c r="AI4090" s="1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1"/>
      <c r="DR4090" s="1"/>
      <c r="DS4090" s="1"/>
      <c r="DT4090" s="1"/>
      <c r="DU4090" s="1"/>
      <c r="DV4090" s="1"/>
      <c r="DW4090" s="1"/>
      <c r="DX4090" s="1"/>
      <c r="DY4090" s="1"/>
      <c r="DZ4090" s="1"/>
      <c r="EA4090" s="1"/>
      <c r="EB4090" s="1"/>
      <c r="EC4090" s="1"/>
      <c r="ED4090" s="1"/>
      <c r="EE4090" s="1"/>
      <c r="EF4090" s="1"/>
      <c r="EG4090" s="1"/>
      <c r="EH4090" s="1"/>
      <c r="EI4090" s="1"/>
      <c r="EJ4090" s="1"/>
      <c r="EK4090" s="1"/>
      <c r="EL4090" s="1"/>
      <c r="EM4090" s="1"/>
      <c r="EN4090" s="1"/>
      <c r="EO4090" s="1"/>
      <c r="EP4090" s="1"/>
      <c r="EQ4090" s="1"/>
      <c r="ER4090" s="1"/>
      <c r="ES4090" s="1"/>
      <c r="ET4090" s="1"/>
      <c r="EU4090" s="1"/>
      <c r="EV4090" s="1"/>
      <c r="EW4090" s="1"/>
      <c r="EX4090" s="1"/>
      <c r="EY4090" s="1"/>
      <c r="EZ4090" s="1"/>
      <c r="FA4090" s="1"/>
      <c r="FB4090" s="1"/>
      <c r="FC4090" s="1"/>
      <c r="FD4090" s="1"/>
      <c r="FE4090" s="1"/>
      <c r="FF4090" s="1"/>
      <c r="FG4090" s="1"/>
      <c r="FH4090" s="1"/>
      <c r="FI4090" s="1"/>
      <c r="FJ4090" s="1"/>
      <c r="FK4090" s="1"/>
      <c r="FL4090" s="1"/>
      <c r="FM4090" s="1"/>
      <c r="FN4090" s="1"/>
      <c r="FO4090" s="1"/>
      <c r="FP4090" s="1"/>
      <c r="FQ4090" s="1"/>
      <c r="FR4090" s="1"/>
      <c r="FS4090" s="1"/>
      <c r="FT4090" s="1"/>
      <c r="FU4090" s="1"/>
      <c r="FV4090" s="1"/>
      <c r="FW4090" s="1"/>
      <c r="FX4090" s="1"/>
      <c r="FY4090" s="1"/>
      <c r="FZ4090" s="1"/>
      <c r="GA4090" s="1"/>
      <c r="GB4090" s="1"/>
      <c r="GC4090" s="1"/>
      <c r="GD4090" s="1"/>
    </row>
    <row r="4091" spans="1:186" s="5" customFormat="1" x14ac:dyDescent="0.2">
      <c r="A4091" s="1"/>
      <c r="B4091" s="1"/>
      <c r="C4091" s="1"/>
      <c r="D4091" s="1"/>
      <c r="E4091" s="1"/>
      <c r="F4091" s="1"/>
      <c r="G4091" s="1"/>
      <c r="H4091" s="1"/>
      <c r="I4091" s="1"/>
      <c r="J4091" s="1"/>
      <c r="K4091" s="1"/>
      <c r="Y4091" s="1"/>
      <c r="Z4091" s="1"/>
      <c r="AA4091" s="1"/>
      <c r="AB4091" s="1"/>
      <c r="AC4091" s="1"/>
      <c r="AD4091" s="1"/>
      <c r="AE4091" s="1"/>
      <c r="AF4091" s="1"/>
      <c r="AG4091" s="1"/>
      <c r="AH4091" s="1"/>
      <c r="AI4091" s="1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1"/>
      <c r="DR4091" s="1"/>
      <c r="DS4091" s="1"/>
      <c r="DT4091" s="1"/>
      <c r="DU4091" s="1"/>
      <c r="DV4091" s="1"/>
      <c r="DW4091" s="1"/>
      <c r="DX4091" s="1"/>
      <c r="DY4091" s="1"/>
      <c r="DZ4091" s="1"/>
      <c r="EA4091" s="1"/>
      <c r="EB4091" s="1"/>
      <c r="EC4091" s="1"/>
      <c r="ED4091" s="1"/>
      <c r="EE4091" s="1"/>
      <c r="EF4091" s="1"/>
      <c r="EG4091" s="1"/>
      <c r="EH4091" s="1"/>
      <c r="EI4091" s="1"/>
      <c r="EJ4091" s="1"/>
      <c r="EK4091" s="1"/>
      <c r="EL4091" s="1"/>
      <c r="EM4091" s="1"/>
      <c r="EN4091" s="1"/>
      <c r="EO4091" s="1"/>
      <c r="EP4091" s="1"/>
      <c r="EQ4091" s="1"/>
      <c r="ER4091" s="1"/>
      <c r="ES4091" s="1"/>
      <c r="ET4091" s="1"/>
      <c r="EU4091" s="1"/>
      <c r="EV4091" s="1"/>
      <c r="EW4091" s="1"/>
      <c r="EX4091" s="1"/>
      <c r="EY4091" s="1"/>
      <c r="EZ4091" s="1"/>
      <c r="FA4091" s="1"/>
      <c r="FB4091" s="1"/>
      <c r="FC4091" s="1"/>
      <c r="FD4091" s="1"/>
      <c r="FE4091" s="1"/>
      <c r="FF4091" s="1"/>
      <c r="FG4091" s="1"/>
      <c r="FH4091" s="1"/>
      <c r="FI4091" s="1"/>
      <c r="FJ4091" s="1"/>
      <c r="FK4091" s="1"/>
      <c r="FL4091" s="1"/>
      <c r="FM4091" s="1"/>
      <c r="FN4091" s="1"/>
      <c r="FO4091" s="1"/>
      <c r="FP4091" s="1"/>
      <c r="FQ4091" s="1"/>
      <c r="FR4091" s="1"/>
      <c r="FS4091" s="1"/>
      <c r="FT4091" s="1"/>
      <c r="FU4091" s="1"/>
      <c r="FV4091" s="1"/>
      <c r="FW4091" s="1"/>
      <c r="FX4091" s="1"/>
      <c r="FY4091" s="1"/>
      <c r="FZ4091" s="1"/>
      <c r="GA4091" s="1"/>
      <c r="GB4091" s="1"/>
      <c r="GC4091" s="1"/>
      <c r="GD4091" s="1"/>
    </row>
    <row r="4092" spans="1:186" s="5" customFormat="1" x14ac:dyDescent="0.2">
      <c r="A4092" s="1"/>
      <c r="B4092" s="1"/>
      <c r="C4092" s="1"/>
      <c r="D4092" s="1"/>
      <c r="E4092" s="1"/>
      <c r="F4092" s="1"/>
      <c r="G4092" s="1"/>
      <c r="H4092" s="1"/>
      <c r="I4092" s="1"/>
      <c r="J4092" s="1"/>
      <c r="K4092" s="1"/>
      <c r="Y4092" s="1"/>
      <c r="Z4092" s="1"/>
      <c r="AA4092" s="1"/>
      <c r="AB4092" s="1"/>
      <c r="AC4092" s="1"/>
      <c r="AD4092" s="1"/>
      <c r="AE4092" s="1"/>
      <c r="AF4092" s="1"/>
      <c r="AG4092" s="1"/>
      <c r="AH4092" s="1"/>
      <c r="AI4092" s="1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1"/>
      <c r="DR4092" s="1"/>
      <c r="DS4092" s="1"/>
      <c r="DT4092" s="1"/>
      <c r="DU4092" s="1"/>
      <c r="DV4092" s="1"/>
      <c r="DW4092" s="1"/>
      <c r="DX4092" s="1"/>
      <c r="DY4092" s="1"/>
      <c r="DZ4092" s="1"/>
      <c r="EA4092" s="1"/>
      <c r="EB4092" s="1"/>
      <c r="EC4092" s="1"/>
      <c r="ED4092" s="1"/>
      <c r="EE4092" s="1"/>
      <c r="EF4092" s="1"/>
      <c r="EG4092" s="1"/>
      <c r="EH4092" s="1"/>
      <c r="EI4092" s="1"/>
      <c r="EJ4092" s="1"/>
      <c r="EK4092" s="1"/>
      <c r="EL4092" s="1"/>
      <c r="EM4092" s="1"/>
      <c r="EN4092" s="1"/>
      <c r="EO4092" s="1"/>
      <c r="EP4092" s="1"/>
      <c r="EQ4092" s="1"/>
      <c r="ER4092" s="1"/>
      <c r="ES4092" s="1"/>
      <c r="ET4092" s="1"/>
      <c r="EU4092" s="1"/>
      <c r="EV4092" s="1"/>
      <c r="EW4092" s="1"/>
      <c r="EX4092" s="1"/>
      <c r="EY4092" s="1"/>
      <c r="EZ4092" s="1"/>
      <c r="FA4092" s="1"/>
      <c r="FB4092" s="1"/>
      <c r="FC4092" s="1"/>
      <c r="FD4092" s="1"/>
      <c r="FE4092" s="1"/>
      <c r="FF4092" s="1"/>
      <c r="FG4092" s="1"/>
      <c r="FH4092" s="1"/>
      <c r="FI4092" s="1"/>
      <c r="FJ4092" s="1"/>
      <c r="FK4092" s="1"/>
      <c r="FL4092" s="1"/>
      <c r="FM4092" s="1"/>
      <c r="FN4092" s="1"/>
      <c r="FO4092" s="1"/>
      <c r="FP4092" s="1"/>
      <c r="FQ4092" s="1"/>
      <c r="FR4092" s="1"/>
      <c r="FS4092" s="1"/>
      <c r="FT4092" s="1"/>
      <c r="FU4092" s="1"/>
      <c r="FV4092" s="1"/>
      <c r="FW4092" s="1"/>
      <c r="FX4092" s="1"/>
      <c r="FY4092" s="1"/>
      <c r="FZ4092" s="1"/>
      <c r="GA4092" s="1"/>
      <c r="GB4092" s="1"/>
      <c r="GC4092" s="1"/>
      <c r="GD4092" s="1"/>
    </row>
    <row r="4093" spans="1:186" s="5" customFormat="1" x14ac:dyDescent="0.2">
      <c r="A4093" s="1"/>
      <c r="B4093" s="1"/>
      <c r="C4093" s="1"/>
      <c r="D4093" s="1"/>
      <c r="E4093" s="1"/>
      <c r="F4093" s="1"/>
      <c r="G4093" s="1"/>
      <c r="H4093" s="1"/>
      <c r="I4093" s="1"/>
      <c r="J4093" s="1"/>
      <c r="K4093" s="1"/>
      <c r="Y4093" s="1"/>
      <c r="Z4093" s="1"/>
      <c r="AA4093" s="1"/>
      <c r="AB4093" s="1"/>
      <c r="AC4093" s="1"/>
      <c r="AD4093" s="1"/>
      <c r="AE4093" s="1"/>
      <c r="AF4093" s="1"/>
      <c r="AG4093" s="1"/>
      <c r="AH4093" s="1"/>
      <c r="AI4093" s="1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1"/>
      <c r="DR4093" s="1"/>
      <c r="DS4093" s="1"/>
      <c r="DT4093" s="1"/>
      <c r="DU4093" s="1"/>
      <c r="DV4093" s="1"/>
      <c r="DW4093" s="1"/>
      <c r="DX4093" s="1"/>
      <c r="DY4093" s="1"/>
      <c r="DZ4093" s="1"/>
      <c r="EA4093" s="1"/>
      <c r="EB4093" s="1"/>
      <c r="EC4093" s="1"/>
      <c r="ED4093" s="1"/>
      <c r="EE4093" s="1"/>
      <c r="EF4093" s="1"/>
      <c r="EG4093" s="1"/>
      <c r="EH4093" s="1"/>
      <c r="EI4093" s="1"/>
      <c r="EJ4093" s="1"/>
      <c r="EK4093" s="1"/>
      <c r="EL4093" s="1"/>
      <c r="EM4093" s="1"/>
      <c r="EN4093" s="1"/>
      <c r="EO4093" s="1"/>
      <c r="EP4093" s="1"/>
      <c r="EQ4093" s="1"/>
      <c r="ER4093" s="1"/>
      <c r="ES4093" s="1"/>
      <c r="ET4093" s="1"/>
      <c r="EU4093" s="1"/>
      <c r="EV4093" s="1"/>
      <c r="EW4093" s="1"/>
      <c r="EX4093" s="1"/>
      <c r="EY4093" s="1"/>
      <c r="EZ4093" s="1"/>
      <c r="FA4093" s="1"/>
      <c r="FB4093" s="1"/>
      <c r="FC4093" s="1"/>
      <c r="FD4093" s="1"/>
      <c r="FE4093" s="1"/>
      <c r="FF4093" s="1"/>
      <c r="FG4093" s="1"/>
      <c r="FH4093" s="1"/>
      <c r="FI4093" s="1"/>
      <c r="FJ4093" s="1"/>
      <c r="FK4093" s="1"/>
      <c r="FL4093" s="1"/>
      <c r="FM4093" s="1"/>
      <c r="FN4093" s="1"/>
      <c r="FO4093" s="1"/>
      <c r="FP4093" s="1"/>
      <c r="FQ4093" s="1"/>
      <c r="FR4093" s="1"/>
      <c r="FS4093" s="1"/>
      <c r="FT4093" s="1"/>
      <c r="FU4093" s="1"/>
      <c r="FV4093" s="1"/>
      <c r="FW4093" s="1"/>
      <c r="FX4093" s="1"/>
      <c r="FY4093" s="1"/>
      <c r="FZ4093" s="1"/>
      <c r="GA4093" s="1"/>
      <c r="GB4093" s="1"/>
      <c r="GC4093" s="1"/>
      <c r="GD4093" s="1"/>
    </row>
    <row r="4094" spans="1:186" s="5" customFormat="1" x14ac:dyDescent="0.2">
      <c r="A4094" s="1"/>
      <c r="B4094" s="1"/>
      <c r="C4094" s="1"/>
      <c r="D4094" s="1"/>
      <c r="E4094" s="1"/>
      <c r="F4094" s="1"/>
      <c r="G4094" s="1"/>
      <c r="H4094" s="1"/>
      <c r="I4094" s="1"/>
      <c r="J4094" s="1"/>
      <c r="K4094" s="1"/>
      <c r="Y4094" s="1"/>
      <c r="Z4094" s="1"/>
      <c r="AA4094" s="1"/>
      <c r="AB4094" s="1"/>
      <c r="AC4094" s="1"/>
      <c r="AD4094" s="1"/>
      <c r="AE4094" s="1"/>
      <c r="AF4094" s="1"/>
      <c r="AG4094" s="1"/>
      <c r="AH4094" s="1"/>
      <c r="AI4094" s="1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1"/>
      <c r="DR4094" s="1"/>
      <c r="DS4094" s="1"/>
      <c r="DT4094" s="1"/>
      <c r="DU4094" s="1"/>
      <c r="DV4094" s="1"/>
      <c r="DW4094" s="1"/>
      <c r="DX4094" s="1"/>
      <c r="DY4094" s="1"/>
      <c r="DZ4094" s="1"/>
      <c r="EA4094" s="1"/>
      <c r="EB4094" s="1"/>
      <c r="EC4094" s="1"/>
      <c r="ED4094" s="1"/>
      <c r="EE4094" s="1"/>
      <c r="EF4094" s="1"/>
      <c r="EG4094" s="1"/>
      <c r="EH4094" s="1"/>
      <c r="EI4094" s="1"/>
      <c r="EJ4094" s="1"/>
      <c r="EK4094" s="1"/>
      <c r="EL4094" s="1"/>
      <c r="EM4094" s="1"/>
      <c r="EN4094" s="1"/>
      <c r="EO4094" s="1"/>
      <c r="EP4094" s="1"/>
      <c r="EQ4094" s="1"/>
      <c r="ER4094" s="1"/>
      <c r="ES4094" s="1"/>
      <c r="ET4094" s="1"/>
      <c r="EU4094" s="1"/>
      <c r="EV4094" s="1"/>
      <c r="EW4094" s="1"/>
      <c r="EX4094" s="1"/>
      <c r="EY4094" s="1"/>
      <c r="EZ4094" s="1"/>
      <c r="FA4094" s="1"/>
      <c r="FB4094" s="1"/>
      <c r="FC4094" s="1"/>
      <c r="FD4094" s="1"/>
      <c r="FE4094" s="1"/>
      <c r="FF4094" s="1"/>
      <c r="FG4094" s="1"/>
      <c r="FH4094" s="1"/>
      <c r="FI4094" s="1"/>
      <c r="FJ4094" s="1"/>
      <c r="FK4094" s="1"/>
      <c r="FL4094" s="1"/>
      <c r="FM4094" s="1"/>
      <c r="FN4094" s="1"/>
      <c r="FO4094" s="1"/>
      <c r="FP4094" s="1"/>
      <c r="FQ4094" s="1"/>
      <c r="FR4094" s="1"/>
      <c r="FS4094" s="1"/>
      <c r="FT4094" s="1"/>
      <c r="FU4094" s="1"/>
      <c r="FV4094" s="1"/>
      <c r="FW4094" s="1"/>
      <c r="FX4094" s="1"/>
      <c r="FY4094" s="1"/>
      <c r="FZ4094" s="1"/>
      <c r="GA4094" s="1"/>
      <c r="GB4094" s="1"/>
      <c r="GC4094" s="1"/>
      <c r="GD4094" s="1"/>
    </row>
    <row r="4095" spans="1:186" s="5" customFormat="1" x14ac:dyDescent="0.2">
      <c r="A4095" s="1"/>
      <c r="B4095" s="1"/>
      <c r="C4095" s="1"/>
      <c r="D4095" s="1"/>
      <c r="E4095" s="1"/>
      <c r="F4095" s="1"/>
      <c r="G4095" s="1"/>
      <c r="H4095" s="1"/>
      <c r="I4095" s="1"/>
      <c r="J4095" s="1"/>
      <c r="K4095" s="1"/>
      <c r="Y4095" s="1"/>
      <c r="Z4095" s="1"/>
      <c r="AA4095" s="1"/>
      <c r="AB4095" s="1"/>
      <c r="AC4095" s="1"/>
      <c r="AD4095" s="1"/>
      <c r="AE4095" s="1"/>
      <c r="AF4095" s="1"/>
      <c r="AG4095" s="1"/>
      <c r="AH4095" s="1"/>
      <c r="AI4095" s="1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1"/>
      <c r="DR4095" s="1"/>
      <c r="DS4095" s="1"/>
      <c r="DT4095" s="1"/>
      <c r="DU4095" s="1"/>
      <c r="DV4095" s="1"/>
      <c r="DW4095" s="1"/>
      <c r="DX4095" s="1"/>
      <c r="DY4095" s="1"/>
      <c r="DZ4095" s="1"/>
      <c r="EA4095" s="1"/>
      <c r="EB4095" s="1"/>
      <c r="EC4095" s="1"/>
      <c r="ED4095" s="1"/>
      <c r="EE4095" s="1"/>
      <c r="EF4095" s="1"/>
      <c r="EG4095" s="1"/>
      <c r="EH4095" s="1"/>
      <c r="EI4095" s="1"/>
      <c r="EJ4095" s="1"/>
      <c r="EK4095" s="1"/>
      <c r="EL4095" s="1"/>
      <c r="EM4095" s="1"/>
      <c r="EN4095" s="1"/>
      <c r="EO4095" s="1"/>
      <c r="EP4095" s="1"/>
      <c r="EQ4095" s="1"/>
      <c r="ER4095" s="1"/>
      <c r="ES4095" s="1"/>
      <c r="ET4095" s="1"/>
      <c r="EU4095" s="1"/>
      <c r="EV4095" s="1"/>
      <c r="EW4095" s="1"/>
      <c r="EX4095" s="1"/>
      <c r="EY4095" s="1"/>
      <c r="EZ4095" s="1"/>
      <c r="FA4095" s="1"/>
      <c r="FB4095" s="1"/>
      <c r="FC4095" s="1"/>
      <c r="FD4095" s="1"/>
      <c r="FE4095" s="1"/>
      <c r="FF4095" s="1"/>
      <c r="FG4095" s="1"/>
      <c r="FH4095" s="1"/>
      <c r="FI4095" s="1"/>
      <c r="FJ4095" s="1"/>
      <c r="FK4095" s="1"/>
      <c r="FL4095" s="1"/>
      <c r="FM4095" s="1"/>
      <c r="FN4095" s="1"/>
      <c r="FO4095" s="1"/>
      <c r="FP4095" s="1"/>
      <c r="FQ4095" s="1"/>
      <c r="FR4095" s="1"/>
      <c r="FS4095" s="1"/>
      <c r="FT4095" s="1"/>
      <c r="FU4095" s="1"/>
      <c r="FV4095" s="1"/>
      <c r="FW4095" s="1"/>
      <c r="FX4095" s="1"/>
      <c r="FY4095" s="1"/>
      <c r="FZ4095" s="1"/>
      <c r="GA4095" s="1"/>
      <c r="GB4095" s="1"/>
      <c r="GC4095" s="1"/>
      <c r="GD4095" s="1"/>
    </row>
    <row r="4096" spans="1:186" s="5" customFormat="1" x14ac:dyDescent="0.2">
      <c r="A4096" s="1"/>
      <c r="B4096" s="1"/>
      <c r="C4096" s="1"/>
      <c r="D4096" s="1"/>
      <c r="E4096" s="1"/>
      <c r="F4096" s="1"/>
      <c r="G4096" s="1"/>
      <c r="H4096" s="1"/>
      <c r="I4096" s="1"/>
      <c r="J4096" s="1"/>
      <c r="K4096" s="1"/>
      <c r="Y4096" s="1"/>
      <c r="Z4096" s="1"/>
      <c r="AA4096" s="1"/>
      <c r="AB4096" s="1"/>
      <c r="AC4096" s="1"/>
      <c r="AD4096" s="1"/>
      <c r="AE4096" s="1"/>
      <c r="AF4096" s="1"/>
      <c r="AG4096" s="1"/>
      <c r="AH4096" s="1"/>
      <c r="AI4096" s="1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1"/>
      <c r="DR4096" s="1"/>
      <c r="DS4096" s="1"/>
      <c r="DT4096" s="1"/>
      <c r="DU4096" s="1"/>
      <c r="DV4096" s="1"/>
      <c r="DW4096" s="1"/>
      <c r="DX4096" s="1"/>
      <c r="DY4096" s="1"/>
      <c r="DZ4096" s="1"/>
      <c r="EA4096" s="1"/>
      <c r="EB4096" s="1"/>
      <c r="EC4096" s="1"/>
      <c r="ED4096" s="1"/>
      <c r="EE4096" s="1"/>
      <c r="EF4096" s="1"/>
      <c r="EG4096" s="1"/>
      <c r="EH4096" s="1"/>
      <c r="EI4096" s="1"/>
      <c r="EJ4096" s="1"/>
      <c r="EK4096" s="1"/>
      <c r="EL4096" s="1"/>
      <c r="EM4096" s="1"/>
      <c r="EN4096" s="1"/>
      <c r="EO4096" s="1"/>
      <c r="EP4096" s="1"/>
      <c r="EQ4096" s="1"/>
      <c r="ER4096" s="1"/>
      <c r="ES4096" s="1"/>
      <c r="ET4096" s="1"/>
      <c r="EU4096" s="1"/>
      <c r="EV4096" s="1"/>
      <c r="EW4096" s="1"/>
      <c r="EX4096" s="1"/>
      <c r="EY4096" s="1"/>
      <c r="EZ4096" s="1"/>
      <c r="FA4096" s="1"/>
      <c r="FB4096" s="1"/>
      <c r="FC4096" s="1"/>
      <c r="FD4096" s="1"/>
      <c r="FE4096" s="1"/>
      <c r="FF4096" s="1"/>
      <c r="FG4096" s="1"/>
      <c r="FH4096" s="1"/>
      <c r="FI4096" s="1"/>
      <c r="FJ4096" s="1"/>
      <c r="FK4096" s="1"/>
      <c r="FL4096" s="1"/>
      <c r="FM4096" s="1"/>
      <c r="FN4096" s="1"/>
      <c r="FO4096" s="1"/>
      <c r="FP4096" s="1"/>
      <c r="FQ4096" s="1"/>
      <c r="FR4096" s="1"/>
      <c r="FS4096" s="1"/>
      <c r="FT4096" s="1"/>
      <c r="FU4096" s="1"/>
      <c r="FV4096" s="1"/>
      <c r="FW4096" s="1"/>
      <c r="FX4096" s="1"/>
      <c r="FY4096" s="1"/>
      <c r="FZ4096" s="1"/>
      <c r="GA4096" s="1"/>
      <c r="GB4096" s="1"/>
      <c r="GC4096" s="1"/>
      <c r="GD4096" s="1"/>
    </row>
    <row r="4097" spans="1:186" s="5" customFormat="1" x14ac:dyDescent="0.2">
      <c r="A4097" s="1"/>
      <c r="B4097" s="1"/>
      <c r="C4097" s="1"/>
      <c r="D4097" s="1"/>
      <c r="E4097" s="1"/>
      <c r="F4097" s="1"/>
      <c r="G4097" s="1"/>
      <c r="H4097" s="1"/>
      <c r="I4097" s="1"/>
      <c r="J4097" s="1"/>
      <c r="K4097" s="1"/>
      <c r="Y4097" s="1"/>
      <c r="Z4097" s="1"/>
      <c r="AA4097" s="1"/>
      <c r="AB4097" s="1"/>
      <c r="AC4097" s="1"/>
      <c r="AD4097" s="1"/>
      <c r="AE4097" s="1"/>
      <c r="AF4097" s="1"/>
      <c r="AG4097" s="1"/>
      <c r="AH4097" s="1"/>
      <c r="AI4097" s="1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1"/>
      <c r="DR4097" s="1"/>
      <c r="DS4097" s="1"/>
      <c r="DT4097" s="1"/>
      <c r="DU4097" s="1"/>
      <c r="DV4097" s="1"/>
      <c r="DW4097" s="1"/>
      <c r="DX4097" s="1"/>
      <c r="DY4097" s="1"/>
      <c r="DZ4097" s="1"/>
      <c r="EA4097" s="1"/>
      <c r="EB4097" s="1"/>
      <c r="EC4097" s="1"/>
      <c r="ED4097" s="1"/>
      <c r="EE4097" s="1"/>
      <c r="EF4097" s="1"/>
      <c r="EG4097" s="1"/>
      <c r="EH4097" s="1"/>
      <c r="EI4097" s="1"/>
      <c r="EJ4097" s="1"/>
      <c r="EK4097" s="1"/>
      <c r="EL4097" s="1"/>
      <c r="EM4097" s="1"/>
      <c r="EN4097" s="1"/>
      <c r="EO4097" s="1"/>
      <c r="EP4097" s="1"/>
      <c r="EQ4097" s="1"/>
      <c r="ER4097" s="1"/>
      <c r="ES4097" s="1"/>
      <c r="ET4097" s="1"/>
      <c r="EU4097" s="1"/>
      <c r="EV4097" s="1"/>
      <c r="EW4097" s="1"/>
      <c r="EX4097" s="1"/>
      <c r="EY4097" s="1"/>
      <c r="EZ4097" s="1"/>
      <c r="FA4097" s="1"/>
      <c r="FB4097" s="1"/>
      <c r="FC4097" s="1"/>
      <c r="FD4097" s="1"/>
      <c r="FE4097" s="1"/>
      <c r="FF4097" s="1"/>
      <c r="FG4097" s="1"/>
      <c r="FH4097" s="1"/>
      <c r="FI4097" s="1"/>
      <c r="FJ4097" s="1"/>
      <c r="FK4097" s="1"/>
      <c r="FL4097" s="1"/>
      <c r="FM4097" s="1"/>
      <c r="FN4097" s="1"/>
      <c r="FO4097" s="1"/>
      <c r="FP4097" s="1"/>
      <c r="FQ4097" s="1"/>
      <c r="FR4097" s="1"/>
      <c r="FS4097" s="1"/>
      <c r="FT4097" s="1"/>
      <c r="FU4097" s="1"/>
      <c r="FV4097" s="1"/>
      <c r="FW4097" s="1"/>
      <c r="FX4097" s="1"/>
      <c r="FY4097" s="1"/>
      <c r="FZ4097" s="1"/>
      <c r="GA4097" s="1"/>
      <c r="GB4097" s="1"/>
      <c r="GC4097" s="1"/>
      <c r="GD4097" s="1"/>
    </row>
    <row r="4098" spans="1:186" s="5" customFormat="1" x14ac:dyDescent="0.2">
      <c r="A4098" s="1"/>
      <c r="B4098" s="1"/>
      <c r="C4098" s="1"/>
      <c r="D4098" s="1"/>
      <c r="E4098" s="1"/>
      <c r="F4098" s="1"/>
      <c r="G4098" s="1"/>
      <c r="H4098" s="1"/>
      <c r="I4098" s="1"/>
      <c r="J4098" s="1"/>
      <c r="K4098" s="1"/>
      <c r="Y4098" s="1"/>
      <c r="Z4098" s="1"/>
      <c r="AA4098" s="1"/>
      <c r="AB4098" s="1"/>
      <c r="AC4098" s="1"/>
      <c r="AD4098" s="1"/>
      <c r="AE4098" s="1"/>
      <c r="AF4098" s="1"/>
      <c r="AG4098" s="1"/>
      <c r="AH4098" s="1"/>
      <c r="AI4098" s="1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1"/>
      <c r="DR4098" s="1"/>
      <c r="DS4098" s="1"/>
      <c r="DT4098" s="1"/>
      <c r="DU4098" s="1"/>
      <c r="DV4098" s="1"/>
      <c r="DW4098" s="1"/>
      <c r="DX4098" s="1"/>
      <c r="DY4098" s="1"/>
      <c r="DZ4098" s="1"/>
      <c r="EA4098" s="1"/>
      <c r="EB4098" s="1"/>
      <c r="EC4098" s="1"/>
      <c r="ED4098" s="1"/>
      <c r="EE4098" s="1"/>
      <c r="EF4098" s="1"/>
      <c r="EG4098" s="1"/>
      <c r="EH4098" s="1"/>
      <c r="EI4098" s="1"/>
      <c r="EJ4098" s="1"/>
      <c r="EK4098" s="1"/>
      <c r="EL4098" s="1"/>
      <c r="EM4098" s="1"/>
      <c r="EN4098" s="1"/>
      <c r="EO4098" s="1"/>
      <c r="EP4098" s="1"/>
      <c r="EQ4098" s="1"/>
      <c r="ER4098" s="1"/>
      <c r="ES4098" s="1"/>
      <c r="ET4098" s="1"/>
      <c r="EU4098" s="1"/>
      <c r="EV4098" s="1"/>
      <c r="EW4098" s="1"/>
      <c r="EX4098" s="1"/>
      <c r="EY4098" s="1"/>
      <c r="EZ4098" s="1"/>
      <c r="FA4098" s="1"/>
      <c r="FB4098" s="1"/>
      <c r="FC4098" s="1"/>
      <c r="FD4098" s="1"/>
      <c r="FE4098" s="1"/>
      <c r="FF4098" s="1"/>
      <c r="FG4098" s="1"/>
      <c r="FH4098" s="1"/>
      <c r="FI4098" s="1"/>
      <c r="FJ4098" s="1"/>
      <c r="FK4098" s="1"/>
      <c r="FL4098" s="1"/>
      <c r="FM4098" s="1"/>
      <c r="FN4098" s="1"/>
      <c r="FO4098" s="1"/>
      <c r="FP4098" s="1"/>
      <c r="FQ4098" s="1"/>
      <c r="FR4098" s="1"/>
      <c r="FS4098" s="1"/>
      <c r="FT4098" s="1"/>
      <c r="FU4098" s="1"/>
      <c r="FV4098" s="1"/>
      <c r="FW4098" s="1"/>
      <c r="FX4098" s="1"/>
      <c r="FY4098" s="1"/>
      <c r="FZ4098" s="1"/>
      <c r="GA4098" s="1"/>
      <c r="GB4098" s="1"/>
      <c r="GC4098" s="1"/>
      <c r="GD4098" s="1"/>
    </row>
    <row r="4099" spans="1:186" s="5" customFormat="1" x14ac:dyDescent="0.2">
      <c r="A4099" s="1"/>
      <c r="B4099" s="1"/>
      <c r="C4099" s="1"/>
      <c r="D4099" s="1"/>
      <c r="E4099" s="1"/>
      <c r="F4099" s="1"/>
      <c r="G4099" s="1"/>
      <c r="H4099" s="1"/>
      <c r="I4099" s="1"/>
      <c r="J4099" s="1"/>
      <c r="K4099" s="1"/>
      <c r="Y4099" s="1"/>
      <c r="Z4099" s="1"/>
      <c r="AA4099" s="1"/>
      <c r="AB4099" s="1"/>
      <c r="AC4099" s="1"/>
      <c r="AD4099" s="1"/>
      <c r="AE4099" s="1"/>
      <c r="AF4099" s="1"/>
      <c r="AG4099" s="1"/>
      <c r="AH4099" s="1"/>
      <c r="AI4099" s="1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1"/>
      <c r="DR4099" s="1"/>
      <c r="DS4099" s="1"/>
      <c r="DT4099" s="1"/>
      <c r="DU4099" s="1"/>
      <c r="DV4099" s="1"/>
      <c r="DW4099" s="1"/>
      <c r="DX4099" s="1"/>
      <c r="DY4099" s="1"/>
      <c r="DZ4099" s="1"/>
      <c r="EA4099" s="1"/>
      <c r="EB4099" s="1"/>
      <c r="EC4099" s="1"/>
      <c r="ED4099" s="1"/>
      <c r="EE4099" s="1"/>
      <c r="EF4099" s="1"/>
      <c r="EG4099" s="1"/>
      <c r="EH4099" s="1"/>
      <c r="EI4099" s="1"/>
      <c r="EJ4099" s="1"/>
      <c r="EK4099" s="1"/>
      <c r="EL4099" s="1"/>
      <c r="EM4099" s="1"/>
      <c r="EN4099" s="1"/>
      <c r="EO4099" s="1"/>
      <c r="EP4099" s="1"/>
      <c r="EQ4099" s="1"/>
      <c r="ER4099" s="1"/>
      <c r="ES4099" s="1"/>
      <c r="ET4099" s="1"/>
      <c r="EU4099" s="1"/>
      <c r="EV4099" s="1"/>
      <c r="EW4099" s="1"/>
      <c r="EX4099" s="1"/>
      <c r="EY4099" s="1"/>
      <c r="EZ4099" s="1"/>
      <c r="FA4099" s="1"/>
      <c r="FB4099" s="1"/>
      <c r="FC4099" s="1"/>
      <c r="FD4099" s="1"/>
      <c r="FE4099" s="1"/>
      <c r="FF4099" s="1"/>
      <c r="FG4099" s="1"/>
      <c r="FH4099" s="1"/>
      <c r="FI4099" s="1"/>
      <c r="FJ4099" s="1"/>
      <c r="FK4099" s="1"/>
      <c r="FL4099" s="1"/>
      <c r="FM4099" s="1"/>
      <c r="FN4099" s="1"/>
      <c r="FO4099" s="1"/>
      <c r="FP4099" s="1"/>
      <c r="FQ4099" s="1"/>
      <c r="FR4099" s="1"/>
      <c r="FS4099" s="1"/>
      <c r="FT4099" s="1"/>
      <c r="FU4099" s="1"/>
      <c r="FV4099" s="1"/>
      <c r="FW4099" s="1"/>
      <c r="FX4099" s="1"/>
      <c r="FY4099" s="1"/>
      <c r="FZ4099" s="1"/>
      <c r="GA4099" s="1"/>
      <c r="GB4099" s="1"/>
      <c r="GC4099" s="1"/>
      <c r="GD4099" s="1"/>
    </row>
    <row r="4100" spans="1:186" s="5" customFormat="1" x14ac:dyDescent="0.2">
      <c r="A4100" s="1"/>
      <c r="B4100" s="1"/>
      <c r="C4100" s="1"/>
      <c r="D4100" s="1"/>
      <c r="E4100" s="1"/>
      <c r="F4100" s="1"/>
      <c r="G4100" s="1"/>
      <c r="H4100" s="1"/>
      <c r="I4100" s="1"/>
      <c r="J4100" s="1"/>
      <c r="K4100" s="1"/>
      <c r="Y4100" s="1"/>
      <c r="Z4100" s="1"/>
      <c r="AA4100" s="1"/>
      <c r="AB4100" s="1"/>
      <c r="AC4100" s="1"/>
      <c r="AD4100" s="1"/>
      <c r="AE4100" s="1"/>
      <c r="AF4100" s="1"/>
      <c r="AG4100" s="1"/>
      <c r="AH4100" s="1"/>
      <c r="AI4100" s="1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1"/>
      <c r="DR4100" s="1"/>
      <c r="DS4100" s="1"/>
      <c r="DT4100" s="1"/>
      <c r="DU4100" s="1"/>
      <c r="DV4100" s="1"/>
      <c r="DW4100" s="1"/>
      <c r="DX4100" s="1"/>
      <c r="DY4100" s="1"/>
      <c r="DZ4100" s="1"/>
      <c r="EA4100" s="1"/>
      <c r="EB4100" s="1"/>
      <c r="EC4100" s="1"/>
      <c r="ED4100" s="1"/>
      <c r="EE4100" s="1"/>
      <c r="EF4100" s="1"/>
      <c r="EG4100" s="1"/>
      <c r="EH4100" s="1"/>
      <c r="EI4100" s="1"/>
      <c r="EJ4100" s="1"/>
      <c r="EK4100" s="1"/>
      <c r="EL4100" s="1"/>
      <c r="EM4100" s="1"/>
      <c r="EN4100" s="1"/>
      <c r="EO4100" s="1"/>
      <c r="EP4100" s="1"/>
      <c r="EQ4100" s="1"/>
      <c r="ER4100" s="1"/>
      <c r="ES4100" s="1"/>
      <c r="ET4100" s="1"/>
      <c r="EU4100" s="1"/>
      <c r="EV4100" s="1"/>
      <c r="EW4100" s="1"/>
      <c r="EX4100" s="1"/>
      <c r="EY4100" s="1"/>
      <c r="EZ4100" s="1"/>
      <c r="FA4100" s="1"/>
      <c r="FB4100" s="1"/>
      <c r="FC4100" s="1"/>
      <c r="FD4100" s="1"/>
      <c r="FE4100" s="1"/>
      <c r="FF4100" s="1"/>
      <c r="FG4100" s="1"/>
      <c r="FH4100" s="1"/>
      <c r="FI4100" s="1"/>
      <c r="FJ4100" s="1"/>
      <c r="FK4100" s="1"/>
      <c r="FL4100" s="1"/>
      <c r="FM4100" s="1"/>
      <c r="FN4100" s="1"/>
      <c r="FO4100" s="1"/>
      <c r="FP4100" s="1"/>
      <c r="FQ4100" s="1"/>
      <c r="FR4100" s="1"/>
      <c r="FS4100" s="1"/>
      <c r="FT4100" s="1"/>
      <c r="FU4100" s="1"/>
      <c r="FV4100" s="1"/>
      <c r="FW4100" s="1"/>
      <c r="FX4100" s="1"/>
      <c r="FY4100" s="1"/>
      <c r="FZ4100" s="1"/>
      <c r="GA4100" s="1"/>
      <c r="GB4100" s="1"/>
      <c r="GC4100" s="1"/>
      <c r="GD4100" s="1"/>
    </row>
    <row r="4101" spans="1:186" s="5" customFormat="1" x14ac:dyDescent="0.2">
      <c r="A4101" s="1"/>
      <c r="B4101" s="1"/>
      <c r="C4101" s="1"/>
      <c r="D4101" s="1"/>
      <c r="E4101" s="1"/>
      <c r="F4101" s="1"/>
      <c r="G4101" s="1"/>
      <c r="H4101" s="1"/>
      <c r="I4101" s="1"/>
      <c r="J4101" s="1"/>
      <c r="K4101" s="1"/>
      <c r="Y4101" s="1"/>
      <c r="Z4101" s="1"/>
      <c r="AA4101" s="1"/>
      <c r="AB4101" s="1"/>
      <c r="AC4101" s="1"/>
      <c r="AD4101" s="1"/>
      <c r="AE4101" s="1"/>
      <c r="AF4101" s="1"/>
      <c r="AG4101" s="1"/>
      <c r="AH4101" s="1"/>
      <c r="AI4101" s="1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1"/>
      <c r="DR4101" s="1"/>
      <c r="DS4101" s="1"/>
      <c r="DT4101" s="1"/>
      <c r="DU4101" s="1"/>
      <c r="DV4101" s="1"/>
      <c r="DW4101" s="1"/>
      <c r="DX4101" s="1"/>
      <c r="DY4101" s="1"/>
      <c r="DZ4101" s="1"/>
      <c r="EA4101" s="1"/>
      <c r="EB4101" s="1"/>
      <c r="EC4101" s="1"/>
      <c r="ED4101" s="1"/>
      <c r="EE4101" s="1"/>
      <c r="EF4101" s="1"/>
      <c r="EG4101" s="1"/>
      <c r="EH4101" s="1"/>
      <c r="EI4101" s="1"/>
      <c r="EJ4101" s="1"/>
      <c r="EK4101" s="1"/>
      <c r="EL4101" s="1"/>
      <c r="EM4101" s="1"/>
      <c r="EN4101" s="1"/>
      <c r="EO4101" s="1"/>
      <c r="EP4101" s="1"/>
      <c r="EQ4101" s="1"/>
      <c r="ER4101" s="1"/>
      <c r="ES4101" s="1"/>
      <c r="ET4101" s="1"/>
      <c r="EU4101" s="1"/>
      <c r="EV4101" s="1"/>
      <c r="EW4101" s="1"/>
      <c r="EX4101" s="1"/>
      <c r="EY4101" s="1"/>
      <c r="EZ4101" s="1"/>
      <c r="FA4101" s="1"/>
      <c r="FB4101" s="1"/>
      <c r="FC4101" s="1"/>
      <c r="FD4101" s="1"/>
      <c r="FE4101" s="1"/>
      <c r="FF4101" s="1"/>
      <c r="FG4101" s="1"/>
      <c r="FH4101" s="1"/>
      <c r="FI4101" s="1"/>
      <c r="FJ4101" s="1"/>
      <c r="FK4101" s="1"/>
      <c r="FL4101" s="1"/>
      <c r="FM4101" s="1"/>
      <c r="FN4101" s="1"/>
      <c r="FO4101" s="1"/>
      <c r="FP4101" s="1"/>
      <c r="FQ4101" s="1"/>
      <c r="FR4101" s="1"/>
      <c r="FS4101" s="1"/>
      <c r="FT4101" s="1"/>
      <c r="FU4101" s="1"/>
      <c r="FV4101" s="1"/>
      <c r="FW4101" s="1"/>
      <c r="FX4101" s="1"/>
      <c r="FY4101" s="1"/>
      <c r="FZ4101" s="1"/>
      <c r="GA4101" s="1"/>
      <c r="GB4101" s="1"/>
      <c r="GC4101" s="1"/>
      <c r="GD4101" s="1"/>
    </row>
    <row r="4102" spans="1:186" s="5" customFormat="1" x14ac:dyDescent="0.2">
      <c r="A4102" s="1"/>
      <c r="B4102" s="1"/>
      <c r="C4102" s="1"/>
      <c r="D4102" s="1"/>
      <c r="E4102" s="1"/>
      <c r="F4102" s="1"/>
      <c r="G4102" s="1"/>
      <c r="H4102" s="1"/>
      <c r="I4102" s="1"/>
      <c r="J4102" s="1"/>
      <c r="K4102" s="1"/>
      <c r="Y4102" s="1"/>
      <c r="Z4102" s="1"/>
      <c r="AA4102" s="1"/>
      <c r="AB4102" s="1"/>
      <c r="AC4102" s="1"/>
      <c r="AD4102" s="1"/>
      <c r="AE4102" s="1"/>
      <c r="AF4102" s="1"/>
      <c r="AG4102" s="1"/>
      <c r="AH4102" s="1"/>
      <c r="AI4102" s="1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1"/>
      <c r="DR4102" s="1"/>
      <c r="DS4102" s="1"/>
      <c r="DT4102" s="1"/>
      <c r="DU4102" s="1"/>
      <c r="DV4102" s="1"/>
      <c r="DW4102" s="1"/>
      <c r="DX4102" s="1"/>
      <c r="DY4102" s="1"/>
      <c r="DZ4102" s="1"/>
      <c r="EA4102" s="1"/>
      <c r="EB4102" s="1"/>
      <c r="EC4102" s="1"/>
      <c r="ED4102" s="1"/>
      <c r="EE4102" s="1"/>
      <c r="EF4102" s="1"/>
      <c r="EG4102" s="1"/>
      <c r="EH4102" s="1"/>
      <c r="EI4102" s="1"/>
      <c r="EJ4102" s="1"/>
      <c r="EK4102" s="1"/>
      <c r="EL4102" s="1"/>
      <c r="EM4102" s="1"/>
      <c r="EN4102" s="1"/>
      <c r="EO4102" s="1"/>
      <c r="EP4102" s="1"/>
      <c r="EQ4102" s="1"/>
      <c r="ER4102" s="1"/>
      <c r="ES4102" s="1"/>
      <c r="ET4102" s="1"/>
      <c r="EU4102" s="1"/>
      <c r="EV4102" s="1"/>
      <c r="EW4102" s="1"/>
      <c r="EX4102" s="1"/>
      <c r="EY4102" s="1"/>
      <c r="EZ4102" s="1"/>
      <c r="FA4102" s="1"/>
      <c r="FB4102" s="1"/>
      <c r="FC4102" s="1"/>
      <c r="FD4102" s="1"/>
      <c r="FE4102" s="1"/>
      <c r="FF4102" s="1"/>
      <c r="FG4102" s="1"/>
      <c r="FH4102" s="1"/>
      <c r="FI4102" s="1"/>
      <c r="FJ4102" s="1"/>
      <c r="FK4102" s="1"/>
      <c r="FL4102" s="1"/>
      <c r="FM4102" s="1"/>
      <c r="FN4102" s="1"/>
      <c r="FO4102" s="1"/>
      <c r="FP4102" s="1"/>
      <c r="FQ4102" s="1"/>
      <c r="FR4102" s="1"/>
      <c r="FS4102" s="1"/>
      <c r="FT4102" s="1"/>
      <c r="FU4102" s="1"/>
      <c r="FV4102" s="1"/>
      <c r="FW4102" s="1"/>
      <c r="FX4102" s="1"/>
      <c r="FY4102" s="1"/>
      <c r="FZ4102" s="1"/>
      <c r="GA4102" s="1"/>
      <c r="GB4102" s="1"/>
      <c r="GC4102" s="1"/>
      <c r="GD4102" s="1"/>
    </row>
    <row r="4103" spans="1:186" s="5" customFormat="1" x14ac:dyDescent="0.2">
      <c r="A4103" s="1"/>
      <c r="B4103" s="1"/>
      <c r="C4103" s="1"/>
      <c r="D4103" s="1"/>
      <c r="E4103" s="1"/>
      <c r="F4103" s="1"/>
      <c r="G4103" s="1"/>
      <c r="H4103" s="1"/>
      <c r="I4103" s="1"/>
      <c r="J4103" s="1"/>
      <c r="K4103" s="1"/>
      <c r="Y4103" s="1"/>
      <c r="Z4103" s="1"/>
      <c r="AA4103" s="1"/>
      <c r="AB4103" s="1"/>
      <c r="AC4103" s="1"/>
      <c r="AD4103" s="1"/>
      <c r="AE4103" s="1"/>
      <c r="AF4103" s="1"/>
      <c r="AG4103" s="1"/>
      <c r="AH4103" s="1"/>
      <c r="AI4103" s="1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1"/>
      <c r="DR4103" s="1"/>
      <c r="DS4103" s="1"/>
      <c r="DT4103" s="1"/>
      <c r="DU4103" s="1"/>
      <c r="DV4103" s="1"/>
      <c r="DW4103" s="1"/>
      <c r="DX4103" s="1"/>
      <c r="DY4103" s="1"/>
      <c r="DZ4103" s="1"/>
      <c r="EA4103" s="1"/>
      <c r="EB4103" s="1"/>
      <c r="EC4103" s="1"/>
      <c r="ED4103" s="1"/>
      <c r="EE4103" s="1"/>
      <c r="EF4103" s="1"/>
      <c r="EG4103" s="1"/>
      <c r="EH4103" s="1"/>
      <c r="EI4103" s="1"/>
      <c r="EJ4103" s="1"/>
      <c r="EK4103" s="1"/>
      <c r="EL4103" s="1"/>
      <c r="EM4103" s="1"/>
      <c r="EN4103" s="1"/>
      <c r="EO4103" s="1"/>
      <c r="EP4103" s="1"/>
      <c r="EQ4103" s="1"/>
      <c r="ER4103" s="1"/>
      <c r="ES4103" s="1"/>
      <c r="ET4103" s="1"/>
      <c r="EU4103" s="1"/>
      <c r="EV4103" s="1"/>
      <c r="EW4103" s="1"/>
      <c r="EX4103" s="1"/>
      <c r="EY4103" s="1"/>
      <c r="EZ4103" s="1"/>
      <c r="FA4103" s="1"/>
      <c r="FB4103" s="1"/>
      <c r="FC4103" s="1"/>
      <c r="FD4103" s="1"/>
      <c r="FE4103" s="1"/>
      <c r="FF4103" s="1"/>
      <c r="FG4103" s="1"/>
      <c r="FH4103" s="1"/>
      <c r="FI4103" s="1"/>
      <c r="FJ4103" s="1"/>
      <c r="FK4103" s="1"/>
      <c r="FL4103" s="1"/>
      <c r="FM4103" s="1"/>
      <c r="FN4103" s="1"/>
      <c r="FO4103" s="1"/>
      <c r="FP4103" s="1"/>
      <c r="FQ4103" s="1"/>
      <c r="FR4103" s="1"/>
      <c r="FS4103" s="1"/>
      <c r="FT4103" s="1"/>
      <c r="FU4103" s="1"/>
      <c r="FV4103" s="1"/>
      <c r="FW4103" s="1"/>
      <c r="FX4103" s="1"/>
      <c r="FY4103" s="1"/>
      <c r="FZ4103" s="1"/>
      <c r="GA4103" s="1"/>
      <c r="GB4103" s="1"/>
      <c r="GC4103" s="1"/>
      <c r="GD4103" s="1"/>
    </row>
    <row r="4104" spans="1:186" s="5" customFormat="1" x14ac:dyDescent="0.2">
      <c r="A4104" s="1"/>
      <c r="B4104" s="1"/>
      <c r="C4104" s="1"/>
      <c r="D4104" s="1"/>
      <c r="E4104" s="1"/>
      <c r="F4104" s="1"/>
      <c r="G4104" s="1"/>
      <c r="H4104" s="1"/>
      <c r="I4104" s="1"/>
      <c r="J4104" s="1"/>
      <c r="K4104" s="1"/>
      <c r="Y4104" s="1"/>
      <c r="Z4104" s="1"/>
      <c r="AA4104" s="1"/>
      <c r="AB4104" s="1"/>
      <c r="AC4104" s="1"/>
      <c r="AD4104" s="1"/>
      <c r="AE4104" s="1"/>
      <c r="AF4104" s="1"/>
      <c r="AG4104" s="1"/>
      <c r="AH4104" s="1"/>
      <c r="AI4104" s="1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1"/>
      <c r="DR4104" s="1"/>
      <c r="DS4104" s="1"/>
      <c r="DT4104" s="1"/>
      <c r="DU4104" s="1"/>
      <c r="DV4104" s="1"/>
      <c r="DW4104" s="1"/>
      <c r="DX4104" s="1"/>
      <c r="DY4104" s="1"/>
      <c r="DZ4104" s="1"/>
      <c r="EA4104" s="1"/>
      <c r="EB4104" s="1"/>
      <c r="EC4104" s="1"/>
      <c r="ED4104" s="1"/>
      <c r="EE4104" s="1"/>
      <c r="EF4104" s="1"/>
      <c r="EG4104" s="1"/>
      <c r="EH4104" s="1"/>
      <c r="EI4104" s="1"/>
      <c r="EJ4104" s="1"/>
      <c r="EK4104" s="1"/>
      <c r="EL4104" s="1"/>
      <c r="EM4104" s="1"/>
      <c r="EN4104" s="1"/>
      <c r="EO4104" s="1"/>
      <c r="EP4104" s="1"/>
      <c r="EQ4104" s="1"/>
      <c r="ER4104" s="1"/>
      <c r="ES4104" s="1"/>
      <c r="ET4104" s="1"/>
      <c r="EU4104" s="1"/>
      <c r="EV4104" s="1"/>
      <c r="EW4104" s="1"/>
      <c r="EX4104" s="1"/>
      <c r="EY4104" s="1"/>
      <c r="EZ4104" s="1"/>
      <c r="FA4104" s="1"/>
      <c r="FB4104" s="1"/>
      <c r="FC4104" s="1"/>
      <c r="FD4104" s="1"/>
      <c r="FE4104" s="1"/>
      <c r="FF4104" s="1"/>
      <c r="FG4104" s="1"/>
      <c r="FH4104" s="1"/>
      <c r="FI4104" s="1"/>
      <c r="FJ4104" s="1"/>
      <c r="FK4104" s="1"/>
      <c r="FL4104" s="1"/>
      <c r="FM4104" s="1"/>
      <c r="FN4104" s="1"/>
      <c r="FO4104" s="1"/>
      <c r="FP4104" s="1"/>
      <c r="FQ4104" s="1"/>
      <c r="FR4104" s="1"/>
      <c r="FS4104" s="1"/>
      <c r="FT4104" s="1"/>
      <c r="FU4104" s="1"/>
      <c r="FV4104" s="1"/>
      <c r="FW4104" s="1"/>
      <c r="FX4104" s="1"/>
      <c r="FY4104" s="1"/>
      <c r="FZ4104" s="1"/>
      <c r="GA4104" s="1"/>
      <c r="GB4104" s="1"/>
      <c r="GC4104" s="1"/>
      <c r="GD4104" s="1"/>
    </row>
    <row r="4105" spans="1:186" s="5" customFormat="1" x14ac:dyDescent="0.2">
      <c r="A4105" s="1"/>
      <c r="B4105" s="1"/>
      <c r="C4105" s="1"/>
      <c r="D4105" s="1"/>
      <c r="E4105" s="1"/>
      <c r="F4105" s="1"/>
      <c r="G4105" s="1"/>
      <c r="H4105" s="1"/>
      <c r="I4105" s="1"/>
      <c r="J4105" s="1"/>
      <c r="K4105" s="1"/>
      <c r="Y4105" s="1"/>
      <c r="Z4105" s="1"/>
      <c r="AA4105" s="1"/>
      <c r="AB4105" s="1"/>
      <c r="AC4105" s="1"/>
      <c r="AD4105" s="1"/>
      <c r="AE4105" s="1"/>
      <c r="AF4105" s="1"/>
      <c r="AG4105" s="1"/>
      <c r="AH4105" s="1"/>
      <c r="AI4105" s="1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1"/>
      <c r="DR4105" s="1"/>
      <c r="DS4105" s="1"/>
      <c r="DT4105" s="1"/>
      <c r="DU4105" s="1"/>
      <c r="DV4105" s="1"/>
      <c r="DW4105" s="1"/>
      <c r="DX4105" s="1"/>
      <c r="DY4105" s="1"/>
      <c r="DZ4105" s="1"/>
      <c r="EA4105" s="1"/>
      <c r="EB4105" s="1"/>
      <c r="EC4105" s="1"/>
      <c r="ED4105" s="1"/>
      <c r="EE4105" s="1"/>
      <c r="EF4105" s="1"/>
      <c r="EG4105" s="1"/>
      <c r="EH4105" s="1"/>
      <c r="EI4105" s="1"/>
      <c r="EJ4105" s="1"/>
      <c r="EK4105" s="1"/>
      <c r="EL4105" s="1"/>
      <c r="EM4105" s="1"/>
      <c r="EN4105" s="1"/>
      <c r="EO4105" s="1"/>
      <c r="EP4105" s="1"/>
      <c r="EQ4105" s="1"/>
      <c r="ER4105" s="1"/>
      <c r="ES4105" s="1"/>
      <c r="ET4105" s="1"/>
      <c r="EU4105" s="1"/>
      <c r="EV4105" s="1"/>
      <c r="EW4105" s="1"/>
      <c r="EX4105" s="1"/>
      <c r="EY4105" s="1"/>
      <c r="EZ4105" s="1"/>
      <c r="FA4105" s="1"/>
      <c r="FB4105" s="1"/>
      <c r="FC4105" s="1"/>
      <c r="FD4105" s="1"/>
      <c r="FE4105" s="1"/>
      <c r="FF4105" s="1"/>
      <c r="FG4105" s="1"/>
      <c r="FH4105" s="1"/>
      <c r="FI4105" s="1"/>
      <c r="FJ4105" s="1"/>
      <c r="FK4105" s="1"/>
      <c r="FL4105" s="1"/>
      <c r="FM4105" s="1"/>
      <c r="FN4105" s="1"/>
      <c r="FO4105" s="1"/>
      <c r="FP4105" s="1"/>
      <c r="FQ4105" s="1"/>
      <c r="FR4105" s="1"/>
      <c r="FS4105" s="1"/>
      <c r="FT4105" s="1"/>
      <c r="FU4105" s="1"/>
      <c r="FV4105" s="1"/>
      <c r="FW4105" s="1"/>
      <c r="FX4105" s="1"/>
      <c r="FY4105" s="1"/>
      <c r="FZ4105" s="1"/>
      <c r="GA4105" s="1"/>
      <c r="GB4105" s="1"/>
      <c r="GC4105" s="1"/>
      <c r="GD4105" s="1"/>
    </row>
    <row r="4106" spans="1:186" s="5" customFormat="1" x14ac:dyDescent="0.2">
      <c r="A4106" s="1"/>
      <c r="B4106" s="1"/>
      <c r="C4106" s="1"/>
      <c r="D4106" s="1"/>
      <c r="E4106" s="1"/>
      <c r="F4106" s="1"/>
      <c r="G4106" s="1"/>
      <c r="H4106" s="1"/>
      <c r="I4106" s="1"/>
      <c r="J4106" s="1"/>
      <c r="K4106" s="1"/>
      <c r="Y4106" s="1"/>
      <c r="Z4106" s="1"/>
      <c r="AA4106" s="1"/>
      <c r="AB4106" s="1"/>
      <c r="AC4106" s="1"/>
      <c r="AD4106" s="1"/>
      <c r="AE4106" s="1"/>
      <c r="AF4106" s="1"/>
      <c r="AG4106" s="1"/>
      <c r="AH4106" s="1"/>
      <c r="AI4106" s="1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1"/>
      <c r="DR4106" s="1"/>
      <c r="DS4106" s="1"/>
      <c r="DT4106" s="1"/>
      <c r="DU4106" s="1"/>
      <c r="DV4106" s="1"/>
      <c r="DW4106" s="1"/>
      <c r="DX4106" s="1"/>
      <c r="DY4106" s="1"/>
      <c r="DZ4106" s="1"/>
      <c r="EA4106" s="1"/>
      <c r="EB4106" s="1"/>
      <c r="EC4106" s="1"/>
      <c r="ED4106" s="1"/>
      <c r="EE4106" s="1"/>
      <c r="EF4106" s="1"/>
      <c r="EG4106" s="1"/>
      <c r="EH4106" s="1"/>
      <c r="EI4106" s="1"/>
      <c r="EJ4106" s="1"/>
      <c r="EK4106" s="1"/>
      <c r="EL4106" s="1"/>
      <c r="EM4106" s="1"/>
      <c r="EN4106" s="1"/>
      <c r="EO4106" s="1"/>
      <c r="EP4106" s="1"/>
      <c r="EQ4106" s="1"/>
      <c r="ER4106" s="1"/>
      <c r="ES4106" s="1"/>
      <c r="ET4106" s="1"/>
      <c r="EU4106" s="1"/>
      <c r="EV4106" s="1"/>
      <c r="EW4106" s="1"/>
      <c r="EX4106" s="1"/>
      <c r="EY4106" s="1"/>
      <c r="EZ4106" s="1"/>
      <c r="FA4106" s="1"/>
      <c r="FB4106" s="1"/>
      <c r="FC4106" s="1"/>
      <c r="FD4106" s="1"/>
      <c r="FE4106" s="1"/>
      <c r="FF4106" s="1"/>
      <c r="FG4106" s="1"/>
      <c r="FH4106" s="1"/>
      <c r="FI4106" s="1"/>
      <c r="FJ4106" s="1"/>
      <c r="FK4106" s="1"/>
      <c r="FL4106" s="1"/>
      <c r="FM4106" s="1"/>
      <c r="FN4106" s="1"/>
      <c r="FO4106" s="1"/>
      <c r="FP4106" s="1"/>
      <c r="FQ4106" s="1"/>
      <c r="FR4106" s="1"/>
      <c r="FS4106" s="1"/>
      <c r="FT4106" s="1"/>
      <c r="FU4106" s="1"/>
      <c r="FV4106" s="1"/>
      <c r="FW4106" s="1"/>
      <c r="FX4106" s="1"/>
      <c r="FY4106" s="1"/>
      <c r="FZ4106" s="1"/>
      <c r="GA4106" s="1"/>
      <c r="GB4106" s="1"/>
      <c r="GC4106" s="1"/>
      <c r="GD4106" s="1"/>
    </row>
    <row r="4107" spans="1:186" s="5" customFormat="1" x14ac:dyDescent="0.2">
      <c r="A4107" s="1"/>
      <c r="B4107" s="1"/>
      <c r="C4107" s="1"/>
      <c r="D4107" s="1"/>
      <c r="E4107" s="1"/>
      <c r="F4107" s="1"/>
      <c r="G4107" s="1"/>
      <c r="H4107" s="1"/>
      <c r="I4107" s="1"/>
      <c r="J4107" s="1"/>
      <c r="K4107" s="1"/>
      <c r="Y4107" s="1"/>
      <c r="Z4107" s="1"/>
      <c r="AA4107" s="1"/>
      <c r="AB4107" s="1"/>
      <c r="AC4107" s="1"/>
      <c r="AD4107" s="1"/>
      <c r="AE4107" s="1"/>
      <c r="AF4107" s="1"/>
      <c r="AG4107" s="1"/>
      <c r="AH4107" s="1"/>
      <c r="AI4107" s="1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1"/>
      <c r="DR4107" s="1"/>
      <c r="DS4107" s="1"/>
      <c r="DT4107" s="1"/>
      <c r="DU4107" s="1"/>
      <c r="DV4107" s="1"/>
      <c r="DW4107" s="1"/>
      <c r="DX4107" s="1"/>
      <c r="DY4107" s="1"/>
      <c r="DZ4107" s="1"/>
      <c r="EA4107" s="1"/>
      <c r="EB4107" s="1"/>
      <c r="EC4107" s="1"/>
      <c r="ED4107" s="1"/>
      <c r="EE4107" s="1"/>
      <c r="EF4107" s="1"/>
      <c r="EG4107" s="1"/>
      <c r="EH4107" s="1"/>
      <c r="EI4107" s="1"/>
      <c r="EJ4107" s="1"/>
      <c r="EK4107" s="1"/>
      <c r="EL4107" s="1"/>
      <c r="EM4107" s="1"/>
      <c r="EN4107" s="1"/>
      <c r="EO4107" s="1"/>
      <c r="EP4107" s="1"/>
      <c r="EQ4107" s="1"/>
      <c r="ER4107" s="1"/>
      <c r="ES4107" s="1"/>
      <c r="ET4107" s="1"/>
      <c r="EU4107" s="1"/>
      <c r="EV4107" s="1"/>
      <c r="EW4107" s="1"/>
      <c r="EX4107" s="1"/>
      <c r="EY4107" s="1"/>
      <c r="EZ4107" s="1"/>
      <c r="FA4107" s="1"/>
      <c r="FB4107" s="1"/>
      <c r="FC4107" s="1"/>
      <c r="FD4107" s="1"/>
      <c r="FE4107" s="1"/>
      <c r="FF4107" s="1"/>
      <c r="FG4107" s="1"/>
      <c r="FH4107" s="1"/>
      <c r="FI4107" s="1"/>
      <c r="FJ4107" s="1"/>
      <c r="FK4107" s="1"/>
      <c r="FL4107" s="1"/>
      <c r="FM4107" s="1"/>
      <c r="FN4107" s="1"/>
      <c r="FO4107" s="1"/>
      <c r="FP4107" s="1"/>
      <c r="FQ4107" s="1"/>
      <c r="FR4107" s="1"/>
      <c r="FS4107" s="1"/>
      <c r="FT4107" s="1"/>
      <c r="FU4107" s="1"/>
      <c r="FV4107" s="1"/>
      <c r="FW4107" s="1"/>
      <c r="FX4107" s="1"/>
      <c r="FY4107" s="1"/>
      <c r="FZ4107" s="1"/>
      <c r="GA4107" s="1"/>
      <c r="GB4107" s="1"/>
      <c r="GC4107" s="1"/>
      <c r="GD4107" s="1"/>
    </row>
    <row r="4108" spans="1:186" s="5" customFormat="1" x14ac:dyDescent="0.2">
      <c r="A4108" s="1"/>
      <c r="B4108" s="1"/>
      <c r="C4108" s="1"/>
      <c r="D4108" s="1"/>
      <c r="E4108" s="1"/>
      <c r="F4108" s="1"/>
      <c r="G4108" s="1"/>
      <c r="H4108" s="1"/>
      <c r="I4108" s="1"/>
      <c r="J4108" s="1"/>
      <c r="K4108" s="1"/>
      <c r="Y4108" s="1"/>
      <c r="Z4108" s="1"/>
      <c r="AA4108" s="1"/>
      <c r="AB4108" s="1"/>
      <c r="AC4108" s="1"/>
      <c r="AD4108" s="1"/>
      <c r="AE4108" s="1"/>
      <c r="AF4108" s="1"/>
      <c r="AG4108" s="1"/>
      <c r="AH4108" s="1"/>
      <c r="AI4108" s="1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1"/>
      <c r="DR4108" s="1"/>
      <c r="DS4108" s="1"/>
      <c r="DT4108" s="1"/>
      <c r="DU4108" s="1"/>
      <c r="DV4108" s="1"/>
      <c r="DW4108" s="1"/>
      <c r="DX4108" s="1"/>
      <c r="DY4108" s="1"/>
      <c r="DZ4108" s="1"/>
      <c r="EA4108" s="1"/>
      <c r="EB4108" s="1"/>
      <c r="EC4108" s="1"/>
      <c r="ED4108" s="1"/>
      <c r="EE4108" s="1"/>
      <c r="EF4108" s="1"/>
      <c r="EG4108" s="1"/>
      <c r="EH4108" s="1"/>
      <c r="EI4108" s="1"/>
      <c r="EJ4108" s="1"/>
      <c r="EK4108" s="1"/>
      <c r="EL4108" s="1"/>
      <c r="EM4108" s="1"/>
      <c r="EN4108" s="1"/>
      <c r="EO4108" s="1"/>
      <c r="EP4108" s="1"/>
      <c r="EQ4108" s="1"/>
      <c r="ER4108" s="1"/>
      <c r="ES4108" s="1"/>
      <c r="ET4108" s="1"/>
      <c r="EU4108" s="1"/>
      <c r="EV4108" s="1"/>
      <c r="EW4108" s="1"/>
      <c r="EX4108" s="1"/>
      <c r="EY4108" s="1"/>
      <c r="EZ4108" s="1"/>
      <c r="FA4108" s="1"/>
      <c r="FB4108" s="1"/>
      <c r="FC4108" s="1"/>
      <c r="FD4108" s="1"/>
      <c r="FE4108" s="1"/>
      <c r="FF4108" s="1"/>
      <c r="FG4108" s="1"/>
      <c r="FH4108" s="1"/>
      <c r="FI4108" s="1"/>
      <c r="FJ4108" s="1"/>
      <c r="FK4108" s="1"/>
      <c r="FL4108" s="1"/>
      <c r="FM4108" s="1"/>
      <c r="FN4108" s="1"/>
      <c r="FO4108" s="1"/>
      <c r="FP4108" s="1"/>
      <c r="FQ4108" s="1"/>
      <c r="FR4108" s="1"/>
      <c r="FS4108" s="1"/>
      <c r="FT4108" s="1"/>
      <c r="FU4108" s="1"/>
      <c r="FV4108" s="1"/>
      <c r="FW4108" s="1"/>
      <c r="FX4108" s="1"/>
      <c r="FY4108" s="1"/>
      <c r="FZ4108" s="1"/>
      <c r="GA4108" s="1"/>
      <c r="GB4108" s="1"/>
      <c r="GC4108" s="1"/>
      <c r="GD4108" s="1"/>
    </row>
    <row r="4109" spans="1:186" s="5" customFormat="1" x14ac:dyDescent="0.2">
      <c r="A4109" s="1"/>
      <c r="B4109" s="1"/>
      <c r="C4109" s="1"/>
      <c r="D4109" s="1"/>
      <c r="E4109" s="1"/>
      <c r="F4109" s="1"/>
      <c r="G4109" s="1"/>
      <c r="H4109" s="1"/>
      <c r="I4109" s="1"/>
      <c r="J4109" s="1"/>
      <c r="K4109" s="1"/>
      <c r="Y4109" s="1"/>
      <c r="Z4109" s="1"/>
      <c r="AA4109" s="1"/>
      <c r="AB4109" s="1"/>
      <c r="AC4109" s="1"/>
      <c r="AD4109" s="1"/>
      <c r="AE4109" s="1"/>
      <c r="AF4109" s="1"/>
      <c r="AG4109" s="1"/>
      <c r="AH4109" s="1"/>
      <c r="AI4109" s="1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1"/>
      <c r="DR4109" s="1"/>
      <c r="DS4109" s="1"/>
      <c r="DT4109" s="1"/>
      <c r="DU4109" s="1"/>
      <c r="DV4109" s="1"/>
      <c r="DW4109" s="1"/>
      <c r="DX4109" s="1"/>
      <c r="DY4109" s="1"/>
      <c r="DZ4109" s="1"/>
      <c r="EA4109" s="1"/>
      <c r="EB4109" s="1"/>
      <c r="EC4109" s="1"/>
      <c r="ED4109" s="1"/>
      <c r="EE4109" s="1"/>
      <c r="EF4109" s="1"/>
      <c r="EG4109" s="1"/>
      <c r="EH4109" s="1"/>
      <c r="EI4109" s="1"/>
      <c r="EJ4109" s="1"/>
      <c r="EK4109" s="1"/>
      <c r="EL4109" s="1"/>
      <c r="EM4109" s="1"/>
      <c r="EN4109" s="1"/>
      <c r="EO4109" s="1"/>
      <c r="EP4109" s="1"/>
      <c r="EQ4109" s="1"/>
      <c r="ER4109" s="1"/>
      <c r="ES4109" s="1"/>
      <c r="ET4109" s="1"/>
      <c r="EU4109" s="1"/>
      <c r="EV4109" s="1"/>
      <c r="EW4109" s="1"/>
      <c r="EX4109" s="1"/>
      <c r="EY4109" s="1"/>
      <c r="EZ4109" s="1"/>
      <c r="FA4109" s="1"/>
      <c r="FB4109" s="1"/>
      <c r="FC4109" s="1"/>
      <c r="FD4109" s="1"/>
      <c r="FE4109" s="1"/>
      <c r="FF4109" s="1"/>
      <c r="FG4109" s="1"/>
      <c r="FH4109" s="1"/>
      <c r="FI4109" s="1"/>
      <c r="FJ4109" s="1"/>
      <c r="FK4109" s="1"/>
      <c r="FL4109" s="1"/>
      <c r="FM4109" s="1"/>
      <c r="FN4109" s="1"/>
      <c r="FO4109" s="1"/>
      <c r="FP4109" s="1"/>
      <c r="FQ4109" s="1"/>
      <c r="FR4109" s="1"/>
      <c r="FS4109" s="1"/>
      <c r="FT4109" s="1"/>
      <c r="FU4109" s="1"/>
      <c r="FV4109" s="1"/>
      <c r="FW4109" s="1"/>
      <c r="FX4109" s="1"/>
      <c r="FY4109" s="1"/>
      <c r="FZ4109" s="1"/>
      <c r="GA4109" s="1"/>
      <c r="GB4109" s="1"/>
      <c r="GC4109" s="1"/>
      <c r="GD4109" s="1"/>
    </row>
    <row r="4110" spans="1:186" s="5" customFormat="1" x14ac:dyDescent="0.2">
      <c r="A4110" s="1"/>
      <c r="B4110" s="1"/>
      <c r="C4110" s="1"/>
      <c r="D4110" s="1"/>
      <c r="E4110" s="1"/>
      <c r="F4110" s="1"/>
      <c r="G4110" s="1"/>
      <c r="H4110" s="1"/>
      <c r="I4110" s="1"/>
      <c r="J4110" s="1"/>
      <c r="K4110" s="1"/>
      <c r="Y4110" s="1"/>
      <c r="Z4110" s="1"/>
      <c r="AA4110" s="1"/>
      <c r="AB4110" s="1"/>
      <c r="AC4110" s="1"/>
      <c r="AD4110" s="1"/>
      <c r="AE4110" s="1"/>
      <c r="AF4110" s="1"/>
      <c r="AG4110" s="1"/>
      <c r="AH4110" s="1"/>
      <c r="AI4110" s="1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1"/>
      <c r="DR4110" s="1"/>
      <c r="DS4110" s="1"/>
      <c r="DT4110" s="1"/>
      <c r="DU4110" s="1"/>
      <c r="DV4110" s="1"/>
      <c r="DW4110" s="1"/>
      <c r="DX4110" s="1"/>
      <c r="DY4110" s="1"/>
      <c r="DZ4110" s="1"/>
      <c r="EA4110" s="1"/>
      <c r="EB4110" s="1"/>
      <c r="EC4110" s="1"/>
      <c r="ED4110" s="1"/>
      <c r="EE4110" s="1"/>
      <c r="EF4110" s="1"/>
      <c r="EG4110" s="1"/>
      <c r="EH4110" s="1"/>
      <c r="EI4110" s="1"/>
      <c r="EJ4110" s="1"/>
      <c r="EK4110" s="1"/>
      <c r="EL4110" s="1"/>
      <c r="EM4110" s="1"/>
      <c r="EN4110" s="1"/>
      <c r="EO4110" s="1"/>
      <c r="EP4110" s="1"/>
      <c r="EQ4110" s="1"/>
      <c r="ER4110" s="1"/>
      <c r="ES4110" s="1"/>
      <c r="ET4110" s="1"/>
      <c r="EU4110" s="1"/>
      <c r="EV4110" s="1"/>
      <c r="EW4110" s="1"/>
      <c r="EX4110" s="1"/>
      <c r="EY4110" s="1"/>
      <c r="EZ4110" s="1"/>
      <c r="FA4110" s="1"/>
      <c r="FB4110" s="1"/>
      <c r="FC4110" s="1"/>
      <c r="FD4110" s="1"/>
      <c r="FE4110" s="1"/>
      <c r="FF4110" s="1"/>
      <c r="FG4110" s="1"/>
      <c r="FH4110" s="1"/>
      <c r="FI4110" s="1"/>
      <c r="FJ4110" s="1"/>
      <c r="FK4110" s="1"/>
      <c r="FL4110" s="1"/>
      <c r="FM4110" s="1"/>
      <c r="FN4110" s="1"/>
      <c r="FO4110" s="1"/>
      <c r="FP4110" s="1"/>
      <c r="FQ4110" s="1"/>
      <c r="FR4110" s="1"/>
      <c r="FS4110" s="1"/>
      <c r="FT4110" s="1"/>
      <c r="FU4110" s="1"/>
      <c r="FV4110" s="1"/>
      <c r="FW4110" s="1"/>
      <c r="FX4110" s="1"/>
      <c r="FY4110" s="1"/>
      <c r="FZ4110" s="1"/>
      <c r="GA4110" s="1"/>
      <c r="GB4110" s="1"/>
      <c r="GC4110" s="1"/>
      <c r="GD4110" s="1"/>
    </row>
    <row r="4111" spans="1:186" s="5" customFormat="1" x14ac:dyDescent="0.2">
      <c r="A4111" s="1"/>
      <c r="B4111" s="1"/>
      <c r="C4111" s="1"/>
      <c r="D4111" s="1"/>
      <c r="E4111" s="1"/>
      <c r="F4111" s="1"/>
      <c r="G4111" s="1"/>
      <c r="H4111" s="1"/>
      <c r="I4111" s="1"/>
      <c r="J4111" s="1"/>
      <c r="K4111" s="1"/>
      <c r="Y4111" s="1"/>
      <c r="Z4111" s="1"/>
      <c r="AA4111" s="1"/>
      <c r="AB4111" s="1"/>
      <c r="AC4111" s="1"/>
      <c r="AD4111" s="1"/>
      <c r="AE4111" s="1"/>
      <c r="AF4111" s="1"/>
      <c r="AG4111" s="1"/>
      <c r="AH4111" s="1"/>
      <c r="AI4111" s="1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1"/>
      <c r="DR4111" s="1"/>
      <c r="DS4111" s="1"/>
      <c r="DT4111" s="1"/>
      <c r="DU4111" s="1"/>
      <c r="DV4111" s="1"/>
      <c r="DW4111" s="1"/>
      <c r="DX4111" s="1"/>
      <c r="DY4111" s="1"/>
      <c r="DZ4111" s="1"/>
      <c r="EA4111" s="1"/>
      <c r="EB4111" s="1"/>
      <c r="EC4111" s="1"/>
      <c r="ED4111" s="1"/>
      <c r="EE4111" s="1"/>
      <c r="EF4111" s="1"/>
      <c r="EG4111" s="1"/>
      <c r="EH4111" s="1"/>
      <c r="EI4111" s="1"/>
      <c r="EJ4111" s="1"/>
      <c r="EK4111" s="1"/>
      <c r="EL4111" s="1"/>
      <c r="EM4111" s="1"/>
      <c r="EN4111" s="1"/>
      <c r="EO4111" s="1"/>
      <c r="EP4111" s="1"/>
      <c r="EQ4111" s="1"/>
      <c r="ER4111" s="1"/>
      <c r="ES4111" s="1"/>
      <c r="ET4111" s="1"/>
      <c r="EU4111" s="1"/>
      <c r="EV4111" s="1"/>
      <c r="EW4111" s="1"/>
      <c r="EX4111" s="1"/>
      <c r="EY4111" s="1"/>
      <c r="EZ4111" s="1"/>
      <c r="FA4111" s="1"/>
      <c r="FB4111" s="1"/>
      <c r="FC4111" s="1"/>
      <c r="FD4111" s="1"/>
      <c r="FE4111" s="1"/>
      <c r="FF4111" s="1"/>
      <c r="FG4111" s="1"/>
      <c r="FH4111" s="1"/>
      <c r="FI4111" s="1"/>
      <c r="FJ4111" s="1"/>
      <c r="FK4111" s="1"/>
      <c r="FL4111" s="1"/>
      <c r="FM4111" s="1"/>
      <c r="FN4111" s="1"/>
      <c r="FO4111" s="1"/>
      <c r="FP4111" s="1"/>
      <c r="FQ4111" s="1"/>
      <c r="FR4111" s="1"/>
      <c r="FS4111" s="1"/>
      <c r="FT4111" s="1"/>
      <c r="FU4111" s="1"/>
      <c r="FV4111" s="1"/>
      <c r="FW4111" s="1"/>
      <c r="FX4111" s="1"/>
      <c r="FY4111" s="1"/>
      <c r="FZ4111" s="1"/>
      <c r="GA4111" s="1"/>
      <c r="GB4111" s="1"/>
      <c r="GC4111" s="1"/>
      <c r="GD4111" s="1"/>
    </row>
    <row r="4112" spans="1:186" s="5" customFormat="1" x14ac:dyDescent="0.2">
      <c r="A4112" s="1"/>
      <c r="B4112" s="1"/>
      <c r="C4112" s="1"/>
      <c r="D4112" s="1"/>
      <c r="E4112" s="1"/>
      <c r="F4112" s="1"/>
      <c r="G4112" s="1"/>
      <c r="H4112" s="1"/>
      <c r="I4112" s="1"/>
      <c r="J4112" s="1"/>
      <c r="K4112" s="1"/>
      <c r="Y4112" s="1"/>
      <c r="Z4112" s="1"/>
      <c r="AA4112" s="1"/>
      <c r="AB4112" s="1"/>
      <c r="AC4112" s="1"/>
      <c r="AD4112" s="1"/>
      <c r="AE4112" s="1"/>
      <c r="AF4112" s="1"/>
      <c r="AG4112" s="1"/>
      <c r="AH4112" s="1"/>
      <c r="AI4112" s="1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1"/>
      <c r="DR4112" s="1"/>
      <c r="DS4112" s="1"/>
      <c r="DT4112" s="1"/>
      <c r="DU4112" s="1"/>
      <c r="DV4112" s="1"/>
      <c r="DW4112" s="1"/>
      <c r="DX4112" s="1"/>
      <c r="DY4112" s="1"/>
      <c r="DZ4112" s="1"/>
      <c r="EA4112" s="1"/>
      <c r="EB4112" s="1"/>
      <c r="EC4112" s="1"/>
      <c r="ED4112" s="1"/>
      <c r="EE4112" s="1"/>
      <c r="EF4112" s="1"/>
      <c r="EG4112" s="1"/>
      <c r="EH4112" s="1"/>
      <c r="EI4112" s="1"/>
      <c r="EJ4112" s="1"/>
      <c r="EK4112" s="1"/>
      <c r="EL4112" s="1"/>
      <c r="EM4112" s="1"/>
      <c r="EN4112" s="1"/>
      <c r="EO4112" s="1"/>
      <c r="EP4112" s="1"/>
      <c r="EQ4112" s="1"/>
      <c r="ER4112" s="1"/>
      <c r="ES4112" s="1"/>
      <c r="ET4112" s="1"/>
      <c r="EU4112" s="1"/>
      <c r="EV4112" s="1"/>
      <c r="EW4112" s="1"/>
      <c r="EX4112" s="1"/>
      <c r="EY4112" s="1"/>
      <c r="EZ4112" s="1"/>
      <c r="FA4112" s="1"/>
      <c r="FB4112" s="1"/>
      <c r="FC4112" s="1"/>
      <c r="FD4112" s="1"/>
      <c r="FE4112" s="1"/>
      <c r="FF4112" s="1"/>
      <c r="FG4112" s="1"/>
      <c r="FH4112" s="1"/>
      <c r="FI4112" s="1"/>
      <c r="FJ4112" s="1"/>
      <c r="FK4112" s="1"/>
      <c r="FL4112" s="1"/>
      <c r="FM4112" s="1"/>
      <c r="FN4112" s="1"/>
      <c r="FO4112" s="1"/>
      <c r="FP4112" s="1"/>
      <c r="FQ4112" s="1"/>
      <c r="FR4112" s="1"/>
      <c r="FS4112" s="1"/>
      <c r="FT4112" s="1"/>
      <c r="FU4112" s="1"/>
      <c r="FV4112" s="1"/>
      <c r="FW4112" s="1"/>
      <c r="FX4112" s="1"/>
      <c r="FY4112" s="1"/>
      <c r="FZ4112" s="1"/>
      <c r="GA4112" s="1"/>
      <c r="GB4112" s="1"/>
      <c r="GC4112" s="1"/>
      <c r="GD4112" s="1"/>
    </row>
    <row r="4113" spans="1:186" s="5" customFormat="1" x14ac:dyDescent="0.2">
      <c r="A4113" s="1"/>
      <c r="B4113" s="1"/>
      <c r="C4113" s="1"/>
      <c r="D4113" s="1"/>
      <c r="E4113" s="1"/>
      <c r="F4113" s="1"/>
      <c r="G4113" s="1"/>
      <c r="H4113" s="1"/>
      <c r="I4113" s="1"/>
      <c r="J4113" s="1"/>
      <c r="K4113" s="1"/>
      <c r="Y4113" s="1"/>
      <c r="Z4113" s="1"/>
      <c r="AA4113" s="1"/>
      <c r="AB4113" s="1"/>
      <c r="AC4113" s="1"/>
      <c r="AD4113" s="1"/>
      <c r="AE4113" s="1"/>
      <c r="AF4113" s="1"/>
      <c r="AG4113" s="1"/>
      <c r="AH4113" s="1"/>
      <c r="AI4113" s="1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1"/>
      <c r="DR4113" s="1"/>
      <c r="DS4113" s="1"/>
      <c r="DT4113" s="1"/>
      <c r="DU4113" s="1"/>
      <c r="DV4113" s="1"/>
      <c r="DW4113" s="1"/>
      <c r="DX4113" s="1"/>
      <c r="DY4113" s="1"/>
      <c r="DZ4113" s="1"/>
      <c r="EA4113" s="1"/>
      <c r="EB4113" s="1"/>
      <c r="EC4113" s="1"/>
      <c r="ED4113" s="1"/>
      <c r="EE4113" s="1"/>
      <c r="EF4113" s="1"/>
      <c r="EG4113" s="1"/>
      <c r="EH4113" s="1"/>
      <c r="EI4113" s="1"/>
      <c r="EJ4113" s="1"/>
      <c r="EK4113" s="1"/>
      <c r="EL4113" s="1"/>
      <c r="EM4113" s="1"/>
      <c r="EN4113" s="1"/>
      <c r="EO4113" s="1"/>
      <c r="EP4113" s="1"/>
      <c r="EQ4113" s="1"/>
      <c r="ER4113" s="1"/>
      <c r="ES4113" s="1"/>
      <c r="ET4113" s="1"/>
      <c r="EU4113" s="1"/>
      <c r="EV4113" s="1"/>
      <c r="EW4113" s="1"/>
      <c r="EX4113" s="1"/>
      <c r="EY4113" s="1"/>
      <c r="EZ4113" s="1"/>
      <c r="FA4113" s="1"/>
      <c r="FB4113" s="1"/>
      <c r="FC4113" s="1"/>
      <c r="FD4113" s="1"/>
      <c r="FE4113" s="1"/>
      <c r="FF4113" s="1"/>
      <c r="FG4113" s="1"/>
      <c r="FH4113" s="1"/>
      <c r="FI4113" s="1"/>
      <c r="FJ4113" s="1"/>
      <c r="FK4113" s="1"/>
      <c r="FL4113" s="1"/>
      <c r="FM4113" s="1"/>
      <c r="FN4113" s="1"/>
      <c r="FO4113" s="1"/>
      <c r="FP4113" s="1"/>
      <c r="FQ4113" s="1"/>
      <c r="FR4113" s="1"/>
      <c r="FS4113" s="1"/>
      <c r="FT4113" s="1"/>
      <c r="FU4113" s="1"/>
      <c r="FV4113" s="1"/>
      <c r="FW4113" s="1"/>
      <c r="FX4113" s="1"/>
      <c r="FY4113" s="1"/>
      <c r="FZ4113" s="1"/>
      <c r="GA4113" s="1"/>
      <c r="GB4113" s="1"/>
      <c r="GC4113" s="1"/>
      <c r="GD4113" s="1"/>
    </row>
    <row r="4114" spans="1:186" s="5" customFormat="1" x14ac:dyDescent="0.2">
      <c r="A4114" s="1"/>
      <c r="B4114" s="1"/>
      <c r="C4114" s="1"/>
      <c r="D4114" s="1"/>
      <c r="E4114" s="1"/>
      <c r="F4114" s="1"/>
      <c r="G4114" s="1"/>
      <c r="H4114" s="1"/>
      <c r="I4114" s="1"/>
      <c r="J4114" s="1"/>
      <c r="K4114" s="1"/>
      <c r="Y4114" s="1"/>
      <c r="Z4114" s="1"/>
      <c r="AA4114" s="1"/>
      <c r="AB4114" s="1"/>
      <c r="AC4114" s="1"/>
      <c r="AD4114" s="1"/>
      <c r="AE4114" s="1"/>
      <c r="AF4114" s="1"/>
      <c r="AG4114" s="1"/>
      <c r="AH4114" s="1"/>
      <c r="AI4114" s="1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1"/>
      <c r="DR4114" s="1"/>
      <c r="DS4114" s="1"/>
      <c r="DT4114" s="1"/>
      <c r="DU4114" s="1"/>
      <c r="DV4114" s="1"/>
      <c r="DW4114" s="1"/>
      <c r="DX4114" s="1"/>
      <c r="DY4114" s="1"/>
      <c r="DZ4114" s="1"/>
      <c r="EA4114" s="1"/>
      <c r="EB4114" s="1"/>
      <c r="EC4114" s="1"/>
      <c r="ED4114" s="1"/>
      <c r="EE4114" s="1"/>
      <c r="EF4114" s="1"/>
      <c r="EG4114" s="1"/>
      <c r="EH4114" s="1"/>
      <c r="EI4114" s="1"/>
      <c r="EJ4114" s="1"/>
      <c r="EK4114" s="1"/>
      <c r="EL4114" s="1"/>
      <c r="EM4114" s="1"/>
      <c r="EN4114" s="1"/>
      <c r="EO4114" s="1"/>
      <c r="EP4114" s="1"/>
      <c r="EQ4114" s="1"/>
      <c r="ER4114" s="1"/>
      <c r="ES4114" s="1"/>
      <c r="ET4114" s="1"/>
      <c r="EU4114" s="1"/>
      <c r="EV4114" s="1"/>
      <c r="EW4114" s="1"/>
      <c r="EX4114" s="1"/>
      <c r="EY4114" s="1"/>
      <c r="EZ4114" s="1"/>
      <c r="FA4114" s="1"/>
      <c r="FB4114" s="1"/>
      <c r="FC4114" s="1"/>
      <c r="FD4114" s="1"/>
      <c r="FE4114" s="1"/>
      <c r="FF4114" s="1"/>
      <c r="FG4114" s="1"/>
      <c r="FH4114" s="1"/>
      <c r="FI4114" s="1"/>
      <c r="FJ4114" s="1"/>
      <c r="FK4114" s="1"/>
      <c r="FL4114" s="1"/>
      <c r="FM4114" s="1"/>
      <c r="FN4114" s="1"/>
      <c r="FO4114" s="1"/>
      <c r="FP4114" s="1"/>
      <c r="FQ4114" s="1"/>
      <c r="FR4114" s="1"/>
      <c r="FS4114" s="1"/>
      <c r="FT4114" s="1"/>
      <c r="FU4114" s="1"/>
      <c r="FV4114" s="1"/>
      <c r="FW4114" s="1"/>
      <c r="FX4114" s="1"/>
      <c r="FY4114" s="1"/>
      <c r="FZ4114" s="1"/>
      <c r="GA4114" s="1"/>
      <c r="GB4114" s="1"/>
      <c r="GC4114" s="1"/>
      <c r="GD4114" s="1"/>
    </row>
    <row r="4115" spans="1:186" s="5" customFormat="1" x14ac:dyDescent="0.2">
      <c r="A4115" s="1"/>
      <c r="B4115" s="1"/>
      <c r="C4115" s="1"/>
      <c r="D4115" s="1"/>
      <c r="E4115" s="1"/>
      <c r="F4115" s="1"/>
      <c r="G4115" s="1"/>
      <c r="H4115" s="1"/>
      <c r="I4115" s="1"/>
      <c r="J4115" s="1"/>
      <c r="K4115" s="1"/>
      <c r="Y4115" s="1"/>
      <c r="Z4115" s="1"/>
      <c r="AA4115" s="1"/>
      <c r="AB4115" s="1"/>
      <c r="AC4115" s="1"/>
      <c r="AD4115" s="1"/>
      <c r="AE4115" s="1"/>
      <c r="AF4115" s="1"/>
      <c r="AG4115" s="1"/>
      <c r="AH4115" s="1"/>
      <c r="AI4115" s="1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1"/>
      <c r="DR4115" s="1"/>
      <c r="DS4115" s="1"/>
      <c r="DT4115" s="1"/>
      <c r="DU4115" s="1"/>
      <c r="DV4115" s="1"/>
      <c r="DW4115" s="1"/>
      <c r="DX4115" s="1"/>
      <c r="DY4115" s="1"/>
      <c r="DZ4115" s="1"/>
      <c r="EA4115" s="1"/>
      <c r="EB4115" s="1"/>
      <c r="EC4115" s="1"/>
      <c r="ED4115" s="1"/>
      <c r="EE4115" s="1"/>
      <c r="EF4115" s="1"/>
      <c r="EG4115" s="1"/>
      <c r="EH4115" s="1"/>
      <c r="EI4115" s="1"/>
      <c r="EJ4115" s="1"/>
      <c r="EK4115" s="1"/>
      <c r="EL4115" s="1"/>
      <c r="EM4115" s="1"/>
      <c r="EN4115" s="1"/>
      <c r="EO4115" s="1"/>
      <c r="EP4115" s="1"/>
      <c r="EQ4115" s="1"/>
      <c r="ER4115" s="1"/>
      <c r="ES4115" s="1"/>
      <c r="ET4115" s="1"/>
      <c r="EU4115" s="1"/>
      <c r="EV4115" s="1"/>
      <c r="EW4115" s="1"/>
      <c r="EX4115" s="1"/>
      <c r="EY4115" s="1"/>
      <c r="EZ4115" s="1"/>
      <c r="FA4115" s="1"/>
      <c r="FB4115" s="1"/>
      <c r="FC4115" s="1"/>
      <c r="FD4115" s="1"/>
      <c r="FE4115" s="1"/>
      <c r="FF4115" s="1"/>
      <c r="FG4115" s="1"/>
      <c r="FH4115" s="1"/>
      <c r="FI4115" s="1"/>
      <c r="FJ4115" s="1"/>
      <c r="FK4115" s="1"/>
      <c r="FL4115" s="1"/>
      <c r="FM4115" s="1"/>
      <c r="FN4115" s="1"/>
      <c r="FO4115" s="1"/>
      <c r="FP4115" s="1"/>
      <c r="FQ4115" s="1"/>
      <c r="FR4115" s="1"/>
      <c r="FS4115" s="1"/>
      <c r="FT4115" s="1"/>
      <c r="FU4115" s="1"/>
      <c r="FV4115" s="1"/>
      <c r="FW4115" s="1"/>
      <c r="FX4115" s="1"/>
      <c r="FY4115" s="1"/>
      <c r="FZ4115" s="1"/>
      <c r="GA4115" s="1"/>
      <c r="GB4115" s="1"/>
      <c r="GC4115" s="1"/>
      <c r="GD4115" s="1"/>
    </row>
    <row r="4116" spans="1:186" s="5" customFormat="1" x14ac:dyDescent="0.2">
      <c r="A4116" s="1"/>
      <c r="B4116" s="1"/>
      <c r="C4116" s="1"/>
      <c r="D4116" s="1"/>
      <c r="E4116" s="1"/>
      <c r="F4116" s="1"/>
      <c r="G4116" s="1"/>
      <c r="H4116" s="1"/>
      <c r="I4116" s="1"/>
      <c r="J4116" s="1"/>
      <c r="K4116" s="1"/>
      <c r="Y4116" s="1"/>
      <c r="Z4116" s="1"/>
      <c r="AA4116" s="1"/>
      <c r="AB4116" s="1"/>
      <c r="AC4116" s="1"/>
      <c r="AD4116" s="1"/>
      <c r="AE4116" s="1"/>
      <c r="AF4116" s="1"/>
      <c r="AG4116" s="1"/>
      <c r="AH4116" s="1"/>
      <c r="AI4116" s="1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1"/>
      <c r="DR4116" s="1"/>
      <c r="DS4116" s="1"/>
      <c r="DT4116" s="1"/>
      <c r="DU4116" s="1"/>
      <c r="DV4116" s="1"/>
      <c r="DW4116" s="1"/>
      <c r="DX4116" s="1"/>
      <c r="DY4116" s="1"/>
      <c r="DZ4116" s="1"/>
      <c r="EA4116" s="1"/>
      <c r="EB4116" s="1"/>
      <c r="EC4116" s="1"/>
      <c r="ED4116" s="1"/>
      <c r="EE4116" s="1"/>
      <c r="EF4116" s="1"/>
      <c r="EG4116" s="1"/>
      <c r="EH4116" s="1"/>
      <c r="EI4116" s="1"/>
      <c r="EJ4116" s="1"/>
      <c r="EK4116" s="1"/>
      <c r="EL4116" s="1"/>
      <c r="EM4116" s="1"/>
      <c r="EN4116" s="1"/>
      <c r="EO4116" s="1"/>
      <c r="EP4116" s="1"/>
      <c r="EQ4116" s="1"/>
      <c r="ER4116" s="1"/>
      <c r="ES4116" s="1"/>
      <c r="ET4116" s="1"/>
      <c r="EU4116" s="1"/>
      <c r="EV4116" s="1"/>
      <c r="EW4116" s="1"/>
      <c r="EX4116" s="1"/>
      <c r="EY4116" s="1"/>
      <c r="EZ4116" s="1"/>
      <c r="FA4116" s="1"/>
      <c r="FB4116" s="1"/>
      <c r="FC4116" s="1"/>
      <c r="FD4116" s="1"/>
      <c r="FE4116" s="1"/>
      <c r="FF4116" s="1"/>
      <c r="FG4116" s="1"/>
      <c r="FH4116" s="1"/>
      <c r="FI4116" s="1"/>
      <c r="FJ4116" s="1"/>
      <c r="FK4116" s="1"/>
      <c r="FL4116" s="1"/>
      <c r="FM4116" s="1"/>
      <c r="FN4116" s="1"/>
      <c r="FO4116" s="1"/>
      <c r="FP4116" s="1"/>
      <c r="FQ4116" s="1"/>
      <c r="FR4116" s="1"/>
      <c r="FS4116" s="1"/>
      <c r="FT4116" s="1"/>
      <c r="FU4116" s="1"/>
      <c r="FV4116" s="1"/>
      <c r="FW4116" s="1"/>
      <c r="FX4116" s="1"/>
      <c r="FY4116" s="1"/>
      <c r="FZ4116" s="1"/>
      <c r="GA4116" s="1"/>
      <c r="GB4116" s="1"/>
      <c r="GC4116" s="1"/>
      <c r="GD4116" s="1"/>
    </row>
    <row r="4117" spans="1:186" s="5" customFormat="1" x14ac:dyDescent="0.2">
      <c r="A4117" s="1"/>
      <c r="B4117" s="1"/>
      <c r="C4117" s="1"/>
      <c r="D4117" s="1"/>
      <c r="E4117" s="1"/>
      <c r="F4117" s="1"/>
      <c r="G4117" s="1"/>
      <c r="H4117" s="1"/>
      <c r="I4117" s="1"/>
      <c r="J4117" s="1"/>
      <c r="K4117" s="1"/>
      <c r="Y4117" s="1"/>
      <c r="Z4117" s="1"/>
      <c r="AA4117" s="1"/>
      <c r="AB4117" s="1"/>
      <c r="AC4117" s="1"/>
      <c r="AD4117" s="1"/>
      <c r="AE4117" s="1"/>
      <c r="AF4117" s="1"/>
      <c r="AG4117" s="1"/>
      <c r="AH4117" s="1"/>
      <c r="AI4117" s="1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1"/>
      <c r="DR4117" s="1"/>
      <c r="DS4117" s="1"/>
      <c r="DT4117" s="1"/>
      <c r="DU4117" s="1"/>
      <c r="DV4117" s="1"/>
      <c r="DW4117" s="1"/>
      <c r="DX4117" s="1"/>
      <c r="DY4117" s="1"/>
      <c r="DZ4117" s="1"/>
      <c r="EA4117" s="1"/>
      <c r="EB4117" s="1"/>
      <c r="EC4117" s="1"/>
      <c r="ED4117" s="1"/>
      <c r="EE4117" s="1"/>
      <c r="EF4117" s="1"/>
      <c r="EG4117" s="1"/>
      <c r="EH4117" s="1"/>
      <c r="EI4117" s="1"/>
      <c r="EJ4117" s="1"/>
      <c r="EK4117" s="1"/>
      <c r="EL4117" s="1"/>
      <c r="EM4117" s="1"/>
      <c r="EN4117" s="1"/>
      <c r="EO4117" s="1"/>
      <c r="EP4117" s="1"/>
      <c r="EQ4117" s="1"/>
      <c r="ER4117" s="1"/>
      <c r="ES4117" s="1"/>
      <c r="ET4117" s="1"/>
      <c r="EU4117" s="1"/>
      <c r="EV4117" s="1"/>
      <c r="EW4117" s="1"/>
      <c r="EX4117" s="1"/>
      <c r="EY4117" s="1"/>
      <c r="EZ4117" s="1"/>
      <c r="FA4117" s="1"/>
      <c r="FB4117" s="1"/>
      <c r="FC4117" s="1"/>
      <c r="FD4117" s="1"/>
      <c r="FE4117" s="1"/>
      <c r="FF4117" s="1"/>
      <c r="FG4117" s="1"/>
      <c r="FH4117" s="1"/>
      <c r="FI4117" s="1"/>
      <c r="FJ4117" s="1"/>
      <c r="FK4117" s="1"/>
      <c r="FL4117" s="1"/>
      <c r="FM4117" s="1"/>
      <c r="FN4117" s="1"/>
      <c r="FO4117" s="1"/>
      <c r="FP4117" s="1"/>
      <c r="FQ4117" s="1"/>
      <c r="FR4117" s="1"/>
      <c r="FS4117" s="1"/>
      <c r="FT4117" s="1"/>
      <c r="FU4117" s="1"/>
      <c r="FV4117" s="1"/>
      <c r="FW4117" s="1"/>
      <c r="FX4117" s="1"/>
      <c r="FY4117" s="1"/>
      <c r="FZ4117" s="1"/>
      <c r="GA4117" s="1"/>
      <c r="GB4117" s="1"/>
      <c r="GC4117" s="1"/>
      <c r="GD4117" s="1"/>
    </row>
    <row r="4118" spans="1:186" s="5" customFormat="1" x14ac:dyDescent="0.2">
      <c r="A4118" s="1"/>
      <c r="B4118" s="1"/>
      <c r="C4118" s="1"/>
      <c r="D4118" s="1"/>
      <c r="E4118" s="1"/>
      <c r="F4118" s="1"/>
      <c r="G4118" s="1"/>
      <c r="H4118" s="1"/>
      <c r="I4118" s="1"/>
      <c r="J4118" s="1"/>
      <c r="K4118" s="1"/>
      <c r="Y4118" s="1"/>
      <c r="Z4118" s="1"/>
      <c r="AA4118" s="1"/>
      <c r="AB4118" s="1"/>
      <c r="AC4118" s="1"/>
      <c r="AD4118" s="1"/>
      <c r="AE4118" s="1"/>
      <c r="AF4118" s="1"/>
      <c r="AG4118" s="1"/>
      <c r="AH4118" s="1"/>
      <c r="AI4118" s="1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1"/>
      <c r="DR4118" s="1"/>
      <c r="DS4118" s="1"/>
      <c r="DT4118" s="1"/>
      <c r="DU4118" s="1"/>
      <c r="DV4118" s="1"/>
      <c r="DW4118" s="1"/>
      <c r="DX4118" s="1"/>
      <c r="DY4118" s="1"/>
      <c r="DZ4118" s="1"/>
      <c r="EA4118" s="1"/>
      <c r="EB4118" s="1"/>
      <c r="EC4118" s="1"/>
      <c r="ED4118" s="1"/>
      <c r="EE4118" s="1"/>
      <c r="EF4118" s="1"/>
      <c r="EG4118" s="1"/>
      <c r="EH4118" s="1"/>
      <c r="EI4118" s="1"/>
      <c r="EJ4118" s="1"/>
      <c r="EK4118" s="1"/>
      <c r="EL4118" s="1"/>
      <c r="EM4118" s="1"/>
      <c r="EN4118" s="1"/>
      <c r="EO4118" s="1"/>
      <c r="EP4118" s="1"/>
      <c r="EQ4118" s="1"/>
      <c r="ER4118" s="1"/>
      <c r="ES4118" s="1"/>
      <c r="ET4118" s="1"/>
      <c r="EU4118" s="1"/>
      <c r="EV4118" s="1"/>
      <c r="EW4118" s="1"/>
      <c r="EX4118" s="1"/>
      <c r="EY4118" s="1"/>
      <c r="EZ4118" s="1"/>
      <c r="FA4118" s="1"/>
      <c r="FB4118" s="1"/>
      <c r="FC4118" s="1"/>
      <c r="FD4118" s="1"/>
      <c r="FE4118" s="1"/>
      <c r="FF4118" s="1"/>
      <c r="FG4118" s="1"/>
      <c r="FH4118" s="1"/>
      <c r="FI4118" s="1"/>
      <c r="FJ4118" s="1"/>
      <c r="FK4118" s="1"/>
      <c r="FL4118" s="1"/>
      <c r="FM4118" s="1"/>
      <c r="FN4118" s="1"/>
      <c r="FO4118" s="1"/>
      <c r="FP4118" s="1"/>
      <c r="FQ4118" s="1"/>
      <c r="FR4118" s="1"/>
      <c r="FS4118" s="1"/>
      <c r="FT4118" s="1"/>
      <c r="FU4118" s="1"/>
      <c r="FV4118" s="1"/>
      <c r="FW4118" s="1"/>
      <c r="FX4118" s="1"/>
      <c r="FY4118" s="1"/>
      <c r="FZ4118" s="1"/>
      <c r="GA4118" s="1"/>
      <c r="GB4118" s="1"/>
      <c r="GC4118" s="1"/>
      <c r="GD4118" s="1"/>
    </row>
    <row r="4119" spans="1:186" s="5" customFormat="1" x14ac:dyDescent="0.2">
      <c r="A4119" s="1"/>
      <c r="B4119" s="1"/>
      <c r="C4119" s="1"/>
      <c r="D4119" s="1"/>
      <c r="E4119" s="1"/>
      <c r="F4119" s="1"/>
      <c r="G4119" s="1"/>
      <c r="H4119" s="1"/>
      <c r="I4119" s="1"/>
      <c r="J4119" s="1"/>
      <c r="K4119" s="1"/>
      <c r="Y4119" s="1"/>
      <c r="Z4119" s="1"/>
      <c r="AA4119" s="1"/>
      <c r="AB4119" s="1"/>
      <c r="AC4119" s="1"/>
      <c r="AD4119" s="1"/>
      <c r="AE4119" s="1"/>
      <c r="AF4119" s="1"/>
      <c r="AG4119" s="1"/>
      <c r="AH4119" s="1"/>
      <c r="AI4119" s="1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1"/>
      <c r="DR4119" s="1"/>
      <c r="DS4119" s="1"/>
      <c r="DT4119" s="1"/>
      <c r="DU4119" s="1"/>
      <c r="DV4119" s="1"/>
      <c r="DW4119" s="1"/>
      <c r="DX4119" s="1"/>
      <c r="DY4119" s="1"/>
      <c r="DZ4119" s="1"/>
      <c r="EA4119" s="1"/>
      <c r="EB4119" s="1"/>
      <c r="EC4119" s="1"/>
      <c r="ED4119" s="1"/>
      <c r="EE4119" s="1"/>
      <c r="EF4119" s="1"/>
      <c r="EG4119" s="1"/>
      <c r="EH4119" s="1"/>
      <c r="EI4119" s="1"/>
      <c r="EJ4119" s="1"/>
      <c r="EK4119" s="1"/>
      <c r="EL4119" s="1"/>
      <c r="EM4119" s="1"/>
      <c r="EN4119" s="1"/>
      <c r="EO4119" s="1"/>
      <c r="EP4119" s="1"/>
      <c r="EQ4119" s="1"/>
      <c r="ER4119" s="1"/>
      <c r="ES4119" s="1"/>
      <c r="ET4119" s="1"/>
      <c r="EU4119" s="1"/>
      <c r="EV4119" s="1"/>
      <c r="EW4119" s="1"/>
      <c r="EX4119" s="1"/>
      <c r="EY4119" s="1"/>
      <c r="EZ4119" s="1"/>
      <c r="FA4119" s="1"/>
      <c r="FB4119" s="1"/>
      <c r="FC4119" s="1"/>
      <c r="FD4119" s="1"/>
      <c r="FE4119" s="1"/>
      <c r="FF4119" s="1"/>
      <c r="FG4119" s="1"/>
      <c r="FH4119" s="1"/>
      <c r="FI4119" s="1"/>
      <c r="FJ4119" s="1"/>
      <c r="FK4119" s="1"/>
      <c r="FL4119" s="1"/>
      <c r="FM4119" s="1"/>
      <c r="FN4119" s="1"/>
      <c r="FO4119" s="1"/>
      <c r="FP4119" s="1"/>
      <c r="FQ4119" s="1"/>
      <c r="FR4119" s="1"/>
      <c r="FS4119" s="1"/>
      <c r="FT4119" s="1"/>
      <c r="FU4119" s="1"/>
      <c r="FV4119" s="1"/>
      <c r="FW4119" s="1"/>
      <c r="FX4119" s="1"/>
      <c r="FY4119" s="1"/>
      <c r="FZ4119" s="1"/>
      <c r="GA4119" s="1"/>
      <c r="GB4119" s="1"/>
      <c r="GC4119" s="1"/>
      <c r="GD4119" s="1"/>
    </row>
    <row r="4120" spans="1:186" s="5" customFormat="1" x14ac:dyDescent="0.2">
      <c r="A4120" s="1"/>
      <c r="B4120" s="1"/>
      <c r="C4120" s="1"/>
      <c r="D4120" s="1"/>
      <c r="E4120" s="1"/>
      <c r="F4120" s="1"/>
      <c r="G4120" s="1"/>
      <c r="H4120" s="1"/>
      <c r="I4120" s="1"/>
      <c r="J4120" s="1"/>
      <c r="K4120" s="1"/>
      <c r="Y4120" s="1"/>
      <c r="Z4120" s="1"/>
      <c r="AA4120" s="1"/>
      <c r="AB4120" s="1"/>
      <c r="AC4120" s="1"/>
      <c r="AD4120" s="1"/>
      <c r="AE4120" s="1"/>
      <c r="AF4120" s="1"/>
      <c r="AG4120" s="1"/>
      <c r="AH4120" s="1"/>
      <c r="AI4120" s="1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1"/>
      <c r="DR4120" s="1"/>
      <c r="DS4120" s="1"/>
      <c r="DT4120" s="1"/>
      <c r="DU4120" s="1"/>
      <c r="DV4120" s="1"/>
      <c r="DW4120" s="1"/>
      <c r="DX4120" s="1"/>
      <c r="DY4120" s="1"/>
      <c r="DZ4120" s="1"/>
      <c r="EA4120" s="1"/>
      <c r="EB4120" s="1"/>
      <c r="EC4120" s="1"/>
      <c r="ED4120" s="1"/>
      <c r="EE4120" s="1"/>
      <c r="EF4120" s="1"/>
      <c r="EG4120" s="1"/>
      <c r="EH4120" s="1"/>
      <c r="EI4120" s="1"/>
      <c r="EJ4120" s="1"/>
      <c r="EK4120" s="1"/>
      <c r="EL4120" s="1"/>
      <c r="EM4120" s="1"/>
      <c r="EN4120" s="1"/>
      <c r="EO4120" s="1"/>
      <c r="EP4120" s="1"/>
      <c r="EQ4120" s="1"/>
      <c r="ER4120" s="1"/>
      <c r="ES4120" s="1"/>
      <c r="ET4120" s="1"/>
      <c r="EU4120" s="1"/>
      <c r="EV4120" s="1"/>
      <c r="EW4120" s="1"/>
      <c r="EX4120" s="1"/>
      <c r="EY4120" s="1"/>
      <c r="EZ4120" s="1"/>
      <c r="FA4120" s="1"/>
      <c r="FB4120" s="1"/>
      <c r="FC4120" s="1"/>
      <c r="FD4120" s="1"/>
      <c r="FE4120" s="1"/>
      <c r="FF4120" s="1"/>
      <c r="FG4120" s="1"/>
      <c r="FH4120" s="1"/>
      <c r="FI4120" s="1"/>
      <c r="FJ4120" s="1"/>
      <c r="FK4120" s="1"/>
      <c r="FL4120" s="1"/>
      <c r="FM4120" s="1"/>
      <c r="FN4120" s="1"/>
      <c r="FO4120" s="1"/>
      <c r="FP4120" s="1"/>
      <c r="FQ4120" s="1"/>
      <c r="FR4120" s="1"/>
      <c r="FS4120" s="1"/>
      <c r="FT4120" s="1"/>
      <c r="FU4120" s="1"/>
      <c r="FV4120" s="1"/>
      <c r="FW4120" s="1"/>
      <c r="FX4120" s="1"/>
      <c r="FY4120" s="1"/>
      <c r="FZ4120" s="1"/>
      <c r="GA4120" s="1"/>
      <c r="GB4120" s="1"/>
      <c r="GC4120" s="1"/>
      <c r="GD4120" s="1"/>
    </row>
    <row r="4121" spans="1:186" s="5" customFormat="1" x14ac:dyDescent="0.2">
      <c r="A4121" s="1"/>
      <c r="B4121" s="1"/>
      <c r="C4121" s="1"/>
      <c r="D4121" s="1"/>
      <c r="E4121" s="1"/>
      <c r="F4121" s="1"/>
      <c r="G4121" s="1"/>
      <c r="H4121" s="1"/>
      <c r="I4121" s="1"/>
      <c r="J4121" s="1"/>
      <c r="K4121" s="1"/>
      <c r="Y4121" s="1"/>
      <c r="Z4121" s="1"/>
      <c r="AA4121" s="1"/>
      <c r="AB4121" s="1"/>
      <c r="AC4121" s="1"/>
      <c r="AD4121" s="1"/>
      <c r="AE4121" s="1"/>
      <c r="AF4121" s="1"/>
      <c r="AG4121" s="1"/>
      <c r="AH4121" s="1"/>
      <c r="AI4121" s="1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1"/>
      <c r="DR4121" s="1"/>
      <c r="DS4121" s="1"/>
      <c r="DT4121" s="1"/>
      <c r="DU4121" s="1"/>
      <c r="DV4121" s="1"/>
      <c r="DW4121" s="1"/>
      <c r="DX4121" s="1"/>
      <c r="DY4121" s="1"/>
      <c r="DZ4121" s="1"/>
      <c r="EA4121" s="1"/>
      <c r="EB4121" s="1"/>
      <c r="EC4121" s="1"/>
      <c r="ED4121" s="1"/>
      <c r="EE4121" s="1"/>
      <c r="EF4121" s="1"/>
      <c r="EG4121" s="1"/>
      <c r="EH4121" s="1"/>
      <c r="EI4121" s="1"/>
      <c r="EJ4121" s="1"/>
      <c r="EK4121" s="1"/>
      <c r="EL4121" s="1"/>
      <c r="EM4121" s="1"/>
      <c r="EN4121" s="1"/>
      <c r="EO4121" s="1"/>
      <c r="EP4121" s="1"/>
      <c r="EQ4121" s="1"/>
      <c r="ER4121" s="1"/>
      <c r="ES4121" s="1"/>
      <c r="ET4121" s="1"/>
      <c r="EU4121" s="1"/>
      <c r="EV4121" s="1"/>
      <c r="EW4121" s="1"/>
      <c r="EX4121" s="1"/>
      <c r="EY4121" s="1"/>
      <c r="EZ4121" s="1"/>
      <c r="FA4121" s="1"/>
      <c r="FB4121" s="1"/>
      <c r="FC4121" s="1"/>
      <c r="FD4121" s="1"/>
      <c r="FE4121" s="1"/>
      <c r="FF4121" s="1"/>
      <c r="FG4121" s="1"/>
      <c r="FH4121" s="1"/>
      <c r="FI4121" s="1"/>
      <c r="FJ4121" s="1"/>
      <c r="FK4121" s="1"/>
      <c r="FL4121" s="1"/>
      <c r="FM4121" s="1"/>
      <c r="FN4121" s="1"/>
      <c r="FO4121" s="1"/>
      <c r="FP4121" s="1"/>
      <c r="FQ4121" s="1"/>
      <c r="FR4121" s="1"/>
      <c r="FS4121" s="1"/>
      <c r="FT4121" s="1"/>
      <c r="FU4121" s="1"/>
      <c r="FV4121" s="1"/>
      <c r="FW4121" s="1"/>
      <c r="FX4121" s="1"/>
      <c r="FY4121" s="1"/>
      <c r="FZ4121" s="1"/>
      <c r="GA4121" s="1"/>
      <c r="GB4121" s="1"/>
      <c r="GC4121" s="1"/>
      <c r="GD4121" s="1"/>
    </row>
    <row r="4122" spans="1:186" s="5" customFormat="1" x14ac:dyDescent="0.2">
      <c r="A4122" s="1"/>
      <c r="B4122" s="1"/>
      <c r="C4122" s="1"/>
      <c r="D4122" s="1"/>
      <c r="E4122" s="1"/>
      <c r="F4122" s="1"/>
      <c r="G4122" s="1"/>
      <c r="H4122" s="1"/>
      <c r="I4122" s="1"/>
      <c r="J4122" s="1"/>
      <c r="K4122" s="1"/>
      <c r="Y4122" s="1"/>
      <c r="Z4122" s="1"/>
      <c r="AA4122" s="1"/>
      <c r="AB4122" s="1"/>
      <c r="AC4122" s="1"/>
      <c r="AD4122" s="1"/>
      <c r="AE4122" s="1"/>
      <c r="AF4122" s="1"/>
      <c r="AG4122" s="1"/>
      <c r="AH4122" s="1"/>
      <c r="AI4122" s="1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1"/>
      <c r="DR4122" s="1"/>
      <c r="DS4122" s="1"/>
      <c r="DT4122" s="1"/>
      <c r="DU4122" s="1"/>
      <c r="DV4122" s="1"/>
      <c r="DW4122" s="1"/>
      <c r="DX4122" s="1"/>
      <c r="DY4122" s="1"/>
      <c r="DZ4122" s="1"/>
      <c r="EA4122" s="1"/>
      <c r="EB4122" s="1"/>
      <c r="EC4122" s="1"/>
      <c r="ED4122" s="1"/>
      <c r="EE4122" s="1"/>
      <c r="EF4122" s="1"/>
      <c r="EG4122" s="1"/>
      <c r="EH4122" s="1"/>
      <c r="EI4122" s="1"/>
      <c r="EJ4122" s="1"/>
      <c r="EK4122" s="1"/>
      <c r="EL4122" s="1"/>
      <c r="EM4122" s="1"/>
      <c r="EN4122" s="1"/>
      <c r="EO4122" s="1"/>
      <c r="EP4122" s="1"/>
      <c r="EQ4122" s="1"/>
      <c r="ER4122" s="1"/>
      <c r="ES4122" s="1"/>
      <c r="ET4122" s="1"/>
      <c r="EU4122" s="1"/>
      <c r="EV4122" s="1"/>
      <c r="EW4122" s="1"/>
      <c r="EX4122" s="1"/>
      <c r="EY4122" s="1"/>
      <c r="EZ4122" s="1"/>
      <c r="FA4122" s="1"/>
      <c r="FB4122" s="1"/>
      <c r="FC4122" s="1"/>
      <c r="FD4122" s="1"/>
      <c r="FE4122" s="1"/>
      <c r="FF4122" s="1"/>
      <c r="FG4122" s="1"/>
      <c r="FH4122" s="1"/>
      <c r="FI4122" s="1"/>
      <c r="FJ4122" s="1"/>
      <c r="FK4122" s="1"/>
      <c r="FL4122" s="1"/>
      <c r="FM4122" s="1"/>
      <c r="FN4122" s="1"/>
      <c r="FO4122" s="1"/>
      <c r="FP4122" s="1"/>
      <c r="FQ4122" s="1"/>
      <c r="FR4122" s="1"/>
      <c r="FS4122" s="1"/>
      <c r="FT4122" s="1"/>
      <c r="FU4122" s="1"/>
      <c r="FV4122" s="1"/>
      <c r="FW4122" s="1"/>
      <c r="FX4122" s="1"/>
      <c r="FY4122" s="1"/>
      <c r="FZ4122" s="1"/>
      <c r="GA4122" s="1"/>
      <c r="GB4122" s="1"/>
      <c r="GC4122" s="1"/>
      <c r="GD4122" s="1"/>
    </row>
    <row r="4123" spans="1:186" s="5" customFormat="1" x14ac:dyDescent="0.2">
      <c r="A4123" s="1"/>
      <c r="B4123" s="1"/>
      <c r="C4123" s="1"/>
      <c r="D4123" s="1"/>
      <c r="E4123" s="1"/>
      <c r="F4123" s="1"/>
      <c r="G4123" s="1"/>
      <c r="H4123" s="1"/>
      <c r="I4123" s="1"/>
      <c r="J4123" s="1"/>
      <c r="K4123" s="1"/>
      <c r="Y4123" s="1"/>
      <c r="Z4123" s="1"/>
      <c r="AA4123" s="1"/>
      <c r="AB4123" s="1"/>
      <c r="AC4123" s="1"/>
      <c r="AD4123" s="1"/>
      <c r="AE4123" s="1"/>
      <c r="AF4123" s="1"/>
      <c r="AG4123" s="1"/>
      <c r="AH4123" s="1"/>
      <c r="AI4123" s="1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1"/>
      <c r="DR4123" s="1"/>
      <c r="DS4123" s="1"/>
      <c r="DT4123" s="1"/>
      <c r="DU4123" s="1"/>
      <c r="DV4123" s="1"/>
      <c r="DW4123" s="1"/>
      <c r="DX4123" s="1"/>
      <c r="DY4123" s="1"/>
      <c r="DZ4123" s="1"/>
      <c r="EA4123" s="1"/>
      <c r="EB4123" s="1"/>
      <c r="EC4123" s="1"/>
      <c r="ED4123" s="1"/>
      <c r="EE4123" s="1"/>
      <c r="EF4123" s="1"/>
      <c r="EG4123" s="1"/>
      <c r="EH4123" s="1"/>
      <c r="EI4123" s="1"/>
      <c r="EJ4123" s="1"/>
      <c r="EK4123" s="1"/>
      <c r="EL4123" s="1"/>
      <c r="EM4123" s="1"/>
      <c r="EN4123" s="1"/>
      <c r="EO4123" s="1"/>
      <c r="EP4123" s="1"/>
      <c r="EQ4123" s="1"/>
      <c r="ER4123" s="1"/>
      <c r="ES4123" s="1"/>
      <c r="ET4123" s="1"/>
      <c r="EU4123" s="1"/>
      <c r="EV4123" s="1"/>
      <c r="EW4123" s="1"/>
      <c r="EX4123" s="1"/>
      <c r="EY4123" s="1"/>
      <c r="EZ4123" s="1"/>
      <c r="FA4123" s="1"/>
      <c r="FB4123" s="1"/>
      <c r="FC4123" s="1"/>
      <c r="FD4123" s="1"/>
      <c r="FE4123" s="1"/>
      <c r="FF4123" s="1"/>
      <c r="FG4123" s="1"/>
      <c r="FH4123" s="1"/>
      <c r="FI4123" s="1"/>
      <c r="FJ4123" s="1"/>
      <c r="FK4123" s="1"/>
      <c r="FL4123" s="1"/>
      <c r="FM4123" s="1"/>
      <c r="FN4123" s="1"/>
      <c r="FO4123" s="1"/>
      <c r="FP4123" s="1"/>
      <c r="FQ4123" s="1"/>
      <c r="FR4123" s="1"/>
      <c r="FS4123" s="1"/>
      <c r="FT4123" s="1"/>
      <c r="FU4123" s="1"/>
      <c r="FV4123" s="1"/>
      <c r="FW4123" s="1"/>
      <c r="FX4123" s="1"/>
      <c r="FY4123" s="1"/>
      <c r="FZ4123" s="1"/>
      <c r="GA4123" s="1"/>
      <c r="GB4123" s="1"/>
      <c r="GC4123" s="1"/>
      <c r="GD4123" s="1"/>
    </row>
    <row r="4124" spans="1:186" s="5" customFormat="1" x14ac:dyDescent="0.2">
      <c r="A4124" s="1"/>
      <c r="B4124" s="1"/>
      <c r="C4124" s="1"/>
      <c r="D4124" s="1"/>
      <c r="E4124" s="1"/>
      <c r="F4124" s="1"/>
      <c r="G4124" s="1"/>
      <c r="H4124" s="1"/>
      <c r="I4124" s="1"/>
      <c r="J4124" s="1"/>
      <c r="K4124" s="1"/>
      <c r="Y4124" s="1"/>
      <c r="Z4124" s="1"/>
      <c r="AA4124" s="1"/>
      <c r="AB4124" s="1"/>
      <c r="AC4124" s="1"/>
      <c r="AD4124" s="1"/>
      <c r="AE4124" s="1"/>
      <c r="AF4124" s="1"/>
      <c r="AG4124" s="1"/>
      <c r="AH4124" s="1"/>
      <c r="AI4124" s="1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1"/>
      <c r="DR4124" s="1"/>
      <c r="DS4124" s="1"/>
      <c r="DT4124" s="1"/>
      <c r="DU4124" s="1"/>
      <c r="DV4124" s="1"/>
      <c r="DW4124" s="1"/>
      <c r="DX4124" s="1"/>
      <c r="DY4124" s="1"/>
      <c r="DZ4124" s="1"/>
      <c r="EA4124" s="1"/>
      <c r="EB4124" s="1"/>
      <c r="EC4124" s="1"/>
      <c r="ED4124" s="1"/>
      <c r="EE4124" s="1"/>
      <c r="EF4124" s="1"/>
      <c r="EG4124" s="1"/>
      <c r="EH4124" s="1"/>
      <c r="EI4124" s="1"/>
      <c r="EJ4124" s="1"/>
      <c r="EK4124" s="1"/>
      <c r="EL4124" s="1"/>
      <c r="EM4124" s="1"/>
      <c r="EN4124" s="1"/>
      <c r="EO4124" s="1"/>
      <c r="EP4124" s="1"/>
      <c r="EQ4124" s="1"/>
      <c r="ER4124" s="1"/>
      <c r="ES4124" s="1"/>
      <c r="ET4124" s="1"/>
      <c r="EU4124" s="1"/>
      <c r="EV4124" s="1"/>
      <c r="EW4124" s="1"/>
      <c r="EX4124" s="1"/>
      <c r="EY4124" s="1"/>
      <c r="EZ4124" s="1"/>
      <c r="FA4124" s="1"/>
      <c r="FB4124" s="1"/>
      <c r="FC4124" s="1"/>
      <c r="FD4124" s="1"/>
      <c r="FE4124" s="1"/>
      <c r="FF4124" s="1"/>
      <c r="FG4124" s="1"/>
      <c r="FH4124" s="1"/>
      <c r="FI4124" s="1"/>
      <c r="FJ4124" s="1"/>
      <c r="FK4124" s="1"/>
      <c r="FL4124" s="1"/>
      <c r="FM4124" s="1"/>
      <c r="FN4124" s="1"/>
      <c r="FO4124" s="1"/>
      <c r="FP4124" s="1"/>
      <c r="FQ4124" s="1"/>
      <c r="FR4124" s="1"/>
      <c r="FS4124" s="1"/>
      <c r="FT4124" s="1"/>
      <c r="FU4124" s="1"/>
      <c r="FV4124" s="1"/>
      <c r="FW4124" s="1"/>
      <c r="FX4124" s="1"/>
      <c r="FY4124" s="1"/>
      <c r="FZ4124" s="1"/>
      <c r="GA4124" s="1"/>
      <c r="GB4124" s="1"/>
      <c r="GC4124" s="1"/>
      <c r="GD4124" s="1"/>
    </row>
    <row r="4125" spans="1:186" s="5" customFormat="1" x14ac:dyDescent="0.2">
      <c r="A4125" s="1"/>
      <c r="B4125" s="1"/>
      <c r="C4125" s="1"/>
      <c r="D4125" s="1"/>
      <c r="E4125" s="1"/>
      <c r="F4125" s="1"/>
      <c r="G4125" s="1"/>
      <c r="H4125" s="1"/>
      <c r="I4125" s="1"/>
      <c r="J4125" s="1"/>
      <c r="K4125" s="1"/>
      <c r="Y4125" s="1"/>
      <c r="Z4125" s="1"/>
      <c r="AA4125" s="1"/>
      <c r="AB4125" s="1"/>
      <c r="AC4125" s="1"/>
      <c r="AD4125" s="1"/>
      <c r="AE4125" s="1"/>
      <c r="AF4125" s="1"/>
      <c r="AG4125" s="1"/>
      <c r="AH4125" s="1"/>
      <c r="AI4125" s="1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1"/>
      <c r="DR4125" s="1"/>
      <c r="DS4125" s="1"/>
      <c r="DT4125" s="1"/>
      <c r="DU4125" s="1"/>
      <c r="DV4125" s="1"/>
      <c r="DW4125" s="1"/>
      <c r="DX4125" s="1"/>
      <c r="DY4125" s="1"/>
      <c r="DZ4125" s="1"/>
      <c r="EA4125" s="1"/>
      <c r="EB4125" s="1"/>
      <c r="EC4125" s="1"/>
      <c r="ED4125" s="1"/>
      <c r="EE4125" s="1"/>
      <c r="EF4125" s="1"/>
      <c r="EG4125" s="1"/>
      <c r="EH4125" s="1"/>
      <c r="EI4125" s="1"/>
      <c r="EJ4125" s="1"/>
      <c r="EK4125" s="1"/>
      <c r="EL4125" s="1"/>
      <c r="EM4125" s="1"/>
      <c r="EN4125" s="1"/>
      <c r="EO4125" s="1"/>
      <c r="EP4125" s="1"/>
      <c r="EQ4125" s="1"/>
      <c r="ER4125" s="1"/>
      <c r="ES4125" s="1"/>
      <c r="ET4125" s="1"/>
      <c r="EU4125" s="1"/>
      <c r="EV4125" s="1"/>
      <c r="EW4125" s="1"/>
      <c r="EX4125" s="1"/>
      <c r="EY4125" s="1"/>
      <c r="EZ4125" s="1"/>
      <c r="FA4125" s="1"/>
      <c r="FB4125" s="1"/>
      <c r="FC4125" s="1"/>
      <c r="FD4125" s="1"/>
      <c r="FE4125" s="1"/>
      <c r="FF4125" s="1"/>
      <c r="FG4125" s="1"/>
      <c r="FH4125" s="1"/>
      <c r="FI4125" s="1"/>
      <c r="FJ4125" s="1"/>
      <c r="FK4125" s="1"/>
      <c r="FL4125" s="1"/>
      <c r="FM4125" s="1"/>
      <c r="FN4125" s="1"/>
      <c r="FO4125" s="1"/>
      <c r="FP4125" s="1"/>
      <c r="FQ4125" s="1"/>
      <c r="FR4125" s="1"/>
      <c r="FS4125" s="1"/>
      <c r="FT4125" s="1"/>
      <c r="FU4125" s="1"/>
      <c r="FV4125" s="1"/>
      <c r="FW4125" s="1"/>
      <c r="FX4125" s="1"/>
      <c r="FY4125" s="1"/>
      <c r="FZ4125" s="1"/>
      <c r="GA4125" s="1"/>
      <c r="GB4125" s="1"/>
      <c r="GC4125" s="1"/>
      <c r="GD4125" s="1"/>
    </row>
    <row r="4126" spans="1:186" s="5" customFormat="1" x14ac:dyDescent="0.2">
      <c r="A4126" s="1"/>
      <c r="B4126" s="1"/>
      <c r="C4126" s="1"/>
      <c r="D4126" s="1"/>
      <c r="E4126" s="1"/>
      <c r="F4126" s="1"/>
      <c r="G4126" s="1"/>
      <c r="H4126" s="1"/>
      <c r="I4126" s="1"/>
      <c r="J4126" s="1"/>
      <c r="K4126" s="1"/>
      <c r="Y4126" s="1"/>
      <c r="Z4126" s="1"/>
      <c r="AA4126" s="1"/>
      <c r="AB4126" s="1"/>
      <c r="AC4126" s="1"/>
      <c r="AD4126" s="1"/>
      <c r="AE4126" s="1"/>
      <c r="AF4126" s="1"/>
      <c r="AG4126" s="1"/>
      <c r="AH4126" s="1"/>
      <c r="AI4126" s="1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1"/>
      <c r="DR4126" s="1"/>
      <c r="DS4126" s="1"/>
      <c r="DT4126" s="1"/>
      <c r="DU4126" s="1"/>
      <c r="DV4126" s="1"/>
      <c r="DW4126" s="1"/>
      <c r="DX4126" s="1"/>
      <c r="DY4126" s="1"/>
      <c r="DZ4126" s="1"/>
      <c r="EA4126" s="1"/>
      <c r="EB4126" s="1"/>
      <c r="EC4126" s="1"/>
      <c r="ED4126" s="1"/>
      <c r="EE4126" s="1"/>
      <c r="EF4126" s="1"/>
      <c r="EG4126" s="1"/>
      <c r="EH4126" s="1"/>
      <c r="EI4126" s="1"/>
      <c r="EJ4126" s="1"/>
      <c r="EK4126" s="1"/>
      <c r="EL4126" s="1"/>
      <c r="EM4126" s="1"/>
      <c r="EN4126" s="1"/>
      <c r="EO4126" s="1"/>
      <c r="EP4126" s="1"/>
      <c r="EQ4126" s="1"/>
      <c r="ER4126" s="1"/>
      <c r="ES4126" s="1"/>
      <c r="ET4126" s="1"/>
      <c r="EU4126" s="1"/>
      <c r="EV4126" s="1"/>
      <c r="EW4126" s="1"/>
      <c r="EX4126" s="1"/>
      <c r="EY4126" s="1"/>
      <c r="EZ4126" s="1"/>
      <c r="FA4126" s="1"/>
      <c r="FB4126" s="1"/>
      <c r="FC4126" s="1"/>
      <c r="FD4126" s="1"/>
      <c r="FE4126" s="1"/>
      <c r="FF4126" s="1"/>
      <c r="FG4126" s="1"/>
      <c r="FH4126" s="1"/>
      <c r="FI4126" s="1"/>
      <c r="FJ4126" s="1"/>
      <c r="FK4126" s="1"/>
      <c r="FL4126" s="1"/>
      <c r="FM4126" s="1"/>
      <c r="FN4126" s="1"/>
      <c r="FO4126" s="1"/>
      <c r="FP4126" s="1"/>
      <c r="FQ4126" s="1"/>
      <c r="FR4126" s="1"/>
      <c r="FS4126" s="1"/>
      <c r="FT4126" s="1"/>
      <c r="FU4126" s="1"/>
      <c r="FV4126" s="1"/>
      <c r="FW4126" s="1"/>
      <c r="FX4126" s="1"/>
      <c r="FY4126" s="1"/>
      <c r="FZ4126" s="1"/>
      <c r="GA4126" s="1"/>
      <c r="GB4126" s="1"/>
      <c r="GC4126" s="1"/>
      <c r="GD4126" s="1"/>
    </row>
    <row r="4127" spans="1:186" s="5" customFormat="1" x14ac:dyDescent="0.2">
      <c r="A4127" s="1"/>
      <c r="B4127" s="1"/>
      <c r="C4127" s="1"/>
      <c r="D4127" s="1"/>
      <c r="E4127" s="1"/>
      <c r="F4127" s="1"/>
      <c r="G4127" s="1"/>
      <c r="H4127" s="1"/>
      <c r="I4127" s="1"/>
      <c r="J4127" s="1"/>
      <c r="K4127" s="1"/>
      <c r="Y4127" s="1"/>
      <c r="Z4127" s="1"/>
      <c r="AA4127" s="1"/>
      <c r="AB4127" s="1"/>
      <c r="AC4127" s="1"/>
      <c r="AD4127" s="1"/>
      <c r="AE4127" s="1"/>
      <c r="AF4127" s="1"/>
      <c r="AG4127" s="1"/>
      <c r="AH4127" s="1"/>
      <c r="AI4127" s="1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1"/>
      <c r="DR4127" s="1"/>
      <c r="DS4127" s="1"/>
      <c r="DT4127" s="1"/>
      <c r="DU4127" s="1"/>
      <c r="DV4127" s="1"/>
      <c r="DW4127" s="1"/>
      <c r="DX4127" s="1"/>
      <c r="DY4127" s="1"/>
      <c r="DZ4127" s="1"/>
      <c r="EA4127" s="1"/>
      <c r="EB4127" s="1"/>
      <c r="EC4127" s="1"/>
      <c r="ED4127" s="1"/>
      <c r="EE4127" s="1"/>
      <c r="EF4127" s="1"/>
      <c r="EG4127" s="1"/>
      <c r="EH4127" s="1"/>
      <c r="EI4127" s="1"/>
      <c r="EJ4127" s="1"/>
      <c r="EK4127" s="1"/>
      <c r="EL4127" s="1"/>
      <c r="EM4127" s="1"/>
      <c r="EN4127" s="1"/>
      <c r="EO4127" s="1"/>
      <c r="EP4127" s="1"/>
      <c r="EQ4127" s="1"/>
      <c r="ER4127" s="1"/>
      <c r="ES4127" s="1"/>
      <c r="ET4127" s="1"/>
      <c r="EU4127" s="1"/>
      <c r="EV4127" s="1"/>
      <c r="EW4127" s="1"/>
      <c r="EX4127" s="1"/>
      <c r="EY4127" s="1"/>
      <c r="EZ4127" s="1"/>
      <c r="FA4127" s="1"/>
      <c r="FB4127" s="1"/>
      <c r="FC4127" s="1"/>
      <c r="FD4127" s="1"/>
      <c r="FE4127" s="1"/>
      <c r="FF4127" s="1"/>
      <c r="FG4127" s="1"/>
      <c r="FH4127" s="1"/>
      <c r="FI4127" s="1"/>
      <c r="FJ4127" s="1"/>
      <c r="FK4127" s="1"/>
      <c r="FL4127" s="1"/>
      <c r="FM4127" s="1"/>
      <c r="FN4127" s="1"/>
      <c r="FO4127" s="1"/>
      <c r="FP4127" s="1"/>
      <c r="FQ4127" s="1"/>
      <c r="FR4127" s="1"/>
      <c r="FS4127" s="1"/>
      <c r="FT4127" s="1"/>
      <c r="FU4127" s="1"/>
      <c r="FV4127" s="1"/>
      <c r="FW4127" s="1"/>
      <c r="FX4127" s="1"/>
      <c r="FY4127" s="1"/>
      <c r="FZ4127" s="1"/>
      <c r="GA4127" s="1"/>
      <c r="GB4127" s="1"/>
      <c r="GC4127" s="1"/>
      <c r="GD4127" s="1"/>
    </row>
    <row r="4128" spans="1:186" s="5" customFormat="1" x14ac:dyDescent="0.2">
      <c r="A4128" s="1"/>
      <c r="B4128" s="1"/>
      <c r="C4128" s="1"/>
      <c r="D4128" s="1"/>
      <c r="E4128" s="1"/>
      <c r="F4128" s="1"/>
      <c r="G4128" s="1"/>
      <c r="H4128" s="1"/>
      <c r="I4128" s="1"/>
      <c r="J4128" s="1"/>
      <c r="K4128" s="1"/>
      <c r="Y4128" s="1"/>
      <c r="Z4128" s="1"/>
      <c r="AA4128" s="1"/>
      <c r="AB4128" s="1"/>
      <c r="AC4128" s="1"/>
      <c r="AD4128" s="1"/>
      <c r="AE4128" s="1"/>
      <c r="AF4128" s="1"/>
      <c r="AG4128" s="1"/>
      <c r="AH4128" s="1"/>
      <c r="AI4128" s="1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1"/>
      <c r="DR4128" s="1"/>
      <c r="DS4128" s="1"/>
      <c r="DT4128" s="1"/>
      <c r="DU4128" s="1"/>
      <c r="DV4128" s="1"/>
      <c r="DW4128" s="1"/>
      <c r="DX4128" s="1"/>
      <c r="DY4128" s="1"/>
      <c r="DZ4128" s="1"/>
      <c r="EA4128" s="1"/>
      <c r="EB4128" s="1"/>
      <c r="EC4128" s="1"/>
      <c r="ED4128" s="1"/>
      <c r="EE4128" s="1"/>
      <c r="EF4128" s="1"/>
      <c r="EG4128" s="1"/>
      <c r="EH4128" s="1"/>
      <c r="EI4128" s="1"/>
      <c r="EJ4128" s="1"/>
      <c r="EK4128" s="1"/>
      <c r="EL4128" s="1"/>
      <c r="EM4128" s="1"/>
      <c r="EN4128" s="1"/>
      <c r="EO4128" s="1"/>
      <c r="EP4128" s="1"/>
      <c r="EQ4128" s="1"/>
      <c r="ER4128" s="1"/>
      <c r="ES4128" s="1"/>
      <c r="ET4128" s="1"/>
      <c r="EU4128" s="1"/>
      <c r="EV4128" s="1"/>
      <c r="EW4128" s="1"/>
      <c r="EX4128" s="1"/>
      <c r="EY4128" s="1"/>
      <c r="EZ4128" s="1"/>
      <c r="FA4128" s="1"/>
      <c r="FB4128" s="1"/>
      <c r="FC4128" s="1"/>
      <c r="FD4128" s="1"/>
      <c r="FE4128" s="1"/>
      <c r="FF4128" s="1"/>
      <c r="FG4128" s="1"/>
      <c r="FH4128" s="1"/>
      <c r="FI4128" s="1"/>
      <c r="FJ4128" s="1"/>
      <c r="FK4128" s="1"/>
      <c r="FL4128" s="1"/>
      <c r="FM4128" s="1"/>
      <c r="FN4128" s="1"/>
      <c r="FO4128" s="1"/>
      <c r="FP4128" s="1"/>
      <c r="FQ4128" s="1"/>
      <c r="FR4128" s="1"/>
      <c r="FS4128" s="1"/>
      <c r="FT4128" s="1"/>
      <c r="FU4128" s="1"/>
      <c r="FV4128" s="1"/>
      <c r="FW4128" s="1"/>
      <c r="FX4128" s="1"/>
      <c r="FY4128" s="1"/>
      <c r="FZ4128" s="1"/>
      <c r="GA4128" s="1"/>
      <c r="GB4128" s="1"/>
      <c r="GC4128" s="1"/>
      <c r="GD4128" s="1"/>
    </row>
    <row r="4129" spans="1:186" s="5" customFormat="1" x14ac:dyDescent="0.2">
      <c r="A4129" s="1"/>
      <c r="B4129" s="1"/>
      <c r="C4129" s="1"/>
      <c r="D4129" s="1"/>
      <c r="E4129" s="1"/>
      <c r="F4129" s="1"/>
      <c r="G4129" s="1"/>
      <c r="H4129" s="1"/>
      <c r="I4129" s="1"/>
      <c r="J4129" s="1"/>
      <c r="K4129" s="1"/>
      <c r="Y4129" s="1"/>
      <c r="Z4129" s="1"/>
      <c r="AA4129" s="1"/>
      <c r="AB4129" s="1"/>
      <c r="AC4129" s="1"/>
      <c r="AD4129" s="1"/>
      <c r="AE4129" s="1"/>
      <c r="AF4129" s="1"/>
      <c r="AG4129" s="1"/>
      <c r="AH4129" s="1"/>
      <c r="AI4129" s="1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1"/>
      <c r="DR4129" s="1"/>
      <c r="DS4129" s="1"/>
      <c r="DT4129" s="1"/>
      <c r="DU4129" s="1"/>
      <c r="DV4129" s="1"/>
      <c r="DW4129" s="1"/>
      <c r="DX4129" s="1"/>
      <c r="DY4129" s="1"/>
      <c r="DZ4129" s="1"/>
      <c r="EA4129" s="1"/>
      <c r="EB4129" s="1"/>
      <c r="EC4129" s="1"/>
      <c r="ED4129" s="1"/>
      <c r="EE4129" s="1"/>
      <c r="EF4129" s="1"/>
      <c r="EG4129" s="1"/>
      <c r="EH4129" s="1"/>
      <c r="EI4129" s="1"/>
      <c r="EJ4129" s="1"/>
      <c r="EK4129" s="1"/>
      <c r="EL4129" s="1"/>
      <c r="EM4129" s="1"/>
      <c r="EN4129" s="1"/>
      <c r="EO4129" s="1"/>
      <c r="EP4129" s="1"/>
      <c r="EQ4129" s="1"/>
      <c r="ER4129" s="1"/>
      <c r="ES4129" s="1"/>
      <c r="ET4129" s="1"/>
      <c r="EU4129" s="1"/>
      <c r="EV4129" s="1"/>
      <c r="EW4129" s="1"/>
      <c r="EX4129" s="1"/>
      <c r="EY4129" s="1"/>
      <c r="EZ4129" s="1"/>
      <c r="FA4129" s="1"/>
      <c r="FB4129" s="1"/>
      <c r="FC4129" s="1"/>
      <c r="FD4129" s="1"/>
      <c r="FE4129" s="1"/>
      <c r="FF4129" s="1"/>
      <c r="FG4129" s="1"/>
      <c r="FH4129" s="1"/>
      <c r="FI4129" s="1"/>
      <c r="FJ4129" s="1"/>
      <c r="FK4129" s="1"/>
      <c r="FL4129" s="1"/>
      <c r="FM4129" s="1"/>
      <c r="FN4129" s="1"/>
      <c r="FO4129" s="1"/>
      <c r="FP4129" s="1"/>
      <c r="FQ4129" s="1"/>
      <c r="FR4129" s="1"/>
      <c r="FS4129" s="1"/>
      <c r="FT4129" s="1"/>
      <c r="FU4129" s="1"/>
      <c r="FV4129" s="1"/>
      <c r="FW4129" s="1"/>
      <c r="FX4129" s="1"/>
      <c r="FY4129" s="1"/>
      <c r="FZ4129" s="1"/>
      <c r="GA4129" s="1"/>
      <c r="GB4129" s="1"/>
      <c r="GC4129" s="1"/>
      <c r="GD4129" s="1"/>
    </row>
    <row r="4130" spans="1:186" s="5" customFormat="1" x14ac:dyDescent="0.2">
      <c r="A4130" s="1"/>
      <c r="B4130" s="1"/>
      <c r="C4130" s="1"/>
      <c r="D4130" s="1"/>
      <c r="E4130" s="1"/>
      <c r="F4130" s="1"/>
      <c r="G4130" s="1"/>
      <c r="H4130" s="1"/>
      <c r="I4130" s="1"/>
      <c r="J4130" s="1"/>
      <c r="K4130" s="1"/>
      <c r="Y4130" s="1"/>
      <c r="Z4130" s="1"/>
      <c r="AA4130" s="1"/>
      <c r="AB4130" s="1"/>
      <c r="AC4130" s="1"/>
      <c r="AD4130" s="1"/>
      <c r="AE4130" s="1"/>
      <c r="AF4130" s="1"/>
      <c r="AG4130" s="1"/>
      <c r="AH4130" s="1"/>
      <c r="AI4130" s="1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1"/>
      <c r="DR4130" s="1"/>
      <c r="DS4130" s="1"/>
      <c r="DT4130" s="1"/>
      <c r="DU4130" s="1"/>
      <c r="DV4130" s="1"/>
      <c r="DW4130" s="1"/>
      <c r="DX4130" s="1"/>
      <c r="DY4130" s="1"/>
      <c r="DZ4130" s="1"/>
      <c r="EA4130" s="1"/>
      <c r="EB4130" s="1"/>
      <c r="EC4130" s="1"/>
      <c r="ED4130" s="1"/>
      <c r="EE4130" s="1"/>
      <c r="EF4130" s="1"/>
      <c r="EG4130" s="1"/>
      <c r="EH4130" s="1"/>
      <c r="EI4130" s="1"/>
      <c r="EJ4130" s="1"/>
      <c r="EK4130" s="1"/>
      <c r="EL4130" s="1"/>
      <c r="EM4130" s="1"/>
      <c r="EN4130" s="1"/>
      <c r="EO4130" s="1"/>
      <c r="EP4130" s="1"/>
      <c r="EQ4130" s="1"/>
      <c r="ER4130" s="1"/>
      <c r="ES4130" s="1"/>
      <c r="ET4130" s="1"/>
      <c r="EU4130" s="1"/>
      <c r="EV4130" s="1"/>
      <c r="EW4130" s="1"/>
      <c r="EX4130" s="1"/>
      <c r="EY4130" s="1"/>
      <c r="EZ4130" s="1"/>
      <c r="FA4130" s="1"/>
      <c r="FB4130" s="1"/>
      <c r="FC4130" s="1"/>
      <c r="FD4130" s="1"/>
      <c r="FE4130" s="1"/>
      <c r="FF4130" s="1"/>
      <c r="FG4130" s="1"/>
      <c r="FH4130" s="1"/>
      <c r="FI4130" s="1"/>
      <c r="FJ4130" s="1"/>
      <c r="FK4130" s="1"/>
      <c r="FL4130" s="1"/>
      <c r="FM4130" s="1"/>
      <c r="FN4130" s="1"/>
      <c r="FO4130" s="1"/>
      <c r="FP4130" s="1"/>
      <c r="FQ4130" s="1"/>
      <c r="FR4130" s="1"/>
      <c r="FS4130" s="1"/>
      <c r="FT4130" s="1"/>
      <c r="FU4130" s="1"/>
      <c r="FV4130" s="1"/>
      <c r="FW4130" s="1"/>
      <c r="FX4130" s="1"/>
      <c r="FY4130" s="1"/>
      <c r="FZ4130" s="1"/>
      <c r="GA4130" s="1"/>
      <c r="GB4130" s="1"/>
      <c r="GC4130" s="1"/>
      <c r="GD4130" s="1"/>
    </row>
    <row r="4131" spans="1:186" s="5" customFormat="1" x14ac:dyDescent="0.2">
      <c r="A4131" s="1"/>
      <c r="B4131" s="1"/>
      <c r="C4131" s="1"/>
      <c r="D4131" s="1"/>
      <c r="E4131" s="1"/>
      <c r="F4131" s="1"/>
      <c r="G4131" s="1"/>
      <c r="H4131" s="1"/>
      <c r="I4131" s="1"/>
      <c r="J4131" s="1"/>
      <c r="K4131" s="1"/>
      <c r="Y4131" s="1"/>
      <c r="Z4131" s="1"/>
      <c r="AA4131" s="1"/>
      <c r="AB4131" s="1"/>
      <c r="AC4131" s="1"/>
      <c r="AD4131" s="1"/>
      <c r="AE4131" s="1"/>
      <c r="AF4131" s="1"/>
      <c r="AG4131" s="1"/>
      <c r="AH4131" s="1"/>
      <c r="AI4131" s="1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1"/>
      <c r="DR4131" s="1"/>
      <c r="DS4131" s="1"/>
      <c r="DT4131" s="1"/>
      <c r="DU4131" s="1"/>
      <c r="DV4131" s="1"/>
      <c r="DW4131" s="1"/>
      <c r="DX4131" s="1"/>
      <c r="DY4131" s="1"/>
      <c r="DZ4131" s="1"/>
      <c r="EA4131" s="1"/>
      <c r="EB4131" s="1"/>
      <c r="EC4131" s="1"/>
      <c r="ED4131" s="1"/>
      <c r="EE4131" s="1"/>
      <c r="EF4131" s="1"/>
      <c r="EG4131" s="1"/>
      <c r="EH4131" s="1"/>
      <c r="EI4131" s="1"/>
      <c r="EJ4131" s="1"/>
      <c r="EK4131" s="1"/>
      <c r="EL4131" s="1"/>
      <c r="EM4131" s="1"/>
      <c r="EN4131" s="1"/>
      <c r="EO4131" s="1"/>
      <c r="EP4131" s="1"/>
      <c r="EQ4131" s="1"/>
      <c r="ER4131" s="1"/>
      <c r="ES4131" s="1"/>
      <c r="ET4131" s="1"/>
      <c r="EU4131" s="1"/>
      <c r="EV4131" s="1"/>
      <c r="EW4131" s="1"/>
      <c r="EX4131" s="1"/>
      <c r="EY4131" s="1"/>
      <c r="EZ4131" s="1"/>
      <c r="FA4131" s="1"/>
      <c r="FB4131" s="1"/>
      <c r="FC4131" s="1"/>
      <c r="FD4131" s="1"/>
      <c r="FE4131" s="1"/>
      <c r="FF4131" s="1"/>
      <c r="FG4131" s="1"/>
      <c r="FH4131" s="1"/>
      <c r="FI4131" s="1"/>
      <c r="FJ4131" s="1"/>
      <c r="FK4131" s="1"/>
      <c r="FL4131" s="1"/>
      <c r="FM4131" s="1"/>
      <c r="FN4131" s="1"/>
      <c r="FO4131" s="1"/>
      <c r="FP4131" s="1"/>
      <c r="FQ4131" s="1"/>
      <c r="FR4131" s="1"/>
      <c r="FS4131" s="1"/>
      <c r="FT4131" s="1"/>
      <c r="FU4131" s="1"/>
      <c r="FV4131" s="1"/>
      <c r="FW4131" s="1"/>
      <c r="FX4131" s="1"/>
      <c r="FY4131" s="1"/>
      <c r="FZ4131" s="1"/>
      <c r="GA4131" s="1"/>
      <c r="GB4131" s="1"/>
      <c r="GC4131" s="1"/>
      <c r="GD4131" s="1"/>
    </row>
    <row r="4132" spans="1:186" s="5" customFormat="1" x14ac:dyDescent="0.2">
      <c r="A4132" s="1"/>
      <c r="B4132" s="1"/>
      <c r="C4132" s="1"/>
      <c r="D4132" s="1"/>
      <c r="E4132" s="1"/>
      <c r="F4132" s="1"/>
      <c r="G4132" s="1"/>
      <c r="H4132" s="1"/>
      <c r="I4132" s="1"/>
      <c r="J4132" s="1"/>
      <c r="K4132" s="1"/>
      <c r="Y4132" s="1"/>
      <c r="Z4132" s="1"/>
      <c r="AA4132" s="1"/>
      <c r="AB4132" s="1"/>
      <c r="AC4132" s="1"/>
      <c r="AD4132" s="1"/>
      <c r="AE4132" s="1"/>
      <c r="AF4132" s="1"/>
      <c r="AG4132" s="1"/>
      <c r="AH4132" s="1"/>
      <c r="AI4132" s="1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1"/>
      <c r="DR4132" s="1"/>
      <c r="DS4132" s="1"/>
      <c r="DT4132" s="1"/>
      <c r="DU4132" s="1"/>
      <c r="DV4132" s="1"/>
      <c r="DW4132" s="1"/>
      <c r="DX4132" s="1"/>
      <c r="DY4132" s="1"/>
      <c r="DZ4132" s="1"/>
      <c r="EA4132" s="1"/>
      <c r="EB4132" s="1"/>
      <c r="EC4132" s="1"/>
      <c r="ED4132" s="1"/>
      <c r="EE4132" s="1"/>
      <c r="EF4132" s="1"/>
      <c r="EG4132" s="1"/>
      <c r="EH4132" s="1"/>
      <c r="EI4132" s="1"/>
      <c r="EJ4132" s="1"/>
      <c r="EK4132" s="1"/>
      <c r="EL4132" s="1"/>
      <c r="EM4132" s="1"/>
      <c r="EN4132" s="1"/>
      <c r="EO4132" s="1"/>
      <c r="EP4132" s="1"/>
      <c r="EQ4132" s="1"/>
      <c r="ER4132" s="1"/>
      <c r="ES4132" s="1"/>
      <c r="ET4132" s="1"/>
      <c r="EU4132" s="1"/>
      <c r="EV4132" s="1"/>
      <c r="EW4132" s="1"/>
      <c r="EX4132" s="1"/>
      <c r="EY4132" s="1"/>
      <c r="EZ4132" s="1"/>
      <c r="FA4132" s="1"/>
      <c r="FB4132" s="1"/>
      <c r="FC4132" s="1"/>
      <c r="FD4132" s="1"/>
      <c r="FE4132" s="1"/>
      <c r="FF4132" s="1"/>
      <c r="FG4132" s="1"/>
      <c r="FH4132" s="1"/>
      <c r="FI4132" s="1"/>
      <c r="FJ4132" s="1"/>
      <c r="FK4132" s="1"/>
      <c r="FL4132" s="1"/>
      <c r="FM4132" s="1"/>
      <c r="FN4132" s="1"/>
      <c r="FO4132" s="1"/>
      <c r="FP4132" s="1"/>
      <c r="FQ4132" s="1"/>
      <c r="FR4132" s="1"/>
      <c r="FS4132" s="1"/>
      <c r="FT4132" s="1"/>
      <c r="FU4132" s="1"/>
      <c r="FV4132" s="1"/>
      <c r="FW4132" s="1"/>
      <c r="FX4132" s="1"/>
      <c r="FY4132" s="1"/>
      <c r="FZ4132" s="1"/>
      <c r="GA4132" s="1"/>
      <c r="GB4132" s="1"/>
      <c r="GC4132" s="1"/>
      <c r="GD4132" s="1"/>
    </row>
    <row r="4133" spans="1:186" s="5" customFormat="1" x14ac:dyDescent="0.2">
      <c r="A4133" s="1"/>
      <c r="B4133" s="1"/>
      <c r="C4133" s="1"/>
      <c r="D4133" s="1"/>
      <c r="E4133" s="1"/>
      <c r="F4133" s="1"/>
      <c r="G4133" s="1"/>
      <c r="H4133" s="1"/>
      <c r="I4133" s="1"/>
      <c r="J4133" s="1"/>
      <c r="K4133" s="1"/>
      <c r="Y4133" s="1"/>
      <c r="Z4133" s="1"/>
      <c r="AA4133" s="1"/>
      <c r="AB4133" s="1"/>
      <c r="AC4133" s="1"/>
      <c r="AD4133" s="1"/>
      <c r="AE4133" s="1"/>
      <c r="AF4133" s="1"/>
      <c r="AG4133" s="1"/>
      <c r="AH4133" s="1"/>
      <c r="AI4133" s="1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1"/>
      <c r="DR4133" s="1"/>
      <c r="DS4133" s="1"/>
      <c r="DT4133" s="1"/>
      <c r="DU4133" s="1"/>
      <c r="DV4133" s="1"/>
      <c r="DW4133" s="1"/>
      <c r="DX4133" s="1"/>
      <c r="DY4133" s="1"/>
      <c r="DZ4133" s="1"/>
      <c r="EA4133" s="1"/>
      <c r="EB4133" s="1"/>
      <c r="EC4133" s="1"/>
      <c r="ED4133" s="1"/>
      <c r="EE4133" s="1"/>
      <c r="EF4133" s="1"/>
      <c r="EG4133" s="1"/>
      <c r="EH4133" s="1"/>
      <c r="EI4133" s="1"/>
      <c r="EJ4133" s="1"/>
      <c r="EK4133" s="1"/>
      <c r="EL4133" s="1"/>
      <c r="EM4133" s="1"/>
      <c r="EN4133" s="1"/>
      <c r="EO4133" s="1"/>
      <c r="EP4133" s="1"/>
      <c r="EQ4133" s="1"/>
      <c r="ER4133" s="1"/>
      <c r="ES4133" s="1"/>
      <c r="ET4133" s="1"/>
      <c r="EU4133" s="1"/>
      <c r="EV4133" s="1"/>
      <c r="EW4133" s="1"/>
      <c r="EX4133" s="1"/>
      <c r="EY4133" s="1"/>
      <c r="EZ4133" s="1"/>
      <c r="FA4133" s="1"/>
      <c r="FB4133" s="1"/>
      <c r="FC4133" s="1"/>
      <c r="FD4133" s="1"/>
      <c r="FE4133" s="1"/>
      <c r="FF4133" s="1"/>
      <c r="FG4133" s="1"/>
      <c r="FH4133" s="1"/>
      <c r="FI4133" s="1"/>
      <c r="FJ4133" s="1"/>
      <c r="FK4133" s="1"/>
      <c r="FL4133" s="1"/>
      <c r="FM4133" s="1"/>
      <c r="FN4133" s="1"/>
      <c r="FO4133" s="1"/>
      <c r="FP4133" s="1"/>
      <c r="FQ4133" s="1"/>
      <c r="FR4133" s="1"/>
      <c r="FS4133" s="1"/>
      <c r="FT4133" s="1"/>
      <c r="FU4133" s="1"/>
      <c r="FV4133" s="1"/>
      <c r="FW4133" s="1"/>
      <c r="FX4133" s="1"/>
      <c r="FY4133" s="1"/>
      <c r="FZ4133" s="1"/>
      <c r="GA4133" s="1"/>
      <c r="GB4133" s="1"/>
      <c r="GC4133" s="1"/>
      <c r="GD4133" s="1"/>
    </row>
    <row r="4134" spans="1:186" s="5" customFormat="1" x14ac:dyDescent="0.2">
      <c r="A4134" s="1"/>
      <c r="B4134" s="1"/>
      <c r="C4134" s="1"/>
      <c r="D4134" s="1"/>
      <c r="E4134" s="1"/>
      <c r="F4134" s="1"/>
      <c r="G4134" s="1"/>
      <c r="H4134" s="1"/>
      <c r="I4134" s="1"/>
      <c r="J4134" s="1"/>
      <c r="K4134" s="1"/>
      <c r="Y4134" s="1"/>
      <c r="Z4134" s="1"/>
      <c r="AA4134" s="1"/>
      <c r="AB4134" s="1"/>
      <c r="AC4134" s="1"/>
      <c r="AD4134" s="1"/>
      <c r="AE4134" s="1"/>
      <c r="AF4134" s="1"/>
      <c r="AG4134" s="1"/>
      <c r="AH4134" s="1"/>
      <c r="AI4134" s="1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1"/>
      <c r="DR4134" s="1"/>
      <c r="DS4134" s="1"/>
      <c r="DT4134" s="1"/>
      <c r="DU4134" s="1"/>
      <c r="DV4134" s="1"/>
      <c r="DW4134" s="1"/>
      <c r="DX4134" s="1"/>
      <c r="DY4134" s="1"/>
      <c r="DZ4134" s="1"/>
      <c r="EA4134" s="1"/>
      <c r="EB4134" s="1"/>
      <c r="EC4134" s="1"/>
      <c r="ED4134" s="1"/>
      <c r="EE4134" s="1"/>
      <c r="EF4134" s="1"/>
      <c r="EG4134" s="1"/>
      <c r="EH4134" s="1"/>
      <c r="EI4134" s="1"/>
      <c r="EJ4134" s="1"/>
      <c r="EK4134" s="1"/>
      <c r="EL4134" s="1"/>
      <c r="EM4134" s="1"/>
      <c r="EN4134" s="1"/>
      <c r="EO4134" s="1"/>
      <c r="EP4134" s="1"/>
      <c r="EQ4134" s="1"/>
      <c r="ER4134" s="1"/>
      <c r="ES4134" s="1"/>
      <c r="ET4134" s="1"/>
      <c r="EU4134" s="1"/>
      <c r="EV4134" s="1"/>
      <c r="EW4134" s="1"/>
      <c r="EX4134" s="1"/>
      <c r="EY4134" s="1"/>
      <c r="EZ4134" s="1"/>
      <c r="FA4134" s="1"/>
      <c r="FB4134" s="1"/>
      <c r="FC4134" s="1"/>
      <c r="FD4134" s="1"/>
      <c r="FE4134" s="1"/>
      <c r="FF4134" s="1"/>
      <c r="FG4134" s="1"/>
      <c r="FH4134" s="1"/>
      <c r="FI4134" s="1"/>
      <c r="FJ4134" s="1"/>
      <c r="FK4134" s="1"/>
      <c r="FL4134" s="1"/>
      <c r="FM4134" s="1"/>
      <c r="FN4134" s="1"/>
      <c r="FO4134" s="1"/>
      <c r="FP4134" s="1"/>
      <c r="FQ4134" s="1"/>
      <c r="FR4134" s="1"/>
      <c r="FS4134" s="1"/>
      <c r="FT4134" s="1"/>
      <c r="FU4134" s="1"/>
      <c r="FV4134" s="1"/>
      <c r="FW4134" s="1"/>
      <c r="FX4134" s="1"/>
      <c r="FY4134" s="1"/>
      <c r="FZ4134" s="1"/>
      <c r="GA4134" s="1"/>
      <c r="GB4134" s="1"/>
      <c r="GC4134" s="1"/>
      <c r="GD4134" s="1"/>
    </row>
    <row r="4135" spans="1:186" s="5" customFormat="1" x14ac:dyDescent="0.2">
      <c r="A4135" s="1"/>
      <c r="B4135" s="1"/>
      <c r="C4135" s="1"/>
      <c r="D4135" s="1"/>
      <c r="E4135" s="1"/>
      <c r="F4135" s="1"/>
      <c r="G4135" s="1"/>
      <c r="H4135" s="1"/>
      <c r="I4135" s="1"/>
      <c r="J4135" s="1"/>
      <c r="K4135" s="1"/>
      <c r="Y4135" s="1"/>
      <c r="Z4135" s="1"/>
      <c r="AA4135" s="1"/>
      <c r="AB4135" s="1"/>
      <c r="AC4135" s="1"/>
      <c r="AD4135" s="1"/>
      <c r="AE4135" s="1"/>
      <c r="AF4135" s="1"/>
      <c r="AG4135" s="1"/>
      <c r="AH4135" s="1"/>
      <c r="AI4135" s="1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1"/>
      <c r="DR4135" s="1"/>
      <c r="DS4135" s="1"/>
      <c r="DT4135" s="1"/>
      <c r="DU4135" s="1"/>
      <c r="DV4135" s="1"/>
      <c r="DW4135" s="1"/>
      <c r="DX4135" s="1"/>
      <c r="DY4135" s="1"/>
      <c r="DZ4135" s="1"/>
      <c r="EA4135" s="1"/>
      <c r="EB4135" s="1"/>
      <c r="EC4135" s="1"/>
      <c r="ED4135" s="1"/>
      <c r="EE4135" s="1"/>
      <c r="EF4135" s="1"/>
      <c r="EG4135" s="1"/>
      <c r="EH4135" s="1"/>
      <c r="EI4135" s="1"/>
      <c r="EJ4135" s="1"/>
      <c r="EK4135" s="1"/>
      <c r="EL4135" s="1"/>
      <c r="EM4135" s="1"/>
      <c r="EN4135" s="1"/>
      <c r="EO4135" s="1"/>
      <c r="EP4135" s="1"/>
      <c r="EQ4135" s="1"/>
      <c r="ER4135" s="1"/>
      <c r="ES4135" s="1"/>
      <c r="ET4135" s="1"/>
      <c r="EU4135" s="1"/>
      <c r="EV4135" s="1"/>
      <c r="EW4135" s="1"/>
      <c r="EX4135" s="1"/>
      <c r="EY4135" s="1"/>
      <c r="EZ4135" s="1"/>
      <c r="FA4135" s="1"/>
      <c r="FB4135" s="1"/>
      <c r="FC4135" s="1"/>
      <c r="FD4135" s="1"/>
      <c r="FE4135" s="1"/>
      <c r="FF4135" s="1"/>
      <c r="FG4135" s="1"/>
      <c r="FH4135" s="1"/>
      <c r="FI4135" s="1"/>
      <c r="FJ4135" s="1"/>
      <c r="FK4135" s="1"/>
      <c r="FL4135" s="1"/>
      <c r="FM4135" s="1"/>
      <c r="FN4135" s="1"/>
      <c r="FO4135" s="1"/>
      <c r="FP4135" s="1"/>
      <c r="FQ4135" s="1"/>
      <c r="FR4135" s="1"/>
      <c r="FS4135" s="1"/>
      <c r="FT4135" s="1"/>
      <c r="FU4135" s="1"/>
      <c r="FV4135" s="1"/>
      <c r="FW4135" s="1"/>
      <c r="FX4135" s="1"/>
      <c r="FY4135" s="1"/>
      <c r="FZ4135" s="1"/>
      <c r="GA4135" s="1"/>
      <c r="GB4135" s="1"/>
      <c r="GC4135" s="1"/>
      <c r="GD4135" s="1"/>
    </row>
    <row r="4136" spans="1:186" s="5" customFormat="1" x14ac:dyDescent="0.2">
      <c r="A4136" s="1"/>
      <c r="B4136" s="1"/>
      <c r="C4136" s="1"/>
      <c r="D4136" s="1"/>
      <c r="E4136" s="1"/>
      <c r="F4136" s="1"/>
      <c r="G4136" s="1"/>
      <c r="H4136" s="1"/>
      <c r="I4136" s="1"/>
      <c r="J4136" s="1"/>
      <c r="K4136" s="1"/>
      <c r="Y4136" s="1"/>
      <c r="Z4136" s="1"/>
      <c r="AA4136" s="1"/>
      <c r="AB4136" s="1"/>
      <c r="AC4136" s="1"/>
      <c r="AD4136" s="1"/>
      <c r="AE4136" s="1"/>
      <c r="AF4136" s="1"/>
      <c r="AG4136" s="1"/>
      <c r="AH4136" s="1"/>
      <c r="AI4136" s="1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1"/>
      <c r="DR4136" s="1"/>
      <c r="DS4136" s="1"/>
      <c r="DT4136" s="1"/>
      <c r="DU4136" s="1"/>
      <c r="DV4136" s="1"/>
      <c r="DW4136" s="1"/>
      <c r="DX4136" s="1"/>
      <c r="DY4136" s="1"/>
      <c r="DZ4136" s="1"/>
      <c r="EA4136" s="1"/>
      <c r="EB4136" s="1"/>
      <c r="EC4136" s="1"/>
      <c r="ED4136" s="1"/>
      <c r="EE4136" s="1"/>
      <c r="EF4136" s="1"/>
      <c r="EG4136" s="1"/>
      <c r="EH4136" s="1"/>
      <c r="EI4136" s="1"/>
      <c r="EJ4136" s="1"/>
      <c r="EK4136" s="1"/>
      <c r="EL4136" s="1"/>
      <c r="EM4136" s="1"/>
      <c r="EN4136" s="1"/>
      <c r="EO4136" s="1"/>
      <c r="EP4136" s="1"/>
      <c r="EQ4136" s="1"/>
      <c r="ER4136" s="1"/>
      <c r="ES4136" s="1"/>
      <c r="ET4136" s="1"/>
      <c r="EU4136" s="1"/>
      <c r="EV4136" s="1"/>
      <c r="EW4136" s="1"/>
      <c r="EX4136" s="1"/>
      <c r="EY4136" s="1"/>
      <c r="EZ4136" s="1"/>
      <c r="FA4136" s="1"/>
      <c r="FB4136" s="1"/>
      <c r="FC4136" s="1"/>
      <c r="FD4136" s="1"/>
      <c r="FE4136" s="1"/>
      <c r="FF4136" s="1"/>
      <c r="FG4136" s="1"/>
      <c r="FH4136" s="1"/>
      <c r="FI4136" s="1"/>
      <c r="FJ4136" s="1"/>
      <c r="FK4136" s="1"/>
      <c r="FL4136" s="1"/>
      <c r="FM4136" s="1"/>
      <c r="FN4136" s="1"/>
      <c r="FO4136" s="1"/>
      <c r="FP4136" s="1"/>
      <c r="FQ4136" s="1"/>
      <c r="FR4136" s="1"/>
      <c r="FS4136" s="1"/>
      <c r="FT4136" s="1"/>
      <c r="FU4136" s="1"/>
      <c r="FV4136" s="1"/>
      <c r="FW4136" s="1"/>
      <c r="FX4136" s="1"/>
      <c r="FY4136" s="1"/>
      <c r="FZ4136" s="1"/>
      <c r="GA4136" s="1"/>
      <c r="GB4136" s="1"/>
      <c r="GC4136" s="1"/>
      <c r="GD4136" s="1"/>
    </row>
    <row r="4137" spans="1:186" s="5" customFormat="1" x14ac:dyDescent="0.2">
      <c r="A4137" s="1"/>
      <c r="B4137" s="1"/>
      <c r="C4137" s="1"/>
      <c r="D4137" s="1"/>
      <c r="E4137" s="1"/>
      <c r="F4137" s="1"/>
      <c r="G4137" s="1"/>
      <c r="H4137" s="1"/>
      <c r="I4137" s="1"/>
      <c r="J4137" s="1"/>
      <c r="K4137" s="1"/>
      <c r="Y4137" s="1"/>
      <c r="Z4137" s="1"/>
      <c r="AA4137" s="1"/>
      <c r="AB4137" s="1"/>
      <c r="AC4137" s="1"/>
      <c r="AD4137" s="1"/>
      <c r="AE4137" s="1"/>
      <c r="AF4137" s="1"/>
      <c r="AG4137" s="1"/>
      <c r="AH4137" s="1"/>
      <c r="AI4137" s="1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1"/>
      <c r="DR4137" s="1"/>
      <c r="DS4137" s="1"/>
      <c r="DT4137" s="1"/>
      <c r="DU4137" s="1"/>
      <c r="DV4137" s="1"/>
      <c r="DW4137" s="1"/>
      <c r="DX4137" s="1"/>
      <c r="DY4137" s="1"/>
      <c r="DZ4137" s="1"/>
      <c r="EA4137" s="1"/>
      <c r="EB4137" s="1"/>
      <c r="EC4137" s="1"/>
      <c r="ED4137" s="1"/>
      <c r="EE4137" s="1"/>
      <c r="EF4137" s="1"/>
      <c r="EG4137" s="1"/>
      <c r="EH4137" s="1"/>
      <c r="EI4137" s="1"/>
      <c r="EJ4137" s="1"/>
      <c r="EK4137" s="1"/>
      <c r="EL4137" s="1"/>
      <c r="EM4137" s="1"/>
      <c r="EN4137" s="1"/>
      <c r="EO4137" s="1"/>
      <c r="EP4137" s="1"/>
      <c r="EQ4137" s="1"/>
      <c r="ER4137" s="1"/>
      <c r="ES4137" s="1"/>
      <c r="ET4137" s="1"/>
      <c r="EU4137" s="1"/>
      <c r="EV4137" s="1"/>
      <c r="EW4137" s="1"/>
      <c r="EX4137" s="1"/>
      <c r="EY4137" s="1"/>
      <c r="EZ4137" s="1"/>
      <c r="FA4137" s="1"/>
      <c r="FB4137" s="1"/>
      <c r="FC4137" s="1"/>
      <c r="FD4137" s="1"/>
      <c r="FE4137" s="1"/>
      <c r="FF4137" s="1"/>
      <c r="FG4137" s="1"/>
      <c r="FH4137" s="1"/>
      <c r="FI4137" s="1"/>
      <c r="FJ4137" s="1"/>
      <c r="FK4137" s="1"/>
      <c r="FL4137" s="1"/>
      <c r="FM4137" s="1"/>
      <c r="FN4137" s="1"/>
      <c r="FO4137" s="1"/>
      <c r="FP4137" s="1"/>
      <c r="FQ4137" s="1"/>
      <c r="FR4137" s="1"/>
      <c r="FS4137" s="1"/>
      <c r="FT4137" s="1"/>
      <c r="FU4137" s="1"/>
      <c r="FV4137" s="1"/>
      <c r="FW4137" s="1"/>
      <c r="FX4137" s="1"/>
      <c r="FY4137" s="1"/>
      <c r="FZ4137" s="1"/>
      <c r="GA4137" s="1"/>
      <c r="GB4137" s="1"/>
      <c r="GC4137" s="1"/>
      <c r="GD4137" s="1"/>
    </row>
    <row r="4138" spans="1:186" s="5" customFormat="1" x14ac:dyDescent="0.2">
      <c r="A4138" s="1"/>
      <c r="B4138" s="1"/>
      <c r="C4138" s="1"/>
      <c r="D4138" s="1"/>
      <c r="E4138" s="1"/>
      <c r="F4138" s="1"/>
      <c r="G4138" s="1"/>
      <c r="H4138" s="1"/>
      <c r="I4138" s="1"/>
      <c r="J4138" s="1"/>
      <c r="K4138" s="1"/>
      <c r="Y4138" s="1"/>
      <c r="Z4138" s="1"/>
      <c r="AA4138" s="1"/>
      <c r="AB4138" s="1"/>
      <c r="AC4138" s="1"/>
      <c r="AD4138" s="1"/>
      <c r="AE4138" s="1"/>
      <c r="AF4138" s="1"/>
      <c r="AG4138" s="1"/>
      <c r="AH4138" s="1"/>
      <c r="AI4138" s="1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1"/>
      <c r="DR4138" s="1"/>
      <c r="DS4138" s="1"/>
      <c r="DT4138" s="1"/>
      <c r="DU4138" s="1"/>
      <c r="DV4138" s="1"/>
      <c r="DW4138" s="1"/>
      <c r="DX4138" s="1"/>
      <c r="DY4138" s="1"/>
      <c r="DZ4138" s="1"/>
      <c r="EA4138" s="1"/>
      <c r="EB4138" s="1"/>
      <c r="EC4138" s="1"/>
      <c r="ED4138" s="1"/>
      <c r="EE4138" s="1"/>
      <c r="EF4138" s="1"/>
      <c r="EG4138" s="1"/>
      <c r="EH4138" s="1"/>
      <c r="EI4138" s="1"/>
      <c r="EJ4138" s="1"/>
      <c r="EK4138" s="1"/>
      <c r="EL4138" s="1"/>
      <c r="EM4138" s="1"/>
      <c r="EN4138" s="1"/>
      <c r="EO4138" s="1"/>
      <c r="EP4138" s="1"/>
      <c r="EQ4138" s="1"/>
      <c r="ER4138" s="1"/>
      <c r="ES4138" s="1"/>
      <c r="ET4138" s="1"/>
      <c r="EU4138" s="1"/>
      <c r="EV4138" s="1"/>
      <c r="EW4138" s="1"/>
      <c r="EX4138" s="1"/>
      <c r="EY4138" s="1"/>
      <c r="EZ4138" s="1"/>
      <c r="FA4138" s="1"/>
      <c r="FB4138" s="1"/>
      <c r="FC4138" s="1"/>
      <c r="FD4138" s="1"/>
      <c r="FE4138" s="1"/>
      <c r="FF4138" s="1"/>
      <c r="FG4138" s="1"/>
      <c r="FH4138" s="1"/>
      <c r="FI4138" s="1"/>
      <c r="FJ4138" s="1"/>
      <c r="FK4138" s="1"/>
      <c r="FL4138" s="1"/>
      <c r="FM4138" s="1"/>
      <c r="FN4138" s="1"/>
      <c r="FO4138" s="1"/>
      <c r="FP4138" s="1"/>
      <c r="FQ4138" s="1"/>
      <c r="FR4138" s="1"/>
      <c r="FS4138" s="1"/>
      <c r="FT4138" s="1"/>
      <c r="FU4138" s="1"/>
      <c r="FV4138" s="1"/>
      <c r="FW4138" s="1"/>
      <c r="FX4138" s="1"/>
      <c r="FY4138" s="1"/>
      <c r="FZ4138" s="1"/>
      <c r="GA4138" s="1"/>
      <c r="GB4138" s="1"/>
      <c r="GC4138" s="1"/>
      <c r="GD4138" s="1"/>
    </row>
    <row r="4139" spans="1:186" s="5" customFormat="1" x14ac:dyDescent="0.2">
      <c r="A4139" s="1"/>
      <c r="B4139" s="1"/>
      <c r="C4139" s="1"/>
      <c r="D4139" s="1"/>
      <c r="E4139" s="1"/>
      <c r="F4139" s="1"/>
      <c r="G4139" s="1"/>
      <c r="H4139" s="1"/>
      <c r="I4139" s="1"/>
      <c r="J4139" s="1"/>
      <c r="K4139" s="1"/>
      <c r="Y4139" s="1"/>
      <c r="Z4139" s="1"/>
      <c r="AA4139" s="1"/>
      <c r="AB4139" s="1"/>
      <c r="AC4139" s="1"/>
      <c r="AD4139" s="1"/>
      <c r="AE4139" s="1"/>
      <c r="AF4139" s="1"/>
      <c r="AG4139" s="1"/>
      <c r="AH4139" s="1"/>
      <c r="AI4139" s="1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1"/>
      <c r="DR4139" s="1"/>
      <c r="DS4139" s="1"/>
      <c r="DT4139" s="1"/>
      <c r="DU4139" s="1"/>
      <c r="DV4139" s="1"/>
      <c r="DW4139" s="1"/>
      <c r="DX4139" s="1"/>
      <c r="DY4139" s="1"/>
      <c r="DZ4139" s="1"/>
      <c r="EA4139" s="1"/>
      <c r="EB4139" s="1"/>
      <c r="EC4139" s="1"/>
      <c r="ED4139" s="1"/>
      <c r="EE4139" s="1"/>
      <c r="EF4139" s="1"/>
      <c r="EG4139" s="1"/>
      <c r="EH4139" s="1"/>
      <c r="EI4139" s="1"/>
      <c r="EJ4139" s="1"/>
      <c r="EK4139" s="1"/>
      <c r="EL4139" s="1"/>
      <c r="EM4139" s="1"/>
      <c r="EN4139" s="1"/>
      <c r="EO4139" s="1"/>
      <c r="EP4139" s="1"/>
      <c r="EQ4139" s="1"/>
      <c r="ER4139" s="1"/>
      <c r="ES4139" s="1"/>
      <c r="ET4139" s="1"/>
      <c r="EU4139" s="1"/>
      <c r="EV4139" s="1"/>
      <c r="EW4139" s="1"/>
      <c r="EX4139" s="1"/>
      <c r="EY4139" s="1"/>
      <c r="EZ4139" s="1"/>
      <c r="FA4139" s="1"/>
      <c r="FB4139" s="1"/>
      <c r="FC4139" s="1"/>
      <c r="FD4139" s="1"/>
      <c r="FE4139" s="1"/>
      <c r="FF4139" s="1"/>
      <c r="FG4139" s="1"/>
      <c r="FH4139" s="1"/>
      <c r="FI4139" s="1"/>
      <c r="FJ4139" s="1"/>
      <c r="FK4139" s="1"/>
      <c r="FL4139" s="1"/>
      <c r="FM4139" s="1"/>
      <c r="FN4139" s="1"/>
      <c r="FO4139" s="1"/>
      <c r="FP4139" s="1"/>
      <c r="FQ4139" s="1"/>
      <c r="FR4139" s="1"/>
      <c r="FS4139" s="1"/>
      <c r="FT4139" s="1"/>
      <c r="FU4139" s="1"/>
      <c r="FV4139" s="1"/>
      <c r="FW4139" s="1"/>
      <c r="FX4139" s="1"/>
      <c r="FY4139" s="1"/>
      <c r="FZ4139" s="1"/>
      <c r="GA4139" s="1"/>
      <c r="GB4139" s="1"/>
      <c r="GC4139" s="1"/>
      <c r="GD4139" s="1"/>
    </row>
    <row r="4140" spans="1:186" s="5" customFormat="1" x14ac:dyDescent="0.2">
      <c r="A4140" s="1"/>
      <c r="B4140" s="1"/>
      <c r="C4140" s="1"/>
      <c r="D4140" s="1"/>
      <c r="E4140" s="1"/>
      <c r="F4140" s="1"/>
      <c r="G4140" s="1"/>
      <c r="H4140" s="1"/>
      <c r="I4140" s="1"/>
      <c r="J4140" s="1"/>
      <c r="K4140" s="1"/>
      <c r="Y4140" s="1"/>
      <c r="Z4140" s="1"/>
      <c r="AA4140" s="1"/>
      <c r="AB4140" s="1"/>
      <c r="AC4140" s="1"/>
      <c r="AD4140" s="1"/>
      <c r="AE4140" s="1"/>
      <c r="AF4140" s="1"/>
      <c r="AG4140" s="1"/>
      <c r="AH4140" s="1"/>
      <c r="AI4140" s="1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1"/>
      <c r="DR4140" s="1"/>
      <c r="DS4140" s="1"/>
      <c r="DT4140" s="1"/>
      <c r="DU4140" s="1"/>
      <c r="DV4140" s="1"/>
      <c r="DW4140" s="1"/>
      <c r="DX4140" s="1"/>
      <c r="DY4140" s="1"/>
      <c r="DZ4140" s="1"/>
      <c r="EA4140" s="1"/>
      <c r="EB4140" s="1"/>
      <c r="EC4140" s="1"/>
      <c r="ED4140" s="1"/>
      <c r="EE4140" s="1"/>
      <c r="EF4140" s="1"/>
      <c r="EG4140" s="1"/>
      <c r="EH4140" s="1"/>
      <c r="EI4140" s="1"/>
      <c r="EJ4140" s="1"/>
      <c r="EK4140" s="1"/>
      <c r="EL4140" s="1"/>
      <c r="EM4140" s="1"/>
      <c r="EN4140" s="1"/>
      <c r="EO4140" s="1"/>
      <c r="EP4140" s="1"/>
      <c r="EQ4140" s="1"/>
      <c r="ER4140" s="1"/>
      <c r="ES4140" s="1"/>
      <c r="ET4140" s="1"/>
      <c r="EU4140" s="1"/>
      <c r="EV4140" s="1"/>
      <c r="EW4140" s="1"/>
      <c r="EX4140" s="1"/>
      <c r="EY4140" s="1"/>
      <c r="EZ4140" s="1"/>
      <c r="FA4140" s="1"/>
      <c r="FB4140" s="1"/>
      <c r="FC4140" s="1"/>
      <c r="FD4140" s="1"/>
      <c r="FE4140" s="1"/>
      <c r="FF4140" s="1"/>
      <c r="FG4140" s="1"/>
      <c r="FH4140" s="1"/>
      <c r="FI4140" s="1"/>
      <c r="FJ4140" s="1"/>
      <c r="FK4140" s="1"/>
      <c r="FL4140" s="1"/>
      <c r="FM4140" s="1"/>
      <c r="FN4140" s="1"/>
      <c r="FO4140" s="1"/>
      <c r="FP4140" s="1"/>
      <c r="FQ4140" s="1"/>
      <c r="FR4140" s="1"/>
      <c r="FS4140" s="1"/>
      <c r="FT4140" s="1"/>
      <c r="FU4140" s="1"/>
      <c r="FV4140" s="1"/>
      <c r="FW4140" s="1"/>
      <c r="FX4140" s="1"/>
      <c r="FY4140" s="1"/>
      <c r="FZ4140" s="1"/>
      <c r="GA4140" s="1"/>
      <c r="GB4140" s="1"/>
      <c r="GC4140" s="1"/>
      <c r="GD4140" s="1"/>
    </row>
    <row r="4141" spans="1:186" s="5" customFormat="1" x14ac:dyDescent="0.2">
      <c r="A4141" s="1"/>
      <c r="B4141" s="1"/>
      <c r="C4141" s="1"/>
      <c r="D4141" s="1"/>
      <c r="E4141" s="1"/>
      <c r="F4141" s="1"/>
      <c r="G4141" s="1"/>
      <c r="H4141" s="1"/>
      <c r="I4141" s="1"/>
      <c r="J4141" s="1"/>
      <c r="K4141" s="1"/>
      <c r="Y4141" s="1"/>
      <c r="Z4141" s="1"/>
      <c r="AA4141" s="1"/>
      <c r="AB4141" s="1"/>
      <c r="AC4141" s="1"/>
      <c r="AD4141" s="1"/>
      <c r="AE4141" s="1"/>
      <c r="AF4141" s="1"/>
      <c r="AG4141" s="1"/>
      <c r="AH4141" s="1"/>
      <c r="AI4141" s="1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1"/>
      <c r="DR4141" s="1"/>
      <c r="DS4141" s="1"/>
      <c r="DT4141" s="1"/>
      <c r="DU4141" s="1"/>
      <c r="DV4141" s="1"/>
      <c r="DW4141" s="1"/>
      <c r="DX4141" s="1"/>
      <c r="DY4141" s="1"/>
      <c r="DZ4141" s="1"/>
      <c r="EA4141" s="1"/>
      <c r="EB4141" s="1"/>
      <c r="EC4141" s="1"/>
      <c r="ED4141" s="1"/>
      <c r="EE4141" s="1"/>
      <c r="EF4141" s="1"/>
      <c r="EG4141" s="1"/>
      <c r="EH4141" s="1"/>
      <c r="EI4141" s="1"/>
      <c r="EJ4141" s="1"/>
      <c r="EK4141" s="1"/>
      <c r="EL4141" s="1"/>
      <c r="EM4141" s="1"/>
      <c r="EN4141" s="1"/>
      <c r="EO4141" s="1"/>
      <c r="EP4141" s="1"/>
      <c r="EQ4141" s="1"/>
      <c r="ER4141" s="1"/>
      <c r="ES4141" s="1"/>
      <c r="ET4141" s="1"/>
      <c r="EU4141" s="1"/>
      <c r="EV4141" s="1"/>
      <c r="EW4141" s="1"/>
      <c r="EX4141" s="1"/>
      <c r="EY4141" s="1"/>
      <c r="EZ4141" s="1"/>
      <c r="FA4141" s="1"/>
      <c r="FB4141" s="1"/>
      <c r="FC4141" s="1"/>
      <c r="FD4141" s="1"/>
      <c r="FE4141" s="1"/>
      <c r="FF4141" s="1"/>
      <c r="FG4141" s="1"/>
      <c r="FH4141" s="1"/>
      <c r="FI4141" s="1"/>
      <c r="FJ4141" s="1"/>
      <c r="FK4141" s="1"/>
      <c r="FL4141" s="1"/>
      <c r="FM4141" s="1"/>
      <c r="FN4141" s="1"/>
      <c r="FO4141" s="1"/>
      <c r="FP4141" s="1"/>
      <c r="FQ4141" s="1"/>
      <c r="FR4141" s="1"/>
      <c r="FS4141" s="1"/>
      <c r="FT4141" s="1"/>
      <c r="FU4141" s="1"/>
      <c r="FV4141" s="1"/>
      <c r="FW4141" s="1"/>
      <c r="FX4141" s="1"/>
      <c r="FY4141" s="1"/>
      <c r="FZ4141" s="1"/>
      <c r="GA4141" s="1"/>
      <c r="GB4141" s="1"/>
      <c r="GC4141" s="1"/>
      <c r="GD4141" s="1"/>
    </row>
    <row r="4142" spans="1:186" s="5" customFormat="1" x14ac:dyDescent="0.2">
      <c r="A4142" s="1"/>
      <c r="B4142" s="1"/>
      <c r="C4142" s="1"/>
      <c r="D4142" s="1"/>
      <c r="E4142" s="1"/>
      <c r="F4142" s="1"/>
      <c r="G4142" s="1"/>
      <c r="H4142" s="1"/>
      <c r="I4142" s="1"/>
      <c r="J4142" s="1"/>
      <c r="K4142" s="1"/>
      <c r="Y4142" s="1"/>
      <c r="Z4142" s="1"/>
      <c r="AA4142" s="1"/>
      <c r="AB4142" s="1"/>
      <c r="AC4142" s="1"/>
      <c r="AD4142" s="1"/>
      <c r="AE4142" s="1"/>
      <c r="AF4142" s="1"/>
      <c r="AG4142" s="1"/>
      <c r="AH4142" s="1"/>
      <c r="AI4142" s="1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1"/>
      <c r="DR4142" s="1"/>
      <c r="DS4142" s="1"/>
      <c r="DT4142" s="1"/>
      <c r="DU4142" s="1"/>
      <c r="DV4142" s="1"/>
      <c r="DW4142" s="1"/>
      <c r="DX4142" s="1"/>
      <c r="DY4142" s="1"/>
      <c r="DZ4142" s="1"/>
      <c r="EA4142" s="1"/>
      <c r="EB4142" s="1"/>
      <c r="EC4142" s="1"/>
      <c r="ED4142" s="1"/>
      <c r="EE4142" s="1"/>
      <c r="EF4142" s="1"/>
      <c r="EG4142" s="1"/>
      <c r="EH4142" s="1"/>
      <c r="EI4142" s="1"/>
      <c r="EJ4142" s="1"/>
      <c r="EK4142" s="1"/>
      <c r="EL4142" s="1"/>
      <c r="EM4142" s="1"/>
      <c r="EN4142" s="1"/>
      <c r="EO4142" s="1"/>
      <c r="EP4142" s="1"/>
      <c r="EQ4142" s="1"/>
      <c r="ER4142" s="1"/>
      <c r="ES4142" s="1"/>
      <c r="ET4142" s="1"/>
      <c r="EU4142" s="1"/>
      <c r="EV4142" s="1"/>
      <c r="EW4142" s="1"/>
      <c r="EX4142" s="1"/>
      <c r="EY4142" s="1"/>
      <c r="EZ4142" s="1"/>
      <c r="FA4142" s="1"/>
      <c r="FB4142" s="1"/>
      <c r="FC4142" s="1"/>
      <c r="FD4142" s="1"/>
      <c r="FE4142" s="1"/>
      <c r="FF4142" s="1"/>
      <c r="FG4142" s="1"/>
      <c r="FH4142" s="1"/>
      <c r="FI4142" s="1"/>
      <c r="FJ4142" s="1"/>
      <c r="FK4142" s="1"/>
      <c r="FL4142" s="1"/>
      <c r="FM4142" s="1"/>
      <c r="FN4142" s="1"/>
      <c r="FO4142" s="1"/>
      <c r="FP4142" s="1"/>
      <c r="FQ4142" s="1"/>
      <c r="FR4142" s="1"/>
      <c r="FS4142" s="1"/>
      <c r="FT4142" s="1"/>
      <c r="FU4142" s="1"/>
      <c r="FV4142" s="1"/>
      <c r="FW4142" s="1"/>
      <c r="FX4142" s="1"/>
      <c r="FY4142" s="1"/>
      <c r="FZ4142" s="1"/>
      <c r="GA4142" s="1"/>
      <c r="GB4142" s="1"/>
      <c r="GC4142" s="1"/>
      <c r="GD4142" s="1"/>
    </row>
    <row r="4143" spans="1:186" s="5" customFormat="1" x14ac:dyDescent="0.2">
      <c r="A4143" s="1"/>
      <c r="B4143" s="1"/>
      <c r="C4143" s="1"/>
      <c r="D4143" s="1"/>
      <c r="E4143" s="1"/>
      <c r="F4143" s="1"/>
      <c r="G4143" s="1"/>
      <c r="H4143" s="1"/>
      <c r="I4143" s="1"/>
      <c r="J4143" s="1"/>
      <c r="K4143" s="1"/>
      <c r="Y4143" s="1"/>
      <c r="Z4143" s="1"/>
      <c r="AA4143" s="1"/>
      <c r="AB4143" s="1"/>
      <c r="AC4143" s="1"/>
      <c r="AD4143" s="1"/>
      <c r="AE4143" s="1"/>
      <c r="AF4143" s="1"/>
      <c r="AG4143" s="1"/>
      <c r="AH4143" s="1"/>
      <c r="AI4143" s="1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1"/>
      <c r="DR4143" s="1"/>
      <c r="DS4143" s="1"/>
      <c r="DT4143" s="1"/>
      <c r="DU4143" s="1"/>
      <c r="DV4143" s="1"/>
      <c r="DW4143" s="1"/>
      <c r="DX4143" s="1"/>
      <c r="DY4143" s="1"/>
      <c r="DZ4143" s="1"/>
      <c r="EA4143" s="1"/>
      <c r="EB4143" s="1"/>
      <c r="EC4143" s="1"/>
      <c r="ED4143" s="1"/>
      <c r="EE4143" s="1"/>
      <c r="EF4143" s="1"/>
      <c r="EG4143" s="1"/>
      <c r="EH4143" s="1"/>
      <c r="EI4143" s="1"/>
      <c r="EJ4143" s="1"/>
      <c r="EK4143" s="1"/>
      <c r="EL4143" s="1"/>
      <c r="EM4143" s="1"/>
      <c r="EN4143" s="1"/>
      <c r="EO4143" s="1"/>
      <c r="EP4143" s="1"/>
      <c r="EQ4143" s="1"/>
      <c r="ER4143" s="1"/>
      <c r="ES4143" s="1"/>
      <c r="ET4143" s="1"/>
      <c r="EU4143" s="1"/>
      <c r="EV4143" s="1"/>
      <c r="EW4143" s="1"/>
      <c r="EX4143" s="1"/>
      <c r="EY4143" s="1"/>
      <c r="EZ4143" s="1"/>
      <c r="FA4143" s="1"/>
      <c r="FB4143" s="1"/>
      <c r="FC4143" s="1"/>
      <c r="FD4143" s="1"/>
      <c r="FE4143" s="1"/>
      <c r="FF4143" s="1"/>
      <c r="FG4143" s="1"/>
      <c r="FH4143" s="1"/>
      <c r="FI4143" s="1"/>
      <c r="FJ4143" s="1"/>
      <c r="FK4143" s="1"/>
      <c r="FL4143" s="1"/>
      <c r="FM4143" s="1"/>
      <c r="FN4143" s="1"/>
      <c r="FO4143" s="1"/>
      <c r="FP4143" s="1"/>
      <c r="FQ4143" s="1"/>
      <c r="FR4143" s="1"/>
      <c r="FS4143" s="1"/>
      <c r="FT4143" s="1"/>
      <c r="FU4143" s="1"/>
      <c r="FV4143" s="1"/>
      <c r="FW4143" s="1"/>
      <c r="FX4143" s="1"/>
      <c r="FY4143" s="1"/>
      <c r="FZ4143" s="1"/>
      <c r="GA4143" s="1"/>
      <c r="GB4143" s="1"/>
      <c r="GC4143" s="1"/>
      <c r="GD4143" s="1"/>
    </row>
    <row r="4144" spans="1:186" s="5" customFormat="1" x14ac:dyDescent="0.2">
      <c r="A4144" s="1"/>
      <c r="B4144" s="1"/>
      <c r="C4144" s="1"/>
      <c r="D4144" s="1"/>
      <c r="E4144" s="1"/>
      <c r="F4144" s="1"/>
      <c r="G4144" s="1"/>
      <c r="H4144" s="1"/>
      <c r="I4144" s="1"/>
      <c r="J4144" s="1"/>
      <c r="K4144" s="1"/>
      <c r="Y4144" s="1"/>
      <c r="Z4144" s="1"/>
      <c r="AA4144" s="1"/>
      <c r="AB4144" s="1"/>
      <c r="AC4144" s="1"/>
      <c r="AD4144" s="1"/>
      <c r="AE4144" s="1"/>
      <c r="AF4144" s="1"/>
      <c r="AG4144" s="1"/>
      <c r="AH4144" s="1"/>
      <c r="AI4144" s="1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1"/>
      <c r="DR4144" s="1"/>
      <c r="DS4144" s="1"/>
      <c r="DT4144" s="1"/>
      <c r="DU4144" s="1"/>
      <c r="DV4144" s="1"/>
      <c r="DW4144" s="1"/>
      <c r="DX4144" s="1"/>
      <c r="DY4144" s="1"/>
      <c r="DZ4144" s="1"/>
      <c r="EA4144" s="1"/>
      <c r="EB4144" s="1"/>
      <c r="EC4144" s="1"/>
      <c r="ED4144" s="1"/>
      <c r="EE4144" s="1"/>
      <c r="EF4144" s="1"/>
      <c r="EG4144" s="1"/>
      <c r="EH4144" s="1"/>
      <c r="EI4144" s="1"/>
      <c r="EJ4144" s="1"/>
      <c r="EK4144" s="1"/>
      <c r="EL4144" s="1"/>
      <c r="EM4144" s="1"/>
      <c r="EN4144" s="1"/>
      <c r="EO4144" s="1"/>
      <c r="EP4144" s="1"/>
      <c r="EQ4144" s="1"/>
      <c r="ER4144" s="1"/>
      <c r="ES4144" s="1"/>
      <c r="ET4144" s="1"/>
      <c r="EU4144" s="1"/>
      <c r="EV4144" s="1"/>
      <c r="EW4144" s="1"/>
      <c r="EX4144" s="1"/>
      <c r="EY4144" s="1"/>
      <c r="EZ4144" s="1"/>
      <c r="FA4144" s="1"/>
      <c r="FB4144" s="1"/>
      <c r="FC4144" s="1"/>
      <c r="FD4144" s="1"/>
      <c r="FE4144" s="1"/>
      <c r="FF4144" s="1"/>
      <c r="FG4144" s="1"/>
      <c r="FH4144" s="1"/>
      <c r="FI4144" s="1"/>
      <c r="FJ4144" s="1"/>
      <c r="FK4144" s="1"/>
      <c r="FL4144" s="1"/>
      <c r="FM4144" s="1"/>
      <c r="FN4144" s="1"/>
      <c r="FO4144" s="1"/>
      <c r="FP4144" s="1"/>
      <c r="FQ4144" s="1"/>
      <c r="FR4144" s="1"/>
      <c r="FS4144" s="1"/>
      <c r="FT4144" s="1"/>
      <c r="FU4144" s="1"/>
      <c r="FV4144" s="1"/>
      <c r="FW4144" s="1"/>
      <c r="FX4144" s="1"/>
      <c r="FY4144" s="1"/>
      <c r="FZ4144" s="1"/>
      <c r="GA4144" s="1"/>
      <c r="GB4144" s="1"/>
      <c r="GC4144" s="1"/>
      <c r="GD4144" s="1"/>
    </row>
    <row r="4145" spans="1:186" s="5" customFormat="1" x14ac:dyDescent="0.2">
      <c r="A4145" s="1"/>
      <c r="B4145" s="1"/>
      <c r="C4145" s="1"/>
      <c r="D4145" s="1"/>
      <c r="E4145" s="1"/>
      <c r="F4145" s="1"/>
      <c r="G4145" s="1"/>
      <c r="H4145" s="1"/>
      <c r="I4145" s="1"/>
      <c r="J4145" s="1"/>
      <c r="K4145" s="1"/>
      <c r="Y4145" s="1"/>
      <c r="Z4145" s="1"/>
      <c r="AA4145" s="1"/>
      <c r="AB4145" s="1"/>
      <c r="AC4145" s="1"/>
      <c r="AD4145" s="1"/>
      <c r="AE4145" s="1"/>
      <c r="AF4145" s="1"/>
      <c r="AG4145" s="1"/>
      <c r="AH4145" s="1"/>
      <c r="AI4145" s="1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1"/>
      <c r="DR4145" s="1"/>
      <c r="DS4145" s="1"/>
      <c r="DT4145" s="1"/>
      <c r="DU4145" s="1"/>
      <c r="DV4145" s="1"/>
      <c r="DW4145" s="1"/>
      <c r="DX4145" s="1"/>
      <c r="DY4145" s="1"/>
      <c r="DZ4145" s="1"/>
      <c r="EA4145" s="1"/>
      <c r="EB4145" s="1"/>
      <c r="EC4145" s="1"/>
      <c r="ED4145" s="1"/>
      <c r="EE4145" s="1"/>
      <c r="EF4145" s="1"/>
      <c r="EG4145" s="1"/>
      <c r="EH4145" s="1"/>
      <c r="EI4145" s="1"/>
      <c r="EJ4145" s="1"/>
      <c r="EK4145" s="1"/>
      <c r="EL4145" s="1"/>
      <c r="EM4145" s="1"/>
      <c r="EN4145" s="1"/>
      <c r="EO4145" s="1"/>
      <c r="EP4145" s="1"/>
      <c r="EQ4145" s="1"/>
      <c r="ER4145" s="1"/>
      <c r="ES4145" s="1"/>
      <c r="ET4145" s="1"/>
      <c r="EU4145" s="1"/>
      <c r="EV4145" s="1"/>
      <c r="EW4145" s="1"/>
      <c r="EX4145" s="1"/>
      <c r="EY4145" s="1"/>
      <c r="EZ4145" s="1"/>
      <c r="FA4145" s="1"/>
      <c r="FB4145" s="1"/>
      <c r="FC4145" s="1"/>
      <c r="FD4145" s="1"/>
      <c r="FE4145" s="1"/>
      <c r="FF4145" s="1"/>
      <c r="FG4145" s="1"/>
      <c r="FH4145" s="1"/>
      <c r="FI4145" s="1"/>
      <c r="FJ4145" s="1"/>
      <c r="FK4145" s="1"/>
      <c r="FL4145" s="1"/>
      <c r="FM4145" s="1"/>
      <c r="FN4145" s="1"/>
      <c r="FO4145" s="1"/>
      <c r="FP4145" s="1"/>
      <c r="FQ4145" s="1"/>
      <c r="FR4145" s="1"/>
      <c r="FS4145" s="1"/>
      <c r="FT4145" s="1"/>
      <c r="FU4145" s="1"/>
      <c r="FV4145" s="1"/>
      <c r="FW4145" s="1"/>
      <c r="FX4145" s="1"/>
      <c r="FY4145" s="1"/>
      <c r="FZ4145" s="1"/>
      <c r="GA4145" s="1"/>
      <c r="GB4145" s="1"/>
      <c r="GC4145" s="1"/>
      <c r="GD4145" s="1"/>
    </row>
    <row r="4146" spans="1:186" s="5" customFormat="1" x14ac:dyDescent="0.2">
      <c r="A4146" s="1"/>
      <c r="B4146" s="1"/>
      <c r="C4146" s="1"/>
      <c r="D4146" s="1"/>
      <c r="E4146" s="1"/>
      <c r="F4146" s="1"/>
      <c r="G4146" s="1"/>
      <c r="H4146" s="1"/>
      <c r="I4146" s="1"/>
      <c r="J4146" s="1"/>
      <c r="K4146" s="1"/>
      <c r="Y4146" s="1"/>
      <c r="Z4146" s="1"/>
      <c r="AA4146" s="1"/>
      <c r="AB4146" s="1"/>
      <c r="AC4146" s="1"/>
      <c r="AD4146" s="1"/>
      <c r="AE4146" s="1"/>
      <c r="AF4146" s="1"/>
      <c r="AG4146" s="1"/>
      <c r="AH4146" s="1"/>
      <c r="AI4146" s="1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1"/>
      <c r="DR4146" s="1"/>
      <c r="DS4146" s="1"/>
      <c r="DT4146" s="1"/>
      <c r="DU4146" s="1"/>
      <c r="DV4146" s="1"/>
      <c r="DW4146" s="1"/>
      <c r="DX4146" s="1"/>
      <c r="DY4146" s="1"/>
      <c r="DZ4146" s="1"/>
      <c r="EA4146" s="1"/>
      <c r="EB4146" s="1"/>
      <c r="EC4146" s="1"/>
      <c r="ED4146" s="1"/>
      <c r="EE4146" s="1"/>
      <c r="EF4146" s="1"/>
      <c r="EG4146" s="1"/>
      <c r="EH4146" s="1"/>
      <c r="EI4146" s="1"/>
      <c r="EJ4146" s="1"/>
      <c r="EK4146" s="1"/>
      <c r="EL4146" s="1"/>
      <c r="EM4146" s="1"/>
      <c r="EN4146" s="1"/>
      <c r="EO4146" s="1"/>
      <c r="EP4146" s="1"/>
      <c r="EQ4146" s="1"/>
      <c r="ER4146" s="1"/>
      <c r="ES4146" s="1"/>
      <c r="ET4146" s="1"/>
      <c r="EU4146" s="1"/>
      <c r="EV4146" s="1"/>
      <c r="EW4146" s="1"/>
      <c r="EX4146" s="1"/>
      <c r="EY4146" s="1"/>
      <c r="EZ4146" s="1"/>
      <c r="FA4146" s="1"/>
      <c r="FB4146" s="1"/>
      <c r="FC4146" s="1"/>
      <c r="FD4146" s="1"/>
      <c r="FE4146" s="1"/>
      <c r="FF4146" s="1"/>
      <c r="FG4146" s="1"/>
      <c r="FH4146" s="1"/>
      <c r="FI4146" s="1"/>
      <c r="FJ4146" s="1"/>
      <c r="FK4146" s="1"/>
      <c r="FL4146" s="1"/>
      <c r="FM4146" s="1"/>
      <c r="FN4146" s="1"/>
      <c r="FO4146" s="1"/>
      <c r="FP4146" s="1"/>
      <c r="FQ4146" s="1"/>
      <c r="FR4146" s="1"/>
      <c r="FS4146" s="1"/>
      <c r="FT4146" s="1"/>
      <c r="FU4146" s="1"/>
      <c r="FV4146" s="1"/>
      <c r="FW4146" s="1"/>
      <c r="FX4146" s="1"/>
      <c r="FY4146" s="1"/>
      <c r="FZ4146" s="1"/>
      <c r="GA4146" s="1"/>
      <c r="GB4146" s="1"/>
      <c r="GC4146" s="1"/>
      <c r="GD4146" s="1"/>
    </row>
    <row r="4147" spans="1:186" s="5" customFormat="1" x14ac:dyDescent="0.2">
      <c r="A4147" s="1"/>
      <c r="B4147" s="1"/>
      <c r="C4147" s="1"/>
      <c r="D4147" s="1"/>
      <c r="E4147" s="1"/>
      <c r="F4147" s="1"/>
      <c r="G4147" s="1"/>
      <c r="H4147" s="1"/>
      <c r="I4147" s="1"/>
      <c r="J4147" s="1"/>
      <c r="K4147" s="1"/>
      <c r="Y4147" s="1"/>
      <c r="Z4147" s="1"/>
      <c r="AA4147" s="1"/>
      <c r="AB4147" s="1"/>
      <c r="AC4147" s="1"/>
      <c r="AD4147" s="1"/>
      <c r="AE4147" s="1"/>
      <c r="AF4147" s="1"/>
      <c r="AG4147" s="1"/>
      <c r="AH4147" s="1"/>
      <c r="AI4147" s="1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1"/>
      <c r="DR4147" s="1"/>
      <c r="DS4147" s="1"/>
      <c r="DT4147" s="1"/>
      <c r="DU4147" s="1"/>
      <c r="DV4147" s="1"/>
      <c r="DW4147" s="1"/>
      <c r="DX4147" s="1"/>
      <c r="DY4147" s="1"/>
      <c r="DZ4147" s="1"/>
      <c r="EA4147" s="1"/>
      <c r="EB4147" s="1"/>
      <c r="EC4147" s="1"/>
      <c r="ED4147" s="1"/>
      <c r="EE4147" s="1"/>
      <c r="EF4147" s="1"/>
      <c r="EG4147" s="1"/>
      <c r="EH4147" s="1"/>
      <c r="EI4147" s="1"/>
      <c r="EJ4147" s="1"/>
      <c r="EK4147" s="1"/>
      <c r="EL4147" s="1"/>
      <c r="EM4147" s="1"/>
      <c r="EN4147" s="1"/>
      <c r="EO4147" s="1"/>
      <c r="EP4147" s="1"/>
      <c r="EQ4147" s="1"/>
      <c r="ER4147" s="1"/>
      <c r="ES4147" s="1"/>
      <c r="ET4147" s="1"/>
      <c r="EU4147" s="1"/>
      <c r="EV4147" s="1"/>
      <c r="EW4147" s="1"/>
      <c r="EX4147" s="1"/>
      <c r="EY4147" s="1"/>
      <c r="EZ4147" s="1"/>
      <c r="FA4147" s="1"/>
      <c r="FB4147" s="1"/>
      <c r="FC4147" s="1"/>
      <c r="FD4147" s="1"/>
      <c r="FE4147" s="1"/>
      <c r="FF4147" s="1"/>
      <c r="FG4147" s="1"/>
      <c r="FH4147" s="1"/>
      <c r="FI4147" s="1"/>
      <c r="FJ4147" s="1"/>
      <c r="FK4147" s="1"/>
      <c r="FL4147" s="1"/>
      <c r="FM4147" s="1"/>
      <c r="FN4147" s="1"/>
      <c r="FO4147" s="1"/>
      <c r="FP4147" s="1"/>
      <c r="FQ4147" s="1"/>
      <c r="FR4147" s="1"/>
      <c r="FS4147" s="1"/>
      <c r="FT4147" s="1"/>
      <c r="FU4147" s="1"/>
      <c r="FV4147" s="1"/>
      <c r="FW4147" s="1"/>
      <c r="FX4147" s="1"/>
      <c r="FY4147" s="1"/>
      <c r="FZ4147" s="1"/>
      <c r="GA4147" s="1"/>
      <c r="GB4147" s="1"/>
      <c r="GC4147" s="1"/>
      <c r="GD4147" s="1"/>
    </row>
    <row r="4148" spans="1:186" s="5" customFormat="1" x14ac:dyDescent="0.2">
      <c r="A4148" s="1"/>
      <c r="B4148" s="1"/>
      <c r="C4148" s="1"/>
      <c r="D4148" s="1"/>
      <c r="E4148" s="1"/>
      <c r="F4148" s="1"/>
      <c r="G4148" s="1"/>
      <c r="H4148" s="1"/>
      <c r="I4148" s="1"/>
      <c r="J4148" s="1"/>
      <c r="K4148" s="1"/>
      <c r="Y4148" s="1"/>
      <c r="Z4148" s="1"/>
      <c r="AA4148" s="1"/>
      <c r="AB4148" s="1"/>
      <c r="AC4148" s="1"/>
      <c r="AD4148" s="1"/>
      <c r="AE4148" s="1"/>
      <c r="AF4148" s="1"/>
      <c r="AG4148" s="1"/>
      <c r="AH4148" s="1"/>
      <c r="AI4148" s="1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1"/>
      <c r="DR4148" s="1"/>
      <c r="DS4148" s="1"/>
      <c r="DT4148" s="1"/>
      <c r="DU4148" s="1"/>
      <c r="DV4148" s="1"/>
      <c r="DW4148" s="1"/>
      <c r="DX4148" s="1"/>
      <c r="DY4148" s="1"/>
      <c r="DZ4148" s="1"/>
      <c r="EA4148" s="1"/>
      <c r="EB4148" s="1"/>
      <c r="EC4148" s="1"/>
      <c r="ED4148" s="1"/>
      <c r="EE4148" s="1"/>
      <c r="EF4148" s="1"/>
      <c r="EG4148" s="1"/>
      <c r="EH4148" s="1"/>
      <c r="EI4148" s="1"/>
      <c r="EJ4148" s="1"/>
      <c r="EK4148" s="1"/>
      <c r="EL4148" s="1"/>
      <c r="EM4148" s="1"/>
      <c r="EN4148" s="1"/>
      <c r="EO4148" s="1"/>
      <c r="EP4148" s="1"/>
      <c r="EQ4148" s="1"/>
      <c r="ER4148" s="1"/>
      <c r="ES4148" s="1"/>
      <c r="ET4148" s="1"/>
      <c r="EU4148" s="1"/>
      <c r="EV4148" s="1"/>
      <c r="EW4148" s="1"/>
      <c r="EX4148" s="1"/>
      <c r="EY4148" s="1"/>
      <c r="EZ4148" s="1"/>
      <c r="FA4148" s="1"/>
      <c r="FB4148" s="1"/>
      <c r="FC4148" s="1"/>
      <c r="FD4148" s="1"/>
      <c r="FE4148" s="1"/>
      <c r="FF4148" s="1"/>
      <c r="FG4148" s="1"/>
      <c r="FH4148" s="1"/>
      <c r="FI4148" s="1"/>
      <c r="FJ4148" s="1"/>
      <c r="FK4148" s="1"/>
      <c r="FL4148" s="1"/>
      <c r="FM4148" s="1"/>
      <c r="FN4148" s="1"/>
      <c r="FO4148" s="1"/>
      <c r="FP4148" s="1"/>
      <c r="FQ4148" s="1"/>
      <c r="FR4148" s="1"/>
      <c r="FS4148" s="1"/>
      <c r="FT4148" s="1"/>
      <c r="FU4148" s="1"/>
      <c r="FV4148" s="1"/>
      <c r="FW4148" s="1"/>
      <c r="FX4148" s="1"/>
      <c r="FY4148" s="1"/>
      <c r="FZ4148" s="1"/>
      <c r="GA4148" s="1"/>
      <c r="GB4148" s="1"/>
      <c r="GC4148" s="1"/>
      <c r="GD4148" s="1"/>
    </row>
    <row r="4149" spans="1:186" s="5" customFormat="1" x14ac:dyDescent="0.2">
      <c r="A4149" s="1"/>
      <c r="B4149" s="1"/>
      <c r="C4149" s="1"/>
      <c r="D4149" s="1"/>
      <c r="E4149" s="1"/>
      <c r="F4149" s="1"/>
      <c r="G4149" s="1"/>
      <c r="H4149" s="1"/>
      <c r="I4149" s="1"/>
      <c r="J4149" s="1"/>
      <c r="K4149" s="1"/>
      <c r="Y4149" s="1"/>
      <c r="Z4149" s="1"/>
      <c r="AA4149" s="1"/>
      <c r="AB4149" s="1"/>
      <c r="AC4149" s="1"/>
      <c r="AD4149" s="1"/>
      <c r="AE4149" s="1"/>
      <c r="AF4149" s="1"/>
      <c r="AG4149" s="1"/>
      <c r="AH4149" s="1"/>
      <c r="AI4149" s="1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1"/>
      <c r="DR4149" s="1"/>
      <c r="DS4149" s="1"/>
      <c r="DT4149" s="1"/>
      <c r="DU4149" s="1"/>
      <c r="DV4149" s="1"/>
      <c r="DW4149" s="1"/>
      <c r="DX4149" s="1"/>
      <c r="DY4149" s="1"/>
      <c r="DZ4149" s="1"/>
      <c r="EA4149" s="1"/>
      <c r="EB4149" s="1"/>
      <c r="EC4149" s="1"/>
      <c r="ED4149" s="1"/>
      <c r="EE4149" s="1"/>
      <c r="EF4149" s="1"/>
      <c r="EG4149" s="1"/>
      <c r="EH4149" s="1"/>
      <c r="EI4149" s="1"/>
      <c r="EJ4149" s="1"/>
      <c r="EK4149" s="1"/>
      <c r="EL4149" s="1"/>
      <c r="EM4149" s="1"/>
      <c r="EN4149" s="1"/>
      <c r="EO4149" s="1"/>
      <c r="EP4149" s="1"/>
      <c r="EQ4149" s="1"/>
      <c r="ER4149" s="1"/>
      <c r="ES4149" s="1"/>
      <c r="ET4149" s="1"/>
      <c r="EU4149" s="1"/>
      <c r="EV4149" s="1"/>
      <c r="EW4149" s="1"/>
      <c r="EX4149" s="1"/>
      <c r="EY4149" s="1"/>
      <c r="EZ4149" s="1"/>
      <c r="FA4149" s="1"/>
      <c r="FB4149" s="1"/>
      <c r="FC4149" s="1"/>
      <c r="FD4149" s="1"/>
      <c r="FE4149" s="1"/>
      <c r="FF4149" s="1"/>
      <c r="FG4149" s="1"/>
      <c r="FH4149" s="1"/>
      <c r="FI4149" s="1"/>
      <c r="FJ4149" s="1"/>
      <c r="FK4149" s="1"/>
      <c r="FL4149" s="1"/>
      <c r="FM4149" s="1"/>
      <c r="FN4149" s="1"/>
      <c r="FO4149" s="1"/>
      <c r="FP4149" s="1"/>
      <c r="FQ4149" s="1"/>
      <c r="FR4149" s="1"/>
      <c r="FS4149" s="1"/>
      <c r="FT4149" s="1"/>
      <c r="FU4149" s="1"/>
      <c r="FV4149" s="1"/>
      <c r="FW4149" s="1"/>
      <c r="FX4149" s="1"/>
      <c r="FY4149" s="1"/>
      <c r="FZ4149" s="1"/>
      <c r="GA4149" s="1"/>
      <c r="GB4149" s="1"/>
      <c r="GC4149" s="1"/>
      <c r="GD4149" s="1"/>
    </row>
    <row r="4150" spans="1:186" s="5" customFormat="1" x14ac:dyDescent="0.2">
      <c r="A4150" s="1"/>
      <c r="B4150" s="1"/>
      <c r="C4150" s="1"/>
      <c r="D4150" s="1"/>
      <c r="E4150" s="1"/>
      <c r="F4150" s="1"/>
      <c r="G4150" s="1"/>
      <c r="H4150" s="1"/>
      <c r="I4150" s="1"/>
      <c r="J4150" s="1"/>
      <c r="K4150" s="1"/>
      <c r="Y4150" s="1"/>
      <c r="Z4150" s="1"/>
      <c r="AA4150" s="1"/>
      <c r="AB4150" s="1"/>
      <c r="AC4150" s="1"/>
      <c r="AD4150" s="1"/>
      <c r="AE4150" s="1"/>
      <c r="AF4150" s="1"/>
      <c r="AG4150" s="1"/>
      <c r="AH4150" s="1"/>
      <c r="AI4150" s="1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1"/>
      <c r="DR4150" s="1"/>
      <c r="DS4150" s="1"/>
      <c r="DT4150" s="1"/>
      <c r="DU4150" s="1"/>
      <c r="DV4150" s="1"/>
      <c r="DW4150" s="1"/>
      <c r="DX4150" s="1"/>
      <c r="DY4150" s="1"/>
      <c r="DZ4150" s="1"/>
      <c r="EA4150" s="1"/>
      <c r="EB4150" s="1"/>
      <c r="EC4150" s="1"/>
      <c r="ED4150" s="1"/>
      <c r="EE4150" s="1"/>
      <c r="EF4150" s="1"/>
      <c r="EG4150" s="1"/>
      <c r="EH4150" s="1"/>
      <c r="EI4150" s="1"/>
      <c r="EJ4150" s="1"/>
      <c r="EK4150" s="1"/>
      <c r="EL4150" s="1"/>
      <c r="EM4150" s="1"/>
      <c r="EN4150" s="1"/>
      <c r="EO4150" s="1"/>
      <c r="EP4150" s="1"/>
      <c r="EQ4150" s="1"/>
      <c r="ER4150" s="1"/>
      <c r="ES4150" s="1"/>
      <c r="ET4150" s="1"/>
      <c r="EU4150" s="1"/>
      <c r="EV4150" s="1"/>
      <c r="EW4150" s="1"/>
      <c r="EX4150" s="1"/>
      <c r="EY4150" s="1"/>
      <c r="EZ4150" s="1"/>
      <c r="FA4150" s="1"/>
      <c r="FB4150" s="1"/>
      <c r="FC4150" s="1"/>
      <c r="FD4150" s="1"/>
      <c r="FE4150" s="1"/>
      <c r="FF4150" s="1"/>
      <c r="FG4150" s="1"/>
      <c r="FH4150" s="1"/>
      <c r="FI4150" s="1"/>
      <c r="FJ4150" s="1"/>
      <c r="FK4150" s="1"/>
      <c r="FL4150" s="1"/>
      <c r="FM4150" s="1"/>
      <c r="FN4150" s="1"/>
      <c r="FO4150" s="1"/>
      <c r="FP4150" s="1"/>
      <c r="FQ4150" s="1"/>
      <c r="FR4150" s="1"/>
      <c r="FS4150" s="1"/>
      <c r="FT4150" s="1"/>
      <c r="FU4150" s="1"/>
      <c r="FV4150" s="1"/>
      <c r="FW4150" s="1"/>
      <c r="FX4150" s="1"/>
      <c r="FY4150" s="1"/>
      <c r="FZ4150" s="1"/>
      <c r="GA4150" s="1"/>
      <c r="GB4150" s="1"/>
      <c r="GC4150" s="1"/>
      <c r="GD4150" s="1"/>
    </row>
    <row r="4151" spans="1:186" s="5" customFormat="1" x14ac:dyDescent="0.2">
      <c r="A4151" s="1"/>
      <c r="B4151" s="1"/>
      <c r="C4151" s="1"/>
      <c r="D4151" s="1"/>
      <c r="E4151" s="1"/>
      <c r="F4151" s="1"/>
      <c r="G4151" s="1"/>
      <c r="H4151" s="1"/>
      <c r="I4151" s="1"/>
      <c r="J4151" s="1"/>
      <c r="K4151" s="1"/>
      <c r="Y4151" s="1"/>
      <c r="Z4151" s="1"/>
      <c r="AA4151" s="1"/>
      <c r="AB4151" s="1"/>
      <c r="AC4151" s="1"/>
      <c r="AD4151" s="1"/>
      <c r="AE4151" s="1"/>
      <c r="AF4151" s="1"/>
      <c r="AG4151" s="1"/>
      <c r="AH4151" s="1"/>
      <c r="AI4151" s="1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1"/>
      <c r="DR4151" s="1"/>
      <c r="DS4151" s="1"/>
      <c r="DT4151" s="1"/>
      <c r="DU4151" s="1"/>
      <c r="DV4151" s="1"/>
      <c r="DW4151" s="1"/>
      <c r="DX4151" s="1"/>
      <c r="DY4151" s="1"/>
      <c r="DZ4151" s="1"/>
      <c r="EA4151" s="1"/>
      <c r="EB4151" s="1"/>
      <c r="EC4151" s="1"/>
      <c r="ED4151" s="1"/>
      <c r="EE4151" s="1"/>
      <c r="EF4151" s="1"/>
      <c r="EG4151" s="1"/>
      <c r="EH4151" s="1"/>
      <c r="EI4151" s="1"/>
      <c r="EJ4151" s="1"/>
      <c r="EK4151" s="1"/>
      <c r="EL4151" s="1"/>
      <c r="EM4151" s="1"/>
      <c r="EN4151" s="1"/>
      <c r="EO4151" s="1"/>
      <c r="EP4151" s="1"/>
      <c r="EQ4151" s="1"/>
      <c r="ER4151" s="1"/>
      <c r="ES4151" s="1"/>
      <c r="ET4151" s="1"/>
      <c r="EU4151" s="1"/>
      <c r="EV4151" s="1"/>
      <c r="EW4151" s="1"/>
      <c r="EX4151" s="1"/>
      <c r="EY4151" s="1"/>
      <c r="EZ4151" s="1"/>
      <c r="FA4151" s="1"/>
      <c r="FB4151" s="1"/>
      <c r="FC4151" s="1"/>
      <c r="FD4151" s="1"/>
      <c r="FE4151" s="1"/>
      <c r="FF4151" s="1"/>
      <c r="FG4151" s="1"/>
      <c r="FH4151" s="1"/>
      <c r="FI4151" s="1"/>
      <c r="FJ4151" s="1"/>
      <c r="FK4151" s="1"/>
      <c r="FL4151" s="1"/>
      <c r="FM4151" s="1"/>
      <c r="FN4151" s="1"/>
      <c r="FO4151" s="1"/>
      <c r="FP4151" s="1"/>
      <c r="FQ4151" s="1"/>
      <c r="FR4151" s="1"/>
      <c r="FS4151" s="1"/>
      <c r="FT4151" s="1"/>
      <c r="FU4151" s="1"/>
      <c r="FV4151" s="1"/>
      <c r="FW4151" s="1"/>
      <c r="FX4151" s="1"/>
      <c r="FY4151" s="1"/>
      <c r="FZ4151" s="1"/>
      <c r="GA4151" s="1"/>
      <c r="GB4151" s="1"/>
      <c r="GC4151" s="1"/>
      <c r="GD4151" s="1"/>
    </row>
    <row r="4152" spans="1:186" s="5" customFormat="1" x14ac:dyDescent="0.2">
      <c r="A4152" s="1"/>
      <c r="B4152" s="1"/>
      <c r="C4152" s="1"/>
      <c r="D4152" s="1"/>
      <c r="E4152" s="1"/>
      <c r="F4152" s="1"/>
      <c r="G4152" s="1"/>
      <c r="H4152" s="1"/>
      <c r="I4152" s="1"/>
      <c r="J4152" s="1"/>
      <c r="K4152" s="1"/>
      <c r="Y4152" s="1"/>
      <c r="Z4152" s="1"/>
      <c r="AA4152" s="1"/>
      <c r="AB4152" s="1"/>
      <c r="AC4152" s="1"/>
      <c r="AD4152" s="1"/>
      <c r="AE4152" s="1"/>
      <c r="AF4152" s="1"/>
      <c r="AG4152" s="1"/>
      <c r="AH4152" s="1"/>
      <c r="AI4152" s="1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1"/>
      <c r="DR4152" s="1"/>
      <c r="DS4152" s="1"/>
      <c r="DT4152" s="1"/>
      <c r="DU4152" s="1"/>
      <c r="DV4152" s="1"/>
      <c r="DW4152" s="1"/>
      <c r="DX4152" s="1"/>
      <c r="DY4152" s="1"/>
      <c r="DZ4152" s="1"/>
      <c r="EA4152" s="1"/>
      <c r="EB4152" s="1"/>
      <c r="EC4152" s="1"/>
      <c r="ED4152" s="1"/>
      <c r="EE4152" s="1"/>
      <c r="EF4152" s="1"/>
      <c r="EG4152" s="1"/>
      <c r="EH4152" s="1"/>
      <c r="EI4152" s="1"/>
      <c r="EJ4152" s="1"/>
      <c r="EK4152" s="1"/>
      <c r="EL4152" s="1"/>
      <c r="EM4152" s="1"/>
      <c r="EN4152" s="1"/>
      <c r="EO4152" s="1"/>
      <c r="EP4152" s="1"/>
      <c r="EQ4152" s="1"/>
      <c r="ER4152" s="1"/>
      <c r="ES4152" s="1"/>
      <c r="ET4152" s="1"/>
      <c r="EU4152" s="1"/>
      <c r="EV4152" s="1"/>
      <c r="EW4152" s="1"/>
      <c r="EX4152" s="1"/>
      <c r="EY4152" s="1"/>
      <c r="EZ4152" s="1"/>
      <c r="FA4152" s="1"/>
      <c r="FB4152" s="1"/>
      <c r="FC4152" s="1"/>
      <c r="FD4152" s="1"/>
      <c r="FE4152" s="1"/>
      <c r="FF4152" s="1"/>
      <c r="FG4152" s="1"/>
      <c r="FH4152" s="1"/>
      <c r="FI4152" s="1"/>
      <c r="FJ4152" s="1"/>
      <c r="FK4152" s="1"/>
      <c r="FL4152" s="1"/>
      <c r="FM4152" s="1"/>
      <c r="FN4152" s="1"/>
      <c r="FO4152" s="1"/>
      <c r="FP4152" s="1"/>
      <c r="FQ4152" s="1"/>
      <c r="FR4152" s="1"/>
      <c r="FS4152" s="1"/>
      <c r="FT4152" s="1"/>
      <c r="FU4152" s="1"/>
      <c r="FV4152" s="1"/>
      <c r="FW4152" s="1"/>
      <c r="FX4152" s="1"/>
      <c r="FY4152" s="1"/>
      <c r="FZ4152" s="1"/>
      <c r="GA4152" s="1"/>
      <c r="GB4152" s="1"/>
      <c r="GC4152" s="1"/>
      <c r="GD4152" s="1"/>
    </row>
    <row r="4153" spans="1:186" s="5" customFormat="1" x14ac:dyDescent="0.2">
      <c r="A4153" s="1"/>
      <c r="B4153" s="1"/>
      <c r="C4153" s="1"/>
      <c r="D4153" s="1"/>
      <c r="E4153" s="1"/>
      <c r="F4153" s="1"/>
      <c r="G4153" s="1"/>
      <c r="H4153" s="1"/>
      <c r="I4153" s="1"/>
      <c r="J4153" s="1"/>
      <c r="K4153" s="1"/>
      <c r="Y4153" s="1"/>
      <c r="Z4153" s="1"/>
      <c r="AA4153" s="1"/>
      <c r="AB4153" s="1"/>
      <c r="AC4153" s="1"/>
      <c r="AD4153" s="1"/>
      <c r="AE4153" s="1"/>
      <c r="AF4153" s="1"/>
      <c r="AG4153" s="1"/>
      <c r="AH4153" s="1"/>
      <c r="AI4153" s="1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1"/>
      <c r="DR4153" s="1"/>
      <c r="DS4153" s="1"/>
      <c r="DT4153" s="1"/>
      <c r="DU4153" s="1"/>
      <c r="DV4153" s="1"/>
      <c r="DW4153" s="1"/>
      <c r="DX4153" s="1"/>
      <c r="DY4153" s="1"/>
      <c r="DZ4153" s="1"/>
      <c r="EA4153" s="1"/>
      <c r="EB4153" s="1"/>
      <c r="EC4153" s="1"/>
      <c r="ED4153" s="1"/>
      <c r="EE4153" s="1"/>
      <c r="EF4153" s="1"/>
      <c r="EG4153" s="1"/>
      <c r="EH4153" s="1"/>
      <c r="EI4153" s="1"/>
      <c r="EJ4153" s="1"/>
      <c r="EK4153" s="1"/>
      <c r="EL4153" s="1"/>
      <c r="EM4153" s="1"/>
      <c r="EN4153" s="1"/>
      <c r="EO4153" s="1"/>
      <c r="EP4153" s="1"/>
      <c r="EQ4153" s="1"/>
      <c r="ER4153" s="1"/>
      <c r="ES4153" s="1"/>
      <c r="ET4153" s="1"/>
      <c r="EU4153" s="1"/>
      <c r="EV4153" s="1"/>
      <c r="EW4153" s="1"/>
      <c r="EX4153" s="1"/>
      <c r="EY4153" s="1"/>
      <c r="EZ4153" s="1"/>
      <c r="FA4153" s="1"/>
      <c r="FB4153" s="1"/>
      <c r="FC4153" s="1"/>
      <c r="FD4153" s="1"/>
      <c r="FE4153" s="1"/>
      <c r="FF4153" s="1"/>
      <c r="FG4153" s="1"/>
      <c r="FH4153" s="1"/>
      <c r="FI4153" s="1"/>
      <c r="FJ4153" s="1"/>
      <c r="FK4153" s="1"/>
      <c r="FL4153" s="1"/>
      <c r="FM4153" s="1"/>
      <c r="FN4153" s="1"/>
      <c r="FO4153" s="1"/>
      <c r="FP4153" s="1"/>
      <c r="FQ4153" s="1"/>
      <c r="FR4153" s="1"/>
      <c r="FS4153" s="1"/>
      <c r="FT4153" s="1"/>
      <c r="FU4153" s="1"/>
      <c r="FV4153" s="1"/>
      <c r="FW4153" s="1"/>
      <c r="FX4153" s="1"/>
      <c r="FY4153" s="1"/>
      <c r="FZ4153" s="1"/>
      <c r="GA4153" s="1"/>
      <c r="GB4153" s="1"/>
      <c r="GC4153" s="1"/>
      <c r="GD4153" s="1"/>
    </row>
    <row r="4154" spans="1:186" s="5" customFormat="1" x14ac:dyDescent="0.2">
      <c r="A4154" s="1"/>
      <c r="B4154" s="1"/>
      <c r="C4154" s="1"/>
      <c r="D4154" s="1"/>
      <c r="E4154" s="1"/>
      <c r="F4154" s="1"/>
      <c r="G4154" s="1"/>
      <c r="H4154" s="1"/>
      <c r="I4154" s="1"/>
      <c r="J4154" s="1"/>
      <c r="K4154" s="1"/>
      <c r="Y4154" s="1"/>
      <c r="Z4154" s="1"/>
      <c r="AA4154" s="1"/>
      <c r="AB4154" s="1"/>
      <c r="AC4154" s="1"/>
      <c r="AD4154" s="1"/>
      <c r="AE4154" s="1"/>
      <c r="AF4154" s="1"/>
      <c r="AG4154" s="1"/>
      <c r="AH4154" s="1"/>
      <c r="AI4154" s="1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1"/>
      <c r="DR4154" s="1"/>
      <c r="DS4154" s="1"/>
      <c r="DT4154" s="1"/>
      <c r="DU4154" s="1"/>
      <c r="DV4154" s="1"/>
      <c r="DW4154" s="1"/>
      <c r="DX4154" s="1"/>
      <c r="DY4154" s="1"/>
      <c r="DZ4154" s="1"/>
      <c r="EA4154" s="1"/>
      <c r="EB4154" s="1"/>
      <c r="EC4154" s="1"/>
      <c r="ED4154" s="1"/>
      <c r="EE4154" s="1"/>
      <c r="EF4154" s="1"/>
      <c r="EG4154" s="1"/>
      <c r="EH4154" s="1"/>
      <c r="EI4154" s="1"/>
      <c r="EJ4154" s="1"/>
      <c r="EK4154" s="1"/>
      <c r="EL4154" s="1"/>
      <c r="EM4154" s="1"/>
      <c r="EN4154" s="1"/>
      <c r="EO4154" s="1"/>
      <c r="EP4154" s="1"/>
      <c r="EQ4154" s="1"/>
      <c r="ER4154" s="1"/>
      <c r="ES4154" s="1"/>
      <c r="ET4154" s="1"/>
      <c r="EU4154" s="1"/>
      <c r="EV4154" s="1"/>
      <c r="EW4154" s="1"/>
      <c r="EX4154" s="1"/>
      <c r="EY4154" s="1"/>
      <c r="EZ4154" s="1"/>
      <c r="FA4154" s="1"/>
      <c r="FB4154" s="1"/>
      <c r="FC4154" s="1"/>
      <c r="FD4154" s="1"/>
      <c r="FE4154" s="1"/>
      <c r="FF4154" s="1"/>
      <c r="FG4154" s="1"/>
      <c r="FH4154" s="1"/>
      <c r="FI4154" s="1"/>
      <c r="FJ4154" s="1"/>
      <c r="FK4154" s="1"/>
      <c r="FL4154" s="1"/>
      <c r="FM4154" s="1"/>
      <c r="FN4154" s="1"/>
      <c r="FO4154" s="1"/>
      <c r="FP4154" s="1"/>
      <c r="FQ4154" s="1"/>
      <c r="FR4154" s="1"/>
      <c r="FS4154" s="1"/>
      <c r="FT4154" s="1"/>
      <c r="FU4154" s="1"/>
      <c r="FV4154" s="1"/>
      <c r="FW4154" s="1"/>
      <c r="FX4154" s="1"/>
      <c r="FY4154" s="1"/>
      <c r="FZ4154" s="1"/>
      <c r="GA4154" s="1"/>
      <c r="GB4154" s="1"/>
      <c r="GC4154" s="1"/>
      <c r="GD4154" s="1"/>
    </row>
    <row r="4155" spans="1:186" s="5" customFormat="1" x14ac:dyDescent="0.2">
      <c r="A4155" s="1"/>
      <c r="B4155" s="1"/>
      <c r="C4155" s="1"/>
      <c r="D4155" s="1"/>
      <c r="E4155" s="1"/>
      <c r="F4155" s="1"/>
      <c r="G4155" s="1"/>
      <c r="H4155" s="1"/>
      <c r="I4155" s="1"/>
      <c r="J4155" s="1"/>
      <c r="K4155" s="1"/>
      <c r="Y4155" s="1"/>
      <c r="Z4155" s="1"/>
      <c r="AA4155" s="1"/>
      <c r="AB4155" s="1"/>
      <c r="AC4155" s="1"/>
      <c r="AD4155" s="1"/>
      <c r="AE4155" s="1"/>
      <c r="AF4155" s="1"/>
      <c r="AG4155" s="1"/>
      <c r="AH4155" s="1"/>
      <c r="AI4155" s="1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1"/>
      <c r="DR4155" s="1"/>
      <c r="DS4155" s="1"/>
      <c r="DT4155" s="1"/>
      <c r="DU4155" s="1"/>
      <c r="DV4155" s="1"/>
      <c r="DW4155" s="1"/>
      <c r="DX4155" s="1"/>
      <c r="DY4155" s="1"/>
      <c r="DZ4155" s="1"/>
      <c r="EA4155" s="1"/>
      <c r="EB4155" s="1"/>
      <c r="EC4155" s="1"/>
      <c r="ED4155" s="1"/>
      <c r="EE4155" s="1"/>
      <c r="EF4155" s="1"/>
      <c r="EG4155" s="1"/>
      <c r="EH4155" s="1"/>
      <c r="EI4155" s="1"/>
      <c r="EJ4155" s="1"/>
      <c r="EK4155" s="1"/>
      <c r="EL4155" s="1"/>
      <c r="EM4155" s="1"/>
      <c r="EN4155" s="1"/>
      <c r="EO4155" s="1"/>
      <c r="EP4155" s="1"/>
      <c r="EQ4155" s="1"/>
      <c r="ER4155" s="1"/>
      <c r="ES4155" s="1"/>
      <c r="ET4155" s="1"/>
      <c r="EU4155" s="1"/>
      <c r="EV4155" s="1"/>
      <c r="EW4155" s="1"/>
      <c r="EX4155" s="1"/>
      <c r="EY4155" s="1"/>
      <c r="EZ4155" s="1"/>
      <c r="FA4155" s="1"/>
      <c r="FB4155" s="1"/>
      <c r="FC4155" s="1"/>
      <c r="FD4155" s="1"/>
      <c r="FE4155" s="1"/>
      <c r="FF4155" s="1"/>
      <c r="FG4155" s="1"/>
      <c r="FH4155" s="1"/>
      <c r="FI4155" s="1"/>
      <c r="FJ4155" s="1"/>
      <c r="FK4155" s="1"/>
      <c r="FL4155" s="1"/>
      <c r="FM4155" s="1"/>
      <c r="FN4155" s="1"/>
      <c r="FO4155" s="1"/>
      <c r="FP4155" s="1"/>
      <c r="FQ4155" s="1"/>
      <c r="FR4155" s="1"/>
      <c r="FS4155" s="1"/>
      <c r="FT4155" s="1"/>
      <c r="FU4155" s="1"/>
      <c r="FV4155" s="1"/>
      <c r="FW4155" s="1"/>
      <c r="FX4155" s="1"/>
      <c r="FY4155" s="1"/>
      <c r="FZ4155" s="1"/>
      <c r="GA4155" s="1"/>
      <c r="GB4155" s="1"/>
      <c r="GC4155" s="1"/>
      <c r="GD4155" s="1"/>
    </row>
    <row r="4156" spans="1:186" s="5" customFormat="1" x14ac:dyDescent="0.2">
      <c r="A4156" s="1"/>
      <c r="B4156" s="1"/>
      <c r="C4156" s="1"/>
      <c r="D4156" s="1"/>
      <c r="E4156" s="1"/>
      <c r="F4156" s="1"/>
      <c r="G4156" s="1"/>
      <c r="H4156" s="1"/>
      <c r="I4156" s="1"/>
      <c r="J4156" s="1"/>
      <c r="K4156" s="1"/>
      <c r="Y4156" s="1"/>
      <c r="Z4156" s="1"/>
      <c r="AA4156" s="1"/>
      <c r="AB4156" s="1"/>
      <c r="AC4156" s="1"/>
      <c r="AD4156" s="1"/>
      <c r="AE4156" s="1"/>
      <c r="AF4156" s="1"/>
      <c r="AG4156" s="1"/>
      <c r="AH4156" s="1"/>
      <c r="AI4156" s="1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1"/>
      <c r="DR4156" s="1"/>
      <c r="DS4156" s="1"/>
      <c r="DT4156" s="1"/>
      <c r="DU4156" s="1"/>
      <c r="DV4156" s="1"/>
      <c r="DW4156" s="1"/>
      <c r="DX4156" s="1"/>
      <c r="DY4156" s="1"/>
      <c r="DZ4156" s="1"/>
      <c r="EA4156" s="1"/>
      <c r="EB4156" s="1"/>
      <c r="EC4156" s="1"/>
      <c r="ED4156" s="1"/>
      <c r="EE4156" s="1"/>
      <c r="EF4156" s="1"/>
      <c r="EG4156" s="1"/>
      <c r="EH4156" s="1"/>
      <c r="EI4156" s="1"/>
      <c r="EJ4156" s="1"/>
      <c r="EK4156" s="1"/>
      <c r="EL4156" s="1"/>
      <c r="EM4156" s="1"/>
      <c r="EN4156" s="1"/>
      <c r="EO4156" s="1"/>
      <c r="EP4156" s="1"/>
      <c r="EQ4156" s="1"/>
      <c r="ER4156" s="1"/>
      <c r="ES4156" s="1"/>
      <c r="ET4156" s="1"/>
      <c r="EU4156" s="1"/>
      <c r="EV4156" s="1"/>
      <c r="EW4156" s="1"/>
      <c r="EX4156" s="1"/>
      <c r="EY4156" s="1"/>
      <c r="EZ4156" s="1"/>
      <c r="FA4156" s="1"/>
      <c r="FB4156" s="1"/>
      <c r="FC4156" s="1"/>
      <c r="FD4156" s="1"/>
      <c r="FE4156" s="1"/>
      <c r="FF4156" s="1"/>
      <c r="FG4156" s="1"/>
      <c r="FH4156" s="1"/>
      <c r="FI4156" s="1"/>
      <c r="FJ4156" s="1"/>
      <c r="FK4156" s="1"/>
      <c r="FL4156" s="1"/>
      <c r="FM4156" s="1"/>
      <c r="FN4156" s="1"/>
      <c r="FO4156" s="1"/>
      <c r="FP4156" s="1"/>
      <c r="FQ4156" s="1"/>
      <c r="FR4156" s="1"/>
      <c r="FS4156" s="1"/>
      <c r="FT4156" s="1"/>
      <c r="FU4156" s="1"/>
      <c r="FV4156" s="1"/>
      <c r="FW4156" s="1"/>
      <c r="FX4156" s="1"/>
      <c r="FY4156" s="1"/>
      <c r="FZ4156" s="1"/>
      <c r="GA4156" s="1"/>
      <c r="GB4156" s="1"/>
      <c r="GC4156" s="1"/>
      <c r="GD4156" s="1"/>
    </row>
    <row r="4157" spans="1:186" s="5" customFormat="1" x14ac:dyDescent="0.2">
      <c r="A4157" s="1"/>
      <c r="B4157" s="1"/>
      <c r="C4157" s="1"/>
      <c r="D4157" s="1"/>
      <c r="E4157" s="1"/>
      <c r="F4157" s="1"/>
      <c r="G4157" s="1"/>
      <c r="H4157" s="1"/>
      <c r="I4157" s="1"/>
      <c r="J4157" s="1"/>
      <c r="K4157" s="1"/>
      <c r="Y4157" s="1"/>
      <c r="Z4157" s="1"/>
      <c r="AA4157" s="1"/>
      <c r="AB4157" s="1"/>
      <c r="AC4157" s="1"/>
      <c r="AD4157" s="1"/>
      <c r="AE4157" s="1"/>
      <c r="AF4157" s="1"/>
      <c r="AG4157" s="1"/>
      <c r="AH4157" s="1"/>
      <c r="AI4157" s="1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1"/>
      <c r="DR4157" s="1"/>
      <c r="DS4157" s="1"/>
      <c r="DT4157" s="1"/>
      <c r="DU4157" s="1"/>
      <c r="DV4157" s="1"/>
      <c r="DW4157" s="1"/>
      <c r="DX4157" s="1"/>
      <c r="DY4157" s="1"/>
      <c r="DZ4157" s="1"/>
      <c r="EA4157" s="1"/>
      <c r="EB4157" s="1"/>
      <c r="EC4157" s="1"/>
      <c r="ED4157" s="1"/>
      <c r="EE4157" s="1"/>
      <c r="EF4157" s="1"/>
      <c r="EG4157" s="1"/>
      <c r="EH4157" s="1"/>
      <c r="EI4157" s="1"/>
      <c r="EJ4157" s="1"/>
      <c r="EK4157" s="1"/>
      <c r="EL4157" s="1"/>
      <c r="EM4157" s="1"/>
      <c r="EN4157" s="1"/>
      <c r="EO4157" s="1"/>
      <c r="EP4157" s="1"/>
      <c r="EQ4157" s="1"/>
      <c r="ER4157" s="1"/>
      <c r="ES4157" s="1"/>
      <c r="ET4157" s="1"/>
      <c r="EU4157" s="1"/>
      <c r="EV4157" s="1"/>
      <c r="EW4157" s="1"/>
      <c r="EX4157" s="1"/>
      <c r="EY4157" s="1"/>
      <c r="EZ4157" s="1"/>
      <c r="FA4157" s="1"/>
      <c r="FB4157" s="1"/>
      <c r="FC4157" s="1"/>
      <c r="FD4157" s="1"/>
      <c r="FE4157" s="1"/>
      <c r="FF4157" s="1"/>
      <c r="FG4157" s="1"/>
      <c r="FH4157" s="1"/>
      <c r="FI4157" s="1"/>
      <c r="FJ4157" s="1"/>
      <c r="FK4157" s="1"/>
      <c r="FL4157" s="1"/>
      <c r="FM4157" s="1"/>
      <c r="FN4157" s="1"/>
      <c r="FO4157" s="1"/>
      <c r="FP4157" s="1"/>
      <c r="FQ4157" s="1"/>
      <c r="FR4157" s="1"/>
      <c r="FS4157" s="1"/>
      <c r="FT4157" s="1"/>
      <c r="FU4157" s="1"/>
      <c r="FV4157" s="1"/>
      <c r="FW4157" s="1"/>
      <c r="FX4157" s="1"/>
      <c r="FY4157" s="1"/>
      <c r="FZ4157" s="1"/>
      <c r="GA4157" s="1"/>
      <c r="GB4157" s="1"/>
      <c r="GC4157" s="1"/>
      <c r="GD4157" s="1"/>
    </row>
    <row r="4158" spans="1:186" s="5" customFormat="1" x14ac:dyDescent="0.2">
      <c r="A4158" s="1"/>
      <c r="B4158" s="1"/>
      <c r="C4158" s="1"/>
      <c r="D4158" s="1"/>
      <c r="E4158" s="1"/>
      <c r="F4158" s="1"/>
      <c r="G4158" s="1"/>
      <c r="H4158" s="1"/>
      <c r="I4158" s="1"/>
      <c r="J4158" s="1"/>
      <c r="K4158" s="1"/>
      <c r="Y4158" s="1"/>
      <c r="Z4158" s="1"/>
      <c r="AA4158" s="1"/>
      <c r="AB4158" s="1"/>
      <c r="AC4158" s="1"/>
      <c r="AD4158" s="1"/>
      <c r="AE4158" s="1"/>
      <c r="AF4158" s="1"/>
      <c r="AG4158" s="1"/>
      <c r="AH4158" s="1"/>
      <c r="AI4158" s="1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1"/>
      <c r="DR4158" s="1"/>
      <c r="DS4158" s="1"/>
      <c r="DT4158" s="1"/>
      <c r="DU4158" s="1"/>
      <c r="DV4158" s="1"/>
      <c r="DW4158" s="1"/>
      <c r="DX4158" s="1"/>
      <c r="DY4158" s="1"/>
      <c r="DZ4158" s="1"/>
      <c r="EA4158" s="1"/>
      <c r="EB4158" s="1"/>
      <c r="EC4158" s="1"/>
      <c r="ED4158" s="1"/>
      <c r="EE4158" s="1"/>
      <c r="EF4158" s="1"/>
      <c r="EG4158" s="1"/>
      <c r="EH4158" s="1"/>
      <c r="EI4158" s="1"/>
      <c r="EJ4158" s="1"/>
      <c r="EK4158" s="1"/>
      <c r="EL4158" s="1"/>
      <c r="EM4158" s="1"/>
      <c r="EN4158" s="1"/>
      <c r="EO4158" s="1"/>
      <c r="EP4158" s="1"/>
      <c r="EQ4158" s="1"/>
      <c r="ER4158" s="1"/>
      <c r="ES4158" s="1"/>
      <c r="ET4158" s="1"/>
      <c r="EU4158" s="1"/>
      <c r="EV4158" s="1"/>
      <c r="EW4158" s="1"/>
      <c r="EX4158" s="1"/>
      <c r="EY4158" s="1"/>
      <c r="EZ4158" s="1"/>
      <c r="FA4158" s="1"/>
      <c r="FB4158" s="1"/>
      <c r="FC4158" s="1"/>
      <c r="FD4158" s="1"/>
      <c r="FE4158" s="1"/>
      <c r="FF4158" s="1"/>
      <c r="FG4158" s="1"/>
      <c r="FH4158" s="1"/>
      <c r="FI4158" s="1"/>
      <c r="FJ4158" s="1"/>
      <c r="FK4158" s="1"/>
      <c r="FL4158" s="1"/>
      <c r="FM4158" s="1"/>
      <c r="FN4158" s="1"/>
      <c r="FO4158" s="1"/>
      <c r="FP4158" s="1"/>
      <c r="FQ4158" s="1"/>
      <c r="FR4158" s="1"/>
      <c r="FS4158" s="1"/>
      <c r="FT4158" s="1"/>
      <c r="FU4158" s="1"/>
      <c r="FV4158" s="1"/>
      <c r="FW4158" s="1"/>
      <c r="FX4158" s="1"/>
      <c r="FY4158" s="1"/>
      <c r="FZ4158" s="1"/>
      <c r="GA4158" s="1"/>
      <c r="GB4158" s="1"/>
      <c r="GC4158" s="1"/>
      <c r="GD4158" s="1"/>
    </row>
    <row r="4159" spans="1:186" s="5" customFormat="1" x14ac:dyDescent="0.2">
      <c r="A4159" s="1"/>
      <c r="B4159" s="1"/>
      <c r="C4159" s="1"/>
      <c r="D4159" s="1"/>
      <c r="E4159" s="1"/>
      <c r="F4159" s="1"/>
      <c r="G4159" s="1"/>
      <c r="H4159" s="1"/>
      <c r="I4159" s="1"/>
      <c r="J4159" s="1"/>
      <c r="K4159" s="1"/>
      <c r="Y4159" s="1"/>
      <c r="Z4159" s="1"/>
      <c r="AA4159" s="1"/>
      <c r="AB4159" s="1"/>
      <c r="AC4159" s="1"/>
      <c r="AD4159" s="1"/>
      <c r="AE4159" s="1"/>
      <c r="AF4159" s="1"/>
      <c r="AG4159" s="1"/>
      <c r="AH4159" s="1"/>
      <c r="AI4159" s="1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1"/>
      <c r="DR4159" s="1"/>
      <c r="DS4159" s="1"/>
      <c r="DT4159" s="1"/>
      <c r="DU4159" s="1"/>
      <c r="DV4159" s="1"/>
      <c r="DW4159" s="1"/>
      <c r="DX4159" s="1"/>
      <c r="DY4159" s="1"/>
      <c r="DZ4159" s="1"/>
      <c r="EA4159" s="1"/>
      <c r="EB4159" s="1"/>
      <c r="EC4159" s="1"/>
      <c r="ED4159" s="1"/>
      <c r="EE4159" s="1"/>
      <c r="EF4159" s="1"/>
      <c r="EG4159" s="1"/>
      <c r="EH4159" s="1"/>
      <c r="EI4159" s="1"/>
      <c r="EJ4159" s="1"/>
      <c r="EK4159" s="1"/>
      <c r="EL4159" s="1"/>
      <c r="EM4159" s="1"/>
      <c r="EN4159" s="1"/>
      <c r="EO4159" s="1"/>
      <c r="EP4159" s="1"/>
      <c r="EQ4159" s="1"/>
      <c r="ER4159" s="1"/>
      <c r="ES4159" s="1"/>
      <c r="ET4159" s="1"/>
      <c r="EU4159" s="1"/>
      <c r="EV4159" s="1"/>
      <c r="EW4159" s="1"/>
      <c r="EX4159" s="1"/>
      <c r="EY4159" s="1"/>
      <c r="EZ4159" s="1"/>
      <c r="FA4159" s="1"/>
      <c r="FB4159" s="1"/>
      <c r="FC4159" s="1"/>
      <c r="FD4159" s="1"/>
      <c r="FE4159" s="1"/>
      <c r="FF4159" s="1"/>
      <c r="FG4159" s="1"/>
      <c r="FH4159" s="1"/>
      <c r="FI4159" s="1"/>
      <c r="FJ4159" s="1"/>
      <c r="FK4159" s="1"/>
      <c r="FL4159" s="1"/>
      <c r="FM4159" s="1"/>
      <c r="FN4159" s="1"/>
      <c r="FO4159" s="1"/>
      <c r="FP4159" s="1"/>
      <c r="FQ4159" s="1"/>
      <c r="FR4159" s="1"/>
      <c r="FS4159" s="1"/>
      <c r="FT4159" s="1"/>
      <c r="FU4159" s="1"/>
      <c r="FV4159" s="1"/>
      <c r="FW4159" s="1"/>
      <c r="FX4159" s="1"/>
      <c r="FY4159" s="1"/>
      <c r="FZ4159" s="1"/>
      <c r="GA4159" s="1"/>
      <c r="GB4159" s="1"/>
      <c r="GC4159" s="1"/>
      <c r="GD4159" s="1"/>
    </row>
    <row r="4160" spans="1:186" s="5" customFormat="1" x14ac:dyDescent="0.2">
      <c r="A4160" s="1"/>
      <c r="B4160" s="1"/>
      <c r="C4160" s="1"/>
      <c r="D4160" s="1"/>
      <c r="E4160" s="1"/>
      <c r="F4160" s="1"/>
      <c r="G4160" s="1"/>
      <c r="H4160" s="1"/>
      <c r="I4160" s="1"/>
      <c r="J4160" s="1"/>
      <c r="K4160" s="1"/>
      <c r="Y4160" s="1"/>
      <c r="Z4160" s="1"/>
      <c r="AA4160" s="1"/>
      <c r="AB4160" s="1"/>
      <c r="AC4160" s="1"/>
      <c r="AD4160" s="1"/>
      <c r="AE4160" s="1"/>
      <c r="AF4160" s="1"/>
      <c r="AG4160" s="1"/>
      <c r="AH4160" s="1"/>
      <c r="AI4160" s="1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1"/>
      <c r="DR4160" s="1"/>
      <c r="DS4160" s="1"/>
      <c r="DT4160" s="1"/>
      <c r="DU4160" s="1"/>
      <c r="DV4160" s="1"/>
      <c r="DW4160" s="1"/>
      <c r="DX4160" s="1"/>
      <c r="DY4160" s="1"/>
      <c r="DZ4160" s="1"/>
      <c r="EA4160" s="1"/>
      <c r="EB4160" s="1"/>
      <c r="EC4160" s="1"/>
      <c r="ED4160" s="1"/>
      <c r="EE4160" s="1"/>
      <c r="EF4160" s="1"/>
      <c r="EG4160" s="1"/>
      <c r="EH4160" s="1"/>
      <c r="EI4160" s="1"/>
      <c r="EJ4160" s="1"/>
      <c r="EK4160" s="1"/>
      <c r="EL4160" s="1"/>
      <c r="EM4160" s="1"/>
      <c r="EN4160" s="1"/>
      <c r="EO4160" s="1"/>
      <c r="EP4160" s="1"/>
      <c r="EQ4160" s="1"/>
      <c r="ER4160" s="1"/>
      <c r="ES4160" s="1"/>
      <c r="ET4160" s="1"/>
      <c r="EU4160" s="1"/>
      <c r="EV4160" s="1"/>
      <c r="EW4160" s="1"/>
      <c r="EX4160" s="1"/>
      <c r="EY4160" s="1"/>
      <c r="EZ4160" s="1"/>
      <c r="FA4160" s="1"/>
      <c r="FB4160" s="1"/>
      <c r="FC4160" s="1"/>
      <c r="FD4160" s="1"/>
      <c r="FE4160" s="1"/>
      <c r="FF4160" s="1"/>
      <c r="FG4160" s="1"/>
      <c r="FH4160" s="1"/>
      <c r="FI4160" s="1"/>
      <c r="FJ4160" s="1"/>
      <c r="FK4160" s="1"/>
      <c r="FL4160" s="1"/>
      <c r="FM4160" s="1"/>
      <c r="FN4160" s="1"/>
      <c r="FO4160" s="1"/>
      <c r="FP4160" s="1"/>
      <c r="FQ4160" s="1"/>
      <c r="FR4160" s="1"/>
      <c r="FS4160" s="1"/>
      <c r="FT4160" s="1"/>
      <c r="FU4160" s="1"/>
      <c r="FV4160" s="1"/>
      <c r="FW4160" s="1"/>
      <c r="FX4160" s="1"/>
      <c r="FY4160" s="1"/>
      <c r="FZ4160" s="1"/>
      <c r="GA4160" s="1"/>
      <c r="GB4160" s="1"/>
      <c r="GC4160" s="1"/>
      <c r="GD4160" s="1"/>
    </row>
    <row r="4161" spans="1:186" s="5" customFormat="1" x14ac:dyDescent="0.2">
      <c r="A4161" s="1"/>
      <c r="B4161" s="1"/>
      <c r="C4161" s="1"/>
      <c r="D4161" s="1"/>
      <c r="E4161" s="1"/>
      <c r="F4161" s="1"/>
      <c r="G4161" s="1"/>
      <c r="H4161" s="1"/>
      <c r="I4161" s="1"/>
      <c r="J4161" s="1"/>
      <c r="K4161" s="1"/>
      <c r="Y4161" s="1"/>
      <c r="Z4161" s="1"/>
      <c r="AA4161" s="1"/>
      <c r="AB4161" s="1"/>
      <c r="AC4161" s="1"/>
      <c r="AD4161" s="1"/>
      <c r="AE4161" s="1"/>
      <c r="AF4161" s="1"/>
      <c r="AG4161" s="1"/>
      <c r="AH4161" s="1"/>
      <c r="AI4161" s="1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1"/>
      <c r="DR4161" s="1"/>
      <c r="DS4161" s="1"/>
      <c r="DT4161" s="1"/>
      <c r="DU4161" s="1"/>
      <c r="DV4161" s="1"/>
      <c r="DW4161" s="1"/>
      <c r="DX4161" s="1"/>
      <c r="DY4161" s="1"/>
      <c r="DZ4161" s="1"/>
      <c r="EA4161" s="1"/>
      <c r="EB4161" s="1"/>
      <c r="EC4161" s="1"/>
      <c r="ED4161" s="1"/>
      <c r="EE4161" s="1"/>
      <c r="EF4161" s="1"/>
      <c r="EG4161" s="1"/>
      <c r="EH4161" s="1"/>
      <c r="EI4161" s="1"/>
      <c r="EJ4161" s="1"/>
      <c r="EK4161" s="1"/>
      <c r="EL4161" s="1"/>
      <c r="EM4161" s="1"/>
      <c r="EN4161" s="1"/>
      <c r="EO4161" s="1"/>
      <c r="EP4161" s="1"/>
      <c r="EQ4161" s="1"/>
      <c r="ER4161" s="1"/>
      <c r="ES4161" s="1"/>
      <c r="ET4161" s="1"/>
      <c r="EU4161" s="1"/>
      <c r="EV4161" s="1"/>
      <c r="EW4161" s="1"/>
      <c r="EX4161" s="1"/>
      <c r="EY4161" s="1"/>
      <c r="EZ4161" s="1"/>
      <c r="FA4161" s="1"/>
      <c r="FB4161" s="1"/>
      <c r="FC4161" s="1"/>
      <c r="FD4161" s="1"/>
      <c r="FE4161" s="1"/>
      <c r="FF4161" s="1"/>
      <c r="FG4161" s="1"/>
      <c r="FH4161" s="1"/>
      <c r="FI4161" s="1"/>
      <c r="FJ4161" s="1"/>
      <c r="FK4161" s="1"/>
      <c r="FL4161" s="1"/>
      <c r="FM4161" s="1"/>
      <c r="FN4161" s="1"/>
      <c r="FO4161" s="1"/>
      <c r="FP4161" s="1"/>
      <c r="FQ4161" s="1"/>
      <c r="FR4161" s="1"/>
      <c r="FS4161" s="1"/>
      <c r="FT4161" s="1"/>
      <c r="FU4161" s="1"/>
      <c r="FV4161" s="1"/>
      <c r="FW4161" s="1"/>
      <c r="FX4161" s="1"/>
      <c r="FY4161" s="1"/>
      <c r="FZ4161" s="1"/>
      <c r="GA4161" s="1"/>
      <c r="GB4161" s="1"/>
      <c r="GC4161" s="1"/>
      <c r="GD4161" s="1"/>
    </row>
    <row r="4162" spans="1:186" s="5" customFormat="1" x14ac:dyDescent="0.2">
      <c r="A4162" s="1"/>
      <c r="B4162" s="1"/>
      <c r="C4162" s="1"/>
      <c r="D4162" s="1"/>
      <c r="E4162" s="1"/>
      <c r="F4162" s="1"/>
      <c r="G4162" s="1"/>
      <c r="H4162" s="1"/>
      <c r="I4162" s="1"/>
      <c r="J4162" s="1"/>
      <c r="K4162" s="1"/>
      <c r="Y4162" s="1"/>
      <c r="Z4162" s="1"/>
      <c r="AA4162" s="1"/>
      <c r="AB4162" s="1"/>
      <c r="AC4162" s="1"/>
      <c r="AD4162" s="1"/>
      <c r="AE4162" s="1"/>
      <c r="AF4162" s="1"/>
      <c r="AG4162" s="1"/>
      <c r="AH4162" s="1"/>
      <c r="AI4162" s="1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1"/>
      <c r="DR4162" s="1"/>
      <c r="DS4162" s="1"/>
      <c r="DT4162" s="1"/>
      <c r="DU4162" s="1"/>
      <c r="DV4162" s="1"/>
      <c r="DW4162" s="1"/>
      <c r="DX4162" s="1"/>
      <c r="DY4162" s="1"/>
      <c r="DZ4162" s="1"/>
      <c r="EA4162" s="1"/>
      <c r="EB4162" s="1"/>
      <c r="EC4162" s="1"/>
      <c r="ED4162" s="1"/>
      <c r="EE4162" s="1"/>
      <c r="EF4162" s="1"/>
      <c r="EG4162" s="1"/>
      <c r="EH4162" s="1"/>
      <c r="EI4162" s="1"/>
      <c r="EJ4162" s="1"/>
      <c r="EK4162" s="1"/>
      <c r="EL4162" s="1"/>
      <c r="EM4162" s="1"/>
      <c r="EN4162" s="1"/>
      <c r="EO4162" s="1"/>
      <c r="EP4162" s="1"/>
      <c r="EQ4162" s="1"/>
      <c r="ER4162" s="1"/>
      <c r="ES4162" s="1"/>
      <c r="ET4162" s="1"/>
      <c r="EU4162" s="1"/>
      <c r="EV4162" s="1"/>
      <c r="EW4162" s="1"/>
      <c r="EX4162" s="1"/>
      <c r="EY4162" s="1"/>
      <c r="EZ4162" s="1"/>
      <c r="FA4162" s="1"/>
      <c r="FB4162" s="1"/>
      <c r="FC4162" s="1"/>
      <c r="FD4162" s="1"/>
      <c r="FE4162" s="1"/>
      <c r="FF4162" s="1"/>
      <c r="FG4162" s="1"/>
      <c r="FH4162" s="1"/>
      <c r="FI4162" s="1"/>
      <c r="FJ4162" s="1"/>
      <c r="FK4162" s="1"/>
      <c r="FL4162" s="1"/>
      <c r="FM4162" s="1"/>
      <c r="FN4162" s="1"/>
      <c r="FO4162" s="1"/>
      <c r="FP4162" s="1"/>
      <c r="FQ4162" s="1"/>
      <c r="FR4162" s="1"/>
      <c r="FS4162" s="1"/>
      <c r="FT4162" s="1"/>
      <c r="FU4162" s="1"/>
      <c r="FV4162" s="1"/>
      <c r="FW4162" s="1"/>
      <c r="FX4162" s="1"/>
      <c r="FY4162" s="1"/>
      <c r="FZ4162" s="1"/>
      <c r="GA4162" s="1"/>
      <c r="GB4162" s="1"/>
      <c r="GC4162" s="1"/>
      <c r="GD4162" s="1"/>
    </row>
    <row r="4163" spans="1:186" s="5" customFormat="1" x14ac:dyDescent="0.2">
      <c r="A4163" s="1"/>
      <c r="B4163" s="1"/>
      <c r="C4163" s="1"/>
      <c r="D4163" s="1"/>
      <c r="E4163" s="1"/>
      <c r="F4163" s="1"/>
      <c r="G4163" s="1"/>
      <c r="H4163" s="1"/>
      <c r="I4163" s="1"/>
      <c r="J4163" s="1"/>
      <c r="K4163" s="1"/>
      <c r="Y4163" s="1"/>
      <c r="Z4163" s="1"/>
      <c r="AA4163" s="1"/>
      <c r="AB4163" s="1"/>
      <c r="AC4163" s="1"/>
      <c r="AD4163" s="1"/>
      <c r="AE4163" s="1"/>
      <c r="AF4163" s="1"/>
      <c r="AG4163" s="1"/>
      <c r="AH4163" s="1"/>
      <c r="AI4163" s="1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1"/>
      <c r="DR4163" s="1"/>
      <c r="DS4163" s="1"/>
      <c r="DT4163" s="1"/>
      <c r="DU4163" s="1"/>
      <c r="DV4163" s="1"/>
      <c r="DW4163" s="1"/>
      <c r="DX4163" s="1"/>
      <c r="DY4163" s="1"/>
      <c r="DZ4163" s="1"/>
      <c r="EA4163" s="1"/>
      <c r="EB4163" s="1"/>
      <c r="EC4163" s="1"/>
      <c r="ED4163" s="1"/>
      <c r="EE4163" s="1"/>
      <c r="EF4163" s="1"/>
      <c r="EG4163" s="1"/>
      <c r="EH4163" s="1"/>
      <c r="EI4163" s="1"/>
      <c r="EJ4163" s="1"/>
      <c r="EK4163" s="1"/>
      <c r="EL4163" s="1"/>
      <c r="EM4163" s="1"/>
      <c r="EN4163" s="1"/>
      <c r="EO4163" s="1"/>
      <c r="EP4163" s="1"/>
      <c r="EQ4163" s="1"/>
      <c r="ER4163" s="1"/>
      <c r="ES4163" s="1"/>
      <c r="ET4163" s="1"/>
      <c r="EU4163" s="1"/>
      <c r="EV4163" s="1"/>
      <c r="EW4163" s="1"/>
      <c r="EX4163" s="1"/>
      <c r="EY4163" s="1"/>
      <c r="EZ4163" s="1"/>
      <c r="FA4163" s="1"/>
      <c r="FB4163" s="1"/>
      <c r="FC4163" s="1"/>
      <c r="FD4163" s="1"/>
      <c r="FE4163" s="1"/>
      <c r="FF4163" s="1"/>
      <c r="FG4163" s="1"/>
      <c r="FH4163" s="1"/>
      <c r="FI4163" s="1"/>
      <c r="FJ4163" s="1"/>
      <c r="FK4163" s="1"/>
      <c r="FL4163" s="1"/>
      <c r="FM4163" s="1"/>
      <c r="FN4163" s="1"/>
      <c r="FO4163" s="1"/>
      <c r="FP4163" s="1"/>
      <c r="FQ4163" s="1"/>
      <c r="FR4163" s="1"/>
      <c r="FS4163" s="1"/>
      <c r="FT4163" s="1"/>
      <c r="FU4163" s="1"/>
      <c r="FV4163" s="1"/>
      <c r="FW4163" s="1"/>
      <c r="FX4163" s="1"/>
      <c r="FY4163" s="1"/>
      <c r="FZ4163" s="1"/>
      <c r="GA4163" s="1"/>
      <c r="GB4163" s="1"/>
      <c r="GC4163" s="1"/>
      <c r="GD4163" s="1"/>
    </row>
    <row r="4164" spans="1:186" s="5" customFormat="1" x14ac:dyDescent="0.2">
      <c r="A4164" s="1"/>
      <c r="B4164" s="1"/>
      <c r="C4164" s="1"/>
      <c r="D4164" s="1"/>
      <c r="E4164" s="1"/>
      <c r="F4164" s="1"/>
      <c r="G4164" s="1"/>
      <c r="H4164" s="1"/>
      <c r="I4164" s="1"/>
      <c r="J4164" s="1"/>
      <c r="K4164" s="1"/>
      <c r="Y4164" s="1"/>
      <c r="Z4164" s="1"/>
      <c r="AA4164" s="1"/>
      <c r="AB4164" s="1"/>
      <c r="AC4164" s="1"/>
      <c r="AD4164" s="1"/>
      <c r="AE4164" s="1"/>
      <c r="AF4164" s="1"/>
      <c r="AG4164" s="1"/>
      <c r="AH4164" s="1"/>
      <c r="AI4164" s="1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1"/>
      <c r="DR4164" s="1"/>
      <c r="DS4164" s="1"/>
      <c r="DT4164" s="1"/>
      <c r="DU4164" s="1"/>
      <c r="DV4164" s="1"/>
      <c r="DW4164" s="1"/>
      <c r="DX4164" s="1"/>
      <c r="DY4164" s="1"/>
      <c r="DZ4164" s="1"/>
      <c r="EA4164" s="1"/>
      <c r="EB4164" s="1"/>
      <c r="EC4164" s="1"/>
      <c r="ED4164" s="1"/>
      <c r="EE4164" s="1"/>
      <c r="EF4164" s="1"/>
      <c r="EG4164" s="1"/>
      <c r="EH4164" s="1"/>
      <c r="EI4164" s="1"/>
      <c r="EJ4164" s="1"/>
      <c r="EK4164" s="1"/>
      <c r="EL4164" s="1"/>
      <c r="EM4164" s="1"/>
      <c r="EN4164" s="1"/>
      <c r="EO4164" s="1"/>
      <c r="EP4164" s="1"/>
      <c r="EQ4164" s="1"/>
      <c r="ER4164" s="1"/>
      <c r="ES4164" s="1"/>
      <c r="ET4164" s="1"/>
      <c r="EU4164" s="1"/>
      <c r="EV4164" s="1"/>
      <c r="EW4164" s="1"/>
      <c r="EX4164" s="1"/>
      <c r="EY4164" s="1"/>
      <c r="EZ4164" s="1"/>
      <c r="FA4164" s="1"/>
      <c r="FB4164" s="1"/>
      <c r="FC4164" s="1"/>
      <c r="FD4164" s="1"/>
      <c r="FE4164" s="1"/>
      <c r="FF4164" s="1"/>
      <c r="FG4164" s="1"/>
      <c r="FH4164" s="1"/>
      <c r="FI4164" s="1"/>
      <c r="FJ4164" s="1"/>
      <c r="FK4164" s="1"/>
      <c r="FL4164" s="1"/>
      <c r="FM4164" s="1"/>
      <c r="FN4164" s="1"/>
      <c r="FO4164" s="1"/>
      <c r="FP4164" s="1"/>
      <c r="FQ4164" s="1"/>
      <c r="FR4164" s="1"/>
      <c r="FS4164" s="1"/>
      <c r="FT4164" s="1"/>
      <c r="FU4164" s="1"/>
      <c r="FV4164" s="1"/>
      <c r="FW4164" s="1"/>
      <c r="FX4164" s="1"/>
      <c r="FY4164" s="1"/>
      <c r="FZ4164" s="1"/>
      <c r="GA4164" s="1"/>
      <c r="GB4164" s="1"/>
      <c r="GC4164" s="1"/>
      <c r="GD4164" s="1"/>
    </row>
    <row r="4165" spans="1:186" s="5" customFormat="1" x14ac:dyDescent="0.2">
      <c r="A4165" s="1"/>
      <c r="B4165" s="1"/>
      <c r="C4165" s="1"/>
      <c r="D4165" s="1"/>
      <c r="E4165" s="1"/>
      <c r="F4165" s="1"/>
      <c r="G4165" s="1"/>
      <c r="H4165" s="1"/>
      <c r="I4165" s="1"/>
      <c r="J4165" s="1"/>
      <c r="K4165" s="1"/>
      <c r="Y4165" s="1"/>
      <c r="Z4165" s="1"/>
      <c r="AA4165" s="1"/>
      <c r="AB4165" s="1"/>
      <c r="AC4165" s="1"/>
      <c r="AD4165" s="1"/>
      <c r="AE4165" s="1"/>
      <c r="AF4165" s="1"/>
      <c r="AG4165" s="1"/>
      <c r="AH4165" s="1"/>
      <c r="AI4165" s="1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1"/>
      <c r="DR4165" s="1"/>
      <c r="DS4165" s="1"/>
      <c r="DT4165" s="1"/>
      <c r="DU4165" s="1"/>
      <c r="DV4165" s="1"/>
      <c r="DW4165" s="1"/>
      <c r="DX4165" s="1"/>
      <c r="DY4165" s="1"/>
      <c r="DZ4165" s="1"/>
      <c r="EA4165" s="1"/>
      <c r="EB4165" s="1"/>
      <c r="EC4165" s="1"/>
      <c r="ED4165" s="1"/>
      <c r="EE4165" s="1"/>
      <c r="EF4165" s="1"/>
      <c r="EG4165" s="1"/>
      <c r="EH4165" s="1"/>
      <c r="EI4165" s="1"/>
      <c r="EJ4165" s="1"/>
      <c r="EK4165" s="1"/>
      <c r="EL4165" s="1"/>
      <c r="EM4165" s="1"/>
      <c r="EN4165" s="1"/>
      <c r="EO4165" s="1"/>
      <c r="EP4165" s="1"/>
      <c r="EQ4165" s="1"/>
      <c r="ER4165" s="1"/>
      <c r="ES4165" s="1"/>
      <c r="ET4165" s="1"/>
      <c r="EU4165" s="1"/>
      <c r="EV4165" s="1"/>
      <c r="EW4165" s="1"/>
      <c r="EX4165" s="1"/>
      <c r="EY4165" s="1"/>
      <c r="EZ4165" s="1"/>
      <c r="FA4165" s="1"/>
      <c r="FB4165" s="1"/>
      <c r="FC4165" s="1"/>
      <c r="FD4165" s="1"/>
      <c r="FE4165" s="1"/>
      <c r="FF4165" s="1"/>
      <c r="FG4165" s="1"/>
      <c r="FH4165" s="1"/>
      <c r="FI4165" s="1"/>
      <c r="FJ4165" s="1"/>
      <c r="FK4165" s="1"/>
      <c r="FL4165" s="1"/>
      <c r="FM4165" s="1"/>
      <c r="FN4165" s="1"/>
      <c r="FO4165" s="1"/>
      <c r="FP4165" s="1"/>
      <c r="FQ4165" s="1"/>
      <c r="FR4165" s="1"/>
      <c r="FS4165" s="1"/>
      <c r="FT4165" s="1"/>
      <c r="FU4165" s="1"/>
      <c r="FV4165" s="1"/>
      <c r="FW4165" s="1"/>
      <c r="FX4165" s="1"/>
      <c r="FY4165" s="1"/>
      <c r="FZ4165" s="1"/>
      <c r="GA4165" s="1"/>
      <c r="GB4165" s="1"/>
      <c r="GC4165" s="1"/>
      <c r="GD4165" s="1"/>
    </row>
    <row r="4166" spans="1:186" s="5" customFormat="1" x14ac:dyDescent="0.2">
      <c r="A4166" s="1"/>
      <c r="B4166" s="1"/>
      <c r="C4166" s="1"/>
      <c r="D4166" s="1"/>
      <c r="E4166" s="1"/>
      <c r="F4166" s="1"/>
      <c r="G4166" s="1"/>
      <c r="H4166" s="1"/>
      <c r="I4166" s="1"/>
      <c r="J4166" s="1"/>
      <c r="K4166" s="1"/>
      <c r="Y4166" s="1"/>
      <c r="Z4166" s="1"/>
      <c r="AA4166" s="1"/>
      <c r="AB4166" s="1"/>
      <c r="AC4166" s="1"/>
      <c r="AD4166" s="1"/>
      <c r="AE4166" s="1"/>
      <c r="AF4166" s="1"/>
      <c r="AG4166" s="1"/>
      <c r="AH4166" s="1"/>
      <c r="AI4166" s="1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1"/>
      <c r="DR4166" s="1"/>
      <c r="DS4166" s="1"/>
      <c r="DT4166" s="1"/>
      <c r="DU4166" s="1"/>
      <c r="DV4166" s="1"/>
      <c r="DW4166" s="1"/>
      <c r="DX4166" s="1"/>
      <c r="DY4166" s="1"/>
      <c r="DZ4166" s="1"/>
      <c r="EA4166" s="1"/>
      <c r="EB4166" s="1"/>
      <c r="EC4166" s="1"/>
      <c r="ED4166" s="1"/>
      <c r="EE4166" s="1"/>
      <c r="EF4166" s="1"/>
      <c r="EG4166" s="1"/>
      <c r="EH4166" s="1"/>
      <c r="EI4166" s="1"/>
      <c r="EJ4166" s="1"/>
      <c r="EK4166" s="1"/>
      <c r="EL4166" s="1"/>
      <c r="EM4166" s="1"/>
      <c r="EN4166" s="1"/>
      <c r="EO4166" s="1"/>
      <c r="EP4166" s="1"/>
      <c r="EQ4166" s="1"/>
      <c r="ER4166" s="1"/>
      <c r="ES4166" s="1"/>
      <c r="ET4166" s="1"/>
      <c r="EU4166" s="1"/>
      <c r="EV4166" s="1"/>
      <c r="EW4166" s="1"/>
      <c r="EX4166" s="1"/>
      <c r="EY4166" s="1"/>
      <c r="EZ4166" s="1"/>
      <c r="FA4166" s="1"/>
      <c r="FB4166" s="1"/>
      <c r="FC4166" s="1"/>
      <c r="FD4166" s="1"/>
      <c r="FE4166" s="1"/>
      <c r="FF4166" s="1"/>
      <c r="FG4166" s="1"/>
      <c r="FH4166" s="1"/>
      <c r="FI4166" s="1"/>
      <c r="FJ4166" s="1"/>
      <c r="FK4166" s="1"/>
      <c r="FL4166" s="1"/>
      <c r="FM4166" s="1"/>
      <c r="FN4166" s="1"/>
      <c r="FO4166" s="1"/>
      <c r="FP4166" s="1"/>
      <c r="FQ4166" s="1"/>
      <c r="FR4166" s="1"/>
      <c r="FS4166" s="1"/>
      <c r="FT4166" s="1"/>
      <c r="FU4166" s="1"/>
      <c r="FV4166" s="1"/>
      <c r="FW4166" s="1"/>
      <c r="FX4166" s="1"/>
      <c r="FY4166" s="1"/>
      <c r="FZ4166" s="1"/>
      <c r="GA4166" s="1"/>
      <c r="GB4166" s="1"/>
      <c r="GC4166" s="1"/>
      <c r="GD4166" s="1"/>
    </row>
    <row r="4167" spans="1:186" s="5" customFormat="1" x14ac:dyDescent="0.2">
      <c r="A4167" s="1"/>
      <c r="B4167" s="1"/>
      <c r="C4167" s="1"/>
      <c r="D4167" s="1"/>
      <c r="E4167" s="1"/>
      <c r="F4167" s="1"/>
      <c r="G4167" s="1"/>
      <c r="H4167" s="1"/>
      <c r="I4167" s="1"/>
      <c r="J4167" s="1"/>
      <c r="K4167" s="1"/>
      <c r="Y4167" s="1"/>
      <c r="Z4167" s="1"/>
      <c r="AA4167" s="1"/>
      <c r="AB4167" s="1"/>
      <c r="AC4167" s="1"/>
      <c r="AD4167" s="1"/>
      <c r="AE4167" s="1"/>
      <c r="AF4167" s="1"/>
      <c r="AG4167" s="1"/>
      <c r="AH4167" s="1"/>
      <c r="AI4167" s="1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1"/>
      <c r="DR4167" s="1"/>
      <c r="DS4167" s="1"/>
      <c r="DT4167" s="1"/>
      <c r="DU4167" s="1"/>
      <c r="DV4167" s="1"/>
      <c r="DW4167" s="1"/>
      <c r="DX4167" s="1"/>
      <c r="DY4167" s="1"/>
      <c r="DZ4167" s="1"/>
      <c r="EA4167" s="1"/>
      <c r="EB4167" s="1"/>
      <c r="EC4167" s="1"/>
      <c r="ED4167" s="1"/>
      <c r="EE4167" s="1"/>
      <c r="EF4167" s="1"/>
      <c r="EG4167" s="1"/>
      <c r="EH4167" s="1"/>
      <c r="EI4167" s="1"/>
      <c r="EJ4167" s="1"/>
      <c r="EK4167" s="1"/>
      <c r="EL4167" s="1"/>
      <c r="EM4167" s="1"/>
      <c r="EN4167" s="1"/>
      <c r="EO4167" s="1"/>
      <c r="EP4167" s="1"/>
      <c r="EQ4167" s="1"/>
      <c r="ER4167" s="1"/>
      <c r="ES4167" s="1"/>
      <c r="ET4167" s="1"/>
      <c r="EU4167" s="1"/>
      <c r="EV4167" s="1"/>
      <c r="EW4167" s="1"/>
      <c r="EX4167" s="1"/>
      <c r="EY4167" s="1"/>
      <c r="EZ4167" s="1"/>
      <c r="FA4167" s="1"/>
      <c r="FB4167" s="1"/>
      <c r="FC4167" s="1"/>
      <c r="FD4167" s="1"/>
      <c r="FE4167" s="1"/>
      <c r="FF4167" s="1"/>
      <c r="FG4167" s="1"/>
      <c r="FH4167" s="1"/>
      <c r="FI4167" s="1"/>
      <c r="FJ4167" s="1"/>
      <c r="FK4167" s="1"/>
      <c r="FL4167" s="1"/>
      <c r="FM4167" s="1"/>
      <c r="FN4167" s="1"/>
      <c r="FO4167" s="1"/>
      <c r="FP4167" s="1"/>
      <c r="FQ4167" s="1"/>
      <c r="FR4167" s="1"/>
      <c r="FS4167" s="1"/>
      <c r="FT4167" s="1"/>
      <c r="FU4167" s="1"/>
      <c r="FV4167" s="1"/>
      <c r="FW4167" s="1"/>
      <c r="FX4167" s="1"/>
      <c r="FY4167" s="1"/>
      <c r="FZ4167" s="1"/>
      <c r="GA4167" s="1"/>
      <c r="GB4167" s="1"/>
      <c r="GC4167" s="1"/>
      <c r="GD4167" s="1"/>
    </row>
    <row r="4168" spans="1:186" s="5" customFormat="1" x14ac:dyDescent="0.2">
      <c r="A4168" s="1"/>
      <c r="B4168" s="1"/>
      <c r="C4168" s="1"/>
      <c r="D4168" s="1"/>
      <c r="E4168" s="1"/>
      <c r="F4168" s="1"/>
      <c r="G4168" s="1"/>
      <c r="H4168" s="1"/>
      <c r="I4168" s="1"/>
      <c r="J4168" s="1"/>
      <c r="K4168" s="1"/>
      <c r="Y4168" s="1"/>
      <c r="Z4168" s="1"/>
      <c r="AA4168" s="1"/>
      <c r="AB4168" s="1"/>
      <c r="AC4168" s="1"/>
      <c r="AD4168" s="1"/>
      <c r="AE4168" s="1"/>
      <c r="AF4168" s="1"/>
      <c r="AG4168" s="1"/>
      <c r="AH4168" s="1"/>
      <c r="AI4168" s="1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1"/>
      <c r="DR4168" s="1"/>
      <c r="DS4168" s="1"/>
      <c r="DT4168" s="1"/>
      <c r="DU4168" s="1"/>
      <c r="DV4168" s="1"/>
      <c r="DW4168" s="1"/>
      <c r="DX4168" s="1"/>
      <c r="DY4168" s="1"/>
      <c r="DZ4168" s="1"/>
      <c r="EA4168" s="1"/>
      <c r="EB4168" s="1"/>
      <c r="EC4168" s="1"/>
      <c r="ED4168" s="1"/>
      <c r="EE4168" s="1"/>
      <c r="EF4168" s="1"/>
      <c r="EG4168" s="1"/>
      <c r="EH4168" s="1"/>
      <c r="EI4168" s="1"/>
      <c r="EJ4168" s="1"/>
      <c r="EK4168" s="1"/>
      <c r="EL4168" s="1"/>
      <c r="EM4168" s="1"/>
      <c r="EN4168" s="1"/>
      <c r="EO4168" s="1"/>
      <c r="EP4168" s="1"/>
      <c r="EQ4168" s="1"/>
      <c r="ER4168" s="1"/>
      <c r="ES4168" s="1"/>
      <c r="ET4168" s="1"/>
      <c r="EU4168" s="1"/>
      <c r="EV4168" s="1"/>
      <c r="EW4168" s="1"/>
      <c r="EX4168" s="1"/>
      <c r="EY4168" s="1"/>
      <c r="EZ4168" s="1"/>
      <c r="FA4168" s="1"/>
      <c r="FB4168" s="1"/>
      <c r="FC4168" s="1"/>
      <c r="FD4168" s="1"/>
      <c r="FE4168" s="1"/>
      <c r="FF4168" s="1"/>
      <c r="FG4168" s="1"/>
      <c r="FH4168" s="1"/>
      <c r="FI4168" s="1"/>
      <c r="FJ4168" s="1"/>
      <c r="FK4168" s="1"/>
      <c r="FL4168" s="1"/>
      <c r="FM4168" s="1"/>
      <c r="FN4168" s="1"/>
      <c r="FO4168" s="1"/>
      <c r="FP4168" s="1"/>
      <c r="FQ4168" s="1"/>
      <c r="FR4168" s="1"/>
      <c r="FS4168" s="1"/>
      <c r="FT4168" s="1"/>
      <c r="FU4168" s="1"/>
      <c r="FV4168" s="1"/>
      <c r="FW4168" s="1"/>
      <c r="FX4168" s="1"/>
      <c r="FY4168" s="1"/>
      <c r="FZ4168" s="1"/>
      <c r="GA4168" s="1"/>
      <c r="GB4168" s="1"/>
      <c r="GC4168" s="1"/>
      <c r="GD4168" s="1"/>
    </row>
    <row r="4169" spans="1:186" s="5" customFormat="1" x14ac:dyDescent="0.2">
      <c r="A4169" s="1"/>
      <c r="B4169" s="1"/>
      <c r="C4169" s="1"/>
      <c r="D4169" s="1"/>
      <c r="E4169" s="1"/>
      <c r="F4169" s="1"/>
      <c r="G4169" s="1"/>
      <c r="H4169" s="1"/>
      <c r="I4169" s="1"/>
      <c r="J4169" s="1"/>
      <c r="K4169" s="1"/>
      <c r="Y4169" s="1"/>
      <c r="Z4169" s="1"/>
      <c r="AA4169" s="1"/>
      <c r="AB4169" s="1"/>
      <c r="AC4169" s="1"/>
      <c r="AD4169" s="1"/>
      <c r="AE4169" s="1"/>
      <c r="AF4169" s="1"/>
      <c r="AG4169" s="1"/>
      <c r="AH4169" s="1"/>
      <c r="AI4169" s="1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1"/>
      <c r="DR4169" s="1"/>
      <c r="DS4169" s="1"/>
      <c r="DT4169" s="1"/>
      <c r="DU4169" s="1"/>
      <c r="DV4169" s="1"/>
      <c r="DW4169" s="1"/>
      <c r="DX4169" s="1"/>
      <c r="DY4169" s="1"/>
      <c r="DZ4169" s="1"/>
      <c r="EA4169" s="1"/>
      <c r="EB4169" s="1"/>
      <c r="EC4169" s="1"/>
      <c r="ED4169" s="1"/>
      <c r="EE4169" s="1"/>
      <c r="EF4169" s="1"/>
      <c r="EG4169" s="1"/>
      <c r="EH4169" s="1"/>
      <c r="EI4169" s="1"/>
      <c r="EJ4169" s="1"/>
      <c r="EK4169" s="1"/>
      <c r="EL4169" s="1"/>
      <c r="EM4169" s="1"/>
      <c r="EN4169" s="1"/>
      <c r="EO4169" s="1"/>
      <c r="EP4169" s="1"/>
      <c r="EQ4169" s="1"/>
      <c r="ER4169" s="1"/>
      <c r="ES4169" s="1"/>
      <c r="ET4169" s="1"/>
      <c r="EU4169" s="1"/>
      <c r="EV4169" s="1"/>
      <c r="EW4169" s="1"/>
      <c r="EX4169" s="1"/>
      <c r="EY4169" s="1"/>
      <c r="EZ4169" s="1"/>
      <c r="FA4169" s="1"/>
      <c r="FB4169" s="1"/>
      <c r="FC4169" s="1"/>
      <c r="FD4169" s="1"/>
      <c r="FE4169" s="1"/>
      <c r="FF4169" s="1"/>
      <c r="FG4169" s="1"/>
      <c r="FH4169" s="1"/>
      <c r="FI4169" s="1"/>
      <c r="FJ4169" s="1"/>
      <c r="FK4169" s="1"/>
      <c r="FL4169" s="1"/>
      <c r="FM4169" s="1"/>
      <c r="FN4169" s="1"/>
      <c r="FO4169" s="1"/>
      <c r="FP4169" s="1"/>
      <c r="FQ4169" s="1"/>
      <c r="FR4169" s="1"/>
      <c r="FS4169" s="1"/>
      <c r="FT4169" s="1"/>
      <c r="FU4169" s="1"/>
      <c r="FV4169" s="1"/>
      <c r="FW4169" s="1"/>
      <c r="FX4169" s="1"/>
      <c r="FY4169" s="1"/>
      <c r="FZ4169" s="1"/>
      <c r="GA4169" s="1"/>
      <c r="GB4169" s="1"/>
      <c r="GC4169" s="1"/>
      <c r="GD4169" s="1"/>
    </row>
    <row r="4170" spans="1:186" s="5" customFormat="1" x14ac:dyDescent="0.2">
      <c r="A4170" s="1"/>
      <c r="B4170" s="1"/>
      <c r="C4170" s="1"/>
      <c r="D4170" s="1"/>
      <c r="E4170" s="1"/>
      <c r="F4170" s="1"/>
      <c r="G4170" s="1"/>
      <c r="H4170" s="1"/>
      <c r="I4170" s="1"/>
      <c r="J4170" s="1"/>
      <c r="K4170" s="1"/>
      <c r="Y4170" s="1"/>
      <c r="Z4170" s="1"/>
      <c r="AA4170" s="1"/>
      <c r="AB4170" s="1"/>
      <c r="AC4170" s="1"/>
      <c r="AD4170" s="1"/>
      <c r="AE4170" s="1"/>
      <c r="AF4170" s="1"/>
      <c r="AG4170" s="1"/>
      <c r="AH4170" s="1"/>
      <c r="AI4170" s="1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1"/>
      <c r="DR4170" s="1"/>
      <c r="DS4170" s="1"/>
      <c r="DT4170" s="1"/>
      <c r="DU4170" s="1"/>
      <c r="DV4170" s="1"/>
      <c r="DW4170" s="1"/>
      <c r="DX4170" s="1"/>
      <c r="DY4170" s="1"/>
      <c r="DZ4170" s="1"/>
      <c r="EA4170" s="1"/>
      <c r="EB4170" s="1"/>
      <c r="EC4170" s="1"/>
      <c r="ED4170" s="1"/>
      <c r="EE4170" s="1"/>
      <c r="EF4170" s="1"/>
      <c r="EG4170" s="1"/>
      <c r="EH4170" s="1"/>
      <c r="EI4170" s="1"/>
      <c r="EJ4170" s="1"/>
      <c r="EK4170" s="1"/>
      <c r="EL4170" s="1"/>
      <c r="EM4170" s="1"/>
      <c r="EN4170" s="1"/>
      <c r="EO4170" s="1"/>
      <c r="EP4170" s="1"/>
      <c r="EQ4170" s="1"/>
      <c r="ER4170" s="1"/>
      <c r="ES4170" s="1"/>
      <c r="ET4170" s="1"/>
      <c r="EU4170" s="1"/>
      <c r="EV4170" s="1"/>
      <c r="EW4170" s="1"/>
      <c r="EX4170" s="1"/>
      <c r="EY4170" s="1"/>
      <c r="EZ4170" s="1"/>
      <c r="FA4170" s="1"/>
      <c r="FB4170" s="1"/>
      <c r="FC4170" s="1"/>
      <c r="FD4170" s="1"/>
      <c r="FE4170" s="1"/>
      <c r="FF4170" s="1"/>
      <c r="FG4170" s="1"/>
      <c r="FH4170" s="1"/>
      <c r="FI4170" s="1"/>
      <c r="FJ4170" s="1"/>
      <c r="FK4170" s="1"/>
      <c r="FL4170" s="1"/>
      <c r="FM4170" s="1"/>
      <c r="FN4170" s="1"/>
      <c r="FO4170" s="1"/>
      <c r="FP4170" s="1"/>
      <c r="FQ4170" s="1"/>
      <c r="FR4170" s="1"/>
      <c r="FS4170" s="1"/>
      <c r="FT4170" s="1"/>
      <c r="FU4170" s="1"/>
      <c r="FV4170" s="1"/>
      <c r="FW4170" s="1"/>
      <c r="FX4170" s="1"/>
      <c r="FY4170" s="1"/>
      <c r="FZ4170" s="1"/>
      <c r="GA4170" s="1"/>
      <c r="GB4170" s="1"/>
      <c r="GC4170" s="1"/>
      <c r="GD4170" s="1"/>
    </row>
    <row r="4171" spans="1:186" s="5" customFormat="1" x14ac:dyDescent="0.2">
      <c r="A4171" s="1"/>
      <c r="B4171" s="1"/>
      <c r="C4171" s="1"/>
      <c r="D4171" s="1"/>
      <c r="E4171" s="1"/>
      <c r="F4171" s="1"/>
      <c r="G4171" s="1"/>
      <c r="H4171" s="1"/>
      <c r="I4171" s="1"/>
      <c r="J4171" s="1"/>
      <c r="K4171" s="1"/>
      <c r="Y4171" s="1"/>
      <c r="Z4171" s="1"/>
      <c r="AA4171" s="1"/>
      <c r="AB4171" s="1"/>
      <c r="AC4171" s="1"/>
      <c r="AD4171" s="1"/>
      <c r="AE4171" s="1"/>
      <c r="AF4171" s="1"/>
      <c r="AG4171" s="1"/>
      <c r="AH4171" s="1"/>
      <c r="AI4171" s="1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1"/>
      <c r="DR4171" s="1"/>
      <c r="DS4171" s="1"/>
      <c r="DT4171" s="1"/>
      <c r="DU4171" s="1"/>
      <c r="DV4171" s="1"/>
      <c r="DW4171" s="1"/>
      <c r="DX4171" s="1"/>
      <c r="DY4171" s="1"/>
      <c r="DZ4171" s="1"/>
      <c r="EA4171" s="1"/>
      <c r="EB4171" s="1"/>
      <c r="EC4171" s="1"/>
      <c r="ED4171" s="1"/>
      <c r="EE4171" s="1"/>
      <c r="EF4171" s="1"/>
      <c r="EG4171" s="1"/>
      <c r="EH4171" s="1"/>
      <c r="EI4171" s="1"/>
      <c r="EJ4171" s="1"/>
      <c r="EK4171" s="1"/>
      <c r="EL4171" s="1"/>
      <c r="EM4171" s="1"/>
      <c r="EN4171" s="1"/>
      <c r="EO4171" s="1"/>
      <c r="EP4171" s="1"/>
      <c r="EQ4171" s="1"/>
      <c r="ER4171" s="1"/>
      <c r="ES4171" s="1"/>
      <c r="ET4171" s="1"/>
      <c r="EU4171" s="1"/>
      <c r="EV4171" s="1"/>
      <c r="EW4171" s="1"/>
      <c r="EX4171" s="1"/>
      <c r="EY4171" s="1"/>
      <c r="EZ4171" s="1"/>
      <c r="FA4171" s="1"/>
      <c r="FB4171" s="1"/>
      <c r="FC4171" s="1"/>
      <c r="FD4171" s="1"/>
      <c r="FE4171" s="1"/>
      <c r="FF4171" s="1"/>
      <c r="FG4171" s="1"/>
      <c r="FH4171" s="1"/>
      <c r="FI4171" s="1"/>
      <c r="FJ4171" s="1"/>
      <c r="FK4171" s="1"/>
      <c r="FL4171" s="1"/>
      <c r="FM4171" s="1"/>
      <c r="FN4171" s="1"/>
      <c r="FO4171" s="1"/>
      <c r="FP4171" s="1"/>
      <c r="FQ4171" s="1"/>
      <c r="FR4171" s="1"/>
      <c r="FS4171" s="1"/>
      <c r="FT4171" s="1"/>
      <c r="FU4171" s="1"/>
      <c r="FV4171" s="1"/>
      <c r="FW4171" s="1"/>
      <c r="FX4171" s="1"/>
      <c r="FY4171" s="1"/>
      <c r="FZ4171" s="1"/>
      <c r="GA4171" s="1"/>
      <c r="GB4171" s="1"/>
      <c r="GC4171" s="1"/>
      <c r="GD4171" s="1"/>
    </row>
    <row r="4172" spans="1:186" s="5" customFormat="1" x14ac:dyDescent="0.2">
      <c r="A4172" s="1"/>
      <c r="B4172" s="1"/>
      <c r="C4172" s="1"/>
      <c r="D4172" s="1"/>
      <c r="E4172" s="1"/>
      <c r="F4172" s="1"/>
      <c r="G4172" s="1"/>
      <c r="H4172" s="1"/>
      <c r="I4172" s="1"/>
      <c r="J4172" s="1"/>
      <c r="K4172" s="1"/>
      <c r="Y4172" s="1"/>
      <c r="Z4172" s="1"/>
      <c r="AA4172" s="1"/>
      <c r="AB4172" s="1"/>
      <c r="AC4172" s="1"/>
      <c r="AD4172" s="1"/>
      <c r="AE4172" s="1"/>
      <c r="AF4172" s="1"/>
      <c r="AG4172" s="1"/>
      <c r="AH4172" s="1"/>
      <c r="AI4172" s="1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1"/>
      <c r="DR4172" s="1"/>
      <c r="DS4172" s="1"/>
      <c r="DT4172" s="1"/>
      <c r="DU4172" s="1"/>
      <c r="DV4172" s="1"/>
      <c r="DW4172" s="1"/>
      <c r="DX4172" s="1"/>
      <c r="DY4172" s="1"/>
      <c r="DZ4172" s="1"/>
      <c r="EA4172" s="1"/>
      <c r="EB4172" s="1"/>
      <c r="EC4172" s="1"/>
      <c r="ED4172" s="1"/>
      <c r="EE4172" s="1"/>
      <c r="EF4172" s="1"/>
      <c r="EG4172" s="1"/>
      <c r="EH4172" s="1"/>
      <c r="EI4172" s="1"/>
      <c r="EJ4172" s="1"/>
      <c r="EK4172" s="1"/>
      <c r="EL4172" s="1"/>
      <c r="EM4172" s="1"/>
      <c r="EN4172" s="1"/>
      <c r="EO4172" s="1"/>
      <c r="EP4172" s="1"/>
      <c r="EQ4172" s="1"/>
      <c r="ER4172" s="1"/>
      <c r="ES4172" s="1"/>
      <c r="ET4172" s="1"/>
      <c r="EU4172" s="1"/>
      <c r="EV4172" s="1"/>
      <c r="EW4172" s="1"/>
      <c r="EX4172" s="1"/>
      <c r="EY4172" s="1"/>
      <c r="EZ4172" s="1"/>
      <c r="FA4172" s="1"/>
      <c r="FB4172" s="1"/>
      <c r="FC4172" s="1"/>
      <c r="FD4172" s="1"/>
      <c r="FE4172" s="1"/>
      <c r="FF4172" s="1"/>
      <c r="FG4172" s="1"/>
      <c r="FH4172" s="1"/>
      <c r="FI4172" s="1"/>
      <c r="FJ4172" s="1"/>
      <c r="FK4172" s="1"/>
      <c r="FL4172" s="1"/>
      <c r="FM4172" s="1"/>
      <c r="FN4172" s="1"/>
      <c r="FO4172" s="1"/>
      <c r="FP4172" s="1"/>
      <c r="FQ4172" s="1"/>
      <c r="FR4172" s="1"/>
      <c r="FS4172" s="1"/>
      <c r="FT4172" s="1"/>
      <c r="FU4172" s="1"/>
      <c r="FV4172" s="1"/>
      <c r="FW4172" s="1"/>
      <c r="FX4172" s="1"/>
      <c r="FY4172" s="1"/>
      <c r="FZ4172" s="1"/>
      <c r="GA4172" s="1"/>
      <c r="GB4172" s="1"/>
      <c r="GC4172" s="1"/>
      <c r="GD4172" s="1"/>
    </row>
    <row r="4173" spans="1:186" s="5" customFormat="1" x14ac:dyDescent="0.2">
      <c r="A4173" s="1"/>
      <c r="B4173" s="1"/>
      <c r="C4173" s="1"/>
      <c r="D4173" s="1"/>
      <c r="E4173" s="1"/>
      <c r="F4173" s="1"/>
      <c r="G4173" s="1"/>
      <c r="H4173" s="1"/>
      <c r="I4173" s="1"/>
      <c r="J4173" s="1"/>
      <c r="K4173" s="1"/>
      <c r="Y4173" s="1"/>
      <c r="Z4173" s="1"/>
      <c r="AA4173" s="1"/>
      <c r="AB4173" s="1"/>
      <c r="AC4173" s="1"/>
      <c r="AD4173" s="1"/>
      <c r="AE4173" s="1"/>
      <c r="AF4173" s="1"/>
      <c r="AG4173" s="1"/>
      <c r="AH4173" s="1"/>
      <c r="AI4173" s="1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1"/>
      <c r="DR4173" s="1"/>
      <c r="DS4173" s="1"/>
      <c r="DT4173" s="1"/>
      <c r="DU4173" s="1"/>
      <c r="DV4173" s="1"/>
      <c r="DW4173" s="1"/>
      <c r="DX4173" s="1"/>
      <c r="DY4173" s="1"/>
      <c r="DZ4173" s="1"/>
      <c r="EA4173" s="1"/>
      <c r="EB4173" s="1"/>
      <c r="EC4173" s="1"/>
      <c r="ED4173" s="1"/>
      <c r="EE4173" s="1"/>
      <c r="EF4173" s="1"/>
      <c r="EG4173" s="1"/>
      <c r="EH4173" s="1"/>
      <c r="EI4173" s="1"/>
      <c r="EJ4173" s="1"/>
      <c r="EK4173" s="1"/>
      <c r="EL4173" s="1"/>
      <c r="EM4173" s="1"/>
      <c r="EN4173" s="1"/>
      <c r="EO4173" s="1"/>
      <c r="EP4173" s="1"/>
      <c r="EQ4173" s="1"/>
      <c r="ER4173" s="1"/>
      <c r="ES4173" s="1"/>
      <c r="ET4173" s="1"/>
      <c r="EU4173" s="1"/>
      <c r="EV4173" s="1"/>
      <c r="EW4173" s="1"/>
      <c r="EX4173" s="1"/>
      <c r="EY4173" s="1"/>
      <c r="EZ4173" s="1"/>
      <c r="FA4173" s="1"/>
      <c r="FB4173" s="1"/>
      <c r="FC4173" s="1"/>
      <c r="FD4173" s="1"/>
      <c r="FE4173" s="1"/>
      <c r="FF4173" s="1"/>
      <c r="FG4173" s="1"/>
      <c r="FH4173" s="1"/>
      <c r="FI4173" s="1"/>
      <c r="FJ4173" s="1"/>
      <c r="FK4173" s="1"/>
      <c r="FL4173" s="1"/>
      <c r="FM4173" s="1"/>
      <c r="FN4173" s="1"/>
      <c r="FO4173" s="1"/>
      <c r="FP4173" s="1"/>
      <c r="FQ4173" s="1"/>
      <c r="FR4173" s="1"/>
      <c r="FS4173" s="1"/>
      <c r="FT4173" s="1"/>
      <c r="FU4173" s="1"/>
      <c r="FV4173" s="1"/>
      <c r="FW4173" s="1"/>
      <c r="FX4173" s="1"/>
      <c r="FY4173" s="1"/>
      <c r="FZ4173" s="1"/>
      <c r="GA4173" s="1"/>
      <c r="GB4173" s="1"/>
      <c r="GC4173" s="1"/>
      <c r="GD4173" s="1"/>
    </row>
    <row r="4174" spans="1:186" s="5" customFormat="1" x14ac:dyDescent="0.2">
      <c r="A4174" s="1"/>
      <c r="B4174" s="1"/>
      <c r="C4174" s="1"/>
      <c r="D4174" s="1"/>
      <c r="E4174" s="1"/>
      <c r="F4174" s="1"/>
      <c r="G4174" s="1"/>
      <c r="H4174" s="1"/>
      <c r="I4174" s="1"/>
      <c r="J4174" s="1"/>
      <c r="K4174" s="1"/>
      <c r="Y4174" s="1"/>
      <c r="Z4174" s="1"/>
      <c r="AA4174" s="1"/>
      <c r="AB4174" s="1"/>
      <c r="AC4174" s="1"/>
      <c r="AD4174" s="1"/>
      <c r="AE4174" s="1"/>
      <c r="AF4174" s="1"/>
      <c r="AG4174" s="1"/>
      <c r="AH4174" s="1"/>
      <c r="AI4174" s="1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1"/>
      <c r="DR4174" s="1"/>
      <c r="DS4174" s="1"/>
      <c r="DT4174" s="1"/>
      <c r="DU4174" s="1"/>
      <c r="DV4174" s="1"/>
      <c r="DW4174" s="1"/>
      <c r="DX4174" s="1"/>
      <c r="DY4174" s="1"/>
      <c r="DZ4174" s="1"/>
      <c r="EA4174" s="1"/>
      <c r="EB4174" s="1"/>
      <c r="EC4174" s="1"/>
      <c r="ED4174" s="1"/>
      <c r="EE4174" s="1"/>
      <c r="EF4174" s="1"/>
      <c r="EG4174" s="1"/>
      <c r="EH4174" s="1"/>
      <c r="EI4174" s="1"/>
      <c r="EJ4174" s="1"/>
      <c r="EK4174" s="1"/>
      <c r="EL4174" s="1"/>
      <c r="EM4174" s="1"/>
      <c r="EN4174" s="1"/>
      <c r="EO4174" s="1"/>
      <c r="EP4174" s="1"/>
      <c r="EQ4174" s="1"/>
      <c r="ER4174" s="1"/>
      <c r="ES4174" s="1"/>
      <c r="ET4174" s="1"/>
      <c r="EU4174" s="1"/>
      <c r="EV4174" s="1"/>
      <c r="EW4174" s="1"/>
      <c r="EX4174" s="1"/>
      <c r="EY4174" s="1"/>
      <c r="EZ4174" s="1"/>
      <c r="FA4174" s="1"/>
      <c r="FB4174" s="1"/>
      <c r="FC4174" s="1"/>
      <c r="FD4174" s="1"/>
      <c r="FE4174" s="1"/>
      <c r="FF4174" s="1"/>
      <c r="FG4174" s="1"/>
      <c r="FH4174" s="1"/>
      <c r="FI4174" s="1"/>
      <c r="FJ4174" s="1"/>
      <c r="FK4174" s="1"/>
      <c r="FL4174" s="1"/>
      <c r="FM4174" s="1"/>
      <c r="FN4174" s="1"/>
      <c r="FO4174" s="1"/>
      <c r="FP4174" s="1"/>
      <c r="FQ4174" s="1"/>
      <c r="FR4174" s="1"/>
      <c r="FS4174" s="1"/>
      <c r="FT4174" s="1"/>
      <c r="FU4174" s="1"/>
      <c r="FV4174" s="1"/>
      <c r="FW4174" s="1"/>
      <c r="FX4174" s="1"/>
      <c r="FY4174" s="1"/>
      <c r="FZ4174" s="1"/>
      <c r="GA4174" s="1"/>
      <c r="GB4174" s="1"/>
      <c r="GC4174" s="1"/>
      <c r="GD4174" s="1"/>
    </row>
    <row r="4175" spans="1:186" s="5" customFormat="1" x14ac:dyDescent="0.2">
      <c r="A4175" s="1"/>
      <c r="B4175" s="1"/>
      <c r="C4175" s="1"/>
      <c r="D4175" s="1"/>
      <c r="E4175" s="1"/>
      <c r="F4175" s="1"/>
      <c r="G4175" s="1"/>
      <c r="H4175" s="1"/>
      <c r="I4175" s="1"/>
      <c r="J4175" s="1"/>
      <c r="K4175" s="1"/>
      <c r="Y4175" s="1"/>
      <c r="Z4175" s="1"/>
      <c r="AA4175" s="1"/>
      <c r="AB4175" s="1"/>
      <c r="AC4175" s="1"/>
      <c r="AD4175" s="1"/>
      <c r="AE4175" s="1"/>
      <c r="AF4175" s="1"/>
      <c r="AG4175" s="1"/>
      <c r="AH4175" s="1"/>
      <c r="AI4175" s="1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1"/>
      <c r="DR4175" s="1"/>
      <c r="DS4175" s="1"/>
      <c r="DT4175" s="1"/>
      <c r="DU4175" s="1"/>
      <c r="DV4175" s="1"/>
      <c r="DW4175" s="1"/>
      <c r="DX4175" s="1"/>
      <c r="DY4175" s="1"/>
      <c r="DZ4175" s="1"/>
      <c r="EA4175" s="1"/>
      <c r="EB4175" s="1"/>
      <c r="EC4175" s="1"/>
      <c r="ED4175" s="1"/>
      <c r="EE4175" s="1"/>
      <c r="EF4175" s="1"/>
      <c r="EG4175" s="1"/>
      <c r="EH4175" s="1"/>
      <c r="EI4175" s="1"/>
      <c r="EJ4175" s="1"/>
      <c r="EK4175" s="1"/>
      <c r="EL4175" s="1"/>
      <c r="EM4175" s="1"/>
      <c r="EN4175" s="1"/>
      <c r="EO4175" s="1"/>
      <c r="EP4175" s="1"/>
      <c r="EQ4175" s="1"/>
      <c r="ER4175" s="1"/>
      <c r="ES4175" s="1"/>
      <c r="ET4175" s="1"/>
      <c r="EU4175" s="1"/>
      <c r="EV4175" s="1"/>
      <c r="EW4175" s="1"/>
      <c r="EX4175" s="1"/>
      <c r="EY4175" s="1"/>
      <c r="EZ4175" s="1"/>
      <c r="FA4175" s="1"/>
      <c r="FB4175" s="1"/>
      <c r="FC4175" s="1"/>
      <c r="FD4175" s="1"/>
      <c r="FE4175" s="1"/>
      <c r="FF4175" s="1"/>
      <c r="FG4175" s="1"/>
      <c r="FH4175" s="1"/>
      <c r="FI4175" s="1"/>
      <c r="FJ4175" s="1"/>
      <c r="FK4175" s="1"/>
      <c r="FL4175" s="1"/>
      <c r="FM4175" s="1"/>
      <c r="FN4175" s="1"/>
      <c r="FO4175" s="1"/>
      <c r="FP4175" s="1"/>
      <c r="FQ4175" s="1"/>
      <c r="FR4175" s="1"/>
      <c r="FS4175" s="1"/>
      <c r="FT4175" s="1"/>
      <c r="FU4175" s="1"/>
      <c r="FV4175" s="1"/>
      <c r="FW4175" s="1"/>
      <c r="FX4175" s="1"/>
      <c r="FY4175" s="1"/>
      <c r="FZ4175" s="1"/>
      <c r="GA4175" s="1"/>
      <c r="GB4175" s="1"/>
      <c r="GC4175" s="1"/>
      <c r="GD4175" s="1"/>
    </row>
    <row r="4176" spans="1:186" s="5" customFormat="1" x14ac:dyDescent="0.2">
      <c r="A4176" s="1"/>
      <c r="B4176" s="1"/>
      <c r="C4176" s="1"/>
      <c r="D4176" s="1"/>
      <c r="E4176" s="1"/>
      <c r="F4176" s="1"/>
      <c r="G4176" s="1"/>
      <c r="H4176" s="1"/>
      <c r="I4176" s="1"/>
      <c r="J4176" s="1"/>
      <c r="K4176" s="1"/>
      <c r="Y4176" s="1"/>
      <c r="Z4176" s="1"/>
      <c r="AA4176" s="1"/>
      <c r="AB4176" s="1"/>
      <c r="AC4176" s="1"/>
      <c r="AD4176" s="1"/>
      <c r="AE4176" s="1"/>
      <c r="AF4176" s="1"/>
      <c r="AG4176" s="1"/>
      <c r="AH4176" s="1"/>
      <c r="AI4176" s="1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1"/>
      <c r="DR4176" s="1"/>
      <c r="DS4176" s="1"/>
      <c r="DT4176" s="1"/>
      <c r="DU4176" s="1"/>
      <c r="DV4176" s="1"/>
      <c r="DW4176" s="1"/>
      <c r="DX4176" s="1"/>
      <c r="DY4176" s="1"/>
      <c r="DZ4176" s="1"/>
      <c r="EA4176" s="1"/>
      <c r="EB4176" s="1"/>
      <c r="EC4176" s="1"/>
      <c r="ED4176" s="1"/>
      <c r="EE4176" s="1"/>
      <c r="EF4176" s="1"/>
      <c r="EG4176" s="1"/>
      <c r="EH4176" s="1"/>
      <c r="EI4176" s="1"/>
      <c r="EJ4176" s="1"/>
      <c r="EK4176" s="1"/>
      <c r="EL4176" s="1"/>
      <c r="EM4176" s="1"/>
      <c r="EN4176" s="1"/>
      <c r="EO4176" s="1"/>
      <c r="EP4176" s="1"/>
      <c r="EQ4176" s="1"/>
      <c r="ER4176" s="1"/>
      <c r="ES4176" s="1"/>
      <c r="ET4176" s="1"/>
      <c r="EU4176" s="1"/>
      <c r="EV4176" s="1"/>
      <c r="EW4176" s="1"/>
      <c r="EX4176" s="1"/>
      <c r="EY4176" s="1"/>
      <c r="EZ4176" s="1"/>
      <c r="FA4176" s="1"/>
      <c r="FB4176" s="1"/>
      <c r="FC4176" s="1"/>
      <c r="FD4176" s="1"/>
      <c r="FE4176" s="1"/>
      <c r="FF4176" s="1"/>
      <c r="FG4176" s="1"/>
      <c r="FH4176" s="1"/>
      <c r="FI4176" s="1"/>
      <c r="FJ4176" s="1"/>
      <c r="FK4176" s="1"/>
      <c r="FL4176" s="1"/>
      <c r="FM4176" s="1"/>
      <c r="FN4176" s="1"/>
      <c r="FO4176" s="1"/>
      <c r="FP4176" s="1"/>
      <c r="FQ4176" s="1"/>
      <c r="FR4176" s="1"/>
      <c r="FS4176" s="1"/>
      <c r="FT4176" s="1"/>
      <c r="FU4176" s="1"/>
      <c r="FV4176" s="1"/>
      <c r="FW4176" s="1"/>
      <c r="FX4176" s="1"/>
      <c r="FY4176" s="1"/>
      <c r="FZ4176" s="1"/>
      <c r="GA4176" s="1"/>
      <c r="GB4176" s="1"/>
      <c r="GC4176" s="1"/>
      <c r="GD4176" s="1"/>
    </row>
    <row r="4177" spans="1:186" s="5" customFormat="1" x14ac:dyDescent="0.2">
      <c r="A4177" s="1"/>
      <c r="B4177" s="1"/>
      <c r="C4177" s="1"/>
      <c r="D4177" s="1"/>
      <c r="E4177" s="1"/>
      <c r="F4177" s="1"/>
      <c r="G4177" s="1"/>
      <c r="H4177" s="1"/>
      <c r="I4177" s="1"/>
      <c r="J4177" s="1"/>
      <c r="K4177" s="1"/>
      <c r="Y4177" s="1"/>
      <c r="Z4177" s="1"/>
      <c r="AA4177" s="1"/>
      <c r="AB4177" s="1"/>
      <c r="AC4177" s="1"/>
      <c r="AD4177" s="1"/>
      <c r="AE4177" s="1"/>
      <c r="AF4177" s="1"/>
      <c r="AG4177" s="1"/>
      <c r="AH4177" s="1"/>
      <c r="AI4177" s="1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1"/>
      <c r="DR4177" s="1"/>
      <c r="DS4177" s="1"/>
      <c r="DT4177" s="1"/>
      <c r="DU4177" s="1"/>
      <c r="DV4177" s="1"/>
      <c r="DW4177" s="1"/>
      <c r="DX4177" s="1"/>
      <c r="DY4177" s="1"/>
      <c r="DZ4177" s="1"/>
      <c r="EA4177" s="1"/>
      <c r="EB4177" s="1"/>
      <c r="EC4177" s="1"/>
      <c r="ED4177" s="1"/>
      <c r="EE4177" s="1"/>
      <c r="EF4177" s="1"/>
      <c r="EG4177" s="1"/>
      <c r="EH4177" s="1"/>
      <c r="EI4177" s="1"/>
      <c r="EJ4177" s="1"/>
      <c r="EK4177" s="1"/>
      <c r="EL4177" s="1"/>
      <c r="EM4177" s="1"/>
      <c r="EN4177" s="1"/>
      <c r="EO4177" s="1"/>
      <c r="EP4177" s="1"/>
      <c r="EQ4177" s="1"/>
      <c r="ER4177" s="1"/>
      <c r="ES4177" s="1"/>
      <c r="ET4177" s="1"/>
      <c r="EU4177" s="1"/>
      <c r="EV4177" s="1"/>
      <c r="EW4177" s="1"/>
      <c r="EX4177" s="1"/>
      <c r="EY4177" s="1"/>
      <c r="EZ4177" s="1"/>
      <c r="FA4177" s="1"/>
      <c r="FB4177" s="1"/>
      <c r="FC4177" s="1"/>
      <c r="FD4177" s="1"/>
      <c r="FE4177" s="1"/>
      <c r="FF4177" s="1"/>
      <c r="FG4177" s="1"/>
      <c r="FH4177" s="1"/>
      <c r="FI4177" s="1"/>
      <c r="FJ4177" s="1"/>
      <c r="FK4177" s="1"/>
      <c r="FL4177" s="1"/>
      <c r="FM4177" s="1"/>
      <c r="FN4177" s="1"/>
      <c r="FO4177" s="1"/>
      <c r="FP4177" s="1"/>
      <c r="FQ4177" s="1"/>
      <c r="FR4177" s="1"/>
      <c r="FS4177" s="1"/>
      <c r="FT4177" s="1"/>
      <c r="FU4177" s="1"/>
      <c r="FV4177" s="1"/>
      <c r="FW4177" s="1"/>
      <c r="FX4177" s="1"/>
      <c r="FY4177" s="1"/>
      <c r="FZ4177" s="1"/>
      <c r="GA4177" s="1"/>
      <c r="GB4177" s="1"/>
      <c r="GC4177" s="1"/>
      <c r="GD4177" s="1"/>
    </row>
    <row r="4178" spans="1:186" s="5" customFormat="1" x14ac:dyDescent="0.2">
      <c r="A4178" s="1"/>
      <c r="B4178" s="1"/>
      <c r="C4178" s="1"/>
      <c r="D4178" s="1"/>
      <c r="E4178" s="1"/>
      <c r="F4178" s="1"/>
      <c r="G4178" s="1"/>
      <c r="H4178" s="1"/>
      <c r="I4178" s="1"/>
      <c r="J4178" s="1"/>
      <c r="K4178" s="1"/>
      <c r="Y4178" s="1"/>
      <c r="Z4178" s="1"/>
      <c r="AA4178" s="1"/>
      <c r="AB4178" s="1"/>
      <c r="AC4178" s="1"/>
      <c r="AD4178" s="1"/>
      <c r="AE4178" s="1"/>
      <c r="AF4178" s="1"/>
      <c r="AG4178" s="1"/>
      <c r="AH4178" s="1"/>
      <c r="AI4178" s="1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1"/>
      <c r="DR4178" s="1"/>
      <c r="DS4178" s="1"/>
      <c r="DT4178" s="1"/>
      <c r="DU4178" s="1"/>
      <c r="DV4178" s="1"/>
      <c r="DW4178" s="1"/>
      <c r="DX4178" s="1"/>
      <c r="DY4178" s="1"/>
      <c r="DZ4178" s="1"/>
      <c r="EA4178" s="1"/>
      <c r="EB4178" s="1"/>
      <c r="EC4178" s="1"/>
      <c r="ED4178" s="1"/>
      <c r="EE4178" s="1"/>
      <c r="EF4178" s="1"/>
      <c r="EG4178" s="1"/>
      <c r="EH4178" s="1"/>
      <c r="EI4178" s="1"/>
      <c r="EJ4178" s="1"/>
      <c r="EK4178" s="1"/>
      <c r="EL4178" s="1"/>
      <c r="EM4178" s="1"/>
      <c r="EN4178" s="1"/>
      <c r="EO4178" s="1"/>
      <c r="EP4178" s="1"/>
      <c r="EQ4178" s="1"/>
      <c r="ER4178" s="1"/>
      <c r="ES4178" s="1"/>
      <c r="ET4178" s="1"/>
      <c r="EU4178" s="1"/>
      <c r="EV4178" s="1"/>
      <c r="EW4178" s="1"/>
      <c r="EX4178" s="1"/>
      <c r="EY4178" s="1"/>
      <c r="EZ4178" s="1"/>
      <c r="FA4178" s="1"/>
      <c r="FB4178" s="1"/>
      <c r="FC4178" s="1"/>
      <c r="FD4178" s="1"/>
      <c r="FE4178" s="1"/>
      <c r="FF4178" s="1"/>
      <c r="FG4178" s="1"/>
      <c r="FH4178" s="1"/>
      <c r="FI4178" s="1"/>
      <c r="FJ4178" s="1"/>
      <c r="FK4178" s="1"/>
      <c r="FL4178" s="1"/>
      <c r="FM4178" s="1"/>
      <c r="FN4178" s="1"/>
      <c r="FO4178" s="1"/>
      <c r="FP4178" s="1"/>
      <c r="FQ4178" s="1"/>
      <c r="FR4178" s="1"/>
      <c r="FS4178" s="1"/>
      <c r="FT4178" s="1"/>
      <c r="FU4178" s="1"/>
      <c r="FV4178" s="1"/>
      <c r="FW4178" s="1"/>
      <c r="FX4178" s="1"/>
      <c r="FY4178" s="1"/>
      <c r="FZ4178" s="1"/>
      <c r="GA4178" s="1"/>
      <c r="GB4178" s="1"/>
      <c r="GC4178" s="1"/>
      <c r="GD4178" s="1"/>
    </row>
    <row r="4179" spans="1:186" s="5" customFormat="1" x14ac:dyDescent="0.2">
      <c r="A4179" s="1"/>
      <c r="B4179" s="1"/>
      <c r="C4179" s="1"/>
      <c r="D4179" s="1"/>
      <c r="E4179" s="1"/>
      <c r="F4179" s="1"/>
      <c r="G4179" s="1"/>
      <c r="H4179" s="1"/>
      <c r="I4179" s="1"/>
      <c r="J4179" s="1"/>
      <c r="K4179" s="1"/>
      <c r="Y4179" s="1"/>
      <c r="Z4179" s="1"/>
      <c r="AA4179" s="1"/>
      <c r="AB4179" s="1"/>
      <c r="AC4179" s="1"/>
      <c r="AD4179" s="1"/>
      <c r="AE4179" s="1"/>
      <c r="AF4179" s="1"/>
      <c r="AG4179" s="1"/>
      <c r="AH4179" s="1"/>
      <c r="AI4179" s="1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1"/>
      <c r="DR4179" s="1"/>
      <c r="DS4179" s="1"/>
      <c r="DT4179" s="1"/>
      <c r="DU4179" s="1"/>
      <c r="DV4179" s="1"/>
      <c r="DW4179" s="1"/>
      <c r="DX4179" s="1"/>
      <c r="DY4179" s="1"/>
      <c r="DZ4179" s="1"/>
      <c r="EA4179" s="1"/>
      <c r="EB4179" s="1"/>
      <c r="EC4179" s="1"/>
      <c r="ED4179" s="1"/>
      <c r="EE4179" s="1"/>
      <c r="EF4179" s="1"/>
      <c r="EG4179" s="1"/>
      <c r="EH4179" s="1"/>
      <c r="EI4179" s="1"/>
      <c r="EJ4179" s="1"/>
      <c r="EK4179" s="1"/>
      <c r="EL4179" s="1"/>
      <c r="EM4179" s="1"/>
      <c r="EN4179" s="1"/>
      <c r="EO4179" s="1"/>
      <c r="EP4179" s="1"/>
      <c r="EQ4179" s="1"/>
      <c r="ER4179" s="1"/>
      <c r="ES4179" s="1"/>
      <c r="ET4179" s="1"/>
      <c r="EU4179" s="1"/>
      <c r="EV4179" s="1"/>
      <c r="EW4179" s="1"/>
      <c r="EX4179" s="1"/>
      <c r="EY4179" s="1"/>
      <c r="EZ4179" s="1"/>
      <c r="FA4179" s="1"/>
      <c r="FB4179" s="1"/>
      <c r="FC4179" s="1"/>
      <c r="FD4179" s="1"/>
      <c r="FE4179" s="1"/>
      <c r="FF4179" s="1"/>
      <c r="FG4179" s="1"/>
      <c r="FH4179" s="1"/>
      <c r="FI4179" s="1"/>
      <c r="FJ4179" s="1"/>
      <c r="FK4179" s="1"/>
      <c r="FL4179" s="1"/>
      <c r="FM4179" s="1"/>
      <c r="FN4179" s="1"/>
      <c r="FO4179" s="1"/>
      <c r="FP4179" s="1"/>
      <c r="FQ4179" s="1"/>
      <c r="FR4179" s="1"/>
      <c r="FS4179" s="1"/>
      <c r="FT4179" s="1"/>
      <c r="FU4179" s="1"/>
      <c r="FV4179" s="1"/>
      <c r="FW4179" s="1"/>
      <c r="FX4179" s="1"/>
      <c r="FY4179" s="1"/>
      <c r="FZ4179" s="1"/>
      <c r="GA4179" s="1"/>
      <c r="GB4179" s="1"/>
      <c r="GC4179" s="1"/>
      <c r="GD4179" s="1"/>
    </row>
    <row r="4180" spans="1:186" s="5" customFormat="1" x14ac:dyDescent="0.2">
      <c r="A4180" s="1"/>
      <c r="B4180" s="1"/>
      <c r="C4180" s="1"/>
      <c r="D4180" s="1"/>
      <c r="E4180" s="1"/>
      <c r="F4180" s="1"/>
      <c r="G4180" s="1"/>
      <c r="H4180" s="1"/>
      <c r="I4180" s="1"/>
      <c r="J4180" s="1"/>
      <c r="K4180" s="1"/>
      <c r="Y4180" s="1"/>
      <c r="Z4180" s="1"/>
      <c r="AA4180" s="1"/>
      <c r="AB4180" s="1"/>
      <c r="AC4180" s="1"/>
      <c r="AD4180" s="1"/>
      <c r="AE4180" s="1"/>
      <c r="AF4180" s="1"/>
      <c r="AG4180" s="1"/>
      <c r="AH4180" s="1"/>
      <c r="AI4180" s="1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1"/>
      <c r="DR4180" s="1"/>
      <c r="DS4180" s="1"/>
      <c r="DT4180" s="1"/>
      <c r="DU4180" s="1"/>
      <c r="DV4180" s="1"/>
      <c r="DW4180" s="1"/>
      <c r="DX4180" s="1"/>
      <c r="DY4180" s="1"/>
      <c r="DZ4180" s="1"/>
      <c r="EA4180" s="1"/>
      <c r="EB4180" s="1"/>
      <c r="EC4180" s="1"/>
      <c r="ED4180" s="1"/>
      <c r="EE4180" s="1"/>
      <c r="EF4180" s="1"/>
      <c r="EG4180" s="1"/>
      <c r="EH4180" s="1"/>
      <c r="EI4180" s="1"/>
      <c r="EJ4180" s="1"/>
      <c r="EK4180" s="1"/>
      <c r="EL4180" s="1"/>
      <c r="EM4180" s="1"/>
      <c r="EN4180" s="1"/>
      <c r="EO4180" s="1"/>
      <c r="EP4180" s="1"/>
      <c r="EQ4180" s="1"/>
      <c r="ER4180" s="1"/>
      <c r="ES4180" s="1"/>
      <c r="ET4180" s="1"/>
      <c r="EU4180" s="1"/>
      <c r="EV4180" s="1"/>
      <c r="EW4180" s="1"/>
      <c r="EX4180" s="1"/>
      <c r="EY4180" s="1"/>
      <c r="EZ4180" s="1"/>
      <c r="FA4180" s="1"/>
      <c r="FB4180" s="1"/>
      <c r="FC4180" s="1"/>
      <c r="FD4180" s="1"/>
      <c r="FE4180" s="1"/>
      <c r="FF4180" s="1"/>
      <c r="FG4180" s="1"/>
      <c r="FH4180" s="1"/>
      <c r="FI4180" s="1"/>
      <c r="FJ4180" s="1"/>
      <c r="FK4180" s="1"/>
      <c r="FL4180" s="1"/>
      <c r="FM4180" s="1"/>
      <c r="FN4180" s="1"/>
      <c r="FO4180" s="1"/>
      <c r="FP4180" s="1"/>
      <c r="FQ4180" s="1"/>
      <c r="FR4180" s="1"/>
      <c r="FS4180" s="1"/>
      <c r="FT4180" s="1"/>
      <c r="FU4180" s="1"/>
      <c r="FV4180" s="1"/>
      <c r="FW4180" s="1"/>
      <c r="FX4180" s="1"/>
      <c r="FY4180" s="1"/>
      <c r="FZ4180" s="1"/>
      <c r="GA4180" s="1"/>
      <c r="GB4180" s="1"/>
      <c r="GC4180" s="1"/>
      <c r="GD4180" s="1"/>
    </row>
    <row r="4181" spans="1:186" s="5" customFormat="1" x14ac:dyDescent="0.2">
      <c r="A4181" s="1"/>
      <c r="B4181" s="1"/>
      <c r="C4181" s="1"/>
      <c r="D4181" s="1"/>
      <c r="E4181" s="1"/>
      <c r="F4181" s="1"/>
      <c r="G4181" s="1"/>
      <c r="H4181" s="1"/>
      <c r="I4181" s="1"/>
      <c r="J4181" s="1"/>
      <c r="K4181" s="1"/>
      <c r="Y4181" s="1"/>
      <c r="Z4181" s="1"/>
      <c r="AA4181" s="1"/>
      <c r="AB4181" s="1"/>
      <c r="AC4181" s="1"/>
      <c r="AD4181" s="1"/>
      <c r="AE4181" s="1"/>
      <c r="AF4181" s="1"/>
      <c r="AG4181" s="1"/>
      <c r="AH4181" s="1"/>
      <c r="AI4181" s="1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1"/>
      <c r="DR4181" s="1"/>
      <c r="DS4181" s="1"/>
      <c r="DT4181" s="1"/>
      <c r="DU4181" s="1"/>
      <c r="DV4181" s="1"/>
      <c r="DW4181" s="1"/>
      <c r="DX4181" s="1"/>
      <c r="DY4181" s="1"/>
      <c r="DZ4181" s="1"/>
      <c r="EA4181" s="1"/>
      <c r="EB4181" s="1"/>
      <c r="EC4181" s="1"/>
      <c r="ED4181" s="1"/>
      <c r="EE4181" s="1"/>
      <c r="EF4181" s="1"/>
      <c r="EG4181" s="1"/>
      <c r="EH4181" s="1"/>
      <c r="EI4181" s="1"/>
      <c r="EJ4181" s="1"/>
      <c r="EK4181" s="1"/>
      <c r="EL4181" s="1"/>
      <c r="EM4181" s="1"/>
      <c r="EN4181" s="1"/>
      <c r="EO4181" s="1"/>
      <c r="EP4181" s="1"/>
      <c r="EQ4181" s="1"/>
      <c r="ER4181" s="1"/>
      <c r="ES4181" s="1"/>
      <c r="ET4181" s="1"/>
      <c r="EU4181" s="1"/>
      <c r="EV4181" s="1"/>
      <c r="EW4181" s="1"/>
      <c r="EX4181" s="1"/>
      <c r="EY4181" s="1"/>
      <c r="EZ4181" s="1"/>
      <c r="FA4181" s="1"/>
      <c r="FB4181" s="1"/>
      <c r="FC4181" s="1"/>
      <c r="FD4181" s="1"/>
      <c r="FE4181" s="1"/>
      <c r="FF4181" s="1"/>
      <c r="FG4181" s="1"/>
      <c r="FH4181" s="1"/>
      <c r="FI4181" s="1"/>
      <c r="FJ4181" s="1"/>
      <c r="FK4181" s="1"/>
      <c r="FL4181" s="1"/>
      <c r="FM4181" s="1"/>
      <c r="FN4181" s="1"/>
      <c r="FO4181" s="1"/>
      <c r="FP4181" s="1"/>
      <c r="FQ4181" s="1"/>
      <c r="FR4181" s="1"/>
      <c r="FS4181" s="1"/>
      <c r="FT4181" s="1"/>
      <c r="FU4181" s="1"/>
      <c r="FV4181" s="1"/>
      <c r="FW4181" s="1"/>
      <c r="FX4181" s="1"/>
      <c r="FY4181" s="1"/>
      <c r="FZ4181" s="1"/>
      <c r="GA4181" s="1"/>
      <c r="GB4181" s="1"/>
      <c r="GC4181" s="1"/>
      <c r="GD4181" s="1"/>
    </row>
    <row r="4182" spans="1:186" s="5" customFormat="1" x14ac:dyDescent="0.2">
      <c r="A4182" s="1"/>
      <c r="B4182" s="1"/>
      <c r="C4182" s="1"/>
      <c r="D4182" s="1"/>
      <c r="E4182" s="1"/>
      <c r="F4182" s="1"/>
      <c r="G4182" s="1"/>
      <c r="H4182" s="1"/>
      <c r="I4182" s="1"/>
      <c r="J4182" s="1"/>
      <c r="K4182" s="1"/>
      <c r="Y4182" s="1"/>
      <c r="Z4182" s="1"/>
      <c r="AA4182" s="1"/>
      <c r="AB4182" s="1"/>
      <c r="AC4182" s="1"/>
      <c r="AD4182" s="1"/>
      <c r="AE4182" s="1"/>
      <c r="AF4182" s="1"/>
      <c r="AG4182" s="1"/>
      <c r="AH4182" s="1"/>
      <c r="AI4182" s="1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1"/>
      <c r="DR4182" s="1"/>
      <c r="DS4182" s="1"/>
      <c r="DT4182" s="1"/>
      <c r="DU4182" s="1"/>
      <c r="DV4182" s="1"/>
      <c r="DW4182" s="1"/>
      <c r="DX4182" s="1"/>
      <c r="DY4182" s="1"/>
      <c r="DZ4182" s="1"/>
      <c r="EA4182" s="1"/>
      <c r="EB4182" s="1"/>
      <c r="EC4182" s="1"/>
      <c r="ED4182" s="1"/>
      <c r="EE4182" s="1"/>
      <c r="EF4182" s="1"/>
      <c r="EG4182" s="1"/>
      <c r="EH4182" s="1"/>
      <c r="EI4182" s="1"/>
      <c r="EJ4182" s="1"/>
      <c r="EK4182" s="1"/>
      <c r="EL4182" s="1"/>
      <c r="EM4182" s="1"/>
      <c r="EN4182" s="1"/>
      <c r="EO4182" s="1"/>
      <c r="EP4182" s="1"/>
      <c r="EQ4182" s="1"/>
      <c r="ER4182" s="1"/>
      <c r="ES4182" s="1"/>
      <c r="ET4182" s="1"/>
      <c r="EU4182" s="1"/>
      <c r="EV4182" s="1"/>
      <c r="EW4182" s="1"/>
      <c r="EX4182" s="1"/>
      <c r="EY4182" s="1"/>
      <c r="EZ4182" s="1"/>
      <c r="FA4182" s="1"/>
      <c r="FB4182" s="1"/>
      <c r="FC4182" s="1"/>
      <c r="FD4182" s="1"/>
      <c r="FE4182" s="1"/>
      <c r="FF4182" s="1"/>
      <c r="FG4182" s="1"/>
      <c r="FH4182" s="1"/>
      <c r="FI4182" s="1"/>
      <c r="FJ4182" s="1"/>
      <c r="FK4182" s="1"/>
      <c r="FL4182" s="1"/>
      <c r="FM4182" s="1"/>
      <c r="FN4182" s="1"/>
      <c r="FO4182" s="1"/>
      <c r="FP4182" s="1"/>
      <c r="FQ4182" s="1"/>
      <c r="FR4182" s="1"/>
      <c r="FS4182" s="1"/>
      <c r="FT4182" s="1"/>
      <c r="FU4182" s="1"/>
      <c r="FV4182" s="1"/>
      <c r="FW4182" s="1"/>
      <c r="FX4182" s="1"/>
      <c r="FY4182" s="1"/>
      <c r="FZ4182" s="1"/>
      <c r="GA4182" s="1"/>
      <c r="GB4182" s="1"/>
      <c r="GC4182" s="1"/>
      <c r="GD4182" s="1"/>
    </row>
    <row r="4183" spans="1:186" s="5" customFormat="1" x14ac:dyDescent="0.2">
      <c r="A4183" s="1"/>
      <c r="B4183" s="1"/>
      <c r="C4183" s="1"/>
      <c r="D4183" s="1"/>
      <c r="E4183" s="1"/>
      <c r="F4183" s="1"/>
      <c r="G4183" s="1"/>
      <c r="H4183" s="1"/>
      <c r="I4183" s="1"/>
      <c r="J4183" s="1"/>
      <c r="K4183" s="1"/>
      <c r="Y4183" s="1"/>
      <c r="Z4183" s="1"/>
      <c r="AA4183" s="1"/>
      <c r="AB4183" s="1"/>
      <c r="AC4183" s="1"/>
      <c r="AD4183" s="1"/>
      <c r="AE4183" s="1"/>
      <c r="AF4183" s="1"/>
      <c r="AG4183" s="1"/>
      <c r="AH4183" s="1"/>
      <c r="AI4183" s="1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1"/>
      <c r="DR4183" s="1"/>
      <c r="DS4183" s="1"/>
      <c r="DT4183" s="1"/>
      <c r="DU4183" s="1"/>
      <c r="DV4183" s="1"/>
      <c r="DW4183" s="1"/>
      <c r="DX4183" s="1"/>
      <c r="DY4183" s="1"/>
      <c r="DZ4183" s="1"/>
      <c r="EA4183" s="1"/>
      <c r="EB4183" s="1"/>
      <c r="EC4183" s="1"/>
      <c r="ED4183" s="1"/>
      <c r="EE4183" s="1"/>
      <c r="EF4183" s="1"/>
      <c r="EG4183" s="1"/>
      <c r="EH4183" s="1"/>
      <c r="EI4183" s="1"/>
      <c r="EJ4183" s="1"/>
      <c r="EK4183" s="1"/>
      <c r="EL4183" s="1"/>
      <c r="EM4183" s="1"/>
      <c r="EN4183" s="1"/>
      <c r="EO4183" s="1"/>
      <c r="EP4183" s="1"/>
      <c r="EQ4183" s="1"/>
      <c r="ER4183" s="1"/>
      <c r="ES4183" s="1"/>
      <c r="ET4183" s="1"/>
      <c r="EU4183" s="1"/>
      <c r="EV4183" s="1"/>
      <c r="EW4183" s="1"/>
      <c r="EX4183" s="1"/>
      <c r="EY4183" s="1"/>
      <c r="EZ4183" s="1"/>
      <c r="FA4183" s="1"/>
      <c r="FB4183" s="1"/>
      <c r="FC4183" s="1"/>
      <c r="FD4183" s="1"/>
      <c r="FE4183" s="1"/>
      <c r="FF4183" s="1"/>
      <c r="FG4183" s="1"/>
      <c r="FH4183" s="1"/>
      <c r="FI4183" s="1"/>
      <c r="FJ4183" s="1"/>
      <c r="FK4183" s="1"/>
      <c r="FL4183" s="1"/>
      <c r="FM4183" s="1"/>
      <c r="FN4183" s="1"/>
      <c r="FO4183" s="1"/>
      <c r="FP4183" s="1"/>
      <c r="FQ4183" s="1"/>
      <c r="FR4183" s="1"/>
      <c r="FS4183" s="1"/>
      <c r="FT4183" s="1"/>
      <c r="FU4183" s="1"/>
      <c r="FV4183" s="1"/>
      <c r="FW4183" s="1"/>
      <c r="FX4183" s="1"/>
      <c r="FY4183" s="1"/>
      <c r="FZ4183" s="1"/>
      <c r="GA4183" s="1"/>
      <c r="GB4183" s="1"/>
      <c r="GC4183" s="1"/>
      <c r="GD4183" s="1"/>
    </row>
    <row r="4184" spans="1:186" s="5" customFormat="1" x14ac:dyDescent="0.2">
      <c r="A4184" s="1"/>
      <c r="B4184" s="1"/>
      <c r="C4184" s="1"/>
      <c r="D4184" s="1"/>
      <c r="E4184" s="1"/>
      <c r="F4184" s="1"/>
      <c r="G4184" s="1"/>
      <c r="H4184" s="1"/>
      <c r="I4184" s="1"/>
      <c r="J4184" s="1"/>
      <c r="K4184" s="1"/>
      <c r="Y4184" s="1"/>
      <c r="Z4184" s="1"/>
      <c r="AA4184" s="1"/>
      <c r="AB4184" s="1"/>
      <c r="AC4184" s="1"/>
      <c r="AD4184" s="1"/>
      <c r="AE4184" s="1"/>
      <c r="AF4184" s="1"/>
      <c r="AG4184" s="1"/>
      <c r="AH4184" s="1"/>
      <c r="AI4184" s="1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1"/>
      <c r="DR4184" s="1"/>
      <c r="DS4184" s="1"/>
      <c r="DT4184" s="1"/>
      <c r="DU4184" s="1"/>
      <c r="DV4184" s="1"/>
      <c r="DW4184" s="1"/>
      <c r="DX4184" s="1"/>
      <c r="DY4184" s="1"/>
      <c r="DZ4184" s="1"/>
      <c r="EA4184" s="1"/>
      <c r="EB4184" s="1"/>
      <c r="EC4184" s="1"/>
      <c r="ED4184" s="1"/>
      <c r="EE4184" s="1"/>
      <c r="EF4184" s="1"/>
      <c r="EG4184" s="1"/>
      <c r="EH4184" s="1"/>
      <c r="EI4184" s="1"/>
      <c r="EJ4184" s="1"/>
      <c r="EK4184" s="1"/>
      <c r="EL4184" s="1"/>
      <c r="EM4184" s="1"/>
      <c r="EN4184" s="1"/>
      <c r="EO4184" s="1"/>
      <c r="EP4184" s="1"/>
      <c r="EQ4184" s="1"/>
      <c r="ER4184" s="1"/>
      <c r="ES4184" s="1"/>
      <c r="ET4184" s="1"/>
      <c r="EU4184" s="1"/>
      <c r="EV4184" s="1"/>
      <c r="EW4184" s="1"/>
      <c r="EX4184" s="1"/>
      <c r="EY4184" s="1"/>
      <c r="EZ4184" s="1"/>
      <c r="FA4184" s="1"/>
      <c r="FB4184" s="1"/>
      <c r="FC4184" s="1"/>
      <c r="FD4184" s="1"/>
      <c r="FE4184" s="1"/>
      <c r="FF4184" s="1"/>
      <c r="FG4184" s="1"/>
      <c r="FH4184" s="1"/>
      <c r="FI4184" s="1"/>
      <c r="FJ4184" s="1"/>
      <c r="FK4184" s="1"/>
      <c r="FL4184" s="1"/>
      <c r="FM4184" s="1"/>
      <c r="FN4184" s="1"/>
      <c r="FO4184" s="1"/>
      <c r="FP4184" s="1"/>
      <c r="FQ4184" s="1"/>
      <c r="FR4184" s="1"/>
      <c r="FS4184" s="1"/>
      <c r="FT4184" s="1"/>
      <c r="FU4184" s="1"/>
      <c r="FV4184" s="1"/>
      <c r="FW4184" s="1"/>
      <c r="FX4184" s="1"/>
      <c r="FY4184" s="1"/>
      <c r="FZ4184" s="1"/>
      <c r="GA4184" s="1"/>
      <c r="GB4184" s="1"/>
      <c r="GC4184" s="1"/>
      <c r="GD4184" s="1"/>
    </row>
    <row r="4185" spans="1:186" s="5" customFormat="1" x14ac:dyDescent="0.2">
      <c r="A4185" s="1"/>
      <c r="B4185" s="1"/>
      <c r="C4185" s="1"/>
      <c r="D4185" s="1"/>
      <c r="E4185" s="1"/>
      <c r="F4185" s="1"/>
      <c r="G4185" s="1"/>
      <c r="H4185" s="1"/>
      <c r="I4185" s="1"/>
      <c r="J4185" s="1"/>
      <c r="K4185" s="1"/>
      <c r="Y4185" s="1"/>
      <c r="Z4185" s="1"/>
      <c r="AA4185" s="1"/>
      <c r="AB4185" s="1"/>
      <c r="AC4185" s="1"/>
      <c r="AD4185" s="1"/>
      <c r="AE4185" s="1"/>
      <c r="AF4185" s="1"/>
      <c r="AG4185" s="1"/>
      <c r="AH4185" s="1"/>
      <c r="AI4185" s="1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1"/>
      <c r="DR4185" s="1"/>
      <c r="DS4185" s="1"/>
      <c r="DT4185" s="1"/>
      <c r="DU4185" s="1"/>
      <c r="DV4185" s="1"/>
      <c r="DW4185" s="1"/>
      <c r="DX4185" s="1"/>
      <c r="DY4185" s="1"/>
      <c r="DZ4185" s="1"/>
      <c r="EA4185" s="1"/>
      <c r="EB4185" s="1"/>
      <c r="EC4185" s="1"/>
      <c r="ED4185" s="1"/>
      <c r="EE4185" s="1"/>
      <c r="EF4185" s="1"/>
      <c r="EG4185" s="1"/>
      <c r="EH4185" s="1"/>
      <c r="EI4185" s="1"/>
      <c r="EJ4185" s="1"/>
      <c r="EK4185" s="1"/>
      <c r="EL4185" s="1"/>
      <c r="EM4185" s="1"/>
      <c r="EN4185" s="1"/>
      <c r="EO4185" s="1"/>
      <c r="EP4185" s="1"/>
      <c r="EQ4185" s="1"/>
      <c r="ER4185" s="1"/>
      <c r="ES4185" s="1"/>
      <c r="ET4185" s="1"/>
      <c r="EU4185" s="1"/>
      <c r="EV4185" s="1"/>
      <c r="EW4185" s="1"/>
      <c r="EX4185" s="1"/>
      <c r="EY4185" s="1"/>
      <c r="EZ4185" s="1"/>
      <c r="FA4185" s="1"/>
      <c r="FB4185" s="1"/>
      <c r="FC4185" s="1"/>
      <c r="FD4185" s="1"/>
      <c r="FE4185" s="1"/>
      <c r="FF4185" s="1"/>
      <c r="FG4185" s="1"/>
      <c r="FH4185" s="1"/>
      <c r="FI4185" s="1"/>
      <c r="FJ4185" s="1"/>
      <c r="FK4185" s="1"/>
      <c r="FL4185" s="1"/>
      <c r="FM4185" s="1"/>
      <c r="FN4185" s="1"/>
      <c r="FO4185" s="1"/>
      <c r="FP4185" s="1"/>
      <c r="FQ4185" s="1"/>
      <c r="FR4185" s="1"/>
      <c r="FS4185" s="1"/>
      <c r="FT4185" s="1"/>
      <c r="FU4185" s="1"/>
      <c r="FV4185" s="1"/>
      <c r="FW4185" s="1"/>
      <c r="FX4185" s="1"/>
      <c r="FY4185" s="1"/>
      <c r="FZ4185" s="1"/>
      <c r="GA4185" s="1"/>
      <c r="GB4185" s="1"/>
      <c r="GC4185" s="1"/>
      <c r="GD4185" s="1"/>
    </row>
    <row r="4186" spans="1:186" s="5" customFormat="1" x14ac:dyDescent="0.2">
      <c r="A4186" s="1"/>
      <c r="B4186" s="1"/>
      <c r="C4186" s="1"/>
      <c r="D4186" s="1"/>
      <c r="E4186" s="1"/>
      <c r="F4186" s="1"/>
      <c r="G4186" s="1"/>
      <c r="H4186" s="1"/>
      <c r="I4186" s="1"/>
      <c r="J4186" s="1"/>
      <c r="K4186" s="1"/>
      <c r="Y4186" s="1"/>
      <c r="Z4186" s="1"/>
      <c r="AA4186" s="1"/>
      <c r="AB4186" s="1"/>
      <c r="AC4186" s="1"/>
      <c r="AD4186" s="1"/>
      <c r="AE4186" s="1"/>
      <c r="AF4186" s="1"/>
      <c r="AG4186" s="1"/>
      <c r="AH4186" s="1"/>
      <c r="AI4186" s="1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1"/>
      <c r="DR4186" s="1"/>
      <c r="DS4186" s="1"/>
      <c r="DT4186" s="1"/>
      <c r="DU4186" s="1"/>
      <c r="DV4186" s="1"/>
      <c r="DW4186" s="1"/>
      <c r="DX4186" s="1"/>
      <c r="DY4186" s="1"/>
      <c r="DZ4186" s="1"/>
      <c r="EA4186" s="1"/>
      <c r="EB4186" s="1"/>
      <c r="EC4186" s="1"/>
      <c r="ED4186" s="1"/>
      <c r="EE4186" s="1"/>
      <c r="EF4186" s="1"/>
      <c r="EG4186" s="1"/>
      <c r="EH4186" s="1"/>
      <c r="EI4186" s="1"/>
      <c r="EJ4186" s="1"/>
      <c r="EK4186" s="1"/>
      <c r="EL4186" s="1"/>
      <c r="EM4186" s="1"/>
      <c r="EN4186" s="1"/>
      <c r="EO4186" s="1"/>
      <c r="EP4186" s="1"/>
      <c r="EQ4186" s="1"/>
      <c r="ER4186" s="1"/>
      <c r="ES4186" s="1"/>
      <c r="ET4186" s="1"/>
      <c r="EU4186" s="1"/>
      <c r="EV4186" s="1"/>
      <c r="EW4186" s="1"/>
      <c r="EX4186" s="1"/>
      <c r="EY4186" s="1"/>
      <c r="EZ4186" s="1"/>
      <c r="FA4186" s="1"/>
      <c r="FB4186" s="1"/>
      <c r="FC4186" s="1"/>
      <c r="FD4186" s="1"/>
      <c r="FE4186" s="1"/>
      <c r="FF4186" s="1"/>
      <c r="FG4186" s="1"/>
      <c r="FH4186" s="1"/>
      <c r="FI4186" s="1"/>
      <c r="FJ4186" s="1"/>
      <c r="FK4186" s="1"/>
      <c r="FL4186" s="1"/>
      <c r="FM4186" s="1"/>
      <c r="FN4186" s="1"/>
      <c r="FO4186" s="1"/>
      <c r="FP4186" s="1"/>
      <c r="FQ4186" s="1"/>
      <c r="FR4186" s="1"/>
      <c r="FS4186" s="1"/>
      <c r="FT4186" s="1"/>
      <c r="FU4186" s="1"/>
      <c r="FV4186" s="1"/>
      <c r="FW4186" s="1"/>
      <c r="FX4186" s="1"/>
      <c r="FY4186" s="1"/>
      <c r="FZ4186" s="1"/>
      <c r="GA4186" s="1"/>
      <c r="GB4186" s="1"/>
      <c r="GC4186" s="1"/>
      <c r="GD4186" s="1"/>
    </row>
    <row r="4187" spans="1:186" s="5" customFormat="1" x14ac:dyDescent="0.2">
      <c r="A4187" s="1"/>
      <c r="B4187" s="1"/>
      <c r="C4187" s="1"/>
      <c r="D4187" s="1"/>
      <c r="E4187" s="1"/>
      <c r="F4187" s="1"/>
      <c r="G4187" s="1"/>
      <c r="H4187" s="1"/>
      <c r="I4187" s="1"/>
      <c r="J4187" s="1"/>
      <c r="K4187" s="1"/>
      <c r="Y4187" s="1"/>
      <c r="Z4187" s="1"/>
      <c r="AA4187" s="1"/>
      <c r="AB4187" s="1"/>
      <c r="AC4187" s="1"/>
      <c r="AD4187" s="1"/>
      <c r="AE4187" s="1"/>
      <c r="AF4187" s="1"/>
      <c r="AG4187" s="1"/>
      <c r="AH4187" s="1"/>
      <c r="AI4187" s="1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1"/>
      <c r="DR4187" s="1"/>
      <c r="DS4187" s="1"/>
      <c r="DT4187" s="1"/>
      <c r="DU4187" s="1"/>
      <c r="DV4187" s="1"/>
      <c r="DW4187" s="1"/>
      <c r="DX4187" s="1"/>
      <c r="DY4187" s="1"/>
      <c r="DZ4187" s="1"/>
      <c r="EA4187" s="1"/>
      <c r="EB4187" s="1"/>
      <c r="EC4187" s="1"/>
      <c r="ED4187" s="1"/>
      <c r="EE4187" s="1"/>
      <c r="EF4187" s="1"/>
      <c r="EG4187" s="1"/>
      <c r="EH4187" s="1"/>
      <c r="EI4187" s="1"/>
      <c r="EJ4187" s="1"/>
      <c r="EK4187" s="1"/>
      <c r="EL4187" s="1"/>
      <c r="EM4187" s="1"/>
      <c r="EN4187" s="1"/>
      <c r="EO4187" s="1"/>
      <c r="EP4187" s="1"/>
      <c r="EQ4187" s="1"/>
      <c r="ER4187" s="1"/>
      <c r="ES4187" s="1"/>
      <c r="ET4187" s="1"/>
      <c r="EU4187" s="1"/>
      <c r="EV4187" s="1"/>
      <c r="EW4187" s="1"/>
      <c r="EX4187" s="1"/>
      <c r="EY4187" s="1"/>
      <c r="EZ4187" s="1"/>
      <c r="FA4187" s="1"/>
      <c r="FB4187" s="1"/>
      <c r="FC4187" s="1"/>
      <c r="FD4187" s="1"/>
      <c r="FE4187" s="1"/>
      <c r="FF4187" s="1"/>
      <c r="FG4187" s="1"/>
      <c r="FH4187" s="1"/>
      <c r="FI4187" s="1"/>
      <c r="FJ4187" s="1"/>
      <c r="FK4187" s="1"/>
      <c r="FL4187" s="1"/>
      <c r="FM4187" s="1"/>
      <c r="FN4187" s="1"/>
      <c r="FO4187" s="1"/>
      <c r="FP4187" s="1"/>
      <c r="FQ4187" s="1"/>
      <c r="FR4187" s="1"/>
      <c r="FS4187" s="1"/>
      <c r="FT4187" s="1"/>
      <c r="FU4187" s="1"/>
      <c r="FV4187" s="1"/>
      <c r="FW4187" s="1"/>
      <c r="FX4187" s="1"/>
      <c r="FY4187" s="1"/>
      <c r="FZ4187" s="1"/>
      <c r="GA4187" s="1"/>
      <c r="GB4187" s="1"/>
      <c r="GC4187" s="1"/>
      <c r="GD4187" s="1"/>
    </row>
    <row r="4188" spans="1:186" s="5" customFormat="1" x14ac:dyDescent="0.2">
      <c r="A4188" s="1"/>
      <c r="B4188" s="1"/>
      <c r="C4188" s="1"/>
      <c r="D4188" s="1"/>
      <c r="E4188" s="1"/>
      <c r="F4188" s="1"/>
      <c r="G4188" s="1"/>
      <c r="H4188" s="1"/>
      <c r="I4188" s="1"/>
      <c r="J4188" s="1"/>
      <c r="K4188" s="1"/>
      <c r="Y4188" s="1"/>
      <c r="Z4188" s="1"/>
      <c r="AA4188" s="1"/>
      <c r="AB4188" s="1"/>
      <c r="AC4188" s="1"/>
      <c r="AD4188" s="1"/>
      <c r="AE4188" s="1"/>
      <c r="AF4188" s="1"/>
      <c r="AG4188" s="1"/>
      <c r="AH4188" s="1"/>
      <c r="AI4188" s="1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1"/>
      <c r="DR4188" s="1"/>
      <c r="DS4188" s="1"/>
      <c r="DT4188" s="1"/>
      <c r="DU4188" s="1"/>
      <c r="DV4188" s="1"/>
      <c r="DW4188" s="1"/>
      <c r="DX4188" s="1"/>
      <c r="DY4188" s="1"/>
      <c r="DZ4188" s="1"/>
      <c r="EA4188" s="1"/>
      <c r="EB4188" s="1"/>
      <c r="EC4188" s="1"/>
      <c r="ED4188" s="1"/>
      <c r="EE4188" s="1"/>
      <c r="EF4188" s="1"/>
      <c r="EG4188" s="1"/>
      <c r="EH4188" s="1"/>
      <c r="EI4188" s="1"/>
      <c r="EJ4188" s="1"/>
      <c r="EK4188" s="1"/>
      <c r="EL4188" s="1"/>
      <c r="EM4188" s="1"/>
      <c r="EN4188" s="1"/>
      <c r="EO4188" s="1"/>
      <c r="EP4188" s="1"/>
      <c r="EQ4188" s="1"/>
      <c r="ER4188" s="1"/>
      <c r="ES4188" s="1"/>
      <c r="ET4188" s="1"/>
      <c r="EU4188" s="1"/>
      <c r="EV4188" s="1"/>
      <c r="EW4188" s="1"/>
      <c r="EX4188" s="1"/>
      <c r="EY4188" s="1"/>
      <c r="EZ4188" s="1"/>
      <c r="FA4188" s="1"/>
      <c r="FB4188" s="1"/>
      <c r="FC4188" s="1"/>
      <c r="FD4188" s="1"/>
      <c r="FE4188" s="1"/>
      <c r="FF4188" s="1"/>
      <c r="FG4188" s="1"/>
      <c r="FH4188" s="1"/>
      <c r="FI4188" s="1"/>
      <c r="FJ4188" s="1"/>
      <c r="FK4188" s="1"/>
      <c r="FL4188" s="1"/>
      <c r="FM4188" s="1"/>
      <c r="FN4188" s="1"/>
      <c r="FO4188" s="1"/>
      <c r="FP4188" s="1"/>
      <c r="FQ4188" s="1"/>
      <c r="FR4188" s="1"/>
      <c r="FS4188" s="1"/>
      <c r="FT4188" s="1"/>
      <c r="FU4188" s="1"/>
      <c r="FV4188" s="1"/>
      <c r="FW4188" s="1"/>
      <c r="FX4188" s="1"/>
      <c r="FY4188" s="1"/>
      <c r="FZ4188" s="1"/>
      <c r="GA4188" s="1"/>
      <c r="GB4188" s="1"/>
      <c r="GC4188" s="1"/>
      <c r="GD4188" s="1"/>
    </row>
    <row r="4189" spans="1:186" s="5" customFormat="1" x14ac:dyDescent="0.2">
      <c r="A4189" s="1"/>
      <c r="B4189" s="1"/>
      <c r="C4189" s="1"/>
      <c r="D4189" s="1"/>
      <c r="E4189" s="1"/>
      <c r="F4189" s="1"/>
      <c r="G4189" s="1"/>
      <c r="H4189" s="1"/>
      <c r="I4189" s="1"/>
      <c r="J4189" s="1"/>
      <c r="K4189" s="1"/>
      <c r="Y4189" s="1"/>
      <c r="Z4189" s="1"/>
      <c r="AA4189" s="1"/>
      <c r="AB4189" s="1"/>
      <c r="AC4189" s="1"/>
      <c r="AD4189" s="1"/>
      <c r="AE4189" s="1"/>
      <c r="AF4189" s="1"/>
      <c r="AG4189" s="1"/>
      <c r="AH4189" s="1"/>
      <c r="AI4189" s="1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1"/>
      <c r="DR4189" s="1"/>
      <c r="DS4189" s="1"/>
      <c r="DT4189" s="1"/>
      <c r="DU4189" s="1"/>
      <c r="DV4189" s="1"/>
      <c r="DW4189" s="1"/>
      <c r="DX4189" s="1"/>
      <c r="DY4189" s="1"/>
      <c r="DZ4189" s="1"/>
      <c r="EA4189" s="1"/>
      <c r="EB4189" s="1"/>
      <c r="EC4189" s="1"/>
      <c r="ED4189" s="1"/>
      <c r="EE4189" s="1"/>
      <c r="EF4189" s="1"/>
      <c r="EG4189" s="1"/>
      <c r="EH4189" s="1"/>
      <c r="EI4189" s="1"/>
      <c r="EJ4189" s="1"/>
      <c r="EK4189" s="1"/>
      <c r="EL4189" s="1"/>
      <c r="EM4189" s="1"/>
      <c r="EN4189" s="1"/>
      <c r="EO4189" s="1"/>
      <c r="EP4189" s="1"/>
      <c r="EQ4189" s="1"/>
      <c r="ER4189" s="1"/>
      <c r="ES4189" s="1"/>
      <c r="ET4189" s="1"/>
      <c r="EU4189" s="1"/>
      <c r="EV4189" s="1"/>
      <c r="EW4189" s="1"/>
      <c r="EX4189" s="1"/>
      <c r="EY4189" s="1"/>
      <c r="EZ4189" s="1"/>
      <c r="FA4189" s="1"/>
      <c r="FB4189" s="1"/>
      <c r="FC4189" s="1"/>
      <c r="FD4189" s="1"/>
      <c r="FE4189" s="1"/>
      <c r="FF4189" s="1"/>
      <c r="FG4189" s="1"/>
      <c r="FH4189" s="1"/>
      <c r="FI4189" s="1"/>
      <c r="FJ4189" s="1"/>
      <c r="FK4189" s="1"/>
      <c r="FL4189" s="1"/>
      <c r="FM4189" s="1"/>
      <c r="FN4189" s="1"/>
      <c r="FO4189" s="1"/>
      <c r="FP4189" s="1"/>
      <c r="FQ4189" s="1"/>
      <c r="FR4189" s="1"/>
      <c r="FS4189" s="1"/>
      <c r="FT4189" s="1"/>
      <c r="FU4189" s="1"/>
      <c r="FV4189" s="1"/>
      <c r="FW4189" s="1"/>
      <c r="FX4189" s="1"/>
      <c r="FY4189" s="1"/>
      <c r="FZ4189" s="1"/>
      <c r="GA4189" s="1"/>
      <c r="GB4189" s="1"/>
      <c r="GC4189" s="1"/>
      <c r="GD4189" s="1"/>
    </row>
    <row r="4190" spans="1:186" s="5" customFormat="1" x14ac:dyDescent="0.2">
      <c r="A4190" s="1"/>
      <c r="B4190" s="1"/>
      <c r="C4190" s="1"/>
      <c r="D4190" s="1"/>
      <c r="E4190" s="1"/>
      <c r="F4190" s="1"/>
      <c r="G4190" s="1"/>
      <c r="H4190" s="1"/>
      <c r="I4190" s="1"/>
      <c r="J4190" s="1"/>
      <c r="K4190" s="1"/>
      <c r="Y4190" s="1"/>
      <c r="Z4190" s="1"/>
      <c r="AA4190" s="1"/>
      <c r="AB4190" s="1"/>
      <c r="AC4190" s="1"/>
      <c r="AD4190" s="1"/>
      <c r="AE4190" s="1"/>
      <c r="AF4190" s="1"/>
      <c r="AG4190" s="1"/>
      <c r="AH4190" s="1"/>
      <c r="AI4190" s="1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1"/>
      <c r="DR4190" s="1"/>
      <c r="DS4190" s="1"/>
      <c r="DT4190" s="1"/>
      <c r="DU4190" s="1"/>
      <c r="DV4190" s="1"/>
      <c r="DW4190" s="1"/>
      <c r="DX4190" s="1"/>
      <c r="DY4190" s="1"/>
      <c r="DZ4190" s="1"/>
      <c r="EA4190" s="1"/>
      <c r="EB4190" s="1"/>
      <c r="EC4190" s="1"/>
      <c r="ED4190" s="1"/>
      <c r="EE4190" s="1"/>
      <c r="EF4190" s="1"/>
      <c r="EG4190" s="1"/>
      <c r="EH4190" s="1"/>
      <c r="EI4190" s="1"/>
      <c r="EJ4190" s="1"/>
      <c r="EK4190" s="1"/>
      <c r="EL4190" s="1"/>
      <c r="EM4190" s="1"/>
      <c r="EN4190" s="1"/>
      <c r="EO4190" s="1"/>
      <c r="EP4190" s="1"/>
      <c r="EQ4190" s="1"/>
      <c r="ER4190" s="1"/>
      <c r="ES4190" s="1"/>
      <c r="ET4190" s="1"/>
      <c r="EU4190" s="1"/>
      <c r="EV4190" s="1"/>
      <c r="EW4190" s="1"/>
      <c r="EX4190" s="1"/>
      <c r="EY4190" s="1"/>
      <c r="EZ4190" s="1"/>
      <c r="FA4190" s="1"/>
      <c r="FB4190" s="1"/>
      <c r="FC4190" s="1"/>
      <c r="FD4190" s="1"/>
      <c r="FE4190" s="1"/>
      <c r="FF4190" s="1"/>
      <c r="FG4190" s="1"/>
      <c r="FH4190" s="1"/>
      <c r="FI4190" s="1"/>
      <c r="FJ4190" s="1"/>
      <c r="FK4190" s="1"/>
      <c r="FL4190" s="1"/>
      <c r="FM4190" s="1"/>
      <c r="FN4190" s="1"/>
      <c r="FO4190" s="1"/>
      <c r="FP4190" s="1"/>
      <c r="FQ4190" s="1"/>
      <c r="FR4190" s="1"/>
      <c r="FS4190" s="1"/>
      <c r="FT4190" s="1"/>
      <c r="FU4190" s="1"/>
      <c r="FV4190" s="1"/>
      <c r="FW4190" s="1"/>
      <c r="FX4190" s="1"/>
      <c r="FY4190" s="1"/>
      <c r="FZ4190" s="1"/>
      <c r="GA4190" s="1"/>
      <c r="GB4190" s="1"/>
      <c r="GC4190" s="1"/>
      <c r="GD4190" s="1"/>
    </row>
    <row r="4191" spans="1:186" s="5" customFormat="1" x14ac:dyDescent="0.2">
      <c r="A4191" s="1"/>
      <c r="B4191" s="1"/>
      <c r="C4191" s="1"/>
      <c r="D4191" s="1"/>
      <c r="E4191" s="1"/>
      <c r="F4191" s="1"/>
      <c r="G4191" s="1"/>
      <c r="H4191" s="1"/>
      <c r="I4191" s="1"/>
      <c r="J4191" s="1"/>
      <c r="K4191" s="1"/>
      <c r="Y4191" s="1"/>
      <c r="Z4191" s="1"/>
      <c r="AA4191" s="1"/>
      <c r="AB4191" s="1"/>
      <c r="AC4191" s="1"/>
      <c r="AD4191" s="1"/>
      <c r="AE4191" s="1"/>
      <c r="AF4191" s="1"/>
      <c r="AG4191" s="1"/>
      <c r="AH4191" s="1"/>
      <c r="AI4191" s="1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1"/>
      <c r="DR4191" s="1"/>
      <c r="DS4191" s="1"/>
      <c r="DT4191" s="1"/>
      <c r="DU4191" s="1"/>
      <c r="DV4191" s="1"/>
      <c r="DW4191" s="1"/>
      <c r="DX4191" s="1"/>
      <c r="DY4191" s="1"/>
      <c r="DZ4191" s="1"/>
      <c r="EA4191" s="1"/>
      <c r="EB4191" s="1"/>
      <c r="EC4191" s="1"/>
      <c r="ED4191" s="1"/>
      <c r="EE4191" s="1"/>
      <c r="EF4191" s="1"/>
      <c r="EG4191" s="1"/>
      <c r="EH4191" s="1"/>
      <c r="EI4191" s="1"/>
      <c r="EJ4191" s="1"/>
      <c r="EK4191" s="1"/>
      <c r="EL4191" s="1"/>
      <c r="EM4191" s="1"/>
      <c r="EN4191" s="1"/>
      <c r="EO4191" s="1"/>
      <c r="EP4191" s="1"/>
      <c r="EQ4191" s="1"/>
      <c r="ER4191" s="1"/>
      <c r="ES4191" s="1"/>
      <c r="ET4191" s="1"/>
      <c r="EU4191" s="1"/>
      <c r="EV4191" s="1"/>
      <c r="EW4191" s="1"/>
      <c r="EX4191" s="1"/>
      <c r="EY4191" s="1"/>
      <c r="EZ4191" s="1"/>
      <c r="FA4191" s="1"/>
      <c r="FB4191" s="1"/>
      <c r="FC4191" s="1"/>
      <c r="FD4191" s="1"/>
      <c r="FE4191" s="1"/>
      <c r="FF4191" s="1"/>
      <c r="FG4191" s="1"/>
      <c r="FH4191" s="1"/>
      <c r="FI4191" s="1"/>
      <c r="FJ4191" s="1"/>
      <c r="FK4191" s="1"/>
      <c r="FL4191" s="1"/>
      <c r="FM4191" s="1"/>
      <c r="FN4191" s="1"/>
      <c r="FO4191" s="1"/>
      <c r="FP4191" s="1"/>
      <c r="FQ4191" s="1"/>
      <c r="FR4191" s="1"/>
      <c r="FS4191" s="1"/>
      <c r="FT4191" s="1"/>
      <c r="FU4191" s="1"/>
      <c r="FV4191" s="1"/>
      <c r="FW4191" s="1"/>
      <c r="FX4191" s="1"/>
      <c r="FY4191" s="1"/>
      <c r="FZ4191" s="1"/>
      <c r="GA4191" s="1"/>
      <c r="GB4191" s="1"/>
      <c r="GC4191" s="1"/>
      <c r="GD4191" s="1"/>
    </row>
    <row r="4192" spans="1:186" s="5" customFormat="1" x14ac:dyDescent="0.2">
      <c r="A4192" s="1"/>
      <c r="B4192" s="1"/>
      <c r="C4192" s="1"/>
      <c r="D4192" s="1"/>
      <c r="E4192" s="1"/>
      <c r="F4192" s="1"/>
      <c r="G4192" s="1"/>
      <c r="H4192" s="1"/>
      <c r="I4192" s="1"/>
      <c r="J4192" s="1"/>
      <c r="K4192" s="1"/>
      <c r="Y4192" s="1"/>
      <c r="Z4192" s="1"/>
      <c r="AA4192" s="1"/>
      <c r="AB4192" s="1"/>
      <c r="AC4192" s="1"/>
      <c r="AD4192" s="1"/>
      <c r="AE4192" s="1"/>
      <c r="AF4192" s="1"/>
      <c r="AG4192" s="1"/>
      <c r="AH4192" s="1"/>
      <c r="AI4192" s="1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1"/>
      <c r="DR4192" s="1"/>
      <c r="DS4192" s="1"/>
      <c r="DT4192" s="1"/>
      <c r="DU4192" s="1"/>
      <c r="DV4192" s="1"/>
      <c r="DW4192" s="1"/>
      <c r="DX4192" s="1"/>
      <c r="DY4192" s="1"/>
      <c r="DZ4192" s="1"/>
      <c r="EA4192" s="1"/>
      <c r="EB4192" s="1"/>
      <c r="EC4192" s="1"/>
      <c r="ED4192" s="1"/>
      <c r="EE4192" s="1"/>
      <c r="EF4192" s="1"/>
      <c r="EG4192" s="1"/>
      <c r="EH4192" s="1"/>
      <c r="EI4192" s="1"/>
      <c r="EJ4192" s="1"/>
      <c r="EK4192" s="1"/>
      <c r="EL4192" s="1"/>
      <c r="EM4192" s="1"/>
      <c r="EN4192" s="1"/>
      <c r="EO4192" s="1"/>
      <c r="EP4192" s="1"/>
      <c r="EQ4192" s="1"/>
      <c r="ER4192" s="1"/>
      <c r="ES4192" s="1"/>
      <c r="ET4192" s="1"/>
      <c r="EU4192" s="1"/>
      <c r="EV4192" s="1"/>
      <c r="EW4192" s="1"/>
      <c r="EX4192" s="1"/>
      <c r="EY4192" s="1"/>
      <c r="EZ4192" s="1"/>
      <c r="FA4192" s="1"/>
      <c r="FB4192" s="1"/>
      <c r="FC4192" s="1"/>
      <c r="FD4192" s="1"/>
      <c r="FE4192" s="1"/>
      <c r="FF4192" s="1"/>
      <c r="FG4192" s="1"/>
      <c r="FH4192" s="1"/>
      <c r="FI4192" s="1"/>
      <c r="FJ4192" s="1"/>
      <c r="FK4192" s="1"/>
      <c r="FL4192" s="1"/>
      <c r="FM4192" s="1"/>
      <c r="FN4192" s="1"/>
      <c r="FO4192" s="1"/>
      <c r="FP4192" s="1"/>
      <c r="FQ4192" s="1"/>
      <c r="FR4192" s="1"/>
      <c r="FS4192" s="1"/>
      <c r="FT4192" s="1"/>
      <c r="FU4192" s="1"/>
      <c r="FV4192" s="1"/>
      <c r="FW4192" s="1"/>
      <c r="FX4192" s="1"/>
      <c r="FY4192" s="1"/>
      <c r="FZ4192" s="1"/>
      <c r="GA4192" s="1"/>
      <c r="GB4192" s="1"/>
      <c r="GC4192" s="1"/>
      <c r="GD4192" s="1"/>
    </row>
    <row r="4193" spans="1:186" s="5" customFormat="1" x14ac:dyDescent="0.2">
      <c r="A4193" s="1"/>
      <c r="B4193" s="1"/>
      <c r="C4193" s="1"/>
      <c r="D4193" s="1"/>
      <c r="E4193" s="1"/>
      <c r="F4193" s="1"/>
      <c r="G4193" s="1"/>
      <c r="H4193" s="1"/>
      <c r="I4193" s="1"/>
      <c r="J4193" s="1"/>
      <c r="K4193" s="1"/>
      <c r="Y4193" s="1"/>
      <c r="Z4193" s="1"/>
      <c r="AA4193" s="1"/>
      <c r="AB4193" s="1"/>
      <c r="AC4193" s="1"/>
      <c r="AD4193" s="1"/>
      <c r="AE4193" s="1"/>
      <c r="AF4193" s="1"/>
      <c r="AG4193" s="1"/>
      <c r="AH4193" s="1"/>
      <c r="AI4193" s="1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1"/>
      <c r="DR4193" s="1"/>
      <c r="DS4193" s="1"/>
      <c r="DT4193" s="1"/>
      <c r="DU4193" s="1"/>
      <c r="DV4193" s="1"/>
      <c r="DW4193" s="1"/>
      <c r="DX4193" s="1"/>
      <c r="DY4193" s="1"/>
      <c r="DZ4193" s="1"/>
      <c r="EA4193" s="1"/>
      <c r="EB4193" s="1"/>
      <c r="EC4193" s="1"/>
      <c r="ED4193" s="1"/>
      <c r="EE4193" s="1"/>
      <c r="EF4193" s="1"/>
      <c r="EG4193" s="1"/>
      <c r="EH4193" s="1"/>
      <c r="EI4193" s="1"/>
      <c r="EJ4193" s="1"/>
      <c r="EK4193" s="1"/>
      <c r="EL4193" s="1"/>
      <c r="EM4193" s="1"/>
      <c r="EN4193" s="1"/>
      <c r="EO4193" s="1"/>
      <c r="EP4193" s="1"/>
      <c r="EQ4193" s="1"/>
      <c r="ER4193" s="1"/>
      <c r="ES4193" s="1"/>
      <c r="ET4193" s="1"/>
      <c r="EU4193" s="1"/>
      <c r="EV4193" s="1"/>
      <c r="EW4193" s="1"/>
      <c r="EX4193" s="1"/>
      <c r="EY4193" s="1"/>
      <c r="EZ4193" s="1"/>
      <c r="FA4193" s="1"/>
      <c r="FB4193" s="1"/>
      <c r="FC4193" s="1"/>
      <c r="FD4193" s="1"/>
      <c r="FE4193" s="1"/>
      <c r="FF4193" s="1"/>
      <c r="FG4193" s="1"/>
      <c r="FH4193" s="1"/>
      <c r="FI4193" s="1"/>
      <c r="FJ4193" s="1"/>
      <c r="FK4193" s="1"/>
      <c r="FL4193" s="1"/>
      <c r="FM4193" s="1"/>
      <c r="FN4193" s="1"/>
      <c r="FO4193" s="1"/>
      <c r="FP4193" s="1"/>
      <c r="FQ4193" s="1"/>
      <c r="FR4193" s="1"/>
      <c r="FS4193" s="1"/>
      <c r="FT4193" s="1"/>
      <c r="FU4193" s="1"/>
      <c r="FV4193" s="1"/>
      <c r="FW4193" s="1"/>
      <c r="FX4193" s="1"/>
      <c r="FY4193" s="1"/>
      <c r="FZ4193" s="1"/>
      <c r="GA4193" s="1"/>
      <c r="GB4193" s="1"/>
      <c r="GC4193" s="1"/>
      <c r="GD4193" s="1"/>
    </row>
    <row r="4194" spans="1:186" s="5" customFormat="1" x14ac:dyDescent="0.2">
      <c r="A4194" s="1"/>
      <c r="B4194" s="1"/>
      <c r="C4194" s="1"/>
      <c r="D4194" s="1"/>
      <c r="E4194" s="1"/>
      <c r="F4194" s="1"/>
      <c r="G4194" s="1"/>
      <c r="H4194" s="1"/>
      <c r="I4194" s="1"/>
      <c r="J4194" s="1"/>
      <c r="K4194" s="1"/>
      <c r="Y4194" s="1"/>
      <c r="Z4194" s="1"/>
      <c r="AA4194" s="1"/>
      <c r="AB4194" s="1"/>
      <c r="AC4194" s="1"/>
      <c r="AD4194" s="1"/>
      <c r="AE4194" s="1"/>
      <c r="AF4194" s="1"/>
      <c r="AG4194" s="1"/>
      <c r="AH4194" s="1"/>
      <c r="AI4194" s="1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1"/>
      <c r="DR4194" s="1"/>
      <c r="DS4194" s="1"/>
      <c r="DT4194" s="1"/>
      <c r="DU4194" s="1"/>
      <c r="DV4194" s="1"/>
      <c r="DW4194" s="1"/>
      <c r="DX4194" s="1"/>
      <c r="DY4194" s="1"/>
      <c r="DZ4194" s="1"/>
      <c r="EA4194" s="1"/>
      <c r="EB4194" s="1"/>
      <c r="EC4194" s="1"/>
      <c r="ED4194" s="1"/>
      <c r="EE4194" s="1"/>
      <c r="EF4194" s="1"/>
      <c r="EG4194" s="1"/>
      <c r="EH4194" s="1"/>
      <c r="EI4194" s="1"/>
      <c r="EJ4194" s="1"/>
      <c r="EK4194" s="1"/>
      <c r="EL4194" s="1"/>
      <c r="EM4194" s="1"/>
      <c r="EN4194" s="1"/>
      <c r="EO4194" s="1"/>
      <c r="EP4194" s="1"/>
      <c r="EQ4194" s="1"/>
      <c r="ER4194" s="1"/>
      <c r="ES4194" s="1"/>
      <c r="ET4194" s="1"/>
      <c r="EU4194" s="1"/>
      <c r="EV4194" s="1"/>
      <c r="EW4194" s="1"/>
      <c r="EX4194" s="1"/>
      <c r="EY4194" s="1"/>
      <c r="EZ4194" s="1"/>
      <c r="FA4194" s="1"/>
      <c r="FB4194" s="1"/>
      <c r="FC4194" s="1"/>
      <c r="FD4194" s="1"/>
      <c r="FE4194" s="1"/>
      <c r="FF4194" s="1"/>
      <c r="FG4194" s="1"/>
      <c r="FH4194" s="1"/>
      <c r="FI4194" s="1"/>
      <c r="FJ4194" s="1"/>
      <c r="FK4194" s="1"/>
      <c r="FL4194" s="1"/>
      <c r="FM4194" s="1"/>
      <c r="FN4194" s="1"/>
      <c r="FO4194" s="1"/>
      <c r="FP4194" s="1"/>
      <c r="FQ4194" s="1"/>
      <c r="FR4194" s="1"/>
      <c r="FS4194" s="1"/>
      <c r="FT4194" s="1"/>
      <c r="FU4194" s="1"/>
      <c r="FV4194" s="1"/>
      <c r="FW4194" s="1"/>
      <c r="FX4194" s="1"/>
      <c r="FY4194" s="1"/>
      <c r="FZ4194" s="1"/>
      <c r="GA4194" s="1"/>
      <c r="GB4194" s="1"/>
      <c r="GC4194" s="1"/>
      <c r="GD4194" s="1"/>
    </row>
    <row r="4195" spans="1:186" s="5" customFormat="1" x14ac:dyDescent="0.2">
      <c r="A4195" s="1"/>
      <c r="B4195" s="1"/>
      <c r="C4195" s="1"/>
      <c r="D4195" s="1"/>
      <c r="E4195" s="1"/>
      <c r="F4195" s="1"/>
      <c r="G4195" s="1"/>
      <c r="H4195" s="1"/>
      <c r="I4195" s="1"/>
      <c r="J4195" s="1"/>
      <c r="K4195" s="1"/>
      <c r="Y4195" s="1"/>
      <c r="Z4195" s="1"/>
      <c r="AA4195" s="1"/>
      <c r="AB4195" s="1"/>
      <c r="AC4195" s="1"/>
      <c r="AD4195" s="1"/>
      <c r="AE4195" s="1"/>
      <c r="AF4195" s="1"/>
      <c r="AG4195" s="1"/>
      <c r="AH4195" s="1"/>
      <c r="AI4195" s="1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1"/>
      <c r="DR4195" s="1"/>
      <c r="DS4195" s="1"/>
      <c r="DT4195" s="1"/>
      <c r="DU4195" s="1"/>
      <c r="DV4195" s="1"/>
      <c r="DW4195" s="1"/>
      <c r="DX4195" s="1"/>
      <c r="DY4195" s="1"/>
      <c r="DZ4195" s="1"/>
      <c r="EA4195" s="1"/>
      <c r="EB4195" s="1"/>
      <c r="EC4195" s="1"/>
      <c r="ED4195" s="1"/>
      <c r="EE4195" s="1"/>
      <c r="EF4195" s="1"/>
      <c r="EG4195" s="1"/>
      <c r="EH4195" s="1"/>
      <c r="EI4195" s="1"/>
      <c r="EJ4195" s="1"/>
      <c r="EK4195" s="1"/>
      <c r="EL4195" s="1"/>
      <c r="EM4195" s="1"/>
      <c r="EN4195" s="1"/>
      <c r="EO4195" s="1"/>
      <c r="EP4195" s="1"/>
      <c r="EQ4195" s="1"/>
      <c r="ER4195" s="1"/>
      <c r="ES4195" s="1"/>
      <c r="ET4195" s="1"/>
      <c r="EU4195" s="1"/>
      <c r="EV4195" s="1"/>
      <c r="EW4195" s="1"/>
      <c r="EX4195" s="1"/>
      <c r="EY4195" s="1"/>
      <c r="EZ4195" s="1"/>
      <c r="FA4195" s="1"/>
      <c r="FB4195" s="1"/>
      <c r="FC4195" s="1"/>
      <c r="FD4195" s="1"/>
      <c r="FE4195" s="1"/>
      <c r="FF4195" s="1"/>
      <c r="FG4195" s="1"/>
      <c r="FH4195" s="1"/>
      <c r="FI4195" s="1"/>
      <c r="FJ4195" s="1"/>
      <c r="FK4195" s="1"/>
      <c r="FL4195" s="1"/>
      <c r="FM4195" s="1"/>
      <c r="FN4195" s="1"/>
      <c r="FO4195" s="1"/>
      <c r="FP4195" s="1"/>
      <c r="FQ4195" s="1"/>
      <c r="FR4195" s="1"/>
      <c r="FS4195" s="1"/>
      <c r="FT4195" s="1"/>
      <c r="FU4195" s="1"/>
      <c r="FV4195" s="1"/>
      <c r="FW4195" s="1"/>
      <c r="FX4195" s="1"/>
      <c r="FY4195" s="1"/>
      <c r="FZ4195" s="1"/>
      <c r="GA4195" s="1"/>
      <c r="GB4195" s="1"/>
      <c r="GC4195" s="1"/>
      <c r="GD4195" s="1"/>
    </row>
    <row r="4196" spans="1:186" s="5" customFormat="1" x14ac:dyDescent="0.2">
      <c r="A4196" s="1"/>
      <c r="B4196" s="1"/>
      <c r="C4196" s="1"/>
      <c r="D4196" s="1"/>
      <c r="E4196" s="1"/>
      <c r="F4196" s="1"/>
      <c r="G4196" s="1"/>
      <c r="H4196" s="1"/>
      <c r="I4196" s="1"/>
      <c r="J4196" s="1"/>
      <c r="K4196" s="1"/>
      <c r="Y4196" s="1"/>
      <c r="Z4196" s="1"/>
      <c r="AA4196" s="1"/>
      <c r="AB4196" s="1"/>
      <c r="AC4196" s="1"/>
      <c r="AD4196" s="1"/>
      <c r="AE4196" s="1"/>
      <c r="AF4196" s="1"/>
      <c r="AG4196" s="1"/>
      <c r="AH4196" s="1"/>
      <c r="AI4196" s="1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1"/>
      <c r="DR4196" s="1"/>
      <c r="DS4196" s="1"/>
      <c r="DT4196" s="1"/>
      <c r="DU4196" s="1"/>
      <c r="DV4196" s="1"/>
      <c r="DW4196" s="1"/>
      <c r="DX4196" s="1"/>
      <c r="DY4196" s="1"/>
      <c r="DZ4196" s="1"/>
      <c r="EA4196" s="1"/>
      <c r="EB4196" s="1"/>
      <c r="EC4196" s="1"/>
      <c r="ED4196" s="1"/>
      <c r="EE4196" s="1"/>
      <c r="EF4196" s="1"/>
      <c r="EG4196" s="1"/>
      <c r="EH4196" s="1"/>
      <c r="EI4196" s="1"/>
      <c r="EJ4196" s="1"/>
      <c r="EK4196" s="1"/>
      <c r="EL4196" s="1"/>
      <c r="EM4196" s="1"/>
      <c r="EN4196" s="1"/>
      <c r="EO4196" s="1"/>
      <c r="EP4196" s="1"/>
      <c r="EQ4196" s="1"/>
      <c r="ER4196" s="1"/>
      <c r="ES4196" s="1"/>
      <c r="ET4196" s="1"/>
      <c r="EU4196" s="1"/>
      <c r="EV4196" s="1"/>
      <c r="EW4196" s="1"/>
      <c r="EX4196" s="1"/>
      <c r="EY4196" s="1"/>
      <c r="EZ4196" s="1"/>
      <c r="FA4196" s="1"/>
      <c r="FB4196" s="1"/>
      <c r="FC4196" s="1"/>
      <c r="FD4196" s="1"/>
      <c r="FE4196" s="1"/>
      <c r="FF4196" s="1"/>
      <c r="FG4196" s="1"/>
      <c r="FH4196" s="1"/>
      <c r="FI4196" s="1"/>
      <c r="FJ4196" s="1"/>
      <c r="FK4196" s="1"/>
      <c r="FL4196" s="1"/>
      <c r="FM4196" s="1"/>
      <c r="FN4196" s="1"/>
      <c r="FO4196" s="1"/>
      <c r="FP4196" s="1"/>
      <c r="FQ4196" s="1"/>
      <c r="FR4196" s="1"/>
      <c r="FS4196" s="1"/>
      <c r="FT4196" s="1"/>
      <c r="FU4196" s="1"/>
      <c r="FV4196" s="1"/>
      <c r="FW4196" s="1"/>
      <c r="FX4196" s="1"/>
      <c r="FY4196" s="1"/>
      <c r="FZ4196" s="1"/>
      <c r="GA4196" s="1"/>
      <c r="GB4196" s="1"/>
      <c r="GC4196" s="1"/>
      <c r="GD4196" s="1"/>
    </row>
    <row r="4197" spans="1:186" s="5" customFormat="1" x14ac:dyDescent="0.2">
      <c r="A4197" s="1"/>
      <c r="B4197" s="1"/>
      <c r="C4197" s="1"/>
      <c r="D4197" s="1"/>
      <c r="E4197" s="1"/>
      <c r="F4197" s="1"/>
      <c r="G4197" s="1"/>
      <c r="H4197" s="1"/>
      <c r="I4197" s="1"/>
      <c r="J4197" s="1"/>
      <c r="K4197" s="1"/>
      <c r="Y4197" s="1"/>
      <c r="Z4197" s="1"/>
      <c r="AA4197" s="1"/>
      <c r="AB4197" s="1"/>
      <c r="AC4197" s="1"/>
      <c r="AD4197" s="1"/>
      <c r="AE4197" s="1"/>
      <c r="AF4197" s="1"/>
      <c r="AG4197" s="1"/>
      <c r="AH4197" s="1"/>
      <c r="AI4197" s="1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1"/>
      <c r="DR4197" s="1"/>
      <c r="DS4197" s="1"/>
      <c r="DT4197" s="1"/>
      <c r="DU4197" s="1"/>
      <c r="DV4197" s="1"/>
      <c r="DW4197" s="1"/>
      <c r="DX4197" s="1"/>
      <c r="DY4197" s="1"/>
      <c r="DZ4197" s="1"/>
      <c r="EA4197" s="1"/>
      <c r="EB4197" s="1"/>
      <c r="EC4197" s="1"/>
      <c r="ED4197" s="1"/>
      <c r="EE4197" s="1"/>
      <c r="EF4197" s="1"/>
      <c r="EG4197" s="1"/>
      <c r="EH4197" s="1"/>
      <c r="EI4197" s="1"/>
      <c r="EJ4197" s="1"/>
      <c r="EK4197" s="1"/>
      <c r="EL4197" s="1"/>
      <c r="EM4197" s="1"/>
      <c r="EN4197" s="1"/>
      <c r="EO4197" s="1"/>
      <c r="EP4197" s="1"/>
      <c r="EQ4197" s="1"/>
      <c r="ER4197" s="1"/>
      <c r="ES4197" s="1"/>
      <c r="ET4197" s="1"/>
      <c r="EU4197" s="1"/>
      <c r="EV4197" s="1"/>
      <c r="EW4197" s="1"/>
      <c r="EX4197" s="1"/>
      <c r="EY4197" s="1"/>
      <c r="EZ4197" s="1"/>
      <c r="FA4197" s="1"/>
      <c r="FB4197" s="1"/>
      <c r="FC4197" s="1"/>
      <c r="FD4197" s="1"/>
      <c r="FE4197" s="1"/>
      <c r="FF4197" s="1"/>
      <c r="FG4197" s="1"/>
      <c r="FH4197" s="1"/>
      <c r="FI4197" s="1"/>
      <c r="FJ4197" s="1"/>
      <c r="FK4197" s="1"/>
      <c r="FL4197" s="1"/>
      <c r="FM4197" s="1"/>
      <c r="FN4197" s="1"/>
      <c r="FO4197" s="1"/>
      <c r="FP4197" s="1"/>
      <c r="FQ4197" s="1"/>
      <c r="FR4197" s="1"/>
      <c r="FS4197" s="1"/>
      <c r="FT4197" s="1"/>
      <c r="FU4197" s="1"/>
      <c r="FV4197" s="1"/>
      <c r="FW4197" s="1"/>
      <c r="FX4197" s="1"/>
      <c r="FY4197" s="1"/>
      <c r="FZ4197" s="1"/>
      <c r="GA4197" s="1"/>
      <c r="GB4197" s="1"/>
      <c r="GC4197" s="1"/>
      <c r="GD4197" s="1"/>
    </row>
    <row r="4198" spans="1:186" s="5" customFormat="1" x14ac:dyDescent="0.2">
      <c r="A4198" s="1"/>
      <c r="B4198" s="1"/>
      <c r="C4198" s="1"/>
      <c r="D4198" s="1"/>
      <c r="E4198" s="1"/>
      <c r="F4198" s="1"/>
      <c r="G4198" s="1"/>
      <c r="H4198" s="1"/>
      <c r="I4198" s="1"/>
      <c r="J4198" s="1"/>
      <c r="K4198" s="1"/>
      <c r="Y4198" s="1"/>
      <c r="Z4198" s="1"/>
      <c r="AA4198" s="1"/>
      <c r="AB4198" s="1"/>
      <c r="AC4198" s="1"/>
      <c r="AD4198" s="1"/>
      <c r="AE4198" s="1"/>
      <c r="AF4198" s="1"/>
      <c r="AG4198" s="1"/>
      <c r="AH4198" s="1"/>
      <c r="AI4198" s="1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1"/>
      <c r="DR4198" s="1"/>
      <c r="DS4198" s="1"/>
      <c r="DT4198" s="1"/>
      <c r="DU4198" s="1"/>
      <c r="DV4198" s="1"/>
      <c r="DW4198" s="1"/>
      <c r="DX4198" s="1"/>
      <c r="DY4198" s="1"/>
      <c r="DZ4198" s="1"/>
      <c r="EA4198" s="1"/>
      <c r="EB4198" s="1"/>
      <c r="EC4198" s="1"/>
      <c r="ED4198" s="1"/>
      <c r="EE4198" s="1"/>
      <c r="EF4198" s="1"/>
      <c r="EG4198" s="1"/>
      <c r="EH4198" s="1"/>
      <c r="EI4198" s="1"/>
      <c r="EJ4198" s="1"/>
      <c r="EK4198" s="1"/>
      <c r="EL4198" s="1"/>
      <c r="EM4198" s="1"/>
      <c r="EN4198" s="1"/>
      <c r="EO4198" s="1"/>
      <c r="EP4198" s="1"/>
      <c r="EQ4198" s="1"/>
      <c r="ER4198" s="1"/>
      <c r="ES4198" s="1"/>
      <c r="ET4198" s="1"/>
      <c r="EU4198" s="1"/>
      <c r="EV4198" s="1"/>
      <c r="EW4198" s="1"/>
      <c r="EX4198" s="1"/>
      <c r="EY4198" s="1"/>
      <c r="EZ4198" s="1"/>
      <c r="FA4198" s="1"/>
      <c r="FB4198" s="1"/>
      <c r="FC4198" s="1"/>
      <c r="FD4198" s="1"/>
      <c r="FE4198" s="1"/>
      <c r="FF4198" s="1"/>
      <c r="FG4198" s="1"/>
      <c r="FH4198" s="1"/>
      <c r="FI4198" s="1"/>
      <c r="FJ4198" s="1"/>
      <c r="FK4198" s="1"/>
      <c r="FL4198" s="1"/>
      <c r="FM4198" s="1"/>
      <c r="FN4198" s="1"/>
      <c r="FO4198" s="1"/>
      <c r="FP4198" s="1"/>
      <c r="FQ4198" s="1"/>
      <c r="FR4198" s="1"/>
      <c r="FS4198" s="1"/>
      <c r="FT4198" s="1"/>
      <c r="FU4198" s="1"/>
      <c r="FV4198" s="1"/>
      <c r="FW4198" s="1"/>
      <c r="FX4198" s="1"/>
      <c r="FY4198" s="1"/>
      <c r="FZ4198" s="1"/>
      <c r="GA4198" s="1"/>
      <c r="GB4198" s="1"/>
      <c r="GC4198" s="1"/>
      <c r="GD4198" s="1"/>
    </row>
    <row r="4199" spans="1:186" s="5" customFormat="1" x14ac:dyDescent="0.2">
      <c r="A4199" s="1"/>
      <c r="B4199" s="1"/>
      <c r="C4199" s="1"/>
      <c r="D4199" s="1"/>
      <c r="E4199" s="1"/>
      <c r="F4199" s="1"/>
      <c r="G4199" s="1"/>
      <c r="H4199" s="1"/>
      <c r="I4199" s="1"/>
      <c r="J4199" s="1"/>
      <c r="K4199" s="1"/>
      <c r="Y4199" s="1"/>
      <c r="Z4199" s="1"/>
      <c r="AA4199" s="1"/>
      <c r="AB4199" s="1"/>
      <c r="AC4199" s="1"/>
      <c r="AD4199" s="1"/>
      <c r="AE4199" s="1"/>
      <c r="AF4199" s="1"/>
      <c r="AG4199" s="1"/>
      <c r="AH4199" s="1"/>
      <c r="AI4199" s="1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1"/>
      <c r="DR4199" s="1"/>
      <c r="DS4199" s="1"/>
      <c r="DT4199" s="1"/>
      <c r="DU4199" s="1"/>
      <c r="DV4199" s="1"/>
      <c r="DW4199" s="1"/>
      <c r="DX4199" s="1"/>
      <c r="DY4199" s="1"/>
      <c r="DZ4199" s="1"/>
      <c r="EA4199" s="1"/>
      <c r="EB4199" s="1"/>
      <c r="EC4199" s="1"/>
      <c r="ED4199" s="1"/>
      <c r="EE4199" s="1"/>
      <c r="EF4199" s="1"/>
      <c r="EG4199" s="1"/>
      <c r="EH4199" s="1"/>
      <c r="EI4199" s="1"/>
      <c r="EJ4199" s="1"/>
      <c r="EK4199" s="1"/>
      <c r="EL4199" s="1"/>
      <c r="EM4199" s="1"/>
      <c r="EN4199" s="1"/>
      <c r="EO4199" s="1"/>
      <c r="EP4199" s="1"/>
      <c r="EQ4199" s="1"/>
      <c r="ER4199" s="1"/>
      <c r="ES4199" s="1"/>
      <c r="ET4199" s="1"/>
      <c r="EU4199" s="1"/>
      <c r="EV4199" s="1"/>
      <c r="EW4199" s="1"/>
      <c r="EX4199" s="1"/>
      <c r="EY4199" s="1"/>
      <c r="EZ4199" s="1"/>
      <c r="FA4199" s="1"/>
      <c r="FB4199" s="1"/>
      <c r="FC4199" s="1"/>
      <c r="FD4199" s="1"/>
      <c r="FE4199" s="1"/>
      <c r="FF4199" s="1"/>
      <c r="FG4199" s="1"/>
      <c r="FH4199" s="1"/>
      <c r="FI4199" s="1"/>
      <c r="FJ4199" s="1"/>
      <c r="FK4199" s="1"/>
      <c r="FL4199" s="1"/>
      <c r="FM4199" s="1"/>
      <c r="FN4199" s="1"/>
      <c r="FO4199" s="1"/>
      <c r="FP4199" s="1"/>
      <c r="FQ4199" s="1"/>
      <c r="FR4199" s="1"/>
      <c r="FS4199" s="1"/>
      <c r="FT4199" s="1"/>
      <c r="FU4199" s="1"/>
      <c r="FV4199" s="1"/>
      <c r="FW4199" s="1"/>
      <c r="FX4199" s="1"/>
      <c r="FY4199" s="1"/>
      <c r="FZ4199" s="1"/>
      <c r="GA4199" s="1"/>
      <c r="GB4199" s="1"/>
      <c r="GC4199" s="1"/>
      <c r="GD4199" s="1"/>
    </row>
    <row r="4200" spans="1:186" s="5" customFormat="1" x14ac:dyDescent="0.2">
      <c r="A4200" s="1"/>
      <c r="B4200" s="1"/>
      <c r="C4200" s="1"/>
      <c r="D4200" s="1"/>
      <c r="E4200" s="1"/>
      <c r="F4200" s="1"/>
      <c r="G4200" s="1"/>
      <c r="H4200" s="1"/>
      <c r="I4200" s="1"/>
      <c r="J4200" s="1"/>
      <c r="K4200" s="1"/>
      <c r="Y4200" s="1"/>
      <c r="Z4200" s="1"/>
      <c r="AA4200" s="1"/>
      <c r="AB4200" s="1"/>
      <c r="AC4200" s="1"/>
      <c r="AD4200" s="1"/>
      <c r="AE4200" s="1"/>
      <c r="AF4200" s="1"/>
      <c r="AG4200" s="1"/>
      <c r="AH4200" s="1"/>
      <c r="AI4200" s="1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1"/>
      <c r="DR4200" s="1"/>
      <c r="DS4200" s="1"/>
      <c r="DT4200" s="1"/>
      <c r="DU4200" s="1"/>
      <c r="DV4200" s="1"/>
      <c r="DW4200" s="1"/>
      <c r="DX4200" s="1"/>
      <c r="DY4200" s="1"/>
      <c r="DZ4200" s="1"/>
      <c r="EA4200" s="1"/>
      <c r="EB4200" s="1"/>
      <c r="EC4200" s="1"/>
      <c r="ED4200" s="1"/>
      <c r="EE4200" s="1"/>
      <c r="EF4200" s="1"/>
      <c r="EG4200" s="1"/>
      <c r="EH4200" s="1"/>
      <c r="EI4200" s="1"/>
      <c r="EJ4200" s="1"/>
      <c r="EK4200" s="1"/>
      <c r="EL4200" s="1"/>
      <c r="EM4200" s="1"/>
      <c r="EN4200" s="1"/>
      <c r="EO4200" s="1"/>
      <c r="EP4200" s="1"/>
      <c r="EQ4200" s="1"/>
      <c r="ER4200" s="1"/>
      <c r="ES4200" s="1"/>
      <c r="ET4200" s="1"/>
      <c r="EU4200" s="1"/>
      <c r="EV4200" s="1"/>
      <c r="EW4200" s="1"/>
      <c r="EX4200" s="1"/>
      <c r="EY4200" s="1"/>
      <c r="EZ4200" s="1"/>
      <c r="FA4200" s="1"/>
      <c r="FB4200" s="1"/>
      <c r="FC4200" s="1"/>
      <c r="FD4200" s="1"/>
      <c r="FE4200" s="1"/>
      <c r="FF4200" s="1"/>
      <c r="FG4200" s="1"/>
      <c r="FH4200" s="1"/>
      <c r="FI4200" s="1"/>
      <c r="FJ4200" s="1"/>
      <c r="FK4200" s="1"/>
      <c r="FL4200" s="1"/>
      <c r="FM4200" s="1"/>
      <c r="FN4200" s="1"/>
      <c r="FO4200" s="1"/>
      <c r="FP4200" s="1"/>
      <c r="FQ4200" s="1"/>
      <c r="FR4200" s="1"/>
      <c r="FS4200" s="1"/>
      <c r="FT4200" s="1"/>
      <c r="FU4200" s="1"/>
      <c r="FV4200" s="1"/>
      <c r="FW4200" s="1"/>
      <c r="FX4200" s="1"/>
      <c r="FY4200" s="1"/>
      <c r="FZ4200" s="1"/>
      <c r="GA4200" s="1"/>
      <c r="GB4200" s="1"/>
      <c r="GC4200" s="1"/>
      <c r="GD4200" s="1"/>
    </row>
    <row r="4201" spans="1:186" s="5" customFormat="1" x14ac:dyDescent="0.2">
      <c r="A4201" s="1"/>
      <c r="B4201" s="1"/>
      <c r="C4201" s="1"/>
      <c r="D4201" s="1"/>
      <c r="E4201" s="1"/>
      <c r="F4201" s="1"/>
      <c r="G4201" s="1"/>
      <c r="H4201" s="1"/>
      <c r="I4201" s="1"/>
      <c r="J4201" s="1"/>
      <c r="K4201" s="1"/>
      <c r="Y4201" s="1"/>
      <c r="Z4201" s="1"/>
      <c r="AA4201" s="1"/>
      <c r="AB4201" s="1"/>
      <c r="AC4201" s="1"/>
      <c r="AD4201" s="1"/>
      <c r="AE4201" s="1"/>
      <c r="AF4201" s="1"/>
      <c r="AG4201" s="1"/>
      <c r="AH4201" s="1"/>
      <c r="AI4201" s="1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1"/>
      <c r="DR4201" s="1"/>
      <c r="DS4201" s="1"/>
      <c r="DT4201" s="1"/>
      <c r="DU4201" s="1"/>
      <c r="DV4201" s="1"/>
      <c r="DW4201" s="1"/>
      <c r="DX4201" s="1"/>
      <c r="DY4201" s="1"/>
      <c r="DZ4201" s="1"/>
      <c r="EA4201" s="1"/>
      <c r="EB4201" s="1"/>
      <c r="EC4201" s="1"/>
      <c r="ED4201" s="1"/>
      <c r="EE4201" s="1"/>
      <c r="EF4201" s="1"/>
      <c r="EG4201" s="1"/>
      <c r="EH4201" s="1"/>
      <c r="EI4201" s="1"/>
      <c r="EJ4201" s="1"/>
      <c r="EK4201" s="1"/>
      <c r="EL4201" s="1"/>
      <c r="EM4201" s="1"/>
      <c r="EN4201" s="1"/>
      <c r="EO4201" s="1"/>
      <c r="EP4201" s="1"/>
      <c r="EQ4201" s="1"/>
      <c r="ER4201" s="1"/>
      <c r="ES4201" s="1"/>
      <c r="ET4201" s="1"/>
      <c r="EU4201" s="1"/>
      <c r="EV4201" s="1"/>
      <c r="EW4201" s="1"/>
      <c r="EX4201" s="1"/>
      <c r="EY4201" s="1"/>
      <c r="EZ4201" s="1"/>
      <c r="FA4201" s="1"/>
      <c r="FB4201" s="1"/>
      <c r="FC4201" s="1"/>
      <c r="FD4201" s="1"/>
      <c r="FE4201" s="1"/>
      <c r="FF4201" s="1"/>
      <c r="FG4201" s="1"/>
      <c r="FH4201" s="1"/>
      <c r="FI4201" s="1"/>
      <c r="FJ4201" s="1"/>
      <c r="FK4201" s="1"/>
      <c r="FL4201" s="1"/>
      <c r="FM4201" s="1"/>
      <c r="FN4201" s="1"/>
      <c r="FO4201" s="1"/>
      <c r="FP4201" s="1"/>
      <c r="FQ4201" s="1"/>
      <c r="FR4201" s="1"/>
      <c r="FS4201" s="1"/>
      <c r="FT4201" s="1"/>
      <c r="FU4201" s="1"/>
      <c r="FV4201" s="1"/>
      <c r="FW4201" s="1"/>
      <c r="FX4201" s="1"/>
      <c r="FY4201" s="1"/>
      <c r="FZ4201" s="1"/>
      <c r="GA4201" s="1"/>
      <c r="GB4201" s="1"/>
      <c r="GC4201" s="1"/>
      <c r="GD4201" s="1"/>
    </row>
    <row r="4202" spans="1:186" s="5" customFormat="1" x14ac:dyDescent="0.2">
      <c r="A4202" s="1"/>
      <c r="B4202" s="1"/>
      <c r="C4202" s="1"/>
      <c r="D4202" s="1"/>
      <c r="E4202" s="1"/>
      <c r="F4202" s="1"/>
      <c r="G4202" s="1"/>
      <c r="H4202" s="1"/>
      <c r="I4202" s="1"/>
      <c r="J4202" s="1"/>
      <c r="K4202" s="1"/>
      <c r="Y4202" s="1"/>
      <c r="Z4202" s="1"/>
      <c r="AA4202" s="1"/>
      <c r="AB4202" s="1"/>
      <c r="AC4202" s="1"/>
      <c r="AD4202" s="1"/>
      <c r="AE4202" s="1"/>
      <c r="AF4202" s="1"/>
      <c r="AG4202" s="1"/>
      <c r="AH4202" s="1"/>
      <c r="AI4202" s="1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1"/>
      <c r="DR4202" s="1"/>
      <c r="DS4202" s="1"/>
      <c r="DT4202" s="1"/>
      <c r="DU4202" s="1"/>
      <c r="DV4202" s="1"/>
      <c r="DW4202" s="1"/>
      <c r="DX4202" s="1"/>
      <c r="DY4202" s="1"/>
      <c r="DZ4202" s="1"/>
      <c r="EA4202" s="1"/>
      <c r="EB4202" s="1"/>
      <c r="EC4202" s="1"/>
      <c r="ED4202" s="1"/>
      <c r="EE4202" s="1"/>
      <c r="EF4202" s="1"/>
      <c r="EG4202" s="1"/>
      <c r="EH4202" s="1"/>
      <c r="EI4202" s="1"/>
      <c r="EJ4202" s="1"/>
      <c r="EK4202" s="1"/>
      <c r="EL4202" s="1"/>
      <c r="EM4202" s="1"/>
      <c r="EN4202" s="1"/>
      <c r="EO4202" s="1"/>
      <c r="EP4202" s="1"/>
      <c r="EQ4202" s="1"/>
      <c r="ER4202" s="1"/>
      <c r="ES4202" s="1"/>
      <c r="ET4202" s="1"/>
      <c r="EU4202" s="1"/>
      <c r="EV4202" s="1"/>
      <c r="EW4202" s="1"/>
      <c r="EX4202" s="1"/>
      <c r="EY4202" s="1"/>
      <c r="EZ4202" s="1"/>
      <c r="FA4202" s="1"/>
      <c r="FB4202" s="1"/>
      <c r="FC4202" s="1"/>
      <c r="FD4202" s="1"/>
      <c r="FE4202" s="1"/>
      <c r="FF4202" s="1"/>
      <c r="FG4202" s="1"/>
      <c r="FH4202" s="1"/>
      <c r="FI4202" s="1"/>
      <c r="FJ4202" s="1"/>
      <c r="FK4202" s="1"/>
      <c r="FL4202" s="1"/>
      <c r="FM4202" s="1"/>
      <c r="FN4202" s="1"/>
      <c r="FO4202" s="1"/>
      <c r="FP4202" s="1"/>
      <c r="FQ4202" s="1"/>
      <c r="FR4202" s="1"/>
      <c r="FS4202" s="1"/>
      <c r="FT4202" s="1"/>
      <c r="FU4202" s="1"/>
      <c r="FV4202" s="1"/>
      <c r="FW4202" s="1"/>
      <c r="FX4202" s="1"/>
      <c r="FY4202" s="1"/>
      <c r="FZ4202" s="1"/>
      <c r="GA4202" s="1"/>
      <c r="GB4202" s="1"/>
      <c r="GC4202" s="1"/>
      <c r="GD4202" s="1"/>
    </row>
    <row r="4203" spans="1:186" s="5" customFormat="1" x14ac:dyDescent="0.2">
      <c r="A4203" s="1"/>
      <c r="B4203" s="1"/>
      <c r="C4203" s="1"/>
      <c r="D4203" s="1"/>
      <c r="E4203" s="1"/>
      <c r="F4203" s="1"/>
      <c r="G4203" s="1"/>
      <c r="H4203" s="1"/>
      <c r="I4203" s="1"/>
      <c r="J4203" s="1"/>
      <c r="K4203" s="1"/>
      <c r="Y4203" s="1"/>
      <c r="Z4203" s="1"/>
      <c r="AA4203" s="1"/>
      <c r="AB4203" s="1"/>
      <c r="AC4203" s="1"/>
      <c r="AD4203" s="1"/>
      <c r="AE4203" s="1"/>
      <c r="AF4203" s="1"/>
      <c r="AG4203" s="1"/>
      <c r="AH4203" s="1"/>
      <c r="AI4203" s="1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1"/>
      <c r="DR4203" s="1"/>
      <c r="DS4203" s="1"/>
      <c r="DT4203" s="1"/>
      <c r="DU4203" s="1"/>
      <c r="DV4203" s="1"/>
      <c r="DW4203" s="1"/>
      <c r="DX4203" s="1"/>
      <c r="DY4203" s="1"/>
      <c r="DZ4203" s="1"/>
      <c r="EA4203" s="1"/>
      <c r="EB4203" s="1"/>
      <c r="EC4203" s="1"/>
      <c r="ED4203" s="1"/>
      <c r="EE4203" s="1"/>
      <c r="EF4203" s="1"/>
      <c r="EG4203" s="1"/>
      <c r="EH4203" s="1"/>
      <c r="EI4203" s="1"/>
      <c r="EJ4203" s="1"/>
      <c r="EK4203" s="1"/>
      <c r="EL4203" s="1"/>
      <c r="EM4203" s="1"/>
      <c r="EN4203" s="1"/>
      <c r="EO4203" s="1"/>
      <c r="EP4203" s="1"/>
      <c r="EQ4203" s="1"/>
      <c r="ER4203" s="1"/>
      <c r="ES4203" s="1"/>
      <c r="ET4203" s="1"/>
      <c r="EU4203" s="1"/>
      <c r="EV4203" s="1"/>
      <c r="EW4203" s="1"/>
      <c r="EX4203" s="1"/>
      <c r="EY4203" s="1"/>
      <c r="EZ4203" s="1"/>
      <c r="FA4203" s="1"/>
      <c r="FB4203" s="1"/>
      <c r="FC4203" s="1"/>
      <c r="FD4203" s="1"/>
      <c r="FE4203" s="1"/>
      <c r="FF4203" s="1"/>
      <c r="FG4203" s="1"/>
      <c r="FH4203" s="1"/>
      <c r="FI4203" s="1"/>
      <c r="FJ4203" s="1"/>
      <c r="FK4203" s="1"/>
      <c r="FL4203" s="1"/>
      <c r="FM4203" s="1"/>
      <c r="FN4203" s="1"/>
      <c r="FO4203" s="1"/>
      <c r="FP4203" s="1"/>
      <c r="FQ4203" s="1"/>
      <c r="FR4203" s="1"/>
      <c r="FS4203" s="1"/>
      <c r="FT4203" s="1"/>
      <c r="FU4203" s="1"/>
      <c r="FV4203" s="1"/>
      <c r="FW4203" s="1"/>
      <c r="FX4203" s="1"/>
      <c r="FY4203" s="1"/>
      <c r="FZ4203" s="1"/>
      <c r="GA4203" s="1"/>
      <c r="GB4203" s="1"/>
      <c r="GC4203" s="1"/>
      <c r="GD4203" s="1"/>
    </row>
    <row r="4204" spans="1:186" s="5" customFormat="1" x14ac:dyDescent="0.2">
      <c r="A4204" s="1"/>
      <c r="B4204" s="1"/>
      <c r="C4204" s="1"/>
      <c r="D4204" s="1"/>
      <c r="E4204" s="1"/>
      <c r="F4204" s="1"/>
      <c r="G4204" s="1"/>
      <c r="H4204" s="1"/>
      <c r="I4204" s="1"/>
      <c r="J4204" s="1"/>
      <c r="K4204" s="1"/>
      <c r="Y4204" s="1"/>
      <c r="Z4204" s="1"/>
      <c r="AA4204" s="1"/>
      <c r="AB4204" s="1"/>
      <c r="AC4204" s="1"/>
      <c r="AD4204" s="1"/>
      <c r="AE4204" s="1"/>
      <c r="AF4204" s="1"/>
      <c r="AG4204" s="1"/>
      <c r="AH4204" s="1"/>
      <c r="AI4204" s="1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1"/>
      <c r="DR4204" s="1"/>
      <c r="DS4204" s="1"/>
      <c r="DT4204" s="1"/>
      <c r="DU4204" s="1"/>
      <c r="DV4204" s="1"/>
      <c r="DW4204" s="1"/>
      <c r="DX4204" s="1"/>
      <c r="DY4204" s="1"/>
      <c r="DZ4204" s="1"/>
      <c r="EA4204" s="1"/>
      <c r="EB4204" s="1"/>
      <c r="EC4204" s="1"/>
      <c r="ED4204" s="1"/>
      <c r="EE4204" s="1"/>
      <c r="EF4204" s="1"/>
      <c r="EG4204" s="1"/>
      <c r="EH4204" s="1"/>
      <c r="EI4204" s="1"/>
      <c r="EJ4204" s="1"/>
      <c r="EK4204" s="1"/>
      <c r="EL4204" s="1"/>
      <c r="EM4204" s="1"/>
      <c r="EN4204" s="1"/>
      <c r="EO4204" s="1"/>
      <c r="EP4204" s="1"/>
      <c r="EQ4204" s="1"/>
      <c r="ER4204" s="1"/>
      <c r="ES4204" s="1"/>
      <c r="ET4204" s="1"/>
      <c r="EU4204" s="1"/>
      <c r="EV4204" s="1"/>
      <c r="EW4204" s="1"/>
      <c r="EX4204" s="1"/>
      <c r="EY4204" s="1"/>
      <c r="EZ4204" s="1"/>
      <c r="FA4204" s="1"/>
      <c r="FB4204" s="1"/>
      <c r="FC4204" s="1"/>
      <c r="FD4204" s="1"/>
      <c r="FE4204" s="1"/>
      <c r="FF4204" s="1"/>
      <c r="FG4204" s="1"/>
      <c r="FH4204" s="1"/>
      <c r="FI4204" s="1"/>
      <c r="FJ4204" s="1"/>
      <c r="FK4204" s="1"/>
      <c r="FL4204" s="1"/>
      <c r="FM4204" s="1"/>
      <c r="FN4204" s="1"/>
      <c r="FO4204" s="1"/>
      <c r="FP4204" s="1"/>
      <c r="FQ4204" s="1"/>
      <c r="FR4204" s="1"/>
      <c r="FS4204" s="1"/>
      <c r="FT4204" s="1"/>
      <c r="FU4204" s="1"/>
      <c r="FV4204" s="1"/>
      <c r="FW4204" s="1"/>
      <c r="FX4204" s="1"/>
      <c r="FY4204" s="1"/>
      <c r="FZ4204" s="1"/>
      <c r="GA4204" s="1"/>
      <c r="GB4204" s="1"/>
      <c r="GC4204" s="1"/>
      <c r="GD4204" s="1"/>
    </row>
    <row r="4205" spans="1:186" s="5" customFormat="1" x14ac:dyDescent="0.2">
      <c r="A4205" s="1"/>
      <c r="B4205" s="1"/>
      <c r="C4205" s="1"/>
      <c r="D4205" s="1"/>
      <c r="E4205" s="1"/>
      <c r="F4205" s="1"/>
      <c r="G4205" s="1"/>
      <c r="H4205" s="1"/>
      <c r="I4205" s="1"/>
      <c r="J4205" s="1"/>
      <c r="K4205" s="1"/>
      <c r="Y4205" s="1"/>
      <c r="Z4205" s="1"/>
      <c r="AA4205" s="1"/>
      <c r="AB4205" s="1"/>
      <c r="AC4205" s="1"/>
      <c r="AD4205" s="1"/>
      <c r="AE4205" s="1"/>
      <c r="AF4205" s="1"/>
      <c r="AG4205" s="1"/>
      <c r="AH4205" s="1"/>
      <c r="AI4205" s="1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1"/>
      <c r="DR4205" s="1"/>
      <c r="DS4205" s="1"/>
      <c r="DT4205" s="1"/>
      <c r="DU4205" s="1"/>
      <c r="DV4205" s="1"/>
      <c r="DW4205" s="1"/>
      <c r="DX4205" s="1"/>
      <c r="DY4205" s="1"/>
      <c r="DZ4205" s="1"/>
      <c r="EA4205" s="1"/>
      <c r="EB4205" s="1"/>
      <c r="EC4205" s="1"/>
      <c r="ED4205" s="1"/>
      <c r="EE4205" s="1"/>
      <c r="EF4205" s="1"/>
      <c r="EG4205" s="1"/>
      <c r="EH4205" s="1"/>
      <c r="EI4205" s="1"/>
      <c r="EJ4205" s="1"/>
      <c r="EK4205" s="1"/>
      <c r="EL4205" s="1"/>
      <c r="EM4205" s="1"/>
      <c r="EN4205" s="1"/>
      <c r="EO4205" s="1"/>
      <c r="EP4205" s="1"/>
      <c r="EQ4205" s="1"/>
      <c r="ER4205" s="1"/>
      <c r="ES4205" s="1"/>
      <c r="ET4205" s="1"/>
      <c r="EU4205" s="1"/>
      <c r="EV4205" s="1"/>
      <c r="EW4205" s="1"/>
      <c r="EX4205" s="1"/>
      <c r="EY4205" s="1"/>
      <c r="EZ4205" s="1"/>
      <c r="FA4205" s="1"/>
      <c r="FB4205" s="1"/>
      <c r="FC4205" s="1"/>
      <c r="FD4205" s="1"/>
      <c r="FE4205" s="1"/>
      <c r="FF4205" s="1"/>
      <c r="FG4205" s="1"/>
      <c r="FH4205" s="1"/>
      <c r="FI4205" s="1"/>
      <c r="FJ4205" s="1"/>
      <c r="FK4205" s="1"/>
      <c r="FL4205" s="1"/>
      <c r="FM4205" s="1"/>
      <c r="FN4205" s="1"/>
      <c r="FO4205" s="1"/>
      <c r="FP4205" s="1"/>
      <c r="FQ4205" s="1"/>
      <c r="FR4205" s="1"/>
      <c r="FS4205" s="1"/>
      <c r="FT4205" s="1"/>
      <c r="FU4205" s="1"/>
      <c r="FV4205" s="1"/>
      <c r="FW4205" s="1"/>
      <c r="FX4205" s="1"/>
      <c r="FY4205" s="1"/>
      <c r="FZ4205" s="1"/>
      <c r="GA4205" s="1"/>
      <c r="GB4205" s="1"/>
      <c r="GC4205" s="1"/>
      <c r="GD4205" s="1"/>
    </row>
    <row r="4206" spans="1:186" s="5" customFormat="1" x14ac:dyDescent="0.2">
      <c r="A4206" s="1"/>
      <c r="B4206" s="1"/>
      <c r="C4206" s="1"/>
      <c r="D4206" s="1"/>
      <c r="E4206" s="1"/>
      <c r="F4206" s="1"/>
      <c r="G4206" s="1"/>
      <c r="H4206" s="1"/>
      <c r="I4206" s="1"/>
      <c r="J4206" s="1"/>
      <c r="K4206" s="1"/>
      <c r="Y4206" s="1"/>
      <c r="Z4206" s="1"/>
      <c r="AA4206" s="1"/>
      <c r="AB4206" s="1"/>
      <c r="AC4206" s="1"/>
      <c r="AD4206" s="1"/>
      <c r="AE4206" s="1"/>
      <c r="AF4206" s="1"/>
      <c r="AG4206" s="1"/>
      <c r="AH4206" s="1"/>
      <c r="AI4206" s="1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1"/>
      <c r="DR4206" s="1"/>
      <c r="DS4206" s="1"/>
      <c r="DT4206" s="1"/>
      <c r="DU4206" s="1"/>
      <c r="DV4206" s="1"/>
      <c r="DW4206" s="1"/>
      <c r="DX4206" s="1"/>
      <c r="DY4206" s="1"/>
      <c r="DZ4206" s="1"/>
      <c r="EA4206" s="1"/>
      <c r="EB4206" s="1"/>
      <c r="EC4206" s="1"/>
      <c r="ED4206" s="1"/>
      <c r="EE4206" s="1"/>
      <c r="EF4206" s="1"/>
      <c r="EG4206" s="1"/>
      <c r="EH4206" s="1"/>
      <c r="EI4206" s="1"/>
      <c r="EJ4206" s="1"/>
      <c r="EK4206" s="1"/>
      <c r="EL4206" s="1"/>
      <c r="EM4206" s="1"/>
      <c r="EN4206" s="1"/>
      <c r="EO4206" s="1"/>
      <c r="EP4206" s="1"/>
      <c r="EQ4206" s="1"/>
      <c r="ER4206" s="1"/>
      <c r="ES4206" s="1"/>
      <c r="ET4206" s="1"/>
      <c r="EU4206" s="1"/>
      <c r="EV4206" s="1"/>
      <c r="EW4206" s="1"/>
      <c r="EX4206" s="1"/>
      <c r="EY4206" s="1"/>
      <c r="EZ4206" s="1"/>
      <c r="FA4206" s="1"/>
      <c r="FB4206" s="1"/>
      <c r="FC4206" s="1"/>
      <c r="FD4206" s="1"/>
      <c r="FE4206" s="1"/>
      <c r="FF4206" s="1"/>
      <c r="FG4206" s="1"/>
      <c r="FH4206" s="1"/>
      <c r="FI4206" s="1"/>
      <c r="FJ4206" s="1"/>
      <c r="FK4206" s="1"/>
      <c r="FL4206" s="1"/>
      <c r="FM4206" s="1"/>
      <c r="FN4206" s="1"/>
      <c r="FO4206" s="1"/>
      <c r="FP4206" s="1"/>
      <c r="FQ4206" s="1"/>
      <c r="FR4206" s="1"/>
      <c r="FS4206" s="1"/>
      <c r="FT4206" s="1"/>
      <c r="FU4206" s="1"/>
      <c r="FV4206" s="1"/>
      <c r="FW4206" s="1"/>
      <c r="FX4206" s="1"/>
      <c r="FY4206" s="1"/>
      <c r="FZ4206" s="1"/>
      <c r="GA4206" s="1"/>
      <c r="GB4206" s="1"/>
      <c r="GC4206" s="1"/>
      <c r="GD4206" s="1"/>
    </row>
    <row r="4207" spans="1:186" s="5" customFormat="1" x14ac:dyDescent="0.2">
      <c r="A4207" s="1"/>
      <c r="B4207" s="1"/>
      <c r="C4207" s="1"/>
      <c r="D4207" s="1"/>
      <c r="E4207" s="1"/>
      <c r="F4207" s="1"/>
      <c r="G4207" s="1"/>
      <c r="H4207" s="1"/>
      <c r="I4207" s="1"/>
      <c r="J4207" s="1"/>
      <c r="K4207" s="1"/>
      <c r="Y4207" s="1"/>
      <c r="Z4207" s="1"/>
      <c r="AA4207" s="1"/>
      <c r="AB4207" s="1"/>
      <c r="AC4207" s="1"/>
      <c r="AD4207" s="1"/>
      <c r="AE4207" s="1"/>
      <c r="AF4207" s="1"/>
      <c r="AG4207" s="1"/>
      <c r="AH4207" s="1"/>
      <c r="AI4207" s="1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1"/>
      <c r="DR4207" s="1"/>
      <c r="DS4207" s="1"/>
      <c r="DT4207" s="1"/>
      <c r="DU4207" s="1"/>
      <c r="DV4207" s="1"/>
      <c r="DW4207" s="1"/>
      <c r="DX4207" s="1"/>
      <c r="DY4207" s="1"/>
      <c r="DZ4207" s="1"/>
      <c r="EA4207" s="1"/>
      <c r="EB4207" s="1"/>
      <c r="EC4207" s="1"/>
      <c r="ED4207" s="1"/>
      <c r="EE4207" s="1"/>
      <c r="EF4207" s="1"/>
      <c r="EG4207" s="1"/>
      <c r="EH4207" s="1"/>
      <c r="EI4207" s="1"/>
      <c r="EJ4207" s="1"/>
      <c r="EK4207" s="1"/>
      <c r="EL4207" s="1"/>
      <c r="EM4207" s="1"/>
      <c r="EN4207" s="1"/>
      <c r="EO4207" s="1"/>
      <c r="EP4207" s="1"/>
      <c r="EQ4207" s="1"/>
      <c r="ER4207" s="1"/>
      <c r="ES4207" s="1"/>
      <c r="ET4207" s="1"/>
      <c r="EU4207" s="1"/>
      <c r="EV4207" s="1"/>
      <c r="EW4207" s="1"/>
      <c r="EX4207" s="1"/>
      <c r="EY4207" s="1"/>
      <c r="EZ4207" s="1"/>
      <c r="FA4207" s="1"/>
      <c r="FB4207" s="1"/>
      <c r="FC4207" s="1"/>
      <c r="FD4207" s="1"/>
      <c r="FE4207" s="1"/>
      <c r="FF4207" s="1"/>
      <c r="FG4207" s="1"/>
      <c r="FH4207" s="1"/>
      <c r="FI4207" s="1"/>
      <c r="FJ4207" s="1"/>
      <c r="FK4207" s="1"/>
      <c r="FL4207" s="1"/>
      <c r="FM4207" s="1"/>
      <c r="FN4207" s="1"/>
      <c r="FO4207" s="1"/>
      <c r="FP4207" s="1"/>
      <c r="FQ4207" s="1"/>
      <c r="FR4207" s="1"/>
      <c r="FS4207" s="1"/>
      <c r="FT4207" s="1"/>
      <c r="FU4207" s="1"/>
      <c r="FV4207" s="1"/>
      <c r="FW4207" s="1"/>
      <c r="FX4207" s="1"/>
      <c r="FY4207" s="1"/>
      <c r="FZ4207" s="1"/>
      <c r="GA4207" s="1"/>
      <c r="GB4207" s="1"/>
      <c r="GC4207" s="1"/>
      <c r="GD4207" s="1"/>
    </row>
    <row r="4208" spans="1:186" s="5" customFormat="1" x14ac:dyDescent="0.2">
      <c r="A4208" s="1"/>
      <c r="B4208" s="1"/>
      <c r="C4208" s="1"/>
      <c r="D4208" s="1"/>
      <c r="E4208" s="1"/>
      <c r="F4208" s="1"/>
      <c r="G4208" s="1"/>
      <c r="H4208" s="1"/>
      <c r="I4208" s="1"/>
      <c r="J4208" s="1"/>
      <c r="K4208" s="1"/>
      <c r="Y4208" s="1"/>
      <c r="Z4208" s="1"/>
      <c r="AA4208" s="1"/>
      <c r="AB4208" s="1"/>
      <c r="AC4208" s="1"/>
      <c r="AD4208" s="1"/>
      <c r="AE4208" s="1"/>
      <c r="AF4208" s="1"/>
      <c r="AG4208" s="1"/>
      <c r="AH4208" s="1"/>
      <c r="AI4208" s="1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1"/>
      <c r="DR4208" s="1"/>
      <c r="DS4208" s="1"/>
      <c r="DT4208" s="1"/>
      <c r="DU4208" s="1"/>
      <c r="DV4208" s="1"/>
      <c r="DW4208" s="1"/>
      <c r="DX4208" s="1"/>
      <c r="DY4208" s="1"/>
      <c r="DZ4208" s="1"/>
      <c r="EA4208" s="1"/>
      <c r="EB4208" s="1"/>
      <c r="EC4208" s="1"/>
      <c r="ED4208" s="1"/>
      <c r="EE4208" s="1"/>
      <c r="EF4208" s="1"/>
      <c r="EG4208" s="1"/>
      <c r="EH4208" s="1"/>
      <c r="EI4208" s="1"/>
      <c r="EJ4208" s="1"/>
      <c r="EK4208" s="1"/>
      <c r="EL4208" s="1"/>
      <c r="EM4208" s="1"/>
      <c r="EN4208" s="1"/>
      <c r="EO4208" s="1"/>
      <c r="EP4208" s="1"/>
      <c r="EQ4208" s="1"/>
      <c r="ER4208" s="1"/>
      <c r="ES4208" s="1"/>
      <c r="ET4208" s="1"/>
      <c r="EU4208" s="1"/>
      <c r="EV4208" s="1"/>
      <c r="EW4208" s="1"/>
      <c r="EX4208" s="1"/>
      <c r="EY4208" s="1"/>
      <c r="EZ4208" s="1"/>
      <c r="FA4208" s="1"/>
      <c r="FB4208" s="1"/>
      <c r="FC4208" s="1"/>
      <c r="FD4208" s="1"/>
      <c r="FE4208" s="1"/>
      <c r="FF4208" s="1"/>
      <c r="FG4208" s="1"/>
      <c r="FH4208" s="1"/>
      <c r="FI4208" s="1"/>
      <c r="FJ4208" s="1"/>
      <c r="FK4208" s="1"/>
      <c r="FL4208" s="1"/>
      <c r="FM4208" s="1"/>
      <c r="FN4208" s="1"/>
      <c r="FO4208" s="1"/>
      <c r="FP4208" s="1"/>
      <c r="FQ4208" s="1"/>
      <c r="FR4208" s="1"/>
      <c r="FS4208" s="1"/>
      <c r="FT4208" s="1"/>
      <c r="FU4208" s="1"/>
      <c r="FV4208" s="1"/>
      <c r="FW4208" s="1"/>
      <c r="FX4208" s="1"/>
      <c r="FY4208" s="1"/>
      <c r="FZ4208" s="1"/>
      <c r="GA4208" s="1"/>
      <c r="GB4208" s="1"/>
      <c r="GC4208" s="1"/>
      <c r="GD4208" s="1"/>
    </row>
    <row r="4209" spans="1:186" s="5" customFormat="1" x14ac:dyDescent="0.2">
      <c r="A4209" s="1"/>
      <c r="B4209" s="1"/>
      <c r="C4209" s="1"/>
      <c r="D4209" s="1"/>
      <c r="E4209" s="1"/>
      <c r="F4209" s="1"/>
      <c r="G4209" s="1"/>
      <c r="H4209" s="1"/>
      <c r="I4209" s="1"/>
      <c r="J4209" s="1"/>
      <c r="K4209" s="1"/>
      <c r="Y4209" s="1"/>
      <c r="Z4209" s="1"/>
      <c r="AA4209" s="1"/>
      <c r="AB4209" s="1"/>
      <c r="AC4209" s="1"/>
      <c r="AD4209" s="1"/>
      <c r="AE4209" s="1"/>
      <c r="AF4209" s="1"/>
      <c r="AG4209" s="1"/>
      <c r="AH4209" s="1"/>
      <c r="AI4209" s="1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1"/>
      <c r="DR4209" s="1"/>
      <c r="DS4209" s="1"/>
      <c r="DT4209" s="1"/>
      <c r="DU4209" s="1"/>
      <c r="DV4209" s="1"/>
      <c r="DW4209" s="1"/>
      <c r="DX4209" s="1"/>
      <c r="DY4209" s="1"/>
      <c r="DZ4209" s="1"/>
      <c r="EA4209" s="1"/>
      <c r="EB4209" s="1"/>
      <c r="EC4209" s="1"/>
      <c r="ED4209" s="1"/>
      <c r="EE4209" s="1"/>
      <c r="EF4209" s="1"/>
      <c r="EG4209" s="1"/>
      <c r="EH4209" s="1"/>
      <c r="EI4209" s="1"/>
      <c r="EJ4209" s="1"/>
      <c r="EK4209" s="1"/>
      <c r="EL4209" s="1"/>
      <c r="EM4209" s="1"/>
      <c r="EN4209" s="1"/>
      <c r="EO4209" s="1"/>
      <c r="EP4209" s="1"/>
      <c r="EQ4209" s="1"/>
      <c r="ER4209" s="1"/>
      <c r="ES4209" s="1"/>
      <c r="ET4209" s="1"/>
      <c r="EU4209" s="1"/>
      <c r="EV4209" s="1"/>
      <c r="EW4209" s="1"/>
      <c r="EX4209" s="1"/>
      <c r="EY4209" s="1"/>
      <c r="EZ4209" s="1"/>
      <c r="FA4209" s="1"/>
      <c r="FB4209" s="1"/>
      <c r="FC4209" s="1"/>
      <c r="FD4209" s="1"/>
      <c r="FE4209" s="1"/>
      <c r="FF4209" s="1"/>
      <c r="FG4209" s="1"/>
      <c r="FH4209" s="1"/>
      <c r="FI4209" s="1"/>
      <c r="FJ4209" s="1"/>
      <c r="FK4209" s="1"/>
      <c r="FL4209" s="1"/>
      <c r="FM4209" s="1"/>
      <c r="FN4209" s="1"/>
      <c r="FO4209" s="1"/>
      <c r="FP4209" s="1"/>
      <c r="FQ4209" s="1"/>
      <c r="FR4209" s="1"/>
      <c r="FS4209" s="1"/>
      <c r="FT4209" s="1"/>
      <c r="FU4209" s="1"/>
      <c r="FV4209" s="1"/>
      <c r="FW4209" s="1"/>
      <c r="FX4209" s="1"/>
      <c r="FY4209" s="1"/>
      <c r="FZ4209" s="1"/>
      <c r="GA4209" s="1"/>
      <c r="GB4209" s="1"/>
      <c r="GC4209" s="1"/>
      <c r="GD4209" s="1"/>
    </row>
    <row r="4210" spans="1:186" s="5" customFormat="1" x14ac:dyDescent="0.2">
      <c r="A4210" s="1"/>
      <c r="B4210" s="1"/>
      <c r="C4210" s="1"/>
      <c r="D4210" s="1"/>
      <c r="E4210" s="1"/>
      <c r="F4210" s="1"/>
      <c r="G4210" s="1"/>
      <c r="H4210" s="1"/>
      <c r="I4210" s="1"/>
      <c r="J4210" s="1"/>
      <c r="K4210" s="1"/>
      <c r="Y4210" s="1"/>
      <c r="Z4210" s="1"/>
      <c r="AA4210" s="1"/>
      <c r="AB4210" s="1"/>
      <c r="AC4210" s="1"/>
      <c r="AD4210" s="1"/>
      <c r="AE4210" s="1"/>
      <c r="AF4210" s="1"/>
      <c r="AG4210" s="1"/>
      <c r="AH4210" s="1"/>
      <c r="AI4210" s="1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1"/>
      <c r="DR4210" s="1"/>
      <c r="DS4210" s="1"/>
      <c r="DT4210" s="1"/>
      <c r="DU4210" s="1"/>
      <c r="DV4210" s="1"/>
      <c r="DW4210" s="1"/>
      <c r="DX4210" s="1"/>
      <c r="DY4210" s="1"/>
      <c r="DZ4210" s="1"/>
      <c r="EA4210" s="1"/>
      <c r="EB4210" s="1"/>
      <c r="EC4210" s="1"/>
      <c r="ED4210" s="1"/>
      <c r="EE4210" s="1"/>
      <c r="EF4210" s="1"/>
      <c r="EG4210" s="1"/>
      <c r="EH4210" s="1"/>
      <c r="EI4210" s="1"/>
      <c r="EJ4210" s="1"/>
      <c r="EK4210" s="1"/>
      <c r="EL4210" s="1"/>
      <c r="EM4210" s="1"/>
      <c r="EN4210" s="1"/>
      <c r="EO4210" s="1"/>
      <c r="EP4210" s="1"/>
      <c r="EQ4210" s="1"/>
      <c r="ER4210" s="1"/>
      <c r="ES4210" s="1"/>
      <c r="ET4210" s="1"/>
      <c r="EU4210" s="1"/>
      <c r="EV4210" s="1"/>
      <c r="EW4210" s="1"/>
      <c r="EX4210" s="1"/>
      <c r="EY4210" s="1"/>
      <c r="EZ4210" s="1"/>
      <c r="FA4210" s="1"/>
      <c r="FB4210" s="1"/>
      <c r="FC4210" s="1"/>
      <c r="FD4210" s="1"/>
      <c r="FE4210" s="1"/>
      <c r="FF4210" s="1"/>
      <c r="FG4210" s="1"/>
      <c r="FH4210" s="1"/>
      <c r="FI4210" s="1"/>
      <c r="FJ4210" s="1"/>
      <c r="FK4210" s="1"/>
      <c r="FL4210" s="1"/>
      <c r="FM4210" s="1"/>
      <c r="FN4210" s="1"/>
      <c r="FO4210" s="1"/>
      <c r="FP4210" s="1"/>
      <c r="FQ4210" s="1"/>
      <c r="FR4210" s="1"/>
      <c r="FS4210" s="1"/>
      <c r="FT4210" s="1"/>
      <c r="FU4210" s="1"/>
      <c r="FV4210" s="1"/>
      <c r="FW4210" s="1"/>
      <c r="FX4210" s="1"/>
      <c r="FY4210" s="1"/>
      <c r="FZ4210" s="1"/>
      <c r="GA4210" s="1"/>
      <c r="GB4210" s="1"/>
      <c r="GC4210" s="1"/>
      <c r="GD4210" s="1"/>
    </row>
    <row r="4211" spans="1:186" s="5" customFormat="1" x14ac:dyDescent="0.2">
      <c r="A4211" s="1"/>
      <c r="B4211" s="1"/>
      <c r="C4211" s="1"/>
      <c r="D4211" s="1"/>
      <c r="E4211" s="1"/>
      <c r="F4211" s="1"/>
      <c r="G4211" s="1"/>
      <c r="H4211" s="1"/>
      <c r="I4211" s="1"/>
      <c r="J4211" s="1"/>
      <c r="K4211" s="1"/>
      <c r="Y4211" s="1"/>
      <c r="Z4211" s="1"/>
      <c r="AA4211" s="1"/>
      <c r="AB4211" s="1"/>
      <c r="AC4211" s="1"/>
      <c r="AD4211" s="1"/>
      <c r="AE4211" s="1"/>
      <c r="AF4211" s="1"/>
      <c r="AG4211" s="1"/>
      <c r="AH4211" s="1"/>
      <c r="AI4211" s="1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1"/>
      <c r="DR4211" s="1"/>
      <c r="DS4211" s="1"/>
      <c r="DT4211" s="1"/>
      <c r="DU4211" s="1"/>
      <c r="DV4211" s="1"/>
      <c r="DW4211" s="1"/>
      <c r="DX4211" s="1"/>
      <c r="DY4211" s="1"/>
      <c r="DZ4211" s="1"/>
      <c r="EA4211" s="1"/>
      <c r="EB4211" s="1"/>
      <c r="EC4211" s="1"/>
      <c r="ED4211" s="1"/>
      <c r="EE4211" s="1"/>
      <c r="EF4211" s="1"/>
      <c r="EG4211" s="1"/>
      <c r="EH4211" s="1"/>
      <c r="EI4211" s="1"/>
      <c r="EJ4211" s="1"/>
      <c r="EK4211" s="1"/>
      <c r="EL4211" s="1"/>
      <c r="EM4211" s="1"/>
      <c r="EN4211" s="1"/>
      <c r="EO4211" s="1"/>
      <c r="EP4211" s="1"/>
      <c r="EQ4211" s="1"/>
      <c r="ER4211" s="1"/>
      <c r="ES4211" s="1"/>
      <c r="ET4211" s="1"/>
      <c r="EU4211" s="1"/>
      <c r="EV4211" s="1"/>
      <c r="EW4211" s="1"/>
      <c r="EX4211" s="1"/>
      <c r="EY4211" s="1"/>
      <c r="EZ4211" s="1"/>
      <c r="FA4211" s="1"/>
      <c r="FB4211" s="1"/>
      <c r="FC4211" s="1"/>
      <c r="FD4211" s="1"/>
      <c r="FE4211" s="1"/>
      <c r="FF4211" s="1"/>
      <c r="FG4211" s="1"/>
      <c r="FH4211" s="1"/>
      <c r="FI4211" s="1"/>
      <c r="FJ4211" s="1"/>
      <c r="FK4211" s="1"/>
      <c r="FL4211" s="1"/>
      <c r="FM4211" s="1"/>
      <c r="FN4211" s="1"/>
      <c r="FO4211" s="1"/>
      <c r="FP4211" s="1"/>
      <c r="FQ4211" s="1"/>
      <c r="FR4211" s="1"/>
      <c r="FS4211" s="1"/>
      <c r="FT4211" s="1"/>
      <c r="FU4211" s="1"/>
      <c r="FV4211" s="1"/>
      <c r="FW4211" s="1"/>
      <c r="FX4211" s="1"/>
      <c r="FY4211" s="1"/>
      <c r="FZ4211" s="1"/>
      <c r="GA4211" s="1"/>
      <c r="GB4211" s="1"/>
      <c r="GC4211" s="1"/>
      <c r="GD4211" s="1"/>
    </row>
    <row r="4212" spans="1:186" s="5" customFormat="1" x14ac:dyDescent="0.2">
      <c r="A4212" s="1"/>
      <c r="B4212" s="1"/>
      <c r="C4212" s="1"/>
      <c r="D4212" s="1"/>
      <c r="E4212" s="1"/>
      <c r="F4212" s="1"/>
      <c r="G4212" s="1"/>
      <c r="H4212" s="1"/>
      <c r="I4212" s="1"/>
      <c r="J4212" s="1"/>
      <c r="K4212" s="1"/>
      <c r="Y4212" s="1"/>
      <c r="Z4212" s="1"/>
      <c r="AA4212" s="1"/>
      <c r="AB4212" s="1"/>
      <c r="AC4212" s="1"/>
      <c r="AD4212" s="1"/>
      <c r="AE4212" s="1"/>
      <c r="AF4212" s="1"/>
      <c r="AG4212" s="1"/>
      <c r="AH4212" s="1"/>
      <c r="AI4212" s="1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1"/>
      <c r="DR4212" s="1"/>
      <c r="DS4212" s="1"/>
      <c r="DT4212" s="1"/>
      <c r="DU4212" s="1"/>
      <c r="DV4212" s="1"/>
      <c r="DW4212" s="1"/>
      <c r="DX4212" s="1"/>
      <c r="DY4212" s="1"/>
      <c r="DZ4212" s="1"/>
      <c r="EA4212" s="1"/>
      <c r="EB4212" s="1"/>
      <c r="EC4212" s="1"/>
      <c r="ED4212" s="1"/>
      <c r="EE4212" s="1"/>
      <c r="EF4212" s="1"/>
      <c r="EG4212" s="1"/>
      <c r="EH4212" s="1"/>
      <c r="EI4212" s="1"/>
      <c r="EJ4212" s="1"/>
      <c r="EK4212" s="1"/>
      <c r="EL4212" s="1"/>
      <c r="EM4212" s="1"/>
      <c r="EN4212" s="1"/>
      <c r="EO4212" s="1"/>
      <c r="EP4212" s="1"/>
      <c r="EQ4212" s="1"/>
      <c r="ER4212" s="1"/>
      <c r="ES4212" s="1"/>
      <c r="ET4212" s="1"/>
      <c r="EU4212" s="1"/>
      <c r="EV4212" s="1"/>
      <c r="EW4212" s="1"/>
      <c r="EX4212" s="1"/>
      <c r="EY4212" s="1"/>
      <c r="EZ4212" s="1"/>
      <c r="FA4212" s="1"/>
      <c r="FB4212" s="1"/>
      <c r="FC4212" s="1"/>
      <c r="FD4212" s="1"/>
      <c r="FE4212" s="1"/>
      <c r="FF4212" s="1"/>
      <c r="FG4212" s="1"/>
      <c r="FH4212" s="1"/>
      <c r="FI4212" s="1"/>
      <c r="FJ4212" s="1"/>
      <c r="FK4212" s="1"/>
      <c r="FL4212" s="1"/>
      <c r="FM4212" s="1"/>
      <c r="FN4212" s="1"/>
      <c r="FO4212" s="1"/>
      <c r="FP4212" s="1"/>
      <c r="FQ4212" s="1"/>
      <c r="FR4212" s="1"/>
      <c r="FS4212" s="1"/>
      <c r="FT4212" s="1"/>
      <c r="FU4212" s="1"/>
      <c r="FV4212" s="1"/>
      <c r="FW4212" s="1"/>
      <c r="FX4212" s="1"/>
      <c r="FY4212" s="1"/>
      <c r="FZ4212" s="1"/>
      <c r="GA4212" s="1"/>
      <c r="GB4212" s="1"/>
      <c r="GC4212" s="1"/>
      <c r="GD4212" s="1"/>
    </row>
    <row r="4213" spans="1:186" s="5" customFormat="1" x14ac:dyDescent="0.2">
      <c r="A4213" s="1"/>
      <c r="B4213" s="1"/>
      <c r="C4213" s="1"/>
      <c r="D4213" s="1"/>
      <c r="E4213" s="1"/>
      <c r="F4213" s="1"/>
      <c r="G4213" s="1"/>
      <c r="H4213" s="1"/>
      <c r="I4213" s="1"/>
      <c r="J4213" s="1"/>
      <c r="K4213" s="1"/>
      <c r="Y4213" s="1"/>
      <c r="Z4213" s="1"/>
      <c r="AA4213" s="1"/>
      <c r="AB4213" s="1"/>
      <c r="AC4213" s="1"/>
      <c r="AD4213" s="1"/>
      <c r="AE4213" s="1"/>
      <c r="AF4213" s="1"/>
      <c r="AG4213" s="1"/>
      <c r="AH4213" s="1"/>
      <c r="AI4213" s="1"/>
      <c r="AJ4213" s="1"/>
      <c r="AK4213" s="1"/>
      <c r="AL4213" s="1"/>
      <c r="AM4213" s="1"/>
      <c r="AN4213" s="1"/>
      <c r="AO4213" s="1"/>
      <c r="AP4213" s="1"/>
      <c r="AQ4213" s="1"/>
      <c r="AR4213" s="1"/>
      <c r="AS4213" s="1"/>
      <c r="AT4213" s="1"/>
      <c r="AU4213" s="1"/>
      <c r="AV4213" s="1"/>
      <c r="AW4213" s="1"/>
      <c r="AX4213" s="1"/>
      <c r="AY4213" s="1"/>
      <c r="AZ4213" s="1"/>
      <c r="BA4213" s="1"/>
      <c r="BB4213" s="1"/>
      <c r="BC4213" s="1"/>
      <c r="BD4213" s="1"/>
      <c r="BE4213" s="1"/>
      <c r="BF4213" s="1"/>
      <c r="BG4213" s="1"/>
      <c r="BH4213" s="1"/>
      <c r="BI4213" s="1"/>
      <c r="BJ4213" s="1"/>
      <c r="BK4213" s="1"/>
      <c r="BL4213" s="1"/>
      <c r="BM4213" s="1"/>
      <c r="BN4213" s="1"/>
      <c r="BO4213" s="1"/>
      <c r="BP4213" s="1"/>
      <c r="BQ4213" s="1"/>
      <c r="BR4213" s="1"/>
      <c r="BS4213" s="1"/>
      <c r="BT4213" s="1"/>
      <c r="BU4213" s="1"/>
      <c r="BV4213" s="1"/>
      <c r="BW4213" s="1"/>
      <c r="BX4213" s="1"/>
      <c r="BY4213" s="1"/>
      <c r="BZ4213" s="1"/>
      <c r="CA4213" s="1"/>
      <c r="CB4213" s="1"/>
      <c r="CC4213" s="1"/>
      <c r="CD4213" s="1"/>
      <c r="CE4213" s="1"/>
      <c r="CF4213" s="1"/>
      <c r="CG4213" s="1"/>
      <c r="CH4213" s="1"/>
      <c r="CI4213" s="1"/>
      <c r="CJ4213" s="1"/>
      <c r="CK4213" s="1"/>
      <c r="CL4213" s="1"/>
      <c r="CM4213" s="1"/>
      <c r="CN4213" s="1"/>
      <c r="CO4213" s="1"/>
      <c r="CP4213" s="1"/>
      <c r="CQ4213" s="1"/>
      <c r="CR4213" s="1"/>
      <c r="CS4213" s="1"/>
      <c r="CT4213" s="1"/>
      <c r="CU4213" s="1"/>
      <c r="CV4213" s="1"/>
      <c r="CW4213" s="1"/>
      <c r="CX4213" s="1"/>
      <c r="CY4213" s="1"/>
      <c r="CZ4213" s="1"/>
      <c r="DA4213" s="1"/>
      <c r="DB4213" s="1"/>
      <c r="DC4213" s="1"/>
      <c r="DD4213" s="1"/>
      <c r="DE4213" s="1"/>
      <c r="DF4213" s="1"/>
      <c r="DG4213" s="1"/>
      <c r="DH4213" s="1"/>
      <c r="DI4213" s="1"/>
      <c r="DJ4213" s="1"/>
      <c r="DK4213" s="1"/>
      <c r="DL4213" s="1"/>
      <c r="DM4213" s="1"/>
      <c r="DN4213" s="1"/>
      <c r="DO4213" s="1"/>
      <c r="DP4213" s="1"/>
      <c r="DQ4213" s="1"/>
      <c r="DR4213" s="1"/>
      <c r="DS4213" s="1"/>
      <c r="DT4213" s="1"/>
      <c r="DU4213" s="1"/>
      <c r="DV4213" s="1"/>
      <c r="DW4213" s="1"/>
      <c r="DX4213" s="1"/>
      <c r="DY4213" s="1"/>
      <c r="DZ4213" s="1"/>
      <c r="EA4213" s="1"/>
      <c r="EB4213" s="1"/>
      <c r="EC4213" s="1"/>
      <c r="ED4213" s="1"/>
      <c r="EE4213" s="1"/>
      <c r="EF4213" s="1"/>
      <c r="EG4213" s="1"/>
      <c r="EH4213" s="1"/>
      <c r="EI4213" s="1"/>
      <c r="EJ4213" s="1"/>
      <c r="EK4213" s="1"/>
      <c r="EL4213" s="1"/>
      <c r="EM4213" s="1"/>
      <c r="EN4213" s="1"/>
      <c r="EO4213" s="1"/>
      <c r="EP4213" s="1"/>
      <c r="EQ4213" s="1"/>
      <c r="ER4213" s="1"/>
      <c r="ES4213" s="1"/>
      <c r="ET4213" s="1"/>
      <c r="EU4213" s="1"/>
      <c r="EV4213" s="1"/>
      <c r="EW4213" s="1"/>
      <c r="EX4213" s="1"/>
      <c r="EY4213" s="1"/>
      <c r="EZ4213" s="1"/>
      <c r="FA4213" s="1"/>
      <c r="FB4213" s="1"/>
      <c r="FC4213" s="1"/>
      <c r="FD4213" s="1"/>
      <c r="FE4213" s="1"/>
      <c r="FF4213" s="1"/>
      <c r="FG4213" s="1"/>
      <c r="FH4213" s="1"/>
      <c r="FI4213" s="1"/>
      <c r="FJ4213" s="1"/>
      <c r="FK4213" s="1"/>
      <c r="FL4213" s="1"/>
      <c r="FM4213" s="1"/>
      <c r="FN4213" s="1"/>
      <c r="FO4213" s="1"/>
      <c r="FP4213" s="1"/>
      <c r="FQ4213" s="1"/>
      <c r="FR4213" s="1"/>
      <c r="FS4213" s="1"/>
      <c r="FT4213" s="1"/>
      <c r="FU4213" s="1"/>
      <c r="FV4213" s="1"/>
      <c r="FW4213" s="1"/>
      <c r="FX4213" s="1"/>
      <c r="FY4213" s="1"/>
      <c r="FZ4213" s="1"/>
      <c r="GA4213" s="1"/>
      <c r="GB4213" s="1"/>
      <c r="GC4213" s="1"/>
      <c r="GD4213" s="1"/>
    </row>
    <row r="4214" spans="1:186" s="5" customFormat="1" x14ac:dyDescent="0.2">
      <c r="A4214" s="1"/>
      <c r="B4214" s="1"/>
      <c r="C4214" s="1"/>
      <c r="D4214" s="1"/>
      <c r="E4214" s="1"/>
      <c r="F4214" s="1"/>
      <c r="G4214" s="1"/>
      <c r="H4214" s="1"/>
      <c r="I4214" s="1"/>
      <c r="J4214" s="1"/>
      <c r="K4214" s="1"/>
      <c r="Y4214" s="1"/>
      <c r="Z4214" s="1"/>
      <c r="AA4214" s="1"/>
      <c r="AB4214" s="1"/>
      <c r="AC4214" s="1"/>
      <c r="AD4214" s="1"/>
      <c r="AE4214" s="1"/>
      <c r="AF4214" s="1"/>
      <c r="AG4214" s="1"/>
      <c r="AH4214" s="1"/>
      <c r="AI4214" s="1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1"/>
      <c r="DR4214" s="1"/>
      <c r="DS4214" s="1"/>
      <c r="DT4214" s="1"/>
      <c r="DU4214" s="1"/>
      <c r="DV4214" s="1"/>
      <c r="DW4214" s="1"/>
      <c r="DX4214" s="1"/>
      <c r="DY4214" s="1"/>
      <c r="DZ4214" s="1"/>
      <c r="EA4214" s="1"/>
      <c r="EB4214" s="1"/>
      <c r="EC4214" s="1"/>
      <c r="ED4214" s="1"/>
      <c r="EE4214" s="1"/>
      <c r="EF4214" s="1"/>
      <c r="EG4214" s="1"/>
      <c r="EH4214" s="1"/>
      <c r="EI4214" s="1"/>
      <c r="EJ4214" s="1"/>
      <c r="EK4214" s="1"/>
      <c r="EL4214" s="1"/>
      <c r="EM4214" s="1"/>
      <c r="EN4214" s="1"/>
      <c r="EO4214" s="1"/>
      <c r="EP4214" s="1"/>
      <c r="EQ4214" s="1"/>
      <c r="ER4214" s="1"/>
      <c r="ES4214" s="1"/>
      <c r="ET4214" s="1"/>
      <c r="EU4214" s="1"/>
      <c r="EV4214" s="1"/>
      <c r="EW4214" s="1"/>
      <c r="EX4214" s="1"/>
      <c r="EY4214" s="1"/>
      <c r="EZ4214" s="1"/>
      <c r="FA4214" s="1"/>
      <c r="FB4214" s="1"/>
      <c r="FC4214" s="1"/>
      <c r="FD4214" s="1"/>
      <c r="FE4214" s="1"/>
      <c r="FF4214" s="1"/>
      <c r="FG4214" s="1"/>
      <c r="FH4214" s="1"/>
      <c r="FI4214" s="1"/>
      <c r="FJ4214" s="1"/>
      <c r="FK4214" s="1"/>
      <c r="FL4214" s="1"/>
      <c r="FM4214" s="1"/>
      <c r="FN4214" s="1"/>
      <c r="FO4214" s="1"/>
      <c r="FP4214" s="1"/>
      <c r="FQ4214" s="1"/>
      <c r="FR4214" s="1"/>
      <c r="FS4214" s="1"/>
      <c r="FT4214" s="1"/>
      <c r="FU4214" s="1"/>
      <c r="FV4214" s="1"/>
      <c r="FW4214" s="1"/>
      <c r="FX4214" s="1"/>
      <c r="FY4214" s="1"/>
      <c r="FZ4214" s="1"/>
      <c r="GA4214" s="1"/>
      <c r="GB4214" s="1"/>
      <c r="GC4214" s="1"/>
      <c r="GD4214" s="1"/>
    </row>
    <row r="4215" spans="1:186" s="5" customFormat="1" x14ac:dyDescent="0.2">
      <c r="A4215" s="1"/>
      <c r="B4215" s="1"/>
      <c r="C4215" s="1"/>
      <c r="D4215" s="1"/>
      <c r="E4215" s="1"/>
      <c r="F4215" s="1"/>
      <c r="G4215" s="1"/>
      <c r="H4215" s="1"/>
      <c r="I4215" s="1"/>
      <c r="J4215" s="1"/>
      <c r="K4215" s="1"/>
      <c r="Y4215" s="1"/>
      <c r="Z4215" s="1"/>
      <c r="AA4215" s="1"/>
      <c r="AB4215" s="1"/>
      <c r="AC4215" s="1"/>
      <c r="AD4215" s="1"/>
      <c r="AE4215" s="1"/>
      <c r="AF4215" s="1"/>
      <c r="AG4215" s="1"/>
      <c r="AH4215" s="1"/>
      <c r="AI4215" s="1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1"/>
      <c r="DR4215" s="1"/>
      <c r="DS4215" s="1"/>
      <c r="DT4215" s="1"/>
      <c r="DU4215" s="1"/>
      <c r="DV4215" s="1"/>
      <c r="DW4215" s="1"/>
      <c r="DX4215" s="1"/>
      <c r="DY4215" s="1"/>
      <c r="DZ4215" s="1"/>
      <c r="EA4215" s="1"/>
      <c r="EB4215" s="1"/>
      <c r="EC4215" s="1"/>
      <c r="ED4215" s="1"/>
      <c r="EE4215" s="1"/>
      <c r="EF4215" s="1"/>
      <c r="EG4215" s="1"/>
      <c r="EH4215" s="1"/>
      <c r="EI4215" s="1"/>
      <c r="EJ4215" s="1"/>
      <c r="EK4215" s="1"/>
      <c r="EL4215" s="1"/>
      <c r="EM4215" s="1"/>
      <c r="EN4215" s="1"/>
      <c r="EO4215" s="1"/>
      <c r="EP4215" s="1"/>
      <c r="EQ4215" s="1"/>
      <c r="ER4215" s="1"/>
      <c r="ES4215" s="1"/>
      <c r="ET4215" s="1"/>
      <c r="EU4215" s="1"/>
      <c r="EV4215" s="1"/>
      <c r="EW4215" s="1"/>
      <c r="EX4215" s="1"/>
      <c r="EY4215" s="1"/>
      <c r="EZ4215" s="1"/>
      <c r="FA4215" s="1"/>
      <c r="FB4215" s="1"/>
      <c r="FC4215" s="1"/>
      <c r="FD4215" s="1"/>
      <c r="FE4215" s="1"/>
      <c r="FF4215" s="1"/>
      <c r="FG4215" s="1"/>
      <c r="FH4215" s="1"/>
      <c r="FI4215" s="1"/>
      <c r="FJ4215" s="1"/>
      <c r="FK4215" s="1"/>
      <c r="FL4215" s="1"/>
      <c r="FM4215" s="1"/>
      <c r="FN4215" s="1"/>
      <c r="FO4215" s="1"/>
      <c r="FP4215" s="1"/>
      <c r="FQ4215" s="1"/>
      <c r="FR4215" s="1"/>
      <c r="FS4215" s="1"/>
      <c r="FT4215" s="1"/>
      <c r="FU4215" s="1"/>
      <c r="FV4215" s="1"/>
      <c r="FW4215" s="1"/>
      <c r="FX4215" s="1"/>
      <c r="FY4215" s="1"/>
      <c r="FZ4215" s="1"/>
      <c r="GA4215" s="1"/>
      <c r="GB4215" s="1"/>
      <c r="GC4215" s="1"/>
      <c r="GD4215" s="1"/>
    </row>
    <row r="4216" spans="1:186" s="5" customFormat="1" x14ac:dyDescent="0.2">
      <c r="A4216" s="1"/>
      <c r="B4216" s="1"/>
      <c r="C4216" s="1"/>
      <c r="D4216" s="1"/>
      <c r="E4216" s="1"/>
      <c r="F4216" s="1"/>
      <c r="G4216" s="1"/>
      <c r="H4216" s="1"/>
      <c r="I4216" s="1"/>
      <c r="J4216" s="1"/>
      <c r="K4216" s="1"/>
      <c r="Y4216" s="1"/>
      <c r="Z4216" s="1"/>
      <c r="AA4216" s="1"/>
      <c r="AB4216" s="1"/>
      <c r="AC4216" s="1"/>
      <c r="AD4216" s="1"/>
      <c r="AE4216" s="1"/>
      <c r="AF4216" s="1"/>
      <c r="AG4216" s="1"/>
      <c r="AH4216" s="1"/>
      <c r="AI4216" s="1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1"/>
      <c r="DR4216" s="1"/>
      <c r="DS4216" s="1"/>
      <c r="DT4216" s="1"/>
      <c r="DU4216" s="1"/>
      <c r="DV4216" s="1"/>
      <c r="DW4216" s="1"/>
      <c r="DX4216" s="1"/>
      <c r="DY4216" s="1"/>
      <c r="DZ4216" s="1"/>
      <c r="EA4216" s="1"/>
      <c r="EB4216" s="1"/>
      <c r="EC4216" s="1"/>
      <c r="ED4216" s="1"/>
      <c r="EE4216" s="1"/>
      <c r="EF4216" s="1"/>
      <c r="EG4216" s="1"/>
      <c r="EH4216" s="1"/>
      <c r="EI4216" s="1"/>
      <c r="EJ4216" s="1"/>
      <c r="EK4216" s="1"/>
      <c r="EL4216" s="1"/>
      <c r="EM4216" s="1"/>
      <c r="EN4216" s="1"/>
      <c r="EO4216" s="1"/>
      <c r="EP4216" s="1"/>
      <c r="EQ4216" s="1"/>
      <c r="ER4216" s="1"/>
      <c r="ES4216" s="1"/>
      <c r="ET4216" s="1"/>
      <c r="EU4216" s="1"/>
      <c r="EV4216" s="1"/>
      <c r="EW4216" s="1"/>
      <c r="EX4216" s="1"/>
      <c r="EY4216" s="1"/>
      <c r="EZ4216" s="1"/>
      <c r="FA4216" s="1"/>
      <c r="FB4216" s="1"/>
      <c r="FC4216" s="1"/>
      <c r="FD4216" s="1"/>
      <c r="FE4216" s="1"/>
      <c r="FF4216" s="1"/>
      <c r="FG4216" s="1"/>
      <c r="FH4216" s="1"/>
      <c r="FI4216" s="1"/>
      <c r="FJ4216" s="1"/>
      <c r="FK4216" s="1"/>
      <c r="FL4216" s="1"/>
      <c r="FM4216" s="1"/>
      <c r="FN4216" s="1"/>
      <c r="FO4216" s="1"/>
      <c r="FP4216" s="1"/>
      <c r="FQ4216" s="1"/>
      <c r="FR4216" s="1"/>
      <c r="FS4216" s="1"/>
      <c r="FT4216" s="1"/>
      <c r="FU4216" s="1"/>
      <c r="FV4216" s="1"/>
      <c r="FW4216" s="1"/>
      <c r="FX4216" s="1"/>
      <c r="FY4216" s="1"/>
      <c r="FZ4216" s="1"/>
      <c r="GA4216" s="1"/>
      <c r="GB4216" s="1"/>
      <c r="GC4216" s="1"/>
      <c r="GD4216" s="1"/>
    </row>
    <row r="4217" spans="1:186" s="5" customFormat="1" x14ac:dyDescent="0.2">
      <c r="A4217" s="1"/>
      <c r="B4217" s="1"/>
      <c r="C4217" s="1"/>
      <c r="D4217" s="1"/>
      <c r="E4217" s="1"/>
      <c r="F4217" s="1"/>
      <c r="G4217" s="1"/>
      <c r="H4217" s="1"/>
      <c r="I4217" s="1"/>
      <c r="J4217" s="1"/>
      <c r="K4217" s="1"/>
      <c r="Y4217" s="1"/>
      <c r="Z4217" s="1"/>
      <c r="AA4217" s="1"/>
      <c r="AB4217" s="1"/>
      <c r="AC4217" s="1"/>
      <c r="AD4217" s="1"/>
      <c r="AE4217" s="1"/>
      <c r="AF4217" s="1"/>
      <c r="AG4217" s="1"/>
      <c r="AH4217" s="1"/>
      <c r="AI4217" s="1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1"/>
      <c r="DR4217" s="1"/>
      <c r="DS4217" s="1"/>
      <c r="DT4217" s="1"/>
      <c r="DU4217" s="1"/>
      <c r="DV4217" s="1"/>
      <c r="DW4217" s="1"/>
      <c r="DX4217" s="1"/>
      <c r="DY4217" s="1"/>
      <c r="DZ4217" s="1"/>
      <c r="EA4217" s="1"/>
      <c r="EB4217" s="1"/>
      <c r="EC4217" s="1"/>
      <c r="ED4217" s="1"/>
      <c r="EE4217" s="1"/>
      <c r="EF4217" s="1"/>
      <c r="EG4217" s="1"/>
      <c r="EH4217" s="1"/>
      <c r="EI4217" s="1"/>
      <c r="EJ4217" s="1"/>
      <c r="EK4217" s="1"/>
      <c r="EL4217" s="1"/>
      <c r="EM4217" s="1"/>
      <c r="EN4217" s="1"/>
      <c r="EO4217" s="1"/>
      <c r="EP4217" s="1"/>
      <c r="EQ4217" s="1"/>
      <c r="ER4217" s="1"/>
      <c r="ES4217" s="1"/>
      <c r="ET4217" s="1"/>
      <c r="EU4217" s="1"/>
      <c r="EV4217" s="1"/>
      <c r="EW4217" s="1"/>
      <c r="EX4217" s="1"/>
      <c r="EY4217" s="1"/>
      <c r="EZ4217" s="1"/>
      <c r="FA4217" s="1"/>
      <c r="FB4217" s="1"/>
      <c r="FC4217" s="1"/>
      <c r="FD4217" s="1"/>
      <c r="FE4217" s="1"/>
      <c r="FF4217" s="1"/>
      <c r="FG4217" s="1"/>
      <c r="FH4217" s="1"/>
      <c r="FI4217" s="1"/>
      <c r="FJ4217" s="1"/>
      <c r="FK4217" s="1"/>
      <c r="FL4217" s="1"/>
      <c r="FM4217" s="1"/>
      <c r="FN4217" s="1"/>
      <c r="FO4217" s="1"/>
      <c r="FP4217" s="1"/>
      <c r="FQ4217" s="1"/>
      <c r="FR4217" s="1"/>
      <c r="FS4217" s="1"/>
      <c r="FT4217" s="1"/>
      <c r="FU4217" s="1"/>
      <c r="FV4217" s="1"/>
      <c r="FW4217" s="1"/>
      <c r="FX4217" s="1"/>
      <c r="FY4217" s="1"/>
      <c r="FZ4217" s="1"/>
      <c r="GA4217" s="1"/>
      <c r="GB4217" s="1"/>
      <c r="GC4217" s="1"/>
      <c r="GD4217" s="1"/>
    </row>
    <row r="4218" spans="1:186" s="5" customFormat="1" x14ac:dyDescent="0.2">
      <c r="A4218" s="1"/>
      <c r="B4218" s="1"/>
      <c r="C4218" s="1"/>
      <c r="D4218" s="1"/>
      <c r="E4218" s="1"/>
      <c r="F4218" s="1"/>
      <c r="G4218" s="1"/>
      <c r="H4218" s="1"/>
      <c r="I4218" s="1"/>
      <c r="J4218" s="1"/>
      <c r="K4218" s="1"/>
      <c r="Y4218" s="1"/>
      <c r="Z4218" s="1"/>
      <c r="AA4218" s="1"/>
      <c r="AB4218" s="1"/>
      <c r="AC4218" s="1"/>
      <c r="AD4218" s="1"/>
      <c r="AE4218" s="1"/>
      <c r="AF4218" s="1"/>
      <c r="AG4218" s="1"/>
      <c r="AH4218" s="1"/>
      <c r="AI4218" s="1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1"/>
      <c r="DR4218" s="1"/>
      <c r="DS4218" s="1"/>
      <c r="DT4218" s="1"/>
      <c r="DU4218" s="1"/>
      <c r="DV4218" s="1"/>
      <c r="DW4218" s="1"/>
      <c r="DX4218" s="1"/>
      <c r="DY4218" s="1"/>
      <c r="DZ4218" s="1"/>
      <c r="EA4218" s="1"/>
      <c r="EB4218" s="1"/>
      <c r="EC4218" s="1"/>
      <c r="ED4218" s="1"/>
      <c r="EE4218" s="1"/>
      <c r="EF4218" s="1"/>
      <c r="EG4218" s="1"/>
      <c r="EH4218" s="1"/>
      <c r="EI4218" s="1"/>
      <c r="EJ4218" s="1"/>
      <c r="EK4218" s="1"/>
      <c r="EL4218" s="1"/>
      <c r="EM4218" s="1"/>
      <c r="EN4218" s="1"/>
      <c r="EO4218" s="1"/>
      <c r="EP4218" s="1"/>
      <c r="EQ4218" s="1"/>
      <c r="ER4218" s="1"/>
      <c r="ES4218" s="1"/>
      <c r="ET4218" s="1"/>
      <c r="EU4218" s="1"/>
      <c r="EV4218" s="1"/>
      <c r="EW4218" s="1"/>
      <c r="EX4218" s="1"/>
      <c r="EY4218" s="1"/>
      <c r="EZ4218" s="1"/>
      <c r="FA4218" s="1"/>
      <c r="FB4218" s="1"/>
      <c r="FC4218" s="1"/>
      <c r="FD4218" s="1"/>
      <c r="FE4218" s="1"/>
      <c r="FF4218" s="1"/>
      <c r="FG4218" s="1"/>
      <c r="FH4218" s="1"/>
      <c r="FI4218" s="1"/>
      <c r="FJ4218" s="1"/>
      <c r="FK4218" s="1"/>
      <c r="FL4218" s="1"/>
      <c r="FM4218" s="1"/>
      <c r="FN4218" s="1"/>
      <c r="FO4218" s="1"/>
      <c r="FP4218" s="1"/>
      <c r="FQ4218" s="1"/>
      <c r="FR4218" s="1"/>
      <c r="FS4218" s="1"/>
      <c r="FT4218" s="1"/>
      <c r="FU4218" s="1"/>
      <c r="FV4218" s="1"/>
      <c r="FW4218" s="1"/>
      <c r="FX4218" s="1"/>
      <c r="FY4218" s="1"/>
      <c r="FZ4218" s="1"/>
      <c r="GA4218" s="1"/>
      <c r="GB4218" s="1"/>
      <c r="GC4218" s="1"/>
      <c r="GD4218" s="1"/>
    </row>
    <row r="4219" spans="1:186" s="5" customFormat="1" x14ac:dyDescent="0.2">
      <c r="A4219" s="1"/>
      <c r="B4219" s="1"/>
      <c r="C4219" s="1"/>
      <c r="D4219" s="1"/>
      <c r="E4219" s="1"/>
      <c r="F4219" s="1"/>
      <c r="G4219" s="1"/>
      <c r="H4219" s="1"/>
      <c r="I4219" s="1"/>
      <c r="J4219" s="1"/>
      <c r="K4219" s="1"/>
      <c r="Y4219" s="1"/>
      <c r="Z4219" s="1"/>
      <c r="AA4219" s="1"/>
      <c r="AB4219" s="1"/>
      <c r="AC4219" s="1"/>
      <c r="AD4219" s="1"/>
      <c r="AE4219" s="1"/>
      <c r="AF4219" s="1"/>
      <c r="AG4219" s="1"/>
      <c r="AH4219" s="1"/>
      <c r="AI4219" s="1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1"/>
      <c r="DR4219" s="1"/>
      <c r="DS4219" s="1"/>
      <c r="DT4219" s="1"/>
      <c r="DU4219" s="1"/>
      <c r="DV4219" s="1"/>
      <c r="DW4219" s="1"/>
      <c r="DX4219" s="1"/>
      <c r="DY4219" s="1"/>
      <c r="DZ4219" s="1"/>
      <c r="EA4219" s="1"/>
      <c r="EB4219" s="1"/>
      <c r="EC4219" s="1"/>
      <c r="ED4219" s="1"/>
      <c r="EE4219" s="1"/>
      <c r="EF4219" s="1"/>
      <c r="EG4219" s="1"/>
      <c r="EH4219" s="1"/>
      <c r="EI4219" s="1"/>
      <c r="EJ4219" s="1"/>
      <c r="EK4219" s="1"/>
      <c r="EL4219" s="1"/>
      <c r="EM4219" s="1"/>
      <c r="EN4219" s="1"/>
      <c r="EO4219" s="1"/>
      <c r="EP4219" s="1"/>
      <c r="EQ4219" s="1"/>
      <c r="ER4219" s="1"/>
      <c r="ES4219" s="1"/>
      <c r="ET4219" s="1"/>
      <c r="EU4219" s="1"/>
      <c r="EV4219" s="1"/>
      <c r="EW4219" s="1"/>
      <c r="EX4219" s="1"/>
      <c r="EY4219" s="1"/>
      <c r="EZ4219" s="1"/>
      <c r="FA4219" s="1"/>
      <c r="FB4219" s="1"/>
      <c r="FC4219" s="1"/>
      <c r="FD4219" s="1"/>
      <c r="FE4219" s="1"/>
      <c r="FF4219" s="1"/>
      <c r="FG4219" s="1"/>
      <c r="FH4219" s="1"/>
      <c r="FI4219" s="1"/>
      <c r="FJ4219" s="1"/>
      <c r="FK4219" s="1"/>
      <c r="FL4219" s="1"/>
      <c r="FM4219" s="1"/>
      <c r="FN4219" s="1"/>
      <c r="FO4219" s="1"/>
      <c r="FP4219" s="1"/>
      <c r="FQ4219" s="1"/>
      <c r="FR4219" s="1"/>
      <c r="FS4219" s="1"/>
      <c r="FT4219" s="1"/>
      <c r="FU4219" s="1"/>
      <c r="FV4219" s="1"/>
      <c r="FW4219" s="1"/>
      <c r="FX4219" s="1"/>
      <c r="FY4219" s="1"/>
      <c r="FZ4219" s="1"/>
      <c r="GA4219" s="1"/>
      <c r="GB4219" s="1"/>
      <c r="GC4219" s="1"/>
      <c r="GD4219" s="1"/>
    </row>
    <row r="4220" spans="1:186" s="5" customFormat="1" x14ac:dyDescent="0.2">
      <c r="A4220" s="1"/>
      <c r="B4220" s="1"/>
      <c r="C4220" s="1"/>
      <c r="D4220" s="1"/>
      <c r="E4220" s="1"/>
      <c r="F4220" s="1"/>
      <c r="G4220" s="1"/>
      <c r="H4220" s="1"/>
      <c r="I4220" s="1"/>
      <c r="J4220" s="1"/>
      <c r="K4220" s="1"/>
      <c r="Y4220" s="1"/>
      <c r="Z4220" s="1"/>
      <c r="AA4220" s="1"/>
      <c r="AB4220" s="1"/>
      <c r="AC4220" s="1"/>
      <c r="AD4220" s="1"/>
      <c r="AE4220" s="1"/>
      <c r="AF4220" s="1"/>
      <c r="AG4220" s="1"/>
      <c r="AH4220" s="1"/>
      <c r="AI4220" s="1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1"/>
      <c r="DR4220" s="1"/>
      <c r="DS4220" s="1"/>
      <c r="DT4220" s="1"/>
      <c r="DU4220" s="1"/>
      <c r="DV4220" s="1"/>
      <c r="DW4220" s="1"/>
      <c r="DX4220" s="1"/>
      <c r="DY4220" s="1"/>
      <c r="DZ4220" s="1"/>
      <c r="EA4220" s="1"/>
      <c r="EB4220" s="1"/>
      <c r="EC4220" s="1"/>
      <c r="ED4220" s="1"/>
      <c r="EE4220" s="1"/>
      <c r="EF4220" s="1"/>
      <c r="EG4220" s="1"/>
      <c r="EH4220" s="1"/>
      <c r="EI4220" s="1"/>
      <c r="EJ4220" s="1"/>
      <c r="EK4220" s="1"/>
      <c r="EL4220" s="1"/>
      <c r="EM4220" s="1"/>
      <c r="EN4220" s="1"/>
      <c r="EO4220" s="1"/>
      <c r="EP4220" s="1"/>
      <c r="EQ4220" s="1"/>
      <c r="ER4220" s="1"/>
      <c r="ES4220" s="1"/>
      <c r="ET4220" s="1"/>
      <c r="EU4220" s="1"/>
      <c r="EV4220" s="1"/>
      <c r="EW4220" s="1"/>
      <c r="EX4220" s="1"/>
      <c r="EY4220" s="1"/>
      <c r="EZ4220" s="1"/>
      <c r="FA4220" s="1"/>
      <c r="FB4220" s="1"/>
      <c r="FC4220" s="1"/>
      <c r="FD4220" s="1"/>
      <c r="FE4220" s="1"/>
      <c r="FF4220" s="1"/>
      <c r="FG4220" s="1"/>
      <c r="FH4220" s="1"/>
      <c r="FI4220" s="1"/>
      <c r="FJ4220" s="1"/>
      <c r="FK4220" s="1"/>
      <c r="FL4220" s="1"/>
      <c r="FM4220" s="1"/>
      <c r="FN4220" s="1"/>
      <c r="FO4220" s="1"/>
      <c r="FP4220" s="1"/>
      <c r="FQ4220" s="1"/>
      <c r="FR4220" s="1"/>
      <c r="FS4220" s="1"/>
      <c r="FT4220" s="1"/>
      <c r="FU4220" s="1"/>
      <c r="FV4220" s="1"/>
      <c r="FW4220" s="1"/>
      <c r="FX4220" s="1"/>
      <c r="FY4220" s="1"/>
      <c r="FZ4220" s="1"/>
      <c r="GA4220" s="1"/>
      <c r="GB4220" s="1"/>
      <c r="GC4220" s="1"/>
      <c r="GD4220" s="1"/>
    </row>
    <row r="4221" spans="1:186" s="5" customFormat="1" x14ac:dyDescent="0.2">
      <c r="A4221" s="1"/>
      <c r="B4221" s="1"/>
      <c r="C4221" s="1"/>
      <c r="D4221" s="1"/>
      <c r="E4221" s="1"/>
      <c r="F4221" s="1"/>
      <c r="G4221" s="1"/>
      <c r="H4221" s="1"/>
      <c r="I4221" s="1"/>
      <c r="J4221" s="1"/>
      <c r="K4221" s="1"/>
      <c r="Y4221" s="1"/>
      <c r="Z4221" s="1"/>
      <c r="AA4221" s="1"/>
      <c r="AB4221" s="1"/>
      <c r="AC4221" s="1"/>
      <c r="AD4221" s="1"/>
      <c r="AE4221" s="1"/>
      <c r="AF4221" s="1"/>
      <c r="AG4221" s="1"/>
      <c r="AH4221" s="1"/>
      <c r="AI4221" s="1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1"/>
      <c r="DR4221" s="1"/>
      <c r="DS4221" s="1"/>
      <c r="DT4221" s="1"/>
      <c r="DU4221" s="1"/>
      <c r="DV4221" s="1"/>
      <c r="DW4221" s="1"/>
      <c r="DX4221" s="1"/>
      <c r="DY4221" s="1"/>
      <c r="DZ4221" s="1"/>
      <c r="EA4221" s="1"/>
      <c r="EB4221" s="1"/>
      <c r="EC4221" s="1"/>
      <c r="ED4221" s="1"/>
      <c r="EE4221" s="1"/>
      <c r="EF4221" s="1"/>
      <c r="EG4221" s="1"/>
      <c r="EH4221" s="1"/>
      <c r="EI4221" s="1"/>
      <c r="EJ4221" s="1"/>
      <c r="EK4221" s="1"/>
      <c r="EL4221" s="1"/>
      <c r="EM4221" s="1"/>
      <c r="EN4221" s="1"/>
      <c r="EO4221" s="1"/>
      <c r="EP4221" s="1"/>
      <c r="EQ4221" s="1"/>
      <c r="ER4221" s="1"/>
      <c r="ES4221" s="1"/>
      <c r="ET4221" s="1"/>
      <c r="EU4221" s="1"/>
      <c r="EV4221" s="1"/>
      <c r="EW4221" s="1"/>
      <c r="EX4221" s="1"/>
      <c r="EY4221" s="1"/>
      <c r="EZ4221" s="1"/>
      <c r="FA4221" s="1"/>
      <c r="FB4221" s="1"/>
      <c r="FC4221" s="1"/>
      <c r="FD4221" s="1"/>
      <c r="FE4221" s="1"/>
      <c r="FF4221" s="1"/>
      <c r="FG4221" s="1"/>
      <c r="FH4221" s="1"/>
      <c r="FI4221" s="1"/>
      <c r="FJ4221" s="1"/>
      <c r="FK4221" s="1"/>
      <c r="FL4221" s="1"/>
      <c r="FM4221" s="1"/>
      <c r="FN4221" s="1"/>
      <c r="FO4221" s="1"/>
      <c r="FP4221" s="1"/>
      <c r="FQ4221" s="1"/>
      <c r="FR4221" s="1"/>
      <c r="FS4221" s="1"/>
      <c r="FT4221" s="1"/>
      <c r="FU4221" s="1"/>
      <c r="FV4221" s="1"/>
      <c r="FW4221" s="1"/>
      <c r="FX4221" s="1"/>
      <c r="FY4221" s="1"/>
      <c r="FZ4221" s="1"/>
      <c r="GA4221" s="1"/>
      <c r="GB4221" s="1"/>
      <c r="GC4221" s="1"/>
      <c r="GD4221" s="1"/>
    </row>
    <row r="4222" spans="1:186" s="5" customFormat="1" x14ac:dyDescent="0.2">
      <c r="A4222" s="1"/>
      <c r="B4222" s="1"/>
      <c r="C4222" s="1"/>
      <c r="D4222" s="1"/>
      <c r="E4222" s="1"/>
      <c r="F4222" s="1"/>
      <c r="G4222" s="1"/>
      <c r="H4222" s="1"/>
      <c r="I4222" s="1"/>
      <c r="J4222" s="1"/>
      <c r="K4222" s="1"/>
      <c r="Y4222" s="1"/>
      <c r="Z4222" s="1"/>
      <c r="AA4222" s="1"/>
      <c r="AB4222" s="1"/>
      <c r="AC4222" s="1"/>
      <c r="AD4222" s="1"/>
      <c r="AE4222" s="1"/>
      <c r="AF4222" s="1"/>
      <c r="AG4222" s="1"/>
      <c r="AH4222" s="1"/>
      <c r="AI4222" s="1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1"/>
      <c r="DR4222" s="1"/>
      <c r="DS4222" s="1"/>
      <c r="DT4222" s="1"/>
      <c r="DU4222" s="1"/>
      <c r="DV4222" s="1"/>
      <c r="DW4222" s="1"/>
      <c r="DX4222" s="1"/>
      <c r="DY4222" s="1"/>
      <c r="DZ4222" s="1"/>
      <c r="EA4222" s="1"/>
      <c r="EB4222" s="1"/>
      <c r="EC4222" s="1"/>
      <c r="ED4222" s="1"/>
      <c r="EE4222" s="1"/>
      <c r="EF4222" s="1"/>
      <c r="EG4222" s="1"/>
      <c r="EH4222" s="1"/>
      <c r="EI4222" s="1"/>
      <c r="EJ4222" s="1"/>
      <c r="EK4222" s="1"/>
      <c r="EL4222" s="1"/>
      <c r="EM4222" s="1"/>
      <c r="EN4222" s="1"/>
      <c r="EO4222" s="1"/>
      <c r="EP4222" s="1"/>
      <c r="EQ4222" s="1"/>
      <c r="ER4222" s="1"/>
      <c r="ES4222" s="1"/>
      <c r="ET4222" s="1"/>
      <c r="EU4222" s="1"/>
      <c r="EV4222" s="1"/>
      <c r="EW4222" s="1"/>
      <c r="EX4222" s="1"/>
      <c r="EY4222" s="1"/>
      <c r="EZ4222" s="1"/>
      <c r="FA4222" s="1"/>
      <c r="FB4222" s="1"/>
      <c r="FC4222" s="1"/>
      <c r="FD4222" s="1"/>
      <c r="FE4222" s="1"/>
      <c r="FF4222" s="1"/>
      <c r="FG4222" s="1"/>
      <c r="FH4222" s="1"/>
      <c r="FI4222" s="1"/>
      <c r="FJ4222" s="1"/>
      <c r="FK4222" s="1"/>
      <c r="FL4222" s="1"/>
      <c r="FM4222" s="1"/>
      <c r="FN4222" s="1"/>
      <c r="FO4222" s="1"/>
      <c r="FP4222" s="1"/>
      <c r="FQ4222" s="1"/>
      <c r="FR4222" s="1"/>
      <c r="FS4222" s="1"/>
      <c r="FT4222" s="1"/>
      <c r="FU4222" s="1"/>
      <c r="FV4222" s="1"/>
      <c r="FW4222" s="1"/>
      <c r="FX4222" s="1"/>
      <c r="FY4222" s="1"/>
      <c r="FZ4222" s="1"/>
      <c r="GA4222" s="1"/>
      <c r="GB4222" s="1"/>
      <c r="GC4222" s="1"/>
      <c r="GD4222" s="1"/>
    </row>
    <row r="4223" spans="1:186" s="5" customFormat="1" x14ac:dyDescent="0.2">
      <c r="A4223" s="1"/>
      <c r="B4223" s="1"/>
      <c r="C4223" s="1"/>
      <c r="D4223" s="1"/>
      <c r="E4223" s="1"/>
      <c r="F4223" s="1"/>
      <c r="G4223" s="1"/>
      <c r="H4223" s="1"/>
      <c r="I4223" s="1"/>
      <c r="J4223" s="1"/>
      <c r="K4223" s="1"/>
      <c r="Y4223" s="1"/>
      <c r="Z4223" s="1"/>
      <c r="AA4223" s="1"/>
      <c r="AB4223" s="1"/>
      <c r="AC4223" s="1"/>
      <c r="AD4223" s="1"/>
      <c r="AE4223" s="1"/>
      <c r="AF4223" s="1"/>
      <c r="AG4223" s="1"/>
      <c r="AH4223" s="1"/>
      <c r="AI4223" s="1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1"/>
      <c r="DR4223" s="1"/>
      <c r="DS4223" s="1"/>
      <c r="DT4223" s="1"/>
      <c r="DU4223" s="1"/>
      <c r="DV4223" s="1"/>
      <c r="DW4223" s="1"/>
      <c r="DX4223" s="1"/>
      <c r="DY4223" s="1"/>
      <c r="DZ4223" s="1"/>
      <c r="EA4223" s="1"/>
      <c r="EB4223" s="1"/>
      <c r="EC4223" s="1"/>
      <c r="ED4223" s="1"/>
      <c r="EE4223" s="1"/>
      <c r="EF4223" s="1"/>
      <c r="EG4223" s="1"/>
      <c r="EH4223" s="1"/>
      <c r="EI4223" s="1"/>
      <c r="EJ4223" s="1"/>
      <c r="EK4223" s="1"/>
      <c r="EL4223" s="1"/>
      <c r="EM4223" s="1"/>
      <c r="EN4223" s="1"/>
      <c r="EO4223" s="1"/>
      <c r="EP4223" s="1"/>
      <c r="EQ4223" s="1"/>
      <c r="ER4223" s="1"/>
      <c r="ES4223" s="1"/>
      <c r="ET4223" s="1"/>
      <c r="EU4223" s="1"/>
      <c r="EV4223" s="1"/>
      <c r="EW4223" s="1"/>
      <c r="EX4223" s="1"/>
      <c r="EY4223" s="1"/>
      <c r="EZ4223" s="1"/>
      <c r="FA4223" s="1"/>
      <c r="FB4223" s="1"/>
      <c r="FC4223" s="1"/>
      <c r="FD4223" s="1"/>
      <c r="FE4223" s="1"/>
      <c r="FF4223" s="1"/>
      <c r="FG4223" s="1"/>
      <c r="FH4223" s="1"/>
      <c r="FI4223" s="1"/>
      <c r="FJ4223" s="1"/>
      <c r="FK4223" s="1"/>
      <c r="FL4223" s="1"/>
      <c r="FM4223" s="1"/>
      <c r="FN4223" s="1"/>
      <c r="FO4223" s="1"/>
      <c r="FP4223" s="1"/>
      <c r="FQ4223" s="1"/>
      <c r="FR4223" s="1"/>
      <c r="FS4223" s="1"/>
      <c r="FT4223" s="1"/>
      <c r="FU4223" s="1"/>
      <c r="FV4223" s="1"/>
      <c r="FW4223" s="1"/>
      <c r="FX4223" s="1"/>
      <c r="FY4223" s="1"/>
      <c r="FZ4223" s="1"/>
      <c r="GA4223" s="1"/>
      <c r="GB4223" s="1"/>
      <c r="GC4223" s="1"/>
      <c r="GD4223" s="1"/>
    </row>
    <row r="4224" spans="1:186" s="5" customFormat="1" x14ac:dyDescent="0.2">
      <c r="A4224" s="1"/>
      <c r="B4224" s="1"/>
      <c r="C4224" s="1"/>
      <c r="D4224" s="1"/>
      <c r="E4224" s="1"/>
      <c r="F4224" s="1"/>
      <c r="G4224" s="1"/>
      <c r="H4224" s="1"/>
      <c r="I4224" s="1"/>
      <c r="J4224" s="1"/>
      <c r="K4224" s="1"/>
      <c r="Y4224" s="1"/>
      <c r="Z4224" s="1"/>
      <c r="AA4224" s="1"/>
      <c r="AB4224" s="1"/>
      <c r="AC4224" s="1"/>
      <c r="AD4224" s="1"/>
      <c r="AE4224" s="1"/>
      <c r="AF4224" s="1"/>
      <c r="AG4224" s="1"/>
      <c r="AH4224" s="1"/>
      <c r="AI4224" s="1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1"/>
      <c r="DR4224" s="1"/>
      <c r="DS4224" s="1"/>
      <c r="DT4224" s="1"/>
      <c r="DU4224" s="1"/>
      <c r="DV4224" s="1"/>
      <c r="DW4224" s="1"/>
      <c r="DX4224" s="1"/>
      <c r="DY4224" s="1"/>
      <c r="DZ4224" s="1"/>
      <c r="EA4224" s="1"/>
      <c r="EB4224" s="1"/>
      <c r="EC4224" s="1"/>
      <c r="ED4224" s="1"/>
      <c r="EE4224" s="1"/>
      <c r="EF4224" s="1"/>
      <c r="EG4224" s="1"/>
      <c r="EH4224" s="1"/>
      <c r="EI4224" s="1"/>
      <c r="EJ4224" s="1"/>
      <c r="EK4224" s="1"/>
      <c r="EL4224" s="1"/>
      <c r="EM4224" s="1"/>
      <c r="EN4224" s="1"/>
      <c r="EO4224" s="1"/>
      <c r="EP4224" s="1"/>
      <c r="EQ4224" s="1"/>
      <c r="ER4224" s="1"/>
      <c r="ES4224" s="1"/>
      <c r="ET4224" s="1"/>
      <c r="EU4224" s="1"/>
      <c r="EV4224" s="1"/>
      <c r="EW4224" s="1"/>
      <c r="EX4224" s="1"/>
      <c r="EY4224" s="1"/>
      <c r="EZ4224" s="1"/>
      <c r="FA4224" s="1"/>
      <c r="FB4224" s="1"/>
      <c r="FC4224" s="1"/>
      <c r="FD4224" s="1"/>
      <c r="FE4224" s="1"/>
      <c r="FF4224" s="1"/>
      <c r="FG4224" s="1"/>
      <c r="FH4224" s="1"/>
      <c r="FI4224" s="1"/>
      <c r="FJ4224" s="1"/>
      <c r="FK4224" s="1"/>
      <c r="FL4224" s="1"/>
      <c r="FM4224" s="1"/>
      <c r="FN4224" s="1"/>
      <c r="FO4224" s="1"/>
      <c r="FP4224" s="1"/>
      <c r="FQ4224" s="1"/>
      <c r="FR4224" s="1"/>
      <c r="FS4224" s="1"/>
      <c r="FT4224" s="1"/>
      <c r="FU4224" s="1"/>
      <c r="FV4224" s="1"/>
      <c r="FW4224" s="1"/>
      <c r="FX4224" s="1"/>
      <c r="FY4224" s="1"/>
      <c r="FZ4224" s="1"/>
      <c r="GA4224" s="1"/>
      <c r="GB4224" s="1"/>
      <c r="GC4224" s="1"/>
      <c r="GD4224" s="1"/>
    </row>
    <row r="4225" spans="1:186" s="5" customFormat="1" x14ac:dyDescent="0.2">
      <c r="A4225" s="1"/>
      <c r="B4225" s="1"/>
      <c r="C4225" s="1"/>
      <c r="D4225" s="1"/>
      <c r="E4225" s="1"/>
      <c r="F4225" s="1"/>
      <c r="G4225" s="1"/>
      <c r="H4225" s="1"/>
      <c r="I4225" s="1"/>
      <c r="J4225" s="1"/>
      <c r="K4225" s="1"/>
      <c r="Y4225" s="1"/>
      <c r="Z4225" s="1"/>
      <c r="AA4225" s="1"/>
      <c r="AB4225" s="1"/>
      <c r="AC4225" s="1"/>
      <c r="AD4225" s="1"/>
      <c r="AE4225" s="1"/>
      <c r="AF4225" s="1"/>
      <c r="AG4225" s="1"/>
      <c r="AH4225" s="1"/>
      <c r="AI4225" s="1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1"/>
      <c r="DR4225" s="1"/>
      <c r="DS4225" s="1"/>
      <c r="DT4225" s="1"/>
      <c r="DU4225" s="1"/>
      <c r="DV4225" s="1"/>
      <c r="DW4225" s="1"/>
      <c r="DX4225" s="1"/>
      <c r="DY4225" s="1"/>
      <c r="DZ4225" s="1"/>
      <c r="EA4225" s="1"/>
      <c r="EB4225" s="1"/>
      <c r="EC4225" s="1"/>
      <c r="ED4225" s="1"/>
      <c r="EE4225" s="1"/>
      <c r="EF4225" s="1"/>
      <c r="EG4225" s="1"/>
      <c r="EH4225" s="1"/>
      <c r="EI4225" s="1"/>
      <c r="EJ4225" s="1"/>
      <c r="EK4225" s="1"/>
      <c r="EL4225" s="1"/>
      <c r="EM4225" s="1"/>
      <c r="EN4225" s="1"/>
      <c r="EO4225" s="1"/>
      <c r="EP4225" s="1"/>
      <c r="EQ4225" s="1"/>
      <c r="ER4225" s="1"/>
      <c r="ES4225" s="1"/>
      <c r="ET4225" s="1"/>
      <c r="EU4225" s="1"/>
      <c r="EV4225" s="1"/>
      <c r="EW4225" s="1"/>
      <c r="EX4225" s="1"/>
      <c r="EY4225" s="1"/>
      <c r="EZ4225" s="1"/>
      <c r="FA4225" s="1"/>
      <c r="FB4225" s="1"/>
      <c r="FC4225" s="1"/>
      <c r="FD4225" s="1"/>
      <c r="FE4225" s="1"/>
      <c r="FF4225" s="1"/>
      <c r="FG4225" s="1"/>
      <c r="FH4225" s="1"/>
      <c r="FI4225" s="1"/>
      <c r="FJ4225" s="1"/>
      <c r="FK4225" s="1"/>
      <c r="FL4225" s="1"/>
      <c r="FM4225" s="1"/>
      <c r="FN4225" s="1"/>
      <c r="FO4225" s="1"/>
      <c r="FP4225" s="1"/>
      <c r="FQ4225" s="1"/>
      <c r="FR4225" s="1"/>
      <c r="FS4225" s="1"/>
      <c r="FT4225" s="1"/>
      <c r="FU4225" s="1"/>
      <c r="FV4225" s="1"/>
      <c r="FW4225" s="1"/>
      <c r="FX4225" s="1"/>
      <c r="FY4225" s="1"/>
      <c r="FZ4225" s="1"/>
      <c r="GA4225" s="1"/>
      <c r="GB4225" s="1"/>
      <c r="GC4225" s="1"/>
      <c r="GD4225" s="1"/>
    </row>
    <row r="4226" spans="1:186" s="5" customFormat="1" x14ac:dyDescent="0.2">
      <c r="A4226" s="1"/>
      <c r="B4226" s="1"/>
      <c r="C4226" s="1"/>
      <c r="D4226" s="1"/>
      <c r="E4226" s="1"/>
      <c r="F4226" s="1"/>
      <c r="G4226" s="1"/>
      <c r="H4226" s="1"/>
      <c r="I4226" s="1"/>
      <c r="J4226" s="1"/>
      <c r="K4226" s="1"/>
      <c r="Y4226" s="1"/>
      <c r="Z4226" s="1"/>
      <c r="AA4226" s="1"/>
      <c r="AB4226" s="1"/>
      <c r="AC4226" s="1"/>
      <c r="AD4226" s="1"/>
      <c r="AE4226" s="1"/>
      <c r="AF4226" s="1"/>
      <c r="AG4226" s="1"/>
      <c r="AH4226" s="1"/>
      <c r="AI4226" s="1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1"/>
      <c r="DR4226" s="1"/>
      <c r="DS4226" s="1"/>
      <c r="DT4226" s="1"/>
      <c r="DU4226" s="1"/>
      <c r="DV4226" s="1"/>
      <c r="DW4226" s="1"/>
      <c r="DX4226" s="1"/>
      <c r="DY4226" s="1"/>
      <c r="DZ4226" s="1"/>
      <c r="EA4226" s="1"/>
      <c r="EB4226" s="1"/>
      <c r="EC4226" s="1"/>
      <c r="ED4226" s="1"/>
      <c r="EE4226" s="1"/>
      <c r="EF4226" s="1"/>
      <c r="EG4226" s="1"/>
      <c r="EH4226" s="1"/>
      <c r="EI4226" s="1"/>
      <c r="EJ4226" s="1"/>
      <c r="EK4226" s="1"/>
      <c r="EL4226" s="1"/>
      <c r="EM4226" s="1"/>
      <c r="EN4226" s="1"/>
      <c r="EO4226" s="1"/>
      <c r="EP4226" s="1"/>
      <c r="EQ4226" s="1"/>
      <c r="ER4226" s="1"/>
      <c r="ES4226" s="1"/>
      <c r="ET4226" s="1"/>
      <c r="EU4226" s="1"/>
      <c r="EV4226" s="1"/>
      <c r="EW4226" s="1"/>
      <c r="EX4226" s="1"/>
      <c r="EY4226" s="1"/>
      <c r="EZ4226" s="1"/>
      <c r="FA4226" s="1"/>
      <c r="FB4226" s="1"/>
      <c r="FC4226" s="1"/>
      <c r="FD4226" s="1"/>
      <c r="FE4226" s="1"/>
      <c r="FF4226" s="1"/>
      <c r="FG4226" s="1"/>
      <c r="FH4226" s="1"/>
      <c r="FI4226" s="1"/>
      <c r="FJ4226" s="1"/>
      <c r="FK4226" s="1"/>
      <c r="FL4226" s="1"/>
      <c r="FM4226" s="1"/>
      <c r="FN4226" s="1"/>
      <c r="FO4226" s="1"/>
      <c r="FP4226" s="1"/>
      <c r="FQ4226" s="1"/>
      <c r="FR4226" s="1"/>
      <c r="FS4226" s="1"/>
      <c r="FT4226" s="1"/>
      <c r="FU4226" s="1"/>
      <c r="FV4226" s="1"/>
      <c r="FW4226" s="1"/>
      <c r="FX4226" s="1"/>
      <c r="FY4226" s="1"/>
      <c r="FZ4226" s="1"/>
      <c r="GA4226" s="1"/>
      <c r="GB4226" s="1"/>
      <c r="GC4226" s="1"/>
      <c r="GD4226" s="1"/>
    </row>
    <row r="4227" spans="1:186" s="5" customFormat="1" x14ac:dyDescent="0.2">
      <c r="A4227" s="1"/>
      <c r="B4227" s="1"/>
      <c r="C4227" s="1"/>
      <c r="D4227" s="1"/>
      <c r="E4227" s="1"/>
      <c r="F4227" s="1"/>
      <c r="G4227" s="1"/>
      <c r="H4227" s="1"/>
      <c r="I4227" s="1"/>
      <c r="J4227" s="1"/>
      <c r="K4227" s="1"/>
      <c r="Y4227" s="1"/>
      <c r="Z4227" s="1"/>
      <c r="AA4227" s="1"/>
      <c r="AB4227" s="1"/>
      <c r="AC4227" s="1"/>
      <c r="AD4227" s="1"/>
      <c r="AE4227" s="1"/>
      <c r="AF4227" s="1"/>
      <c r="AG4227" s="1"/>
      <c r="AH4227" s="1"/>
      <c r="AI4227" s="1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1"/>
      <c r="DR4227" s="1"/>
      <c r="DS4227" s="1"/>
      <c r="DT4227" s="1"/>
      <c r="DU4227" s="1"/>
      <c r="DV4227" s="1"/>
      <c r="DW4227" s="1"/>
      <c r="DX4227" s="1"/>
      <c r="DY4227" s="1"/>
      <c r="DZ4227" s="1"/>
      <c r="EA4227" s="1"/>
      <c r="EB4227" s="1"/>
      <c r="EC4227" s="1"/>
      <c r="ED4227" s="1"/>
      <c r="EE4227" s="1"/>
      <c r="EF4227" s="1"/>
      <c r="EG4227" s="1"/>
      <c r="EH4227" s="1"/>
      <c r="EI4227" s="1"/>
      <c r="EJ4227" s="1"/>
      <c r="EK4227" s="1"/>
      <c r="EL4227" s="1"/>
      <c r="EM4227" s="1"/>
      <c r="EN4227" s="1"/>
      <c r="EO4227" s="1"/>
      <c r="EP4227" s="1"/>
      <c r="EQ4227" s="1"/>
      <c r="ER4227" s="1"/>
      <c r="ES4227" s="1"/>
      <c r="ET4227" s="1"/>
      <c r="EU4227" s="1"/>
      <c r="EV4227" s="1"/>
      <c r="EW4227" s="1"/>
      <c r="EX4227" s="1"/>
      <c r="EY4227" s="1"/>
      <c r="EZ4227" s="1"/>
      <c r="FA4227" s="1"/>
      <c r="FB4227" s="1"/>
      <c r="FC4227" s="1"/>
      <c r="FD4227" s="1"/>
      <c r="FE4227" s="1"/>
      <c r="FF4227" s="1"/>
      <c r="FG4227" s="1"/>
      <c r="FH4227" s="1"/>
      <c r="FI4227" s="1"/>
      <c r="FJ4227" s="1"/>
      <c r="FK4227" s="1"/>
      <c r="FL4227" s="1"/>
      <c r="FM4227" s="1"/>
      <c r="FN4227" s="1"/>
      <c r="FO4227" s="1"/>
      <c r="FP4227" s="1"/>
      <c r="FQ4227" s="1"/>
      <c r="FR4227" s="1"/>
      <c r="FS4227" s="1"/>
      <c r="FT4227" s="1"/>
      <c r="FU4227" s="1"/>
      <c r="FV4227" s="1"/>
      <c r="FW4227" s="1"/>
      <c r="FX4227" s="1"/>
      <c r="FY4227" s="1"/>
      <c r="FZ4227" s="1"/>
      <c r="GA4227" s="1"/>
      <c r="GB4227" s="1"/>
      <c r="GC4227" s="1"/>
      <c r="GD4227" s="1"/>
    </row>
    <row r="4228" spans="1:186" s="5" customFormat="1" x14ac:dyDescent="0.2">
      <c r="A4228" s="1"/>
      <c r="B4228" s="1"/>
      <c r="C4228" s="1"/>
      <c r="D4228" s="1"/>
      <c r="E4228" s="1"/>
      <c r="F4228" s="1"/>
      <c r="G4228" s="1"/>
      <c r="H4228" s="1"/>
      <c r="I4228" s="1"/>
      <c r="J4228" s="1"/>
      <c r="K4228" s="1"/>
      <c r="Y4228" s="1"/>
      <c r="Z4228" s="1"/>
      <c r="AA4228" s="1"/>
      <c r="AB4228" s="1"/>
      <c r="AC4228" s="1"/>
      <c r="AD4228" s="1"/>
      <c r="AE4228" s="1"/>
      <c r="AF4228" s="1"/>
      <c r="AG4228" s="1"/>
      <c r="AH4228" s="1"/>
      <c r="AI4228" s="1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1"/>
      <c r="DR4228" s="1"/>
      <c r="DS4228" s="1"/>
      <c r="DT4228" s="1"/>
      <c r="DU4228" s="1"/>
      <c r="DV4228" s="1"/>
      <c r="DW4228" s="1"/>
      <c r="DX4228" s="1"/>
      <c r="DY4228" s="1"/>
      <c r="DZ4228" s="1"/>
      <c r="EA4228" s="1"/>
      <c r="EB4228" s="1"/>
      <c r="EC4228" s="1"/>
      <c r="ED4228" s="1"/>
      <c r="EE4228" s="1"/>
      <c r="EF4228" s="1"/>
      <c r="EG4228" s="1"/>
      <c r="EH4228" s="1"/>
      <c r="EI4228" s="1"/>
      <c r="EJ4228" s="1"/>
      <c r="EK4228" s="1"/>
      <c r="EL4228" s="1"/>
      <c r="EM4228" s="1"/>
      <c r="EN4228" s="1"/>
      <c r="EO4228" s="1"/>
      <c r="EP4228" s="1"/>
      <c r="EQ4228" s="1"/>
      <c r="ER4228" s="1"/>
      <c r="ES4228" s="1"/>
      <c r="ET4228" s="1"/>
      <c r="EU4228" s="1"/>
      <c r="EV4228" s="1"/>
      <c r="EW4228" s="1"/>
      <c r="EX4228" s="1"/>
      <c r="EY4228" s="1"/>
      <c r="EZ4228" s="1"/>
      <c r="FA4228" s="1"/>
      <c r="FB4228" s="1"/>
      <c r="FC4228" s="1"/>
      <c r="FD4228" s="1"/>
      <c r="FE4228" s="1"/>
      <c r="FF4228" s="1"/>
      <c r="FG4228" s="1"/>
      <c r="FH4228" s="1"/>
      <c r="FI4228" s="1"/>
      <c r="FJ4228" s="1"/>
      <c r="FK4228" s="1"/>
      <c r="FL4228" s="1"/>
      <c r="FM4228" s="1"/>
      <c r="FN4228" s="1"/>
      <c r="FO4228" s="1"/>
      <c r="FP4228" s="1"/>
      <c r="FQ4228" s="1"/>
      <c r="FR4228" s="1"/>
      <c r="FS4228" s="1"/>
      <c r="FT4228" s="1"/>
      <c r="FU4228" s="1"/>
      <c r="FV4228" s="1"/>
      <c r="FW4228" s="1"/>
      <c r="FX4228" s="1"/>
      <c r="FY4228" s="1"/>
      <c r="FZ4228" s="1"/>
      <c r="GA4228" s="1"/>
      <c r="GB4228" s="1"/>
      <c r="GC4228" s="1"/>
      <c r="GD4228" s="1"/>
    </row>
    <row r="4229" spans="1:186" s="5" customFormat="1" x14ac:dyDescent="0.2">
      <c r="A4229" s="1"/>
      <c r="B4229" s="1"/>
      <c r="C4229" s="1"/>
      <c r="D4229" s="1"/>
      <c r="E4229" s="1"/>
      <c r="F4229" s="1"/>
      <c r="G4229" s="1"/>
      <c r="H4229" s="1"/>
      <c r="I4229" s="1"/>
      <c r="J4229" s="1"/>
      <c r="K4229" s="1"/>
      <c r="Y4229" s="1"/>
      <c r="Z4229" s="1"/>
      <c r="AA4229" s="1"/>
      <c r="AB4229" s="1"/>
      <c r="AC4229" s="1"/>
      <c r="AD4229" s="1"/>
      <c r="AE4229" s="1"/>
      <c r="AF4229" s="1"/>
      <c r="AG4229" s="1"/>
      <c r="AH4229" s="1"/>
      <c r="AI4229" s="1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1"/>
      <c r="DR4229" s="1"/>
      <c r="DS4229" s="1"/>
      <c r="DT4229" s="1"/>
      <c r="DU4229" s="1"/>
      <c r="DV4229" s="1"/>
      <c r="DW4229" s="1"/>
      <c r="DX4229" s="1"/>
      <c r="DY4229" s="1"/>
      <c r="DZ4229" s="1"/>
      <c r="EA4229" s="1"/>
      <c r="EB4229" s="1"/>
      <c r="EC4229" s="1"/>
      <c r="ED4229" s="1"/>
      <c r="EE4229" s="1"/>
      <c r="EF4229" s="1"/>
      <c r="EG4229" s="1"/>
      <c r="EH4229" s="1"/>
      <c r="EI4229" s="1"/>
      <c r="EJ4229" s="1"/>
      <c r="EK4229" s="1"/>
      <c r="EL4229" s="1"/>
      <c r="EM4229" s="1"/>
      <c r="EN4229" s="1"/>
      <c r="EO4229" s="1"/>
      <c r="EP4229" s="1"/>
      <c r="EQ4229" s="1"/>
      <c r="ER4229" s="1"/>
      <c r="ES4229" s="1"/>
      <c r="ET4229" s="1"/>
      <c r="EU4229" s="1"/>
      <c r="EV4229" s="1"/>
      <c r="EW4229" s="1"/>
      <c r="EX4229" s="1"/>
      <c r="EY4229" s="1"/>
      <c r="EZ4229" s="1"/>
      <c r="FA4229" s="1"/>
      <c r="FB4229" s="1"/>
      <c r="FC4229" s="1"/>
      <c r="FD4229" s="1"/>
      <c r="FE4229" s="1"/>
      <c r="FF4229" s="1"/>
      <c r="FG4229" s="1"/>
      <c r="FH4229" s="1"/>
      <c r="FI4229" s="1"/>
      <c r="FJ4229" s="1"/>
      <c r="FK4229" s="1"/>
      <c r="FL4229" s="1"/>
      <c r="FM4229" s="1"/>
      <c r="FN4229" s="1"/>
      <c r="FO4229" s="1"/>
      <c r="FP4229" s="1"/>
      <c r="FQ4229" s="1"/>
      <c r="FR4229" s="1"/>
      <c r="FS4229" s="1"/>
      <c r="FT4229" s="1"/>
      <c r="FU4229" s="1"/>
      <c r="FV4229" s="1"/>
      <c r="FW4229" s="1"/>
      <c r="FX4229" s="1"/>
      <c r="FY4229" s="1"/>
      <c r="FZ4229" s="1"/>
      <c r="GA4229" s="1"/>
      <c r="GB4229" s="1"/>
      <c r="GC4229" s="1"/>
      <c r="GD4229" s="1"/>
    </row>
    <row r="4230" spans="1:186" s="5" customFormat="1" x14ac:dyDescent="0.2">
      <c r="A4230" s="1"/>
      <c r="B4230" s="1"/>
      <c r="C4230" s="1"/>
      <c r="D4230" s="1"/>
      <c r="E4230" s="1"/>
      <c r="F4230" s="1"/>
      <c r="G4230" s="1"/>
      <c r="H4230" s="1"/>
      <c r="I4230" s="1"/>
      <c r="J4230" s="1"/>
      <c r="K4230" s="1"/>
      <c r="Y4230" s="1"/>
      <c r="Z4230" s="1"/>
      <c r="AA4230" s="1"/>
      <c r="AB4230" s="1"/>
      <c r="AC4230" s="1"/>
      <c r="AD4230" s="1"/>
      <c r="AE4230" s="1"/>
      <c r="AF4230" s="1"/>
      <c r="AG4230" s="1"/>
      <c r="AH4230" s="1"/>
      <c r="AI4230" s="1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1"/>
      <c r="DR4230" s="1"/>
      <c r="DS4230" s="1"/>
      <c r="DT4230" s="1"/>
      <c r="DU4230" s="1"/>
      <c r="DV4230" s="1"/>
      <c r="DW4230" s="1"/>
      <c r="DX4230" s="1"/>
      <c r="DY4230" s="1"/>
      <c r="DZ4230" s="1"/>
      <c r="EA4230" s="1"/>
      <c r="EB4230" s="1"/>
      <c r="EC4230" s="1"/>
      <c r="ED4230" s="1"/>
      <c r="EE4230" s="1"/>
      <c r="EF4230" s="1"/>
      <c r="EG4230" s="1"/>
      <c r="EH4230" s="1"/>
      <c r="EI4230" s="1"/>
      <c r="EJ4230" s="1"/>
      <c r="EK4230" s="1"/>
      <c r="EL4230" s="1"/>
      <c r="EM4230" s="1"/>
      <c r="EN4230" s="1"/>
      <c r="EO4230" s="1"/>
      <c r="EP4230" s="1"/>
      <c r="EQ4230" s="1"/>
      <c r="ER4230" s="1"/>
      <c r="ES4230" s="1"/>
      <c r="ET4230" s="1"/>
      <c r="EU4230" s="1"/>
      <c r="EV4230" s="1"/>
      <c r="EW4230" s="1"/>
      <c r="EX4230" s="1"/>
      <c r="EY4230" s="1"/>
      <c r="EZ4230" s="1"/>
      <c r="FA4230" s="1"/>
      <c r="FB4230" s="1"/>
      <c r="FC4230" s="1"/>
      <c r="FD4230" s="1"/>
      <c r="FE4230" s="1"/>
      <c r="FF4230" s="1"/>
      <c r="FG4230" s="1"/>
      <c r="FH4230" s="1"/>
      <c r="FI4230" s="1"/>
      <c r="FJ4230" s="1"/>
      <c r="FK4230" s="1"/>
      <c r="FL4230" s="1"/>
      <c r="FM4230" s="1"/>
      <c r="FN4230" s="1"/>
      <c r="FO4230" s="1"/>
      <c r="FP4230" s="1"/>
      <c r="FQ4230" s="1"/>
      <c r="FR4230" s="1"/>
      <c r="FS4230" s="1"/>
      <c r="FT4230" s="1"/>
      <c r="FU4230" s="1"/>
      <c r="FV4230" s="1"/>
      <c r="FW4230" s="1"/>
      <c r="FX4230" s="1"/>
      <c r="FY4230" s="1"/>
      <c r="FZ4230" s="1"/>
      <c r="GA4230" s="1"/>
      <c r="GB4230" s="1"/>
      <c r="GC4230" s="1"/>
      <c r="GD4230" s="1"/>
    </row>
    <row r="4231" spans="1:186" s="5" customFormat="1" x14ac:dyDescent="0.2">
      <c r="A4231" s="1"/>
      <c r="B4231" s="1"/>
      <c r="C4231" s="1"/>
      <c r="D4231" s="1"/>
      <c r="E4231" s="1"/>
      <c r="F4231" s="1"/>
      <c r="G4231" s="1"/>
      <c r="H4231" s="1"/>
      <c r="I4231" s="1"/>
      <c r="J4231" s="1"/>
      <c r="K4231" s="1"/>
      <c r="Y4231" s="1"/>
      <c r="Z4231" s="1"/>
      <c r="AA4231" s="1"/>
      <c r="AB4231" s="1"/>
      <c r="AC4231" s="1"/>
      <c r="AD4231" s="1"/>
      <c r="AE4231" s="1"/>
      <c r="AF4231" s="1"/>
      <c r="AG4231" s="1"/>
      <c r="AH4231" s="1"/>
      <c r="AI4231" s="1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1"/>
      <c r="DR4231" s="1"/>
      <c r="DS4231" s="1"/>
      <c r="DT4231" s="1"/>
      <c r="DU4231" s="1"/>
      <c r="DV4231" s="1"/>
      <c r="DW4231" s="1"/>
      <c r="DX4231" s="1"/>
      <c r="DY4231" s="1"/>
      <c r="DZ4231" s="1"/>
      <c r="EA4231" s="1"/>
      <c r="EB4231" s="1"/>
      <c r="EC4231" s="1"/>
      <c r="ED4231" s="1"/>
      <c r="EE4231" s="1"/>
      <c r="EF4231" s="1"/>
      <c r="EG4231" s="1"/>
      <c r="EH4231" s="1"/>
      <c r="EI4231" s="1"/>
      <c r="EJ4231" s="1"/>
      <c r="EK4231" s="1"/>
      <c r="EL4231" s="1"/>
      <c r="EM4231" s="1"/>
      <c r="EN4231" s="1"/>
      <c r="EO4231" s="1"/>
      <c r="EP4231" s="1"/>
      <c r="EQ4231" s="1"/>
      <c r="ER4231" s="1"/>
      <c r="ES4231" s="1"/>
      <c r="ET4231" s="1"/>
      <c r="EU4231" s="1"/>
      <c r="EV4231" s="1"/>
      <c r="EW4231" s="1"/>
      <c r="EX4231" s="1"/>
      <c r="EY4231" s="1"/>
      <c r="EZ4231" s="1"/>
      <c r="FA4231" s="1"/>
      <c r="FB4231" s="1"/>
      <c r="FC4231" s="1"/>
      <c r="FD4231" s="1"/>
      <c r="FE4231" s="1"/>
      <c r="FF4231" s="1"/>
      <c r="FG4231" s="1"/>
      <c r="FH4231" s="1"/>
      <c r="FI4231" s="1"/>
      <c r="FJ4231" s="1"/>
      <c r="FK4231" s="1"/>
      <c r="FL4231" s="1"/>
      <c r="FM4231" s="1"/>
      <c r="FN4231" s="1"/>
      <c r="FO4231" s="1"/>
      <c r="FP4231" s="1"/>
      <c r="FQ4231" s="1"/>
      <c r="FR4231" s="1"/>
      <c r="FS4231" s="1"/>
      <c r="FT4231" s="1"/>
      <c r="FU4231" s="1"/>
      <c r="FV4231" s="1"/>
      <c r="FW4231" s="1"/>
      <c r="FX4231" s="1"/>
      <c r="FY4231" s="1"/>
      <c r="FZ4231" s="1"/>
      <c r="GA4231" s="1"/>
      <c r="GB4231" s="1"/>
      <c r="GC4231" s="1"/>
      <c r="GD4231" s="1"/>
    </row>
    <row r="4232" spans="1:186" s="5" customFormat="1" x14ac:dyDescent="0.2">
      <c r="A4232" s="1"/>
      <c r="B4232" s="1"/>
      <c r="C4232" s="1"/>
      <c r="D4232" s="1"/>
      <c r="E4232" s="1"/>
      <c r="F4232" s="1"/>
      <c r="G4232" s="1"/>
      <c r="H4232" s="1"/>
      <c r="I4232" s="1"/>
      <c r="J4232" s="1"/>
      <c r="K4232" s="1"/>
      <c r="Y4232" s="1"/>
      <c r="Z4232" s="1"/>
      <c r="AA4232" s="1"/>
      <c r="AB4232" s="1"/>
      <c r="AC4232" s="1"/>
      <c r="AD4232" s="1"/>
      <c r="AE4232" s="1"/>
      <c r="AF4232" s="1"/>
      <c r="AG4232" s="1"/>
      <c r="AH4232" s="1"/>
      <c r="AI4232" s="1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1"/>
      <c r="DR4232" s="1"/>
      <c r="DS4232" s="1"/>
      <c r="DT4232" s="1"/>
      <c r="DU4232" s="1"/>
      <c r="DV4232" s="1"/>
      <c r="DW4232" s="1"/>
      <c r="DX4232" s="1"/>
      <c r="DY4232" s="1"/>
      <c r="DZ4232" s="1"/>
      <c r="EA4232" s="1"/>
      <c r="EB4232" s="1"/>
      <c r="EC4232" s="1"/>
      <c r="ED4232" s="1"/>
      <c r="EE4232" s="1"/>
      <c r="EF4232" s="1"/>
      <c r="EG4232" s="1"/>
      <c r="EH4232" s="1"/>
      <c r="EI4232" s="1"/>
      <c r="EJ4232" s="1"/>
      <c r="EK4232" s="1"/>
      <c r="EL4232" s="1"/>
      <c r="EM4232" s="1"/>
      <c r="EN4232" s="1"/>
      <c r="EO4232" s="1"/>
      <c r="EP4232" s="1"/>
      <c r="EQ4232" s="1"/>
      <c r="ER4232" s="1"/>
      <c r="ES4232" s="1"/>
      <c r="ET4232" s="1"/>
      <c r="EU4232" s="1"/>
      <c r="EV4232" s="1"/>
      <c r="EW4232" s="1"/>
      <c r="EX4232" s="1"/>
      <c r="EY4232" s="1"/>
      <c r="EZ4232" s="1"/>
      <c r="FA4232" s="1"/>
      <c r="FB4232" s="1"/>
      <c r="FC4232" s="1"/>
      <c r="FD4232" s="1"/>
      <c r="FE4232" s="1"/>
      <c r="FF4232" s="1"/>
      <c r="FG4232" s="1"/>
      <c r="FH4232" s="1"/>
      <c r="FI4232" s="1"/>
      <c r="FJ4232" s="1"/>
      <c r="FK4232" s="1"/>
      <c r="FL4232" s="1"/>
      <c r="FM4232" s="1"/>
      <c r="FN4232" s="1"/>
      <c r="FO4232" s="1"/>
      <c r="FP4232" s="1"/>
      <c r="FQ4232" s="1"/>
      <c r="FR4232" s="1"/>
      <c r="FS4232" s="1"/>
      <c r="FT4232" s="1"/>
      <c r="FU4232" s="1"/>
      <c r="FV4232" s="1"/>
      <c r="FW4232" s="1"/>
      <c r="FX4232" s="1"/>
      <c r="FY4232" s="1"/>
      <c r="FZ4232" s="1"/>
      <c r="GA4232" s="1"/>
      <c r="GB4232" s="1"/>
      <c r="GC4232" s="1"/>
      <c r="GD4232" s="1"/>
    </row>
    <row r="4233" spans="1:186" s="5" customFormat="1" x14ac:dyDescent="0.2">
      <c r="A4233" s="1"/>
      <c r="B4233" s="1"/>
      <c r="C4233" s="1"/>
      <c r="D4233" s="1"/>
      <c r="E4233" s="1"/>
      <c r="F4233" s="1"/>
      <c r="G4233" s="1"/>
      <c r="H4233" s="1"/>
      <c r="I4233" s="1"/>
      <c r="J4233" s="1"/>
      <c r="K4233" s="1"/>
      <c r="Y4233" s="1"/>
      <c r="Z4233" s="1"/>
      <c r="AA4233" s="1"/>
      <c r="AB4233" s="1"/>
      <c r="AC4233" s="1"/>
      <c r="AD4233" s="1"/>
      <c r="AE4233" s="1"/>
      <c r="AF4233" s="1"/>
      <c r="AG4233" s="1"/>
      <c r="AH4233" s="1"/>
      <c r="AI4233" s="1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1"/>
      <c r="DR4233" s="1"/>
      <c r="DS4233" s="1"/>
      <c r="DT4233" s="1"/>
      <c r="DU4233" s="1"/>
      <c r="DV4233" s="1"/>
      <c r="DW4233" s="1"/>
      <c r="DX4233" s="1"/>
      <c r="DY4233" s="1"/>
      <c r="DZ4233" s="1"/>
      <c r="EA4233" s="1"/>
      <c r="EB4233" s="1"/>
      <c r="EC4233" s="1"/>
      <c r="ED4233" s="1"/>
      <c r="EE4233" s="1"/>
      <c r="EF4233" s="1"/>
      <c r="EG4233" s="1"/>
      <c r="EH4233" s="1"/>
      <c r="EI4233" s="1"/>
      <c r="EJ4233" s="1"/>
      <c r="EK4233" s="1"/>
      <c r="EL4233" s="1"/>
      <c r="EM4233" s="1"/>
      <c r="EN4233" s="1"/>
      <c r="EO4233" s="1"/>
      <c r="EP4233" s="1"/>
      <c r="EQ4233" s="1"/>
      <c r="ER4233" s="1"/>
      <c r="ES4233" s="1"/>
      <c r="ET4233" s="1"/>
      <c r="EU4233" s="1"/>
      <c r="EV4233" s="1"/>
      <c r="EW4233" s="1"/>
      <c r="EX4233" s="1"/>
      <c r="EY4233" s="1"/>
      <c r="EZ4233" s="1"/>
      <c r="FA4233" s="1"/>
      <c r="FB4233" s="1"/>
      <c r="FC4233" s="1"/>
      <c r="FD4233" s="1"/>
      <c r="FE4233" s="1"/>
      <c r="FF4233" s="1"/>
      <c r="FG4233" s="1"/>
      <c r="FH4233" s="1"/>
      <c r="FI4233" s="1"/>
      <c r="FJ4233" s="1"/>
      <c r="FK4233" s="1"/>
      <c r="FL4233" s="1"/>
      <c r="FM4233" s="1"/>
      <c r="FN4233" s="1"/>
      <c r="FO4233" s="1"/>
      <c r="FP4233" s="1"/>
      <c r="FQ4233" s="1"/>
      <c r="FR4233" s="1"/>
      <c r="FS4233" s="1"/>
      <c r="FT4233" s="1"/>
      <c r="FU4233" s="1"/>
      <c r="FV4233" s="1"/>
      <c r="FW4233" s="1"/>
      <c r="FX4233" s="1"/>
      <c r="FY4233" s="1"/>
      <c r="FZ4233" s="1"/>
      <c r="GA4233" s="1"/>
      <c r="GB4233" s="1"/>
      <c r="GC4233" s="1"/>
      <c r="GD4233" s="1"/>
    </row>
    <row r="4234" spans="1:186" s="5" customFormat="1" x14ac:dyDescent="0.2">
      <c r="A4234" s="1"/>
      <c r="B4234" s="1"/>
      <c r="C4234" s="1"/>
      <c r="D4234" s="1"/>
      <c r="E4234" s="1"/>
      <c r="F4234" s="1"/>
      <c r="G4234" s="1"/>
      <c r="H4234" s="1"/>
      <c r="I4234" s="1"/>
      <c r="J4234" s="1"/>
      <c r="K4234" s="1"/>
      <c r="Y4234" s="1"/>
      <c r="Z4234" s="1"/>
      <c r="AA4234" s="1"/>
      <c r="AB4234" s="1"/>
      <c r="AC4234" s="1"/>
      <c r="AD4234" s="1"/>
      <c r="AE4234" s="1"/>
      <c r="AF4234" s="1"/>
      <c r="AG4234" s="1"/>
      <c r="AH4234" s="1"/>
      <c r="AI4234" s="1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1"/>
      <c r="DR4234" s="1"/>
      <c r="DS4234" s="1"/>
      <c r="DT4234" s="1"/>
      <c r="DU4234" s="1"/>
      <c r="DV4234" s="1"/>
      <c r="DW4234" s="1"/>
      <c r="DX4234" s="1"/>
      <c r="DY4234" s="1"/>
      <c r="DZ4234" s="1"/>
      <c r="EA4234" s="1"/>
      <c r="EB4234" s="1"/>
      <c r="EC4234" s="1"/>
      <c r="ED4234" s="1"/>
      <c r="EE4234" s="1"/>
      <c r="EF4234" s="1"/>
      <c r="EG4234" s="1"/>
      <c r="EH4234" s="1"/>
      <c r="EI4234" s="1"/>
      <c r="EJ4234" s="1"/>
      <c r="EK4234" s="1"/>
      <c r="EL4234" s="1"/>
      <c r="EM4234" s="1"/>
      <c r="EN4234" s="1"/>
      <c r="EO4234" s="1"/>
      <c r="EP4234" s="1"/>
      <c r="EQ4234" s="1"/>
      <c r="ER4234" s="1"/>
      <c r="ES4234" s="1"/>
      <c r="ET4234" s="1"/>
      <c r="EU4234" s="1"/>
      <c r="EV4234" s="1"/>
      <c r="EW4234" s="1"/>
      <c r="EX4234" s="1"/>
      <c r="EY4234" s="1"/>
      <c r="EZ4234" s="1"/>
      <c r="FA4234" s="1"/>
      <c r="FB4234" s="1"/>
      <c r="FC4234" s="1"/>
      <c r="FD4234" s="1"/>
      <c r="FE4234" s="1"/>
      <c r="FF4234" s="1"/>
      <c r="FG4234" s="1"/>
      <c r="FH4234" s="1"/>
      <c r="FI4234" s="1"/>
      <c r="FJ4234" s="1"/>
      <c r="FK4234" s="1"/>
      <c r="FL4234" s="1"/>
      <c r="FM4234" s="1"/>
      <c r="FN4234" s="1"/>
      <c r="FO4234" s="1"/>
      <c r="FP4234" s="1"/>
      <c r="FQ4234" s="1"/>
      <c r="FR4234" s="1"/>
      <c r="FS4234" s="1"/>
      <c r="FT4234" s="1"/>
      <c r="FU4234" s="1"/>
      <c r="FV4234" s="1"/>
      <c r="FW4234" s="1"/>
      <c r="FX4234" s="1"/>
      <c r="FY4234" s="1"/>
      <c r="FZ4234" s="1"/>
      <c r="GA4234" s="1"/>
      <c r="GB4234" s="1"/>
      <c r="GC4234" s="1"/>
      <c r="GD4234" s="1"/>
    </row>
    <row r="4235" spans="1:186" s="5" customFormat="1" x14ac:dyDescent="0.2">
      <c r="A4235" s="1"/>
      <c r="B4235" s="1"/>
      <c r="C4235" s="1"/>
      <c r="D4235" s="1"/>
      <c r="E4235" s="1"/>
      <c r="F4235" s="1"/>
      <c r="G4235" s="1"/>
      <c r="H4235" s="1"/>
      <c r="I4235" s="1"/>
      <c r="J4235" s="1"/>
      <c r="K4235" s="1"/>
      <c r="Y4235" s="1"/>
      <c r="Z4235" s="1"/>
      <c r="AA4235" s="1"/>
      <c r="AB4235" s="1"/>
      <c r="AC4235" s="1"/>
      <c r="AD4235" s="1"/>
      <c r="AE4235" s="1"/>
      <c r="AF4235" s="1"/>
      <c r="AG4235" s="1"/>
      <c r="AH4235" s="1"/>
      <c r="AI4235" s="1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1"/>
      <c r="DR4235" s="1"/>
      <c r="DS4235" s="1"/>
      <c r="DT4235" s="1"/>
      <c r="DU4235" s="1"/>
      <c r="DV4235" s="1"/>
      <c r="DW4235" s="1"/>
      <c r="DX4235" s="1"/>
      <c r="DY4235" s="1"/>
      <c r="DZ4235" s="1"/>
      <c r="EA4235" s="1"/>
      <c r="EB4235" s="1"/>
      <c r="EC4235" s="1"/>
      <c r="ED4235" s="1"/>
      <c r="EE4235" s="1"/>
      <c r="EF4235" s="1"/>
      <c r="EG4235" s="1"/>
      <c r="EH4235" s="1"/>
      <c r="EI4235" s="1"/>
      <c r="EJ4235" s="1"/>
      <c r="EK4235" s="1"/>
      <c r="EL4235" s="1"/>
      <c r="EM4235" s="1"/>
      <c r="EN4235" s="1"/>
      <c r="EO4235" s="1"/>
      <c r="EP4235" s="1"/>
      <c r="EQ4235" s="1"/>
      <c r="ER4235" s="1"/>
      <c r="ES4235" s="1"/>
      <c r="ET4235" s="1"/>
      <c r="EU4235" s="1"/>
      <c r="EV4235" s="1"/>
      <c r="EW4235" s="1"/>
      <c r="EX4235" s="1"/>
      <c r="EY4235" s="1"/>
      <c r="EZ4235" s="1"/>
      <c r="FA4235" s="1"/>
      <c r="FB4235" s="1"/>
      <c r="FC4235" s="1"/>
      <c r="FD4235" s="1"/>
      <c r="FE4235" s="1"/>
      <c r="FF4235" s="1"/>
      <c r="FG4235" s="1"/>
      <c r="FH4235" s="1"/>
      <c r="FI4235" s="1"/>
      <c r="FJ4235" s="1"/>
      <c r="FK4235" s="1"/>
      <c r="FL4235" s="1"/>
      <c r="FM4235" s="1"/>
      <c r="FN4235" s="1"/>
      <c r="FO4235" s="1"/>
      <c r="FP4235" s="1"/>
      <c r="FQ4235" s="1"/>
      <c r="FR4235" s="1"/>
      <c r="FS4235" s="1"/>
      <c r="FT4235" s="1"/>
      <c r="FU4235" s="1"/>
      <c r="FV4235" s="1"/>
      <c r="FW4235" s="1"/>
      <c r="FX4235" s="1"/>
      <c r="FY4235" s="1"/>
      <c r="FZ4235" s="1"/>
      <c r="GA4235" s="1"/>
      <c r="GB4235" s="1"/>
      <c r="GC4235" s="1"/>
      <c r="GD4235" s="1"/>
    </row>
    <row r="4236" spans="1:186" s="5" customFormat="1" x14ac:dyDescent="0.2">
      <c r="A4236" s="1"/>
      <c r="B4236" s="1"/>
      <c r="C4236" s="1"/>
      <c r="D4236" s="1"/>
      <c r="E4236" s="1"/>
      <c r="F4236" s="1"/>
      <c r="G4236" s="1"/>
      <c r="H4236" s="1"/>
      <c r="I4236" s="1"/>
      <c r="J4236" s="1"/>
      <c r="K4236" s="1"/>
      <c r="Y4236" s="1"/>
      <c r="Z4236" s="1"/>
      <c r="AA4236" s="1"/>
      <c r="AB4236" s="1"/>
      <c r="AC4236" s="1"/>
      <c r="AD4236" s="1"/>
      <c r="AE4236" s="1"/>
      <c r="AF4236" s="1"/>
      <c r="AG4236" s="1"/>
      <c r="AH4236" s="1"/>
      <c r="AI4236" s="1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1"/>
      <c r="DR4236" s="1"/>
      <c r="DS4236" s="1"/>
      <c r="DT4236" s="1"/>
      <c r="DU4236" s="1"/>
      <c r="DV4236" s="1"/>
      <c r="DW4236" s="1"/>
      <c r="DX4236" s="1"/>
      <c r="DY4236" s="1"/>
      <c r="DZ4236" s="1"/>
      <c r="EA4236" s="1"/>
      <c r="EB4236" s="1"/>
      <c r="EC4236" s="1"/>
      <c r="ED4236" s="1"/>
      <c r="EE4236" s="1"/>
      <c r="EF4236" s="1"/>
      <c r="EG4236" s="1"/>
      <c r="EH4236" s="1"/>
      <c r="EI4236" s="1"/>
      <c r="EJ4236" s="1"/>
      <c r="EK4236" s="1"/>
      <c r="EL4236" s="1"/>
      <c r="EM4236" s="1"/>
      <c r="EN4236" s="1"/>
      <c r="EO4236" s="1"/>
      <c r="EP4236" s="1"/>
      <c r="EQ4236" s="1"/>
      <c r="ER4236" s="1"/>
      <c r="ES4236" s="1"/>
      <c r="ET4236" s="1"/>
      <c r="EU4236" s="1"/>
      <c r="EV4236" s="1"/>
      <c r="EW4236" s="1"/>
      <c r="EX4236" s="1"/>
      <c r="EY4236" s="1"/>
      <c r="EZ4236" s="1"/>
      <c r="FA4236" s="1"/>
      <c r="FB4236" s="1"/>
      <c r="FC4236" s="1"/>
      <c r="FD4236" s="1"/>
      <c r="FE4236" s="1"/>
      <c r="FF4236" s="1"/>
      <c r="FG4236" s="1"/>
      <c r="FH4236" s="1"/>
      <c r="FI4236" s="1"/>
      <c r="FJ4236" s="1"/>
      <c r="FK4236" s="1"/>
      <c r="FL4236" s="1"/>
      <c r="FM4236" s="1"/>
      <c r="FN4236" s="1"/>
      <c r="FO4236" s="1"/>
      <c r="FP4236" s="1"/>
      <c r="FQ4236" s="1"/>
      <c r="FR4236" s="1"/>
      <c r="FS4236" s="1"/>
      <c r="FT4236" s="1"/>
      <c r="FU4236" s="1"/>
      <c r="FV4236" s="1"/>
      <c r="FW4236" s="1"/>
      <c r="FX4236" s="1"/>
      <c r="FY4236" s="1"/>
      <c r="FZ4236" s="1"/>
      <c r="GA4236" s="1"/>
      <c r="GB4236" s="1"/>
      <c r="GC4236" s="1"/>
      <c r="GD4236" s="1"/>
    </row>
    <row r="4237" spans="1:186" s="5" customFormat="1" x14ac:dyDescent="0.2">
      <c r="A4237" s="1"/>
      <c r="B4237" s="1"/>
      <c r="C4237" s="1"/>
      <c r="D4237" s="1"/>
      <c r="E4237" s="1"/>
      <c r="F4237" s="1"/>
      <c r="G4237" s="1"/>
      <c r="H4237" s="1"/>
      <c r="I4237" s="1"/>
      <c r="J4237" s="1"/>
      <c r="K4237" s="1"/>
      <c r="Y4237" s="1"/>
      <c r="Z4237" s="1"/>
      <c r="AA4237" s="1"/>
      <c r="AB4237" s="1"/>
      <c r="AC4237" s="1"/>
      <c r="AD4237" s="1"/>
      <c r="AE4237" s="1"/>
      <c r="AF4237" s="1"/>
      <c r="AG4237" s="1"/>
      <c r="AH4237" s="1"/>
      <c r="AI4237" s="1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1"/>
      <c r="DR4237" s="1"/>
      <c r="DS4237" s="1"/>
      <c r="DT4237" s="1"/>
      <c r="DU4237" s="1"/>
      <c r="DV4237" s="1"/>
      <c r="DW4237" s="1"/>
      <c r="DX4237" s="1"/>
      <c r="DY4237" s="1"/>
      <c r="DZ4237" s="1"/>
      <c r="EA4237" s="1"/>
      <c r="EB4237" s="1"/>
      <c r="EC4237" s="1"/>
      <c r="ED4237" s="1"/>
      <c r="EE4237" s="1"/>
      <c r="EF4237" s="1"/>
      <c r="EG4237" s="1"/>
      <c r="EH4237" s="1"/>
      <c r="EI4237" s="1"/>
      <c r="EJ4237" s="1"/>
      <c r="EK4237" s="1"/>
      <c r="EL4237" s="1"/>
      <c r="EM4237" s="1"/>
      <c r="EN4237" s="1"/>
      <c r="EO4237" s="1"/>
      <c r="EP4237" s="1"/>
      <c r="EQ4237" s="1"/>
      <c r="ER4237" s="1"/>
      <c r="ES4237" s="1"/>
      <c r="ET4237" s="1"/>
      <c r="EU4237" s="1"/>
      <c r="EV4237" s="1"/>
      <c r="EW4237" s="1"/>
      <c r="EX4237" s="1"/>
      <c r="EY4237" s="1"/>
      <c r="EZ4237" s="1"/>
      <c r="FA4237" s="1"/>
      <c r="FB4237" s="1"/>
      <c r="FC4237" s="1"/>
      <c r="FD4237" s="1"/>
      <c r="FE4237" s="1"/>
      <c r="FF4237" s="1"/>
      <c r="FG4237" s="1"/>
      <c r="FH4237" s="1"/>
      <c r="FI4237" s="1"/>
      <c r="FJ4237" s="1"/>
      <c r="FK4237" s="1"/>
      <c r="FL4237" s="1"/>
      <c r="FM4237" s="1"/>
      <c r="FN4237" s="1"/>
      <c r="FO4237" s="1"/>
      <c r="FP4237" s="1"/>
      <c r="FQ4237" s="1"/>
      <c r="FR4237" s="1"/>
      <c r="FS4237" s="1"/>
      <c r="FT4237" s="1"/>
      <c r="FU4237" s="1"/>
      <c r="FV4237" s="1"/>
      <c r="FW4237" s="1"/>
      <c r="FX4237" s="1"/>
      <c r="FY4237" s="1"/>
      <c r="FZ4237" s="1"/>
      <c r="GA4237" s="1"/>
      <c r="GB4237" s="1"/>
      <c r="GC4237" s="1"/>
      <c r="GD4237" s="1"/>
    </row>
    <row r="4238" spans="1:186" s="5" customFormat="1" x14ac:dyDescent="0.2">
      <c r="A4238" s="1"/>
      <c r="B4238" s="1"/>
      <c r="C4238" s="1"/>
      <c r="D4238" s="1"/>
      <c r="E4238" s="1"/>
      <c r="F4238" s="1"/>
      <c r="G4238" s="1"/>
      <c r="H4238" s="1"/>
      <c r="I4238" s="1"/>
      <c r="J4238" s="1"/>
      <c r="K4238" s="1"/>
      <c r="Y4238" s="1"/>
      <c r="Z4238" s="1"/>
      <c r="AA4238" s="1"/>
      <c r="AB4238" s="1"/>
      <c r="AC4238" s="1"/>
      <c r="AD4238" s="1"/>
      <c r="AE4238" s="1"/>
      <c r="AF4238" s="1"/>
      <c r="AG4238" s="1"/>
      <c r="AH4238" s="1"/>
      <c r="AI4238" s="1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1"/>
      <c r="DR4238" s="1"/>
      <c r="DS4238" s="1"/>
      <c r="DT4238" s="1"/>
      <c r="DU4238" s="1"/>
      <c r="DV4238" s="1"/>
      <c r="DW4238" s="1"/>
      <c r="DX4238" s="1"/>
      <c r="DY4238" s="1"/>
      <c r="DZ4238" s="1"/>
      <c r="EA4238" s="1"/>
      <c r="EB4238" s="1"/>
      <c r="EC4238" s="1"/>
      <c r="ED4238" s="1"/>
      <c r="EE4238" s="1"/>
      <c r="EF4238" s="1"/>
      <c r="EG4238" s="1"/>
      <c r="EH4238" s="1"/>
      <c r="EI4238" s="1"/>
      <c r="EJ4238" s="1"/>
      <c r="EK4238" s="1"/>
      <c r="EL4238" s="1"/>
      <c r="EM4238" s="1"/>
      <c r="EN4238" s="1"/>
      <c r="EO4238" s="1"/>
      <c r="EP4238" s="1"/>
      <c r="EQ4238" s="1"/>
      <c r="ER4238" s="1"/>
      <c r="ES4238" s="1"/>
      <c r="ET4238" s="1"/>
      <c r="EU4238" s="1"/>
      <c r="EV4238" s="1"/>
      <c r="EW4238" s="1"/>
      <c r="EX4238" s="1"/>
      <c r="EY4238" s="1"/>
      <c r="EZ4238" s="1"/>
      <c r="FA4238" s="1"/>
      <c r="FB4238" s="1"/>
      <c r="FC4238" s="1"/>
      <c r="FD4238" s="1"/>
      <c r="FE4238" s="1"/>
      <c r="FF4238" s="1"/>
      <c r="FG4238" s="1"/>
      <c r="FH4238" s="1"/>
      <c r="FI4238" s="1"/>
      <c r="FJ4238" s="1"/>
      <c r="FK4238" s="1"/>
      <c r="FL4238" s="1"/>
      <c r="FM4238" s="1"/>
      <c r="FN4238" s="1"/>
      <c r="FO4238" s="1"/>
      <c r="FP4238" s="1"/>
      <c r="FQ4238" s="1"/>
      <c r="FR4238" s="1"/>
      <c r="FS4238" s="1"/>
      <c r="FT4238" s="1"/>
      <c r="FU4238" s="1"/>
      <c r="FV4238" s="1"/>
      <c r="FW4238" s="1"/>
      <c r="FX4238" s="1"/>
      <c r="FY4238" s="1"/>
      <c r="FZ4238" s="1"/>
      <c r="GA4238" s="1"/>
      <c r="GB4238" s="1"/>
      <c r="GC4238" s="1"/>
      <c r="GD4238" s="1"/>
    </row>
    <row r="4239" spans="1:186" s="5" customFormat="1" x14ac:dyDescent="0.2">
      <c r="A4239" s="1"/>
      <c r="B4239" s="1"/>
      <c r="C4239" s="1"/>
      <c r="D4239" s="1"/>
      <c r="E4239" s="1"/>
      <c r="F4239" s="1"/>
      <c r="G4239" s="1"/>
      <c r="H4239" s="1"/>
      <c r="I4239" s="1"/>
      <c r="J4239" s="1"/>
      <c r="K4239" s="1"/>
      <c r="Y4239" s="1"/>
      <c r="Z4239" s="1"/>
      <c r="AA4239" s="1"/>
      <c r="AB4239" s="1"/>
      <c r="AC4239" s="1"/>
      <c r="AD4239" s="1"/>
      <c r="AE4239" s="1"/>
      <c r="AF4239" s="1"/>
      <c r="AG4239" s="1"/>
      <c r="AH4239" s="1"/>
      <c r="AI4239" s="1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1"/>
      <c r="DR4239" s="1"/>
      <c r="DS4239" s="1"/>
      <c r="DT4239" s="1"/>
      <c r="DU4239" s="1"/>
      <c r="DV4239" s="1"/>
      <c r="DW4239" s="1"/>
      <c r="DX4239" s="1"/>
      <c r="DY4239" s="1"/>
      <c r="DZ4239" s="1"/>
      <c r="EA4239" s="1"/>
      <c r="EB4239" s="1"/>
      <c r="EC4239" s="1"/>
      <c r="ED4239" s="1"/>
      <c r="EE4239" s="1"/>
      <c r="EF4239" s="1"/>
      <c r="EG4239" s="1"/>
      <c r="EH4239" s="1"/>
      <c r="EI4239" s="1"/>
      <c r="EJ4239" s="1"/>
      <c r="EK4239" s="1"/>
      <c r="EL4239" s="1"/>
      <c r="EM4239" s="1"/>
      <c r="EN4239" s="1"/>
      <c r="EO4239" s="1"/>
      <c r="EP4239" s="1"/>
      <c r="EQ4239" s="1"/>
      <c r="ER4239" s="1"/>
      <c r="ES4239" s="1"/>
      <c r="ET4239" s="1"/>
      <c r="EU4239" s="1"/>
      <c r="EV4239" s="1"/>
      <c r="EW4239" s="1"/>
      <c r="EX4239" s="1"/>
      <c r="EY4239" s="1"/>
      <c r="EZ4239" s="1"/>
      <c r="FA4239" s="1"/>
      <c r="FB4239" s="1"/>
      <c r="FC4239" s="1"/>
      <c r="FD4239" s="1"/>
      <c r="FE4239" s="1"/>
      <c r="FF4239" s="1"/>
      <c r="FG4239" s="1"/>
      <c r="FH4239" s="1"/>
      <c r="FI4239" s="1"/>
      <c r="FJ4239" s="1"/>
      <c r="FK4239" s="1"/>
      <c r="FL4239" s="1"/>
      <c r="FM4239" s="1"/>
      <c r="FN4239" s="1"/>
      <c r="FO4239" s="1"/>
      <c r="FP4239" s="1"/>
      <c r="FQ4239" s="1"/>
      <c r="FR4239" s="1"/>
      <c r="FS4239" s="1"/>
      <c r="FT4239" s="1"/>
      <c r="FU4239" s="1"/>
      <c r="FV4239" s="1"/>
      <c r="FW4239" s="1"/>
      <c r="FX4239" s="1"/>
      <c r="FY4239" s="1"/>
      <c r="FZ4239" s="1"/>
      <c r="GA4239" s="1"/>
      <c r="GB4239" s="1"/>
      <c r="GC4239" s="1"/>
      <c r="GD4239" s="1"/>
    </row>
    <row r="4240" spans="1:186" s="5" customFormat="1" x14ac:dyDescent="0.2">
      <c r="A4240" s="1"/>
      <c r="B4240" s="1"/>
      <c r="C4240" s="1"/>
      <c r="D4240" s="1"/>
      <c r="E4240" s="1"/>
      <c r="F4240" s="1"/>
      <c r="G4240" s="1"/>
      <c r="H4240" s="1"/>
      <c r="I4240" s="1"/>
      <c r="J4240" s="1"/>
      <c r="K4240" s="1"/>
      <c r="Y4240" s="1"/>
      <c r="Z4240" s="1"/>
      <c r="AA4240" s="1"/>
      <c r="AB4240" s="1"/>
      <c r="AC4240" s="1"/>
      <c r="AD4240" s="1"/>
      <c r="AE4240" s="1"/>
      <c r="AF4240" s="1"/>
      <c r="AG4240" s="1"/>
      <c r="AH4240" s="1"/>
      <c r="AI4240" s="1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1"/>
      <c r="DR4240" s="1"/>
      <c r="DS4240" s="1"/>
      <c r="DT4240" s="1"/>
      <c r="DU4240" s="1"/>
      <c r="DV4240" s="1"/>
      <c r="DW4240" s="1"/>
      <c r="DX4240" s="1"/>
      <c r="DY4240" s="1"/>
      <c r="DZ4240" s="1"/>
      <c r="EA4240" s="1"/>
      <c r="EB4240" s="1"/>
      <c r="EC4240" s="1"/>
      <c r="ED4240" s="1"/>
      <c r="EE4240" s="1"/>
      <c r="EF4240" s="1"/>
      <c r="EG4240" s="1"/>
      <c r="EH4240" s="1"/>
      <c r="EI4240" s="1"/>
      <c r="EJ4240" s="1"/>
      <c r="EK4240" s="1"/>
      <c r="EL4240" s="1"/>
      <c r="EM4240" s="1"/>
      <c r="EN4240" s="1"/>
      <c r="EO4240" s="1"/>
      <c r="EP4240" s="1"/>
      <c r="EQ4240" s="1"/>
      <c r="ER4240" s="1"/>
      <c r="ES4240" s="1"/>
      <c r="ET4240" s="1"/>
      <c r="EU4240" s="1"/>
      <c r="EV4240" s="1"/>
      <c r="EW4240" s="1"/>
      <c r="EX4240" s="1"/>
      <c r="EY4240" s="1"/>
      <c r="EZ4240" s="1"/>
      <c r="FA4240" s="1"/>
      <c r="FB4240" s="1"/>
      <c r="FC4240" s="1"/>
      <c r="FD4240" s="1"/>
      <c r="FE4240" s="1"/>
      <c r="FF4240" s="1"/>
      <c r="FG4240" s="1"/>
      <c r="FH4240" s="1"/>
      <c r="FI4240" s="1"/>
      <c r="FJ4240" s="1"/>
      <c r="FK4240" s="1"/>
      <c r="FL4240" s="1"/>
      <c r="FM4240" s="1"/>
      <c r="FN4240" s="1"/>
      <c r="FO4240" s="1"/>
      <c r="FP4240" s="1"/>
      <c r="FQ4240" s="1"/>
      <c r="FR4240" s="1"/>
      <c r="FS4240" s="1"/>
      <c r="FT4240" s="1"/>
      <c r="FU4240" s="1"/>
      <c r="FV4240" s="1"/>
      <c r="FW4240" s="1"/>
      <c r="FX4240" s="1"/>
      <c r="FY4240" s="1"/>
      <c r="FZ4240" s="1"/>
      <c r="GA4240" s="1"/>
      <c r="GB4240" s="1"/>
      <c r="GC4240" s="1"/>
      <c r="GD4240" s="1"/>
    </row>
    <row r="4241" spans="1:186" s="5" customFormat="1" x14ac:dyDescent="0.2">
      <c r="A4241" s="1"/>
      <c r="B4241" s="1"/>
      <c r="C4241" s="1"/>
      <c r="D4241" s="1"/>
      <c r="E4241" s="1"/>
      <c r="F4241" s="1"/>
      <c r="G4241" s="1"/>
      <c r="H4241" s="1"/>
      <c r="I4241" s="1"/>
      <c r="J4241" s="1"/>
      <c r="K4241" s="1"/>
      <c r="Y4241" s="1"/>
      <c r="Z4241" s="1"/>
      <c r="AA4241" s="1"/>
      <c r="AB4241" s="1"/>
      <c r="AC4241" s="1"/>
      <c r="AD4241" s="1"/>
      <c r="AE4241" s="1"/>
      <c r="AF4241" s="1"/>
      <c r="AG4241" s="1"/>
      <c r="AH4241" s="1"/>
      <c r="AI4241" s="1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1"/>
      <c r="DR4241" s="1"/>
      <c r="DS4241" s="1"/>
      <c r="DT4241" s="1"/>
      <c r="DU4241" s="1"/>
      <c r="DV4241" s="1"/>
      <c r="DW4241" s="1"/>
      <c r="DX4241" s="1"/>
      <c r="DY4241" s="1"/>
      <c r="DZ4241" s="1"/>
      <c r="EA4241" s="1"/>
      <c r="EB4241" s="1"/>
      <c r="EC4241" s="1"/>
      <c r="ED4241" s="1"/>
      <c r="EE4241" s="1"/>
      <c r="EF4241" s="1"/>
      <c r="EG4241" s="1"/>
      <c r="EH4241" s="1"/>
      <c r="EI4241" s="1"/>
      <c r="EJ4241" s="1"/>
      <c r="EK4241" s="1"/>
      <c r="EL4241" s="1"/>
      <c r="EM4241" s="1"/>
      <c r="EN4241" s="1"/>
      <c r="EO4241" s="1"/>
      <c r="EP4241" s="1"/>
      <c r="EQ4241" s="1"/>
      <c r="ER4241" s="1"/>
      <c r="ES4241" s="1"/>
      <c r="ET4241" s="1"/>
      <c r="EU4241" s="1"/>
      <c r="EV4241" s="1"/>
      <c r="EW4241" s="1"/>
      <c r="EX4241" s="1"/>
      <c r="EY4241" s="1"/>
      <c r="EZ4241" s="1"/>
      <c r="FA4241" s="1"/>
      <c r="FB4241" s="1"/>
      <c r="FC4241" s="1"/>
      <c r="FD4241" s="1"/>
      <c r="FE4241" s="1"/>
      <c r="FF4241" s="1"/>
      <c r="FG4241" s="1"/>
      <c r="FH4241" s="1"/>
      <c r="FI4241" s="1"/>
      <c r="FJ4241" s="1"/>
      <c r="FK4241" s="1"/>
      <c r="FL4241" s="1"/>
      <c r="FM4241" s="1"/>
      <c r="FN4241" s="1"/>
      <c r="FO4241" s="1"/>
      <c r="FP4241" s="1"/>
      <c r="FQ4241" s="1"/>
      <c r="FR4241" s="1"/>
      <c r="FS4241" s="1"/>
      <c r="FT4241" s="1"/>
      <c r="FU4241" s="1"/>
      <c r="FV4241" s="1"/>
      <c r="FW4241" s="1"/>
      <c r="FX4241" s="1"/>
      <c r="FY4241" s="1"/>
      <c r="FZ4241" s="1"/>
      <c r="GA4241" s="1"/>
      <c r="GB4241" s="1"/>
      <c r="GC4241" s="1"/>
      <c r="GD4241" s="1"/>
    </row>
    <row r="4242" spans="1:186" s="5" customFormat="1" x14ac:dyDescent="0.2">
      <c r="A4242" s="1"/>
      <c r="B4242" s="1"/>
      <c r="C4242" s="1"/>
      <c r="D4242" s="1"/>
      <c r="E4242" s="1"/>
      <c r="F4242" s="1"/>
      <c r="G4242" s="1"/>
      <c r="H4242" s="1"/>
      <c r="I4242" s="1"/>
      <c r="J4242" s="1"/>
      <c r="K4242" s="1"/>
      <c r="Y4242" s="1"/>
      <c r="Z4242" s="1"/>
      <c r="AA4242" s="1"/>
      <c r="AB4242" s="1"/>
      <c r="AC4242" s="1"/>
      <c r="AD4242" s="1"/>
      <c r="AE4242" s="1"/>
      <c r="AF4242" s="1"/>
      <c r="AG4242" s="1"/>
      <c r="AH4242" s="1"/>
      <c r="AI4242" s="1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1"/>
      <c r="DR4242" s="1"/>
      <c r="DS4242" s="1"/>
      <c r="DT4242" s="1"/>
      <c r="DU4242" s="1"/>
      <c r="DV4242" s="1"/>
      <c r="DW4242" s="1"/>
      <c r="DX4242" s="1"/>
      <c r="DY4242" s="1"/>
      <c r="DZ4242" s="1"/>
      <c r="EA4242" s="1"/>
      <c r="EB4242" s="1"/>
      <c r="EC4242" s="1"/>
      <c r="ED4242" s="1"/>
      <c r="EE4242" s="1"/>
      <c r="EF4242" s="1"/>
      <c r="EG4242" s="1"/>
      <c r="EH4242" s="1"/>
      <c r="EI4242" s="1"/>
      <c r="EJ4242" s="1"/>
      <c r="EK4242" s="1"/>
      <c r="EL4242" s="1"/>
      <c r="EM4242" s="1"/>
      <c r="EN4242" s="1"/>
      <c r="EO4242" s="1"/>
      <c r="EP4242" s="1"/>
      <c r="EQ4242" s="1"/>
      <c r="ER4242" s="1"/>
      <c r="ES4242" s="1"/>
      <c r="ET4242" s="1"/>
      <c r="EU4242" s="1"/>
      <c r="EV4242" s="1"/>
      <c r="EW4242" s="1"/>
      <c r="EX4242" s="1"/>
      <c r="EY4242" s="1"/>
      <c r="EZ4242" s="1"/>
      <c r="FA4242" s="1"/>
      <c r="FB4242" s="1"/>
      <c r="FC4242" s="1"/>
      <c r="FD4242" s="1"/>
      <c r="FE4242" s="1"/>
      <c r="FF4242" s="1"/>
      <c r="FG4242" s="1"/>
      <c r="FH4242" s="1"/>
      <c r="FI4242" s="1"/>
      <c r="FJ4242" s="1"/>
      <c r="FK4242" s="1"/>
      <c r="FL4242" s="1"/>
      <c r="FM4242" s="1"/>
      <c r="FN4242" s="1"/>
      <c r="FO4242" s="1"/>
      <c r="FP4242" s="1"/>
      <c r="FQ4242" s="1"/>
      <c r="FR4242" s="1"/>
      <c r="FS4242" s="1"/>
      <c r="FT4242" s="1"/>
      <c r="FU4242" s="1"/>
      <c r="FV4242" s="1"/>
      <c r="FW4242" s="1"/>
      <c r="FX4242" s="1"/>
      <c r="FY4242" s="1"/>
      <c r="FZ4242" s="1"/>
      <c r="GA4242" s="1"/>
      <c r="GB4242" s="1"/>
      <c r="GC4242" s="1"/>
      <c r="GD4242" s="1"/>
    </row>
    <row r="4243" spans="1:186" s="5" customFormat="1" x14ac:dyDescent="0.2">
      <c r="A4243" s="1"/>
      <c r="B4243" s="1"/>
      <c r="C4243" s="1"/>
      <c r="D4243" s="1"/>
      <c r="E4243" s="1"/>
      <c r="F4243" s="1"/>
      <c r="G4243" s="1"/>
      <c r="H4243" s="1"/>
      <c r="I4243" s="1"/>
      <c r="J4243" s="1"/>
      <c r="K4243" s="1"/>
      <c r="Y4243" s="1"/>
      <c r="Z4243" s="1"/>
      <c r="AA4243" s="1"/>
      <c r="AB4243" s="1"/>
      <c r="AC4243" s="1"/>
      <c r="AD4243" s="1"/>
      <c r="AE4243" s="1"/>
      <c r="AF4243" s="1"/>
      <c r="AG4243" s="1"/>
      <c r="AH4243" s="1"/>
      <c r="AI4243" s="1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1"/>
      <c r="DR4243" s="1"/>
      <c r="DS4243" s="1"/>
      <c r="DT4243" s="1"/>
      <c r="DU4243" s="1"/>
      <c r="DV4243" s="1"/>
      <c r="DW4243" s="1"/>
      <c r="DX4243" s="1"/>
      <c r="DY4243" s="1"/>
      <c r="DZ4243" s="1"/>
      <c r="EA4243" s="1"/>
      <c r="EB4243" s="1"/>
      <c r="EC4243" s="1"/>
      <c r="ED4243" s="1"/>
      <c r="EE4243" s="1"/>
      <c r="EF4243" s="1"/>
      <c r="EG4243" s="1"/>
      <c r="EH4243" s="1"/>
      <c r="EI4243" s="1"/>
      <c r="EJ4243" s="1"/>
      <c r="EK4243" s="1"/>
      <c r="EL4243" s="1"/>
      <c r="EM4243" s="1"/>
      <c r="EN4243" s="1"/>
      <c r="EO4243" s="1"/>
      <c r="EP4243" s="1"/>
      <c r="EQ4243" s="1"/>
      <c r="ER4243" s="1"/>
      <c r="ES4243" s="1"/>
      <c r="ET4243" s="1"/>
      <c r="EU4243" s="1"/>
      <c r="EV4243" s="1"/>
      <c r="EW4243" s="1"/>
      <c r="EX4243" s="1"/>
      <c r="EY4243" s="1"/>
      <c r="EZ4243" s="1"/>
      <c r="FA4243" s="1"/>
      <c r="FB4243" s="1"/>
      <c r="FC4243" s="1"/>
      <c r="FD4243" s="1"/>
      <c r="FE4243" s="1"/>
      <c r="FF4243" s="1"/>
      <c r="FG4243" s="1"/>
      <c r="FH4243" s="1"/>
      <c r="FI4243" s="1"/>
      <c r="FJ4243" s="1"/>
      <c r="FK4243" s="1"/>
      <c r="FL4243" s="1"/>
      <c r="FM4243" s="1"/>
      <c r="FN4243" s="1"/>
      <c r="FO4243" s="1"/>
      <c r="FP4243" s="1"/>
      <c r="FQ4243" s="1"/>
      <c r="FR4243" s="1"/>
      <c r="FS4243" s="1"/>
      <c r="FT4243" s="1"/>
      <c r="FU4243" s="1"/>
      <c r="FV4243" s="1"/>
      <c r="FW4243" s="1"/>
      <c r="FX4243" s="1"/>
      <c r="FY4243" s="1"/>
      <c r="FZ4243" s="1"/>
      <c r="GA4243" s="1"/>
      <c r="GB4243" s="1"/>
      <c r="GC4243" s="1"/>
      <c r="GD4243" s="1"/>
    </row>
    <row r="4244" spans="1:186" s="5" customFormat="1" x14ac:dyDescent="0.2">
      <c r="A4244" s="1"/>
      <c r="B4244" s="1"/>
      <c r="C4244" s="1"/>
      <c r="D4244" s="1"/>
      <c r="E4244" s="1"/>
      <c r="F4244" s="1"/>
      <c r="G4244" s="1"/>
      <c r="H4244" s="1"/>
      <c r="I4244" s="1"/>
      <c r="J4244" s="1"/>
      <c r="K4244" s="1"/>
      <c r="Y4244" s="1"/>
      <c r="Z4244" s="1"/>
      <c r="AA4244" s="1"/>
      <c r="AB4244" s="1"/>
      <c r="AC4244" s="1"/>
      <c r="AD4244" s="1"/>
      <c r="AE4244" s="1"/>
      <c r="AF4244" s="1"/>
      <c r="AG4244" s="1"/>
      <c r="AH4244" s="1"/>
      <c r="AI4244" s="1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1"/>
      <c r="DR4244" s="1"/>
      <c r="DS4244" s="1"/>
      <c r="DT4244" s="1"/>
      <c r="DU4244" s="1"/>
      <c r="DV4244" s="1"/>
      <c r="DW4244" s="1"/>
      <c r="DX4244" s="1"/>
      <c r="DY4244" s="1"/>
      <c r="DZ4244" s="1"/>
      <c r="EA4244" s="1"/>
      <c r="EB4244" s="1"/>
      <c r="EC4244" s="1"/>
      <c r="ED4244" s="1"/>
      <c r="EE4244" s="1"/>
      <c r="EF4244" s="1"/>
      <c r="EG4244" s="1"/>
      <c r="EH4244" s="1"/>
      <c r="EI4244" s="1"/>
      <c r="EJ4244" s="1"/>
      <c r="EK4244" s="1"/>
      <c r="EL4244" s="1"/>
      <c r="EM4244" s="1"/>
      <c r="EN4244" s="1"/>
      <c r="EO4244" s="1"/>
      <c r="EP4244" s="1"/>
      <c r="EQ4244" s="1"/>
      <c r="ER4244" s="1"/>
      <c r="ES4244" s="1"/>
      <c r="ET4244" s="1"/>
      <c r="EU4244" s="1"/>
      <c r="EV4244" s="1"/>
      <c r="EW4244" s="1"/>
      <c r="EX4244" s="1"/>
      <c r="EY4244" s="1"/>
      <c r="EZ4244" s="1"/>
      <c r="FA4244" s="1"/>
      <c r="FB4244" s="1"/>
      <c r="FC4244" s="1"/>
      <c r="FD4244" s="1"/>
      <c r="FE4244" s="1"/>
      <c r="FF4244" s="1"/>
      <c r="FG4244" s="1"/>
      <c r="FH4244" s="1"/>
      <c r="FI4244" s="1"/>
      <c r="FJ4244" s="1"/>
      <c r="FK4244" s="1"/>
      <c r="FL4244" s="1"/>
      <c r="FM4244" s="1"/>
      <c r="FN4244" s="1"/>
      <c r="FO4244" s="1"/>
      <c r="FP4244" s="1"/>
      <c r="FQ4244" s="1"/>
      <c r="FR4244" s="1"/>
      <c r="FS4244" s="1"/>
      <c r="FT4244" s="1"/>
      <c r="FU4244" s="1"/>
      <c r="FV4244" s="1"/>
      <c r="FW4244" s="1"/>
      <c r="FX4244" s="1"/>
      <c r="FY4244" s="1"/>
      <c r="FZ4244" s="1"/>
      <c r="GA4244" s="1"/>
      <c r="GB4244" s="1"/>
      <c r="GC4244" s="1"/>
      <c r="GD4244" s="1"/>
    </row>
    <row r="4245" spans="1:186" s="5" customFormat="1" x14ac:dyDescent="0.2">
      <c r="A4245" s="1"/>
      <c r="B4245" s="1"/>
      <c r="C4245" s="1"/>
      <c r="D4245" s="1"/>
      <c r="E4245" s="1"/>
      <c r="F4245" s="1"/>
      <c r="G4245" s="1"/>
      <c r="H4245" s="1"/>
      <c r="I4245" s="1"/>
      <c r="J4245" s="1"/>
      <c r="K4245" s="1"/>
      <c r="Y4245" s="1"/>
      <c r="Z4245" s="1"/>
      <c r="AA4245" s="1"/>
      <c r="AB4245" s="1"/>
      <c r="AC4245" s="1"/>
      <c r="AD4245" s="1"/>
      <c r="AE4245" s="1"/>
      <c r="AF4245" s="1"/>
      <c r="AG4245" s="1"/>
      <c r="AH4245" s="1"/>
      <c r="AI4245" s="1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1"/>
      <c r="DR4245" s="1"/>
      <c r="DS4245" s="1"/>
      <c r="DT4245" s="1"/>
      <c r="DU4245" s="1"/>
      <c r="DV4245" s="1"/>
      <c r="DW4245" s="1"/>
      <c r="DX4245" s="1"/>
      <c r="DY4245" s="1"/>
      <c r="DZ4245" s="1"/>
      <c r="EA4245" s="1"/>
      <c r="EB4245" s="1"/>
      <c r="EC4245" s="1"/>
      <c r="ED4245" s="1"/>
      <c r="EE4245" s="1"/>
      <c r="EF4245" s="1"/>
      <c r="EG4245" s="1"/>
      <c r="EH4245" s="1"/>
      <c r="EI4245" s="1"/>
      <c r="EJ4245" s="1"/>
      <c r="EK4245" s="1"/>
      <c r="EL4245" s="1"/>
      <c r="EM4245" s="1"/>
      <c r="EN4245" s="1"/>
      <c r="EO4245" s="1"/>
      <c r="EP4245" s="1"/>
      <c r="EQ4245" s="1"/>
      <c r="ER4245" s="1"/>
      <c r="ES4245" s="1"/>
      <c r="ET4245" s="1"/>
      <c r="EU4245" s="1"/>
      <c r="EV4245" s="1"/>
      <c r="EW4245" s="1"/>
      <c r="EX4245" s="1"/>
      <c r="EY4245" s="1"/>
      <c r="EZ4245" s="1"/>
      <c r="FA4245" s="1"/>
      <c r="FB4245" s="1"/>
      <c r="FC4245" s="1"/>
      <c r="FD4245" s="1"/>
      <c r="FE4245" s="1"/>
      <c r="FF4245" s="1"/>
      <c r="FG4245" s="1"/>
      <c r="FH4245" s="1"/>
      <c r="FI4245" s="1"/>
      <c r="FJ4245" s="1"/>
      <c r="FK4245" s="1"/>
      <c r="FL4245" s="1"/>
      <c r="FM4245" s="1"/>
      <c r="FN4245" s="1"/>
      <c r="FO4245" s="1"/>
      <c r="FP4245" s="1"/>
      <c r="FQ4245" s="1"/>
      <c r="FR4245" s="1"/>
      <c r="FS4245" s="1"/>
      <c r="FT4245" s="1"/>
      <c r="FU4245" s="1"/>
      <c r="FV4245" s="1"/>
      <c r="FW4245" s="1"/>
      <c r="FX4245" s="1"/>
      <c r="FY4245" s="1"/>
      <c r="FZ4245" s="1"/>
      <c r="GA4245" s="1"/>
      <c r="GB4245" s="1"/>
      <c r="GC4245" s="1"/>
      <c r="GD4245" s="1"/>
    </row>
    <row r="4246" spans="1:186" s="5" customFormat="1" x14ac:dyDescent="0.2">
      <c r="A4246" s="1"/>
      <c r="B4246" s="1"/>
      <c r="C4246" s="1"/>
      <c r="D4246" s="1"/>
      <c r="E4246" s="1"/>
      <c r="F4246" s="1"/>
      <c r="G4246" s="1"/>
      <c r="H4246" s="1"/>
      <c r="I4246" s="1"/>
      <c r="J4246" s="1"/>
      <c r="K4246" s="1"/>
      <c r="Y4246" s="1"/>
      <c r="Z4246" s="1"/>
      <c r="AA4246" s="1"/>
      <c r="AB4246" s="1"/>
      <c r="AC4246" s="1"/>
      <c r="AD4246" s="1"/>
      <c r="AE4246" s="1"/>
      <c r="AF4246" s="1"/>
      <c r="AG4246" s="1"/>
      <c r="AH4246" s="1"/>
      <c r="AI4246" s="1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1"/>
      <c r="DR4246" s="1"/>
      <c r="DS4246" s="1"/>
      <c r="DT4246" s="1"/>
      <c r="DU4246" s="1"/>
      <c r="DV4246" s="1"/>
      <c r="DW4246" s="1"/>
      <c r="DX4246" s="1"/>
      <c r="DY4246" s="1"/>
      <c r="DZ4246" s="1"/>
      <c r="EA4246" s="1"/>
      <c r="EB4246" s="1"/>
      <c r="EC4246" s="1"/>
      <c r="ED4246" s="1"/>
      <c r="EE4246" s="1"/>
      <c r="EF4246" s="1"/>
      <c r="EG4246" s="1"/>
      <c r="EH4246" s="1"/>
      <c r="EI4246" s="1"/>
      <c r="EJ4246" s="1"/>
      <c r="EK4246" s="1"/>
      <c r="EL4246" s="1"/>
      <c r="EM4246" s="1"/>
      <c r="EN4246" s="1"/>
      <c r="EO4246" s="1"/>
      <c r="EP4246" s="1"/>
      <c r="EQ4246" s="1"/>
      <c r="ER4246" s="1"/>
      <c r="ES4246" s="1"/>
      <c r="ET4246" s="1"/>
      <c r="EU4246" s="1"/>
      <c r="EV4246" s="1"/>
      <c r="EW4246" s="1"/>
      <c r="EX4246" s="1"/>
      <c r="EY4246" s="1"/>
      <c r="EZ4246" s="1"/>
      <c r="FA4246" s="1"/>
      <c r="FB4246" s="1"/>
      <c r="FC4246" s="1"/>
      <c r="FD4246" s="1"/>
      <c r="FE4246" s="1"/>
      <c r="FF4246" s="1"/>
      <c r="FG4246" s="1"/>
      <c r="FH4246" s="1"/>
      <c r="FI4246" s="1"/>
      <c r="FJ4246" s="1"/>
      <c r="FK4246" s="1"/>
      <c r="FL4246" s="1"/>
      <c r="FM4246" s="1"/>
      <c r="FN4246" s="1"/>
      <c r="FO4246" s="1"/>
      <c r="FP4246" s="1"/>
      <c r="FQ4246" s="1"/>
      <c r="FR4246" s="1"/>
      <c r="FS4246" s="1"/>
      <c r="FT4246" s="1"/>
      <c r="FU4246" s="1"/>
      <c r="FV4246" s="1"/>
      <c r="FW4246" s="1"/>
      <c r="FX4246" s="1"/>
      <c r="FY4246" s="1"/>
      <c r="FZ4246" s="1"/>
      <c r="GA4246" s="1"/>
      <c r="GB4246" s="1"/>
      <c r="GC4246" s="1"/>
      <c r="GD4246" s="1"/>
    </row>
    <row r="4247" spans="1:186" s="5" customFormat="1" x14ac:dyDescent="0.2">
      <c r="A4247" s="1"/>
      <c r="B4247" s="1"/>
      <c r="C4247" s="1"/>
      <c r="D4247" s="1"/>
      <c r="E4247" s="1"/>
      <c r="F4247" s="1"/>
      <c r="G4247" s="1"/>
      <c r="H4247" s="1"/>
      <c r="I4247" s="1"/>
      <c r="J4247" s="1"/>
      <c r="K4247" s="1"/>
      <c r="Y4247" s="1"/>
      <c r="Z4247" s="1"/>
      <c r="AA4247" s="1"/>
      <c r="AB4247" s="1"/>
      <c r="AC4247" s="1"/>
      <c r="AD4247" s="1"/>
      <c r="AE4247" s="1"/>
      <c r="AF4247" s="1"/>
      <c r="AG4247" s="1"/>
      <c r="AH4247" s="1"/>
      <c r="AI4247" s="1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1"/>
      <c r="DR4247" s="1"/>
      <c r="DS4247" s="1"/>
      <c r="DT4247" s="1"/>
      <c r="DU4247" s="1"/>
      <c r="DV4247" s="1"/>
      <c r="DW4247" s="1"/>
      <c r="DX4247" s="1"/>
      <c r="DY4247" s="1"/>
      <c r="DZ4247" s="1"/>
      <c r="EA4247" s="1"/>
      <c r="EB4247" s="1"/>
      <c r="EC4247" s="1"/>
      <c r="ED4247" s="1"/>
      <c r="EE4247" s="1"/>
      <c r="EF4247" s="1"/>
      <c r="EG4247" s="1"/>
      <c r="EH4247" s="1"/>
      <c r="EI4247" s="1"/>
      <c r="EJ4247" s="1"/>
      <c r="EK4247" s="1"/>
      <c r="EL4247" s="1"/>
      <c r="EM4247" s="1"/>
      <c r="EN4247" s="1"/>
      <c r="EO4247" s="1"/>
      <c r="EP4247" s="1"/>
      <c r="EQ4247" s="1"/>
      <c r="ER4247" s="1"/>
      <c r="ES4247" s="1"/>
      <c r="ET4247" s="1"/>
      <c r="EU4247" s="1"/>
      <c r="EV4247" s="1"/>
      <c r="EW4247" s="1"/>
      <c r="EX4247" s="1"/>
      <c r="EY4247" s="1"/>
      <c r="EZ4247" s="1"/>
      <c r="FA4247" s="1"/>
      <c r="FB4247" s="1"/>
      <c r="FC4247" s="1"/>
      <c r="FD4247" s="1"/>
      <c r="FE4247" s="1"/>
      <c r="FF4247" s="1"/>
      <c r="FG4247" s="1"/>
      <c r="FH4247" s="1"/>
      <c r="FI4247" s="1"/>
      <c r="FJ4247" s="1"/>
      <c r="FK4247" s="1"/>
      <c r="FL4247" s="1"/>
      <c r="FM4247" s="1"/>
      <c r="FN4247" s="1"/>
      <c r="FO4247" s="1"/>
      <c r="FP4247" s="1"/>
      <c r="FQ4247" s="1"/>
      <c r="FR4247" s="1"/>
      <c r="FS4247" s="1"/>
      <c r="FT4247" s="1"/>
      <c r="FU4247" s="1"/>
      <c r="FV4247" s="1"/>
      <c r="FW4247" s="1"/>
      <c r="FX4247" s="1"/>
      <c r="FY4247" s="1"/>
      <c r="FZ4247" s="1"/>
      <c r="GA4247" s="1"/>
      <c r="GB4247" s="1"/>
      <c r="GC4247" s="1"/>
      <c r="GD4247" s="1"/>
    </row>
    <row r="4248" spans="1:186" s="5" customFormat="1" x14ac:dyDescent="0.2">
      <c r="A4248" s="1"/>
      <c r="B4248" s="1"/>
      <c r="C4248" s="1"/>
      <c r="D4248" s="1"/>
      <c r="E4248" s="1"/>
      <c r="F4248" s="1"/>
      <c r="G4248" s="1"/>
      <c r="H4248" s="1"/>
      <c r="I4248" s="1"/>
      <c r="J4248" s="1"/>
      <c r="K4248" s="1"/>
      <c r="Y4248" s="1"/>
      <c r="Z4248" s="1"/>
      <c r="AA4248" s="1"/>
      <c r="AB4248" s="1"/>
      <c r="AC4248" s="1"/>
      <c r="AD4248" s="1"/>
      <c r="AE4248" s="1"/>
      <c r="AF4248" s="1"/>
      <c r="AG4248" s="1"/>
      <c r="AH4248" s="1"/>
      <c r="AI4248" s="1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1"/>
      <c r="DR4248" s="1"/>
      <c r="DS4248" s="1"/>
      <c r="DT4248" s="1"/>
      <c r="DU4248" s="1"/>
      <c r="DV4248" s="1"/>
      <c r="DW4248" s="1"/>
      <c r="DX4248" s="1"/>
      <c r="DY4248" s="1"/>
      <c r="DZ4248" s="1"/>
      <c r="EA4248" s="1"/>
      <c r="EB4248" s="1"/>
      <c r="EC4248" s="1"/>
      <c r="ED4248" s="1"/>
      <c r="EE4248" s="1"/>
      <c r="EF4248" s="1"/>
      <c r="EG4248" s="1"/>
      <c r="EH4248" s="1"/>
      <c r="EI4248" s="1"/>
      <c r="EJ4248" s="1"/>
      <c r="EK4248" s="1"/>
      <c r="EL4248" s="1"/>
      <c r="EM4248" s="1"/>
      <c r="EN4248" s="1"/>
      <c r="EO4248" s="1"/>
      <c r="EP4248" s="1"/>
      <c r="EQ4248" s="1"/>
      <c r="ER4248" s="1"/>
      <c r="ES4248" s="1"/>
      <c r="ET4248" s="1"/>
      <c r="EU4248" s="1"/>
      <c r="EV4248" s="1"/>
      <c r="EW4248" s="1"/>
      <c r="EX4248" s="1"/>
      <c r="EY4248" s="1"/>
      <c r="EZ4248" s="1"/>
      <c r="FA4248" s="1"/>
      <c r="FB4248" s="1"/>
      <c r="FC4248" s="1"/>
      <c r="FD4248" s="1"/>
      <c r="FE4248" s="1"/>
      <c r="FF4248" s="1"/>
      <c r="FG4248" s="1"/>
      <c r="FH4248" s="1"/>
      <c r="FI4248" s="1"/>
      <c r="FJ4248" s="1"/>
      <c r="FK4248" s="1"/>
      <c r="FL4248" s="1"/>
      <c r="FM4248" s="1"/>
      <c r="FN4248" s="1"/>
      <c r="FO4248" s="1"/>
      <c r="FP4248" s="1"/>
      <c r="FQ4248" s="1"/>
      <c r="FR4248" s="1"/>
      <c r="FS4248" s="1"/>
      <c r="FT4248" s="1"/>
      <c r="FU4248" s="1"/>
      <c r="FV4248" s="1"/>
      <c r="FW4248" s="1"/>
      <c r="FX4248" s="1"/>
      <c r="FY4248" s="1"/>
      <c r="FZ4248" s="1"/>
      <c r="GA4248" s="1"/>
      <c r="GB4248" s="1"/>
      <c r="GC4248" s="1"/>
      <c r="GD4248" s="1"/>
    </row>
    <row r="4249" spans="1:186" s="5" customFormat="1" x14ac:dyDescent="0.2">
      <c r="A4249" s="1"/>
      <c r="B4249" s="1"/>
      <c r="C4249" s="1"/>
      <c r="D4249" s="1"/>
      <c r="E4249" s="1"/>
      <c r="F4249" s="1"/>
      <c r="G4249" s="1"/>
      <c r="H4249" s="1"/>
      <c r="I4249" s="1"/>
      <c r="J4249" s="1"/>
      <c r="K4249" s="1"/>
      <c r="Y4249" s="1"/>
      <c r="Z4249" s="1"/>
      <c r="AA4249" s="1"/>
      <c r="AB4249" s="1"/>
      <c r="AC4249" s="1"/>
      <c r="AD4249" s="1"/>
      <c r="AE4249" s="1"/>
      <c r="AF4249" s="1"/>
      <c r="AG4249" s="1"/>
      <c r="AH4249" s="1"/>
      <c r="AI4249" s="1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1"/>
      <c r="DR4249" s="1"/>
      <c r="DS4249" s="1"/>
      <c r="DT4249" s="1"/>
      <c r="DU4249" s="1"/>
      <c r="DV4249" s="1"/>
      <c r="DW4249" s="1"/>
      <c r="DX4249" s="1"/>
      <c r="DY4249" s="1"/>
      <c r="DZ4249" s="1"/>
      <c r="EA4249" s="1"/>
      <c r="EB4249" s="1"/>
      <c r="EC4249" s="1"/>
      <c r="ED4249" s="1"/>
      <c r="EE4249" s="1"/>
      <c r="EF4249" s="1"/>
      <c r="EG4249" s="1"/>
      <c r="EH4249" s="1"/>
      <c r="EI4249" s="1"/>
      <c r="EJ4249" s="1"/>
      <c r="EK4249" s="1"/>
      <c r="EL4249" s="1"/>
      <c r="EM4249" s="1"/>
      <c r="EN4249" s="1"/>
      <c r="EO4249" s="1"/>
      <c r="EP4249" s="1"/>
      <c r="EQ4249" s="1"/>
      <c r="ER4249" s="1"/>
      <c r="ES4249" s="1"/>
      <c r="ET4249" s="1"/>
      <c r="EU4249" s="1"/>
      <c r="EV4249" s="1"/>
      <c r="EW4249" s="1"/>
      <c r="EX4249" s="1"/>
      <c r="EY4249" s="1"/>
      <c r="EZ4249" s="1"/>
      <c r="FA4249" s="1"/>
      <c r="FB4249" s="1"/>
      <c r="FC4249" s="1"/>
      <c r="FD4249" s="1"/>
      <c r="FE4249" s="1"/>
      <c r="FF4249" s="1"/>
      <c r="FG4249" s="1"/>
      <c r="FH4249" s="1"/>
      <c r="FI4249" s="1"/>
      <c r="FJ4249" s="1"/>
      <c r="FK4249" s="1"/>
      <c r="FL4249" s="1"/>
      <c r="FM4249" s="1"/>
      <c r="FN4249" s="1"/>
      <c r="FO4249" s="1"/>
      <c r="FP4249" s="1"/>
      <c r="FQ4249" s="1"/>
      <c r="FR4249" s="1"/>
      <c r="FS4249" s="1"/>
      <c r="FT4249" s="1"/>
      <c r="FU4249" s="1"/>
      <c r="FV4249" s="1"/>
      <c r="FW4249" s="1"/>
      <c r="FX4249" s="1"/>
      <c r="FY4249" s="1"/>
      <c r="FZ4249" s="1"/>
      <c r="GA4249" s="1"/>
      <c r="GB4249" s="1"/>
      <c r="GC4249" s="1"/>
      <c r="GD4249" s="1"/>
    </row>
    <row r="4250" spans="1:186" s="5" customFormat="1" x14ac:dyDescent="0.2">
      <c r="A4250" s="1"/>
      <c r="B4250" s="1"/>
      <c r="C4250" s="1"/>
      <c r="D4250" s="1"/>
      <c r="E4250" s="1"/>
      <c r="F4250" s="1"/>
      <c r="G4250" s="1"/>
      <c r="H4250" s="1"/>
      <c r="I4250" s="1"/>
      <c r="J4250" s="1"/>
      <c r="K4250" s="1"/>
      <c r="Y4250" s="1"/>
      <c r="Z4250" s="1"/>
      <c r="AA4250" s="1"/>
      <c r="AB4250" s="1"/>
      <c r="AC4250" s="1"/>
      <c r="AD4250" s="1"/>
      <c r="AE4250" s="1"/>
      <c r="AF4250" s="1"/>
      <c r="AG4250" s="1"/>
      <c r="AH4250" s="1"/>
      <c r="AI4250" s="1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1"/>
      <c r="DR4250" s="1"/>
      <c r="DS4250" s="1"/>
      <c r="DT4250" s="1"/>
      <c r="DU4250" s="1"/>
      <c r="DV4250" s="1"/>
      <c r="DW4250" s="1"/>
      <c r="DX4250" s="1"/>
      <c r="DY4250" s="1"/>
      <c r="DZ4250" s="1"/>
      <c r="EA4250" s="1"/>
      <c r="EB4250" s="1"/>
      <c r="EC4250" s="1"/>
      <c r="ED4250" s="1"/>
      <c r="EE4250" s="1"/>
      <c r="EF4250" s="1"/>
      <c r="EG4250" s="1"/>
      <c r="EH4250" s="1"/>
      <c r="EI4250" s="1"/>
      <c r="EJ4250" s="1"/>
      <c r="EK4250" s="1"/>
      <c r="EL4250" s="1"/>
      <c r="EM4250" s="1"/>
      <c r="EN4250" s="1"/>
      <c r="EO4250" s="1"/>
      <c r="EP4250" s="1"/>
      <c r="EQ4250" s="1"/>
      <c r="ER4250" s="1"/>
      <c r="ES4250" s="1"/>
      <c r="ET4250" s="1"/>
      <c r="EU4250" s="1"/>
      <c r="EV4250" s="1"/>
      <c r="EW4250" s="1"/>
      <c r="EX4250" s="1"/>
      <c r="EY4250" s="1"/>
      <c r="EZ4250" s="1"/>
      <c r="FA4250" s="1"/>
      <c r="FB4250" s="1"/>
      <c r="FC4250" s="1"/>
      <c r="FD4250" s="1"/>
      <c r="FE4250" s="1"/>
      <c r="FF4250" s="1"/>
      <c r="FG4250" s="1"/>
      <c r="FH4250" s="1"/>
      <c r="FI4250" s="1"/>
      <c r="FJ4250" s="1"/>
      <c r="FK4250" s="1"/>
      <c r="FL4250" s="1"/>
      <c r="FM4250" s="1"/>
      <c r="FN4250" s="1"/>
      <c r="FO4250" s="1"/>
      <c r="FP4250" s="1"/>
      <c r="FQ4250" s="1"/>
      <c r="FR4250" s="1"/>
      <c r="FS4250" s="1"/>
      <c r="FT4250" s="1"/>
      <c r="FU4250" s="1"/>
      <c r="FV4250" s="1"/>
      <c r="FW4250" s="1"/>
      <c r="FX4250" s="1"/>
      <c r="FY4250" s="1"/>
      <c r="FZ4250" s="1"/>
      <c r="GA4250" s="1"/>
      <c r="GB4250" s="1"/>
      <c r="GC4250" s="1"/>
      <c r="GD4250" s="1"/>
    </row>
    <row r="4251" spans="1:186" s="5" customFormat="1" x14ac:dyDescent="0.2">
      <c r="A4251" s="1"/>
      <c r="B4251" s="1"/>
      <c r="C4251" s="1"/>
      <c r="D4251" s="1"/>
      <c r="E4251" s="1"/>
      <c r="F4251" s="1"/>
      <c r="G4251" s="1"/>
      <c r="H4251" s="1"/>
      <c r="I4251" s="1"/>
      <c r="J4251" s="1"/>
      <c r="K4251" s="1"/>
      <c r="Y4251" s="1"/>
      <c r="Z4251" s="1"/>
      <c r="AA4251" s="1"/>
      <c r="AB4251" s="1"/>
      <c r="AC4251" s="1"/>
      <c r="AD4251" s="1"/>
      <c r="AE4251" s="1"/>
      <c r="AF4251" s="1"/>
      <c r="AG4251" s="1"/>
      <c r="AH4251" s="1"/>
      <c r="AI4251" s="1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1"/>
      <c r="DR4251" s="1"/>
      <c r="DS4251" s="1"/>
      <c r="DT4251" s="1"/>
      <c r="DU4251" s="1"/>
      <c r="DV4251" s="1"/>
      <c r="DW4251" s="1"/>
      <c r="DX4251" s="1"/>
      <c r="DY4251" s="1"/>
      <c r="DZ4251" s="1"/>
      <c r="EA4251" s="1"/>
      <c r="EB4251" s="1"/>
      <c r="EC4251" s="1"/>
      <c r="ED4251" s="1"/>
      <c r="EE4251" s="1"/>
      <c r="EF4251" s="1"/>
      <c r="EG4251" s="1"/>
      <c r="EH4251" s="1"/>
      <c r="EI4251" s="1"/>
      <c r="EJ4251" s="1"/>
      <c r="EK4251" s="1"/>
      <c r="EL4251" s="1"/>
      <c r="EM4251" s="1"/>
      <c r="EN4251" s="1"/>
      <c r="EO4251" s="1"/>
      <c r="EP4251" s="1"/>
      <c r="EQ4251" s="1"/>
      <c r="ER4251" s="1"/>
      <c r="ES4251" s="1"/>
      <c r="ET4251" s="1"/>
      <c r="EU4251" s="1"/>
      <c r="EV4251" s="1"/>
      <c r="EW4251" s="1"/>
      <c r="EX4251" s="1"/>
      <c r="EY4251" s="1"/>
      <c r="EZ4251" s="1"/>
      <c r="FA4251" s="1"/>
      <c r="FB4251" s="1"/>
      <c r="FC4251" s="1"/>
      <c r="FD4251" s="1"/>
      <c r="FE4251" s="1"/>
      <c r="FF4251" s="1"/>
      <c r="FG4251" s="1"/>
      <c r="FH4251" s="1"/>
      <c r="FI4251" s="1"/>
      <c r="FJ4251" s="1"/>
      <c r="FK4251" s="1"/>
      <c r="FL4251" s="1"/>
      <c r="FM4251" s="1"/>
      <c r="FN4251" s="1"/>
      <c r="FO4251" s="1"/>
      <c r="FP4251" s="1"/>
      <c r="FQ4251" s="1"/>
      <c r="FR4251" s="1"/>
      <c r="FS4251" s="1"/>
      <c r="FT4251" s="1"/>
      <c r="FU4251" s="1"/>
      <c r="FV4251" s="1"/>
      <c r="FW4251" s="1"/>
      <c r="FX4251" s="1"/>
      <c r="FY4251" s="1"/>
      <c r="FZ4251" s="1"/>
      <c r="GA4251" s="1"/>
      <c r="GB4251" s="1"/>
      <c r="GC4251" s="1"/>
      <c r="GD4251" s="1"/>
    </row>
    <row r="4252" spans="1:186" s="5" customFormat="1" x14ac:dyDescent="0.2">
      <c r="A4252" s="1"/>
      <c r="B4252" s="1"/>
      <c r="C4252" s="1"/>
      <c r="D4252" s="1"/>
      <c r="E4252" s="1"/>
      <c r="F4252" s="1"/>
      <c r="G4252" s="1"/>
      <c r="H4252" s="1"/>
      <c r="I4252" s="1"/>
      <c r="J4252" s="1"/>
      <c r="K4252" s="1"/>
      <c r="Y4252" s="1"/>
      <c r="Z4252" s="1"/>
      <c r="AA4252" s="1"/>
      <c r="AB4252" s="1"/>
      <c r="AC4252" s="1"/>
      <c r="AD4252" s="1"/>
      <c r="AE4252" s="1"/>
      <c r="AF4252" s="1"/>
      <c r="AG4252" s="1"/>
      <c r="AH4252" s="1"/>
      <c r="AI4252" s="1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1"/>
      <c r="DR4252" s="1"/>
      <c r="DS4252" s="1"/>
      <c r="DT4252" s="1"/>
      <c r="DU4252" s="1"/>
      <c r="DV4252" s="1"/>
      <c r="DW4252" s="1"/>
      <c r="DX4252" s="1"/>
      <c r="DY4252" s="1"/>
      <c r="DZ4252" s="1"/>
      <c r="EA4252" s="1"/>
      <c r="EB4252" s="1"/>
      <c r="EC4252" s="1"/>
      <c r="ED4252" s="1"/>
      <c r="EE4252" s="1"/>
      <c r="EF4252" s="1"/>
      <c r="EG4252" s="1"/>
      <c r="EH4252" s="1"/>
      <c r="EI4252" s="1"/>
      <c r="EJ4252" s="1"/>
      <c r="EK4252" s="1"/>
      <c r="EL4252" s="1"/>
      <c r="EM4252" s="1"/>
      <c r="EN4252" s="1"/>
      <c r="EO4252" s="1"/>
      <c r="EP4252" s="1"/>
      <c r="EQ4252" s="1"/>
      <c r="ER4252" s="1"/>
      <c r="ES4252" s="1"/>
      <c r="ET4252" s="1"/>
      <c r="EU4252" s="1"/>
      <c r="EV4252" s="1"/>
      <c r="EW4252" s="1"/>
      <c r="EX4252" s="1"/>
      <c r="EY4252" s="1"/>
      <c r="EZ4252" s="1"/>
      <c r="FA4252" s="1"/>
      <c r="FB4252" s="1"/>
      <c r="FC4252" s="1"/>
      <c r="FD4252" s="1"/>
      <c r="FE4252" s="1"/>
      <c r="FF4252" s="1"/>
      <c r="FG4252" s="1"/>
      <c r="FH4252" s="1"/>
      <c r="FI4252" s="1"/>
      <c r="FJ4252" s="1"/>
      <c r="FK4252" s="1"/>
      <c r="FL4252" s="1"/>
      <c r="FM4252" s="1"/>
      <c r="FN4252" s="1"/>
      <c r="FO4252" s="1"/>
      <c r="FP4252" s="1"/>
      <c r="FQ4252" s="1"/>
      <c r="FR4252" s="1"/>
      <c r="FS4252" s="1"/>
      <c r="FT4252" s="1"/>
      <c r="FU4252" s="1"/>
      <c r="FV4252" s="1"/>
      <c r="FW4252" s="1"/>
      <c r="FX4252" s="1"/>
      <c r="FY4252" s="1"/>
      <c r="FZ4252" s="1"/>
      <c r="GA4252" s="1"/>
      <c r="GB4252" s="1"/>
      <c r="GC4252" s="1"/>
      <c r="GD4252" s="1"/>
    </row>
    <row r="4253" spans="1:186" s="5" customFormat="1" x14ac:dyDescent="0.2">
      <c r="A4253" s="1"/>
      <c r="B4253" s="1"/>
      <c r="C4253" s="1"/>
      <c r="D4253" s="1"/>
      <c r="E4253" s="1"/>
      <c r="F4253" s="1"/>
      <c r="G4253" s="1"/>
      <c r="H4253" s="1"/>
      <c r="I4253" s="1"/>
      <c r="J4253" s="1"/>
      <c r="K4253" s="1"/>
      <c r="Y4253" s="1"/>
      <c r="Z4253" s="1"/>
      <c r="AA4253" s="1"/>
      <c r="AB4253" s="1"/>
      <c r="AC4253" s="1"/>
      <c r="AD4253" s="1"/>
      <c r="AE4253" s="1"/>
      <c r="AF4253" s="1"/>
      <c r="AG4253" s="1"/>
      <c r="AH4253" s="1"/>
      <c r="AI4253" s="1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1"/>
      <c r="DR4253" s="1"/>
      <c r="DS4253" s="1"/>
      <c r="DT4253" s="1"/>
      <c r="DU4253" s="1"/>
      <c r="DV4253" s="1"/>
      <c r="DW4253" s="1"/>
      <c r="DX4253" s="1"/>
      <c r="DY4253" s="1"/>
      <c r="DZ4253" s="1"/>
      <c r="EA4253" s="1"/>
      <c r="EB4253" s="1"/>
      <c r="EC4253" s="1"/>
      <c r="ED4253" s="1"/>
      <c r="EE4253" s="1"/>
      <c r="EF4253" s="1"/>
      <c r="EG4253" s="1"/>
      <c r="EH4253" s="1"/>
      <c r="EI4253" s="1"/>
      <c r="EJ4253" s="1"/>
      <c r="EK4253" s="1"/>
      <c r="EL4253" s="1"/>
      <c r="EM4253" s="1"/>
      <c r="EN4253" s="1"/>
      <c r="EO4253" s="1"/>
      <c r="EP4253" s="1"/>
      <c r="EQ4253" s="1"/>
      <c r="ER4253" s="1"/>
      <c r="ES4253" s="1"/>
      <c r="ET4253" s="1"/>
      <c r="EU4253" s="1"/>
      <c r="EV4253" s="1"/>
      <c r="EW4253" s="1"/>
      <c r="EX4253" s="1"/>
      <c r="EY4253" s="1"/>
      <c r="EZ4253" s="1"/>
      <c r="FA4253" s="1"/>
      <c r="FB4253" s="1"/>
      <c r="FC4253" s="1"/>
      <c r="FD4253" s="1"/>
      <c r="FE4253" s="1"/>
      <c r="FF4253" s="1"/>
      <c r="FG4253" s="1"/>
      <c r="FH4253" s="1"/>
      <c r="FI4253" s="1"/>
      <c r="FJ4253" s="1"/>
      <c r="FK4253" s="1"/>
      <c r="FL4253" s="1"/>
      <c r="FM4253" s="1"/>
      <c r="FN4253" s="1"/>
      <c r="FO4253" s="1"/>
      <c r="FP4253" s="1"/>
      <c r="FQ4253" s="1"/>
      <c r="FR4253" s="1"/>
      <c r="FS4253" s="1"/>
      <c r="FT4253" s="1"/>
      <c r="FU4253" s="1"/>
      <c r="FV4253" s="1"/>
      <c r="FW4253" s="1"/>
      <c r="FX4253" s="1"/>
      <c r="FY4253" s="1"/>
      <c r="FZ4253" s="1"/>
      <c r="GA4253" s="1"/>
      <c r="GB4253" s="1"/>
      <c r="GC4253" s="1"/>
      <c r="GD4253" s="1"/>
    </row>
    <row r="4254" spans="1:186" s="5" customFormat="1" x14ac:dyDescent="0.2">
      <c r="A4254" s="1"/>
      <c r="B4254" s="1"/>
      <c r="C4254" s="1"/>
      <c r="D4254" s="1"/>
      <c r="E4254" s="1"/>
      <c r="F4254" s="1"/>
      <c r="G4254" s="1"/>
      <c r="H4254" s="1"/>
      <c r="I4254" s="1"/>
      <c r="J4254" s="1"/>
      <c r="K4254" s="1"/>
      <c r="Y4254" s="1"/>
      <c r="Z4254" s="1"/>
      <c r="AA4254" s="1"/>
      <c r="AB4254" s="1"/>
      <c r="AC4254" s="1"/>
      <c r="AD4254" s="1"/>
      <c r="AE4254" s="1"/>
      <c r="AF4254" s="1"/>
      <c r="AG4254" s="1"/>
      <c r="AH4254" s="1"/>
      <c r="AI4254" s="1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1"/>
      <c r="DR4254" s="1"/>
      <c r="DS4254" s="1"/>
      <c r="DT4254" s="1"/>
      <c r="DU4254" s="1"/>
      <c r="DV4254" s="1"/>
      <c r="DW4254" s="1"/>
      <c r="DX4254" s="1"/>
      <c r="DY4254" s="1"/>
      <c r="DZ4254" s="1"/>
      <c r="EA4254" s="1"/>
      <c r="EB4254" s="1"/>
      <c r="EC4254" s="1"/>
      <c r="ED4254" s="1"/>
      <c r="EE4254" s="1"/>
      <c r="EF4254" s="1"/>
      <c r="EG4254" s="1"/>
      <c r="EH4254" s="1"/>
      <c r="EI4254" s="1"/>
      <c r="EJ4254" s="1"/>
      <c r="EK4254" s="1"/>
      <c r="EL4254" s="1"/>
      <c r="EM4254" s="1"/>
      <c r="EN4254" s="1"/>
      <c r="EO4254" s="1"/>
      <c r="EP4254" s="1"/>
      <c r="EQ4254" s="1"/>
      <c r="ER4254" s="1"/>
      <c r="ES4254" s="1"/>
      <c r="ET4254" s="1"/>
      <c r="EU4254" s="1"/>
      <c r="EV4254" s="1"/>
      <c r="EW4254" s="1"/>
      <c r="EX4254" s="1"/>
      <c r="EY4254" s="1"/>
      <c r="EZ4254" s="1"/>
      <c r="FA4254" s="1"/>
      <c r="FB4254" s="1"/>
      <c r="FC4254" s="1"/>
      <c r="FD4254" s="1"/>
      <c r="FE4254" s="1"/>
      <c r="FF4254" s="1"/>
      <c r="FG4254" s="1"/>
      <c r="FH4254" s="1"/>
      <c r="FI4254" s="1"/>
      <c r="FJ4254" s="1"/>
      <c r="FK4254" s="1"/>
      <c r="FL4254" s="1"/>
      <c r="FM4254" s="1"/>
      <c r="FN4254" s="1"/>
      <c r="FO4254" s="1"/>
      <c r="FP4254" s="1"/>
      <c r="FQ4254" s="1"/>
      <c r="FR4254" s="1"/>
      <c r="FS4254" s="1"/>
      <c r="FT4254" s="1"/>
      <c r="FU4254" s="1"/>
      <c r="FV4254" s="1"/>
      <c r="FW4254" s="1"/>
      <c r="FX4254" s="1"/>
      <c r="FY4254" s="1"/>
      <c r="FZ4254" s="1"/>
      <c r="GA4254" s="1"/>
      <c r="GB4254" s="1"/>
      <c r="GC4254" s="1"/>
      <c r="GD4254" s="1"/>
    </row>
    <row r="4255" spans="1:186" s="5" customFormat="1" x14ac:dyDescent="0.2">
      <c r="A4255" s="1"/>
      <c r="B4255" s="1"/>
      <c r="C4255" s="1"/>
      <c r="D4255" s="1"/>
      <c r="E4255" s="1"/>
      <c r="F4255" s="1"/>
      <c r="G4255" s="1"/>
      <c r="H4255" s="1"/>
      <c r="I4255" s="1"/>
      <c r="J4255" s="1"/>
      <c r="K4255" s="1"/>
      <c r="Y4255" s="1"/>
      <c r="Z4255" s="1"/>
      <c r="AA4255" s="1"/>
      <c r="AB4255" s="1"/>
      <c r="AC4255" s="1"/>
      <c r="AD4255" s="1"/>
      <c r="AE4255" s="1"/>
      <c r="AF4255" s="1"/>
      <c r="AG4255" s="1"/>
      <c r="AH4255" s="1"/>
      <c r="AI4255" s="1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1"/>
      <c r="DR4255" s="1"/>
      <c r="DS4255" s="1"/>
      <c r="DT4255" s="1"/>
      <c r="DU4255" s="1"/>
      <c r="DV4255" s="1"/>
      <c r="DW4255" s="1"/>
      <c r="DX4255" s="1"/>
      <c r="DY4255" s="1"/>
      <c r="DZ4255" s="1"/>
      <c r="EA4255" s="1"/>
      <c r="EB4255" s="1"/>
      <c r="EC4255" s="1"/>
      <c r="ED4255" s="1"/>
      <c r="EE4255" s="1"/>
      <c r="EF4255" s="1"/>
      <c r="EG4255" s="1"/>
      <c r="EH4255" s="1"/>
      <c r="EI4255" s="1"/>
      <c r="EJ4255" s="1"/>
      <c r="EK4255" s="1"/>
      <c r="EL4255" s="1"/>
      <c r="EM4255" s="1"/>
      <c r="EN4255" s="1"/>
      <c r="EO4255" s="1"/>
      <c r="EP4255" s="1"/>
      <c r="EQ4255" s="1"/>
      <c r="ER4255" s="1"/>
      <c r="ES4255" s="1"/>
      <c r="ET4255" s="1"/>
      <c r="EU4255" s="1"/>
      <c r="EV4255" s="1"/>
      <c r="EW4255" s="1"/>
      <c r="EX4255" s="1"/>
      <c r="EY4255" s="1"/>
      <c r="EZ4255" s="1"/>
      <c r="FA4255" s="1"/>
      <c r="FB4255" s="1"/>
      <c r="FC4255" s="1"/>
      <c r="FD4255" s="1"/>
      <c r="FE4255" s="1"/>
      <c r="FF4255" s="1"/>
      <c r="FG4255" s="1"/>
      <c r="FH4255" s="1"/>
      <c r="FI4255" s="1"/>
      <c r="FJ4255" s="1"/>
      <c r="FK4255" s="1"/>
      <c r="FL4255" s="1"/>
      <c r="FM4255" s="1"/>
      <c r="FN4255" s="1"/>
      <c r="FO4255" s="1"/>
      <c r="FP4255" s="1"/>
      <c r="FQ4255" s="1"/>
      <c r="FR4255" s="1"/>
      <c r="FS4255" s="1"/>
      <c r="FT4255" s="1"/>
      <c r="FU4255" s="1"/>
      <c r="FV4255" s="1"/>
      <c r="FW4255" s="1"/>
      <c r="FX4255" s="1"/>
      <c r="FY4255" s="1"/>
      <c r="FZ4255" s="1"/>
      <c r="GA4255" s="1"/>
      <c r="GB4255" s="1"/>
      <c r="GC4255" s="1"/>
      <c r="GD4255" s="1"/>
    </row>
    <row r="4256" spans="1:186" s="5" customFormat="1" x14ac:dyDescent="0.2">
      <c r="A4256" s="1"/>
      <c r="B4256" s="1"/>
      <c r="C4256" s="1"/>
      <c r="D4256" s="1"/>
      <c r="E4256" s="1"/>
      <c r="F4256" s="1"/>
      <c r="G4256" s="1"/>
      <c r="H4256" s="1"/>
      <c r="I4256" s="1"/>
      <c r="J4256" s="1"/>
      <c r="K4256" s="1"/>
      <c r="Y4256" s="1"/>
      <c r="Z4256" s="1"/>
      <c r="AA4256" s="1"/>
      <c r="AB4256" s="1"/>
      <c r="AC4256" s="1"/>
      <c r="AD4256" s="1"/>
      <c r="AE4256" s="1"/>
      <c r="AF4256" s="1"/>
      <c r="AG4256" s="1"/>
      <c r="AH4256" s="1"/>
      <c r="AI4256" s="1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1"/>
      <c r="DR4256" s="1"/>
      <c r="DS4256" s="1"/>
      <c r="DT4256" s="1"/>
      <c r="DU4256" s="1"/>
      <c r="DV4256" s="1"/>
      <c r="DW4256" s="1"/>
      <c r="DX4256" s="1"/>
      <c r="DY4256" s="1"/>
      <c r="DZ4256" s="1"/>
      <c r="EA4256" s="1"/>
      <c r="EB4256" s="1"/>
      <c r="EC4256" s="1"/>
      <c r="ED4256" s="1"/>
      <c r="EE4256" s="1"/>
      <c r="EF4256" s="1"/>
      <c r="EG4256" s="1"/>
      <c r="EH4256" s="1"/>
      <c r="EI4256" s="1"/>
      <c r="EJ4256" s="1"/>
      <c r="EK4256" s="1"/>
      <c r="EL4256" s="1"/>
      <c r="EM4256" s="1"/>
      <c r="EN4256" s="1"/>
      <c r="EO4256" s="1"/>
      <c r="EP4256" s="1"/>
      <c r="EQ4256" s="1"/>
      <c r="ER4256" s="1"/>
      <c r="ES4256" s="1"/>
      <c r="ET4256" s="1"/>
      <c r="EU4256" s="1"/>
      <c r="EV4256" s="1"/>
      <c r="EW4256" s="1"/>
      <c r="EX4256" s="1"/>
      <c r="EY4256" s="1"/>
      <c r="EZ4256" s="1"/>
      <c r="FA4256" s="1"/>
      <c r="FB4256" s="1"/>
      <c r="FC4256" s="1"/>
      <c r="FD4256" s="1"/>
      <c r="FE4256" s="1"/>
      <c r="FF4256" s="1"/>
      <c r="FG4256" s="1"/>
      <c r="FH4256" s="1"/>
      <c r="FI4256" s="1"/>
      <c r="FJ4256" s="1"/>
      <c r="FK4256" s="1"/>
      <c r="FL4256" s="1"/>
      <c r="FM4256" s="1"/>
      <c r="FN4256" s="1"/>
      <c r="FO4256" s="1"/>
      <c r="FP4256" s="1"/>
      <c r="FQ4256" s="1"/>
      <c r="FR4256" s="1"/>
      <c r="FS4256" s="1"/>
      <c r="FT4256" s="1"/>
      <c r="FU4256" s="1"/>
      <c r="FV4256" s="1"/>
      <c r="FW4256" s="1"/>
      <c r="FX4256" s="1"/>
      <c r="FY4256" s="1"/>
      <c r="FZ4256" s="1"/>
      <c r="GA4256" s="1"/>
      <c r="GB4256" s="1"/>
      <c r="GC4256" s="1"/>
      <c r="GD4256" s="1"/>
    </row>
    <row r="4257" spans="1:186" s="5" customFormat="1" x14ac:dyDescent="0.2">
      <c r="A4257" s="1"/>
      <c r="B4257" s="1"/>
      <c r="C4257" s="1"/>
      <c r="D4257" s="1"/>
      <c r="E4257" s="1"/>
      <c r="F4257" s="1"/>
      <c r="G4257" s="1"/>
      <c r="H4257" s="1"/>
      <c r="I4257" s="1"/>
      <c r="J4257" s="1"/>
      <c r="K4257" s="1"/>
      <c r="Y4257" s="1"/>
      <c r="Z4257" s="1"/>
      <c r="AA4257" s="1"/>
      <c r="AB4257" s="1"/>
      <c r="AC4257" s="1"/>
      <c r="AD4257" s="1"/>
      <c r="AE4257" s="1"/>
      <c r="AF4257" s="1"/>
      <c r="AG4257" s="1"/>
      <c r="AH4257" s="1"/>
      <c r="AI4257" s="1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1"/>
      <c r="DR4257" s="1"/>
      <c r="DS4257" s="1"/>
      <c r="DT4257" s="1"/>
      <c r="DU4257" s="1"/>
      <c r="DV4257" s="1"/>
      <c r="DW4257" s="1"/>
      <c r="DX4257" s="1"/>
      <c r="DY4257" s="1"/>
      <c r="DZ4257" s="1"/>
      <c r="EA4257" s="1"/>
      <c r="EB4257" s="1"/>
      <c r="EC4257" s="1"/>
      <c r="ED4257" s="1"/>
      <c r="EE4257" s="1"/>
      <c r="EF4257" s="1"/>
      <c r="EG4257" s="1"/>
      <c r="EH4257" s="1"/>
      <c r="EI4257" s="1"/>
      <c r="EJ4257" s="1"/>
      <c r="EK4257" s="1"/>
      <c r="EL4257" s="1"/>
      <c r="EM4257" s="1"/>
      <c r="EN4257" s="1"/>
      <c r="EO4257" s="1"/>
      <c r="EP4257" s="1"/>
      <c r="EQ4257" s="1"/>
      <c r="ER4257" s="1"/>
      <c r="ES4257" s="1"/>
      <c r="ET4257" s="1"/>
      <c r="EU4257" s="1"/>
      <c r="EV4257" s="1"/>
      <c r="EW4257" s="1"/>
      <c r="EX4257" s="1"/>
      <c r="EY4257" s="1"/>
      <c r="EZ4257" s="1"/>
      <c r="FA4257" s="1"/>
      <c r="FB4257" s="1"/>
      <c r="FC4257" s="1"/>
      <c r="FD4257" s="1"/>
      <c r="FE4257" s="1"/>
      <c r="FF4257" s="1"/>
      <c r="FG4257" s="1"/>
      <c r="FH4257" s="1"/>
      <c r="FI4257" s="1"/>
      <c r="FJ4257" s="1"/>
      <c r="FK4257" s="1"/>
      <c r="FL4257" s="1"/>
      <c r="FM4257" s="1"/>
      <c r="FN4257" s="1"/>
      <c r="FO4257" s="1"/>
      <c r="FP4257" s="1"/>
      <c r="FQ4257" s="1"/>
      <c r="FR4257" s="1"/>
      <c r="FS4257" s="1"/>
      <c r="FT4257" s="1"/>
      <c r="FU4257" s="1"/>
      <c r="FV4257" s="1"/>
      <c r="FW4257" s="1"/>
      <c r="FX4257" s="1"/>
      <c r="FY4257" s="1"/>
      <c r="FZ4257" s="1"/>
      <c r="GA4257" s="1"/>
      <c r="GB4257" s="1"/>
      <c r="GC4257" s="1"/>
      <c r="GD4257" s="1"/>
    </row>
    <row r="4258" spans="1:186" s="5" customFormat="1" x14ac:dyDescent="0.2">
      <c r="A4258" s="1"/>
      <c r="B4258" s="1"/>
      <c r="C4258" s="1"/>
      <c r="D4258" s="1"/>
      <c r="E4258" s="1"/>
      <c r="F4258" s="1"/>
      <c r="G4258" s="1"/>
      <c r="H4258" s="1"/>
      <c r="I4258" s="1"/>
      <c r="J4258" s="1"/>
      <c r="K4258" s="1"/>
      <c r="Y4258" s="1"/>
      <c r="Z4258" s="1"/>
      <c r="AA4258" s="1"/>
      <c r="AB4258" s="1"/>
      <c r="AC4258" s="1"/>
      <c r="AD4258" s="1"/>
      <c r="AE4258" s="1"/>
      <c r="AF4258" s="1"/>
      <c r="AG4258" s="1"/>
      <c r="AH4258" s="1"/>
      <c r="AI4258" s="1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1"/>
      <c r="DR4258" s="1"/>
      <c r="DS4258" s="1"/>
      <c r="DT4258" s="1"/>
      <c r="DU4258" s="1"/>
      <c r="DV4258" s="1"/>
      <c r="DW4258" s="1"/>
      <c r="DX4258" s="1"/>
      <c r="DY4258" s="1"/>
      <c r="DZ4258" s="1"/>
      <c r="EA4258" s="1"/>
      <c r="EB4258" s="1"/>
      <c r="EC4258" s="1"/>
      <c r="ED4258" s="1"/>
      <c r="EE4258" s="1"/>
      <c r="EF4258" s="1"/>
      <c r="EG4258" s="1"/>
      <c r="EH4258" s="1"/>
      <c r="EI4258" s="1"/>
      <c r="EJ4258" s="1"/>
      <c r="EK4258" s="1"/>
      <c r="EL4258" s="1"/>
      <c r="EM4258" s="1"/>
      <c r="EN4258" s="1"/>
      <c r="EO4258" s="1"/>
      <c r="EP4258" s="1"/>
      <c r="EQ4258" s="1"/>
      <c r="ER4258" s="1"/>
      <c r="ES4258" s="1"/>
      <c r="ET4258" s="1"/>
      <c r="EU4258" s="1"/>
      <c r="EV4258" s="1"/>
      <c r="EW4258" s="1"/>
      <c r="EX4258" s="1"/>
      <c r="EY4258" s="1"/>
      <c r="EZ4258" s="1"/>
      <c r="FA4258" s="1"/>
      <c r="FB4258" s="1"/>
      <c r="FC4258" s="1"/>
      <c r="FD4258" s="1"/>
      <c r="FE4258" s="1"/>
      <c r="FF4258" s="1"/>
      <c r="FG4258" s="1"/>
      <c r="FH4258" s="1"/>
      <c r="FI4258" s="1"/>
      <c r="FJ4258" s="1"/>
      <c r="FK4258" s="1"/>
      <c r="FL4258" s="1"/>
      <c r="FM4258" s="1"/>
      <c r="FN4258" s="1"/>
      <c r="FO4258" s="1"/>
      <c r="FP4258" s="1"/>
      <c r="FQ4258" s="1"/>
      <c r="FR4258" s="1"/>
      <c r="FS4258" s="1"/>
      <c r="FT4258" s="1"/>
      <c r="FU4258" s="1"/>
      <c r="FV4258" s="1"/>
      <c r="FW4258" s="1"/>
      <c r="FX4258" s="1"/>
      <c r="FY4258" s="1"/>
      <c r="FZ4258" s="1"/>
      <c r="GA4258" s="1"/>
      <c r="GB4258" s="1"/>
      <c r="GC4258" s="1"/>
      <c r="GD4258" s="1"/>
    </row>
    <row r="4259" spans="1:186" s="5" customFormat="1" x14ac:dyDescent="0.2">
      <c r="A4259" s="1"/>
      <c r="B4259" s="1"/>
      <c r="C4259" s="1"/>
      <c r="D4259" s="1"/>
      <c r="E4259" s="1"/>
      <c r="F4259" s="1"/>
      <c r="G4259" s="1"/>
      <c r="H4259" s="1"/>
      <c r="I4259" s="1"/>
      <c r="J4259" s="1"/>
      <c r="K4259" s="1"/>
      <c r="Y4259" s="1"/>
      <c r="Z4259" s="1"/>
      <c r="AA4259" s="1"/>
      <c r="AB4259" s="1"/>
      <c r="AC4259" s="1"/>
      <c r="AD4259" s="1"/>
      <c r="AE4259" s="1"/>
      <c r="AF4259" s="1"/>
      <c r="AG4259" s="1"/>
      <c r="AH4259" s="1"/>
      <c r="AI4259" s="1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1"/>
      <c r="DR4259" s="1"/>
      <c r="DS4259" s="1"/>
      <c r="DT4259" s="1"/>
      <c r="DU4259" s="1"/>
      <c r="DV4259" s="1"/>
      <c r="DW4259" s="1"/>
      <c r="DX4259" s="1"/>
      <c r="DY4259" s="1"/>
      <c r="DZ4259" s="1"/>
      <c r="EA4259" s="1"/>
      <c r="EB4259" s="1"/>
      <c r="EC4259" s="1"/>
      <c r="ED4259" s="1"/>
      <c r="EE4259" s="1"/>
      <c r="EF4259" s="1"/>
      <c r="EG4259" s="1"/>
      <c r="EH4259" s="1"/>
      <c r="EI4259" s="1"/>
      <c r="EJ4259" s="1"/>
      <c r="EK4259" s="1"/>
      <c r="EL4259" s="1"/>
      <c r="EM4259" s="1"/>
      <c r="EN4259" s="1"/>
      <c r="EO4259" s="1"/>
      <c r="EP4259" s="1"/>
      <c r="EQ4259" s="1"/>
      <c r="ER4259" s="1"/>
      <c r="ES4259" s="1"/>
      <c r="ET4259" s="1"/>
      <c r="EU4259" s="1"/>
      <c r="EV4259" s="1"/>
      <c r="EW4259" s="1"/>
      <c r="EX4259" s="1"/>
      <c r="EY4259" s="1"/>
      <c r="EZ4259" s="1"/>
      <c r="FA4259" s="1"/>
      <c r="FB4259" s="1"/>
      <c r="FC4259" s="1"/>
      <c r="FD4259" s="1"/>
      <c r="FE4259" s="1"/>
      <c r="FF4259" s="1"/>
      <c r="FG4259" s="1"/>
      <c r="FH4259" s="1"/>
      <c r="FI4259" s="1"/>
      <c r="FJ4259" s="1"/>
      <c r="FK4259" s="1"/>
      <c r="FL4259" s="1"/>
      <c r="FM4259" s="1"/>
      <c r="FN4259" s="1"/>
      <c r="FO4259" s="1"/>
      <c r="FP4259" s="1"/>
      <c r="FQ4259" s="1"/>
      <c r="FR4259" s="1"/>
      <c r="FS4259" s="1"/>
      <c r="FT4259" s="1"/>
      <c r="FU4259" s="1"/>
      <c r="FV4259" s="1"/>
      <c r="FW4259" s="1"/>
      <c r="FX4259" s="1"/>
      <c r="FY4259" s="1"/>
      <c r="FZ4259" s="1"/>
      <c r="GA4259" s="1"/>
      <c r="GB4259" s="1"/>
      <c r="GC4259" s="1"/>
      <c r="GD4259" s="1"/>
    </row>
    <row r="4260" spans="1:186" s="5" customFormat="1" x14ac:dyDescent="0.2">
      <c r="A4260" s="1"/>
      <c r="B4260" s="1"/>
      <c r="C4260" s="1"/>
      <c r="D4260" s="1"/>
      <c r="E4260" s="1"/>
      <c r="F4260" s="1"/>
      <c r="G4260" s="1"/>
      <c r="H4260" s="1"/>
      <c r="I4260" s="1"/>
      <c r="J4260" s="1"/>
      <c r="K4260" s="1"/>
      <c r="Y4260" s="1"/>
      <c r="Z4260" s="1"/>
      <c r="AA4260" s="1"/>
      <c r="AB4260" s="1"/>
      <c r="AC4260" s="1"/>
      <c r="AD4260" s="1"/>
      <c r="AE4260" s="1"/>
      <c r="AF4260" s="1"/>
      <c r="AG4260" s="1"/>
      <c r="AH4260" s="1"/>
      <c r="AI4260" s="1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1"/>
      <c r="DR4260" s="1"/>
      <c r="DS4260" s="1"/>
      <c r="DT4260" s="1"/>
      <c r="DU4260" s="1"/>
      <c r="DV4260" s="1"/>
      <c r="DW4260" s="1"/>
      <c r="DX4260" s="1"/>
      <c r="DY4260" s="1"/>
      <c r="DZ4260" s="1"/>
      <c r="EA4260" s="1"/>
      <c r="EB4260" s="1"/>
      <c r="EC4260" s="1"/>
      <c r="ED4260" s="1"/>
      <c r="EE4260" s="1"/>
      <c r="EF4260" s="1"/>
      <c r="EG4260" s="1"/>
      <c r="EH4260" s="1"/>
      <c r="EI4260" s="1"/>
      <c r="EJ4260" s="1"/>
      <c r="EK4260" s="1"/>
      <c r="EL4260" s="1"/>
      <c r="EM4260" s="1"/>
      <c r="EN4260" s="1"/>
      <c r="EO4260" s="1"/>
      <c r="EP4260" s="1"/>
      <c r="EQ4260" s="1"/>
      <c r="ER4260" s="1"/>
      <c r="ES4260" s="1"/>
      <c r="ET4260" s="1"/>
      <c r="EU4260" s="1"/>
      <c r="EV4260" s="1"/>
      <c r="EW4260" s="1"/>
      <c r="EX4260" s="1"/>
      <c r="EY4260" s="1"/>
      <c r="EZ4260" s="1"/>
      <c r="FA4260" s="1"/>
      <c r="FB4260" s="1"/>
      <c r="FC4260" s="1"/>
      <c r="FD4260" s="1"/>
      <c r="FE4260" s="1"/>
      <c r="FF4260" s="1"/>
      <c r="FG4260" s="1"/>
      <c r="FH4260" s="1"/>
      <c r="FI4260" s="1"/>
      <c r="FJ4260" s="1"/>
      <c r="FK4260" s="1"/>
      <c r="FL4260" s="1"/>
      <c r="FM4260" s="1"/>
      <c r="FN4260" s="1"/>
      <c r="FO4260" s="1"/>
      <c r="FP4260" s="1"/>
      <c r="FQ4260" s="1"/>
      <c r="FR4260" s="1"/>
      <c r="FS4260" s="1"/>
      <c r="FT4260" s="1"/>
      <c r="FU4260" s="1"/>
      <c r="FV4260" s="1"/>
      <c r="FW4260" s="1"/>
      <c r="FX4260" s="1"/>
      <c r="FY4260" s="1"/>
      <c r="FZ4260" s="1"/>
      <c r="GA4260" s="1"/>
      <c r="GB4260" s="1"/>
      <c r="GC4260" s="1"/>
      <c r="GD4260" s="1"/>
    </row>
    <row r="4261" spans="1:186" s="5" customFormat="1" x14ac:dyDescent="0.2">
      <c r="A4261" s="1"/>
      <c r="B4261" s="1"/>
      <c r="C4261" s="1"/>
      <c r="D4261" s="1"/>
      <c r="E4261" s="1"/>
      <c r="F4261" s="1"/>
      <c r="G4261" s="1"/>
      <c r="H4261" s="1"/>
      <c r="I4261" s="1"/>
      <c r="J4261" s="1"/>
      <c r="K4261" s="1"/>
      <c r="Y4261" s="1"/>
      <c r="Z4261" s="1"/>
      <c r="AA4261" s="1"/>
      <c r="AB4261" s="1"/>
      <c r="AC4261" s="1"/>
      <c r="AD4261" s="1"/>
      <c r="AE4261" s="1"/>
      <c r="AF4261" s="1"/>
      <c r="AG4261" s="1"/>
      <c r="AH4261" s="1"/>
      <c r="AI4261" s="1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1"/>
      <c r="DR4261" s="1"/>
      <c r="DS4261" s="1"/>
      <c r="DT4261" s="1"/>
      <c r="DU4261" s="1"/>
      <c r="DV4261" s="1"/>
      <c r="DW4261" s="1"/>
      <c r="DX4261" s="1"/>
      <c r="DY4261" s="1"/>
      <c r="DZ4261" s="1"/>
      <c r="EA4261" s="1"/>
      <c r="EB4261" s="1"/>
      <c r="EC4261" s="1"/>
      <c r="ED4261" s="1"/>
      <c r="EE4261" s="1"/>
      <c r="EF4261" s="1"/>
      <c r="EG4261" s="1"/>
      <c r="EH4261" s="1"/>
      <c r="EI4261" s="1"/>
      <c r="EJ4261" s="1"/>
      <c r="EK4261" s="1"/>
      <c r="EL4261" s="1"/>
      <c r="EM4261" s="1"/>
      <c r="EN4261" s="1"/>
      <c r="EO4261" s="1"/>
      <c r="EP4261" s="1"/>
      <c r="EQ4261" s="1"/>
      <c r="ER4261" s="1"/>
      <c r="ES4261" s="1"/>
      <c r="ET4261" s="1"/>
      <c r="EU4261" s="1"/>
      <c r="EV4261" s="1"/>
      <c r="EW4261" s="1"/>
      <c r="EX4261" s="1"/>
      <c r="EY4261" s="1"/>
      <c r="EZ4261" s="1"/>
      <c r="FA4261" s="1"/>
      <c r="FB4261" s="1"/>
      <c r="FC4261" s="1"/>
      <c r="FD4261" s="1"/>
      <c r="FE4261" s="1"/>
      <c r="FF4261" s="1"/>
      <c r="FG4261" s="1"/>
      <c r="FH4261" s="1"/>
      <c r="FI4261" s="1"/>
      <c r="FJ4261" s="1"/>
      <c r="FK4261" s="1"/>
      <c r="FL4261" s="1"/>
      <c r="FM4261" s="1"/>
      <c r="FN4261" s="1"/>
      <c r="FO4261" s="1"/>
      <c r="FP4261" s="1"/>
      <c r="FQ4261" s="1"/>
      <c r="FR4261" s="1"/>
      <c r="FS4261" s="1"/>
      <c r="FT4261" s="1"/>
      <c r="FU4261" s="1"/>
      <c r="FV4261" s="1"/>
      <c r="FW4261" s="1"/>
      <c r="FX4261" s="1"/>
      <c r="FY4261" s="1"/>
      <c r="FZ4261" s="1"/>
      <c r="GA4261" s="1"/>
      <c r="GB4261" s="1"/>
      <c r="GC4261" s="1"/>
      <c r="GD4261" s="1"/>
    </row>
    <row r="4262" spans="1:186" s="5" customFormat="1" x14ac:dyDescent="0.2">
      <c r="A4262" s="1"/>
      <c r="B4262" s="1"/>
      <c r="C4262" s="1"/>
      <c r="D4262" s="1"/>
      <c r="E4262" s="1"/>
      <c r="F4262" s="1"/>
      <c r="G4262" s="1"/>
      <c r="H4262" s="1"/>
      <c r="I4262" s="1"/>
      <c r="J4262" s="1"/>
      <c r="K4262" s="1"/>
      <c r="Y4262" s="1"/>
      <c r="Z4262" s="1"/>
      <c r="AA4262" s="1"/>
      <c r="AB4262" s="1"/>
      <c r="AC4262" s="1"/>
      <c r="AD4262" s="1"/>
      <c r="AE4262" s="1"/>
      <c r="AF4262" s="1"/>
      <c r="AG4262" s="1"/>
      <c r="AH4262" s="1"/>
      <c r="AI4262" s="1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1"/>
      <c r="DR4262" s="1"/>
      <c r="DS4262" s="1"/>
      <c r="DT4262" s="1"/>
      <c r="DU4262" s="1"/>
      <c r="DV4262" s="1"/>
      <c r="DW4262" s="1"/>
      <c r="DX4262" s="1"/>
      <c r="DY4262" s="1"/>
      <c r="DZ4262" s="1"/>
      <c r="EA4262" s="1"/>
      <c r="EB4262" s="1"/>
      <c r="EC4262" s="1"/>
      <c r="ED4262" s="1"/>
      <c r="EE4262" s="1"/>
      <c r="EF4262" s="1"/>
      <c r="EG4262" s="1"/>
      <c r="EH4262" s="1"/>
      <c r="EI4262" s="1"/>
      <c r="EJ4262" s="1"/>
      <c r="EK4262" s="1"/>
      <c r="EL4262" s="1"/>
      <c r="EM4262" s="1"/>
      <c r="EN4262" s="1"/>
      <c r="EO4262" s="1"/>
      <c r="EP4262" s="1"/>
      <c r="EQ4262" s="1"/>
      <c r="ER4262" s="1"/>
      <c r="ES4262" s="1"/>
      <c r="ET4262" s="1"/>
      <c r="EU4262" s="1"/>
      <c r="EV4262" s="1"/>
      <c r="EW4262" s="1"/>
      <c r="EX4262" s="1"/>
      <c r="EY4262" s="1"/>
      <c r="EZ4262" s="1"/>
      <c r="FA4262" s="1"/>
      <c r="FB4262" s="1"/>
      <c r="FC4262" s="1"/>
      <c r="FD4262" s="1"/>
      <c r="FE4262" s="1"/>
      <c r="FF4262" s="1"/>
      <c r="FG4262" s="1"/>
      <c r="FH4262" s="1"/>
      <c r="FI4262" s="1"/>
      <c r="FJ4262" s="1"/>
      <c r="FK4262" s="1"/>
      <c r="FL4262" s="1"/>
      <c r="FM4262" s="1"/>
      <c r="FN4262" s="1"/>
      <c r="FO4262" s="1"/>
      <c r="FP4262" s="1"/>
      <c r="FQ4262" s="1"/>
      <c r="FR4262" s="1"/>
      <c r="FS4262" s="1"/>
      <c r="FT4262" s="1"/>
      <c r="FU4262" s="1"/>
      <c r="FV4262" s="1"/>
      <c r="FW4262" s="1"/>
      <c r="FX4262" s="1"/>
      <c r="FY4262" s="1"/>
      <c r="FZ4262" s="1"/>
      <c r="GA4262" s="1"/>
      <c r="GB4262" s="1"/>
      <c r="GC4262" s="1"/>
      <c r="GD4262" s="1"/>
    </row>
    <row r="4263" spans="1:186" s="5" customFormat="1" x14ac:dyDescent="0.2">
      <c r="A4263" s="1"/>
      <c r="B4263" s="1"/>
      <c r="C4263" s="1"/>
      <c r="D4263" s="1"/>
      <c r="E4263" s="1"/>
      <c r="F4263" s="1"/>
      <c r="G4263" s="1"/>
      <c r="H4263" s="1"/>
      <c r="I4263" s="1"/>
      <c r="J4263" s="1"/>
      <c r="K4263" s="1"/>
      <c r="Y4263" s="1"/>
      <c r="Z4263" s="1"/>
      <c r="AA4263" s="1"/>
      <c r="AB4263" s="1"/>
      <c r="AC4263" s="1"/>
      <c r="AD4263" s="1"/>
      <c r="AE4263" s="1"/>
      <c r="AF4263" s="1"/>
      <c r="AG4263" s="1"/>
      <c r="AH4263" s="1"/>
      <c r="AI4263" s="1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1"/>
      <c r="DR4263" s="1"/>
      <c r="DS4263" s="1"/>
      <c r="DT4263" s="1"/>
      <c r="DU4263" s="1"/>
      <c r="DV4263" s="1"/>
      <c r="DW4263" s="1"/>
      <c r="DX4263" s="1"/>
      <c r="DY4263" s="1"/>
      <c r="DZ4263" s="1"/>
      <c r="EA4263" s="1"/>
      <c r="EB4263" s="1"/>
      <c r="EC4263" s="1"/>
      <c r="ED4263" s="1"/>
      <c r="EE4263" s="1"/>
      <c r="EF4263" s="1"/>
      <c r="EG4263" s="1"/>
      <c r="EH4263" s="1"/>
      <c r="EI4263" s="1"/>
      <c r="EJ4263" s="1"/>
      <c r="EK4263" s="1"/>
      <c r="EL4263" s="1"/>
      <c r="EM4263" s="1"/>
      <c r="EN4263" s="1"/>
      <c r="EO4263" s="1"/>
      <c r="EP4263" s="1"/>
      <c r="EQ4263" s="1"/>
      <c r="ER4263" s="1"/>
      <c r="ES4263" s="1"/>
      <c r="ET4263" s="1"/>
      <c r="EU4263" s="1"/>
      <c r="EV4263" s="1"/>
      <c r="EW4263" s="1"/>
      <c r="EX4263" s="1"/>
      <c r="EY4263" s="1"/>
      <c r="EZ4263" s="1"/>
      <c r="FA4263" s="1"/>
      <c r="FB4263" s="1"/>
      <c r="FC4263" s="1"/>
      <c r="FD4263" s="1"/>
      <c r="FE4263" s="1"/>
      <c r="FF4263" s="1"/>
      <c r="FG4263" s="1"/>
      <c r="FH4263" s="1"/>
      <c r="FI4263" s="1"/>
      <c r="FJ4263" s="1"/>
      <c r="FK4263" s="1"/>
      <c r="FL4263" s="1"/>
      <c r="FM4263" s="1"/>
      <c r="FN4263" s="1"/>
      <c r="FO4263" s="1"/>
      <c r="FP4263" s="1"/>
      <c r="FQ4263" s="1"/>
      <c r="FR4263" s="1"/>
      <c r="FS4263" s="1"/>
      <c r="FT4263" s="1"/>
      <c r="FU4263" s="1"/>
      <c r="FV4263" s="1"/>
      <c r="FW4263" s="1"/>
      <c r="FX4263" s="1"/>
      <c r="FY4263" s="1"/>
      <c r="FZ4263" s="1"/>
      <c r="GA4263" s="1"/>
      <c r="GB4263" s="1"/>
      <c r="GC4263" s="1"/>
      <c r="GD4263" s="1"/>
    </row>
    <row r="4264" spans="1:186" s="5" customFormat="1" x14ac:dyDescent="0.2">
      <c r="A4264" s="1"/>
      <c r="B4264" s="1"/>
      <c r="C4264" s="1"/>
      <c r="D4264" s="1"/>
      <c r="E4264" s="1"/>
      <c r="F4264" s="1"/>
      <c r="G4264" s="1"/>
      <c r="H4264" s="1"/>
      <c r="I4264" s="1"/>
      <c r="J4264" s="1"/>
      <c r="K4264" s="1"/>
      <c r="Y4264" s="1"/>
      <c r="Z4264" s="1"/>
      <c r="AA4264" s="1"/>
      <c r="AB4264" s="1"/>
      <c r="AC4264" s="1"/>
      <c r="AD4264" s="1"/>
      <c r="AE4264" s="1"/>
      <c r="AF4264" s="1"/>
      <c r="AG4264" s="1"/>
      <c r="AH4264" s="1"/>
      <c r="AI4264" s="1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1"/>
      <c r="DR4264" s="1"/>
      <c r="DS4264" s="1"/>
      <c r="DT4264" s="1"/>
      <c r="DU4264" s="1"/>
      <c r="DV4264" s="1"/>
      <c r="DW4264" s="1"/>
      <c r="DX4264" s="1"/>
      <c r="DY4264" s="1"/>
      <c r="DZ4264" s="1"/>
      <c r="EA4264" s="1"/>
      <c r="EB4264" s="1"/>
      <c r="EC4264" s="1"/>
      <c r="ED4264" s="1"/>
      <c r="EE4264" s="1"/>
      <c r="EF4264" s="1"/>
      <c r="EG4264" s="1"/>
      <c r="EH4264" s="1"/>
      <c r="EI4264" s="1"/>
      <c r="EJ4264" s="1"/>
      <c r="EK4264" s="1"/>
      <c r="EL4264" s="1"/>
      <c r="EM4264" s="1"/>
      <c r="EN4264" s="1"/>
      <c r="EO4264" s="1"/>
      <c r="EP4264" s="1"/>
      <c r="EQ4264" s="1"/>
      <c r="ER4264" s="1"/>
      <c r="ES4264" s="1"/>
      <c r="ET4264" s="1"/>
      <c r="EU4264" s="1"/>
      <c r="EV4264" s="1"/>
      <c r="EW4264" s="1"/>
      <c r="EX4264" s="1"/>
      <c r="EY4264" s="1"/>
      <c r="EZ4264" s="1"/>
      <c r="FA4264" s="1"/>
      <c r="FB4264" s="1"/>
      <c r="FC4264" s="1"/>
      <c r="FD4264" s="1"/>
      <c r="FE4264" s="1"/>
      <c r="FF4264" s="1"/>
      <c r="FG4264" s="1"/>
      <c r="FH4264" s="1"/>
      <c r="FI4264" s="1"/>
      <c r="FJ4264" s="1"/>
      <c r="FK4264" s="1"/>
      <c r="FL4264" s="1"/>
      <c r="FM4264" s="1"/>
      <c r="FN4264" s="1"/>
      <c r="FO4264" s="1"/>
      <c r="FP4264" s="1"/>
      <c r="FQ4264" s="1"/>
      <c r="FR4264" s="1"/>
      <c r="FS4264" s="1"/>
      <c r="FT4264" s="1"/>
      <c r="FU4264" s="1"/>
      <c r="FV4264" s="1"/>
      <c r="FW4264" s="1"/>
      <c r="FX4264" s="1"/>
      <c r="FY4264" s="1"/>
      <c r="FZ4264" s="1"/>
      <c r="GA4264" s="1"/>
      <c r="GB4264" s="1"/>
      <c r="GC4264" s="1"/>
      <c r="GD4264" s="1"/>
    </row>
    <row r="4265" spans="1:186" s="5" customFormat="1" x14ac:dyDescent="0.2">
      <c r="A4265" s="1"/>
      <c r="B4265" s="1"/>
      <c r="C4265" s="1"/>
      <c r="D4265" s="1"/>
      <c r="E4265" s="1"/>
      <c r="F4265" s="1"/>
      <c r="G4265" s="1"/>
      <c r="H4265" s="1"/>
      <c r="I4265" s="1"/>
      <c r="J4265" s="1"/>
      <c r="K4265" s="1"/>
      <c r="Y4265" s="1"/>
      <c r="Z4265" s="1"/>
      <c r="AA4265" s="1"/>
      <c r="AB4265" s="1"/>
      <c r="AC4265" s="1"/>
      <c r="AD4265" s="1"/>
      <c r="AE4265" s="1"/>
      <c r="AF4265" s="1"/>
      <c r="AG4265" s="1"/>
      <c r="AH4265" s="1"/>
      <c r="AI4265" s="1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1"/>
      <c r="DR4265" s="1"/>
      <c r="DS4265" s="1"/>
      <c r="DT4265" s="1"/>
      <c r="DU4265" s="1"/>
      <c r="DV4265" s="1"/>
      <c r="DW4265" s="1"/>
      <c r="DX4265" s="1"/>
      <c r="DY4265" s="1"/>
      <c r="DZ4265" s="1"/>
      <c r="EA4265" s="1"/>
      <c r="EB4265" s="1"/>
      <c r="EC4265" s="1"/>
      <c r="ED4265" s="1"/>
      <c r="EE4265" s="1"/>
      <c r="EF4265" s="1"/>
      <c r="EG4265" s="1"/>
      <c r="EH4265" s="1"/>
      <c r="EI4265" s="1"/>
      <c r="EJ4265" s="1"/>
      <c r="EK4265" s="1"/>
      <c r="EL4265" s="1"/>
      <c r="EM4265" s="1"/>
      <c r="EN4265" s="1"/>
      <c r="EO4265" s="1"/>
      <c r="EP4265" s="1"/>
      <c r="EQ4265" s="1"/>
      <c r="ER4265" s="1"/>
      <c r="ES4265" s="1"/>
      <c r="ET4265" s="1"/>
      <c r="EU4265" s="1"/>
      <c r="EV4265" s="1"/>
      <c r="EW4265" s="1"/>
      <c r="EX4265" s="1"/>
      <c r="EY4265" s="1"/>
      <c r="EZ4265" s="1"/>
      <c r="FA4265" s="1"/>
      <c r="FB4265" s="1"/>
      <c r="FC4265" s="1"/>
      <c r="FD4265" s="1"/>
      <c r="FE4265" s="1"/>
      <c r="FF4265" s="1"/>
      <c r="FG4265" s="1"/>
      <c r="FH4265" s="1"/>
      <c r="FI4265" s="1"/>
      <c r="FJ4265" s="1"/>
      <c r="FK4265" s="1"/>
      <c r="FL4265" s="1"/>
      <c r="FM4265" s="1"/>
      <c r="FN4265" s="1"/>
      <c r="FO4265" s="1"/>
      <c r="FP4265" s="1"/>
      <c r="FQ4265" s="1"/>
      <c r="FR4265" s="1"/>
      <c r="FS4265" s="1"/>
      <c r="FT4265" s="1"/>
      <c r="FU4265" s="1"/>
      <c r="FV4265" s="1"/>
      <c r="FW4265" s="1"/>
      <c r="FX4265" s="1"/>
      <c r="FY4265" s="1"/>
      <c r="FZ4265" s="1"/>
      <c r="GA4265" s="1"/>
      <c r="GB4265" s="1"/>
      <c r="GC4265" s="1"/>
      <c r="GD4265" s="1"/>
    </row>
    <row r="4266" spans="1:186" s="5" customFormat="1" x14ac:dyDescent="0.2">
      <c r="A4266" s="1"/>
      <c r="B4266" s="1"/>
      <c r="C4266" s="1"/>
      <c r="D4266" s="1"/>
      <c r="E4266" s="1"/>
      <c r="F4266" s="1"/>
      <c r="G4266" s="1"/>
      <c r="H4266" s="1"/>
      <c r="I4266" s="1"/>
      <c r="J4266" s="1"/>
      <c r="K4266" s="1"/>
      <c r="Y4266" s="1"/>
      <c r="Z4266" s="1"/>
      <c r="AA4266" s="1"/>
      <c r="AB4266" s="1"/>
      <c r="AC4266" s="1"/>
      <c r="AD4266" s="1"/>
      <c r="AE4266" s="1"/>
      <c r="AF4266" s="1"/>
      <c r="AG4266" s="1"/>
      <c r="AH4266" s="1"/>
      <c r="AI4266" s="1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1"/>
      <c r="DR4266" s="1"/>
      <c r="DS4266" s="1"/>
      <c r="DT4266" s="1"/>
      <c r="DU4266" s="1"/>
      <c r="DV4266" s="1"/>
      <c r="DW4266" s="1"/>
      <c r="DX4266" s="1"/>
      <c r="DY4266" s="1"/>
      <c r="DZ4266" s="1"/>
      <c r="EA4266" s="1"/>
      <c r="EB4266" s="1"/>
      <c r="EC4266" s="1"/>
      <c r="ED4266" s="1"/>
      <c r="EE4266" s="1"/>
      <c r="EF4266" s="1"/>
      <c r="EG4266" s="1"/>
      <c r="EH4266" s="1"/>
      <c r="EI4266" s="1"/>
      <c r="EJ4266" s="1"/>
      <c r="EK4266" s="1"/>
      <c r="EL4266" s="1"/>
      <c r="EM4266" s="1"/>
      <c r="EN4266" s="1"/>
      <c r="EO4266" s="1"/>
      <c r="EP4266" s="1"/>
      <c r="EQ4266" s="1"/>
      <c r="ER4266" s="1"/>
      <c r="ES4266" s="1"/>
      <c r="ET4266" s="1"/>
      <c r="EU4266" s="1"/>
      <c r="EV4266" s="1"/>
      <c r="EW4266" s="1"/>
      <c r="EX4266" s="1"/>
      <c r="EY4266" s="1"/>
      <c r="EZ4266" s="1"/>
      <c r="FA4266" s="1"/>
      <c r="FB4266" s="1"/>
      <c r="FC4266" s="1"/>
      <c r="FD4266" s="1"/>
      <c r="FE4266" s="1"/>
      <c r="FF4266" s="1"/>
      <c r="FG4266" s="1"/>
      <c r="FH4266" s="1"/>
      <c r="FI4266" s="1"/>
      <c r="FJ4266" s="1"/>
      <c r="FK4266" s="1"/>
      <c r="FL4266" s="1"/>
      <c r="FM4266" s="1"/>
      <c r="FN4266" s="1"/>
      <c r="FO4266" s="1"/>
      <c r="FP4266" s="1"/>
      <c r="FQ4266" s="1"/>
      <c r="FR4266" s="1"/>
      <c r="FS4266" s="1"/>
      <c r="FT4266" s="1"/>
      <c r="FU4266" s="1"/>
      <c r="FV4266" s="1"/>
      <c r="FW4266" s="1"/>
      <c r="FX4266" s="1"/>
      <c r="FY4266" s="1"/>
      <c r="FZ4266" s="1"/>
      <c r="GA4266" s="1"/>
      <c r="GB4266" s="1"/>
      <c r="GC4266" s="1"/>
      <c r="GD4266" s="1"/>
    </row>
    <row r="4267" spans="1:186" s="5" customFormat="1" x14ac:dyDescent="0.2">
      <c r="A4267" s="1"/>
      <c r="B4267" s="1"/>
      <c r="C4267" s="1"/>
      <c r="D4267" s="1"/>
      <c r="E4267" s="1"/>
      <c r="F4267" s="1"/>
      <c r="G4267" s="1"/>
      <c r="H4267" s="1"/>
      <c r="I4267" s="1"/>
      <c r="J4267" s="1"/>
      <c r="K4267" s="1"/>
      <c r="Y4267" s="1"/>
      <c r="Z4267" s="1"/>
      <c r="AA4267" s="1"/>
      <c r="AB4267" s="1"/>
      <c r="AC4267" s="1"/>
      <c r="AD4267" s="1"/>
      <c r="AE4267" s="1"/>
      <c r="AF4267" s="1"/>
      <c r="AG4267" s="1"/>
      <c r="AH4267" s="1"/>
      <c r="AI4267" s="1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1"/>
      <c r="DR4267" s="1"/>
      <c r="DS4267" s="1"/>
      <c r="DT4267" s="1"/>
      <c r="DU4267" s="1"/>
      <c r="DV4267" s="1"/>
      <c r="DW4267" s="1"/>
      <c r="DX4267" s="1"/>
      <c r="DY4267" s="1"/>
      <c r="DZ4267" s="1"/>
      <c r="EA4267" s="1"/>
      <c r="EB4267" s="1"/>
      <c r="EC4267" s="1"/>
      <c r="ED4267" s="1"/>
      <c r="EE4267" s="1"/>
      <c r="EF4267" s="1"/>
      <c r="EG4267" s="1"/>
      <c r="EH4267" s="1"/>
      <c r="EI4267" s="1"/>
      <c r="EJ4267" s="1"/>
      <c r="EK4267" s="1"/>
      <c r="EL4267" s="1"/>
      <c r="EM4267" s="1"/>
      <c r="EN4267" s="1"/>
      <c r="EO4267" s="1"/>
      <c r="EP4267" s="1"/>
      <c r="EQ4267" s="1"/>
      <c r="ER4267" s="1"/>
      <c r="ES4267" s="1"/>
      <c r="ET4267" s="1"/>
      <c r="EU4267" s="1"/>
      <c r="EV4267" s="1"/>
      <c r="EW4267" s="1"/>
      <c r="EX4267" s="1"/>
      <c r="EY4267" s="1"/>
      <c r="EZ4267" s="1"/>
      <c r="FA4267" s="1"/>
      <c r="FB4267" s="1"/>
      <c r="FC4267" s="1"/>
      <c r="FD4267" s="1"/>
      <c r="FE4267" s="1"/>
      <c r="FF4267" s="1"/>
      <c r="FG4267" s="1"/>
      <c r="FH4267" s="1"/>
      <c r="FI4267" s="1"/>
      <c r="FJ4267" s="1"/>
      <c r="FK4267" s="1"/>
      <c r="FL4267" s="1"/>
      <c r="FM4267" s="1"/>
      <c r="FN4267" s="1"/>
      <c r="FO4267" s="1"/>
      <c r="FP4267" s="1"/>
      <c r="FQ4267" s="1"/>
      <c r="FR4267" s="1"/>
      <c r="FS4267" s="1"/>
      <c r="FT4267" s="1"/>
      <c r="FU4267" s="1"/>
      <c r="FV4267" s="1"/>
      <c r="FW4267" s="1"/>
      <c r="FX4267" s="1"/>
      <c r="FY4267" s="1"/>
      <c r="FZ4267" s="1"/>
      <c r="GA4267" s="1"/>
      <c r="GB4267" s="1"/>
      <c r="GC4267" s="1"/>
      <c r="GD4267" s="1"/>
    </row>
    <row r="4268" spans="1:186" s="5" customFormat="1" x14ac:dyDescent="0.2">
      <c r="A4268" s="1"/>
      <c r="B4268" s="1"/>
      <c r="C4268" s="1"/>
      <c r="D4268" s="1"/>
      <c r="E4268" s="1"/>
      <c r="F4268" s="1"/>
      <c r="G4268" s="1"/>
      <c r="H4268" s="1"/>
      <c r="I4268" s="1"/>
      <c r="J4268" s="1"/>
      <c r="K4268" s="1"/>
      <c r="Y4268" s="1"/>
      <c r="Z4268" s="1"/>
      <c r="AA4268" s="1"/>
      <c r="AB4268" s="1"/>
      <c r="AC4268" s="1"/>
      <c r="AD4268" s="1"/>
      <c r="AE4268" s="1"/>
      <c r="AF4268" s="1"/>
      <c r="AG4268" s="1"/>
      <c r="AH4268" s="1"/>
      <c r="AI4268" s="1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1"/>
      <c r="DR4268" s="1"/>
      <c r="DS4268" s="1"/>
      <c r="DT4268" s="1"/>
      <c r="DU4268" s="1"/>
      <c r="DV4268" s="1"/>
      <c r="DW4268" s="1"/>
      <c r="DX4268" s="1"/>
      <c r="DY4268" s="1"/>
      <c r="DZ4268" s="1"/>
      <c r="EA4268" s="1"/>
      <c r="EB4268" s="1"/>
      <c r="EC4268" s="1"/>
      <c r="ED4268" s="1"/>
      <c r="EE4268" s="1"/>
      <c r="EF4268" s="1"/>
      <c r="EG4268" s="1"/>
      <c r="EH4268" s="1"/>
      <c r="EI4268" s="1"/>
      <c r="EJ4268" s="1"/>
      <c r="EK4268" s="1"/>
      <c r="EL4268" s="1"/>
      <c r="EM4268" s="1"/>
      <c r="EN4268" s="1"/>
      <c r="EO4268" s="1"/>
      <c r="EP4268" s="1"/>
      <c r="EQ4268" s="1"/>
      <c r="ER4268" s="1"/>
      <c r="ES4268" s="1"/>
      <c r="ET4268" s="1"/>
      <c r="EU4268" s="1"/>
      <c r="EV4268" s="1"/>
      <c r="EW4268" s="1"/>
      <c r="EX4268" s="1"/>
      <c r="EY4268" s="1"/>
      <c r="EZ4268" s="1"/>
      <c r="FA4268" s="1"/>
      <c r="FB4268" s="1"/>
      <c r="FC4268" s="1"/>
      <c r="FD4268" s="1"/>
      <c r="FE4268" s="1"/>
      <c r="FF4268" s="1"/>
      <c r="FG4268" s="1"/>
      <c r="FH4268" s="1"/>
      <c r="FI4268" s="1"/>
      <c r="FJ4268" s="1"/>
      <c r="FK4268" s="1"/>
      <c r="FL4268" s="1"/>
      <c r="FM4268" s="1"/>
      <c r="FN4268" s="1"/>
      <c r="FO4268" s="1"/>
      <c r="FP4268" s="1"/>
      <c r="FQ4268" s="1"/>
      <c r="FR4268" s="1"/>
      <c r="FS4268" s="1"/>
      <c r="FT4268" s="1"/>
      <c r="FU4268" s="1"/>
      <c r="FV4268" s="1"/>
      <c r="FW4268" s="1"/>
      <c r="FX4268" s="1"/>
      <c r="FY4268" s="1"/>
      <c r="FZ4268" s="1"/>
      <c r="GA4268" s="1"/>
      <c r="GB4268" s="1"/>
      <c r="GC4268" s="1"/>
      <c r="GD4268" s="1"/>
    </row>
    <row r="4269" spans="1:186" s="5" customFormat="1" x14ac:dyDescent="0.2">
      <c r="A4269" s="1"/>
      <c r="B4269" s="1"/>
      <c r="C4269" s="1"/>
      <c r="D4269" s="1"/>
      <c r="E4269" s="1"/>
      <c r="F4269" s="1"/>
      <c r="G4269" s="1"/>
      <c r="H4269" s="1"/>
      <c r="I4269" s="1"/>
      <c r="J4269" s="1"/>
      <c r="K4269" s="1"/>
      <c r="Y4269" s="1"/>
      <c r="Z4269" s="1"/>
      <c r="AA4269" s="1"/>
      <c r="AB4269" s="1"/>
      <c r="AC4269" s="1"/>
      <c r="AD4269" s="1"/>
      <c r="AE4269" s="1"/>
      <c r="AF4269" s="1"/>
      <c r="AG4269" s="1"/>
      <c r="AH4269" s="1"/>
      <c r="AI4269" s="1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1"/>
      <c r="DR4269" s="1"/>
      <c r="DS4269" s="1"/>
      <c r="DT4269" s="1"/>
      <c r="DU4269" s="1"/>
      <c r="DV4269" s="1"/>
      <c r="DW4269" s="1"/>
      <c r="DX4269" s="1"/>
      <c r="DY4269" s="1"/>
      <c r="DZ4269" s="1"/>
      <c r="EA4269" s="1"/>
      <c r="EB4269" s="1"/>
      <c r="EC4269" s="1"/>
      <c r="ED4269" s="1"/>
      <c r="EE4269" s="1"/>
      <c r="EF4269" s="1"/>
      <c r="EG4269" s="1"/>
      <c r="EH4269" s="1"/>
      <c r="EI4269" s="1"/>
      <c r="EJ4269" s="1"/>
      <c r="EK4269" s="1"/>
      <c r="EL4269" s="1"/>
      <c r="EM4269" s="1"/>
      <c r="EN4269" s="1"/>
      <c r="EO4269" s="1"/>
      <c r="EP4269" s="1"/>
      <c r="EQ4269" s="1"/>
      <c r="ER4269" s="1"/>
      <c r="ES4269" s="1"/>
      <c r="ET4269" s="1"/>
      <c r="EU4269" s="1"/>
      <c r="EV4269" s="1"/>
      <c r="EW4269" s="1"/>
      <c r="EX4269" s="1"/>
      <c r="EY4269" s="1"/>
      <c r="EZ4269" s="1"/>
      <c r="FA4269" s="1"/>
      <c r="FB4269" s="1"/>
      <c r="FC4269" s="1"/>
      <c r="FD4269" s="1"/>
      <c r="FE4269" s="1"/>
      <c r="FF4269" s="1"/>
      <c r="FG4269" s="1"/>
      <c r="FH4269" s="1"/>
      <c r="FI4269" s="1"/>
      <c r="FJ4269" s="1"/>
      <c r="FK4269" s="1"/>
      <c r="FL4269" s="1"/>
      <c r="FM4269" s="1"/>
      <c r="FN4269" s="1"/>
      <c r="FO4269" s="1"/>
      <c r="FP4269" s="1"/>
      <c r="FQ4269" s="1"/>
      <c r="FR4269" s="1"/>
      <c r="FS4269" s="1"/>
      <c r="FT4269" s="1"/>
      <c r="FU4269" s="1"/>
      <c r="FV4269" s="1"/>
      <c r="FW4269" s="1"/>
      <c r="FX4269" s="1"/>
      <c r="FY4269" s="1"/>
      <c r="FZ4269" s="1"/>
      <c r="GA4269" s="1"/>
      <c r="GB4269" s="1"/>
      <c r="GC4269" s="1"/>
      <c r="GD4269" s="1"/>
    </row>
    <row r="4270" spans="1:186" s="5" customFormat="1" x14ac:dyDescent="0.2">
      <c r="A4270" s="1"/>
      <c r="B4270" s="1"/>
      <c r="C4270" s="1"/>
      <c r="D4270" s="1"/>
      <c r="E4270" s="1"/>
      <c r="F4270" s="1"/>
      <c r="G4270" s="1"/>
      <c r="H4270" s="1"/>
      <c r="I4270" s="1"/>
      <c r="J4270" s="1"/>
      <c r="K4270" s="1"/>
      <c r="Y4270" s="1"/>
      <c r="Z4270" s="1"/>
      <c r="AA4270" s="1"/>
      <c r="AB4270" s="1"/>
      <c r="AC4270" s="1"/>
      <c r="AD4270" s="1"/>
      <c r="AE4270" s="1"/>
      <c r="AF4270" s="1"/>
      <c r="AG4270" s="1"/>
      <c r="AH4270" s="1"/>
      <c r="AI4270" s="1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1"/>
      <c r="DR4270" s="1"/>
      <c r="DS4270" s="1"/>
      <c r="DT4270" s="1"/>
      <c r="DU4270" s="1"/>
      <c r="DV4270" s="1"/>
      <c r="DW4270" s="1"/>
      <c r="DX4270" s="1"/>
      <c r="DY4270" s="1"/>
      <c r="DZ4270" s="1"/>
      <c r="EA4270" s="1"/>
      <c r="EB4270" s="1"/>
      <c r="EC4270" s="1"/>
      <c r="ED4270" s="1"/>
      <c r="EE4270" s="1"/>
      <c r="EF4270" s="1"/>
      <c r="EG4270" s="1"/>
      <c r="EH4270" s="1"/>
      <c r="EI4270" s="1"/>
      <c r="EJ4270" s="1"/>
      <c r="EK4270" s="1"/>
      <c r="EL4270" s="1"/>
      <c r="EM4270" s="1"/>
      <c r="EN4270" s="1"/>
      <c r="EO4270" s="1"/>
      <c r="EP4270" s="1"/>
      <c r="EQ4270" s="1"/>
      <c r="ER4270" s="1"/>
      <c r="ES4270" s="1"/>
      <c r="ET4270" s="1"/>
      <c r="EU4270" s="1"/>
      <c r="EV4270" s="1"/>
      <c r="EW4270" s="1"/>
      <c r="EX4270" s="1"/>
      <c r="EY4270" s="1"/>
      <c r="EZ4270" s="1"/>
      <c r="FA4270" s="1"/>
      <c r="FB4270" s="1"/>
      <c r="FC4270" s="1"/>
      <c r="FD4270" s="1"/>
      <c r="FE4270" s="1"/>
      <c r="FF4270" s="1"/>
      <c r="FG4270" s="1"/>
      <c r="FH4270" s="1"/>
      <c r="FI4270" s="1"/>
      <c r="FJ4270" s="1"/>
      <c r="FK4270" s="1"/>
      <c r="FL4270" s="1"/>
      <c r="FM4270" s="1"/>
      <c r="FN4270" s="1"/>
      <c r="FO4270" s="1"/>
      <c r="FP4270" s="1"/>
      <c r="FQ4270" s="1"/>
      <c r="FR4270" s="1"/>
      <c r="FS4270" s="1"/>
      <c r="FT4270" s="1"/>
      <c r="FU4270" s="1"/>
      <c r="FV4270" s="1"/>
      <c r="FW4270" s="1"/>
      <c r="FX4270" s="1"/>
      <c r="FY4270" s="1"/>
      <c r="FZ4270" s="1"/>
      <c r="GA4270" s="1"/>
      <c r="GB4270" s="1"/>
      <c r="GC4270" s="1"/>
      <c r="GD4270" s="1"/>
    </row>
    <row r="4271" spans="1:186" s="5" customFormat="1" x14ac:dyDescent="0.2">
      <c r="A4271" s="1"/>
      <c r="B4271" s="1"/>
      <c r="C4271" s="1"/>
      <c r="D4271" s="1"/>
      <c r="E4271" s="1"/>
      <c r="F4271" s="1"/>
      <c r="G4271" s="1"/>
      <c r="H4271" s="1"/>
      <c r="I4271" s="1"/>
      <c r="J4271" s="1"/>
      <c r="K4271" s="1"/>
      <c r="Y4271" s="1"/>
      <c r="Z4271" s="1"/>
      <c r="AA4271" s="1"/>
      <c r="AB4271" s="1"/>
      <c r="AC4271" s="1"/>
      <c r="AD4271" s="1"/>
      <c r="AE4271" s="1"/>
      <c r="AF4271" s="1"/>
      <c r="AG4271" s="1"/>
      <c r="AH4271" s="1"/>
      <c r="AI4271" s="1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1"/>
      <c r="DR4271" s="1"/>
      <c r="DS4271" s="1"/>
      <c r="DT4271" s="1"/>
      <c r="DU4271" s="1"/>
      <c r="DV4271" s="1"/>
      <c r="DW4271" s="1"/>
      <c r="DX4271" s="1"/>
      <c r="DY4271" s="1"/>
      <c r="DZ4271" s="1"/>
      <c r="EA4271" s="1"/>
      <c r="EB4271" s="1"/>
      <c r="EC4271" s="1"/>
      <c r="ED4271" s="1"/>
      <c r="EE4271" s="1"/>
      <c r="EF4271" s="1"/>
      <c r="EG4271" s="1"/>
      <c r="EH4271" s="1"/>
      <c r="EI4271" s="1"/>
      <c r="EJ4271" s="1"/>
      <c r="EK4271" s="1"/>
      <c r="EL4271" s="1"/>
      <c r="EM4271" s="1"/>
      <c r="EN4271" s="1"/>
      <c r="EO4271" s="1"/>
      <c r="EP4271" s="1"/>
      <c r="EQ4271" s="1"/>
      <c r="ER4271" s="1"/>
      <c r="ES4271" s="1"/>
      <c r="ET4271" s="1"/>
      <c r="EU4271" s="1"/>
      <c r="EV4271" s="1"/>
      <c r="EW4271" s="1"/>
      <c r="EX4271" s="1"/>
      <c r="EY4271" s="1"/>
      <c r="EZ4271" s="1"/>
      <c r="FA4271" s="1"/>
      <c r="FB4271" s="1"/>
      <c r="FC4271" s="1"/>
      <c r="FD4271" s="1"/>
      <c r="FE4271" s="1"/>
      <c r="FF4271" s="1"/>
      <c r="FG4271" s="1"/>
      <c r="FH4271" s="1"/>
      <c r="FI4271" s="1"/>
      <c r="FJ4271" s="1"/>
      <c r="FK4271" s="1"/>
      <c r="FL4271" s="1"/>
      <c r="FM4271" s="1"/>
      <c r="FN4271" s="1"/>
      <c r="FO4271" s="1"/>
      <c r="FP4271" s="1"/>
      <c r="FQ4271" s="1"/>
      <c r="FR4271" s="1"/>
      <c r="FS4271" s="1"/>
      <c r="FT4271" s="1"/>
      <c r="FU4271" s="1"/>
      <c r="FV4271" s="1"/>
      <c r="FW4271" s="1"/>
      <c r="FX4271" s="1"/>
      <c r="FY4271" s="1"/>
      <c r="FZ4271" s="1"/>
      <c r="GA4271" s="1"/>
      <c r="GB4271" s="1"/>
      <c r="GC4271" s="1"/>
      <c r="GD4271" s="1"/>
    </row>
    <row r="4272" spans="1:186" s="5" customFormat="1" x14ac:dyDescent="0.2">
      <c r="A4272" s="1"/>
      <c r="B4272" s="1"/>
      <c r="C4272" s="1"/>
      <c r="D4272" s="1"/>
      <c r="E4272" s="1"/>
      <c r="F4272" s="1"/>
      <c r="G4272" s="1"/>
      <c r="H4272" s="1"/>
      <c r="I4272" s="1"/>
      <c r="J4272" s="1"/>
      <c r="K4272" s="1"/>
      <c r="Y4272" s="1"/>
      <c r="Z4272" s="1"/>
      <c r="AA4272" s="1"/>
      <c r="AB4272" s="1"/>
      <c r="AC4272" s="1"/>
      <c r="AD4272" s="1"/>
      <c r="AE4272" s="1"/>
      <c r="AF4272" s="1"/>
      <c r="AG4272" s="1"/>
      <c r="AH4272" s="1"/>
      <c r="AI4272" s="1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1"/>
      <c r="DR4272" s="1"/>
      <c r="DS4272" s="1"/>
      <c r="DT4272" s="1"/>
      <c r="DU4272" s="1"/>
      <c r="DV4272" s="1"/>
      <c r="DW4272" s="1"/>
      <c r="DX4272" s="1"/>
      <c r="DY4272" s="1"/>
      <c r="DZ4272" s="1"/>
      <c r="EA4272" s="1"/>
      <c r="EB4272" s="1"/>
      <c r="EC4272" s="1"/>
      <c r="ED4272" s="1"/>
      <c r="EE4272" s="1"/>
      <c r="EF4272" s="1"/>
      <c r="EG4272" s="1"/>
      <c r="EH4272" s="1"/>
      <c r="EI4272" s="1"/>
      <c r="EJ4272" s="1"/>
      <c r="EK4272" s="1"/>
      <c r="EL4272" s="1"/>
      <c r="EM4272" s="1"/>
      <c r="EN4272" s="1"/>
      <c r="EO4272" s="1"/>
      <c r="EP4272" s="1"/>
      <c r="EQ4272" s="1"/>
      <c r="ER4272" s="1"/>
      <c r="ES4272" s="1"/>
      <c r="ET4272" s="1"/>
      <c r="EU4272" s="1"/>
      <c r="EV4272" s="1"/>
      <c r="EW4272" s="1"/>
      <c r="EX4272" s="1"/>
      <c r="EY4272" s="1"/>
      <c r="EZ4272" s="1"/>
      <c r="FA4272" s="1"/>
      <c r="FB4272" s="1"/>
      <c r="FC4272" s="1"/>
      <c r="FD4272" s="1"/>
      <c r="FE4272" s="1"/>
      <c r="FF4272" s="1"/>
      <c r="FG4272" s="1"/>
      <c r="FH4272" s="1"/>
      <c r="FI4272" s="1"/>
      <c r="FJ4272" s="1"/>
      <c r="FK4272" s="1"/>
      <c r="FL4272" s="1"/>
      <c r="FM4272" s="1"/>
      <c r="FN4272" s="1"/>
      <c r="FO4272" s="1"/>
      <c r="FP4272" s="1"/>
      <c r="FQ4272" s="1"/>
      <c r="FR4272" s="1"/>
      <c r="FS4272" s="1"/>
      <c r="FT4272" s="1"/>
      <c r="FU4272" s="1"/>
      <c r="FV4272" s="1"/>
      <c r="FW4272" s="1"/>
      <c r="FX4272" s="1"/>
      <c r="FY4272" s="1"/>
      <c r="FZ4272" s="1"/>
      <c r="GA4272" s="1"/>
      <c r="GB4272" s="1"/>
      <c r="GC4272" s="1"/>
      <c r="GD4272" s="1"/>
    </row>
    <row r="4273" spans="1:186" s="5" customFormat="1" x14ac:dyDescent="0.2">
      <c r="A4273" s="1"/>
      <c r="B4273" s="1"/>
      <c r="C4273" s="1"/>
      <c r="D4273" s="1"/>
      <c r="E4273" s="1"/>
      <c r="F4273" s="1"/>
      <c r="G4273" s="1"/>
      <c r="H4273" s="1"/>
      <c r="I4273" s="1"/>
      <c r="J4273" s="1"/>
      <c r="K4273" s="1"/>
      <c r="Y4273" s="1"/>
      <c r="Z4273" s="1"/>
      <c r="AA4273" s="1"/>
      <c r="AB4273" s="1"/>
      <c r="AC4273" s="1"/>
      <c r="AD4273" s="1"/>
      <c r="AE4273" s="1"/>
      <c r="AF4273" s="1"/>
      <c r="AG4273" s="1"/>
      <c r="AH4273" s="1"/>
      <c r="AI4273" s="1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1"/>
      <c r="DR4273" s="1"/>
      <c r="DS4273" s="1"/>
      <c r="DT4273" s="1"/>
      <c r="DU4273" s="1"/>
      <c r="DV4273" s="1"/>
      <c r="DW4273" s="1"/>
      <c r="DX4273" s="1"/>
      <c r="DY4273" s="1"/>
      <c r="DZ4273" s="1"/>
      <c r="EA4273" s="1"/>
      <c r="EB4273" s="1"/>
      <c r="EC4273" s="1"/>
      <c r="ED4273" s="1"/>
      <c r="EE4273" s="1"/>
      <c r="EF4273" s="1"/>
      <c r="EG4273" s="1"/>
      <c r="EH4273" s="1"/>
      <c r="EI4273" s="1"/>
      <c r="EJ4273" s="1"/>
      <c r="EK4273" s="1"/>
      <c r="EL4273" s="1"/>
      <c r="EM4273" s="1"/>
      <c r="EN4273" s="1"/>
      <c r="EO4273" s="1"/>
      <c r="EP4273" s="1"/>
      <c r="EQ4273" s="1"/>
      <c r="ER4273" s="1"/>
      <c r="ES4273" s="1"/>
      <c r="ET4273" s="1"/>
      <c r="EU4273" s="1"/>
      <c r="EV4273" s="1"/>
      <c r="EW4273" s="1"/>
      <c r="EX4273" s="1"/>
      <c r="EY4273" s="1"/>
      <c r="EZ4273" s="1"/>
      <c r="FA4273" s="1"/>
      <c r="FB4273" s="1"/>
      <c r="FC4273" s="1"/>
      <c r="FD4273" s="1"/>
      <c r="FE4273" s="1"/>
      <c r="FF4273" s="1"/>
      <c r="FG4273" s="1"/>
      <c r="FH4273" s="1"/>
      <c r="FI4273" s="1"/>
      <c r="FJ4273" s="1"/>
      <c r="FK4273" s="1"/>
      <c r="FL4273" s="1"/>
      <c r="FM4273" s="1"/>
      <c r="FN4273" s="1"/>
      <c r="FO4273" s="1"/>
      <c r="FP4273" s="1"/>
      <c r="FQ4273" s="1"/>
      <c r="FR4273" s="1"/>
      <c r="FS4273" s="1"/>
      <c r="FT4273" s="1"/>
      <c r="FU4273" s="1"/>
      <c r="FV4273" s="1"/>
      <c r="FW4273" s="1"/>
      <c r="FX4273" s="1"/>
      <c r="FY4273" s="1"/>
      <c r="FZ4273" s="1"/>
      <c r="GA4273" s="1"/>
      <c r="GB4273" s="1"/>
      <c r="GC4273" s="1"/>
      <c r="GD4273" s="1"/>
    </row>
    <row r="4274" spans="1:186" s="5" customFormat="1" x14ac:dyDescent="0.2">
      <c r="A4274" s="1"/>
      <c r="B4274" s="1"/>
      <c r="C4274" s="1"/>
      <c r="D4274" s="1"/>
      <c r="E4274" s="1"/>
      <c r="F4274" s="1"/>
      <c r="G4274" s="1"/>
      <c r="H4274" s="1"/>
      <c r="I4274" s="1"/>
      <c r="J4274" s="1"/>
      <c r="K4274" s="1"/>
      <c r="Y4274" s="1"/>
      <c r="Z4274" s="1"/>
      <c r="AA4274" s="1"/>
      <c r="AB4274" s="1"/>
      <c r="AC4274" s="1"/>
      <c r="AD4274" s="1"/>
      <c r="AE4274" s="1"/>
      <c r="AF4274" s="1"/>
      <c r="AG4274" s="1"/>
      <c r="AH4274" s="1"/>
      <c r="AI4274" s="1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1"/>
      <c r="DR4274" s="1"/>
      <c r="DS4274" s="1"/>
      <c r="DT4274" s="1"/>
      <c r="DU4274" s="1"/>
      <c r="DV4274" s="1"/>
      <c r="DW4274" s="1"/>
      <c r="DX4274" s="1"/>
      <c r="DY4274" s="1"/>
      <c r="DZ4274" s="1"/>
      <c r="EA4274" s="1"/>
      <c r="EB4274" s="1"/>
      <c r="EC4274" s="1"/>
      <c r="ED4274" s="1"/>
      <c r="EE4274" s="1"/>
      <c r="EF4274" s="1"/>
      <c r="EG4274" s="1"/>
      <c r="EH4274" s="1"/>
      <c r="EI4274" s="1"/>
      <c r="EJ4274" s="1"/>
      <c r="EK4274" s="1"/>
      <c r="EL4274" s="1"/>
      <c r="EM4274" s="1"/>
      <c r="EN4274" s="1"/>
      <c r="EO4274" s="1"/>
      <c r="EP4274" s="1"/>
      <c r="EQ4274" s="1"/>
      <c r="ER4274" s="1"/>
      <c r="ES4274" s="1"/>
      <c r="ET4274" s="1"/>
      <c r="EU4274" s="1"/>
      <c r="EV4274" s="1"/>
      <c r="EW4274" s="1"/>
      <c r="EX4274" s="1"/>
      <c r="EY4274" s="1"/>
      <c r="EZ4274" s="1"/>
      <c r="FA4274" s="1"/>
      <c r="FB4274" s="1"/>
      <c r="FC4274" s="1"/>
      <c r="FD4274" s="1"/>
      <c r="FE4274" s="1"/>
      <c r="FF4274" s="1"/>
      <c r="FG4274" s="1"/>
      <c r="FH4274" s="1"/>
      <c r="FI4274" s="1"/>
      <c r="FJ4274" s="1"/>
      <c r="FK4274" s="1"/>
      <c r="FL4274" s="1"/>
      <c r="FM4274" s="1"/>
      <c r="FN4274" s="1"/>
      <c r="FO4274" s="1"/>
      <c r="FP4274" s="1"/>
      <c r="FQ4274" s="1"/>
      <c r="FR4274" s="1"/>
      <c r="FS4274" s="1"/>
      <c r="FT4274" s="1"/>
      <c r="FU4274" s="1"/>
      <c r="FV4274" s="1"/>
      <c r="FW4274" s="1"/>
      <c r="FX4274" s="1"/>
      <c r="FY4274" s="1"/>
      <c r="FZ4274" s="1"/>
      <c r="GA4274" s="1"/>
      <c r="GB4274" s="1"/>
      <c r="GC4274" s="1"/>
      <c r="GD4274" s="1"/>
    </row>
    <row r="4275" spans="1:186" s="5" customFormat="1" x14ac:dyDescent="0.2">
      <c r="A4275" s="1"/>
      <c r="B4275" s="1"/>
      <c r="C4275" s="1"/>
      <c r="D4275" s="1"/>
      <c r="E4275" s="1"/>
      <c r="F4275" s="1"/>
      <c r="G4275" s="1"/>
      <c r="H4275" s="1"/>
      <c r="I4275" s="1"/>
      <c r="J4275" s="1"/>
      <c r="K4275" s="1"/>
      <c r="Y4275" s="1"/>
      <c r="Z4275" s="1"/>
      <c r="AA4275" s="1"/>
      <c r="AB4275" s="1"/>
      <c r="AC4275" s="1"/>
      <c r="AD4275" s="1"/>
      <c r="AE4275" s="1"/>
      <c r="AF4275" s="1"/>
      <c r="AG4275" s="1"/>
      <c r="AH4275" s="1"/>
      <c r="AI4275" s="1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1"/>
      <c r="DR4275" s="1"/>
      <c r="DS4275" s="1"/>
      <c r="DT4275" s="1"/>
      <c r="DU4275" s="1"/>
      <c r="DV4275" s="1"/>
      <c r="DW4275" s="1"/>
      <c r="DX4275" s="1"/>
      <c r="DY4275" s="1"/>
      <c r="DZ4275" s="1"/>
      <c r="EA4275" s="1"/>
      <c r="EB4275" s="1"/>
      <c r="EC4275" s="1"/>
      <c r="ED4275" s="1"/>
      <c r="EE4275" s="1"/>
      <c r="EF4275" s="1"/>
      <c r="EG4275" s="1"/>
      <c r="EH4275" s="1"/>
      <c r="EI4275" s="1"/>
      <c r="EJ4275" s="1"/>
      <c r="EK4275" s="1"/>
      <c r="EL4275" s="1"/>
      <c r="EM4275" s="1"/>
      <c r="EN4275" s="1"/>
      <c r="EO4275" s="1"/>
      <c r="EP4275" s="1"/>
      <c r="EQ4275" s="1"/>
      <c r="ER4275" s="1"/>
      <c r="ES4275" s="1"/>
      <c r="ET4275" s="1"/>
      <c r="EU4275" s="1"/>
      <c r="EV4275" s="1"/>
      <c r="EW4275" s="1"/>
      <c r="EX4275" s="1"/>
      <c r="EY4275" s="1"/>
      <c r="EZ4275" s="1"/>
      <c r="FA4275" s="1"/>
      <c r="FB4275" s="1"/>
      <c r="FC4275" s="1"/>
      <c r="FD4275" s="1"/>
      <c r="FE4275" s="1"/>
      <c r="FF4275" s="1"/>
      <c r="FG4275" s="1"/>
      <c r="FH4275" s="1"/>
      <c r="FI4275" s="1"/>
      <c r="FJ4275" s="1"/>
      <c r="FK4275" s="1"/>
      <c r="FL4275" s="1"/>
      <c r="FM4275" s="1"/>
      <c r="FN4275" s="1"/>
      <c r="FO4275" s="1"/>
      <c r="FP4275" s="1"/>
      <c r="FQ4275" s="1"/>
      <c r="FR4275" s="1"/>
      <c r="FS4275" s="1"/>
      <c r="FT4275" s="1"/>
      <c r="FU4275" s="1"/>
      <c r="FV4275" s="1"/>
      <c r="FW4275" s="1"/>
      <c r="FX4275" s="1"/>
      <c r="FY4275" s="1"/>
      <c r="FZ4275" s="1"/>
      <c r="GA4275" s="1"/>
      <c r="GB4275" s="1"/>
      <c r="GC4275" s="1"/>
      <c r="GD4275" s="1"/>
    </row>
    <row r="4276" spans="1:186" s="5" customFormat="1" x14ac:dyDescent="0.2">
      <c r="A4276" s="1"/>
      <c r="B4276" s="1"/>
      <c r="C4276" s="1"/>
      <c r="D4276" s="1"/>
      <c r="E4276" s="1"/>
      <c r="F4276" s="1"/>
      <c r="G4276" s="1"/>
      <c r="H4276" s="1"/>
      <c r="I4276" s="1"/>
      <c r="J4276" s="1"/>
      <c r="K4276" s="1"/>
      <c r="Y4276" s="1"/>
      <c r="Z4276" s="1"/>
      <c r="AA4276" s="1"/>
      <c r="AB4276" s="1"/>
      <c r="AC4276" s="1"/>
      <c r="AD4276" s="1"/>
      <c r="AE4276" s="1"/>
      <c r="AF4276" s="1"/>
      <c r="AG4276" s="1"/>
      <c r="AH4276" s="1"/>
      <c r="AI4276" s="1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1"/>
      <c r="DR4276" s="1"/>
      <c r="DS4276" s="1"/>
      <c r="DT4276" s="1"/>
      <c r="DU4276" s="1"/>
      <c r="DV4276" s="1"/>
      <c r="DW4276" s="1"/>
      <c r="DX4276" s="1"/>
      <c r="DY4276" s="1"/>
      <c r="DZ4276" s="1"/>
      <c r="EA4276" s="1"/>
      <c r="EB4276" s="1"/>
      <c r="EC4276" s="1"/>
      <c r="ED4276" s="1"/>
      <c r="EE4276" s="1"/>
      <c r="EF4276" s="1"/>
      <c r="EG4276" s="1"/>
      <c r="EH4276" s="1"/>
      <c r="EI4276" s="1"/>
      <c r="EJ4276" s="1"/>
      <c r="EK4276" s="1"/>
      <c r="EL4276" s="1"/>
      <c r="EM4276" s="1"/>
      <c r="EN4276" s="1"/>
      <c r="EO4276" s="1"/>
      <c r="EP4276" s="1"/>
      <c r="EQ4276" s="1"/>
      <c r="ER4276" s="1"/>
      <c r="ES4276" s="1"/>
      <c r="ET4276" s="1"/>
      <c r="EU4276" s="1"/>
      <c r="EV4276" s="1"/>
      <c r="EW4276" s="1"/>
      <c r="EX4276" s="1"/>
      <c r="EY4276" s="1"/>
      <c r="EZ4276" s="1"/>
      <c r="FA4276" s="1"/>
      <c r="FB4276" s="1"/>
      <c r="FC4276" s="1"/>
      <c r="FD4276" s="1"/>
      <c r="FE4276" s="1"/>
      <c r="FF4276" s="1"/>
      <c r="FG4276" s="1"/>
      <c r="FH4276" s="1"/>
      <c r="FI4276" s="1"/>
      <c r="FJ4276" s="1"/>
      <c r="FK4276" s="1"/>
      <c r="FL4276" s="1"/>
      <c r="FM4276" s="1"/>
      <c r="FN4276" s="1"/>
      <c r="FO4276" s="1"/>
      <c r="FP4276" s="1"/>
      <c r="FQ4276" s="1"/>
      <c r="FR4276" s="1"/>
      <c r="FS4276" s="1"/>
      <c r="FT4276" s="1"/>
      <c r="FU4276" s="1"/>
      <c r="FV4276" s="1"/>
      <c r="FW4276" s="1"/>
      <c r="FX4276" s="1"/>
      <c r="FY4276" s="1"/>
      <c r="FZ4276" s="1"/>
      <c r="GA4276" s="1"/>
      <c r="GB4276" s="1"/>
      <c r="GC4276" s="1"/>
      <c r="GD4276" s="1"/>
    </row>
    <row r="4277" spans="1:186" s="5" customFormat="1" x14ac:dyDescent="0.2">
      <c r="A4277" s="1"/>
      <c r="B4277" s="1"/>
      <c r="C4277" s="1"/>
      <c r="D4277" s="1"/>
      <c r="E4277" s="1"/>
      <c r="F4277" s="1"/>
      <c r="G4277" s="1"/>
      <c r="H4277" s="1"/>
      <c r="I4277" s="1"/>
      <c r="J4277" s="1"/>
      <c r="K4277" s="1"/>
      <c r="Y4277" s="1"/>
      <c r="Z4277" s="1"/>
      <c r="AA4277" s="1"/>
      <c r="AB4277" s="1"/>
      <c r="AC4277" s="1"/>
      <c r="AD4277" s="1"/>
      <c r="AE4277" s="1"/>
      <c r="AF4277" s="1"/>
      <c r="AG4277" s="1"/>
      <c r="AH4277" s="1"/>
      <c r="AI4277" s="1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1"/>
      <c r="DR4277" s="1"/>
      <c r="DS4277" s="1"/>
      <c r="DT4277" s="1"/>
      <c r="DU4277" s="1"/>
      <c r="DV4277" s="1"/>
      <c r="DW4277" s="1"/>
      <c r="DX4277" s="1"/>
      <c r="DY4277" s="1"/>
      <c r="DZ4277" s="1"/>
      <c r="EA4277" s="1"/>
      <c r="EB4277" s="1"/>
      <c r="EC4277" s="1"/>
      <c r="ED4277" s="1"/>
      <c r="EE4277" s="1"/>
      <c r="EF4277" s="1"/>
      <c r="EG4277" s="1"/>
      <c r="EH4277" s="1"/>
      <c r="EI4277" s="1"/>
      <c r="EJ4277" s="1"/>
      <c r="EK4277" s="1"/>
      <c r="EL4277" s="1"/>
      <c r="EM4277" s="1"/>
      <c r="EN4277" s="1"/>
      <c r="EO4277" s="1"/>
      <c r="EP4277" s="1"/>
      <c r="EQ4277" s="1"/>
      <c r="ER4277" s="1"/>
      <c r="ES4277" s="1"/>
      <c r="ET4277" s="1"/>
      <c r="EU4277" s="1"/>
      <c r="EV4277" s="1"/>
      <c r="EW4277" s="1"/>
      <c r="EX4277" s="1"/>
      <c r="EY4277" s="1"/>
      <c r="EZ4277" s="1"/>
      <c r="FA4277" s="1"/>
      <c r="FB4277" s="1"/>
      <c r="FC4277" s="1"/>
      <c r="FD4277" s="1"/>
      <c r="FE4277" s="1"/>
      <c r="FF4277" s="1"/>
      <c r="FG4277" s="1"/>
      <c r="FH4277" s="1"/>
      <c r="FI4277" s="1"/>
      <c r="FJ4277" s="1"/>
      <c r="FK4277" s="1"/>
      <c r="FL4277" s="1"/>
      <c r="FM4277" s="1"/>
      <c r="FN4277" s="1"/>
      <c r="FO4277" s="1"/>
      <c r="FP4277" s="1"/>
      <c r="FQ4277" s="1"/>
      <c r="FR4277" s="1"/>
      <c r="FS4277" s="1"/>
      <c r="FT4277" s="1"/>
      <c r="FU4277" s="1"/>
      <c r="FV4277" s="1"/>
      <c r="FW4277" s="1"/>
      <c r="FX4277" s="1"/>
      <c r="FY4277" s="1"/>
      <c r="FZ4277" s="1"/>
      <c r="GA4277" s="1"/>
      <c r="GB4277" s="1"/>
      <c r="GC4277" s="1"/>
      <c r="GD4277" s="1"/>
    </row>
    <row r="4278" spans="1:186" s="5" customFormat="1" x14ac:dyDescent="0.2">
      <c r="A4278" s="1"/>
      <c r="B4278" s="1"/>
      <c r="C4278" s="1"/>
      <c r="D4278" s="1"/>
      <c r="E4278" s="1"/>
      <c r="F4278" s="1"/>
      <c r="G4278" s="1"/>
      <c r="H4278" s="1"/>
      <c r="I4278" s="1"/>
      <c r="J4278" s="1"/>
      <c r="K4278" s="1"/>
      <c r="Y4278" s="1"/>
      <c r="Z4278" s="1"/>
      <c r="AA4278" s="1"/>
      <c r="AB4278" s="1"/>
      <c r="AC4278" s="1"/>
      <c r="AD4278" s="1"/>
      <c r="AE4278" s="1"/>
      <c r="AF4278" s="1"/>
      <c r="AG4278" s="1"/>
      <c r="AH4278" s="1"/>
      <c r="AI4278" s="1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1"/>
      <c r="DR4278" s="1"/>
      <c r="DS4278" s="1"/>
      <c r="DT4278" s="1"/>
      <c r="DU4278" s="1"/>
      <c r="DV4278" s="1"/>
      <c r="DW4278" s="1"/>
      <c r="DX4278" s="1"/>
      <c r="DY4278" s="1"/>
      <c r="DZ4278" s="1"/>
      <c r="EA4278" s="1"/>
      <c r="EB4278" s="1"/>
      <c r="EC4278" s="1"/>
      <c r="ED4278" s="1"/>
      <c r="EE4278" s="1"/>
      <c r="EF4278" s="1"/>
      <c r="EG4278" s="1"/>
      <c r="EH4278" s="1"/>
      <c r="EI4278" s="1"/>
      <c r="EJ4278" s="1"/>
      <c r="EK4278" s="1"/>
      <c r="EL4278" s="1"/>
      <c r="EM4278" s="1"/>
      <c r="EN4278" s="1"/>
      <c r="EO4278" s="1"/>
      <c r="EP4278" s="1"/>
      <c r="EQ4278" s="1"/>
      <c r="ER4278" s="1"/>
      <c r="ES4278" s="1"/>
      <c r="ET4278" s="1"/>
      <c r="EU4278" s="1"/>
      <c r="EV4278" s="1"/>
      <c r="EW4278" s="1"/>
      <c r="EX4278" s="1"/>
      <c r="EY4278" s="1"/>
      <c r="EZ4278" s="1"/>
      <c r="FA4278" s="1"/>
      <c r="FB4278" s="1"/>
      <c r="FC4278" s="1"/>
      <c r="FD4278" s="1"/>
      <c r="FE4278" s="1"/>
      <c r="FF4278" s="1"/>
      <c r="FG4278" s="1"/>
      <c r="FH4278" s="1"/>
      <c r="FI4278" s="1"/>
      <c r="FJ4278" s="1"/>
      <c r="FK4278" s="1"/>
      <c r="FL4278" s="1"/>
      <c r="FM4278" s="1"/>
      <c r="FN4278" s="1"/>
      <c r="FO4278" s="1"/>
      <c r="FP4278" s="1"/>
      <c r="FQ4278" s="1"/>
      <c r="FR4278" s="1"/>
      <c r="FS4278" s="1"/>
      <c r="FT4278" s="1"/>
      <c r="FU4278" s="1"/>
      <c r="FV4278" s="1"/>
      <c r="FW4278" s="1"/>
      <c r="FX4278" s="1"/>
      <c r="FY4278" s="1"/>
      <c r="FZ4278" s="1"/>
      <c r="GA4278" s="1"/>
      <c r="GB4278" s="1"/>
      <c r="GC4278" s="1"/>
      <c r="GD4278" s="1"/>
    </row>
    <row r="4279" spans="1:186" s="5" customFormat="1" x14ac:dyDescent="0.2">
      <c r="A4279" s="1"/>
      <c r="B4279" s="1"/>
      <c r="C4279" s="1"/>
      <c r="D4279" s="1"/>
      <c r="E4279" s="1"/>
      <c r="F4279" s="1"/>
      <c r="G4279" s="1"/>
      <c r="H4279" s="1"/>
      <c r="I4279" s="1"/>
      <c r="J4279" s="1"/>
      <c r="K4279" s="1"/>
      <c r="Y4279" s="1"/>
      <c r="Z4279" s="1"/>
      <c r="AA4279" s="1"/>
      <c r="AB4279" s="1"/>
      <c r="AC4279" s="1"/>
      <c r="AD4279" s="1"/>
      <c r="AE4279" s="1"/>
      <c r="AF4279" s="1"/>
      <c r="AG4279" s="1"/>
      <c r="AH4279" s="1"/>
      <c r="AI4279" s="1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1"/>
      <c r="DR4279" s="1"/>
      <c r="DS4279" s="1"/>
      <c r="DT4279" s="1"/>
      <c r="DU4279" s="1"/>
      <c r="DV4279" s="1"/>
      <c r="DW4279" s="1"/>
      <c r="DX4279" s="1"/>
      <c r="DY4279" s="1"/>
      <c r="DZ4279" s="1"/>
      <c r="EA4279" s="1"/>
      <c r="EB4279" s="1"/>
      <c r="EC4279" s="1"/>
      <c r="ED4279" s="1"/>
      <c r="EE4279" s="1"/>
      <c r="EF4279" s="1"/>
      <c r="EG4279" s="1"/>
      <c r="EH4279" s="1"/>
      <c r="EI4279" s="1"/>
      <c r="EJ4279" s="1"/>
      <c r="EK4279" s="1"/>
      <c r="EL4279" s="1"/>
      <c r="EM4279" s="1"/>
      <c r="EN4279" s="1"/>
      <c r="EO4279" s="1"/>
      <c r="EP4279" s="1"/>
      <c r="EQ4279" s="1"/>
      <c r="ER4279" s="1"/>
      <c r="ES4279" s="1"/>
      <c r="ET4279" s="1"/>
      <c r="EU4279" s="1"/>
      <c r="EV4279" s="1"/>
      <c r="EW4279" s="1"/>
      <c r="EX4279" s="1"/>
      <c r="EY4279" s="1"/>
      <c r="EZ4279" s="1"/>
      <c r="FA4279" s="1"/>
      <c r="FB4279" s="1"/>
      <c r="FC4279" s="1"/>
      <c r="FD4279" s="1"/>
      <c r="FE4279" s="1"/>
      <c r="FF4279" s="1"/>
      <c r="FG4279" s="1"/>
      <c r="FH4279" s="1"/>
      <c r="FI4279" s="1"/>
      <c r="FJ4279" s="1"/>
      <c r="FK4279" s="1"/>
      <c r="FL4279" s="1"/>
      <c r="FM4279" s="1"/>
      <c r="FN4279" s="1"/>
      <c r="FO4279" s="1"/>
      <c r="FP4279" s="1"/>
      <c r="FQ4279" s="1"/>
      <c r="FR4279" s="1"/>
      <c r="FS4279" s="1"/>
      <c r="FT4279" s="1"/>
      <c r="FU4279" s="1"/>
      <c r="FV4279" s="1"/>
      <c r="FW4279" s="1"/>
      <c r="FX4279" s="1"/>
      <c r="FY4279" s="1"/>
      <c r="FZ4279" s="1"/>
      <c r="GA4279" s="1"/>
      <c r="GB4279" s="1"/>
      <c r="GC4279" s="1"/>
      <c r="GD4279" s="1"/>
    </row>
    <row r="4280" spans="1:186" s="5" customFormat="1" x14ac:dyDescent="0.2">
      <c r="A4280" s="1"/>
      <c r="B4280" s="1"/>
      <c r="C4280" s="1"/>
      <c r="D4280" s="1"/>
      <c r="E4280" s="1"/>
      <c r="F4280" s="1"/>
      <c r="G4280" s="1"/>
      <c r="H4280" s="1"/>
      <c r="I4280" s="1"/>
      <c r="J4280" s="1"/>
      <c r="K4280" s="1"/>
      <c r="Y4280" s="1"/>
      <c r="Z4280" s="1"/>
      <c r="AA4280" s="1"/>
      <c r="AB4280" s="1"/>
      <c r="AC4280" s="1"/>
      <c r="AD4280" s="1"/>
      <c r="AE4280" s="1"/>
      <c r="AF4280" s="1"/>
      <c r="AG4280" s="1"/>
      <c r="AH4280" s="1"/>
      <c r="AI4280" s="1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1"/>
      <c r="DR4280" s="1"/>
      <c r="DS4280" s="1"/>
      <c r="DT4280" s="1"/>
      <c r="DU4280" s="1"/>
      <c r="DV4280" s="1"/>
      <c r="DW4280" s="1"/>
      <c r="DX4280" s="1"/>
      <c r="DY4280" s="1"/>
      <c r="DZ4280" s="1"/>
      <c r="EA4280" s="1"/>
      <c r="EB4280" s="1"/>
      <c r="EC4280" s="1"/>
      <c r="ED4280" s="1"/>
      <c r="EE4280" s="1"/>
      <c r="EF4280" s="1"/>
      <c r="EG4280" s="1"/>
      <c r="EH4280" s="1"/>
      <c r="EI4280" s="1"/>
      <c r="EJ4280" s="1"/>
      <c r="EK4280" s="1"/>
      <c r="EL4280" s="1"/>
      <c r="EM4280" s="1"/>
      <c r="EN4280" s="1"/>
      <c r="EO4280" s="1"/>
      <c r="EP4280" s="1"/>
      <c r="EQ4280" s="1"/>
      <c r="ER4280" s="1"/>
      <c r="ES4280" s="1"/>
      <c r="ET4280" s="1"/>
      <c r="EU4280" s="1"/>
      <c r="EV4280" s="1"/>
      <c r="EW4280" s="1"/>
      <c r="EX4280" s="1"/>
      <c r="EY4280" s="1"/>
      <c r="EZ4280" s="1"/>
      <c r="FA4280" s="1"/>
      <c r="FB4280" s="1"/>
      <c r="FC4280" s="1"/>
      <c r="FD4280" s="1"/>
      <c r="FE4280" s="1"/>
      <c r="FF4280" s="1"/>
      <c r="FG4280" s="1"/>
      <c r="FH4280" s="1"/>
      <c r="FI4280" s="1"/>
      <c r="FJ4280" s="1"/>
      <c r="FK4280" s="1"/>
      <c r="FL4280" s="1"/>
      <c r="FM4280" s="1"/>
      <c r="FN4280" s="1"/>
      <c r="FO4280" s="1"/>
      <c r="FP4280" s="1"/>
      <c r="FQ4280" s="1"/>
      <c r="FR4280" s="1"/>
      <c r="FS4280" s="1"/>
      <c r="FT4280" s="1"/>
      <c r="FU4280" s="1"/>
      <c r="FV4280" s="1"/>
      <c r="FW4280" s="1"/>
      <c r="FX4280" s="1"/>
      <c r="FY4280" s="1"/>
      <c r="FZ4280" s="1"/>
      <c r="GA4280" s="1"/>
      <c r="GB4280" s="1"/>
      <c r="GC4280" s="1"/>
      <c r="GD4280" s="1"/>
    </row>
    <row r="4281" spans="1:186" s="5" customFormat="1" x14ac:dyDescent="0.2">
      <c r="A4281" s="1"/>
      <c r="B4281" s="1"/>
      <c r="C4281" s="1"/>
      <c r="D4281" s="1"/>
      <c r="E4281" s="1"/>
      <c r="F4281" s="1"/>
      <c r="G4281" s="1"/>
      <c r="H4281" s="1"/>
      <c r="I4281" s="1"/>
      <c r="J4281" s="1"/>
      <c r="K4281" s="1"/>
      <c r="Y4281" s="1"/>
      <c r="Z4281" s="1"/>
      <c r="AA4281" s="1"/>
      <c r="AB4281" s="1"/>
      <c r="AC4281" s="1"/>
      <c r="AD4281" s="1"/>
      <c r="AE4281" s="1"/>
      <c r="AF4281" s="1"/>
      <c r="AG4281" s="1"/>
      <c r="AH4281" s="1"/>
      <c r="AI4281" s="1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1"/>
      <c r="DR4281" s="1"/>
      <c r="DS4281" s="1"/>
      <c r="DT4281" s="1"/>
      <c r="DU4281" s="1"/>
      <c r="DV4281" s="1"/>
      <c r="DW4281" s="1"/>
      <c r="DX4281" s="1"/>
      <c r="DY4281" s="1"/>
      <c r="DZ4281" s="1"/>
      <c r="EA4281" s="1"/>
      <c r="EB4281" s="1"/>
      <c r="EC4281" s="1"/>
      <c r="ED4281" s="1"/>
      <c r="EE4281" s="1"/>
      <c r="EF4281" s="1"/>
      <c r="EG4281" s="1"/>
      <c r="EH4281" s="1"/>
      <c r="EI4281" s="1"/>
      <c r="EJ4281" s="1"/>
      <c r="EK4281" s="1"/>
      <c r="EL4281" s="1"/>
      <c r="EM4281" s="1"/>
      <c r="EN4281" s="1"/>
      <c r="EO4281" s="1"/>
      <c r="EP4281" s="1"/>
      <c r="EQ4281" s="1"/>
      <c r="ER4281" s="1"/>
      <c r="ES4281" s="1"/>
      <c r="ET4281" s="1"/>
      <c r="EU4281" s="1"/>
      <c r="EV4281" s="1"/>
      <c r="EW4281" s="1"/>
      <c r="EX4281" s="1"/>
      <c r="EY4281" s="1"/>
      <c r="EZ4281" s="1"/>
      <c r="FA4281" s="1"/>
      <c r="FB4281" s="1"/>
      <c r="FC4281" s="1"/>
      <c r="FD4281" s="1"/>
      <c r="FE4281" s="1"/>
      <c r="FF4281" s="1"/>
      <c r="FG4281" s="1"/>
      <c r="FH4281" s="1"/>
      <c r="FI4281" s="1"/>
      <c r="FJ4281" s="1"/>
      <c r="FK4281" s="1"/>
      <c r="FL4281" s="1"/>
      <c r="FM4281" s="1"/>
      <c r="FN4281" s="1"/>
      <c r="FO4281" s="1"/>
      <c r="FP4281" s="1"/>
      <c r="FQ4281" s="1"/>
      <c r="FR4281" s="1"/>
      <c r="FS4281" s="1"/>
      <c r="FT4281" s="1"/>
      <c r="FU4281" s="1"/>
      <c r="FV4281" s="1"/>
      <c r="FW4281" s="1"/>
      <c r="FX4281" s="1"/>
      <c r="FY4281" s="1"/>
      <c r="FZ4281" s="1"/>
      <c r="GA4281" s="1"/>
      <c r="GB4281" s="1"/>
      <c r="GC4281" s="1"/>
      <c r="GD4281" s="1"/>
    </row>
    <row r="4282" spans="1:186" s="5" customFormat="1" x14ac:dyDescent="0.2">
      <c r="A4282" s="1"/>
      <c r="B4282" s="1"/>
      <c r="C4282" s="1"/>
      <c r="D4282" s="1"/>
      <c r="E4282" s="1"/>
      <c r="F4282" s="1"/>
      <c r="G4282" s="1"/>
      <c r="H4282" s="1"/>
      <c r="I4282" s="1"/>
      <c r="J4282" s="1"/>
      <c r="K4282" s="1"/>
      <c r="Y4282" s="1"/>
      <c r="Z4282" s="1"/>
      <c r="AA4282" s="1"/>
      <c r="AB4282" s="1"/>
      <c r="AC4282" s="1"/>
      <c r="AD4282" s="1"/>
      <c r="AE4282" s="1"/>
      <c r="AF4282" s="1"/>
      <c r="AG4282" s="1"/>
      <c r="AH4282" s="1"/>
      <c r="AI4282" s="1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1"/>
      <c r="DR4282" s="1"/>
      <c r="DS4282" s="1"/>
      <c r="DT4282" s="1"/>
      <c r="DU4282" s="1"/>
      <c r="DV4282" s="1"/>
      <c r="DW4282" s="1"/>
      <c r="DX4282" s="1"/>
      <c r="DY4282" s="1"/>
      <c r="DZ4282" s="1"/>
      <c r="EA4282" s="1"/>
      <c r="EB4282" s="1"/>
      <c r="EC4282" s="1"/>
      <c r="ED4282" s="1"/>
      <c r="EE4282" s="1"/>
      <c r="EF4282" s="1"/>
      <c r="EG4282" s="1"/>
      <c r="EH4282" s="1"/>
      <c r="EI4282" s="1"/>
      <c r="EJ4282" s="1"/>
      <c r="EK4282" s="1"/>
      <c r="EL4282" s="1"/>
      <c r="EM4282" s="1"/>
      <c r="EN4282" s="1"/>
      <c r="EO4282" s="1"/>
      <c r="EP4282" s="1"/>
      <c r="EQ4282" s="1"/>
      <c r="ER4282" s="1"/>
      <c r="ES4282" s="1"/>
      <c r="ET4282" s="1"/>
      <c r="EU4282" s="1"/>
      <c r="EV4282" s="1"/>
      <c r="EW4282" s="1"/>
      <c r="EX4282" s="1"/>
      <c r="EY4282" s="1"/>
      <c r="EZ4282" s="1"/>
      <c r="FA4282" s="1"/>
      <c r="FB4282" s="1"/>
      <c r="FC4282" s="1"/>
      <c r="FD4282" s="1"/>
      <c r="FE4282" s="1"/>
      <c r="FF4282" s="1"/>
      <c r="FG4282" s="1"/>
      <c r="FH4282" s="1"/>
      <c r="FI4282" s="1"/>
      <c r="FJ4282" s="1"/>
      <c r="FK4282" s="1"/>
      <c r="FL4282" s="1"/>
      <c r="FM4282" s="1"/>
      <c r="FN4282" s="1"/>
      <c r="FO4282" s="1"/>
      <c r="FP4282" s="1"/>
      <c r="FQ4282" s="1"/>
      <c r="FR4282" s="1"/>
      <c r="FS4282" s="1"/>
      <c r="FT4282" s="1"/>
      <c r="FU4282" s="1"/>
      <c r="FV4282" s="1"/>
      <c r="FW4282" s="1"/>
      <c r="FX4282" s="1"/>
      <c r="FY4282" s="1"/>
      <c r="FZ4282" s="1"/>
      <c r="GA4282" s="1"/>
      <c r="GB4282" s="1"/>
      <c r="GC4282" s="1"/>
      <c r="GD4282" s="1"/>
    </row>
    <row r="4283" spans="1:186" s="5" customFormat="1" x14ac:dyDescent="0.2">
      <c r="A4283" s="1"/>
      <c r="B4283" s="1"/>
      <c r="C4283" s="1"/>
      <c r="D4283" s="1"/>
      <c r="E4283" s="1"/>
      <c r="F4283" s="1"/>
      <c r="G4283" s="1"/>
      <c r="H4283" s="1"/>
      <c r="I4283" s="1"/>
      <c r="J4283" s="1"/>
      <c r="K4283" s="1"/>
      <c r="Y4283" s="1"/>
      <c r="Z4283" s="1"/>
      <c r="AA4283" s="1"/>
      <c r="AB4283" s="1"/>
      <c r="AC4283" s="1"/>
      <c r="AD4283" s="1"/>
      <c r="AE4283" s="1"/>
      <c r="AF4283" s="1"/>
      <c r="AG4283" s="1"/>
      <c r="AH4283" s="1"/>
      <c r="AI4283" s="1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1"/>
      <c r="DR4283" s="1"/>
      <c r="DS4283" s="1"/>
      <c r="DT4283" s="1"/>
      <c r="DU4283" s="1"/>
      <c r="DV4283" s="1"/>
      <c r="DW4283" s="1"/>
      <c r="DX4283" s="1"/>
      <c r="DY4283" s="1"/>
      <c r="DZ4283" s="1"/>
      <c r="EA4283" s="1"/>
      <c r="EB4283" s="1"/>
      <c r="EC4283" s="1"/>
      <c r="ED4283" s="1"/>
      <c r="EE4283" s="1"/>
      <c r="EF4283" s="1"/>
      <c r="EG4283" s="1"/>
      <c r="EH4283" s="1"/>
      <c r="EI4283" s="1"/>
      <c r="EJ4283" s="1"/>
      <c r="EK4283" s="1"/>
      <c r="EL4283" s="1"/>
      <c r="EM4283" s="1"/>
      <c r="EN4283" s="1"/>
      <c r="EO4283" s="1"/>
      <c r="EP4283" s="1"/>
      <c r="EQ4283" s="1"/>
      <c r="ER4283" s="1"/>
      <c r="ES4283" s="1"/>
      <c r="ET4283" s="1"/>
      <c r="EU4283" s="1"/>
      <c r="EV4283" s="1"/>
      <c r="EW4283" s="1"/>
      <c r="EX4283" s="1"/>
      <c r="EY4283" s="1"/>
      <c r="EZ4283" s="1"/>
      <c r="FA4283" s="1"/>
      <c r="FB4283" s="1"/>
      <c r="FC4283" s="1"/>
      <c r="FD4283" s="1"/>
      <c r="FE4283" s="1"/>
      <c r="FF4283" s="1"/>
      <c r="FG4283" s="1"/>
      <c r="FH4283" s="1"/>
      <c r="FI4283" s="1"/>
      <c r="FJ4283" s="1"/>
      <c r="FK4283" s="1"/>
      <c r="FL4283" s="1"/>
      <c r="FM4283" s="1"/>
      <c r="FN4283" s="1"/>
      <c r="FO4283" s="1"/>
      <c r="FP4283" s="1"/>
      <c r="FQ4283" s="1"/>
      <c r="FR4283" s="1"/>
      <c r="FS4283" s="1"/>
      <c r="FT4283" s="1"/>
      <c r="FU4283" s="1"/>
      <c r="FV4283" s="1"/>
      <c r="FW4283" s="1"/>
      <c r="FX4283" s="1"/>
      <c r="FY4283" s="1"/>
      <c r="FZ4283" s="1"/>
      <c r="GA4283" s="1"/>
      <c r="GB4283" s="1"/>
      <c r="GC4283" s="1"/>
      <c r="GD4283" s="1"/>
    </row>
    <row r="4284" spans="1:186" s="5" customFormat="1" x14ac:dyDescent="0.2">
      <c r="A4284" s="1"/>
      <c r="B4284" s="1"/>
      <c r="C4284" s="1"/>
      <c r="D4284" s="1"/>
      <c r="E4284" s="1"/>
      <c r="F4284" s="1"/>
      <c r="G4284" s="1"/>
      <c r="H4284" s="1"/>
      <c r="I4284" s="1"/>
      <c r="J4284" s="1"/>
      <c r="K4284" s="1"/>
      <c r="Y4284" s="1"/>
      <c r="Z4284" s="1"/>
      <c r="AA4284" s="1"/>
      <c r="AB4284" s="1"/>
      <c r="AC4284" s="1"/>
      <c r="AD4284" s="1"/>
      <c r="AE4284" s="1"/>
      <c r="AF4284" s="1"/>
      <c r="AG4284" s="1"/>
      <c r="AH4284" s="1"/>
      <c r="AI4284" s="1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1"/>
      <c r="DR4284" s="1"/>
      <c r="DS4284" s="1"/>
      <c r="DT4284" s="1"/>
      <c r="DU4284" s="1"/>
      <c r="DV4284" s="1"/>
      <c r="DW4284" s="1"/>
      <c r="DX4284" s="1"/>
      <c r="DY4284" s="1"/>
      <c r="DZ4284" s="1"/>
      <c r="EA4284" s="1"/>
      <c r="EB4284" s="1"/>
      <c r="EC4284" s="1"/>
      <c r="ED4284" s="1"/>
      <c r="EE4284" s="1"/>
      <c r="EF4284" s="1"/>
      <c r="EG4284" s="1"/>
      <c r="EH4284" s="1"/>
      <c r="EI4284" s="1"/>
      <c r="EJ4284" s="1"/>
      <c r="EK4284" s="1"/>
      <c r="EL4284" s="1"/>
      <c r="EM4284" s="1"/>
      <c r="EN4284" s="1"/>
      <c r="EO4284" s="1"/>
      <c r="EP4284" s="1"/>
      <c r="EQ4284" s="1"/>
      <c r="ER4284" s="1"/>
      <c r="ES4284" s="1"/>
      <c r="ET4284" s="1"/>
      <c r="EU4284" s="1"/>
      <c r="EV4284" s="1"/>
      <c r="EW4284" s="1"/>
      <c r="EX4284" s="1"/>
      <c r="EY4284" s="1"/>
      <c r="EZ4284" s="1"/>
      <c r="FA4284" s="1"/>
      <c r="FB4284" s="1"/>
      <c r="FC4284" s="1"/>
      <c r="FD4284" s="1"/>
      <c r="FE4284" s="1"/>
      <c r="FF4284" s="1"/>
      <c r="FG4284" s="1"/>
      <c r="FH4284" s="1"/>
      <c r="FI4284" s="1"/>
      <c r="FJ4284" s="1"/>
      <c r="FK4284" s="1"/>
      <c r="FL4284" s="1"/>
      <c r="FM4284" s="1"/>
      <c r="FN4284" s="1"/>
      <c r="FO4284" s="1"/>
      <c r="FP4284" s="1"/>
      <c r="FQ4284" s="1"/>
      <c r="FR4284" s="1"/>
      <c r="FS4284" s="1"/>
      <c r="FT4284" s="1"/>
      <c r="FU4284" s="1"/>
      <c r="FV4284" s="1"/>
      <c r="FW4284" s="1"/>
      <c r="FX4284" s="1"/>
      <c r="FY4284" s="1"/>
      <c r="FZ4284" s="1"/>
      <c r="GA4284" s="1"/>
      <c r="GB4284" s="1"/>
      <c r="GC4284" s="1"/>
      <c r="GD4284" s="1"/>
    </row>
    <row r="4285" spans="1:186" s="5" customFormat="1" x14ac:dyDescent="0.2">
      <c r="A4285" s="1"/>
      <c r="B4285" s="1"/>
      <c r="C4285" s="1"/>
      <c r="D4285" s="1"/>
      <c r="E4285" s="1"/>
      <c r="F4285" s="1"/>
      <c r="G4285" s="1"/>
      <c r="H4285" s="1"/>
      <c r="I4285" s="1"/>
      <c r="J4285" s="1"/>
      <c r="K4285" s="1"/>
      <c r="Y4285" s="1"/>
      <c r="Z4285" s="1"/>
      <c r="AA4285" s="1"/>
      <c r="AB4285" s="1"/>
      <c r="AC4285" s="1"/>
      <c r="AD4285" s="1"/>
      <c r="AE4285" s="1"/>
      <c r="AF4285" s="1"/>
      <c r="AG4285" s="1"/>
      <c r="AH4285" s="1"/>
      <c r="AI4285" s="1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1"/>
      <c r="DR4285" s="1"/>
      <c r="DS4285" s="1"/>
      <c r="DT4285" s="1"/>
      <c r="DU4285" s="1"/>
      <c r="DV4285" s="1"/>
      <c r="DW4285" s="1"/>
      <c r="DX4285" s="1"/>
      <c r="DY4285" s="1"/>
      <c r="DZ4285" s="1"/>
      <c r="EA4285" s="1"/>
      <c r="EB4285" s="1"/>
      <c r="EC4285" s="1"/>
      <c r="ED4285" s="1"/>
      <c r="EE4285" s="1"/>
      <c r="EF4285" s="1"/>
      <c r="EG4285" s="1"/>
      <c r="EH4285" s="1"/>
      <c r="EI4285" s="1"/>
      <c r="EJ4285" s="1"/>
      <c r="EK4285" s="1"/>
      <c r="EL4285" s="1"/>
      <c r="EM4285" s="1"/>
      <c r="EN4285" s="1"/>
      <c r="EO4285" s="1"/>
      <c r="EP4285" s="1"/>
      <c r="EQ4285" s="1"/>
      <c r="ER4285" s="1"/>
      <c r="ES4285" s="1"/>
      <c r="ET4285" s="1"/>
      <c r="EU4285" s="1"/>
      <c r="EV4285" s="1"/>
      <c r="EW4285" s="1"/>
      <c r="EX4285" s="1"/>
      <c r="EY4285" s="1"/>
      <c r="EZ4285" s="1"/>
      <c r="FA4285" s="1"/>
      <c r="FB4285" s="1"/>
      <c r="FC4285" s="1"/>
      <c r="FD4285" s="1"/>
      <c r="FE4285" s="1"/>
      <c r="FF4285" s="1"/>
      <c r="FG4285" s="1"/>
      <c r="FH4285" s="1"/>
      <c r="FI4285" s="1"/>
      <c r="FJ4285" s="1"/>
      <c r="FK4285" s="1"/>
      <c r="FL4285" s="1"/>
      <c r="FM4285" s="1"/>
      <c r="FN4285" s="1"/>
      <c r="FO4285" s="1"/>
      <c r="FP4285" s="1"/>
      <c r="FQ4285" s="1"/>
      <c r="FR4285" s="1"/>
      <c r="FS4285" s="1"/>
      <c r="FT4285" s="1"/>
      <c r="FU4285" s="1"/>
      <c r="FV4285" s="1"/>
      <c r="FW4285" s="1"/>
      <c r="FX4285" s="1"/>
      <c r="FY4285" s="1"/>
      <c r="FZ4285" s="1"/>
      <c r="GA4285" s="1"/>
      <c r="GB4285" s="1"/>
      <c r="GC4285" s="1"/>
      <c r="GD4285" s="1"/>
    </row>
    <row r="4286" spans="1:186" s="5" customFormat="1" x14ac:dyDescent="0.2">
      <c r="A4286" s="1"/>
      <c r="B4286" s="1"/>
      <c r="C4286" s="1"/>
      <c r="D4286" s="1"/>
      <c r="E4286" s="1"/>
      <c r="F4286" s="1"/>
      <c r="G4286" s="1"/>
      <c r="H4286" s="1"/>
      <c r="I4286" s="1"/>
      <c r="J4286" s="1"/>
      <c r="K4286" s="1"/>
      <c r="Y4286" s="1"/>
      <c r="Z4286" s="1"/>
      <c r="AA4286" s="1"/>
      <c r="AB4286" s="1"/>
      <c r="AC4286" s="1"/>
      <c r="AD4286" s="1"/>
      <c r="AE4286" s="1"/>
      <c r="AF4286" s="1"/>
      <c r="AG4286" s="1"/>
      <c r="AH4286" s="1"/>
      <c r="AI4286" s="1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1"/>
      <c r="DR4286" s="1"/>
      <c r="DS4286" s="1"/>
      <c r="DT4286" s="1"/>
      <c r="DU4286" s="1"/>
      <c r="DV4286" s="1"/>
      <c r="DW4286" s="1"/>
      <c r="DX4286" s="1"/>
      <c r="DY4286" s="1"/>
      <c r="DZ4286" s="1"/>
      <c r="EA4286" s="1"/>
      <c r="EB4286" s="1"/>
      <c r="EC4286" s="1"/>
      <c r="ED4286" s="1"/>
      <c r="EE4286" s="1"/>
      <c r="EF4286" s="1"/>
      <c r="EG4286" s="1"/>
      <c r="EH4286" s="1"/>
      <c r="EI4286" s="1"/>
      <c r="EJ4286" s="1"/>
      <c r="EK4286" s="1"/>
      <c r="EL4286" s="1"/>
      <c r="EM4286" s="1"/>
      <c r="EN4286" s="1"/>
      <c r="EO4286" s="1"/>
      <c r="EP4286" s="1"/>
      <c r="EQ4286" s="1"/>
      <c r="ER4286" s="1"/>
      <c r="ES4286" s="1"/>
      <c r="ET4286" s="1"/>
      <c r="EU4286" s="1"/>
      <c r="EV4286" s="1"/>
      <c r="EW4286" s="1"/>
      <c r="EX4286" s="1"/>
      <c r="EY4286" s="1"/>
      <c r="EZ4286" s="1"/>
      <c r="FA4286" s="1"/>
      <c r="FB4286" s="1"/>
      <c r="FC4286" s="1"/>
      <c r="FD4286" s="1"/>
      <c r="FE4286" s="1"/>
      <c r="FF4286" s="1"/>
      <c r="FG4286" s="1"/>
      <c r="FH4286" s="1"/>
      <c r="FI4286" s="1"/>
      <c r="FJ4286" s="1"/>
      <c r="FK4286" s="1"/>
      <c r="FL4286" s="1"/>
      <c r="FM4286" s="1"/>
      <c r="FN4286" s="1"/>
      <c r="FO4286" s="1"/>
      <c r="FP4286" s="1"/>
      <c r="FQ4286" s="1"/>
      <c r="FR4286" s="1"/>
      <c r="FS4286" s="1"/>
      <c r="FT4286" s="1"/>
      <c r="FU4286" s="1"/>
      <c r="FV4286" s="1"/>
      <c r="FW4286" s="1"/>
      <c r="FX4286" s="1"/>
      <c r="FY4286" s="1"/>
      <c r="FZ4286" s="1"/>
      <c r="GA4286" s="1"/>
      <c r="GB4286" s="1"/>
      <c r="GC4286" s="1"/>
      <c r="GD4286" s="1"/>
    </row>
    <row r="4287" spans="1:186" s="5" customFormat="1" x14ac:dyDescent="0.2">
      <c r="A4287" s="1"/>
      <c r="B4287" s="1"/>
      <c r="C4287" s="1"/>
      <c r="D4287" s="1"/>
      <c r="E4287" s="1"/>
      <c r="F4287" s="1"/>
      <c r="G4287" s="1"/>
      <c r="H4287" s="1"/>
      <c r="I4287" s="1"/>
      <c r="J4287" s="1"/>
      <c r="K4287" s="1"/>
      <c r="Y4287" s="1"/>
      <c r="Z4287" s="1"/>
      <c r="AA4287" s="1"/>
      <c r="AB4287" s="1"/>
      <c r="AC4287" s="1"/>
      <c r="AD4287" s="1"/>
      <c r="AE4287" s="1"/>
      <c r="AF4287" s="1"/>
      <c r="AG4287" s="1"/>
      <c r="AH4287" s="1"/>
      <c r="AI4287" s="1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1"/>
      <c r="DR4287" s="1"/>
      <c r="DS4287" s="1"/>
      <c r="DT4287" s="1"/>
      <c r="DU4287" s="1"/>
      <c r="DV4287" s="1"/>
      <c r="DW4287" s="1"/>
      <c r="DX4287" s="1"/>
      <c r="DY4287" s="1"/>
      <c r="DZ4287" s="1"/>
      <c r="EA4287" s="1"/>
      <c r="EB4287" s="1"/>
      <c r="EC4287" s="1"/>
      <c r="ED4287" s="1"/>
      <c r="EE4287" s="1"/>
      <c r="EF4287" s="1"/>
      <c r="EG4287" s="1"/>
      <c r="EH4287" s="1"/>
      <c r="EI4287" s="1"/>
      <c r="EJ4287" s="1"/>
      <c r="EK4287" s="1"/>
      <c r="EL4287" s="1"/>
      <c r="EM4287" s="1"/>
      <c r="EN4287" s="1"/>
      <c r="EO4287" s="1"/>
      <c r="EP4287" s="1"/>
      <c r="EQ4287" s="1"/>
      <c r="ER4287" s="1"/>
      <c r="ES4287" s="1"/>
      <c r="ET4287" s="1"/>
      <c r="EU4287" s="1"/>
      <c r="EV4287" s="1"/>
      <c r="EW4287" s="1"/>
      <c r="EX4287" s="1"/>
      <c r="EY4287" s="1"/>
      <c r="EZ4287" s="1"/>
      <c r="FA4287" s="1"/>
      <c r="FB4287" s="1"/>
      <c r="FC4287" s="1"/>
      <c r="FD4287" s="1"/>
      <c r="FE4287" s="1"/>
      <c r="FF4287" s="1"/>
      <c r="FG4287" s="1"/>
      <c r="FH4287" s="1"/>
      <c r="FI4287" s="1"/>
      <c r="FJ4287" s="1"/>
      <c r="FK4287" s="1"/>
      <c r="FL4287" s="1"/>
      <c r="FM4287" s="1"/>
      <c r="FN4287" s="1"/>
      <c r="FO4287" s="1"/>
      <c r="FP4287" s="1"/>
      <c r="FQ4287" s="1"/>
      <c r="FR4287" s="1"/>
      <c r="FS4287" s="1"/>
      <c r="FT4287" s="1"/>
      <c r="FU4287" s="1"/>
      <c r="FV4287" s="1"/>
      <c r="FW4287" s="1"/>
      <c r="FX4287" s="1"/>
      <c r="FY4287" s="1"/>
      <c r="FZ4287" s="1"/>
      <c r="GA4287" s="1"/>
      <c r="GB4287" s="1"/>
      <c r="GC4287" s="1"/>
      <c r="GD4287" s="1"/>
    </row>
    <row r="4288" spans="1:186" s="5" customFormat="1" x14ac:dyDescent="0.2">
      <c r="A4288" s="1"/>
      <c r="B4288" s="1"/>
      <c r="C4288" s="1"/>
      <c r="D4288" s="1"/>
      <c r="E4288" s="1"/>
      <c r="F4288" s="1"/>
      <c r="G4288" s="1"/>
      <c r="H4288" s="1"/>
      <c r="I4288" s="1"/>
      <c r="J4288" s="1"/>
      <c r="K4288" s="1"/>
      <c r="Y4288" s="1"/>
      <c r="Z4288" s="1"/>
      <c r="AA4288" s="1"/>
      <c r="AB4288" s="1"/>
      <c r="AC4288" s="1"/>
      <c r="AD4288" s="1"/>
      <c r="AE4288" s="1"/>
      <c r="AF4288" s="1"/>
      <c r="AG4288" s="1"/>
      <c r="AH4288" s="1"/>
      <c r="AI4288" s="1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1"/>
      <c r="DR4288" s="1"/>
      <c r="DS4288" s="1"/>
      <c r="DT4288" s="1"/>
      <c r="DU4288" s="1"/>
      <c r="DV4288" s="1"/>
      <c r="DW4288" s="1"/>
      <c r="DX4288" s="1"/>
      <c r="DY4288" s="1"/>
      <c r="DZ4288" s="1"/>
      <c r="EA4288" s="1"/>
      <c r="EB4288" s="1"/>
      <c r="EC4288" s="1"/>
      <c r="ED4288" s="1"/>
      <c r="EE4288" s="1"/>
      <c r="EF4288" s="1"/>
      <c r="EG4288" s="1"/>
      <c r="EH4288" s="1"/>
      <c r="EI4288" s="1"/>
      <c r="EJ4288" s="1"/>
      <c r="EK4288" s="1"/>
      <c r="EL4288" s="1"/>
      <c r="EM4288" s="1"/>
      <c r="EN4288" s="1"/>
      <c r="EO4288" s="1"/>
      <c r="EP4288" s="1"/>
      <c r="EQ4288" s="1"/>
      <c r="ER4288" s="1"/>
      <c r="ES4288" s="1"/>
      <c r="ET4288" s="1"/>
      <c r="EU4288" s="1"/>
      <c r="EV4288" s="1"/>
      <c r="EW4288" s="1"/>
      <c r="EX4288" s="1"/>
      <c r="EY4288" s="1"/>
      <c r="EZ4288" s="1"/>
      <c r="FA4288" s="1"/>
      <c r="FB4288" s="1"/>
      <c r="FC4288" s="1"/>
      <c r="FD4288" s="1"/>
      <c r="FE4288" s="1"/>
      <c r="FF4288" s="1"/>
      <c r="FG4288" s="1"/>
      <c r="FH4288" s="1"/>
      <c r="FI4288" s="1"/>
      <c r="FJ4288" s="1"/>
      <c r="FK4288" s="1"/>
      <c r="FL4288" s="1"/>
      <c r="FM4288" s="1"/>
      <c r="FN4288" s="1"/>
      <c r="FO4288" s="1"/>
      <c r="FP4288" s="1"/>
      <c r="FQ4288" s="1"/>
      <c r="FR4288" s="1"/>
      <c r="FS4288" s="1"/>
      <c r="FT4288" s="1"/>
      <c r="FU4288" s="1"/>
      <c r="FV4288" s="1"/>
      <c r="FW4288" s="1"/>
      <c r="FX4288" s="1"/>
      <c r="FY4288" s="1"/>
      <c r="FZ4288" s="1"/>
      <c r="GA4288" s="1"/>
      <c r="GB4288" s="1"/>
      <c r="GC4288" s="1"/>
      <c r="GD4288" s="1"/>
    </row>
    <row r="4289" spans="1:186" s="5" customFormat="1" x14ac:dyDescent="0.2">
      <c r="A4289" s="1"/>
      <c r="B4289" s="1"/>
      <c r="C4289" s="1"/>
      <c r="D4289" s="1"/>
      <c r="E4289" s="1"/>
      <c r="F4289" s="1"/>
      <c r="G4289" s="1"/>
      <c r="H4289" s="1"/>
      <c r="I4289" s="1"/>
      <c r="J4289" s="1"/>
      <c r="K4289" s="1"/>
      <c r="Y4289" s="1"/>
      <c r="Z4289" s="1"/>
      <c r="AA4289" s="1"/>
      <c r="AB4289" s="1"/>
      <c r="AC4289" s="1"/>
      <c r="AD4289" s="1"/>
      <c r="AE4289" s="1"/>
      <c r="AF4289" s="1"/>
      <c r="AG4289" s="1"/>
      <c r="AH4289" s="1"/>
      <c r="AI4289" s="1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1"/>
      <c r="DR4289" s="1"/>
      <c r="DS4289" s="1"/>
      <c r="DT4289" s="1"/>
      <c r="DU4289" s="1"/>
      <c r="DV4289" s="1"/>
      <c r="DW4289" s="1"/>
      <c r="DX4289" s="1"/>
      <c r="DY4289" s="1"/>
      <c r="DZ4289" s="1"/>
      <c r="EA4289" s="1"/>
      <c r="EB4289" s="1"/>
      <c r="EC4289" s="1"/>
      <c r="ED4289" s="1"/>
      <c r="EE4289" s="1"/>
      <c r="EF4289" s="1"/>
      <c r="EG4289" s="1"/>
      <c r="EH4289" s="1"/>
      <c r="EI4289" s="1"/>
      <c r="EJ4289" s="1"/>
      <c r="EK4289" s="1"/>
      <c r="EL4289" s="1"/>
      <c r="EM4289" s="1"/>
      <c r="EN4289" s="1"/>
      <c r="EO4289" s="1"/>
      <c r="EP4289" s="1"/>
      <c r="EQ4289" s="1"/>
      <c r="ER4289" s="1"/>
      <c r="ES4289" s="1"/>
      <c r="ET4289" s="1"/>
      <c r="EU4289" s="1"/>
      <c r="EV4289" s="1"/>
      <c r="EW4289" s="1"/>
      <c r="EX4289" s="1"/>
      <c r="EY4289" s="1"/>
      <c r="EZ4289" s="1"/>
      <c r="FA4289" s="1"/>
      <c r="FB4289" s="1"/>
      <c r="FC4289" s="1"/>
      <c r="FD4289" s="1"/>
      <c r="FE4289" s="1"/>
      <c r="FF4289" s="1"/>
      <c r="FG4289" s="1"/>
      <c r="FH4289" s="1"/>
      <c r="FI4289" s="1"/>
      <c r="FJ4289" s="1"/>
      <c r="FK4289" s="1"/>
      <c r="FL4289" s="1"/>
      <c r="FM4289" s="1"/>
      <c r="FN4289" s="1"/>
      <c r="FO4289" s="1"/>
      <c r="FP4289" s="1"/>
      <c r="FQ4289" s="1"/>
      <c r="FR4289" s="1"/>
      <c r="FS4289" s="1"/>
      <c r="FT4289" s="1"/>
      <c r="FU4289" s="1"/>
      <c r="FV4289" s="1"/>
      <c r="FW4289" s="1"/>
      <c r="FX4289" s="1"/>
      <c r="FY4289" s="1"/>
      <c r="FZ4289" s="1"/>
      <c r="GA4289" s="1"/>
      <c r="GB4289" s="1"/>
      <c r="GC4289" s="1"/>
      <c r="GD4289" s="1"/>
    </row>
    <row r="4290" spans="1:186" s="5" customFormat="1" x14ac:dyDescent="0.2">
      <c r="A4290" s="1"/>
      <c r="B4290" s="1"/>
      <c r="C4290" s="1"/>
      <c r="D4290" s="1"/>
      <c r="E4290" s="1"/>
      <c r="F4290" s="1"/>
      <c r="G4290" s="1"/>
      <c r="H4290" s="1"/>
      <c r="I4290" s="1"/>
      <c r="J4290" s="1"/>
      <c r="K4290" s="1"/>
      <c r="Y4290" s="1"/>
      <c r="Z4290" s="1"/>
      <c r="AA4290" s="1"/>
      <c r="AB4290" s="1"/>
      <c r="AC4290" s="1"/>
      <c r="AD4290" s="1"/>
      <c r="AE4290" s="1"/>
      <c r="AF4290" s="1"/>
      <c r="AG4290" s="1"/>
      <c r="AH4290" s="1"/>
      <c r="AI4290" s="1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1"/>
      <c r="DR4290" s="1"/>
      <c r="DS4290" s="1"/>
      <c r="DT4290" s="1"/>
      <c r="DU4290" s="1"/>
      <c r="DV4290" s="1"/>
      <c r="DW4290" s="1"/>
      <c r="DX4290" s="1"/>
      <c r="DY4290" s="1"/>
      <c r="DZ4290" s="1"/>
      <c r="EA4290" s="1"/>
      <c r="EB4290" s="1"/>
      <c r="EC4290" s="1"/>
      <c r="ED4290" s="1"/>
      <c r="EE4290" s="1"/>
      <c r="EF4290" s="1"/>
      <c r="EG4290" s="1"/>
      <c r="EH4290" s="1"/>
      <c r="EI4290" s="1"/>
      <c r="EJ4290" s="1"/>
      <c r="EK4290" s="1"/>
      <c r="EL4290" s="1"/>
      <c r="EM4290" s="1"/>
      <c r="EN4290" s="1"/>
      <c r="EO4290" s="1"/>
      <c r="EP4290" s="1"/>
      <c r="EQ4290" s="1"/>
      <c r="ER4290" s="1"/>
      <c r="ES4290" s="1"/>
      <c r="ET4290" s="1"/>
      <c r="EU4290" s="1"/>
      <c r="EV4290" s="1"/>
      <c r="EW4290" s="1"/>
      <c r="EX4290" s="1"/>
      <c r="EY4290" s="1"/>
      <c r="EZ4290" s="1"/>
      <c r="FA4290" s="1"/>
      <c r="FB4290" s="1"/>
      <c r="FC4290" s="1"/>
      <c r="FD4290" s="1"/>
      <c r="FE4290" s="1"/>
      <c r="FF4290" s="1"/>
      <c r="FG4290" s="1"/>
      <c r="FH4290" s="1"/>
      <c r="FI4290" s="1"/>
      <c r="FJ4290" s="1"/>
      <c r="FK4290" s="1"/>
      <c r="FL4290" s="1"/>
      <c r="FM4290" s="1"/>
      <c r="FN4290" s="1"/>
      <c r="FO4290" s="1"/>
      <c r="FP4290" s="1"/>
      <c r="FQ4290" s="1"/>
      <c r="FR4290" s="1"/>
      <c r="FS4290" s="1"/>
      <c r="FT4290" s="1"/>
      <c r="FU4290" s="1"/>
      <c r="FV4290" s="1"/>
      <c r="FW4290" s="1"/>
      <c r="FX4290" s="1"/>
      <c r="FY4290" s="1"/>
      <c r="FZ4290" s="1"/>
      <c r="GA4290" s="1"/>
      <c r="GB4290" s="1"/>
      <c r="GC4290" s="1"/>
      <c r="GD4290" s="1"/>
    </row>
    <row r="4291" spans="1:186" s="5" customFormat="1" x14ac:dyDescent="0.2">
      <c r="A4291" s="1"/>
      <c r="B4291" s="1"/>
      <c r="C4291" s="1"/>
      <c r="D4291" s="1"/>
      <c r="E4291" s="1"/>
      <c r="F4291" s="1"/>
      <c r="G4291" s="1"/>
      <c r="H4291" s="1"/>
      <c r="I4291" s="1"/>
      <c r="J4291" s="1"/>
      <c r="K4291" s="1"/>
      <c r="Y4291" s="1"/>
      <c r="Z4291" s="1"/>
      <c r="AA4291" s="1"/>
      <c r="AB4291" s="1"/>
      <c r="AC4291" s="1"/>
      <c r="AD4291" s="1"/>
      <c r="AE4291" s="1"/>
      <c r="AF4291" s="1"/>
      <c r="AG4291" s="1"/>
      <c r="AH4291" s="1"/>
      <c r="AI4291" s="1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1"/>
      <c r="DR4291" s="1"/>
      <c r="DS4291" s="1"/>
      <c r="DT4291" s="1"/>
      <c r="DU4291" s="1"/>
      <c r="DV4291" s="1"/>
      <c r="DW4291" s="1"/>
      <c r="DX4291" s="1"/>
      <c r="DY4291" s="1"/>
      <c r="DZ4291" s="1"/>
      <c r="EA4291" s="1"/>
      <c r="EB4291" s="1"/>
      <c r="EC4291" s="1"/>
      <c r="ED4291" s="1"/>
      <c r="EE4291" s="1"/>
      <c r="EF4291" s="1"/>
      <c r="EG4291" s="1"/>
      <c r="EH4291" s="1"/>
      <c r="EI4291" s="1"/>
      <c r="EJ4291" s="1"/>
      <c r="EK4291" s="1"/>
      <c r="EL4291" s="1"/>
      <c r="EM4291" s="1"/>
      <c r="EN4291" s="1"/>
      <c r="EO4291" s="1"/>
      <c r="EP4291" s="1"/>
      <c r="EQ4291" s="1"/>
      <c r="ER4291" s="1"/>
      <c r="ES4291" s="1"/>
      <c r="ET4291" s="1"/>
      <c r="EU4291" s="1"/>
      <c r="EV4291" s="1"/>
      <c r="EW4291" s="1"/>
      <c r="EX4291" s="1"/>
      <c r="EY4291" s="1"/>
      <c r="EZ4291" s="1"/>
      <c r="FA4291" s="1"/>
      <c r="FB4291" s="1"/>
      <c r="FC4291" s="1"/>
      <c r="FD4291" s="1"/>
      <c r="FE4291" s="1"/>
      <c r="FF4291" s="1"/>
      <c r="FG4291" s="1"/>
      <c r="FH4291" s="1"/>
      <c r="FI4291" s="1"/>
      <c r="FJ4291" s="1"/>
      <c r="FK4291" s="1"/>
      <c r="FL4291" s="1"/>
      <c r="FM4291" s="1"/>
      <c r="FN4291" s="1"/>
      <c r="FO4291" s="1"/>
      <c r="FP4291" s="1"/>
      <c r="FQ4291" s="1"/>
      <c r="FR4291" s="1"/>
      <c r="FS4291" s="1"/>
      <c r="FT4291" s="1"/>
      <c r="FU4291" s="1"/>
      <c r="FV4291" s="1"/>
      <c r="FW4291" s="1"/>
      <c r="FX4291" s="1"/>
      <c r="FY4291" s="1"/>
      <c r="FZ4291" s="1"/>
      <c r="GA4291" s="1"/>
      <c r="GB4291" s="1"/>
      <c r="GC4291" s="1"/>
      <c r="GD4291" s="1"/>
    </row>
    <row r="4292" spans="1:186" s="5" customFormat="1" x14ac:dyDescent="0.2">
      <c r="A4292" s="1"/>
      <c r="B4292" s="1"/>
      <c r="C4292" s="1"/>
      <c r="D4292" s="1"/>
      <c r="E4292" s="1"/>
      <c r="F4292" s="1"/>
      <c r="G4292" s="1"/>
      <c r="H4292" s="1"/>
      <c r="I4292" s="1"/>
      <c r="J4292" s="1"/>
      <c r="K4292" s="1"/>
      <c r="Y4292" s="1"/>
      <c r="Z4292" s="1"/>
      <c r="AA4292" s="1"/>
      <c r="AB4292" s="1"/>
      <c r="AC4292" s="1"/>
      <c r="AD4292" s="1"/>
      <c r="AE4292" s="1"/>
      <c r="AF4292" s="1"/>
      <c r="AG4292" s="1"/>
      <c r="AH4292" s="1"/>
      <c r="AI4292" s="1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1"/>
      <c r="DR4292" s="1"/>
      <c r="DS4292" s="1"/>
      <c r="DT4292" s="1"/>
      <c r="DU4292" s="1"/>
      <c r="DV4292" s="1"/>
      <c r="DW4292" s="1"/>
      <c r="DX4292" s="1"/>
      <c r="DY4292" s="1"/>
      <c r="DZ4292" s="1"/>
      <c r="EA4292" s="1"/>
      <c r="EB4292" s="1"/>
      <c r="EC4292" s="1"/>
      <c r="ED4292" s="1"/>
      <c r="EE4292" s="1"/>
      <c r="EF4292" s="1"/>
      <c r="EG4292" s="1"/>
      <c r="EH4292" s="1"/>
      <c r="EI4292" s="1"/>
      <c r="EJ4292" s="1"/>
      <c r="EK4292" s="1"/>
      <c r="EL4292" s="1"/>
      <c r="EM4292" s="1"/>
      <c r="EN4292" s="1"/>
      <c r="EO4292" s="1"/>
      <c r="EP4292" s="1"/>
      <c r="EQ4292" s="1"/>
      <c r="ER4292" s="1"/>
      <c r="ES4292" s="1"/>
      <c r="ET4292" s="1"/>
      <c r="EU4292" s="1"/>
      <c r="EV4292" s="1"/>
      <c r="EW4292" s="1"/>
      <c r="EX4292" s="1"/>
      <c r="EY4292" s="1"/>
      <c r="EZ4292" s="1"/>
      <c r="FA4292" s="1"/>
      <c r="FB4292" s="1"/>
      <c r="FC4292" s="1"/>
      <c r="FD4292" s="1"/>
      <c r="FE4292" s="1"/>
      <c r="FF4292" s="1"/>
      <c r="FG4292" s="1"/>
      <c r="FH4292" s="1"/>
      <c r="FI4292" s="1"/>
      <c r="FJ4292" s="1"/>
      <c r="FK4292" s="1"/>
      <c r="FL4292" s="1"/>
      <c r="FM4292" s="1"/>
      <c r="FN4292" s="1"/>
      <c r="FO4292" s="1"/>
      <c r="FP4292" s="1"/>
      <c r="FQ4292" s="1"/>
      <c r="FR4292" s="1"/>
      <c r="FS4292" s="1"/>
      <c r="FT4292" s="1"/>
      <c r="FU4292" s="1"/>
      <c r="FV4292" s="1"/>
      <c r="FW4292" s="1"/>
      <c r="FX4292" s="1"/>
      <c r="FY4292" s="1"/>
      <c r="FZ4292" s="1"/>
      <c r="GA4292" s="1"/>
      <c r="GB4292" s="1"/>
      <c r="GC4292" s="1"/>
      <c r="GD4292" s="1"/>
    </row>
    <row r="4293" spans="1:186" s="5" customFormat="1" x14ac:dyDescent="0.2">
      <c r="A4293" s="1"/>
      <c r="B4293" s="1"/>
      <c r="C4293" s="1"/>
      <c r="D4293" s="1"/>
      <c r="E4293" s="1"/>
      <c r="F4293" s="1"/>
      <c r="G4293" s="1"/>
      <c r="H4293" s="1"/>
      <c r="I4293" s="1"/>
      <c r="J4293" s="1"/>
      <c r="K4293" s="1"/>
      <c r="Y4293" s="1"/>
      <c r="Z4293" s="1"/>
      <c r="AA4293" s="1"/>
      <c r="AB4293" s="1"/>
      <c r="AC4293" s="1"/>
      <c r="AD4293" s="1"/>
      <c r="AE4293" s="1"/>
      <c r="AF4293" s="1"/>
      <c r="AG4293" s="1"/>
      <c r="AH4293" s="1"/>
      <c r="AI4293" s="1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1"/>
      <c r="DR4293" s="1"/>
      <c r="DS4293" s="1"/>
      <c r="DT4293" s="1"/>
      <c r="DU4293" s="1"/>
      <c r="DV4293" s="1"/>
      <c r="DW4293" s="1"/>
      <c r="DX4293" s="1"/>
      <c r="DY4293" s="1"/>
      <c r="DZ4293" s="1"/>
      <c r="EA4293" s="1"/>
      <c r="EB4293" s="1"/>
      <c r="EC4293" s="1"/>
      <c r="ED4293" s="1"/>
      <c r="EE4293" s="1"/>
      <c r="EF4293" s="1"/>
      <c r="EG4293" s="1"/>
      <c r="EH4293" s="1"/>
      <c r="EI4293" s="1"/>
      <c r="EJ4293" s="1"/>
      <c r="EK4293" s="1"/>
      <c r="EL4293" s="1"/>
      <c r="EM4293" s="1"/>
      <c r="EN4293" s="1"/>
      <c r="EO4293" s="1"/>
      <c r="EP4293" s="1"/>
      <c r="EQ4293" s="1"/>
      <c r="ER4293" s="1"/>
      <c r="ES4293" s="1"/>
      <c r="ET4293" s="1"/>
      <c r="EU4293" s="1"/>
      <c r="EV4293" s="1"/>
      <c r="EW4293" s="1"/>
      <c r="EX4293" s="1"/>
      <c r="EY4293" s="1"/>
      <c r="EZ4293" s="1"/>
      <c r="FA4293" s="1"/>
      <c r="FB4293" s="1"/>
      <c r="FC4293" s="1"/>
      <c r="FD4293" s="1"/>
      <c r="FE4293" s="1"/>
      <c r="FF4293" s="1"/>
      <c r="FG4293" s="1"/>
      <c r="FH4293" s="1"/>
      <c r="FI4293" s="1"/>
      <c r="FJ4293" s="1"/>
      <c r="FK4293" s="1"/>
      <c r="FL4293" s="1"/>
      <c r="FM4293" s="1"/>
      <c r="FN4293" s="1"/>
      <c r="FO4293" s="1"/>
      <c r="FP4293" s="1"/>
      <c r="FQ4293" s="1"/>
      <c r="FR4293" s="1"/>
      <c r="FS4293" s="1"/>
      <c r="FT4293" s="1"/>
      <c r="FU4293" s="1"/>
      <c r="FV4293" s="1"/>
      <c r="FW4293" s="1"/>
      <c r="FX4293" s="1"/>
      <c r="FY4293" s="1"/>
      <c r="FZ4293" s="1"/>
      <c r="GA4293" s="1"/>
      <c r="GB4293" s="1"/>
      <c r="GC4293" s="1"/>
      <c r="GD4293" s="1"/>
    </row>
    <row r="4294" spans="1:186" s="5" customFormat="1" x14ac:dyDescent="0.2">
      <c r="A4294" s="1"/>
      <c r="B4294" s="1"/>
      <c r="C4294" s="1"/>
      <c r="D4294" s="1"/>
      <c r="E4294" s="1"/>
      <c r="F4294" s="1"/>
      <c r="G4294" s="1"/>
      <c r="H4294" s="1"/>
      <c r="I4294" s="1"/>
      <c r="J4294" s="1"/>
      <c r="K4294" s="1"/>
      <c r="Y4294" s="1"/>
      <c r="Z4294" s="1"/>
      <c r="AA4294" s="1"/>
      <c r="AB4294" s="1"/>
      <c r="AC4294" s="1"/>
      <c r="AD4294" s="1"/>
      <c r="AE4294" s="1"/>
      <c r="AF4294" s="1"/>
      <c r="AG4294" s="1"/>
      <c r="AH4294" s="1"/>
      <c r="AI4294" s="1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1"/>
      <c r="DR4294" s="1"/>
      <c r="DS4294" s="1"/>
      <c r="DT4294" s="1"/>
      <c r="DU4294" s="1"/>
      <c r="DV4294" s="1"/>
      <c r="DW4294" s="1"/>
      <c r="DX4294" s="1"/>
      <c r="DY4294" s="1"/>
      <c r="DZ4294" s="1"/>
      <c r="EA4294" s="1"/>
      <c r="EB4294" s="1"/>
      <c r="EC4294" s="1"/>
      <c r="ED4294" s="1"/>
      <c r="EE4294" s="1"/>
      <c r="EF4294" s="1"/>
      <c r="EG4294" s="1"/>
      <c r="EH4294" s="1"/>
      <c r="EI4294" s="1"/>
      <c r="EJ4294" s="1"/>
      <c r="EK4294" s="1"/>
      <c r="EL4294" s="1"/>
      <c r="EM4294" s="1"/>
      <c r="EN4294" s="1"/>
      <c r="EO4294" s="1"/>
      <c r="EP4294" s="1"/>
      <c r="EQ4294" s="1"/>
      <c r="ER4294" s="1"/>
      <c r="ES4294" s="1"/>
      <c r="ET4294" s="1"/>
      <c r="EU4294" s="1"/>
      <c r="EV4294" s="1"/>
      <c r="EW4294" s="1"/>
      <c r="EX4294" s="1"/>
      <c r="EY4294" s="1"/>
      <c r="EZ4294" s="1"/>
      <c r="FA4294" s="1"/>
      <c r="FB4294" s="1"/>
      <c r="FC4294" s="1"/>
      <c r="FD4294" s="1"/>
      <c r="FE4294" s="1"/>
      <c r="FF4294" s="1"/>
      <c r="FG4294" s="1"/>
      <c r="FH4294" s="1"/>
      <c r="FI4294" s="1"/>
      <c r="FJ4294" s="1"/>
      <c r="FK4294" s="1"/>
      <c r="FL4294" s="1"/>
      <c r="FM4294" s="1"/>
      <c r="FN4294" s="1"/>
      <c r="FO4294" s="1"/>
      <c r="FP4294" s="1"/>
      <c r="FQ4294" s="1"/>
      <c r="FR4294" s="1"/>
      <c r="FS4294" s="1"/>
      <c r="FT4294" s="1"/>
      <c r="FU4294" s="1"/>
      <c r="FV4294" s="1"/>
      <c r="FW4294" s="1"/>
      <c r="FX4294" s="1"/>
      <c r="FY4294" s="1"/>
      <c r="FZ4294" s="1"/>
      <c r="GA4294" s="1"/>
      <c r="GB4294" s="1"/>
      <c r="GC4294" s="1"/>
      <c r="GD4294" s="1"/>
    </row>
    <row r="4295" spans="1:186" s="5" customFormat="1" x14ac:dyDescent="0.2">
      <c r="A4295" s="1"/>
      <c r="B4295" s="1"/>
      <c r="C4295" s="1"/>
      <c r="D4295" s="1"/>
      <c r="E4295" s="1"/>
      <c r="F4295" s="1"/>
      <c r="G4295" s="1"/>
      <c r="H4295" s="1"/>
      <c r="I4295" s="1"/>
      <c r="J4295" s="1"/>
      <c r="K4295" s="1"/>
      <c r="Y4295" s="1"/>
      <c r="Z4295" s="1"/>
      <c r="AA4295" s="1"/>
      <c r="AB4295" s="1"/>
      <c r="AC4295" s="1"/>
      <c r="AD4295" s="1"/>
      <c r="AE4295" s="1"/>
      <c r="AF4295" s="1"/>
      <c r="AG4295" s="1"/>
      <c r="AH4295" s="1"/>
      <c r="AI4295" s="1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1"/>
      <c r="DR4295" s="1"/>
      <c r="DS4295" s="1"/>
      <c r="DT4295" s="1"/>
      <c r="DU4295" s="1"/>
      <c r="DV4295" s="1"/>
      <c r="DW4295" s="1"/>
      <c r="DX4295" s="1"/>
      <c r="DY4295" s="1"/>
      <c r="DZ4295" s="1"/>
      <c r="EA4295" s="1"/>
      <c r="EB4295" s="1"/>
      <c r="EC4295" s="1"/>
      <c r="ED4295" s="1"/>
      <c r="EE4295" s="1"/>
      <c r="EF4295" s="1"/>
      <c r="EG4295" s="1"/>
      <c r="EH4295" s="1"/>
      <c r="EI4295" s="1"/>
      <c r="EJ4295" s="1"/>
      <c r="EK4295" s="1"/>
      <c r="EL4295" s="1"/>
      <c r="EM4295" s="1"/>
      <c r="EN4295" s="1"/>
      <c r="EO4295" s="1"/>
      <c r="EP4295" s="1"/>
      <c r="EQ4295" s="1"/>
      <c r="ER4295" s="1"/>
      <c r="ES4295" s="1"/>
      <c r="ET4295" s="1"/>
      <c r="EU4295" s="1"/>
      <c r="EV4295" s="1"/>
      <c r="EW4295" s="1"/>
      <c r="EX4295" s="1"/>
      <c r="EY4295" s="1"/>
      <c r="EZ4295" s="1"/>
      <c r="FA4295" s="1"/>
      <c r="FB4295" s="1"/>
      <c r="FC4295" s="1"/>
      <c r="FD4295" s="1"/>
      <c r="FE4295" s="1"/>
      <c r="FF4295" s="1"/>
      <c r="FG4295" s="1"/>
      <c r="FH4295" s="1"/>
      <c r="FI4295" s="1"/>
      <c r="FJ4295" s="1"/>
      <c r="FK4295" s="1"/>
      <c r="FL4295" s="1"/>
      <c r="FM4295" s="1"/>
      <c r="FN4295" s="1"/>
      <c r="FO4295" s="1"/>
      <c r="FP4295" s="1"/>
      <c r="FQ4295" s="1"/>
      <c r="FR4295" s="1"/>
      <c r="FS4295" s="1"/>
      <c r="FT4295" s="1"/>
      <c r="FU4295" s="1"/>
      <c r="FV4295" s="1"/>
      <c r="FW4295" s="1"/>
      <c r="FX4295" s="1"/>
      <c r="FY4295" s="1"/>
      <c r="FZ4295" s="1"/>
      <c r="GA4295" s="1"/>
      <c r="GB4295" s="1"/>
      <c r="GC4295" s="1"/>
      <c r="GD4295" s="1"/>
    </row>
    <row r="4296" spans="1:186" s="5" customFormat="1" x14ac:dyDescent="0.2">
      <c r="A4296" s="1"/>
      <c r="B4296" s="1"/>
      <c r="C4296" s="1"/>
      <c r="D4296" s="1"/>
      <c r="E4296" s="1"/>
      <c r="F4296" s="1"/>
      <c r="G4296" s="1"/>
      <c r="H4296" s="1"/>
      <c r="I4296" s="1"/>
      <c r="J4296" s="1"/>
      <c r="K4296" s="1"/>
      <c r="Y4296" s="1"/>
      <c r="Z4296" s="1"/>
      <c r="AA4296" s="1"/>
      <c r="AB4296" s="1"/>
      <c r="AC4296" s="1"/>
      <c r="AD4296" s="1"/>
      <c r="AE4296" s="1"/>
      <c r="AF4296" s="1"/>
      <c r="AG4296" s="1"/>
      <c r="AH4296" s="1"/>
      <c r="AI4296" s="1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1"/>
      <c r="DR4296" s="1"/>
      <c r="DS4296" s="1"/>
      <c r="DT4296" s="1"/>
      <c r="DU4296" s="1"/>
      <c r="DV4296" s="1"/>
      <c r="DW4296" s="1"/>
      <c r="DX4296" s="1"/>
      <c r="DY4296" s="1"/>
      <c r="DZ4296" s="1"/>
      <c r="EA4296" s="1"/>
      <c r="EB4296" s="1"/>
      <c r="EC4296" s="1"/>
      <c r="ED4296" s="1"/>
      <c r="EE4296" s="1"/>
      <c r="EF4296" s="1"/>
      <c r="EG4296" s="1"/>
      <c r="EH4296" s="1"/>
      <c r="EI4296" s="1"/>
      <c r="EJ4296" s="1"/>
      <c r="EK4296" s="1"/>
      <c r="EL4296" s="1"/>
      <c r="EM4296" s="1"/>
      <c r="EN4296" s="1"/>
      <c r="EO4296" s="1"/>
      <c r="EP4296" s="1"/>
      <c r="EQ4296" s="1"/>
      <c r="ER4296" s="1"/>
      <c r="ES4296" s="1"/>
      <c r="ET4296" s="1"/>
      <c r="EU4296" s="1"/>
      <c r="EV4296" s="1"/>
      <c r="EW4296" s="1"/>
      <c r="EX4296" s="1"/>
      <c r="EY4296" s="1"/>
      <c r="EZ4296" s="1"/>
      <c r="FA4296" s="1"/>
      <c r="FB4296" s="1"/>
      <c r="FC4296" s="1"/>
      <c r="FD4296" s="1"/>
      <c r="FE4296" s="1"/>
      <c r="FF4296" s="1"/>
      <c r="FG4296" s="1"/>
      <c r="FH4296" s="1"/>
      <c r="FI4296" s="1"/>
      <c r="FJ4296" s="1"/>
      <c r="FK4296" s="1"/>
      <c r="FL4296" s="1"/>
      <c r="FM4296" s="1"/>
      <c r="FN4296" s="1"/>
      <c r="FO4296" s="1"/>
      <c r="FP4296" s="1"/>
      <c r="FQ4296" s="1"/>
      <c r="FR4296" s="1"/>
      <c r="FS4296" s="1"/>
      <c r="FT4296" s="1"/>
      <c r="FU4296" s="1"/>
      <c r="FV4296" s="1"/>
      <c r="FW4296" s="1"/>
      <c r="FX4296" s="1"/>
      <c r="FY4296" s="1"/>
      <c r="FZ4296" s="1"/>
      <c r="GA4296" s="1"/>
      <c r="GB4296" s="1"/>
      <c r="GC4296" s="1"/>
      <c r="GD4296" s="1"/>
    </row>
    <row r="4297" spans="1:186" s="5" customFormat="1" x14ac:dyDescent="0.2">
      <c r="A4297" s="1"/>
      <c r="B4297" s="1"/>
      <c r="C4297" s="1"/>
      <c r="D4297" s="1"/>
      <c r="E4297" s="1"/>
      <c r="F4297" s="1"/>
      <c r="G4297" s="1"/>
      <c r="H4297" s="1"/>
      <c r="I4297" s="1"/>
      <c r="J4297" s="1"/>
      <c r="K4297" s="1"/>
      <c r="Y4297" s="1"/>
      <c r="Z4297" s="1"/>
      <c r="AA4297" s="1"/>
      <c r="AB4297" s="1"/>
      <c r="AC4297" s="1"/>
      <c r="AD4297" s="1"/>
      <c r="AE4297" s="1"/>
      <c r="AF4297" s="1"/>
      <c r="AG4297" s="1"/>
      <c r="AH4297" s="1"/>
      <c r="AI4297" s="1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1"/>
      <c r="DR4297" s="1"/>
      <c r="DS4297" s="1"/>
      <c r="DT4297" s="1"/>
      <c r="DU4297" s="1"/>
      <c r="DV4297" s="1"/>
      <c r="DW4297" s="1"/>
      <c r="DX4297" s="1"/>
      <c r="DY4297" s="1"/>
      <c r="DZ4297" s="1"/>
      <c r="EA4297" s="1"/>
      <c r="EB4297" s="1"/>
      <c r="EC4297" s="1"/>
      <c r="ED4297" s="1"/>
      <c r="EE4297" s="1"/>
      <c r="EF4297" s="1"/>
      <c r="EG4297" s="1"/>
      <c r="EH4297" s="1"/>
      <c r="EI4297" s="1"/>
      <c r="EJ4297" s="1"/>
      <c r="EK4297" s="1"/>
      <c r="EL4297" s="1"/>
      <c r="EM4297" s="1"/>
      <c r="EN4297" s="1"/>
      <c r="EO4297" s="1"/>
      <c r="EP4297" s="1"/>
      <c r="EQ4297" s="1"/>
      <c r="ER4297" s="1"/>
      <c r="ES4297" s="1"/>
      <c r="ET4297" s="1"/>
      <c r="EU4297" s="1"/>
      <c r="EV4297" s="1"/>
      <c r="EW4297" s="1"/>
      <c r="EX4297" s="1"/>
      <c r="EY4297" s="1"/>
      <c r="EZ4297" s="1"/>
      <c r="FA4297" s="1"/>
      <c r="FB4297" s="1"/>
      <c r="FC4297" s="1"/>
      <c r="FD4297" s="1"/>
      <c r="FE4297" s="1"/>
      <c r="FF4297" s="1"/>
      <c r="FG4297" s="1"/>
      <c r="FH4297" s="1"/>
      <c r="FI4297" s="1"/>
      <c r="FJ4297" s="1"/>
      <c r="FK4297" s="1"/>
      <c r="FL4297" s="1"/>
      <c r="FM4297" s="1"/>
      <c r="FN4297" s="1"/>
      <c r="FO4297" s="1"/>
      <c r="FP4297" s="1"/>
      <c r="FQ4297" s="1"/>
      <c r="FR4297" s="1"/>
      <c r="FS4297" s="1"/>
      <c r="FT4297" s="1"/>
      <c r="FU4297" s="1"/>
      <c r="FV4297" s="1"/>
      <c r="FW4297" s="1"/>
      <c r="FX4297" s="1"/>
      <c r="FY4297" s="1"/>
      <c r="FZ4297" s="1"/>
      <c r="GA4297" s="1"/>
      <c r="GB4297" s="1"/>
      <c r="GC4297" s="1"/>
      <c r="GD4297" s="1"/>
    </row>
    <row r="4298" spans="1:186" s="5" customFormat="1" x14ac:dyDescent="0.2">
      <c r="A4298" s="1"/>
      <c r="B4298" s="1"/>
      <c r="C4298" s="1"/>
      <c r="D4298" s="1"/>
      <c r="E4298" s="1"/>
      <c r="F4298" s="1"/>
      <c r="G4298" s="1"/>
      <c r="H4298" s="1"/>
      <c r="I4298" s="1"/>
      <c r="J4298" s="1"/>
      <c r="K4298" s="1"/>
      <c r="Y4298" s="1"/>
      <c r="Z4298" s="1"/>
      <c r="AA4298" s="1"/>
      <c r="AB4298" s="1"/>
      <c r="AC4298" s="1"/>
      <c r="AD4298" s="1"/>
      <c r="AE4298" s="1"/>
      <c r="AF4298" s="1"/>
      <c r="AG4298" s="1"/>
      <c r="AH4298" s="1"/>
      <c r="AI4298" s="1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1"/>
      <c r="DR4298" s="1"/>
      <c r="DS4298" s="1"/>
      <c r="DT4298" s="1"/>
      <c r="DU4298" s="1"/>
      <c r="DV4298" s="1"/>
      <c r="DW4298" s="1"/>
      <c r="DX4298" s="1"/>
      <c r="DY4298" s="1"/>
      <c r="DZ4298" s="1"/>
      <c r="EA4298" s="1"/>
      <c r="EB4298" s="1"/>
      <c r="EC4298" s="1"/>
      <c r="ED4298" s="1"/>
      <c r="EE4298" s="1"/>
      <c r="EF4298" s="1"/>
      <c r="EG4298" s="1"/>
      <c r="EH4298" s="1"/>
      <c r="EI4298" s="1"/>
      <c r="EJ4298" s="1"/>
      <c r="EK4298" s="1"/>
      <c r="EL4298" s="1"/>
      <c r="EM4298" s="1"/>
      <c r="EN4298" s="1"/>
      <c r="EO4298" s="1"/>
      <c r="EP4298" s="1"/>
      <c r="EQ4298" s="1"/>
      <c r="ER4298" s="1"/>
      <c r="ES4298" s="1"/>
      <c r="ET4298" s="1"/>
      <c r="EU4298" s="1"/>
      <c r="EV4298" s="1"/>
      <c r="EW4298" s="1"/>
      <c r="EX4298" s="1"/>
      <c r="EY4298" s="1"/>
      <c r="EZ4298" s="1"/>
      <c r="FA4298" s="1"/>
      <c r="FB4298" s="1"/>
      <c r="FC4298" s="1"/>
      <c r="FD4298" s="1"/>
      <c r="FE4298" s="1"/>
      <c r="FF4298" s="1"/>
      <c r="FG4298" s="1"/>
      <c r="FH4298" s="1"/>
      <c r="FI4298" s="1"/>
      <c r="FJ4298" s="1"/>
      <c r="FK4298" s="1"/>
      <c r="FL4298" s="1"/>
      <c r="FM4298" s="1"/>
      <c r="FN4298" s="1"/>
      <c r="FO4298" s="1"/>
      <c r="FP4298" s="1"/>
      <c r="FQ4298" s="1"/>
      <c r="FR4298" s="1"/>
      <c r="FS4298" s="1"/>
      <c r="FT4298" s="1"/>
      <c r="FU4298" s="1"/>
      <c r="FV4298" s="1"/>
      <c r="FW4298" s="1"/>
      <c r="FX4298" s="1"/>
      <c r="FY4298" s="1"/>
      <c r="FZ4298" s="1"/>
      <c r="GA4298" s="1"/>
      <c r="GB4298" s="1"/>
      <c r="GC4298" s="1"/>
      <c r="GD4298" s="1"/>
    </row>
    <row r="4299" spans="1:186" s="5" customFormat="1" x14ac:dyDescent="0.2">
      <c r="A4299" s="1"/>
      <c r="B4299" s="1"/>
      <c r="C4299" s="1"/>
      <c r="D4299" s="1"/>
      <c r="E4299" s="1"/>
      <c r="F4299" s="1"/>
      <c r="G4299" s="1"/>
      <c r="H4299" s="1"/>
      <c r="I4299" s="1"/>
      <c r="J4299" s="1"/>
      <c r="K4299" s="1"/>
      <c r="Y4299" s="1"/>
      <c r="Z4299" s="1"/>
      <c r="AA4299" s="1"/>
      <c r="AB4299" s="1"/>
      <c r="AC4299" s="1"/>
      <c r="AD4299" s="1"/>
      <c r="AE4299" s="1"/>
      <c r="AF4299" s="1"/>
      <c r="AG4299" s="1"/>
      <c r="AH4299" s="1"/>
      <c r="AI4299" s="1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1"/>
      <c r="DR4299" s="1"/>
      <c r="DS4299" s="1"/>
      <c r="DT4299" s="1"/>
      <c r="DU4299" s="1"/>
      <c r="DV4299" s="1"/>
      <c r="DW4299" s="1"/>
      <c r="DX4299" s="1"/>
      <c r="DY4299" s="1"/>
      <c r="DZ4299" s="1"/>
      <c r="EA4299" s="1"/>
      <c r="EB4299" s="1"/>
      <c r="EC4299" s="1"/>
      <c r="ED4299" s="1"/>
      <c r="EE4299" s="1"/>
      <c r="EF4299" s="1"/>
      <c r="EG4299" s="1"/>
      <c r="EH4299" s="1"/>
      <c r="EI4299" s="1"/>
      <c r="EJ4299" s="1"/>
      <c r="EK4299" s="1"/>
      <c r="EL4299" s="1"/>
      <c r="EM4299" s="1"/>
      <c r="EN4299" s="1"/>
      <c r="EO4299" s="1"/>
      <c r="EP4299" s="1"/>
      <c r="EQ4299" s="1"/>
      <c r="ER4299" s="1"/>
      <c r="ES4299" s="1"/>
      <c r="ET4299" s="1"/>
      <c r="EU4299" s="1"/>
      <c r="EV4299" s="1"/>
      <c r="EW4299" s="1"/>
      <c r="EX4299" s="1"/>
      <c r="EY4299" s="1"/>
      <c r="EZ4299" s="1"/>
      <c r="FA4299" s="1"/>
      <c r="FB4299" s="1"/>
      <c r="FC4299" s="1"/>
      <c r="FD4299" s="1"/>
      <c r="FE4299" s="1"/>
      <c r="FF4299" s="1"/>
      <c r="FG4299" s="1"/>
      <c r="FH4299" s="1"/>
      <c r="FI4299" s="1"/>
      <c r="FJ4299" s="1"/>
      <c r="FK4299" s="1"/>
      <c r="FL4299" s="1"/>
      <c r="FM4299" s="1"/>
      <c r="FN4299" s="1"/>
      <c r="FO4299" s="1"/>
      <c r="FP4299" s="1"/>
      <c r="FQ4299" s="1"/>
      <c r="FR4299" s="1"/>
      <c r="FS4299" s="1"/>
      <c r="FT4299" s="1"/>
      <c r="FU4299" s="1"/>
      <c r="FV4299" s="1"/>
      <c r="FW4299" s="1"/>
      <c r="FX4299" s="1"/>
      <c r="FY4299" s="1"/>
      <c r="FZ4299" s="1"/>
      <c r="GA4299" s="1"/>
      <c r="GB4299" s="1"/>
      <c r="GC4299" s="1"/>
      <c r="GD4299" s="1"/>
    </row>
    <row r="4300" spans="1:186" s="5" customFormat="1" x14ac:dyDescent="0.2">
      <c r="A4300" s="1"/>
      <c r="B4300" s="1"/>
      <c r="C4300" s="1"/>
      <c r="D4300" s="1"/>
      <c r="E4300" s="1"/>
      <c r="F4300" s="1"/>
      <c r="G4300" s="1"/>
      <c r="H4300" s="1"/>
      <c r="I4300" s="1"/>
      <c r="J4300" s="1"/>
      <c r="K4300" s="1"/>
      <c r="Y4300" s="1"/>
      <c r="Z4300" s="1"/>
      <c r="AA4300" s="1"/>
      <c r="AB4300" s="1"/>
      <c r="AC4300" s="1"/>
      <c r="AD4300" s="1"/>
      <c r="AE4300" s="1"/>
      <c r="AF4300" s="1"/>
      <c r="AG4300" s="1"/>
      <c r="AH4300" s="1"/>
      <c r="AI4300" s="1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1"/>
      <c r="DR4300" s="1"/>
      <c r="DS4300" s="1"/>
      <c r="DT4300" s="1"/>
      <c r="DU4300" s="1"/>
      <c r="DV4300" s="1"/>
      <c r="DW4300" s="1"/>
      <c r="DX4300" s="1"/>
      <c r="DY4300" s="1"/>
      <c r="DZ4300" s="1"/>
      <c r="EA4300" s="1"/>
      <c r="EB4300" s="1"/>
      <c r="EC4300" s="1"/>
      <c r="ED4300" s="1"/>
      <c r="EE4300" s="1"/>
      <c r="EF4300" s="1"/>
      <c r="EG4300" s="1"/>
      <c r="EH4300" s="1"/>
      <c r="EI4300" s="1"/>
      <c r="EJ4300" s="1"/>
      <c r="EK4300" s="1"/>
      <c r="EL4300" s="1"/>
      <c r="EM4300" s="1"/>
      <c r="EN4300" s="1"/>
      <c r="EO4300" s="1"/>
      <c r="EP4300" s="1"/>
      <c r="EQ4300" s="1"/>
      <c r="ER4300" s="1"/>
      <c r="ES4300" s="1"/>
      <c r="ET4300" s="1"/>
      <c r="EU4300" s="1"/>
      <c r="EV4300" s="1"/>
      <c r="EW4300" s="1"/>
      <c r="EX4300" s="1"/>
      <c r="EY4300" s="1"/>
      <c r="EZ4300" s="1"/>
      <c r="FA4300" s="1"/>
      <c r="FB4300" s="1"/>
      <c r="FC4300" s="1"/>
      <c r="FD4300" s="1"/>
      <c r="FE4300" s="1"/>
      <c r="FF4300" s="1"/>
      <c r="FG4300" s="1"/>
      <c r="FH4300" s="1"/>
      <c r="FI4300" s="1"/>
      <c r="FJ4300" s="1"/>
      <c r="FK4300" s="1"/>
      <c r="FL4300" s="1"/>
      <c r="FM4300" s="1"/>
      <c r="FN4300" s="1"/>
      <c r="FO4300" s="1"/>
      <c r="FP4300" s="1"/>
      <c r="FQ4300" s="1"/>
      <c r="FR4300" s="1"/>
      <c r="FS4300" s="1"/>
      <c r="FT4300" s="1"/>
      <c r="FU4300" s="1"/>
      <c r="FV4300" s="1"/>
      <c r="FW4300" s="1"/>
      <c r="FX4300" s="1"/>
      <c r="FY4300" s="1"/>
      <c r="FZ4300" s="1"/>
      <c r="GA4300" s="1"/>
      <c r="GB4300" s="1"/>
      <c r="GC4300" s="1"/>
      <c r="GD4300" s="1"/>
    </row>
    <row r="4301" spans="1:186" s="5" customFormat="1" x14ac:dyDescent="0.2">
      <c r="A4301" s="1"/>
      <c r="B4301" s="1"/>
      <c r="C4301" s="1"/>
      <c r="D4301" s="1"/>
      <c r="E4301" s="1"/>
      <c r="F4301" s="1"/>
      <c r="G4301" s="1"/>
      <c r="H4301" s="1"/>
      <c r="I4301" s="1"/>
      <c r="J4301" s="1"/>
      <c r="K4301" s="1"/>
      <c r="Y4301" s="1"/>
      <c r="Z4301" s="1"/>
      <c r="AA4301" s="1"/>
      <c r="AB4301" s="1"/>
      <c r="AC4301" s="1"/>
      <c r="AD4301" s="1"/>
      <c r="AE4301" s="1"/>
      <c r="AF4301" s="1"/>
      <c r="AG4301" s="1"/>
      <c r="AH4301" s="1"/>
      <c r="AI4301" s="1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1"/>
      <c r="DR4301" s="1"/>
      <c r="DS4301" s="1"/>
      <c r="DT4301" s="1"/>
      <c r="DU4301" s="1"/>
      <c r="DV4301" s="1"/>
      <c r="DW4301" s="1"/>
      <c r="DX4301" s="1"/>
      <c r="DY4301" s="1"/>
      <c r="DZ4301" s="1"/>
      <c r="EA4301" s="1"/>
      <c r="EB4301" s="1"/>
      <c r="EC4301" s="1"/>
      <c r="ED4301" s="1"/>
      <c r="EE4301" s="1"/>
      <c r="EF4301" s="1"/>
      <c r="EG4301" s="1"/>
      <c r="EH4301" s="1"/>
      <c r="EI4301" s="1"/>
      <c r="EJ4301" s="1"/>
      <c r="EK4301" s="1"/>
      <c r="EL4301" s="1"/>
      <c r="EM4301" s="1"/>
      <c r="EN4301" s="1"/>
      <c r="EO4301" s="1"/>
      <c r="EP4301" s="1"/>
      <c r="EQ4301" s="1"/>
      <c r="ER4301" s="1"/>
      <c r="ES4301" s="1"/>
      <c r="ET4301" s="1"/>
      <c r="EU4301" s="1"/>
      <c r="EV4301" s="1"/>
      <c r="EW4301" s="1"/>
      <c r="EX4301" s="1"/>
      <c r="EY4301" s="1"/>
      <c r="EZ4301" s="1"/>
      <c r="FA4301" s="1"/>
      <c r="FB4301" s="1"/>
      <c r="FC4301" s="1"/>
      <c r="FD4301" s="1"/>
      <c r="FE4301" s="1"/>
      <c r="FF4301" s="1"/>
      <c r="FG4301" s="1"/>
      <c r="FH4301" s="1"/>
      <c r="FI4301" s="1"/>
      <c r="FJ4301" s="1"/>
      <c r="FK4301" s="1"/>
      <c r="FL4301" s="1"/>
      <c r="FM4301" s="1"/>
      <c r="FN4301" s="1"/>
      <c r="FO4301" s="1"/>
      <c r="FP4301" s="1"/>
      <c r="FQ4301" s="1"/>
      <c r="FR4301" s="1"/>
      <c r="FS4301" s="1"/>
      <c r="FT4301" s="1"/>
      <c r="FU4301" s="1"/>
      <c r="FV4301" s="1"/>
      <c r="FW4301" s="1"/>
      <c r="FX4301" s="1"/>
      <c r="FY4301" s="1"/>
      <c r="FZ4301" s="1"/>
      <c r="GA4301" s="1"/>
      <c r="GB4301" s="1"/>
      <c r="GC4301" s="1"/>
      <c r="GD4301" s="1"/>
    </row>
    <row r="4302" spans="1:186" s="5" customFormat="1" x14ac:dyDescent="0.2">
      <c r="A4302" s="1"/>
      <c r="B4302" s="1"/>
      <c r="C4302" s="1"/>
      <c r="D4302" s="1"/>
      <c r="E4302" s="1"/>
      <c r="F4302" s="1"/>
      <c r="G4302" s="1"/>
      <c r="H4302" s="1"/>
      <c r="I4302" s="1"/>
      <c r="J4302" s="1"/>
      <c r="K4302" s="1"/>
      <c r="Y4302" s="1"/>
      <c r="Z4302" s="1"/>
      <c r="AA4302" s="1"/>
      <c r="AB4302" s="1"/>
      <c r="AC4302" s="1"/>
      <c r="AD4302" s="1"/>
      <c r="AE4302" s="1"/>
      <c r="AF4302" s="1"/>
      <c r="AG4302" s="1"/>
      <c r="AH4302" s="1"/>
      <c r="AI4302" s="1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1"/>
      <c r="DR4302" s="1"/>
      <c r="DS4302" s="1"/>
      <c r="DT4302" s="1"/>
      <c r="DU4302" s="1"/>
      <c r="DV4302" s="1"/>
      <c r="DW4302" s="1"/>
      <c r="DX4302" s="1"/>
      <c r="DY4302" s="1"/>
      <c r="DZ4302" s="1"/>
      <c r="EA4302" s="1"/>
      <c r="EB4302" s="1"/>
      <c r="EC4302" s="1"/>
      <c r="ED4302" s="1"/>
      <c r="EE4302" s="1"/>
      <c r="EF4302" s="1"/>
      <c r="EG4302" s="1"/>
      <c r="EH4302" s="1"/>
      <c r="EI4302" s="1"/>
      <c r="EJ4302" s="1"/>
      <c r="EK4302" s="1"/>
      <c r="EL4302" s="1"/>
      <c r="EM4302" s="1"/>
      <c r="EN4302" s="1"/>
      <c r="EO4302" s="1"/>
      <c r="EP4302" s="1"/>
      <c r="EQ4302" s="1"/>
      <c r="ER4302" s="1"/>
      <c r="ES4302" s="1"/>
      <c r="ET4302" s="1"/>
      <c r="EU4302" s="1"/>
      <c r="EV4302" s="1"/>
      <c r="EW4302" s="1"/>
      <c r="EX4302" s="1"/>
      <c r="EY4302" s="1"/>
      <c r="EZ4302" s="1"/>
      <c r="FA4302" s="1"/>
      <c r="FB4302" s="1"/>
      <c r="FC4302" s="1"/>
      <c r="FD4302" s="1"/>
      <c r="FE4302" s="1"/>
      <c r="FF4302" s="1"/>
      <c r="FG4302" s="1"/>
      <c r="FH4302" s="1"/>
      <c r="FI4302" s="1"/>
      <c r="FJ4302" s="1"/>
      <c r="FK4302" s="1"/>
      <c r="FL4302" s="1"/>
      <c r="FM4302" s="1"/>
      <c r="FN4302" s="1"/>
      <c r="FO4302" s="1"/>
      <c r="FP4302" s="1"/>
      <c r="FQ4302" s="1"/>
      <c r="FR4302" s="1"/>
      <c r="FS4302" s="1"/>
      <c r="FT4302" s="1"/>
      <c r="FU4302" s="1"/>
      <c r="FV4302" s="1"/>
      <c r="FW4302" s="1"/>
      <c r="FX4302" s="1"/>
      <c r="FY4302" s="1"/>
      <c r="FZ4302" s="1"/>
      <c r="GA4302" s="1"/>
      <c r="GB4302" s="1"/>
      <c r="GC4302" s="1"/>
      <c r="GD4302" s="1"/>
    </row>
    <row r="4303" spans="1:186" s="5" customFormat="1" x14ac:dyDescent="0.2">
      <c r="A4303" s="1"/>
      <c r="B4303" s="1"/>
      <c r="C4303" s="1"/>
      <c r="D4303" s="1"/>
      <c r="E4303" s="1"/>
      <c r="F4303" s="1"/>
      <c r="G4303" s="1"/>
      <c r="H4303" s="1"/>
      <c r="I4303" s="1"/>
      <c r="J4303" s="1"/>
      <c r="K4303" s="1"/>
      <c r="Y4303" s="1"/>
      <c r="Z4303" s="1"/>
      <c r="AA4303" s="1"/>
      <c r="AB4303" s="1"/>
      <c r="AC4303" s="1"/>
      <c r="AD4303" s="1"/>
      <c r="AE4303" s="1"/>
      <c r="AF4303" s="1"/>
      <c r="AG4303" s="1"/>
      <c r="AH4303" s="1"/>
      <c r="AI4303" s="1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1"/>
      <c r="DR4303" s="1"/>
      <c r="DS4303" s="1"/>
      <c r="DT4303" s="1"/>
      <c r="DU4303" s="1"/>
      <c r="DV4303" s="1"/>
      <c r="DW4303" s="1"/>
      <c r="DX4303" s="1"/>
      <c r="DY4303" s="1"/>
      <c r="DZ4303" s="1"/>
      <c r="EA4303" s="1"/>
      <c r="EB4303" s="1"/>
      <c r="EC4303" s="1"/>
      <c r="ED4303" s="1"/>
      <c r="EE4303" s="1"/>
      <c r="EF4303" s="1"/>
      <c r="EG4303" s="1"/>
      <c r="EH4303" s="1"/>
      <c r="EI4303" s="1"/>
      <c r="EJ4303" s="1"/>
      <c r="EK4303" s="1"/>
      <c r="EL4303" s="1"/>
      <c r="EM4303" s="1"/>
      <c r="EN4303" s="1"/>
      <c r="EO4303" s="1"/>
      <c r="EP4303" s="1"/>
      <c r="EQ4303" s="1"/>
      <c r="ER4303" s="1"/>
      <c r="ES4303" s="1"/>
      <c r="ET4303" s="1"/>
      <c r="EU4303" s="1"/>
      <c r="EV4303" s="1"/>
      <c r="EW4303" s="1"/>
      <c r="EX4303" s="1"/>
      <c r="EY4303" s="1"/>
      <c r="EZ4303" s="1"/>
      <c r="FA4303" s="1"/>
      <c r="FB4303" s="1"/>
      <c r="FC4303" s="1"/>
      <c r="FD4303" s="1"/>
      <c r="FE4303" s="1"/>
      <c r="FF4303" s="1"/>
      <c r="FG4303" s="1"/>
      <c r="FH4303" s="1"/>
      <c r="FI4303" s="1"/>
      <c r="FJ4303" s="1"/>
      <c r="FK4303" s="1"/>
      <c r="FL4303" s="1"/>
      <c r="FM4303" s="1"/>
      <c r="FN4303" s="1"/>
      <c r="FO4303" s="1"/>
      <c r="FP4303" s="1"/>
      <c r="FQ4303" s="1"/>
      <c r="FR4303" s="1"/>
      <c r="FS4303" s="1"/>
      <c r="FT4303" s="1"/>
      <c r="FU4303" s="1"/>
      <c r="FV4303" s="1"/>
      <c r="FW4303" s="1"/>
      <c r="FX4303" s="1"/>
      <c r="FY4303" s="1"/>
      <c r="FZ4303" s="1"/>
      <c r="GA4303" s="1"/>
      <c r="GB4303" s="1"/>
      <c r="GC4303" s="1"/>
      <c r="GD4303" s="1"/>
    </row>
    <row r="4304" spans="1:186" s="5" customFormat="1" x14ac:dyDescent="0.2">
      <c r="A4304" s="1"/>
      <c r="B4304" s="1"/>
      <c r="C4304" s="1"/>
      <c r="D4304" s="1"/>
      <c r="E4304" s="1"/>
      <c r="F4304" s="1"/>
      <c r="G4304" s="1"/>
      <c r="H4304" s="1"/>
      <c r="I4304" s="1"/>
      <c r="J4304" s="1"/>
      <c r="K4304" s="1"/>
      <c r="Y4304" s="1"/>
      <c r="Z4304" s="1"/>
      <c r="AA4304" s="1"/>
      <c r="AB4304" s="1"/>
      <c r="AC4304" s="1"/>
      <c r="AD4304" s="1"/>
      <c r="AE4304" s="1"/>
      <c r="AF4304" s="1"/>
      <c r="AG4304" s="1"/>
      <c r="AH4304" s="1"/>
      <c r="AI4304" s="1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1"/>
      <c r="DR4304" s="1"/>
      <c r="DS4304" s="1"/>
      <c r="DT4304" s="1"/>
      <c r="DU4304" s="1"/>
      <c r="DV4304" s="1"/>
      <c r="DW4304" s="1"/>
      <c r="DX4304" s="1"/>
      <c r="DY4304" s="1"/>
      <c r="DZ4304" s="1"/>
      <c r="EA4304" s="1"/>
      <c r="EB4304" s="1"/>
      <c r="EC4304" s="1"/>
      <c r="ED4304" s="1"/>
      <c r="EE4304" s="1"/>
      <c r="EF4304" s="1"/>
      <c r="EG4304" s="1"/>
      <c r="EH4304" s="1"/>
      <c r="EI4304" s="1"/>
      <c r="EJ4304" s="1"/>
      <c r="EK4304" s="1"/>
      <c r="EL4304" s="1"/>
      <c r="EM4304" s="1"/>
      <c r="EN4304" s="1"/>
      <c r="EO4304" s="1"/>
      <c r="EP4304" s="1"/>
      <c r="EQ4304" s="1"/>
      <c r="ER4304" s="1"/>
      <c r="ES4304" s="1"/>
      <c r="ET4304" s="1"/>
      <c r="EU4304" s="1"/>
      <c r="EV4304" s="1"/>
      <c r="EW4304" s="1"/>
      <c r="EX4304" s="1"/>
      <c r="EY4304" s="1"/>
      <c r="EZ4304" s="1"/>
      <c r="FA4304" s="1"/>
      <c r="FB4304" s="1"/>
      <c r="FC4304" s="1"/>
      <c r="FD4304" s="1"/>
      <c r="FE4304" s="1"/>
      <c r="FF4304" s="1"/>
      <c r="FG4304" s="1"/>
      <c r="FH4304" s="1"/>
      <c r="FI4304" s="1"/>
      <c r="FJ4304" s="1"/>
      <c r="FK4304" s="1"/>
      <c r="FL4304" s="1"/>
      <c r="FM4304" s="1"/>
      <c r="FN4304" s="1"/>
      <c r="FO4304" s="1"/>
      <c r="FP4304" s="1"/>
      <c r="FQ4304" s="1"/>
      <c r="FR4304" s="1"/>
      <c r="FS4304" s="1"/>
      <c r="FT4304" s="1"/>
      <c r="FU4304" s="1"/>
      <c r="FV4304" s="1"/>
      <c r="FW4304" s="1"/>
      <c r="FX4304" s="1"/>
      <c r="FY4304" s="1"/>
      <c r="FZ4304" s="1"/>
      <c r="GA4304" s="1"/>
      <c r="GB4304" s="1"/>
      <c r="GC4304" s="1"/>
      <c r="GD4304" s="1"/>
    </row>
    <row r="4305" spans="1:186" s="5" customFormat="1" x14ac:dyDescent="0.2">
      <c r="A4305" s="1"/>
      <c r="B4305" s="1"/>
      <c r="C4305" s="1"/>
      <c r="D4305" s="1"/>
      <c r="E4305" s="1"/>
      <c r="F4305" s="1"/>
      <c r="G4305" s="1"/>
      <c r="H4305" s="1"/>
      <c r="I4305" s="1"/>
      <c r="J4305" s="1"/>
      <c r="K4305" s="1"/>
      <c r="Y4305" s="1"/>
      <c r="Z4305" s="1"/>
      <c r="AA4305" s="1"/>
      <c r="AB4305" s="1"/>
      <c r="AC4305" s="1"/>
      <c r="AD4305" s="1"/>
      <c r="AE4305" s="1"/>
      <c r="AF4305" s="1"/>
      <c r="AG4305" s="1"/>
      <c r="AH4305" s="1"/>
      <c r="AI4305" s="1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1"/>
      <c r="DR4305" s="1"/>
      <c r="DS4305" s="1"/>
      <c r="DT4305" s="1"/>
      <c r="DU4305" s="1"/>
      <c r="DV4305" s="1"/>
      <c r="DW4305" s="1"/>
      <c r="DX4305" s="1"/>
      <c r="DY4305" s="1"/>
      <c r="DZ4305" s="1"/>
      <c r="EA4305" s="1"/>
      <c r="EB4305" s="1"/>
      <c r="EC4305" s="1"/>
      <c r="ED4305" s="1"/>
      <c r="EE4305" s="1"/>
      <c r="EF4305" s="1"/>
      <c r="EG4305" s="1"/>
      <c r="EH4305" s="1"/>
      <c r="EI4305" s="1"/>
      <c r="EJ4305" s="1"/>
      <c r="EK4305" s="1"/>
      <c r="EL4305" s="1"/>
      <c r="EM4305" s="1"/>
      <c r="EN4305" s="1"/>
      <c r="EO4305" s="1"/>
      <c r="EP4305" s="1"/>
      <c r="EQ4305" s="1"/>
      <c r="ER4305" s="1"/>
      <c r="ES4305" s="1"/>
      <c r="ET4305" s="1"/>
      <c r="EU4305" s="1"/>
      <c r="EV4305" s="1"/>
      <c r="EW4305" s="1"/>
      <c r="EX4305" s="1"/>
      <c r="EY4305" s="1"/>
      <c r="EZ4305" s="1"/>
      <c r="FA4305" s="1"/>
      <c r="FB4305" s="1"/>
      <c r="FC4305" s="1"/>
      <c r="FD4305" s="1"/>
      <c r="FE4305" s="1"/>
      <c r="FF4305" s="1"/>
      <c r="FG4305" s="1"/>
      <c r="FH4305" s="1"/>
      <c r="FI4305" s="1"/>
      <c r="FJ4305" s="1"/>
      <c r="FK4305" s="1"/>
      <c r="FL4305" s="1"/>
      <c r="FM4305" s="1"/>
      <c r="FN4305" s="1"/>
      <c r="FO4305" s="1"/>
      <c r="FP4305" s="1"/>
      <c r="FQ4305" s="1"/>
      <c r="FR4305" s="1"/>
      <c r="FS4305" s="1"/>
      <c r="FT4305" s="1"/>
      <c r="FU4305" s="1"/>
      <c r="FV4305" s="1"/>
      <c r="FW4305" s="1"/>
      <c r="FX4305" s="1"/>
      <c r="FY4305" s="1"/>
      <c r="FZ4305" s="1"/>
      <c r="GA4305" s="1"/>
      <c r="GB4305" s="1"/>
      <c r="GC4305" s="1"/>
      <c r="GD4305" s="1"/>
    </row>
    <row r="4306" spans="1:186" s="5" customFormat="1" x14ac:dyDescent="0.2">
      <c r="A4306" s="1"/>
      <c r="B4306" s="1"/>
      <c r="C4306" s="1"/>
      <c r="D4306" s="1"/>
      <c r="E4306" s="1"/>
      <c r="F4306" s="1"/>
      <c r="G4306" s="1"/>
      <c r="H4306" s="1"/>
      <c r="I4306" s="1"/>
      <c r="J4306" s="1"/>
      <c r="K4306" s="1"/>
      <c r="Y4306" s="1"/>
      <c r="Z4306" s="1"/>
      <c r="AA4306" s="1"/>
      <c r="AB4306" s="1"/>
      <c r="AC4306" s="1"/>
      <c r="AD4306" s="1"/>
      <c r="AE4306" s="1"/>
      <c r="AF4306" s="1"/>
      <c r="AG4306" s="1"/>
      <c r="AH4306" s="1"/>
      <c r="AI4306" s="1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1"/>
      <c r="DR4306" s="1"/>
      <c r="DS4306" s="1"/>
      <c r="DT4306" s="1"/>
      <c r="DU4306" s="1"/>
      <c r="DV4306" s="1"/>
      <c r="DW4306" s="1"/>
      <c r="DX4306" s="1"/>
      <c r="DY4306" s="1"/>
      <c r="DZ4306" s="1"/>
      <c r="EA4306" s="1"/>
      <c r="EB4306" s="1"/>
      <c r="EC4306" s="1"/>
      <c r="ED4306" s="1"/>
      <c r="EE4306" s="1"/>
      <c r="EF4306" s="1"/>
      <c r="EG4306" s="1"/>
      <c r="EH4306" s="1"/>
      <c r="EI4306" s="1"/>
      <c r="EJ4306" s="1"/>
      <c r="EK4306" s="1"/>
      <c r="EL4306" s="1"/>
      <c r="EM4306" s="1"/>
      <c r="EN4306" s="1"/>
      <c r="EO4306" s="1"/>
      <c r="EP4306" s="1"/>
      <c r="EQ4306" s="1"/>
      <c r="ER4306" s="1"/>
      <c r="ES4306" s="1"/>
      <c r="ET4306" s="1"/>
      <c r="EU4306" s="1"/>
      <c r="EV4306" s="1"/>
      <c r="EW4306" s="1"/>
      <c r="EX4306" s="1"/>
      <c r="EY4306" s="1"/>
      <c r="EZ4306" s="1"/>
      <c r="FA4306" s="1"/>
      <c r="FB4306" s="1"/>
      <c r="FC4306" s="1"/>
      <c r="FD4306" s="1"/>
      <c r="FE4306" s="1"/>
      <c r="FF4306" s="1"/>
      <c r="FG4306" s="1"/>
      <c r="FH4306" s="1"/>
      <c r="FI4306" s="1"/>
      <c r="FJ4306" s="1"/>
      <c r="FK4306" s="1"/>
      <c r="FL4306" s="1"/>
      <c r="FM4306" s="1"/>
      <c r="FN4306" s="1"/>
      <c r="FO4306" s="1"/>
      <c r="FP4306" s="1"/>
      <c r="FQ4306" s="1"/>
      <c r="FR4306" s="1"/>
      <c r="FS4306" s="1"/>
      <c r="FT4306" s="1"/>
      <c r="FU4306" s="1"/>
      <c r="FV4306" s="1"/>
      <c r="FW4306" s="1"/>
      <c r="FX4306" s="1"/>
      <c r="FY4306" s="1"/>
      <c r="FZ4306" s="1"/>
      <c r="GA4306" s="1"/>
      <c r="GB4306" s="1"/>
      <c r="GC4306" s="1"/>
      <c r="GD4306" s="1"/>
    </row>
    <row r="4307" spans="1:186" s="5" customFormat="1" x14ac:dyDescent="0.2">
      <c r="A4307" s="1"/>
      <c r="B4307" s="1"/>
      <c r="C4307" s="1"/>
      <c r="D4307" s="1"/>
      <c r="E4307" s="1"/>
      <c r="F4307" s="1"/>
      <c r="G4307" s="1"/>
      <c r="H4307" s="1"/>
      <c r="I4307" s="1"/>
      <c r="J4307" s="1"/>
      <c r="K4307" s="1"/>
      <c r="Y4307" s="1"/>
      <c r="Z4307" s="1"/>
      <c r="AA4307" s="1"/>
      <c r="AB4307" s="1"/>
      <c r="AC4307" s="1"/>
      <c r="AD4307" s="1"/>
      <c r="AE4307" s="1"/>
      <c r="AF4307" s="1"/>
      <c r="AG4307" s="1"/>
      <c r="AH4307" s="1"/>
      <c r="AI4307" s="1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1"/>
      <c r="DR4307" s="1"/>
      <c r="DS4307" s="1"/>
      <c r="DT4307" s="1"/>
      <c r="DU4307" s="1"/>
      <c r="DV4307" s="1"/>
      <c r="DW4307" s="1"/>
      <c r="DX4307" s="1"/>
      <c r="DY4307" s="1"/>
      <c r="DZ4307" s="1"/>
      <c r="EA4307" s="1"/>
      <c r="EB4307" s="1"/>
      <c r="EC4307" s="1"/>
      <c r="ED4307" s="1"/>
      <c r="EE4307" s="1"/>
      <c r="EF4307" s="1"/>
      <c r="EG4307" s="1"/>
      <c r="EH4307" s="1"/>
      <c r="EI4307" s="1"/>
      <c r="EJ4307" s="1"/>
      <c r="EK4307" s="1"/>
      <c r="EL4307" s="1"/>
      <c r="EM4307" s="1"/>
      <c r="EN4307" s="1"/>
      <c r="EO4307" s="1"/>
      <c r="EP4307" s="1"/>
      <c r="EQ4307" s="1"/>
      <c r="ER4307" s="1"/>
      <c r="ES4307" s="1"/>
      <c r="ET4307" s="1"/>
      <c r="EU4307" s="1"/>
      <c r="EV4307" s="1"/>
      <c r="EW4307" s="1"/>
      <c r="EX4307" s="1"/>
      <c r="EY4307" s="1"/>
      <c r="EZ4307" s="1"/>
      <c r="FA4307" s="1"/>
      <c r="FB4307" s="1"/>
      <c r="FC4307" s="1"/>
      <c r="FD4307" s="1"/>
      <c r="FE4307" s="1"/>
      <c r="FF4307" s="1"/>
      <c r="FG4307" s="1"/>
      <c r="FH4307" s="1"/>
      <c r="FI4307" s="1"/>
      <c r="FJ4307" s="1"/>
      <c r="FK4307" s="1"/>
      <c r="FL4307" s="1"/>
      <c r="FM4307" s="1"/>
      <c r="FN4307" s="1"/>
      <c r="FO4307" s="1"/>
      <c r="FP4307" s="1"/>
      <c r="FQ4307" s="1"/>
      <c r="FR4307" s="1"/>
      <c r="FS4307" s="1"/>
      <c r="FT4307" s="1"/>
      <c r="FU4307" s="1"/>
      <c r="FV4307" s="1"/>
      <c r="FW4307" s="1"/>
      <c r="FX4307" s="1"/>
      <c r="FY4307" s="1"/>
      <c r="FZ4307" s="1"/>
      <c r="GA4307" s="1"/>
      <c r="GB4307" s="1"/>
      <c r="GC4307" s="1"/>
      <c r="GD4307" s="1"/>
    </row>
    <row r="4308" spans="1:186" s="5" customFormat="1" x14ac:dyDescent="0.2">
      <c r="A4308" s="1"/>
      <c r="B4308" s="1"/>
      <c r="C4308" s="1"/>
      <c r="D4308" s="1"/>
      <c r="E4308" s="1"/>
      <c r="F4308" s="1"/>
      <c r="G4308" s="1"/>
      <c r="H4308" s="1"/>
      <c r="I4308" s="1"/>
      <c r="J4308" s="1"/>
      <c r="K4308" s="1"/>
      <c r="Y4308" s="1"/>
      <c r="Z4308" s="1"/>
      <c r="AA4308" s="1"/>
      <c r="AB4308" s="1"/>
      <c r="AC4308" s="1"/>
      <c r="AD4308" s="1"/>
      <c r="AE4308" s="1"/>
      <c r="AF4308" s="1"/>
      <c r="AG4308" s="1"/>
      <c r="AH4308" s="1"/>
      <c r="AI4308" s="1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1"/>
      <c r="DR4308" s="1"/>
      <c r="DS4308" s="1"/>
      <c r="DT4308" s="1"/>
      <c r="DU4308" s="1"/>
      <c r="DV4308" s="1"/>
      <c r="DW4308" s="1"/>
      <c r="DX4308" s="1"/>
      <c r="DY4308" s="1"/>
      <c r="DZ4308" s="1"/>
      <c r="EA4308" s="1"/>
      <c r="EB4308" s="1"/>
      <c r="EC4308" s="1"/>
      <c r="ED4308" s="1"/>
      <c r="EE4308" s="1"/>
      <c r="EF4308" s="1"/>
      <c r="EG4308" s="1"/>
      <c r="EH4308" s="1"/>
      <c r="EI4308" s="1"/>
      <c r="EJ4308" s="1"/>
      <c r="EK4308" s="1"/>
      <c r="EL4308" s="1"/>
      <c r="EM4308" s="1"/>
      <c r="EN4308" s="1"/>
      <c r="EO4308" s="1"/>
      <c r="EP4308" s="1"/>
      <c r="EQ4308" s="1"/>
      <c r="ER4308" s="1"/>
      <c r="ES4308" s="1"/>
      <c r="ET4308" s="1"/>
      <c r="EU4308" s="1"/>
      <c r="EV4308" s="1"/>
      <c r="EW4308" s="1"/>
      <c r="EX4308" s="1"/>
      <c r="EY4308" s="1"/>
      <c r="EZ4308" s="1"/>
      <c r="FA4308" s="1"/>
      <c r="FB4308" s="1"/>
      <c r="FC4308" s="1"/>
      <c r="FD4308" s="1"/>
      <c r="FE4308" s="1"/>
      <c r="FF4308" s="1"/>
      <c r="FG4308" s="1"/>
      <c r="FH4308" s="1"/>
      <c r="FI4308" s="1"/>
      <c r="FJ4308" s="1"/>
      <c r="FK4308" s="1"/>
      <c r="FL4308" s="1"/>
      <c r="FM4308" s="1"/>
      <c r="FN4308" s="1"/>
      <c r="FO4308" s="1"/>
      <c r="FP4308" s="1"/>
      <c r="FQ4308" s="1"/>
      <c r="FR4308" s="1"/>
      <c r="FS4308" s="1"/>
      <c r="FT4308" s="1"/>
      <c r="FU4308" s="1"/>
      <c r="FV4308" s="1"/>
      <c r="FW4308" s="1"/>
      <c r="FX4308" s="1"/>
      <c r="FY4308" s="1"/>
      <c r="FZ4308" s="1"/>
      <c r="GA4308" s="1"/>
      <c r="GB4308" s="1"/>
      <c r="GC4308" s="1"/>
      <c r="GD4308" s="1"/>
    </row>
    <row r="4309" spans="1:186" s="5" customFormat="1" x14ac:dyDescent="0.2">
      <c r="A4309" s="1"/>
      <c r="B4309" s="1"/>
      <c r="C4309" s="1"/>
      <c r="D4309" s="1"/>
      <c r="E4309" s="1"/>
      <c r="F4309" s="1"/>
      <c r="G4309" s="1"/>
      <c r="H4309" s="1"/>
      <c r="I4309" s="1"/>
      <c r="J4309" s="1"/>
      <c r="K4309" s="1"/>
      <c r="Y4309" s="1"/>
      <c r="Z4309" s="1"/>
      <c r="AA4309" s="1"/>
      <c r="AB4309" s="1"/>
      <c r="AC4309" s="1"/>
      <c r="AD4309" s="1"/>
      <c r="AE4309" s="1"/>
      <c r="AF4309" s="1"/>
      <c r="AG4309" s="1"/>
      <c r="AH4309" s="1"/>
      <c r="AI4309" s="1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1"/>
      <c r="DR4309" s="1"/>
      <c r="DS4309" s="1"/>
      <c r="DT4309" s="1"/>
      <c r="DU4309" s="1"/>
      <c r="DV4309" s="1"/>
      <c r="DW4309" s="1"/>
      <c r="DX4309" s="1"/>
      <c r="DY4309" s="1"/>
      <c r="DZ4309" s="1"/>
      <c r="EA4309" s="1"/>
      <c r="EB4309" s="1"/>
      <c r="EC4309" s="1"/>
      <c r="ED4309" s="1"/>
      <c r="EE4309" s="1"/>
      <c r="EF4309" s="1"/>
      <c r="EG4309" s="1"/>
      <c r="EH4309" s="1"/>
      <c r="EI4309" s="1"/>
      <c r="EJ4309" s="1"/>
      <c r="EK4309" s="1"/>
      <c r="EL4309" s="1"/>
      <c r="EM4309" s="1"/>
      <c r="EN4309" s="1"/>
      <c r="EO4309" s="1"/>
      <c r="EP4309" s="1"/>
      <c r="EQ4309" s="1"/>
      <c r="ER4309" s="1"/>
      <c r="ES4309" s="1"/>
      <c r="ET4309" s="1"/>
      <c r="EU4309" s="1"/>
      <c r="EV4309" s="1"/>
      <c r="EW4309" s="1"/>
      <c r="EX4309" s="1"/>
      <c r="EY4309" s="1"/>
      <c r="EZ4309" s="1"/>
      <c r="FA4309" s="1"/>
      <c r="FB4309" s="1"/>
      <c r="FC4309" s="1"/>
      <c r="FD4309" s="1"/>
      <c r="FE4309" s="1"/>
      <c r="FF4309" s="1"/>
      <c r="FG4309" s="1"/>
      <c r="FH4309" s="1"/>
      <c r="FI4309" s="1"/>
      <c r="FJ4309" s="1"/>
      <c r="FK4309" s="1"/>
      <c r="FL4309" s="1"/>
      <c r="FM4309" s="1"/>
      <c r="FN4309" s="1"/>
      <c r="FO4309" s="1"/>
      <c r="FP4309" s="1"/>
      <c r="FQ4309" s="1"/>
      <c r="FR4309" s="1"/>
      <c r="FS4309" s="1"/>
      <c r="FT4309" s="1"/>
      <c r="FU4309" s="1"/>
      <c r="FV4309" s="1"/>
      <c r="FW4309" s="1"/>
      <c r="FX4309" s="1"/>
      <c r="FY4309" s="1"/>
      <c r="FZ4309" s="1"/>
      <c r="GA4309" s="1"/>
      <c r="GB4309" s="1"/>
      <c r="GC4309" s="1"/>
      <c r="GD4309" s="1"/>
    </row>
    <row r="4310" spans="1:186" s="5" customFormat="1" x14ac:dyDescent="0.2">
      <c r="A4310" s="1"/>
      <c r="B4310" s="1"/>
      <c r="C4310" s="1"/>
      <c r="D4310" s="1"/>
      <c r="E4310" s="1"/>
      <c r="F4310" s="1"/>
      <c r="G4310" s="1"/>
      <c r="H4310" s="1"/>
      <c r="I4310" s="1"/>
      <c r="J4310" s="1"/>
      <c r="K4310" s="1"/>
      <c r="Y4310" s="1"/>
      <c r="Z4310" s="1"/>
      <c r="AA4310" s="1"/>
      <c r="AB4310" s="1"/>
      <c r="AC4310" s="1"/>
      <c r="AD4310" s="1"/>
      <c r="AE4310" s="1"/>
      <c r="AF4310" s="1"/>
      <c r="AG4310" s="1"/>
      <c r="AH4310" s="1"/>
      <c r="AI4310" s="1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1"/>
      <c r="DR4310" s="1"/>
      <c r="DS4310" s="1"/>
      <c r="DT4310" s="1"/>
      <c r="DU4310" s="1"/>
      <c r="DV4310" s="1"/>
      <c r="DW4310" s="1"/>
      <c r="DX4310" s="1"/>
      <c r="DY4310" s="1"/>
      <c r="DZ4310" s="1"/>
      <c r="EA4310" s="1"/>
      <c r="EB4310" s="1"/>
      <c r="EC4310" s="1"/>
      <c r="ED4310" s="1"/>
      <c r="EE4310" s="1"/>
      <c r="EF4310" s="1"/>
      <c r="EG4310" s="1"/>
      <c r="EH4310" s="1"/>
      <c r="EI4310" s="1"/>
      <c r="EJ4310" s="1"/>
      <c r="EK4310" s="1"/>
      <c r="EL4310" s="1"/>
      <c r="EM4310" s="1"/>
      <c r="EN4310" s="1"/>
      <c r="EO4310" s="1"/>
      <c r="EP4310" s="1"/>
      <c r="EQ4310" s="1"/>
      <c r="ER4310" s="1"/>
      <c r="ES4310" s="1"/>
      <c r="ET4310" s="1"/>
      <c r="EU4310" s="1"/>
      <c r="EV4310" s="1"/>
      <c r="EW4310" s="1"/>
      <c r="EX4310" s="1"/>
      <c r="EY4310" s="1"/>
      <c r="EZ4310" s="1"/>
      <c r="FA4310" s="1"/>
      <c r="FB4310" s="1"/>
      <c r="FC4310" s="1"/>
      <c r="FD4310" s="1"/>
      <c r="FE4310" s="1"/>
      <c r="FF4310" s="1"/>
      <c r="FG4310" s="1"/>
      <c r="FH4310" s="1"/>
      <c r="FI4310" s="1"/>
      <c r="FJ4310" s="1"/>
      <c r="FK4310" s="1"/>
      <c r="FL4310" s="1"/>
      <c r="FM4310" s="1"/>
      <c r="FN4310" s="1"/>
      <c r="FO4310" s="1"/>
      <c r="FP4310" s="1"/>
      <c r="FQ4310" s="1"/>
      <c r="FR4310" s="1"/>
      <c r="FS4310" s="1"/>
      <c r="FT4310" s="1"/>
      <c r="FU4310" s="1"/>
      <c r="FV4310" s="1"/>
      <c r="FW4310" s="1"/>
      <c r="FX4310" s="1"/>
      <c r="FY4310" s="1"/>
      <c r="FZ4310" s="1"/>
      <c r="GA4310" s="1"/>
      <c r="GB4310" s="1"/>
      <c r="GC4310" s="1"/>
      <c r="GD4310" s="1"/>
    </row>
    <row r="4311" spans="1:186" s="5" customFormat="1" x14ac:dyDescent="0.2">
      <c r="A4311" s="1"/>
      <c r="B4311" s="1"/>
      <c r="C4311" s="1"/>
      <c r="D4311" s="1"/>
      <c r="E4311" s="1"/>
      <c r="F4311" s="1"/>
      <c r="G4311" s="1"/>
      <c r="H4311" s="1"/>
      <c r="I4311" s="1"/>
      <c r="J4311" s="1"/>
      <c r="K4311" s="1"/>
      <c r="Y4311" s="1"/>
      <c r="Z4311" s="1"/>
      <c r="AA4311" s="1"/>
      <c r="AB4311" s="1"/>
      <c r="AC4311" s="1"/>
      <c r="AD4311" s="1"/>
      <c r="AE4311" s="1"/>
      <c r="AF4311" s="1"/>
      <c r="AG4311" s="1"/>
      <c r="AH4311" s="1"/>
      <c r="AI4311" s="1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1"/>
      <c r="DR4311" s="1"/>
      <c r="DS4311" s="1"/>
      <c r="DT4311" s="1"/>
      <c r="DU4311" s="1"/>
      <c r="DV4311" s="1"/>
      <c r="DW4311" s="1"/>
      <c r="DX4311" s="1"/>
      <c r="DY4311" s="1"/>
      <c r="DZ4311" s="1"/>
      <c r="EA4311" s="1"/>
      <c r="EB4311" s="1"/>
      <c r="EC4311" s="1"/>
      <c r="ED4311" s="1"/>
      <c r="EE4311" s="1"/>
      <c r="EF4311" s="1"/>
      <c r="EG4311" s="1"/>
      <c r="EH4311" s="1"/>
      <c r="EI4311" s="1"/>
      <c r="EJ4311" s="1"/>
      <c r="EK4311" s="1"/>
      <c r="EL4311" s="1"/>
      <c r="EM4311" s="1"/>
      <c r="EN4311" s="1"/>
      <c r="EO4311" s="1"/>
      <c r="EP4311" s="1"/>
      <c r="EQ4311" s="1"/>
      <c r="ER4311" s="1"/>
      <c r="ES4311" s="1"/>
      <c r="ET4311" s="1"/>
      <c r="EU4311" s="1"/>
      <c r="EV4311" s="1"/>
      <c r="EW4311" s="1"/>
      <c r="EX4311" s="1"/>
      <c r="EY4311" s="1"/>
      <c r="EZ4311" s="1"/>
      <c r="FA4311" s="1"/>
      <c r="FB4311" s="1"/>
      <c r="FC4311" s="1"/>
      <c r="FD4311" s="1"/>
      <c r="FE4311" s="1"/>
      <c r="FF4311" s="1"/>
      <c r="FG4311" s="1"/>
      <c r="FH4311" s="1"/>
      <c r="FI4311" s="1"/>
      <c r="FJ4311" s="1"/>
      <c r="FK4311" s="1"/>
      <c r="FL4311" s="1"/>
      <c r="FM4311" s="1"/>
      <c r="FN4311" s="1"/>
      <c r="FO4311" s="1"/>
      <c r="FP4311" s="1"/>
      <c r="FQ4311" s="1"/>
      <c r="FR4311" s="1"/>
      <c r="FS4311" s="1"/>
      <c r="FT4311" s="1"/>
      <c r="FU4311" s="1"/>
      <c r="FV4311" s="1"/>
      <c r="FW4311" s="1"/>
      <c r="FX4311" s="1"/>
      <c r="FY4311" s="1"/>
      <c r="FZ4311" s="1"/>
      <c r="GA4311" s="1"/>
      <c r="GB4311" s="1"/>
      <c r="GC4311" s="1"/>
      <c r="GD4311" s="1"/>
    </row>
    <row r="4312" spans="1:186" s="5" customFormat="1" x14ac:dyDescent="0.2">
      <c r="A4312" s="1"/>
      <c r="B4312" s="1"/>
      <c r="C4312" s="1"/>
      <c r="D4312" s="1"/>
      <c r="E4312" s="1"/>
      <c r="F4312" s="1"/>
      <c r="G4312" s="1"/>
      <c r="H4312" s="1"/>
      <c r="I4312" s="1"/>
      <c r="J4312" s="1"/>
      <c r="K4312" s="1"/>
      <c r="Y4312" s="1"/>
      <c r="Z4312" s="1"/>
      <c r="AA4312" s="1"/>
      <c r="AB4312" s="1"/>
      <c r="AC4312" s="1"/>
      <c r="AD4312" s="1"/>
      <c r="AE4312" s="1"/>
      <c r="AF4312" s="1"/>
      <c r="AG4312" s="1"/>
      <c r="AH4312" s="1"/>
      <c r="AI4312" s="1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1"/>
      <c r="DR4312" s="1"/>
      <c r="DS4312" s="1"/>
      <c r="DT4312" s="1"/>
      <c r="DU4312" s="1"/>
      <c r="DV4312" s="1"/>
      <c r="DW4312" s="1"/>
      <c r="DX4312" s="1"/>
      <c r="DY4312" s="1"/>
      <c r="DZ4312" s="1"/>
      <c r="EA4312" s="1"/>
      <c r="EB4312" s="1"/>
      <c r="EC4312" s="1"/>
      <c r="ED4312" s="1"/>
      <c r="EE4312" s="1"/>
      <c r="EF4312" s="1"/>
      <c r="EG4312" s="1"/>
      <c r="EH4312" s="1"/>
      <c r="EI4312" s="1"/>
      <c r="EJ4312" s="1"/>
      <c r="EK4312" s="1"/>
      <c r="EL4312" s="1"/>
      <c r="EM4312" s="1"/>
      <c r="EN4312" s="1"/>
      <c r="EO4312" s="1"/>
      <c r="EP4312" s="1"/>
      <c r="EQ4312" s="1"/>
      <c r="ER4312" s="1"/>
      <c r="ES4312" s="1"/>
      <c r="ET4312" s="1"/>
      <c r="EU4312" s="1"/>
      <c r="EV4312" s="1"/>
      <c r="EW4312" s="1"/>
      <c r="EX4312" s="1"/>
      <c r="EY4312" s="1"/>
      <c r="EZ4312" s="1"/>
      <c r="FA4312" s="1"/>
      <c r="FB4312" s="1"/>
      <c r="FC4312" s="1"/>
      <c r="FD4312" s="1"/>
      <c r="FE4312" s="1"/>
      <c r="FF4312" s="1"/>
      <c r="FG4312" s="1"/>
      <c r="FH4312" s="1"/>
      <c r="FI4312" s="1"/>
      <c r="FJ4312" s="1"/>
      <c r="FK4312" s="1"/>
      <c r="FL4312" s="1"/>
      <c r="FM4312" s="1"/>
      <c r="FN4312" s="1"/>
      <c r="FO4312" s="1"/>
      <c r="FP4312" s="1"/>
      <c r="FQ4312" s="1"/>
      <c r="FR4312" s="1"/>
      <c r="FS4312" s="1"/>
      <c r="FT4312" s="1"/>
      <c r="FU4312" s="1"/>
      <c r="FV4312" s="1"/>
      <c r="FW4312" s="1"/>
      <c r="FX4312" s="1"/>
      <c r="FY4312" s="1"/>
      <c r="FZ4312" s="1"/>
      <c r="GA4312" s="1"/>
      <c r="GB4312" s="1"/>
      <c r="GC4312" s="1"/>
      <c r="GD4312" s="1"/>
    </row>
    <row r="4313" spans="1:186" s="5" customFormat="1" x14ac:dyDescent="0.2">
      <c r="A4313" s="1"/>
      <c r="B4313" s="1"/>
      <c r="C4313" s="1"/>
      <c r="D4313" s="1"/>
      <c r="E4313" s="1"/>
      <c r="F4313" s="1"/>
      <c r="G4313" s="1"/>
      <c r="H4313" s="1"/>
      <c r="I4313" s="1"/>
      <c r="J4313" s="1"/>
      <c r="K4313" s="1"/>
      <c r="Y4313" s="1"/>
      <c r="Z4313" s="1"/>
      <c r="AA4313" s="1"/>
      <c r="AB4313" s="1"/>
      <c r="AC4313" s="1"/>
      <c r="AD4313" s="1"/>
      <c r="AE4313" s="1"/>
      <c r="AF4313" s="1"/>
      <c r="AG4313" s="1"/>
      <c r="AH4313" s="1"/>
      <c r="AI4313" s="1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1"/>
      <c r="DR4313" s="1"/>
      <c r="DS4313" s="1"/>
      <c r="DT4313" s="1"/>
      <c r="DU4313" s="1"/>
      <c r="DV4313" s="1"/>
      <c r="DW4313" s="1"/>
      <c r="DX4313" s="1"/>
      <c r="DY4313" s="1"/>
      <c r="DZ4313" s="1"/>
      <c r="EA4313" s="1"/>
      <c r="EB4313" s="1"/>
      <c r="EC4313" s="1"/>
      <c r="ED4313" s="1"/>
      <c r="EE4313" s="1"/>
      <c r="EF4313" s="1"/>
      <c r="EG4313" s="1"/>
      <c r="EH4313" s="1"/>
      <c r="EI4313" s="1"/>
      <c r="EJ4313" s="1"/>
      <c r="EK4313" s="1"/>
      <c r="EL4313" s="1"/>
      <c r="EM4313" s="1"/>
      <c r="EN4313" s="1"/>
      <c r="EO4313" s="1"/>
      <c r="EP4313" s="1"/>
      <c r="EQ4313" s="1"/>
      <c r="ER4313" s="1"/>
      <c r="ES4313" s="1"/>
      <c r="ET4313" s="1"/>
      <c r="EU4313" s="1"/>
      <c r="EV4313" s="1"/>
      <c r="EW4313" s="1"/>
      <c r="EX4313" s="1"/>
      <c r="EY4313" s="1"/>
      <c r="EZ4313" s="1"/>
      <c r="FA4313" s="1"/>
      <c r="FB4313" s="1"/>
      <c r="FC4313" s="1"/>
      <c r="FD4313" s="1"/>
      <c r="FE4313" s="1"/>
      <c r="FF4313" s="1"/>
      <c r="FG4313" s="1"/>
      <c r="FH4313" s="1"/>
      <c r="FI4313" s="1"/>
      <c r="FJ4313" s="1"/>
      <c r="FK4313" s="1"/>
      <c r="FL4313" s="1"/>
      <c r="FM4313" s="1"/>
      <c r="FN4313" s="1"/>
      <c r="FO4313" s="1"/>
      <c r="FP4313" s="1"/>
      <c r="FQ4313" s="1"/>
      <c r="FR4313" s="1"/>
      <c r="FS4313" s="1"/>
      <c r="FT4313" s="1"/>
      <c r="FU4313" s="1"/>
      <c r="FV4313" s="1"/>
      <c r="FW4313" s="1"/>
      <c r="FX4313" s="1"/>
      <c r="FY4313" s="1"/>
      <c r="FZ4313" s="1"/>
      <c r="GA4313" s="1"/>
      <c r="GB4313" s="1"/>
      <c r="GC4313" s="1"/>
      <c r="GD4313" s="1"/>
    </row>
    <row r="4314" spans="1:186" s="5" customFormat="1" x14ac:dyDescent="0.2">
      <c r="A4314" s="1"/>
      <c r="B4314" s="1"/>
      <c r="C4314" s="1"/>
      <c r="D4314" s="1"/>
      <c r="E4314" s="1"/>
      <c r="F4314" s="1"/>
      <c r="G4314" s="1"/>
      <c r="H4314" s="1"/>
      <c r="I4314" s="1"/>
      <c r="J4314" s="1"/>
      <c r="K4314" s="1"/>
      <c r="Y4314" s="1"/>
      <c r="Z4314" s="1"/>
      <c r="AA4314" s="1"/>
      <c r="AB4314" s="1"/>
      <c r="AC4314" s="1"/>
      <c r="AD4314" s="1"/>
      <c r="AE4314" s="1"/>
      <c r="AF4314" s="1"/>
      <c r="AG4314" s="1"/>
      <c r="AH4314" s="1"/>
      <c r="AI4314" s="1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1"/>
      <c r="DR4314" s="1"/>
      <c r="DS4314" s="1"/>
      <c r="DT4314" s="1"/>
      <c r="DU4314" s="1"/>
      <c r="DV4314" s="1"/>
      <c r="DW4314" s="1"/>
      <c r="DX4314" s="1"/>
      <c r="DY4314" s="1"/>
      <c r="DZ4314" s="1"/>
      <c r="EA4314" s="1"/>
      <c r="EB4314" s="1"/>
      <c r="EC4314" s="1"/>
      <c r="ED4314" s="1"/>
      <c r="EE4314" s="1"/>
      <c r="EF4314" s="1"/>
      <c r="EG4314" s="1"/>
      <c r="EH4314" s="1"/>
      <c r="EI4314" s="1"/>
      <c r="EJ4314" s="1"/>
      <c r="EK4314" s="1"/>
      <c r="EL4314" s="1"/>
      <c r="EM4314" s="1"/>
      <c r="EN4314" s="1"/>
      <c r="EO4314" s="1"/>
      <c r="EP4314" s="1"/>
      <c r="EQ4314" s="1"/>
      <c r="ER4314" s="1"/>
      <c r="ES4314" s="1"/>
      <c r="ET4314" s="1"/>
      <c r="EU4314" s="1"/>
      <c r="EV4314" s="1"/>
      <c r="EW4314" s="1"/>
      <c r="EX4314" s="1"/>
      <c r="EY4314" s="1"/>
      <c r="EZ4314" s="1"/>
      <c r="FA4314" s="1"/>
      <c r="FB4314" s="1"/>
      <c r="FC4314" s="1"/>
      <c r="FD4314" s="1"/>
      <c r="FE4314" s="1"/>
      <c r="FF4314" s="1"/>
      <c r="FG4314" s="1"/>
      <c r="FH4314" s="1"/>
      <c r="FI4314" s="1"/>
      <c r="FJ4314" s="1"/>
      <c r="FK4314" s="1"/>
      <c r="FL4314" s="1"/>
      <c r="FM4314" s="1"/>
      <c r="FN4314" s="1"/>
      <c r="FO4314" s="1"/>
      <c r="FP4314" s="1"/>
      <c r="FQ4314" s="1"/>
      <c r="FR4314" s="1"/>
      <c r="FS4314" s="1"/>
      <c r="FT4314" s="1"/>
      <c r="FU4314" s="1"/>
      <c r="FV4314" s="1"/>
      <c r="FW4314" s="1"/>
      <c r="FX4314" s="1"/>
      <c r="FY4314" s="1"/>
      <c r="FZ4314" s="1"/>
      <c r="GA4314" s="1"/>
      <c r="GB4314" s="1"/>
      <c r="GC4314" s="1"/>
      <c r="GD4314" s="1"/>
    </row>
    <row r="4315" spans="1:186" s="5" customFormat="1" x14ac:dyDescent="0.2">
      <c r="A4315" s="1"/>
      <c r="B4315" s="1"/>
      <c r="C4315" s="1"/>
      <c r="D4315" s="1"/>
      <c r="E4315" s="1"/>
      <c r="F4315" s="1"/>
      <c r="G4315" s="1"/>
      <c r="H4315" s="1"/>
      <c r="I4315" s="1"/>
      <c r="J4315" s="1"/>
      <c r="K4315" s="1"/>
      <c r="Y4315" s="1"/>
      <c r="Z4315" s="1"/>
      <c r="AA4315" s="1"/>
      <c r="AB4315" s="1"/>
      <c r="AC4315" s="1"/>
      <c r="AD4315" s="1"/>
      <c r="AE4315" s="1"/>
      <c r="AF4315" s="1"/>
      <c r="AG4315" s="1"/>
      <c r="AH4315" s="1"/>
      <c r="AI4315" s="1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1"/>
      <c r="DR4315" s="1"/>
      <c r="DS4315" s="1"/>
      <c r="DT4315" s="1"/>
      <c r="DU4315" s="1"/>
      <c r="DV4315" s="1"/>
      <c r="DW4315" s="1"/>
      <c r="DX4315" s="1"/>
      <c r="DY4315" s="1"/>
      <c r="DZ4315" s="1"/>
      <c r="EA4315" s="1"/>
      <c r="EB4315" s="1"/>
      <c r="EC4315" s="1"/>
      <c r="ED4315" s="1"/>
      <c r="EE4315" s="1"/>
      <c r="EF4315" s="1"/>
      <c r="EG4315" s="1"/>
      <c r="EH4315" s="1"/>
      <c r="EI4315" s="1"/>
      <c r="EJ4315" s="1"/>
      <c r="EK4315" s="1"/>
      <c r="EL4315" s="1"/>
      <c r="EM4315" s="1"/>
      <c r="EN4315" s="1"/>
      <c r="EO4315" s="1"/>
      <c r="EP4315" s="1"/>
      <c r="EQ4315" s="1"/>
      <c r="ER4315" s="1"/>
      <c r="ES4315" s="1"/>
      <c r="ET4315" s="1"/>
      <c r="EU4315" s="1"/>
      <c r="EV4315" s="1"/>
      <c r="EW4315" s="1"/>
      <c r="EX4315" s="1"/>
      <c r="EY4315" s="1"/>
      <c r="EZ4315" s="1"/>
      <c r="FA4315" s="1"/>
      <c r="FB4315" s="1"/>
      <c r="FC4315" s="1"/>
      <c r="FD4315" s="1"/>
      <c r="FE4315" s="1"/>
      <c r="FF4315" s="1"/>
      <c r="FG4315" s="1"/>
      <c r="FH4315" s="1"/>
      <c r="FI4315" s="1"/>
      <c r="FJ4315" s="1"/>
      <c r="FK4315" s="1"/>
      <c r="FL4315" s="1"/>
      <c r="FM4315" s="1"/>
      <c r="FN4315" s="1"/>
      <c r="FO4315" s="1"/>
      <c r="FP4315" s="1"/>
      <c r="FQ4315" s="1"/>
      <c r="FR4315" s="1"/>
      <c r="FS4315" s="1"/>
      <c r="FT4315" s="1"/>
      <c r="FU4315" s="1"/>
      <c r="FV4315" s="1"/>
      <c r="FW4315" s="1"/>
      <c r="FX4315" s="1"/>
      <c r="FY4315" s="1"/>
      <c r="FZ4315" s="1"/>
      <c r="GA4315" s="1"/>
      <c r="GB4315" s="1"/>
      <c r="GC4315" s="1"/>
      <c r="GD4315" s="1"/>
    </row>
    <row r="4316" spans="1:186" s="5" customFormat="1" x14ac:dyDescent="0.2">
      <c r="A4316" s="1"/>
      <c r="B4316" s="1"/>
      <c r="C4316" s="1"/>
      <c r="D4316" s="1"/>
      <c r="E4316" s="1"/>
      <c r="F4316" s="1"/>
      <c r="G4316" s="1"/>
      <c r="H4316" s="1"/>
      <c r="I4316" s="1"/>
      <c r="J4316" s="1"/>
      <c r="K4316" s="1"/>
      <c r="Y4316" s="1"/>
      <c r="Z4316" s="1"/>
      <c r="AA4316" s="1"/>
      <c r="AB4316" s="1"/>
      <c r="AC4316" s="1"/>
      <c r="AD4316" s="1"/>
      <c r="AE4316" s="1"/>
      <c r="AF4316" s="1"/>
      <c r="AG4316" s="1"/>
      <c r="AH4316" s="1"/>
      <c r="AI4316" s="1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1"/>
      <c r="DR4316" s="1"/>
      <c r="DS4316" s="1"/>
      <c r="DT4316" s="1"/>
      <c r="DU4316" s="1"/>
      <c r="DV4316" s="1"/>
      <c r="DW4316" s="1"/>
      <c r="DX4316" s="1"/>
      <c r="DY4316" s="1"/>
      <c r="DZ4316" s="1"/>
      <c r="EA4316" s="1"/>
      <c r="EB4316" s="1"/>
      <c r="EC4316" s="1"/>
      <c r="ED4316" s="1"/>
      <c r="EE4316" s="1"/>
      <c r="EF4316" s="1"/>
      <c r="EG4316" s="1"/>
      <c r="EH4316" s="1"/>
      <c r="EI4316" s="1"/>
      <c r="EJ4316" s="1"/>
      <c r="EK4316" s="1"/>
      <c r="EL4316" s="1"/>
      <c r="EM4316" s="1"/>
      <c r="EN4316" s="1"/>
      <c r="EO4316" s="1"/>
      <c r="EP4316" s="1"/>
      <c r="EQ4316" s="1"/>
      <c r="ER4316" s="1"/>
      <c r="ES4316" s="1"/>
      <c r="ET4316" s="1"/>
      <c r="EU4316" s="1"/>
      <c r="EV4316" s="1"/>
      <c r="EW4316" s="1"/>
      <c r="EX4316" s="1"/>
      <c r="EY4316" s="1"/>
      <c r="EZ4316" s="1"/>
      <c r="FA4316" s="1"/>
      <c r="FB4316" s="1"/>
      <c r="FC4316" s="1"/>
      <c r="FD4316" s="1"/>
      <c r="FE4316" s="1"/>
      <c r="FF4316" s="1"/>
      <c r="FG4316" s="1"/>
      <c r="FH4316" s="1"/>
      <c r="FI4316" s="1"/>
      <c r="FJ4316" s="1"/>
      <c r="FK4316" s="1"/>
      <c r="FL4316" s="1"/>
      <c r="FM4316" s="1"/>
      <c r="FN4316" s="1"/>
      <c r="FO4316" s="1"/>
      <c r="FP4316" s="1"/>
      <c r="FQ4316" s="1"/>
      <c r="FR4316" s="1"/>
      <c r="FS4316" s="1"/>
      <c r="FT4316" s="1"/>
      <c r="FU4316" s="1"/>
      <c r="FV4316" s="1"/>
      <c r="FW4316" s="1"/>
      <c r="FX4316" s="1"/>
      <c r="FY4316" s="1"/>
      <c r="FZ4316" s="1"/>
      <c r="GA4316" s="1"/>
      <c r="GB4316" s="1"/>
      <c r="GC4316" s="1"/>
      <c r="GD4316" s="1"/>
    </row>
    <row r="4317" spans="1:186" s="5" customFormat="1" x14ac:dyDescent="0.2">
      <c r="A4317" s="1"/>
      <c r="B4317" s="1"/>
      <c r="C4317" s="1"/>
      <c r="D4317" s="1"/>
      <c r="E4317" s="1"/>
      <c r="F4317" s="1"/>
      <c r="G4317" s="1"/>
      <c r="H4317" s="1"/>
      <c r="I4317" s="1"/>
      <c r="J4317" s="1"/>
      <c r="K4317" s="1"/>
      <c r="Y4317" s="1"/>
      <c r="Z4317" s="1"/>
      <c r="AA4317" s="1"/>
      <c r="AB4317" s="1"/>
      <c r="AC4317" s="1"/>
      <c r="AD4317" s="1"/>
      <c r="AE4317" s="1"/>
      <c r="AF4317" s="1"/>
      <c r="AG4317" s="1"/>
      <c r="AH4317" s="1"/>
      <c r="AI4317" s="1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1"/>
      <c r="DR4317" s="1"/>
      <c r="DS4317" s="1"/>
      <c r="DT4317" s="1"/>
      <c r="DU4317" s="1"/>
      <c r="DV4317" s="1"/>
      <c r="DW4317" s="1"/>
      <c r="DX4317" s="1"/>
      <c r="DY4317" s="1"/>
      <c r="DZ4317" s="1"/>
      <c r="EA4317" s="1"/>
      <c r="EB4317" s="1"/>
      <c r="EC4317" s="1"/>
      <c r="ED4317" s="1"/>
      <c r="EE4317" s="1"/>
      <c r="EF4317" s="1"/>
      <c r="EG4317" s="1"/>
      <c r="EH4317" s="1"/>
      <c r="EI4317" s="1"/>
      <c r="EJ4317" s="1"/>
      <c r="EK4317" s="1"/>
      <c r="EL4317" s="1"/>
      <c r="EM4317" s="1"/>
      <c r="EN4317" s="1"/>
      <c r="EO4317" s="1"/>
      <c r="EP4317" s="1"/>
      <c r="EQ4317" s="1"/>
      <c r="ER4317" s="1"/>
      <c r="ES4317" s="1"/>
      <c r="ET4317" s="1"/>
      <c r="EU4317" s="1"/>
      <c r="EV4317" s="1"/>
      <c r="EW4317" s="1"/>
      <c r="EX4317" s="1"/>
      <c r="EY4317" s="1"/>
      <c r="EZ4317" s="1"/>
      <c r="FA4317" s="1"/>
      <c r="FB4317" s="1"/>
      <c r="FC4317" s="1"/>
      <c r="FD4317" s="1"/>
      <c r="FE4317" s="1"/>
      <c r="FF4317" s="1"/>
      <c r="FG4317" s="1"/>
      <c r="FH4317" s="1"/>
      <c r="FI4317" s="1"/>
      <c r="FJ4317" s="1"/>
      <c r="FK4317" s="1"/>
      <c r="FL4317" s="1"/>
      <c r="FM4317" s="1"/>
      <c r="FN4317" s="1"/>
      <c r="FO4317" s="1"/>
      <c r="FP4317" s="1"/>
      <c r="FQ4317" s="1"/>
      <c r="FR4317" s="1"/>
      <c r="FS4317" s="1"/>
      <c r="FT4317" s="1"/>
      <c r="FU4317" s="1"/>
      <c r="FV4317" s="1"/>
      <c r="FW4317" s="1"/>
      <c r="FX4317" s="1"/>
      <c r="FY4317" s="1"/>
      <c r="FZ4317" s="1"/>
      <c r="GA4317" s="1"/>
      <c r="GB4317" s="1"/>
      <c r="GC4317" s="1"/>
      <c r="GD4317" s="1"/>
    </row>
    <row r="4318" spans="1:186" s="5" customFormat="1" x14ac:dyDescent="0.2">
      <c r="A4318" s="1"/>
      <c r="B4318" s="1"/>
      <c r="C4318" s="1"/>
      <c r="D4318" s="1"/>
      <c r="E4318" s="1"/>
      <c r="F4318" s="1"/>
      <c r="G4318" s="1"/>
      <c r="H4318" s="1"/>
      <c r="I4318" s="1"/>
      <c r="J4318" s="1"/>
      <c r="K4318" s="1"/>
      <c r="Y4318" s="1"/>
      <c r="Z4318" s="1"/>
      <c r="AA4318" s="1"/>
      <c r="AB4318" s="1"/>
      <c r="AC4318" s="1"/>
      <c r="AD4318" s="1"/>
      <c r="AE4318" s="1"/>
      <c r="AF4318" s="1"/>
      <c r="AG4318" s="1"/>
      <c r="AH4318" s="1"/>
      <c r="AI4318" s="1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1"/>
      <c r="DR4318" s="1"/>
      <c r="DS4318" s="1"/>
      <c r="DT4318" s="1"/>
      <c r="DU4318" s="1"/>
      <c r="DV4318" s="1"/>
      <c r="DW4318" s="1"/>
      <c r="DX4318" s="1"/>
      <c r="DY4318" s="1"/>
      <c r="DZ4318" s="1"/>
      <c r="EA4318" s="1"/>
      <c r="EB4318" s="1"/>
      <c r="EC4318" s="1"/>
      <c r="ED4318" s="1"/>
      <c r="EE4318" s="1"/>
      <c r="EF4318" s="1"/>
      <c r="EG4318" s="1"/>
      <c r="EH4318" s="1"/>
      <c r="EI4318" s="1"/>
      <c r="EJ4318" s="1"/>
      <c r="EK4318" s="1"/>
      <c r="EL4318" s="1"/>
      <c r="EM4318" s="1"/>
      <c r="EN4318" s="1"/>
      <c r="EO4318" s="1"/>
      <c r="EP4318" s="1"/>
      <c r="EQ4318" s="1"/>
      <c r="ER4318" s="1"/>
      <c r="ES4318" s="1"/>
      <c r="ET4318" s="1"/>
      <c r="EU4318" s="1"/>
      <c r="EV4318" s="1"/>
      <c r="EW4318" s="1"/>
      <c r="EX4318" s="1"/>
      <c r="EY4318" s="1"/>
      <c r="EZ4318" s="1"/>
      <c r="FA4318" s="1"/>
      <c r="FB4318" s="1"/>
      <c r="FC4318" s="1"/>
      <c r="FD4318" s="1"/>
      <c r="FE4318" s="1"/>
      <c r="FF4318" s="1"/>
      <c r="FG4318" s="1"/>
      <c r="FH4318" s="1"/>
      <c r="FI4318" s="1"/>
      <c r="FJ4318" s="1"/>
      <c r="FK4318" s="1"/>
      <c r="FL4318" s="1"/>
      <c r="FM4318" s="1"/>
      <c r="FN4318" s="1"/>
      <c r="FO4318" s="1"/>
      <c r="FP4318" s="1"/>
      <c r="FQ4318" s="1"/>
      <c r="FR4318" s="1"/>
      <c r="FS4318" s="1"/>
      <c r="FT4318" s="1"/>
      <c r="FU4318" s="1"/>
      <c r="FV4318" s="1"/>
      <c r="FW4318" s="1"/>
      <c r="FX4318" s="1"/>
      <c r="FY4318" s="1"/>
      <c r="FZ4318" s="1"/>
      <c r="GA4318" s="1"/>
      <c r="GB4318" s="1"/>
      <c r="GC4318" s="1"/>
      <c r="GD4318" s="1"/>
    </row>
    <row r="4319" spans="1:186" s="5" customFormat="1" x14ac:dyDescent="0.2">
      <c r="A4319" s="1"/>
      <c r="B4319" s="1"/>
      <c r="C4319" s="1"/>
      <c r="D4319" s="1"/>
      <c r="E4319" s="1"/>
      <c r="F4319" s="1"/>
      <c r="G4319" s="1"/>
      <c r="H4319" s="1"/>
      <c r="I4319" s="1"/>
      <c r="J4319" s="1"/>
      <c r="K4319" s="1"/>
      <c r="Y4319" s="1"/>
      <c r="Z4319" s="1"/>
      <c r="AA4319" s="1"/>
      <c r="AB4319" s="1"/>
      <c r="AC4319" s="1"/>
      <c r="AD4319" s="1"/>
      <c r="AE4319" s="1"/>
      <c r="AF4319" s="1"/>
      <c r="AG4319" s="1"/>
      <c r="AH4319" s="1"/>
      <c r="AI4319" s="1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1"/>
      <c r="DR4319" s="1"/>
      <c r="DS4319" s="1"/>
      <c r="DT4319" s="1"/>
      <c r="DU4319" s="1"/>
      <c r="DV4319" s="1"/>
      <c r="DW4319" s="1"/>
      <c r="DX4319" s="1"/>
      <c r="DY4319" s="1"/>
      <c r="DZ4319" s="1"/>
      <c r="EA4319" s="1"/>
      <c r="EB4319" s="1"/>
      <c r="EC4319" s="1"/>
      <c r="ED4319" s="1"/>
      <c r="EE4319" s="1"/>
      <c r="EF4319" s="1"/>
      <c r="EG4319" s="1"/>
      <c r="EH4319" s="1"/>
      <c r="EI4319" s="1"/>
      <c r="EJ4319" s="1"/>
      <c r="EK4319" s="1"/>
      <c r="EL4319" s="1"/>
      <c r="EM4319" s="1"/>
      <c r="EN4319" s="1"/>
      <c r="EO4319" s="1"/>
      <c r="EP4319" s="1"/>
      <c r="EQ4319" s="1"/>
      <c r="ER4319" s="1"/>
      <c r="ES4319" s="1"/>
      <c r="ET4319" s="1"/>
      <c r="EU4319" s="1"/>
      <c r="EV4319" s="1"/>
      <c r="EW4319" s="1"/>
      <c r="EX4319" s="1"/>
      <c r="EY4319" s="1"/>
      <c r="EZ4319" s="1"/>
      <c r="FA4319" s="1"/>
      <c r="FB4319" s="1"/>
      <c r="FC4319" s="1"/>
      <c r="FD4319" s="1"/>
      <c r="FE4319" s="1"/>
      <c r="FF4319" s="1"/>
      <c r="FG4319" s="1"/>
      <c r="FH4319" s="1"/>
      <c r="FI4319" s="1"/>
      <c r="FJ4319" s="1"/>
      <c r="FK4319" s="1"/>
      <c r="FL4319" s="1"/>
      <c r="FM4319" s="1"/>
      <c r="FN4319" s="1"/>
      <c r="FO4319" s="1"/>
      <c r="FP4319" s="1"/>
      <c r="FQ4319" s="1"/>
      <c r="FR4319" s="1"/>
      <c r="FS4319" s="1"/>
      <c r="FT4319" s="1"/>
      <c r="FU4319" s="1"/>
      <c r="FV4319" s="1"/>
      <c r="FW4319" s="1"/>
      <c r="FX4319" s="1"/>
      <c r="FY4319" s="1"/>
      <c r="FZ4319" s="1"/>
      <c r="GA4319" s="1"/>
      <c r="GB4319" s="1"/>
      <c r="GC4319" s="1"/>
      <c r="GD4319" s="1"/>
    </row>
    <row r="4320" spans="1:186" s="5" customFormat="1" x14ac:dyDescent="0.2">
      <c r="A4320" s="1"/>
      <c r="B4320" s="1"/>
      <c r="C4320" s="1"/>
      <c r="D4320" s="1"/>
      <c r="E4320" s="1"/>
      <c r="F4320" s="1"/>
      <c r="G4320" s="1"/>
      <c r="H4320" s="1"/>
      <c r="I4320" s="1"/>
      <c r="J4320" s="1"/>
      <c r="K4320" s="1"/>
      <c r="Y4320" s="1"/>
      <c r="Z4320" s="1"/>
      <c r="AA4320" s="1"/>
      <c r="AB4320" s="1"/>
      <c r="AC4320" s="1"/>
      <c r="AD4320" s="1"/>
      <c r="AE4320" s="1"/>
      <c r="AF4320" s="1"/>
      <c r="AG4320" s="1"/>
      <c r="AH4320" s="1"/>
      <c r="AI4320" s="1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1"/>
      <c r="DR4320" s="1"/>
      <c r="DS4320" s="1"/>
      <c r="DT4320" s="1"/>
      <c r="DU4320" s="1"/>
      <c r="DV4320" s="1"/>
      <c r="DW4320" s="1"/>
      <c r="DX4320" s="1"/>
      <c r="DY4320" s="1"/>
      <c r="DZ4320" s="1"/>
      <c r="EA4320" s="1"/>
      <c r="EB4320" s="1"/>
      <c r="EC4320" s="1"/>
      <c r="ED4320" s="1"/>
      <c r="EE4320" s="1"/>
      <c r="EF4320" s="1"/>
      <c r="EG4320" s="1"/>
      <c r="EH4320" s="1"/>
      <c r="EI4320" s="1"/>
      <c r="EJ4320" s="1"/>
      <c r="EK4320" s="1"/>
      <c r="EL4320" s="1"/>
      <c r="EM4320" s="1"/>
      <c r="EN4320" s="1"/>
      <c r="EO4320" s="1"/>
      <c r="EP4320" s="1"/>
      <c r="EQ4320" s="1"/>
      <c r="ER4320" s="1"/>
      <c r="ES4320" s="1"/>
      <c r="ET4320" s="1"/>
      <c r="EU4320" s="1"/>
      <c r="EV4320" s="1"/>
      <c r="EW4320" s="1"/>
      <c r="EX4320" s="1"/>
      <c r="EY4320" s="1"/>
      <c r="EZ4320" s="1"/>
      <c r="FA4320" s="1"/>
      <c r="FB4320" s="1"/>
      <c r="FC4320" s="1"/>
      <c r="FD4320" s="1"/>
      <c r="FE4320" s="1"/>
      <c r="FF4320" s="1"/>
      <c r="FG4320" s="1"/>
      <c r="FH4320" s="1"/>
      <c r="FI4320" s="1"/>
      <c r="FJ4320" s="1"/>
      <c r="FK4320" s="1"/>
      <c r="FL4320" s="1"/>
      <c r="FM4320" s="1"/>
      <c r="FN4320" s="1"/>
      <c r="FO4320" s="1"/>
      <c r="FP4320" s="1"/>
      <c r="FQ4320" s="1"/>
      <c r="FR4320" s="1"/>
      <c r="FS4320" s="1"/>
      <c r="FT4320" s="1"/>
      <c r="FU4320" s="1"/>
      <c r="FV4320" s="1"/>
      <c r="FW4320" s="1"/>
      <c r="FX4320" s="1"/>
      <c r="FY4320" s="1"/>
      <c r="FZ4320" s="1"/>
      <c r="GA4320" s="1"/>
      <c r="GB4320" s="1"/>
      <c r="GC4320" s="1"/>
      <c r="GD4320" s="1"/>
    </row>
    <row r="4321" spans="1:186" s="5" customFormat="1" x14ac:dyDescent="0.2">
      <c r="A4321" s="1"/>
      <c r="B4321" s="1"/>
      <c r="C4321" s="1"/>
      <c r="D4321" s="1"/>
      <c r="E4321" s="1"/>
      <c r="F4321" s="1"/>
      <c r="G4321" s="1"/>
      <c r="H4321" s="1"/>
      <c r="I4321" s="1"/>
      <c r="J4321" s="1"/>
      <c r="K4321" s="1"/>
      <c r="Y4321" s="1"/>
      <c r="Z4321" s="1"/>
      <c r="AA4321" s="1"/>
      <c r="AB4321" s="1"/>
      <c r="AC4321" s="1"/>
      <c r="AD4321" s="1"/>
      <c r="AE4321" s="1"/>
      <c r="AF4321" s="1"/>
      <c r="AG4321" s="1"/>
      <c r="AH4321" s="1"/>
      <c r="AI4321" s="1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1"/>
      <c r="DR4321" s="1"/>
      <c r="DS4321" s="1"/>
      <c r="DT4321" s="1"/>
      <c r="DU4321" s="1"/>
      <c r="DV4321" s="1"/>
      <c r="DW4321" s="1"/>
      <c r="DX4321" s="1"/>
      <c r="DY4321" s="1"/>
      <c r="DZ4321" s="1"/>
      <c r="EA4321" s="1"/>
      <c r="EB4321" s="1"/>
      <c r="EC4321" s="1"/>
      <c r="ED4321" s="1"/>
      <c r="EE4321" s="1"/>
      <c r="EF4321" s="1"/>
      <c r="EG4321" s="1"/>
      <c r="EH4321" s="1"/>
      <c r="EI4321" s="1"/>
      <c r="EJ4321" s="1"/>
      <c r="EK4321" s="1"/>
      <c r="EL4321" s="1"/>
      <c r="EM4321" s="1"/>
      <c r="EN4321" s="1"/>
      <c r="EO4321" s="1"/>
      <c r="EP4321" s="1"/>
      <c r="EQ4321" s="1"/>
      <c r="ER4321" s="1"/>
      <c r="ES4321" s="1"/>
      <c r="ET4321" s="1"/>
      <c r="EU4321" s="1"/>
      <c r="EV4321" s="1"/>
      <c r="EW4321" s="1"/>
      <c r="EX4321" s="1"/>
      <c r="EY4321" s="1"/>
      <c r="EZ4321" s="1"/>
      <c r="FA4321" s="1"/>
      <c r="FB4321" s="1"/>
      <c r="FC4321" s="1"/>
      <c r="FD4321" s="1"/>
      <c r="FE4321" s="1"/>
      <c r="FF4321" s="1"/>
      <c r="FG4321" s="1"/>
      <c r="FH4321" s="1"/>
      <c r="FI4321" s="1"/>
      <c r="FJ4321" s="1"/>
      <c r="FK4321" s="1"/>
      <c r="FL4321" s="1"/>
      <c r="FM4321" s="1"/>
      <c r="FN4321" s="1"/>
      <c r="FO4321" s="1"/>
      <c r="FP4321" s="1"/>
      <c r="FQ4321" s="1"/>
      <c r="FR4321" s="1"/>
      <c r="FS4321" s="1"/>
      <c r="FT4321" s="1"/>
      <c r="FU4321" s="1"/>
      <c r="FV4321" s="1"/>
      <c r="FW4321" s="1"/>
      <c r="FX4321" s="1"/>
      <c r="FY4321" s="1"/>
      <c r="FZ4321" s="1"/>
      <c r="GA4321" s="1"/>
      <c r="GB4321" s="1"/>
      <c r="GC4321" s="1"/>
      <c r="GD4321" s="1"/>
    </row>
    <row r="4322" spans="1:186" s="5" customFormat="1" x14ac:dyDescent="0.2">
      <c r="A4322" s="1"/>
      <c r="B4322" s="1"/>
      <c r="C4322" s="1"/>
      <c r="D4322" s="1"/>
      <c r="E4322" s="1"/>
      <c r="F4322" s="1"/>
      <c r="G4322" s="1"/>
      <c r="H4322" s="1"/>
      <c r="I4322" s="1"/>
      <c r="J4322" s="1"/>
      <c r="K4322" s="1"/>
      <c r="Y4322" s="1"/>
      <c r="Z4322" s="1"/>
      <c r="AA4322" s="1"/>
      <c r="AB4322" s="1"/>
      <c r="AC4322" s="1"/>
      <c r="AD4322" s="1"/>
      <c r="AE4322" s="1"/>
      <c r="AF4322" s="1"/>
      <c r="AG4322" s="1"/>
      <c r="AH4322" s="1"/>
      <c r="AI4322" s="1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1"/>
      <c r="DR4322" s="1"/>
      <c r="DS4322" s="1"/>
      <c r="DT4322" s="1"/>
      <c r="DU4322" s="1"/>
      <c r="DV4322" s="1"/>
      <c r="DW4322" s="1"/>
      <c r="DX4322" s="1"/>
      <c r="DY4322" s="1"/>
      <c r="DZ4322" s="1"/>
      <c r="EA4322" s="1"/>
      <c r="EB4322" s="1"/>
      <c r="EC4322" s="1"/>
      <c r="ED4322" s="1"/>
      <c r="EE4322" s="1"/>
      <c r="EF4322" s="1"/>
      <c r="EG4322" s="1"/>
      <c r="EH4322" s="1"/>
      <c r="EI4322" s="1"/>
      <c r="EJ4322" s="1"/>
      <c r="EK4322" s="1"/>
      <c r="EL4322" s="1"/>
      <c r="EM4322" s="1"/>
      <c r="EN4322" s="1"/>
      <c r="EO4322" s="1"/>
      <c r="EP4322" s="1"/>
      <c r="EQ4322" s="1"/>
      <c r="ER4322" s="1"/>
      <c r="ES4322" s="1"/>
      <c r="ET4322" s="1"/>
      <c r="EU4322" s="1"/>
      <c r="EV4322" s="1"/>
      <c r="EW4322" s="1"/>
      <c r="EX4322" s="1"/>
      <c r="EY4322" s="1"/>
      <c r="EZ4322" s="1"/>
      <c r="FA4322" s="1"/>
      <c r="FB4322" s="1"/>
      <c r="FC4322" s="1"/>
      <c r="FD4322" s="1"/>
      <c r="FE4322" s="1"/>
      <c r="FF4322" s="1"/>
      <c r="FG4322" s="1"/>
      <c r="FH4322" s="1"/>
      <c r="FI4322" s="1"/>
      <c r="FJ4322" s="1"/>
      <c r="FK4322" s="1"/>
      <c r="FL4322" s="1"/>
      <c r="FM4322" s="1"/>
      <c r="FN4322" s="1"/>
      <c r="FO4322" s="1"/>
      <c r="FP4322" s="1"/>
      <c r="FQ4322" s="1"/>
      <c r="FR4322" s="1"/>
      <c r="FS4322" s="1"/>
      <c r="FT4322" s="1"/>
      <c r="FU4322" s="1"/>
      <c r="FV4322" s="1"/>
      <c r="FW4322" s="1"/>
      <c r="FX4322" s="1"/>
      <c r="FY4322" s="1"/>
      <c r="FZ4322" s="1"/>
      <c r="GA4322" s="1"/>
      <c r="GB4322" s="1"/>
      <c r="GC4322" s="1"/>
      <c r="GD4322" s="1"/>
    </row>
    <row r="4323" spans="1:186" s="5" customFormat="1" x14ac:dyDescent="0.2">
      <c r="A4323" s="1"/>
      <c r="B4323" s="1"/>
      <c r="C4323" s="1"/>
      <c r="D4323" s="1"/>
      <c r="E4323" s="1"/>
      <c r="F4323" s="1"/>
      <c r="G4323" s="1"/>
      <c r="H4323" s="1"/>
      <c r="I4323" s="1"/>
      <c r="J4323" s="1"/>
      <c r="K4323" s="1"/>
      <c r="Y4323" s="1"/>
      <c r="Z4323" s="1"/>
      <c r="AA4323" s="1"/>
      <c r="AB4323" s="1"/>
      <c r="AC4323" s="1"/>
      <c r="AD4323" s="1"/>
      <c r="AE4323" s="1"/>
      <c r="AF4323" s="1"/>
      <c r="AG4323" s="1"/>
      <c r="AH4323" s="1"/>
      <c r="AI4323" s="1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1"/>
      <c r="DR4323" s="1"/>
      <c r="DS4323" s="1"/>
      <c r="DT4323" s="1"/>
      <c r="DU4323" s="1"/>
      <c r="DV4323" s="1"/>
      <c r="DW4323" s="1"/>
      <c r="DX4323" s="1"/>
      <c r="DY4323" s="1"/>
      <c r="DZ4323" s="1"/>
      <c r="EA4323" s="1"/>
      <c r="EB4323" s="1"/>
      <c r="EC4323" s="1"/>
      <c r="ED4323" s="1"/>
      <c r="EE4323" s="1"/>
      <c r="EF4323" s="1"/>
      <c r="EG4323" s="1"/>
      <c r="EH4323" s="1"/>
      <c r="EI4323" s="1"/>
      <c r="EJ4323" s="1"/>
      <c r="EK4323" s="1"/>
      <c r="EL4323" s="1"/>
      <c r="EM4323" s="1"/>
      <c r="EN4323" s="1"/>
      <c r="EO4323" s="1"/>
      <c r="EP4323" s="1"/>
      <c r="EQ4323" s="1"/>
      <c r="ER4323" s="1"/>
      <c r="ES4323" s="1"/>
      <c r="ET4323" s="1"/>
      <c r="EU4323" s="1"/>
      <c r="EV4323" s="1"/>
      <c r="EW4323" s="1"/>
      <c r="EX4323" s="1"/>
      <c r="EY4323" s="1"/>
      <c r="EZ4323" s="1"/>
      <c r="FA4323" s="1"/>
      <c r="FB4323" s="1"/>
      <c r="FC4323" s="1"/>
      <c r="FD4323" s="1"/>
      <c r="FE4323" s="1"/>
      <c r="FF4323" s="1"/>
      <c r="FG4323" s="1"/>
      <c r="FH4323" s="1"/>
      <c r="FI4323" s="1"/>
      <c r="FJ4323" s="1"/>
      <c r="FK4323" s="1"/>
      <c r="FL4323" s="1"/>
      <c r="FM4323" s="1"/>
      <c r="FN4323" s="1"/>
      <c r="FO4323" s="1"/>
      <c r="FP4323" s="1"/>
      <c r="FQ4323" s="1"/>
      <c r="FR4323" s="1"/>
      <c r="FS4323" s="1"/>
      <c r="FT4323" s="1"/>
      <c r="FU4323" s="1"/>
      <c r="FV4323" s="1"/>
      <c r="FW4323" s="1"/>
      <c r="FX4323" s="1"/>
      <c r="FY4323" s="1"/>
      <c r="FZ4323" s="1"/>
      <c r="GA4323" s="1"/>
      <c r="GB4323" s="1"/>
      <c r="GC4323" s="1"/>
      <c r="GD4323" s="1"/>
    </row>
    <row r="4324" spans="1:186" s="5" customFormat="1" x14ac:dyDescent="0.2">
      <c r="A4324" s="1"/>
      <c r="B4324" s="1"/>
      <c r="C4324" s="1"/>
      <c r="D4324" s="1"/>
      <c r="E4324" s="1"/>
      <c r="F4324" s="1"/>
      <c r="G4324" s="1"/>
      <c r="H4324" s="1"/>
      <c r="I4324" s="1"/>
      <c r="J4324" s="1"/>
      <c r="K4324" s="1"/>
      <c r="Y4324" s="1"/>
      <c r="Z4324" s="1"/>
      <c r="AA4324" s="1"/>
      <c r="AB4324" s="1"/>
      <c r="AC4324" s="1"/>
      <c r="AD4324" s="1"/>
      <c r="AE4324" s="1"/>
      <c r="AF4324" s="1"/>
      <c r="AG4324" s="1"/>
      <c r="AH4324" s="1"/>
      <c r="AI4324" s="1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1"/>
      <c r="DR4324" s="1"/>
      <c r="DS4324" s="1"/>
      <c r="DT4324" s="1"/>
      <c r="DU4324" s="1"/>
      <c r="DV4324" s="1"/>
      <c r="DW4324" s="1"/>
      <c r="DX4324" s="1"/>
      <c r="DY4324" s="1"/>
      <c r="DZ4324" s="1"/>
      <c r="EA4324" s="1"/>
      <c r="EB4324" s="1"/>
      <c r="EC4324" s="1"/>
      <c r="ED4324" s="1"/>
      <c r="EE4324" s="1"/>
      <c r="EF4324" s="1"/>
      <c r="EG4324" s="1"/>
      <c r="EH4324" s="1"/>
      <c r="EI4324" s="1"/>
      <c r="EJ4324" s="1"/>
      <c r="EK4324" s="1"/>
      <c r="EL4324" s="1"/>
      <c r="EM4324" s="1"/>
      <c r="EN4324" s="1"/>
      <c r="EO4324" s="1"/>
      <c r="EP4324" s="1"/>
      <c r="EQ4324" s="1"/>
      <c r="ER4324" s="1"/>
      <c r="ES4324" s="1"/>
      <c r="ET4324" s="1"/>
      <c r="EU4324" s="1"/>
      <c r="EV4324" s="1"/>
      <c r="EW4324" s="1"/>
      <c r="EX4324" s="1"/>
      <c r="EY4324" s="1"/>
      <c r="EZ4324" s="1"/>
      <c r="FA4324" s="1"/>
      <c r="FB4324" s="1"/>
      <c r="FC4324" s="1"/>
      <c r="FD4324" s="1"/>
      <c r="FE4324" s="1"/>
      <c r="FF4324" s="1"/>
      <c r="FG4324" s="1"/>
      <c r="FH4324" s="1"/>
      <c r="FI4324" s="1"/>
      <c r="FJ4324" s="1"/>
      <c r="FK4324" s="1"/>
      <c r="FL4324" s="1"/>
      <c r="FM4324" s="1"/>
      <c r="FN4324" s="1"/>
      <c r="FO4324" s="1"/>
      <c r="FP4324" s="1"/>
      <c r="FQ4324" s="1"/>
      <c r="FR4324" s="1"/>
      <c r="FS4324" s="1"/>
      <c r="FT4324" s="1"/>
      <c r="FU4324" s="1"/>
      <c r="FV4324" s="1"/>
      <c r="FW4324" s="1"/>
      <c r="FX4324" s="1"/>
      <c r="FY4324" s="1"/>
      <c r="FZ4324" s="1"/>
      <c r="GA4324" s="1"/>
      <c r="GB4324" s="1"/>
      <c r="GC4324" s="1"/>
      <c r="GD4324" s="1"/>
    </row>
    <row r="4325" spans="1:186" s="5" customFormat="1" x14ac:dyDescent="0.2">
      <c r="A4325" s="1"/>
      <c r="B4325" s="1"/>
      <c r="C4325" s="1"/>
      <c r="D4325" s="1"/>
      <c r="E4325" s="1"/>
      <c r="F4325" s="1"/>
      <c r="G4325" s="1"/>
      <c r="H4325" s="1"/>
      <c r="I4325" s="1"/>
      <c r="J4325" s="1"/>
      <c r="K4325" s="1"/>
      <c r="Y4325" s="1"/>
      <c r="Z4325" s="1"/>
      <c r="AA4325" s="1"/>
      <c r="AB4325" s="1"/>
      <c r="AC4325" s="1"/>
      <c r="AD4325" s="1"/>
      <c r="AE4325" s="1"/>
      <c r="AF4325" s="1"/>
      <c r="AG4325" s="1"/>
      <c r="AH4325" s="1"/>
      <c r="AI4325" s="1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1"/>
      <c r="DR4325" s="1"/>
      <c r="DS4325" s="1"/>
      <c r="DT4325" s="1"/>
      <c r="DU4325" s="1"/>
      <c r="DV4325" s="1"/>
      <c r="DW4325" s="1"/>
      <c r="DX4325" s="1"/>
      <c r="DY4325" s="1"/>
      <c r="DZ4325" s="1"/>
      <c r="EA4325" s="1"/>
      <c r="EB4325" s="1"/>
      <c r="EC4325" s="1"/>
      <c r="ED4325" s="1"/>
      <c r="EE4325" s="1"/>
      <c r="EF4325" s="1"/>
      <c r="EG4325" s="1"/>
      <c r="EH4325" s="1"/>
      <c r="EI4325" s="1"/>
      <c r="EJ4325" s="1"/>
      <c r="EK4325" s="1"/>
      <c r="EL4325" s="1"/>
      <c r="EM4325" s="1"/>
      <c r="EN4325" s="1"/>
      <c r="EO4325" s="1"/>
      <c r="EP4325" s="1"/>
      <c r="EQ4325" s="1"/>
      <c r="ER4325" s="1"/>
      <c r="ES4325" s="1"/>
      <c r="ET4325" s="1"/>
      <c r="EU4325" s="1"/>
      <c r="EV4325" s="1"/>
      <c r="EW4325" s="1"/>
      <c r="EX4325" s="1"/>
      <c r="EY4325" s="1"/>
      <c r="EZ4325" s="1"/>
      <c r="FA4325" s="1"/>
      <c r="FB4325" s="1"/>
      <c r="FC4325" s="1"/>
      <c r="FD4325" s="1"/>
      <c r="FE4325" s="1"/>
      <c r="FF4325" s="1"/>
      <c r="FG4325" s="1"/>
      <c r="FH4325" s="1"/>
      <c r="FI4325" s="1"/>
      <c r="FJ4325" s="1"/>
      <c r="FK4325" s="1"/>
      <c r="FL4325" s="1"/>
      <c r="FM4325" s="1"/>
      <c r="FN4325" s="1"/>
      <c r="FO4325" s="1"/>
      <c r="FP4325" s="1"/>
      <c r="FQ4325" s="1"/>
      <c r="FR4325" s="1"/>
      <c r="FS4325" s="1"/>
      <c r="FT4325" s="1"/>
      <c r="FU4325" s="1"/>
      <c r="FV4325" s="1"/>
      <c r="FW4325" s="1"/>
      <c r="FX4325" s="1"/>
      <c r="FY4325" s="1"/>
      <c r="FZ4325" s="1"/>
      <c r="GA4325" s="1"/>
      <c r="GB4325" s="1"/>
      <c r="GC4325" s="1"/>
      <c r="GD4325" s="1"/>
    </row>
    <row r="4326" spans="1:186" s="5" customFormat="1" x14ac:dyDescent="0.2">
      <c r="A4326" s="1"/>
      <c r="B4326" s="1"/>
      <c r="C4326" s="1"/>
      <c r="D4326" s="1"/>
      <c r="E4326" s="1"/>
      <c r="F4326" s="1"/>
      <c r="G4326" s="1"/>
      <c r="H4326" s="1"/>
      <c r="I4326" s="1"/>
      <c r="J4326" s="1"/>
      <c r="K4326" s="1"/>
      <c r="Y4326" s="1"/>
      <c r="Z4326" s="1"/>
      <c r="AA4326" s="1"/>
      <c r="AB4326" s="1"/>
      <c r="AC4326" s="1"/>
      <c r="AD4326" s="1"/>
      <c r="AE4326" s="1"/>
      <c r="AF4326" s="1"/>
      <c r="AG4326" s="1"/>
      <c r="AH4326" s="1"/>
      <c r="AI4326" s="1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1"/>
      <c r="DR4326" s="1"/>
      <c r="DS4326" s="1"/>
      <c r="DT4326" s="1"/>
      <c r="DU4326" s="1"/>
      <c r="DV4326" s="1"/>
      <c r="DW4326" s="1"/>
      <c r="DX4326" s="1"/>
      <c r="DY4326" s="1"/>
      <c r="DZ4326" s="1"/>
      <c r="EA4326" s="1"/>
      <c r="EB4326" s="1"/>
      <c r="EC4326" s="1"/>
      <c r="ED4326" s="1"/>
      <c r="EE4326" s="1"/>
      <c r="EF4326" s="1"/>
      <c r="EG4326" s="1"/>
      <c r="EH4326" s="1"/>
      <c r="EI4326" s="1"/>
      <c r="EJ4326" s="1"/>
      <c r="EK4326" s="1"/>
      <c r="EL4326" s="1"/>
      <c r="EM4326" s="1"/>
      <c r="EN4326" s="1"/>
      <c r="EO4326" s="1"/>
      <c r="EP4326" s="1"/>
      <c r="EQ4326" s="1"/>
      <c r="ER4326" s="1"/>
      <c r="ES4326" s="1"/>
      <c r="ET4326" s="1"/>
      <c r="EU4326" s="1"/>
      <c r="EV4326" s="1"/>
      <c r="EW4326" s="1"/>
      <c r="EX4326" s="1"/>
      <c r="EY4326" s="1"/>
      <c r="EZ4326" s="1"/>
      <c r="FA4326" s="1"/>
      <c r="FB4326" s="1"/>
      <c r="FC4326" s="1"/>
      <c r="FD4326" s="1"/>
      <c r="FE4326" s="1"/>
      <c r="FF4326" s="1"/>
      <c r="FG4326" s="1"/>
      <c r="FH4326" s="1"/>
      <c r="FI4326" s="1"/>
      <c r="FJ4326" s="1"/>
      <c r="FK4326" s="1"/>
      <c r="FL4326" s="1"/>
      <c r="FM4326" s="1"/>
      <c r="FN4326" s="1"/>
      <c r="FO4326" s="1"/>
      <c r="FP4326" s="1"/>
      <c r="FQ4326" s="1"/>
      <c r="FR4326" s="1"/>
      <c r="FS4326" s="1"/>
      <c r="FT4326" s="1"/>
      <c r="FU4326" s="1"/>
      <c r="FV4326" s="1"/>
      <c r="FW4326" s="1"/>
      <c r="FX4326" s="1"/>
      <c r="FY4326" s="1"/>
      <c r="FZ4326" s="1"/>
      <c r="GA4326" s="1"/>
      <c r="GB4326" s="1"/>
      <c r="GC4326" s="1"/>
      <c r="GD4326" s="1"/>
    </row>
    <row r="4327" spans="1:186" s="5" customFormat="1" x14ac:dyDescent="0.2">
      <c r="A4327" s="1"/>
      <c r="B4327" s="1"/>
      <c r="C4327" s="1"/>
      <c r="D4327" s="1"/>
      <c r="E4327" s="1"/>
      <c r="F4327" s="1"/>
      <c r="G4327" s="1"/>
      <c r="H4327" s="1"/>
      <c r="I4327" s="1"/>
      <c r="J4327" s="1"/>
      <c r="K4327" s="1"/>
      <c r="Y4327" s="1"/>
      <c r="Z4327" s="1"/>
      <c r="AA4327" s="1"/>
      <c r="AB4327" s="1"/>
      <c r="AC4327" s="1"/>
      <c r="AD4327" s="1"/>
      <c r="AE4327" s="1"/>
      <c r="AF4327" s="1"/>
      <c r="AG4327" s="1"/>
      <c r="AH4327" s="1"/>
      <c r="AI4327" s="1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1"/>
      <c r="DR4327" s="1"/>
      <c r="DS4327" s="1"/>
      <c r="DT4327" s="1"/>
      <c r="DU4327" s="1"/>
      <c r="DV4327" s="1"/>
      <c r="DW4327" s="1"/>
      <c r="DX4327" s="1"/>
      <c r="DY4327" s="1"/>
      <c r="DZ4327" s="1"/>
      <c r="EA4327" s="1"/>
      <c r="EB4327" s="1"/>
      <c r="EC4327" s="1"/>
      <c r="ED4327" s="1"/>
      <c r="EE4327" s="1"/>
      <c r="EF4327" s="1"/>
      <c r="EG4327" s="1"/>
      <c r="EH4327" s="1"/>
      <c r="EI4327" s="1"/>
      <c r="EJ4327" s="1"/>
      <c r="EK4327" s="1"/>
      <c r="EL4327" s="1"/>
      <c r="EM4327" s="1"/>
      <c r="EN4327" s="1"/>
      <c r="EO4327" s="1"/>
      <c r="EP4327" s="1"/>
      <c r="EQ4327" s="1"/>
      <c r="ER4327" s="1"/>
      <c r="ES4327" s="1"/>
      <c r="ET4327" s="1"/>
      <c r="EU4327" s="1"/>
      <c r="EV4327" s="1"/>
      <c r="EW4327" s="1"/>
      <c r="EX4327" s="1"/>
      <c r="EY4327" s="1"/>
      <c r="EZ4327" s="1"/>
      <c r="FA4327" s="1"/>
      <c r="FB4327" s="1"/>
      <c r="FC4327" s="1"/>
      <c r="FD4327" s="1"/>
      <c r="FE4327" s="1"/>
      <c r="FF4327" s="1"/>
      <c r="FG4327" s="1"/>
      <c r="FH4327" s="1"/>
      <c r="FI4327" s="1"/>
      <c r="FJ4327" s="1"/>
      <c r="FK4327" s="1"/>
      <c r="FL4327" s="1"/>
      <c r="FM4327" s="1"/>
      <c r="FN4327" s="1"/>
      <c r="FO4327" s="1"/>
      <c r="FP4327" s="1"/>
      <c r="FQ4327" s="1"/>
      <c r="FR4327" s="1"/>
      <c r="FS4327" s="1"/>
      <c r="FT4327" s="1"/>
      <c r="FU4327" s="1"/>
      <c r="FV4327" s="1"/>
      <c r="FW4327" s="1"/>
      <c r="FX4327" s="1"/>
      <c r="FY4327" s="1"/>
      <c r="FZ4327" s="1"/>
      <c r="GA4327" s="1"/>
      <c r="GB4327" s="1"/>
      <c r="GC4327" s="1"/>
      <c r="GD4327" s="1"/>
    </row>
    <row r="4328" spans="1:186" s="5" customFormat="1" x14ac:dyDescent="0.2">
      <c r="A4328" s="1"/>
      <c r="B4328" s="1"/>
      <c r="C4328" s="1"/>
      <c r="D4328" s="1"/>
      <c r="E4328" s="1"/>
      <c r="F4328" s="1"/>
      <c r="G4328" s="1"/>
      <c r="H4328" s="1"/>
      <c r="I4328" s="1"/>
      <c r="J4328" s="1"/>
      <c r="K4328" s="1"/>
      <c r="Y4328" s="1"/>
      <c r="Z4328" s="1"/>
      <c r="AA4328" s="1"/>
      <c r="AB4328" s="1"/>
      <c r="AC4328" s="1"/>
      <c r="AD4328" s="1"/>
      <c r="AE4328" s="1"/>
      <c r="AF4328" s="1"/>
      <c r="AG4328" s="1"/>
      <c r="AH4328" s="1"/>
      <c r="AI4328" s="1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1"/>
      <c r="DR4328" s="1"/>
      <c r="DS4328" s="1"/>
      <c r="DT4328" s="1"/>
      <c r="DU4328" s="1"/>
      <c r="DV4328" s="1"/>
      <c r="DW4328" s="1"/>
      <c r="DX4328" s="1"/>
      <c r="DY4328" s="1"/>
      <c r="DZ4328" s="1"/>
      <c r="EA4328" s="1"/>
      <c r="EB4328" s="1"/>
      <c r="EC4328" s="1"/>
      <c r="ED4328" s="1"/>
      <c r="EE4328" s="1"/>
      <c r="EF4328" s="1"/>
      <c r="EG4328" s="1"/>
      <c r="EH4328" s="1"/>
      <c r="EI4328" s="1"/>
      <c r="EJ4328" s="1"/>
      <c r="EK4328" s="1"/>
      <c r="EL4328" s="1"/>
      <c r="EM4328" s="1"/>
      <c r="EN4328" s="1"/>
      <c r="EO4328" s="1"/>
      <c r="EP4328" s="1"/>
      <c r="EQ4328" s="1"/>
      <c r="ER4328" s="1"/>
      <c r="ES4328" s="1"/>
      <c r="ET4328" s="1"/>
      <c r="EU4328" s="1"/>
      <c r="EV4328" s="1"/>
      <c r="EW4328" s="1"/>
      <c r="EX4328" s="1"/>
      <c r="EY4328" s="1"/>
      <c r="EZ4328" s="1"/>
      <c r="FA4328" s="1"/>
      <c r="FB4328" s="1"/>
      <c r="FC4328" s="1"/>
      <c r="FD4328" s="1"/>
      <c r="FE4328" s="1"/>
      <c r="FF4328" s="1"/>
      <c r="FG4328" s="1"/>
      <c r="FH4328" s="1"/>
      <c r="FI4328" s="1"/>
      <c r="FJ4328" s="1"/>
      <c r="FK4328" s="1"/>
      <c r="FL4328" s="1"/>
      <c r="FM4328" s="1"/>
      <c r="FN4328" s="1"/>
      <c r="FO4328" s="1"/>
      <c r="FP4328" s="1"/>
      <c r="FQ4328" s="1"/>
      <c r="FR4328" s="1"/>
      <c r="FS4328" s="1"/>
      <c r="FT4328" s="1"/>
      <c r="FU4328" s="1"/>
      <c r="FV4328" s="1"/>
      <c r="FW4328" s="1"/>
      <c r="FX4328" s="1"/>
      <c r="FY4328" s="1"/>
      <c r="FZ4328" s="1"/>
      <c r="GA4328" s="1"/>
      <c r="GB4328" s="1"/>
      <c r="GC4328" s="1"/>
      <c r="GD4328" s="1"/>
    </row>
    <row r="4329" spans="1:186" s="5" customFormat="1" x14ac:dyDescent="0.2">
      <c r="A4329" s="1"/>
      <c r="B4329" s="1"/>
      <c r="C4329" s="1"/>
      <c r="D4329" s="1"/>
      <c r="E4329" s="1"/>
      <c r="F4329" s="1"/>
      <c r="G4329" s="1"/>
      <c r="H4329" s="1"/>
      <c r="I4329" s="1"/>
      <c r="J4329" s="1"/>
      <c r="K4329" s="1"/>
      <c r="Y4329" s="1"/>
      <c r="Z4329" s="1"/>
      <c r="AA4329" s="1"/>
      <c r="AB4329" s="1"/>
      <c r="AC4329" s="1"/>
      <c r="AD4329" s="1"/>
      <c r="AE4329" s="1"/>
      <c r="AF4329" s="1"/>
      <c r="AG4329" s="1"/>
      <c r="AH4329" s="1"/>
      <c r="AI4329" s="1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1"/>
      <c r="DR4329" s="1"/>
      <c r="DS4329" s="1"/>
      <c r="DT4329" s="1"/>
      <c r="DU4329" s="1"/>
      <c r="DV4329" s="1"/>
      <c r="DW4329" s="1"/>
      <c r="DX4329" s="1"/>
      <c r="DY4329" s="1"/>
      <c r="DZ4329" s="1"/>
      <c r="EA4329" s="1"/>
      <c r="EB4329" s="1"/>
      <c r="EC4329" s="1"/>
      <c r="ED4329" s="1"/>
      <c r="EE4329" s="1"/>
      <c r="EF4329" s="1"/>
      <c r="EG4329" s="1"/>
      <c r="EH4329" s="1"/>
      <c r="EI4329" s="1"/>
      <c r="EJ4329" s="1"/>
      <c r="EK4329" s="1"/>
      <c r="EL4329" s="1"/>
      <c r="EM4329" s="1"/>
      <c r="EN4329" s="1"/>
      <c r="EO4329" s="1"/>
      <c r="EP4329" s="1"/>
      <c r="EQ4329" s="1"/>
      <c r="ER4329" s="1"/>
      <c r="ES4329" s="1"/>
      <c r="ET4329" s="1"/>
      <c r="EU4329" s="1"/>
      <c r="EV4329" s="1"/>
      <c r="EW4329" s="1"/>
      <c r="EX4329" s="1"/>
      <c r="EY4329" s="1"/>
      <c r="EZ4329" s="1"/>
      <c r="FA4329" s="1"/>
      <c r="FB4329" s="1"/>
      <c r="FC4329" s="1"/>
      <c r="FD4329" s="1"/>
      <c r="FE4329" s="1"/>
      <c r="FF4329" s="1"/>
      <c r="FG4329" s="1"/>
      <c r="FH4329" s="1"/>
      <c r="FI4329" s="1"/>
      <c r="FJ4329" s="1"/>
      <c r="FK4329" s="1"/>
      <c r="FL4329" s="1"/>
      <c r="FM4329" s="1"/>
      <c r="FN4329" s="1"/>
      <c r="FO4329" s="1"/>
      <c r="FP4329" s="1"/>
      <c r="FQ4329" s="1"/>
      <c r="FR4329" s="1"/>
      <c r="FS4329" s="1"/>
      <c r="FT4329" s="1"/>
      <c r="FU4329" s="1"/>
      <c r="FV4329" s="1"/>
      <c r="FW4329" s="1"/>
      <c r="FX4329" s="1"/>
      <c r="FY4329" s="1"/>
      <c r="FZ4329" s="1"/>
      <c r="GA4329" s="1"/>
      <c r="GB4329" s="1"/>
      <c r="GC4329" s="1"/>
      <c r="GD4329" s="1"/>
    </row>
    <row r="4330" spans="1:186" s="5" customFormat="1" x14ac:dyDescent="0.2">
      <c r="A4330" s="1"/>
      <c r="B4330" s="1"/>
      <c r="C4330" s="1"/>
      <c r="D4330" s="1"/>
      <c r="E4330" s="1"/>
      <c r="F4330" s="1"/>
      <c r="G4330" s="1"/>
      <c r="H4330" s="1"/>
      <c r="I4330" s="1"/>
      <c r="J4330" s="1"/>
      <c r="K4330" s="1"/>
      <c r="Y4330" s="1"/>
      <c r="Z4330" s="1"/>
      <c r="AA4330" s="1"/>
      <c r="AB4330" s="1"/>
      <c r="AC4330" s="1"/>
      <c r="AD4330" s="1"/>
      <c r="AE4330" s="1"/>
      <c r="AF4330" s="1"/>
      <c r="AG4330" s="1"/>
      <c r="AH4330" s="1"/>
      <c r="AI4330" s="1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1"/>
      <c r="DR4330" s="1"/>
      <c r="DS4330" s="1"/>
      <c r="DT4330" s="1"/>
      <c r="DU4330" s="1"/>
      <c r="DV4330" s="1"/>
      <c r="DW4330" s="1"/>
      <c r="DX4330" s="1"/>
      <c r="DY4330" s="1"/>
      <c r="DZ4330" s="1"/>
      <c r="EA4330" s="1"/>
      <c r="EB4330" s="1"/>
      <c r="EC4330" s="1"/>
      <c r="ED4330" s="1"/>
      <c r="EE4330" s="1"/>
      <c r="EF4330" s="1"/>
      <c r="EG4330" s="1"/>
      <c r="EH4330" s="1"/>
      <c r="EI4330" s="1"/>
      <c r="EJ4330" s="1"/>
      <c r="EK4330" s="1"/>
      <c r="EL4330" s="1"/>
      <c r="EM4330" s="1"/>
      <c r="EN4330" s="1"/>
      <c r="EO4330" s="1"/>
      <c r="EP4330" s="1"/>
      <c r="EQ4330" s="1"/>
      <c r="ER4330" s="1"/>
      <c r="ES4330" s="1"/>
      <c r="ET4330" s="1"/>
      <c r="EU4330" s="1"/>
      <c r="EV4330" s="1"/>
      <c r="EW4330" s="1"/>
      <c r="EX4330" s="1"/>
      <c r="EY4330" s="1"/>
      <c r="EZ4330" s="1"/>
      <c r="FA4330" s="1"/>
      <c r="FB4330" s="1"/>
      <c r="FC4330" s="1"/>
      <c r="FD4330" s="1"/>
      <c r="FE4330" s="1"/>
      <c r="FF4330" s="1"/>
      <c r="FG4330" s="1"/>
      <c r="FH4330" s="1"/>
      <c r="FI4330" s="1"/>
      <c r="FJ4330" s="1"/>
      <c r="FK4330" s="1"/>
      <c r="FL4330" s="1"/>
      <c r="FM4330" s="1"/>
      <c r="FN4330" s="1"/>
      <c r="FO4330" s="1"/>
      <c r="FP4330" s="1"/>
      <c r="FQ4330" s="1"/>
      <c r="FR4330" s="1"/>
      <c r="FS4330" s="1"/>
      <c r="FT4330" s="1"/>
      <c r="FU4330" s="1"/>
      <c r="FV4330" s="1"/>
      <c r="FW4330" s="1"/>
      <c r="FX4330" s="1"/>
      <c r="FY4330" s="1"/>
      <c r="FZ4330" s="1"/>
      <c r="GA4330" s="1"/>
      <c r="GB4330" s="1"/>
      <c r="GC4330" s="1"/>
      <c r="GD4330" s="1"/>
    </row>
    <row r="4331" spans="1:186" s="5" customFormat="1" x14ac:dyDescent="0.2">
      <c r="A4331" s="1"/>
      <c r="B4331" s="1"/>
      <c r="C4331" s="1"/>
      <c r="D4331" s="1"/>
      <c r="E4331" s="1"/>
      <c r="F4331" s="1"/>
      <c r="G4331" s="1"/>
      <c r="H4331" s="1"/>
      <c r="I4331" s="1"/>
      <c r="J4331" s="1"/>
      <c r="K4331" s="1"/>
      <c r="Y4331" s="1"/>
      <c r="Z4331" s="1"/>
      <c r="AA4331" s="1"/>
      <c r="AB4331" s="1"/>
      <c r="AC4331" s="1"/>
      <c r="AD4331" s="1"/>
      <c r="AE4331" s="1"/>
      <c r="AF4331" s="1"/>
      <c r="AG4331" s="1"/>
      <c r="AH4331" s="1"/>
      <c r="AI4331" s="1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1"/>
      <c r="DR4331" s="1"/>
      <c r="DS4331" s="1"/>
      <c r="DT4331" s="1"/>
      <c r="DU4331" s="1"/>
      <c r="DV4331" s="1"/>
      <c r="DW4331" s="1"/>
      <c r="DX4331" s="1"/>
      <c r="DY4331" s="1"/>
      <c r="DZ4331" s="1"/>
      <c r="EA4331" s="1"/>
      <c r="EB4331" s="1"/>
      <c r="EC4331" s="1"/>
      <c r="ED4331" s="1"/>
      <c r="EE4331" s="1"/>
      <c r="EF4331" s="1"/>
      <c r="EG4331" s="1"/>
      <c r="EH4331" s="1"/>
      <c r="EI4331" s="1"/>
      <c r="EJ4331" s="1"/>
      <c r="EK4331" s="1"/>
      <c r="EL4331" s="1"/>
      <c r="EM4331" s="1"/>
      <c r="EN4331" s="1"/>
      <c r="EO4331" s="1"/>
      <c r="EP4331" s="1"/>
      <c r="EQ4331" s="1"/>
      <c r="ER4331" s="1"/>
      <c r="ES4331" s="1"/>
      <c r="ET4331" s="1"/>
      <c r="EU4331" s="1"/>
      <c r="EV4331" s="1"/>
      <c r="EW4331" s="1"/>
      <c r="EX4331" s="1"/>
      <c r="EY4331" s="1"/>
      <c r="EZ4331" s="1"/>
      <c r="FA4331" s="1"/>
      <c r="FB4331" s="1"/>
      <c r="FC4331" s="1"/>
      <c r="FD4331" s="1"/>
      <c r="FE4331" s="1"/>
      <c r="FF4331" s="1"/>
      <c r="FG4331" s="1"/>
      <c r="FH4331" s="1"/>
      <c r="FI4331" s="1"/>
      <c r="FJ4331" s="1"/>
      <c r="FK4331" s="1"/>
      <c r="FL4331" s="1"/>
      <c r="FM4331" s="1"/>
      <c r="FN4331" s="1"/>
      <c r="FO4331" s="1"/>
      <c r="FP4331" s="1"/>
      <c r="FQ4331" s="1"/>
      <c r="FR4331" s="1"/>
      <c r="FS4331" s="1"/>
      <c r="FT4331" s="1"/>
      <c r="FU4331" s="1"/>
      <c r="FV4331" s="1"/>
      <c r="FW4331" s="1"/>
      <c r="FX4331" s="1"/>
      <c r="FY4331" s="1"/>
      <c r="FZ4331" s="1"/>
      <c r="GA4331" s="1"/>
      <c r="GB4331" s="1"/>
      <c r="GC4331" s="1"/>
      <c r="GD4331" s="1"/>
    </row>
    <row r="4332" spans="1:186" s="5" customFormat="1" x14ac:dyDescent="0.2">
      <c r="A4332" s="1"/>
      <c r="B4332" s="1"/>
      <c r="C4332" s="1"/>
      <c r="D4332" s="1"/>
      <c r="E4332" s="1"/>
      <c r="F4332" s="1"/>
      <c r="G4332" s="1"/>
      <c r="H4332" s="1"/>
      <c r="I4332" s="1"/>
      <c r="J4332" s="1"/>
      <c r="K4332" s="1"/>
      <c r="Y4332" s="1"/>
      <c r="Z4332" s="1"/>
      <c r="AA4332" s="1"/>
      <c r="AB4332" s="1"/>
      <c r="AC4332" s="1"/>
      <c r="AD4332" s="1"/>
      <c r="AE4332" s="1"/>
      <c r="AF4332" s="1"/>
      <c r="AG4332" s="1"/>
      <c r="AH4332" s="1"/>
      <c r="AI4332" s="1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1"/>
      <c r="DR4332" s="1"/>
      <c r="DS4332" s="1"/>
      <c r="DT4332" s="1"/>
      <c r="DU4332" s="1"/>
      <c r="DV4332" s="1"/>
      <c r="DW4332" s="1"/>
      <c r="DX4332" s="1"/>
      <c r="DY4332" s="1"/>
      <c r="DZ4332" s="1"/>
      <c r="EA4332" s="1"/>
      <c r="EB4332" s="1"/>
      <c r="EC4332" s="1"/>
      <c r="ED4332" s="1"/>
      <c r="EE4332" s="1"/>
      <c r="EF4332" s="1"/>
      <c r="EG4332" s="1"/>
      <c r="EH4332" s="1"/>
      <c r="EI4332" s="1"/>
      <c r="EJ4332" s="1"/>
      <c r="EK4332" s="1"/>
      <c r="EL4332" s="1"/>
      <c r="EM4332" s="1"/>
      <c r="EN4332" s="1"/>
      <c r="EO4332" s="1"/>
      <c r="EP4332" s="1"/>
      <c r="EQ4332" s="1"/>
      <c r="ER4332" s="1"/>
      <c r="ES4332" s="1"/>
      <c r="ET4332" s="1"/>
      <c r="EU4332" s="1"/>
      <c r="EV4332" s="1"/>
      <c r="EW4332" s="1"/>
      <c r="EX4332" s="1"/>
      <c r="EY4332" s="1"/>
      <c r="EZ4332" s="1"/>
      <c r="FA4332" s="1"/>
      <c r="FB4332" s="1"/>
      <c r="FC4332" s="1"/>
      <c r="FD4332" s="1"/>
      <c r="FE4332" s="1"/>
      <c r="FF4332" s="1"/>
      <c r="FG4332" s="1"/>
      <c r="FH4332" s="1"/>
      <c r="FI4332" s="1"/>
      <c r="FJ4332" s="1"/>
      <c r="FK4332" s="1"/>
      <c r="FL4332" s="1"/>
      <c r="FM4332" s="1"/>
      <c r="FN4332" s="1"/>
      <c r="FO4332" s="1"/>
      <c r="FP4332" s="1"/>
      <c r="FQ4332" s="1"/>
      <c r="FR4332" s="1"/>
      <c r="FS4332" s="1"/>
      <c r="FT4332" s="1"/>
      <c r="FU4332" s="1"/>
      <c r="FV4332" s="1"/>
      <c r="FW4332" s="1"/>
      <c r="FX4332" s="1"/>
      <c r="FY4332" s="1"/>
      <c r="FZ4332" s="1"/>
      <c r="GA4332" s="1"/>
      <c r="GB4332" s="1"/>
      <c r="GC4332" s="1"/>
      <c r="GD4332" s="1"/>
    </row>
    <row r="4333" spans="1:186" s="5" customFormat="1" x14ac:dyDescent="0.2">
      <c r="A4333" s="1"/>
      <c r="B4333" s="1"/>
      <c r="C4333" s="1"/>
      <c r="D4333" s="1"/>
      <c r="E4333" s="1"/>
      <c r="F4333" s="1"/>
      <c r="G4333" s="1"/>
      <c r="H4333" s="1"/>
      <c r="I4333" s="1"/>
      <c r="J4333" s="1"/>
      <c r="K4333" s="1"/>
      <c r="Y4333" s="1"/>
      <c r="Z4333" s="1"/>
      <c r="AA4333" s="1"/>
      <c r="AB4333" s="1"/>
      <c r="AC4333" s="1"/>
      <c r="AD4333" s="1"/>
      <c r="AE4333" s="1"/>
      <c r="AF4333" s="1"/>
      <c r="AG4333" s="1"/>
      <c r="AH4333" s="1"/>
      <c r="AI4333" s="1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1"/>
      <c r="DR4333" s="1"/>
      <c r="DS4333" s="1"/>
      <c r="DT4333" s="1"/>
      <c r="DU4333" s="1"/>
      <c r="DV4333" s="1"/>
      <c r="DW4333" s="1"/>
      <c r="DX4333" s="1"/>
      <c r="DY4333" s="1"/>
      <c r="DZ4333" s="1"/>
      <c r="EA4333" s="1"/>
      <c r="EB4333" s="1"/>
      <c r="EC4333" s="1"/>
      <c r="ED4333" s="1"/>
      <c r="EE4333" s="1"/>
      <c r="EF4333" s="1"/>
      <c r="EG4333" s="1"/>
      <c r="EH4333" s="1"/>
      <c r="EI4333" s="1"/>
      <c r="EJ4333" s="1"/>
      <c r="EK4333" s="1"/>
      <c r="EL4333" s="1"/>
      <c r="EM4333" s="1"/>
      <c r="EN4333" s="1"/>
      <c r="EO4333" s="1"/>
      <c r="EP4333" s="1"/>
      <c r="EQ4333" s="1"/>
      <c r="ER4333" s="1"/>
      <c r="ES4333" s="1"/>
      <c r="ET4333" s="1"/>
      <c r="EU4333" s="1"/>
      <c r="EV4333" s="1"/>
      <c r="EW4333" s="1"/>
      <c r="EX4333" s="1"/>
      <c r="EY4333" s="1"/>
      <c r="EZ4333" s="1"/>
      <c r="FA4333" s="1"/>
      <c r="FB4333" s="1"/>
      <c r="FC4333" s="1"/>
      <c r="FD4333" s="1"/>
      <c r="FE4333" s="1"/>
      <c r="FF4333" s="1"/>
      <c r="FG4333" s="1"/>
      <c r="FH4333" s="1"/>
      <c r="FI4333" s="1"/>
      <c r="FJ4333" s="1"/>
      <c r="FK4333" s="1"/>
      <c r="FL4333" s="1"/>
      <c r="FM4333" s="1"/>
      <c r="FN4333" s="1"/>
      <c r="FO4333" s="1"/>
      <c r="FP4333" s="1"/>
      <c r="FQ4333" s="1"/>
      <c r="FR4333" s="1"/>
      <c r="FS4333" s="1"/>
      <c r="FT4333" s="1"/>
      <c r="FU4333" s="1"/>
      <c r="FV4333" s="1"/>
      <c r="FW4333" s="1"/>
      <c r="FX4333" s="1"/>
      <c r="FY4333" s="1"/>
      <c r="FZ4333" s="1"/>
      <c r="GA4333" s="1"/>
      <c r="GB4333" s="1"/>
      <c r="GC4333" s="1"/>
      <c r="GD4333" s="1"/>
    </row>
    <row r="4334" spans="1:186" s="5" customFormat="1" x14ac:dyDescent="0.2">
      <c r="A4334" s="1"/>
      <c r="B4334" s="1"/>
      <c r="C4334" s="1"/>
      <c r="D4334" s="1"/>
      <c r="E4334" s="1"/>
      <c r="F4334" s="1"/>
      <c r="G4334" s="1"/>
      <c r="H4334" s="1"/>
      <c r="I4334" s="1"/>
      <c r="J4334" s="1"/>
      <c r="K4334" s="1"/>
      <c r="Y4334" s="1"/>
      <c r="Z4334" s="1"/>
      <c r="AA4334" s="1"/>
      <c r="AB4334" s="1"/>
      <c r="AC4334" s="1"/>
      <c r="AD4334" s="1"/>
      <c r="AE4334" s="1"/>
      <c r="AF4334" s="1"/>
      <c r="AG4334" s="1"/>
      <c r="AH4334" s="1"/>
      <c r="AI4334" s="1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1"/>
      <c r="DR4334" s="1"/>
      <c r="DS4334" s="1"/>
      <c r="DT4334" s="1"/>
      <c r="DU4334" s="1"/>
      <c r="DV4334" s="1"/>
      <c r="DW4334" s="1"/>
      <c r="DX4334" s="1"/>
      <c r="DY4334" s="1"/>
      <c r="DZ4334" s="1"/>
      <c r="EA4334" s="1"/>
      <c r="EB4334" s="1"/>
      <c r="EC4334" s="1"/>
      <c r="ED4334" s="1"/>
      <c r="EE4334" s="1"/>
      <c r="EF4334" s="1"/>
      <c r="EG4334" s="1"/>
      <c r="EH4334" s="1"/>
      <c r="EI4334" s="1"/>
      <c r="EJ4334" s="1"/>
      <c r="EK4334" s="1"/>
      <c r="EL4334" s="1"/>
      <c r="EM4334" s="1"/>
      <c r="EN4334" s="1"/>
      <c r="EO4334" s="1"/>
      <c r="EP4334" s="1"/>
      <c r="EQ4334" s="1"/>
      <c r="ER4334" s="1"/>
      <c r="ES4334" s="1"/>
      <c r="ET4334" s="1"/>
      <c r="EU4334" s="1"/>
      <c r="EV4334" s="1"/>
      <c r="EW4334" s="1"/>
      <c r="EX4334" s="1"/>
      <c r="EY4334" s="1"/>
      <c r="EZ4334" s="1"/>
      <c r="FA4334" s="1"/>
      <c r="FB4334" s="1"/>
      <c r="FC4334" s="1"/>
      <c r="FD4334" s="1"/>
      <c r="FE4334" s="1"/>
      <c r="FF4334" s="1"/>
      <c r="FG4334" s="1"/>
      <c r="FH4334" s="1"/>
      <c r="FI4334" s="1"/>
      <c r="FJ4334" s="1"/>
      <c r="FK4334" s="1"/>
      <c r="FL4334" s="1"/>
      <c r="FM4334" s="1"/>
      <c r="FN4334" s="1"/>
      <c r="FO4334" s="1"/>
      <c r="FP4334" s="1"/>
      <c r="FQ4334" s="1"/>
      <c r="FR4334" s="1"/>
      <c r="FS4334" s="1"/>
      <c r="FT4334" s="1"/>
      <c r="FU4334" s="1"/>
      <c r="FV4334" s="1"/>
      <c r="FW4334" s="1"/>
      <c r="FX4334" s="1"/>
      <c r="FY4334" s="1"/>
      <c r="FZ4334" s="1"/>
      <c r="GA4334" s="1"/>
      <c r="GB4334" s="1"/>
      <c r="GC4334" s="1"/>
      <c r="GD4334" s="1"/>
    </row>
    <row r="4335" spans="1:186" s="5" customFormat="1" x14ac:dyDescent="0.2">
      <c r="A4335" s="1"/>
      <c r="B4335" s="1"/>
      <c r="C4335" s="1"/>
      <c r="D4335" s="1"/>
      <c r="E4335" s="1"/>
      <c r="F4335" s="1"/>
      <c r="G4335" s="1"/>
      <c r="H4335" s="1"/>
      <c r="I4335" s="1"/>
      <c r="J4335" s="1"/>
      <c r="K4335" s="1"/>
      <c r="Y4335" s="1"/>
      <c r="Z4335" s="1"/>
      <c r="AA4335" s="1"/>
      <c r="AB4335" s="1"/>
      <c r="AC4335" s="1"/>
      <c r="AD4335" s="1"/>
      <c r="AE4335" s="1"/>
      <c r="AF4335" s="1"/>
      <c r="AG4335" s="1"/>
      <c r="AH4335" s="1"/>
      <c r="AI4335" s="1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1"/>
      <c r="DR4335" s="1"/>
      <c r="DS4335" s="1"/>
      <c r="DT4335" s="1"/>
      <c r="DU4335" s="1"/>
      <c r="DV4335" s="1"/>
      <c r="DW4335" s="1"/>
      <c r="DX4335" s="1"/>
      <c r="DY4335" s="1"/>
      <c r="DZ4335" s="1"/>
      <c r="EA4335" s="1"/>
      <c r="EB4335" s="1"/>
      <c r="EC4335" s="1"/>
      <c r="ED4335" s="1"/>
      <c r="EE4335" s="1"/>
      <c r="EF4335" s="1"/>
      <c r="EG4335" s="1"/>
      <c r="EH4335" s="1"/>
      <c r="EI4335" s="1"/>
      <c r="EJ4335" s="1"/>
      <c r="EK4335" s="1"/>
      <c r="EL4335" s="1"/>
      <c r="EM4335" s="1"/>
      <c r="EN4335" s="1"/>
      <c r="EO4335" s="1"/>
      <c r="EP4335" s="1"/>
      <c r="EQ4335" s="1"/>
      <c r="ER4335" s="1"/>
      <c r="ES4335" s="1"/>
      <c r="ET4335" s="1"/>
      <c r="EU4335" s="1"/>
      <c r="EV4335" s="1"/>
      <c r="EW4335" s="1"/>
      <c r="EX4335" s="1"/>
      <c r="EY4335" s="1"/>
      <c r="EZ4335" s="1"/>
      <c r="FA4335" s="1"/>
      <c r="FB4335" s="1"/>
      <c r="FC4335" s="1"/>
      <c r="FD4335" s="1"/>
      <c r="FE4335" s="1"/>
      <c r="FF4335" s="1"/>
      <c r="FG4335" s="1"/>
      <c r="FH4335" s="1"/>
      <c r="FI4335" s="1"/>
      <c r="FJ4335" s="1"/>
      <c r="FK4335" s="1"/>
      <c r="FL4335" s="1"/>
      <c r="FM4335" s="1"/>
      <c r="FN4335" s="1"/>
      <c r="FO4335" s="1"/>
      <c r="FP4335" s="1"/>
      <c r="FQ4335" s="1"/>
      <c r="FR4335" s="1"/>
      <c r="FS4335" s="1"/>
      <c r="FT4335" s="1"/>
      <c r="FU4335" s="1"/>
      <c r="FV4335" s="1"/>
      <c r="FW4335" s="1"/>
      <c r="FX4335" s="1"/>
      <c r="FY4335" s="1"/>
      <c r="FZ4335" s="1"/>
      <c r="GA4335" s="1"/>
      <c r="GB4335" s="1"/>
      <c r="GC4335" s="1"/>
      <c r="GD4335" s="1"/>
    </row>
    <row r="4336" spans="1:186" s="5" customFormat="1" x14ac:dyDescent="0.2">
      <c r="A4336" s="1"/>
      <c r="B4336" s="1"/>
      <c r="C4336" s="1"/>
      <c r="D4336" s="1"/>
      <c r="E4336" s="1"/>
      <c r="F4336" s="1"/>
      <c r="G4336" s="1"/>
      <c r="H4336" s="1"/>
      <c r="I4336" s="1"/>
      <c r="J4336" s="1"/>
      <c r="K4336" s="1"/>
      <c r="Y4336" s="1"/>
      <c r="Z4336" s="1"/>
      <c r="AA4336" s="1"/>
      <c r="AB4336" s="1"/>
      <c r="AC4336" s="1"/>
      <c r="AD4336" s="1"/>
      <c r="AE4336" s="1"/>
      <c r="AF4336" s="1"/>
      <c r="AG4336" s="1"/>
      <c r="AH4336" s="1"/>
      <c r="AI4336" s="1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1"/>
      <c r="DR4336" s="1"/>
      <c r="DS4336" s="1"/>
      <c r="DT4336" s="1"/>
      <c r="DU4336" s="1"/>
      <c r="DV4336" s="1"/>
      <c r="DW4336" s="1"/>
      <c r="DX4336" s="1"/>
      <c r="DY4336" s="1"/>
      <c r="DZ4336" s="1"/>
      <c r="EA4336" s="1"/>
      <c r="EB4336" s="1"/>
      <c r="EC4336" s="1"/>
      <c r="ED4336" s="1"/>
      <c r="EE4336" s="1"/>
      <c r="EF4336" s="1"/>
      <c r="EG4336" s="1"/>
      <c r="EH4336" s="1"/>
      <c r="EI4336" s="1"/>
      <c r="EJ4336" s="1"/>
      <c r="EK4336" s="1"/>
      <c r="EL4336" s="1"/>
      <c r="EM4336" s="1"/>
      <c r="EN4336" s="1"/>
      <c r="EO4336" s="1"/>
      <c r="EP4336" s="1"/>
      <c r="EQ4336" s="1"/>
      <c r="ER4336" s="1"/>
      <c r="ES4336" s="1"/>
      <c r="ET4336" s="1"/>
      <c r="EU4336" s="1"/>
      <c r="EV4336" s="1"/>
      <c r="EW4336" s="1"/>
      <c r="EX4336" s="1"/>
      <c r="EY4336" s="1"/>
      <c r="EZ4336" s="1"/>
      <c r="FA4336" s="1"/>
      <c r="FB4336" s="1"/>
      <c r="FC4336" s="1"/>
      <c r="FD4336" s="1"/>
      <c r="FE4336" s="1"/>
      <c r="FF4336" s="1"/>
      <c r="FG4336" s="1"/>
      <c r="FH4336" s="1"/>
      <c r="FI4336" s="1"/>
      <c r="FJ4336" s="1"/>
      <c r="FK4336" s="1"/>
      <c r="FL4336" s="1"/>
      <c r="FM4336" s="1"/>
      <c r="FN4336" s="1"/>
      <c r="FO4336" s="1"/>
      <c r="FP4336" s="1"/>
      <c r="FQ4336" s="1"/>
      <c r="FR4336" s="1"/>
      <c r="FS4336" s="1"/>
      <c r="FT4336" s="1"/>
      <c r="FU4336" s="1"/>
      <c r="FV4336" s="1"/>
      <c r="FW4336" s="1"/>
      <c r="FX4336" s="1"/>
      <c r="FY4336" s="1"/>
      <c r="FZ4336" s="1"/>
      <c r="GA4336" s="1"/>
      <c r="GB4336" s="1"/>
      <c r="GC4336" s="1"/>
      <c r="GD4336" s="1"/>
    </row>
    <row r="4337" spans="1:186" s="5" customFormat="1" x14ac:dyDescent="0.2">
      <c r="A4337" s="1"/>
      <c r="B4337" s="1"/>
      <c r="C4337" s="1"/>
      <c r="D4337" s="1"/>
      <c r="E4337" s="1"/>
      <c r="F4337" s="1"/>
      <c r="G4337" s="1"/>
      <c r="H4337" s="1"/>
      <c r="I4337" s="1"/>
      <c r="J4337" s="1"/>
      <c r="K4337" s="1"/>
      <c r="Y4337" s="1"/>
      <c r="Z4337" s="1"/>
      <c r="AA4337" s="1"/>
      <c r="AB4337" s="1"/>
      <c r="AC4337" s="1"/>
      <c r="AD4337" s="1"/>
      <c r="AE4337" s="1"/>
      <c r="AF4337" s="1"/>
      <c r="AG4337" s="1"/>
      <c r="AH4337" s="1"/>
      <c r="AI4337" s="1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1"/>
      <c r="DR4337" s="1"/>
      <c r="DS4337" s="1"/>
      <c r="DT4337" s="1"/>
      <c r="DU4337" s="1"/>
      <c r="DV4337" s="1"/>
      <c r="DW4337" s="1"/>
      <c r="DX4337" s="1"/>
      <c r="DY4337" s="1"/>
      <c r="DZ4337" s="1"/>
      <c r="EA4337" s="1"/>
      <c r="EB4337" s="1"/>
      <c r="EC4337" s="1"/>
      <c r="ED4337" s="1"/>
      <c r="EE4337" s="1"/>
      <c r="EF4337" s="1"/>
      <c r="EG4337" s="1"/>
      <c r="EH4337" s="1"/>
      <c r="EI4337" s="1"/>
      <c r="EJ4337" s="1"/>
      <c r="EK4337" s="1"/>
      <c r="EL4337" s="1"/>
      <c r="EM4337" s="1"/>
      <c r="EN4337" s="1"/>
      <c r="EO4337" s="1"/>
      <c r="EP4337" s="1"/>
      <c r="EQ4337" s="1"/>
      <c r="ER4337" s="1"/>
      <c r="ES4337" s="1"/>
      <c r="ET4337" s="1"/>
      <c r="EU4337" s="1"/>
      <c r="EV4337" s="1"/>
      <c r="EW4337" s="1"/>
      <c r="EX4337" s="1"/>
      <c r="EY4337" s="1"/>
      <c r="EZ4337" s="1"/>
      <c r="FA4337" s="1"/>
      <c r="FB4337" s="1"/>
      <c r="FC4337" s="1"/>
      <c r="FD4337" s="1"/>
      <c r="FE4337" s="1"/>
      <c r="FF4337" s="1"/>
      <c r="FG4337" s="1"/>
      <c r="FH4337" s="1"/>
      <c r="FI4337" s="1"/>
      <c r="FJ4337" s="1"/>
      <c r="FK4337" s="1"/>
      <c r="FL4337" s="1"/>
      <c r="FM4337" s="1"/>
      <c r="FN4337" s="1"/>
      <c r="FO4337" s="1"/>
      <c r="FP4337" s="1"/>
      <c r="FQ4337" s="1"/>
      <c r="FR4337" s="1"/>
      <c r="FS4337" s="1"/>
      <c r="FT4337" s="1"/>
      <c r="FU4337" s="1"/>
      <c r="FV4337" s="1"/>
      <c r="FW4337" s="1"/>
      <c r="FX4337" s="1"/>
      <c r="FY4337" s="1"/>
      <c r="FZ4337" s="1"/>
      <c r="GA4337" s="1"/>
      <c r="GB4337" s="1"/>
      <c r="GC4337" s="1"/>
      <c r="GD4337" s="1"/>
    </row>
    <row r="4338" spans="1:186" s="5" customFormat="1" x14ac:dyDescent="0.2">
      <c r="A4338" s="1"/>
      <c r="B4338" s="1"/>
      <c r="C4338" s="1"/>
      <c r="D4338" s="1"/>
      <c r="E4338" s="1"/>
      <c r="F4338" s="1"/>
      <c r="G4338" s="1"/>
      <c r="H4338" s="1"/>
      <c r="I4338" s="1"/>
      <c r="J4338" s="1"/>
      <c r="K4338" s="1"/>
      <c r="Y4338" s="1"/>
      <c r="Z4338" s="1"/>
      <c r="AA4338" s="1"/>
      <c r="AB4338" s="1"/>
      <c r="AC4338" s="1"/>
      <c r="AD4338" s="1"/>
      <c r="AE4338" s="1"/>
      <c r="AF4338" s="1"/>
      <c r="AG4338" s="1"/>
      <c r="AH4338" s="1"/>
      <c r="AI4338" s="1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1"/>
      <c r="DR4338" s="1"/>
      <c r="DS4338" s="1"/>
      <c r="DT4338" s="1"/>
      <c r="DU4338" s="1"/>
      <c r="DV4338" s="1"/>
      <c r="DW4338" s="1"/>
      <c r="DX4338" s="1"/>
      <c r="DY4338" s="1"/>
      <c r="DZ4338" s="1"/>
      <c r="EA4338" s="1"/>
      <c r="EB4338" s="1"/>
      <c r="EC4338" s="1"/>
      <c r="ED4338" s="1"/>
      <c r="EE4338" s="1"/>
      <c r="EF4338" s="1"/>
      <c r="EG4338" s="1"/>
      <c r="EH4338" s="1"/>
      <c r="EI4338" s="1"/>
      <c r="EJ4338" s="1"/>
      <c r="EK4338" s="1"/>
      <c r="EL4338" s="1"/>
      <c r="EM4338" s="1"/>
      <c r="EN4338" s="1"/>
      <c r="EO4338" s="1"/>
      <c r="EP4338" s="1"/>
      <c r="EQ4338" s="1"/>
      <c r="ER4338" s="1"/>
      <c r="ES4338" s="1"/>
      <c r="ET4338" s="1"/>
      <c r="EU4338" s="1"/>
      <c r="EV4338" s="1"/>
      <c r="EW4338" s="1"/>
      <c r="EX4338" s="1"/>
      <c r="EY4338" s="1"/>
      <c r="EZ4338" s="1"/>
      <c r="FA4338" s="1"/>
      <c r="FB4338" s="1"/>
      <c r="FC4338" s="1"/>
      <c r="FD4338" s="1"/>
      <c r="FE4338" s="1"/>
      <c r="FF4338" s="1"/>
      <c r="FG4338" s="1"/>
      <c r="FH4338" s="1"/>
      <c r="FI4338" s="1"/>
      <c r="FJ4338" s="1"/>
      <c r="FK4338" s="1"/>
      <c r="FL4338" s="1"/>
      <c r="FM4338" s="1"/>
      <c r="FN4338" s="1"/>
      <c r="FO4338" s="1"/>
      <c r="FP4338" s="1"/>
      <c r="FQ4338" s="1"/>
      <c r="FR4338" s="1"/>
      <c r="FS4338" s="1"/>
      <c r="FT4338" s="1"/>
      <c r="FU4338" s="1"/>
      <c r="FV4338" s="1"/>
      <c r="FW4338" s="1"/>
      <c r="FX4338" s="1"/>
      <c r="FY4338" s="1"/>
      <c r="FZ4338" s="1"/>
      <c r="GA4338" s="1"/>
      <c r="GB4338" s="1"/>
      <c r="GC4338" s="1"/>
      <c r="GD4338" s="1"/>
    </row>
    <row r="4339" spans="1:186" s="5" customFormat="1" x14ac:dyDescent="0.2">
      <c r="A4339" s="1"/>
      <c r="B4339" s="1"/>
      <c r="C4339" s="1"/>
      <c r="D4339" s="1"/>
      <c r="E4339" s="1"/>
      <c r="F4339" s="1"/>
      <c r="G4339" s="1"/>
      <c r="H4339" s="1"/>
      <c r="I4339" s="1"/>
      <c r="J4339" s="1"/>
      <c r="K4339" s="1"/>
      <c r="Y4339" s="1"/>
      <c r="Z4339" s="1"/>
      <c r="AA4339" s="1"/>
      <c r="AB4339" s="1"/>
      <c r="AC4339" s="1"/>
      <c r="AD4339" s="1"/>
      <c r="AE4339" s="1"/>
      <c r="AF4339" s="1"/>
      <c r="AG4339" s="1"/>
      <c r="AH4339" s="1"/>
      <c r="AI4339" s="1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1"/>
      <c r="DR4339" s="1"/>
      <c r="DS4339" s="1"/>
      <c r="DT4339" s="1"/>
      <c r="DU4339" s="1"/>
      <c r="DV4339" s="1"/>
      <c r="DW4339" s="1"/>
      <c r="DX4339" s="1"/>
      <c r="DY4339" s="1"/>
      <c r="DZ4339" s="1"/>
      <c r="EA4339" s="1"/>
      <c r="EB4339" s="1"/>
      <c r="EC4339" s="1"/>
      <c r="ED4339" s="1"/>
      <c r="EE4339" s="1"/>
      <c r="EF4339" s="1"/>
      <c r="EG4339" s="1"/>
      <c r="EH4339" s="1"/>
      <c r="EI4339" s="1"/>
      <c r="EJ4339" s="1"/>
      <c r="EK4339" s="1"/>
      <c r="EL4339" s="1"/>
      <c r="EM4339" s="1"/>
      <c r="EN4339" s="1"/>
      <c r="EO4339" s="1"/>
      <c r="EP4339" s="1"/>
      <c r="EQ4339" s="1"/>
      <c r="ER4339" s="1"/>
      <c r="ES4339" s="1"/>
      <c r="ET4339" s="1"/>
      <c r="EU4339" s="1"/>
      <c r="EV4339" s="1"/>
      <c r="EW4339" s="1"/>
      <c r="EX4339" s="1"/>
      <c r="EY4339" s="1"/>
      <c r="EZ4339" s="1"/>
      <c r="FA4339" s="1"/>
      <c r="FB4339" s="1"/>
      <c r="FC4339" s="1"/>
      <c r="FD4339" s="1"/>
      <c r="FE4339" s="1"/>
      <c r="FF4339" s="1"/>
      <c r="FG4339" s="1"/>
      <c r="FH4339" s="1"/>
      <c r="FI4339" s="1"/>
      <c r="FJ4339" s="1"/>
      <c r="FK4339" s="1"/>
      <c r="FL4339" s="1"/>
      <c r="FM4339" s="1"/>
      <c r="FN4339" s="1"/>
      <c r="FO4339" s="1"/>
      <c r="FP4339" s="1"/>
      <c r="FQ4339" s="1"/>
      <c r="FR4339" s="1"/>
      <c r="FS4339" s="1"/>
      <c r="FT4339" s="1"/>
      <c r="FU4339" s="1"/>
      <c r="FV4339" s="1"/>
      <c r="FW4339" s="1"/>
      <c r="FX4339" s="1"/>
      <c r="FY4339" s="1"/>
      <c r="FZ4339" s="1"/>
      <c r="GA4339" s="1"/>
      <c r="GB4339" s="1"/>
      <c r="GC4339" s="1"/>
      <c r="GD4339" s="1"/>
    </row>
    <row r="4340" spans="1:186" s="5" customFormat="1" x14ac:dyDescent="0.2">
      <c r="A4340" s="1"/>
      <c r="B4340" s="1"/>
      <c r="C4340" s="1"/>
      <c r="D4340" s="1"/>
      <c r="E4340" s="1"/>
      <c r="F4340" s="1"/>
      <c r="G4340" s="1"/>
      <c r="H4340" s="1"/>
      <c r="I4340" s="1"/>
      <c r="J4340" s="1"/>
      <c r="K4340" s="1"/>
      <c r="Y4340" s="1"/>
      <c r="Z4340" s="1"/>
      <c r="AA4340" s="1"/>
      <c r="AB4340" s="1"/>
      <c r="AC4340" s="1"/>
      <c r="AD4340" s="1"/>
      <c r="AE4340" s="1"/>
      <c r="AF4340" s="1"/>
      <c r="AG4340" s="1"/>
      <c r="AH4340" s="1"/>
      <c r="AI4340" s="1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1"/>
      <c r="DR4340" s="1"/>
      <c r="DS4340" s="1"/>
      <c r="DT4340" s="1"/>
      <c r="DU4340" s="1"/>
      <c r="DV4340" s="1"/>
      <c r="DW4340" s="1"/>
      <c r="DX4340" s="1"/>
      <c r="DY4340" s="1"/>
      <c r="DZ4340" s="1"/>
      <c r="EA4340" s="1"/>
      <c r="EB4340" s="1"/>
      <c r="EC4340" s="1"/>
      <c r="ED4340" s="1"/>
      <c r="EE4340" s="1"/>
      <c r="EF4340" s="1"/>
      <c r="EG4340" s="1"/>
      <c r="EH4340" s="1"/>
      <c r="EI4340" s="1"/>
      <c r="EJ4340" s="1"/>
      <c r="EK4340" s="1"/>
      <c r="EL4340" s="1"/>
      <c r="EM4340" s="1"/>
      <c r="EN4340" s="1"/>
      <c r="EO4340" s="1"/>
      <c r="EP4340" s="1"/>
      <c r="EQ4340" s="1"/>
      <c r="ER4340" s="1"/>
      <c r="ES4340" s="1"/>
      <c r="ET4340" s="1"/>
      <c r="EU4340" s="1"/>
      <c r="EV4340" s="1"/>
      <c r="EW4340" s="1"/>
      <c r="EX4340" s="1"/>
      <c r="EY4340" s="1"/>
      <c r="EZ4340" s="1"/>
      <c r="FA4340" s="1"/>
      <c r="FB4340" s="1"/>
      <c r="FC4340" s="1"/>
      <c r="FD4340" s="1"/>
      <c r="FE4340" s="1"/>
      <c r="FF4340" s="1"/>
      <c r="FG4340" s="1"/>
      <c r="FH4340" s="1"/>
      <c r="FI4340" s="1"/>
      <c r="FJ4340" s="1"/>
      <c r="FK4340" s="1"/>
      <c r="FL4340" s="1"/>
      <c r="FM4340" s="1"/>
      <c r="FN4340" s="1"/>
      <c r="FO4340" s="1"/>
      <c r="FP4340" s="1"/>
      <c r="FQ4340" s="1"/>
      <c r="FR4340" s="1"/>
      <c r="FS4340" s="1"/>
      <c r="FT4340" s="1"/>
      <c r="FU4340" s="1"/>
      <c r="FV4340" s="1"/>
      <c r="FW4340" s="1"/>
      <c r="FX4340" s="1"/>
      <c r="FY4340" s="1"/>
      <c r="FZ4340" s="1"/>
      <c r="GA4340" s="1"/>
      <c r="GB4340" s="1"/>
      <c r="GC4340" s="1"/>
      <c r="GD4340" s="1"/>
    </row>
    <row r="4341" spans="1:186" s="5" customFormat="1" x14ac:dyDescent="0.2">
      <c r="A4341" s="1"/>
      <c r="B4341" s="1"/>
      <c r="C4341" s="1"/>
      <c r="D4341" s="1"/>
      <c r="E4341" s="1"/>
      <c r="F4341" s="1"/>
      <c r="G4341" s="1"/>
      <c r="H4341" s="1"/>
      <c r="I4341" s="1"/>
      <c r="J4341" s="1"/>
      <c r="K4341" s="1"/>
      <c r="Y4341" s="1"/>
      <c r="Z4341" s="1"/>
      <c r="AA4341" s="1"/>
      <c r="AB4341" s="1"/>
      <c r="AC4341" s="1"/>
      <c r="AD4341" s="1"/>
      <c r="AE4341" s="1"/>
      <c r="AF4341" s="1"/>
      <c r="AG4341" s="1"/>
      <c r="AH4341" s="1"/>
      <c r="AI4341" s="1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1"/>
      <c r="DR4341" s="1"/>
      <c r="DS4341" s="1"/>
      <c r="DT4341" s="1"/>
      <c r="DU4341" s="1"/>
      <c r="DV4341" s="1"/>
      <c r="DW4341" s="1"/>
      <c r="DX4341" s="1"/>
      <c r="DY4341" s="1"/>
      <c r="DZ4341" s="1"/>
      <c r="EA4341" s="1"/>
      <c r="EB4341" s="1"/>
      <c r="EC4341" s="1"/>
      <c r="ED4341" s="1"/>
      <c r="EE4341" s="1"/>
      <c r="EF4341" s="1"/>
      <c r="EG4341" s="1"/>
      <c r="EH4341" s="1"/>
      <c r="EI4341" s="1"/>
      <c r="EJ4341" s="1"/>
      <c r="EK4341" s="1"/>
      <c r="EL4341" s="1"/>
      <c r="EM4341" s="1"/>
      <c r="EN4341" s="1"/>
      <c r="EO4341" s="1"/>
      <c r="EP4341" s="1"/>
      <c r="EQ4341" s="1"/>
      <c r="ER4341" s="1"/>
      <c r="ES4341" s="1"/>
      <c r="ET4341" s="1"/>
      <c r="EU4341" s="1"/>
      <c r="EV4341" s="1"/>
      <c r="EW4341" s="1"/>
      <c r="EX4341" s="1"/>
      <c r="EY4341" s="1"/>
      <c r="EZ4341" s="1"/>
      <c r="FA4341" s="1"/>
      <c r="FB4341" s="1"/>
      <c r="FC4341" s="1"/>
      <c r="FD4341" s="1"/>
      <c r="FE4341" s="1"/>
      <c r="FF4341" s="1"/>
      <c r="FG4341" s="1"/>
      <c r="FH4341" s="1"/>
      <c r="FI4341" s="1"/>
      <c r="FJ4341" s="1"/>
      <c r="FK4341" s="1"/>
      <c r="FL4341" s="1"/>
      <c r="FM4341" s="1"/>
      <c r="FN4341" s="1"/>
      <c r="FO4341" s="1"/>
      <c r="FP4341" s="1"/>
      <c r="FQ4341" s="1"/>
      <c r="FR4341" s="1"/>
      <c r="FS4341" s="1"/>
      <c r="FT4341" s="1"/>
      <c r="FU4341" s="1"/>
      <c r="FV4341" s="1"/>
      <c r="FW4341" s="1"/>
      <c r="FX4341" s="1"/>
      <c r="FY4341" s="1"/>
      <c r="FZ4341" s="1"/>
      <c r="GA4341" s="1"/>
      <c r="GB4341" s="1"/>
      <c r="GC4341" s="1"/>
      <c r="GD4341" s="1"/>
    </row>
    <row r="4342" spans="1:186" s="5" customFormat="1" x14ac:dyDescent="0.2">
      <c r="A4342" s="1"/>
      <c r="B4342" s="1"/>
      <c r="C4342" s="1"/>
      <c r="D4342" s="1"/>
      <c r="E4342" s="1"/>
      <c r="F4342" s="1"/>
      <c r="G4342" s="1"/>
      <c r="H4342" s="1"/>
      <c r="I4342" s="1"/>
      <c r="J4342" s="1"/>
      <c r="K4342" s="1"/>
      <c r="Y4342" s="1"/>
      <c r="Z4342" s="1"/>
      <c r="AA4342" s="1"/>
      <c r="AB4342" s="1"/>
      <c r="AC4342" s="1"/>
      <c r="AD4342" s="1"/>
      <c r="AE4342" s="1"/>
      <c r="AF4342" s="1"/>
      <c r="AG4342" s="1"/>
      <c r="AH4342" s="1"/>
      <c r="AI4342" s="1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1"/>
      <c r="DR4342" s="1"/>
      <c r="DS4342" s="1"/>
      <c r="DT4342" s="1"/>
      <c r="DU4342" s="1"/>
      <c r="DV4342" s="1"/>
      <c r="DW4342" s="1"/>
      <c r="DX4342" s="1"/>
      <c r="DY4342" s="1"/>
      <c r="DZ4342" s="1"/>
      <c r="EA4342" s="1"/>
      <c r="EB4342" s="1"/>
      <c r="EC4342" s="1"/>
      <c r="ED4342" s="1"/>
      <c r="EE4342" s="1"/>
      <c r="EF4342" s="1"/>
      <c r="EG4342" s="1"/>
      <c r="EH4342" s="1"/>
      <c r="EI4342" s="1"/>
      <c r="EJ4342" s="1"/>
      <c r="EK4342" s="1"/>
      <c r="EL4342" s="1"/>
      <c r="EM4342" s="1"/>
      <c r="EN4342" s="1"/>
      <c r="EO4342" s="1"/>
      <c r="EP4342" s="1"/>
      <c r="EQ4342" s="1"/>
      <c r="ER4342" s="1"/>
      <c r="ES4342" s="1"/>
      <c r="ET4342" s="1"/>
      <c r="EU4342" s="1"/>
      <c r="EV4342" s="1"/>
      <c r="EW4342" s="1"/>
      <c r="EX4342" s="1"/>
      <c r="EY4342" s="1"/>
      <c r="EZ4342" s="1"/>
      <c r="FA4342" s="1"/>
      <c r="FB4342" s="1"/>
      <c r="FC4342" s="1"/>
      <c r="FD4342" s="1"/>
      <c r="FE4342" s="1"/>
      <c r="FF4342" s="1"/>
      <c r="FG4342" s="1"/>
      <c r="FH4342" s="1"/>
      <c r="FI4342" s="1"/>
      <c r="FJ4342" s="1"/>
      <c r="FK4342" s="1"/>
      <c r="FL4342" s="1"/>
      <c r="FM4342" s="1"/>
      <c r="FN4342" s="1"/>
      <c r="FO4342" s="1"/>
      <c r="FP4342" s="1"/>
      <c r="FQ4342" s="1"/>
      <c r="FR4342" s="1"/>
      <c r="FS4342" s="1"/>
      <c r="FT4342" s="1"/>
      <c r="FU4342" s="1"/>
      <c r="FV4342" s="1"/>
      <c r="FW4342" s="1"/>
      <c r="FX4342" s="1"/>
      <c r="FY4342" s="1"/>
      <c r="FZ4342" s="1"/>
      <c r="GA4342" s="1"/>
      <c r="GB4342" s="1"/>
      <c r="GC4342" s="1"/>
      <c r="GD4342" s="1"/>
    </row>
    <row r="4343" spans="1:186" s="5" customFormat="1" x14ac:dyDescent="0.2">
      <c r="A4343" s="1"/>
      <c r="B4343" s="1"/>
      <c r="C4343" s="1"/>
      <c r="D4343" s="1"/>
      <c r="E4343" s="1"/>
      <c r="F4343" s="1"/>
      <c r="G4343" s="1"/>
      <c r="H4343" s="1"/>
      <c r="I4343" s="1"/>
      <c r="J4343" s="1"/>
      <c r="K4343" s="1"/>
      <c r="Y4343" s="1"/>
      <c r="Z4343" s="1"/>
      <c r="AA4343" s="1"/>
      <c r="AB4343" s="1"/>
      <c r="AC4343" s="1"/>
      <c r="AD4343" s="1"/>
      <c r="AE4343" s="1"/>
      <c r="AF4343" s="1"/>
      <c r="AG4343" s="1"/>
      <c r="AH4343" s="1"/>
      <c r="AI4343" s="1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1"/>
      <c r="DR4343" s="1"/>
      <c r="DS4343" s="1"/>
      <c r="DT4343" s="1"/>
      <c r="DU4343" s="1"/>
      <c r="DV4343" s="1"/>
      <c r="DW4343" s="1"/>
      <c r="DX4343" s="1"/>
      <c r="DY4343" s="1"/>
      <c r="DZ4343" s="1"/>
      <c r="EA4343" s="1"/>
      <c r="EB4343" s="1"/>
      <c r="EC4343" s="1"/>
      <c r="ED4343" s="1"/>
      <c r="EE4343" s="1"/>
      <c r="EF4343" s="1"/>
      <c r="EG4343" s="1"/>
      <c r="EH4343" s="1"/>
      <c r="EI4343" s="1"/>
      <c r="EJ4343" s="1"/>
      <c r="EK4343" s="1"/>
      <c r="EL4343" s="1"/>
      <c r="EM4343" s="1"/>
      <c r="EN4343" s="1"/>
      <c r="EO4343" s="1"/>
      <c r="EP4343" s="1"/>
      <c r="EQ4343" s="1"/>
      <c r="ER4343" s="1"/>
      <c r="ES4343" s="1"/>
      <c r="ET4343" s="1"/>
      <c r="EU4343" s="1"/>
      <c r="EV4343" s="1"/>
      <c r="EW4343" s="1"/>
      <c r="EX4343" s="1"/>
      <c r="EY4343" s="1"/>
      <c r="EZ4343" s="1"/>
      <c r="FA4343" s="1"/>
      <c r="FB4343" s="1"/>
      <c r="FC4343" s="1"/>
      <c r="FD4343" s="1"/>
      <c r="FE4343" s="1"/>
      <c r="FF4343" s="1"/>
      <c r="FG4343" s="1"/>
      <c r="FH4343" s="1"/>
      <c r="FI4343" s="1"/>
      <c r="FJ4343" s="1"/>
      <c r="FK4343" s="1"/>
      <c r="FL4343" s="1"/>
      <c r="FM4343" s="1"/>
      <c r="FN4343" s="1"/>
      <c r="FO4343" s="1"/>
      <c r="FP4343" s="1"/>
      <c r="FQ4343" s="1"/>
      <c r="FR4343" s="1"/>
      <c r="FS4343" s="1"/>
      <c r="FT4343" s="1"/>
      <c r="FU4343" s="1"/>
      <c r="FV4343" s="1"/>
      <c r="FW4343" s="1"/>
      <c r="FX4343" s="1"/>
      <c r="FY4343" s="1"/>
      <c r="FZ4343" s="1"/>
      <c r="GA4343" s="1"/>
      <c r="GB4343" s="1"/>
      <c r="GC4343" s="1"/>
      <c r="GD4343" s="1"/>
    </row>
    <row r="4344" spans="1:186" s="5" customFormat="1" x14ac:dyDescent="0.2">
      <c r="A4344" s="1"/>
      <c r="B4344" s="1"/>
      <c r="C4344" s="1"/>
      <c r="D4344" s="1"/>
      <c r="E4344" s="1"/>
      <c r="F4344" s="1"/>
      <c r="G4344" s="1"/>
      <c r="H4344" s="1"/>
      <c r="I4344" s="1"/>
      <c r="J4344" s="1"/>
      <c r="K4344" s="1"/>
      <c r="Y4344" s="1"/>
      <c r="Z4344" s="1"/>
      <c r="AA4344" s="1"/>
      <c r="AB4344" s="1"/>
      <c r="AC4344" s="1"/>
      <c r="AD4344" s="1"/>
      <c r="AE4344" s="1"/>
      <c r="AF4344" s="1"/>
      <c r="AG4344" s="1"/>
      <c r="AH4344" s="1"/>
      <c r="AI4344" s="1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1"/>
      <c r="DR4344" s="1"/>
      <c r="DS4344" s="1"/>
      <c r="DT4344" s="1"/>
      <c r="DU4344" s="1"/>
      <c r="DV4344" s="1"/>
      <c r="DW4344" s="1"/>
      <c r="DX4344" s="1"/>
      <c r="DY4344" s="1"/>
      <c r="DZ4344" s="1"/>
      <c r="EA4344" s="1"/>
      <c r="EB4344" s="1"/>
      <c r="EC4344" s="1"/>
      <c r="ED4344" s="1"/>
      <c r="EE4344" s="1"/>
      <c r="EF4344" s="1"/>
      <c r="EG4344" s="1"/>
      <c r="EH4344" s="1"/>
      <c r="EI4344" s="1"/>
      <c r="EJ4344" s="1"/>
      <c r="EK4344" s="1"/>
      <c r="EL4344" s="1"/>
      <c r="EM4344" s="1"/>
      <c r="EN4344" s="1"/>
      <c r="EO4344" s="1"/>
      <c r="EP4344" s="1"/>
      <c r="EQ4344" s="1"/>
      <c r="ER4344" s="1"/>
      <c r="ES4344" s="1"/>
      <c r="ET4344" s="1"/>
      <c r="EU4344" s="1"/>
      <c r="EV4344" s="1"/>
      <c r="EW4344" s="1"/>
      <c r="EX4344" s="1"/>
      <c r="EY4344" s="1"/>
      <c r="EZ4344" s="1"/>
      <c r="FA4344" s="1"/>
      <c r="FB4344" s="1"/>
      <c r="FC4344" s="1"/>
      <c r="FD4344" s="1"/>
      <c r="FE4344" s="1"/>
      <c r="FF4344" s="1"/>
      <c r="FG4344" s="1"/>
      <c r="FH4344" s="1"/>
      <c r="FI4344" s="1"/>
      <c r="FJ4344" s="1"/>
      <c r="FK4344" s="1"/>
      <c r="FL4344" s="1"/>
      <c r="FM4344" s="1"/>
      <c r="FN4344" s="1"/>
      <c r="FO4344" s="1"/>
      <c r="FP4344" s="1"/>
      <c r="FQ4344" s="1"/>
      <c r="FR4344" s="1"/>
      <c r="FS4344" s="1"/>
      <c r="FT4344" s="1"/>
      <c r="FU4344" s="1"/>
      <c r="FV4344" s="1"/>
      <c r="FW4344" s="1"/>
      <c r="FX4344" s="1"/>
      <c r="FY4344" s="1"/>
      <c r="FZ4344" s="1"/>
      <c r="GA4344" s="1"/>
      <c r="GB4344" s="1"/>
      <c r="GC4344" s="1"/>
      <c r="GD4344" s="1"/>
    </row>
    <row r="4345" spans="1:186" s="5" customFormat="1" x14ac:dyDescent="0.2">
      <c r="A4345" s="1"/>
      <c r="B4345" s="1"/>
      <c r="C4345" s="1"/>
      <c r="D4345" s="1"/>
      <c r="E4345" s="1"/>
      <c r="F4345" s="1"/>
      <c r="G4345" s="1"/>
      <c r="H4345" s="1"/>
      <c r="I4345" s="1"/>
      <c r="J4345" s="1"/>
      <c r="K4345" s="1"/>
      <c r="Y4345" s="1"/>
      <c r="Z4345" s="1"/>
      <c r="AA4345" s="1"/>
      <c r="AB4345" s="1"/>
      <c r="AC4345" s="1"/>
      <c r="AD4345" s="1"/>
      <c r="AE4345" s="1"/>
      <c r="AF4345" s="1"/>
      <c r="AG4345" s="1"/>
      <c r="AH4345" s="1"/>
      <c r="AI4345" s="1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1"/>
      <c r="DR4345" s="1"/>
      <c r="DS4345" s="1"/>
      <c r="DT4345" s="1"/>
      <c r="DU4345" s="1"/>
      <c r="DV4345" s="1"/>
      <c r="DW4345" s="1"/>
      <c r="DX4345" s="1"/>
      <c r="DY4345" s="1"/>
      <c r="DZ4345" s="1"/>
      <c r="EA4345" s="1"/>
      <c r="EB4345" s="1"/>
      <c r="EC4345" s="1"/>
      <c r="ED4345" s="1"/>
      <c r="EE4345" s="1"/>
      <c r="EF4345" s="1"/>
      <c r="EG4345" s="1"/>
      <c r="EH4345" s="1"/>
      <c r="EI4345" s="1"/>
      <c r="EJ4345" s="1"/>
      <c r="EK4345" s="1"/>
      <c r="EL4345" s="1"/>
      <c r="EM4345" s="1"/>
      <c r="EN4345" s="1"/>
      <c r="EO4345" s="1"/>
      <c r="EP4345" s="1"/>
      <c r="EQ4345" s="1"/>
      <c r="ER4345" s="1"/>
      <c r="ES4345" s="1"/>
      <c r="ET4345" s="1"/>
      <c r="EU4345" s="1"/>
      <c r="EV4345" s="1"/>
      <c r="EW4345" s="1"/>
      <c r="EX4345" s="1"/>
      <c r="EY4345" s="1"/>
      <c r="EZ4345" s="1"/>
      <c r="FA4345" s="1"/>
      <c r="FB4345" s="1"/>
      <c r="FC4345" s="1"/>
      <c r="FD4345" s="1"/>
      <c r="FE4345" s="1"/>
      <c r="FF4345" s="1"/>
      <c r="FG4345" s="1"/>
      <c r="FH4345" s="1"/>
      <c r="FI4345" s="1"/>
      <c r="FJ4345" s="1"/>
      <c r="FK4345" s="1"/>
      <c r="FL4345" s="1"/>
      <c r="FM4345" s="1"/>
      <c r="FN4345" s="1"/>
      <c r="FO4345" s="1"/>
      <c r="FP4345" s="1"/>
      <c r="FQ4345" s="1"/>
      <c r="FR4345" s="1"/>
      <c r="FS4345" s="1"/>
      <c r="FT4345" s="1"/>
      <c r="FU4345" s="1"/>
      <c r="FV4345" s="1"/>
      <c r="FW4345" s="1"/>
      <c r="FX4345" s="1"/>
      <c r="FY4345" s="1"/>
      <c r="FZ4345" s="1"/>
      <c r="GA4345" s="1"/>
      <c r="GB4345" s="1"/>
      <c r="GC4345" s="1"/>
      <c r="GD4345" s="1"/>
    </row>
    <row r="4346" spans="1:186" s="5" customFormat="1" x14ac:dyDescent="0.2">
      <c r="A4346" s="1"/>
      <c r="B4346" s="1"/>
      <c r="C4346" s="1"/>
      <c r="D4346" s="1"/>
      <c r="E4346" s="1"/>
      <c r="F4346" s="1"/>
      <c r="G4346" s="1"/>
      <c r="H4346" s="1"/>
      <c r="I4346" s="1"/>
      <c r="J4346" s="1"/>
      <c r="K4346" s="1"/>
      <c r="Y4346" s="1"/>
      <c r="Z4346" s="1"/>
      <c r="AA4346" s="1"/>
      <c r="AB4346" s="1"/>
      <c r="AC4346" s="1"/>
      <c r="AD4346" s="1"/>
      <c r="AE4346" s="1"/>
      <c r="AF4346" s="1"/>
      <c r="AG4346" s="1"/>
      <c r="AH4346" s="1"/>
      <c r="AI4346" s="1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1"/>
      <c r="DR4346" s="1"/>
      <c r="DS4346" s="1"/>
      <c r="DT4346" s="1"/>
      <c r="DU4346" s="1"/>
      <c r="DV4346" s="1"/>
      <c r="DW4346" s="1"/>
      <c r="DX4346" s="1"/>
      <c r="DY4346" s="1"/>
      <c r="DZ4346" s="1"/>
      <c r="EA4346" s="1"/>
      <c r="EB4346" s="1"/>
      <c r="EC4346" s="1"/>
      <c r="ED4346" s="1"/>
      <c r="EE4346" s="1"/>
      <c r="EF4346" s="1"/>
      <c r="EG4346" s="1"/>
      <c r="EH4346" s="1"/>
      <c r="EI4346" s="1"/>
      <c r="EJ4346" s="1"/>
      <c r="EK4346" s="1"/>
      <c r="EL4346" s="1"/>
      <c r="EM4346" s="1"/>
      <c r="EN4346" s="1"/>
      <c r="EO4346" s="1"/>
      <c r="EP4346" s="1"/>
      <c r="EQ4346" s="1"/>
      <c r="ER4346" s="1"/>
      <c r="ES4346" s="1"/>
      <c r="ET4346" s="1"/>
      <c r="EU4346" s="1"/>
      <c r="EV4346" s="1"/>
      <c r="EW4346" s="1"/>
      <c r="EX4346" s="1"/>
      <c r="EY4346" s="1"/>
      <c r="EZ4346" s="1"/>
      <c r="FA4346" s="1"/>
      <c r="FB4346" s="1"/>
      <c r="FC4346" s="1"/>
      <c r="FD4346" s="1"/>
      <c r="FE4346" s="1"/>
      <c r="FF4346" s="1"/>
      <c r="FG4346" s="1"/>
      <c r="FH4346" s="1"/>
      <c r="FI4346" s="1"/>
      <c r="FJ4346" s="1"/>
      <c r="FK4346" s="1"/>
      <c r="FL4346" s="1"/>
      <c r="FM4346" s="1"/>
      <c r="FN4346" s="1"/>
      <c r="FO4346" s="1"/>
      <c r="FP4346" s="1"/>
      <c r="FQ4346" s="1"/>
      <c r="FR4346" s="1"/>
      <c r="FS4346" s="1"/>
      <c r="FT4346" s="1"/>
      <c r="FU4346" s="1"/>
      <c r="FV4346" s="1"/>
      <c r="FW4346" s="1"/>
      <c r="FX4346" s="1"/>
      <c r="FY4346" s="1"/>
      <c r="FZ4346" s="1"/>
      <c r="GA4346" s="1"/>
      <c r="GB4346" s="1"/>
      <c r="GC4346" s="1"/>
      <c r="GD4346" s="1"/>
    </row>
    <row r="4347" spans="1:186" s="5" customFormat="1" x14ac:dyDescent="0.2">
      <c r="A4347" s="1"/>
      <c r="B4347" s="1"/>
      <c r="C4347" s="1"/>
      <c r="D4347" s="1"/>
      <c r="E4347" s="1"/>
      <c r="F4347" s="1"/>
      <c r="G4347" s="1"/>
      <c r="H4347" s="1"/>
      <c r="I4347" s="1"/>
      <c r="J4347" s="1"/>
      <c r="K4347" s="1"/>
      <c r="Y4347" s="1"/>
      <c r="Z4347" s="1"/>
      <c r="AA4347" s="1"/>
      <c r="AB4347" s="1"/>
      <c r="AC4347" s="1"/>
      <c r="AD4347" s="1"/>
      <c r="AE4347" s="1"/>
      <c r="AF4347" s="1"/>
      <c r="AG4347" s="1"/>
      <c r="AH4347" s="1"/>
      <c r="AI4347" s="1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1"/>
      <c r="DR4347" s="1"/>
      <c r="DS4347" s="1"/>
      <c r="DT4347" s="1"/>
      <c r="DU4347" s="1"/>
      <c r="DV4347" s="1"/>
      <c r="DW4347" s="1"/>
      <c r="DX4347" s="1"/>
      <c r="DY4347" s="1"/>
      <c r="DZ4347" s="1"/>
      <c r="EA4347" s="1"/>
      <c r="EB4347" s="1"/>
      <c r="EC4347" s="1"/>
      <c r="ED4347" s="1"/>
      <c r="EE4347" s="1"/>
      <c r="EF4347" s="1"/>
      <c r="EG4347" s="1"/>
      <c r="EH4347" s="1"/>
      <c r="EI4347" s="1"/>
      <c r="EJ4347" s="1"/>
      <c r="EK4347" s="1"/>
      <c r="EL4347" s="1"/>
      <c r="EM4347" s="1"/>
      <c r="EN4347" s="1"/>
      <c r="EO4347" s="1"/>
      <c r="EP4347" s="1"/>
      <c r="EQ4347" s="1"/>
      <c r="ER4347" s="1"/>
      <c r="ES4347" s="1"/>
      <c r="ET4347" s="1"/>
      <c r="EU4347" s="1"/>
      <c r="EV4347" s="1"/>
      <c r="EW4347" s="1"/>
      <c r="EX4347" s="1"/>
      <c r="EY4347" s="1"/>
      <c r="EZ4347" s="1"/>
      <c r="FA4347" s="1"/>
      <c r="FB4347" s="1"/>
      <c r="FC4347" s="1"/>
      <c r="FD4347" s="1"/>
      <c r="FE4347" s="1"/>
      <c r="FF4347" s="1"/>
      <c r="FG4347" s="1"/>
      <c r="FH4347" s="1"/>
      <c r="FI4347" s="1"/>
      <c r="FJ4347" s="1"/>
      <c r="FK4347" s="1"/>
      <c r="FL4347" s="1"/>
      <c r="FM4347" s="1"/>
      <c r="FN4347" s="1"/>
      <c r="FO4347" s="1"/>
      <c r="FP4347" s="1"/>
      <c r="FQ4347" s="1"/>
      <c r="FR4347" s="1"/>
      <c r="FS4347" s="1"/>
      <c r="FT4347" s="1"/>
      <c r="FU4347" s="1"/>
      <c r="FV4347" s="1"/>
      <c r="FW4347" s="1"/>
      <c r="FX4347" s="1"/>
      <c r="FY4347" s="1"/>
      <c r="FZ4347" s="1"/>
      <c r="GA4347" s="1"/>
      <c r="GB4347" s="1"/>
      <c r="GC4347" s="1"/>
      <c r="GD4347" s="1"/>
    </row>
    <row r="4348" spans="1:186" s="5" customFormat="1" x14ac:dyDescent="0.2">
      <c r="A4348" s="1"/>
      <c r="B4348" s="1"/>
      <c r="C4348" s="1"/>
      <c r="D4348" s="1"/>
      <c r="E4348" s="1"/>
      <c r="F4348" s="1"/>
      <c r="G4348" s="1"/>
      <c r="H4348" s="1"/>
      <c r="I4348" s="1"/>
      <c r="J4348" s="1"/>
      <c r="K4348" s="1"/>
      <c r="Y4348" s="1"/>
      <c r="Z4348" s="1"/>
      <c r="AA4348" s="1"/>
      <c r="AB4348" s="1"/>
      <c r="AC4348" s="1"/>
      <c r="AD4348" s="1"/>
      <c r="AE4348" s="1"/>
      <c r="AF4348" s="1"/>
      <c r="AG4348" s="1"/>
      <c r="AH4348" s="1"/>
      <c r="AI4348" s="1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1"/>
      <c r="DR4348" s="1"/>
      <c r="DS4348" s="1"/>
      <c r="DT4348" s="1"/>
      <c r="DU4348" s="1"/>
      <c r="DV4348" s="1"/>
      <c r="DW4348" s="1"/>
      <c r="DX4348" s="1"/>
      <c r="DY4348" s="1"/>
      <c r="DZ4348" s="1"/>
      <c r="EA4348" s="1"/>
      <c r="EB4348" s="1"/>
      <c r="EC4348" s="1"/>
      <c r="ED4348" s="1"/>
      <c r="EE4348" s="1"/>
      <c r="EF4348" s="1"/>
      <c r="EG4348" s="1"/>
      <c r="EH4348" s="1"/>
      <c r="EI4348" s="1"/>
      <c r="EJ4348" s="1"/>
      <c r="EK4348" s="1"/>
      <c r="EL4348" s="1"/>
      <c r="EM4348" s="1"/>
      <c r="EN4348" s="1"/>
      <c r="EO4348" s="1"/>
      <c r="EP4348" s="1"/>
      <c r="EQ4348" s="1"/>
      <c r="ER4348" s="1"/>
      <c r="ES4348" s="1"/>
      <c r="ET4348" s="1"/>
      <c r="EU4348" s="1"/>
      <c r="EV4348" s="1"/>
      <c r="EW4348" s="1"/>
      <c r="EX4348" s="1"/>
      <c r="EY4348" s="1"/>
      <c r="EZ4348" s="1"/>
      <c r="FA4348" s="1"/>
      <c r="FB4348" s="1"/>
      <c r="FC4348" s="1"/>
      <c r="FD4348" s="1"/>
      <c r="FE4348" s="1"/>
      <c r="FF4348" s="1"/>
      <c r="FG4348" s="1"/>
      <c r="FH4348" s="1"/>
      <c r="FI4348" s="1"/>
      <c r="FJ4348" s="1"/>
      <c r="FK4348" s="1"/>
      <c r="FL4348" s="1"/>
      <c r="FM4348" s="1"/>
      <c r="FN4348" s="1"/>
      <c r="FO4348" s="1"/>
      <c r="FP4348" s="1"/>
      <c r="FQ4348" s="1"/>
      <c r="FR4348" s="1"/>
      <c r="FS4348" s="1"/>
      <c r="FT4348" s="1"/>
      <c r="FU4348" s="1"/>
      <c r="FV4348" s="1"/>
      <c r="FW4348" s="1"/>
      <c r="FX4348" s="1"/>
      <c r="FY4348" s="1"/>
      <c r="FZ4348" s="1"/>
      <c r="GA4348" s="1"/>
      <c r="GB4348" s="1"/>
      <c r="GC4348" s="1"/>
      <c r="GD4348" s="1"/>
    </row>
    <row r="4349" spans="1:186" s="5" customFormat="1" x14ac:dyDescent="0.2">
      <c r="A4349" s="1"/>
      <c r="B4349" s="1"/>
      <c r="C4349" s="1"/>
      <c r="D4349" s="1"/>
      <c r="E4349" s="1"/>
      <c r="F4349" s="1"/>
      <c r="G4349" s="1"/>
      <c r="H4349" s="1"/>
      <c r="I4349" s="1"/>
      <c r="J4349" s="1"/>
      <c r="K4349" s="1"/>
      <c r="Y4349" s="1"/>
      <c r="Z4349" s="1"/>
      <c r="AA4349" s="1"/>
      <c r="AB4349" s="1"/>
      <c r="AC4349" s="1"/>
      <c r="AD4349" s="1"/>
      <c r="AE4349" s="1"/>
      <c r="AF4349" s="1"/>
      <c r="AG4349" s="1"/>
      <c r="AH4349" s="1"/>
      <c r="AI4349" s="1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1"/>
      <c r="DR4349" s="1"/>
      <c r="DS4349" s="1"/>
      <c r="DT4349" s="1"/>
      <c r="DU4349" s="1"/>
      <c r="DV4349" s="1"/>
      <c r="DW4349" s="1"/>
      <c r="DX4349" s="1"/>
      <c r="DY4349" s="1"/>
      <c r="DZ4349" s="1"/>
      <c r="EA4349" s="1"/>
      <c r="EB4349" s="1"/>
      <c r="EC4349" s="1"/>
      <c r="ED4349" s="1"/>
      <c r="EE4349" s="1"/>
      <c r="EF4349" s="1"/>
      <c r="EG4349" s="1"/>
      <c r="EH4349" s="1"/>
      <c r="EI4349" s="1"/>
      <c r="EJ4349" s="1"/>
      <c r="EK4349" s="1"/>
      <c r="EL4349" s="1"/>
      <c r="EM4349" s="1"/>
      <c r="EN4349" s="1"/>
      <c r="EO4349" s="1"/>
      <c r="EP4349" s="1"/>
      <c r="EQ4349" s="1"/>
      <c r="ER4349" s="1"/>
      <c r="ES4349" s="1"/>
      <c r="ET4349" s="1"/>
      <c r="EU4349" s="1"/>
      <c r="EV4349" s="1"/>
      <c r="EW4349" s="1"/>
      <c r="EX4349" s="1"/>
      <c r="EY4349" s="1"/>
      <c r="EZ4349" s="1"/>
      <c r="FA4349" s="1"/>
      <c r="FB4349" s="1"/>
      <c r="FC4349" s="1"/>
      <c r="FD4349" s="1"/>
      <c r="FE4349" s="1"/>
      <c r="FF4349" s="1"/>
      <c r="FG4349" s="1"/>
      <c r="FH4349" s="1"/>
      <c r="FI4349" s="1"/>
      <c r="FJ4349" s="1"/>
      <c r="FK4349" s="1"/>
      <c r="FL4349" s="1"/>
      <c r="FM4349" s="1"/>
      <c r="FN4349" s="1"/>
      <c r="FO4349" s="1"/>
      <c r="FP4349" s="1"/>
      <c r="FQ4349" s="1"/>
      <c r="FR4349" s="1"/>
      <c r="FS4349" s="1"/>
      <c r="FT4349" s="1"/>
      <c r="FU4349" s="1"/>
      <c r="FV4349" s="1"/>
      <c r="FW4349" s="1"/>
      <c r="FX4349" s="1"/>
      <c r="FY4349" s="1"/>
      <c r="FZ4349" s="1"/>
      <c r="GA4349" s="1"/>
      <c r="GB4349" s="1"/>
      <c r="GC4349" s="1"/>
      <c r="GD4349" s="1"/>
    </row>
    <row r="4350" spans="1:186" s="5" customFormat="1" x14ac:dyDescent="0.2">
      <c r="A4350" s="1"/>
      <c r="B4350" s="1"/>
      <c r="C4350" s="1"/>
      <c r="D4350" s="1"/>
      <c r="E4350" s="1"/>
      <c r="F4350" s="1"/>
      <c r="G4350" s="1"/>
      <c r="H4350" s="1"/>
      <c r="I4350" s="1"/>
      <c r="J4350" s="1"/>
      <c r="K4350" s="1"/>
      <c r="Y4350" s="1"/>
      <c r="Z4350" s="1"/>
      <c r="AA4350" s="1"/>
      <c r="AB4350" s="1"/>
      <c r="AC4350" s="1"/>
      <c r="AD4350" s="1"/>
      <c r="AE4350" s="1"/>
      <c r="AF4350" s="1"/>
      <c r="AG4350" s="1"/>
      <c r="AH4350" s="1"/>
      <c r="AI4350" s="1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1"/>
      <c r="DR4350" s="1"/>
      <c r="DS4350" s="1"/>
      <c r="DT4350" s="1"/>
      <c r="DU4350" s="1"/>
      <c r="DV4350" s="1"/>
      <c r="DW4350" s="1"/>
      <c r="DX4350" s="1"/>
      <c r="DY4350" s="1"/>
      <c r="DZ4350" s="1"/>
      <c r="EA4350" s="1"/>
      <c r="EB4350" s="1"/>
      <c r="EC4350" s="1"/>
      <c r="ED4350" s="1"/>
      <c r="EE4350" s="1"/>
      <c r="EF4350" s="1"/>
      <c r="EG4350" s="1"/>
      <c r="EH4350" s="1"/>
      <c r="EI4350" s="1"/>
      <c r="EJ4350" s="1"/>
      <c r="EK4350" s="1"/>
      <c r="EL4350" s="1"/>
      <c r="EM4350" s="1"/>
      <c r="EN4350" s="1"/>
      <c r="EO4350" s="1"/>
      <c r="EP4350" s="1"/>
      <c r="EQ4350" s="1"/>
      <c r="ER4350" s="1"/>
      <c r="ES4350" s="1"/>
      <c r="ET4350" s="1"/>
      <c r="EU4350" s="1"/>
      <c r="EV4350" s="1"/>
      <c r="EW4350" s="1"/>
      <c r="EX4350" s="1"/>
      <c r="EY4350" s="1"/>
      <c r="EZ4350" s="1"/>
      <c r="FA4350" s="1"/>
      <c r="FB4350" s="1"/>
      <c r="FC4350" s="1"/>
      <c r="FD4350" s="1"/>
      <c r="FE4350" s="1"/>
      <c r="FF4350" s="1"/>
      <c r="FG4350" s="1"/>
      <c r="FH4350" s="1"/>
      <c r="FI4350" s="1"/>
      <c r="FJ4350" s="1"/>
      <c r="FK4350" s="1"/>
      <c r="FL4350" s="1"/>
      <c r="FM4350" s="1"/>
      <c r="FN4350" s="1"/>
      <c r="FO4350" s="1"/>
      <c r="FP4350" s="1"/>
      <c r="FQ4350" s="1"/>
      <c r="FR4350" s="1"/>
      <c r="FS4350" s="1"/>
      <c r="FT4350" s="1"/>
      <c r="FU4350" s="1"/>
      <c r="FV4350" s="1"/>
      <c r="FW4350" s="1"/>
      <c r="FX4350" s="1"/>
      <c r="FY4350" s="1"/>
      <c r="FZ4350" s="1"/>
      <c r="GA4350" s="1"/>
      <c r="GB4350" s="1"/>
      <c r="GC4350" s="1"/>
      <c r="GD4350" s="1"/>
    </row>
    <row r="4351" spans="1:186" s="5" customFormat="1" x14ac:dyDescent="0.2">
      <c r="A4351" s="1"/>
      <c r="B4351" s="1"/>
      <c r="C4351" s="1"/>
      <c r="D4351" s="1"/>
      <c r="E4351" s="1"/>
      <c r="F4351" s="1"/>
      <c r="G4351" s="1"/>
      <c r="H4351" s="1"/>
      <c r="I4351" s="1"/>
      <c r="J4351" s="1"/>
      <c r="K4351" s="1"/>
      <c r="Y4351" s="1"/>
      <c r="Z4351" s="1"/>
      <c r="AA4351" s="1"/>
      <c r="AB4351" s="1"/>
      <c r="AC4351" s="1"/>
      <c r="AD4351" s="1"/>
      <c r="AE4351" s="1"/>
      <c r="AF4351" s="1"/>
      <c r="AG4351" s="1"/>
      <c r="AH4351" s="1"/>
      <c r="AI4351" s="1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1"/>
      <c r="DR4351" s="1"/>
      <c r="DS4351" s="1"/>
      <c r="DT4351" s="1"/>
      <c r="DU4351" s="1"/>
      <c r="DV4351" s="1"/>
      <c r="DW4351" s="1"/>
      <c r="DX4351" s="1"/>
      <c r="DY4351" s="1"/>
      <c r="DZ4351" s="1"/>
      <c r="EA4351" s="1"/>
      <c r="EB4351" s="1"/>
      <c r="EC4351" s="1"/>
      <c r="ED4351" s="1"/>
      <c r="EE4351" s="1"/>
      <c r="EF4351" s="1"/>
      <c r="EG4351" s="1"/>
      <c r="EH4351" s="1"/>
      <c r="EI4351" s="1"/>
      <c r="EJ4351" s="1"/>
      <c r="EK4351" s="1"/>
      <c r="EL4351" s="1"/>
      <c r="EM4351" s="1"/>
      <c r="EN4351" s="1"/>
      <c r="EO4351" s="1"/>
      <c r="EP4351" s="1"/>
      <c r="EQ4351" s="1"/>
      <c r="ER4351" s="1"/>
      <c r="ES4351" s="1"/>
      <c r="ET4351" s="1"/>
      <c r="EU4351" s="1"/>
      <c r="EV4351" s="1"/>
      <c r="EW4351" s="1"/>
      <c r="EX4351" s="1"/>
      <c r="EY4351" s="1"/>
      <c r="EZ4351" s="1"/>
      <c r="FA4351" s="1"/>
      <c r="FB4351" s="1"/>
      <c r="FC4351" s="1"/>
      <c r="FD4351" s="1"/>
      <c r="FE4351" s="1"/>
      <c r="FF4351" s="1"/>
      <c r="FG4351" s="1"/>
      <c r="FH4351" s="1"/>
      <c r="FI4351" s="1"/>
      <c r="FJ4351" s="1"/>
      <c r="FK4351" s="1"/>
      <c r="FL4351" s="1"/>
      <c r="FM4351" s="1"/>
      <c r="FN4351" s="1"/>
      <c r="FO4351" s="1"/>
      <c r="FP4351" s="1"/>
      <c r="FQ4351" s="1"/>
      <c r="FR4351" s="1"/>
      <c r="FS4351" s="1"/>
      <c r="FT4351" s="1"/>
      <c r="FU4351" s="1"/>
      <c r="FV4351" s="1"/>
      <c r="FW4351" s="1"/>
      <c r="FX4351" s="1"/>
      <c r="FY4351" s="1"/>
      <c r="FZ4351" s="1"/>
      <c r="GA4351" s="1"/>
      <c r="GB4351" s="1"/>
      <c r="GC4351" s="1"/>
      <c r="GD4351" s="1"/>
    </row>
    <row r="4352" spans="1:186" s="5" customFormat="1" x14ac:dyDescent="0.2">
      <c r="A4352" s="1"/>
      <c r="B4352" s="1"/>
      <c r="C4352" s="1"/>
      <c r="D4352" s="1"/>
      <c r="E4352" s="1"/>
      <c r="F4352" s="1"/>
      <c r="G4352" s="1"/>
      <c r="H4352" s="1"/>
      <c r="I4352" s="1"/>
      <c r="J4352" s="1"/>
      <c r="K4352" s="1"/>
      <c r="Y4352" s="1"/>
      <c r="Z4352" s="1"/>
      <c r="AA4352" s="1"/>
      <c r="AB4352" s="1"/>
      <c r="AC4352" s="1"/>
      <c r="AD4352" s="1"/>
      <c r="AE4352" s="1"/>
      <c r="AF4352" s="1"/>
      <c r="AG4352" s="1"/>
      <c r="AH4352" s="1"/>
      <c r="AI4352" s="1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1"/>
      <c r="DR4352" s="1"/>
      <c r="DS4352" s="1"/>
      <c r="DT4352" s="1"/>
      <c r="DU4352" s="1"/>
      <c r="DV4352" s="1"/>
      <c r="DW4352" s="1"/>
      <c r="DX4352" s="1"/>
      <c r="DY4352" s="1"/>
      <c r="DZ4352" s="1"/>
      <c r="EA4352" s="1"/>
      <c r="EB4352" s="1"/>
      <c r="EC4352" s="1"/>
      <c r="ED4352" s="1"/>
      <c r="EE4352" s="1"/>
      <c r="EF4352" s="1"/>
      <c r="EG4352" s="1"/>
      <c r="EH4352" s="1"/>
      <c r="EI4352" s="1"/>
      <c r="EJ4352" s="1"/>
      <c r="EK4352" s="1"/>
      <c r="EL4352" s="1"/>
      <c r="EM4352" s="1"/>
      <c r="EN4352" s="1"/>
      <c r="EO4352" s="1"/>
      <c r="EP4352" s="1"/>
      <c r="EQ4352" s="1"/>
      <c r="ER4352" s="1"/>
      <c r="ES4352" s="1"/>
      <c r="ET4352" s="1"/>
      <c r="EU4352" s="1"/>
      <c r="EV4352" s="1"/>
      <c r="EW4352" s="1"/>
      <c r="EX4352" s="1"/>
      <c r="EY4352" s="1"/>
      <c r="EZ4352" s="1"/>
      <c r="FA4352" s="1"/>
      <c r="FB4352" s="1"/>
      <c r="FC4352" s="1"/>
      <c r="FD4352" s="1"/>
      <c r="FE4352" s="1"/>
      <c r="FF4352" s="1"/>
      <c r="FG4352" s="1"/>
      <c r="FH4352" s="1"/>
      <c r="FI4352" s="1"/>
      <c r="FJ4352" s="1"/>
      <c r="FK4352" s="1"/>
      <c r="FL4352" s="1"/>
      <c r="FM4352" s="1"/>
      <c r="FN4352" s="1"/>
      <c r="FO4352" s="1"/>
      <c r="FP4352" s="1"/>
      <c r="FQ4352" s="1"/>
      <c r="FR4352" s="1"/>
      <c r="FS4352" s="1"/>
      <c r="FT4352" s="1"/>
      <c r="FU4352" s="1"/>
      <c r="FV4352" s="1"/>
      <c r="FW4352" s="1"/>
      <c r="FX4352" s="1"/>
      <c r="FY4352" s="1"/>
      <c r="FZ4352" s="1"/>
      <c r="GA4352" s="1"/>
      <c r="GB4352" s="1"/>
      <c r="GC4352" s="1"/>
      <c r="GD4352" s="1"/>
    </row>
    <row r="4353" spans="1:186" s="5" customFormat="1" x14ac:dyDescent="0.2">
      <c r="A4353" s="1"/>
      <c r="B4353" s="1"/>
      <c r="C4353" s="1"/>
      <c r="D4353" s="1"/>
      <c r="E4353" s="1"/>
      <c r="F4353" s="1"/>
      <c r="G4353" s="1"/>
      <c r="H4353" s="1"/>
      <c r="I4353" s="1"/>
      <c r="J4353" s="1"/>
      <c r="K4353" s="1"/>
      <c r="Y4353" s="1"/>
      <c r="Z4353" s="1"/>
      <c r="AA4353" s="1"/>
      <c r="AB4353" s="1"/>
      <c r="AC4353" s="1"/>
      <c r="AD4353" s="1"/>
      <c r="AE4353" s="1"/>
      <c r="AF4353" s="1"/>
      <c r="AG4353" s="1"/>
      <c r="AH4353" s="1"/>
      <c r="AI4353" s="1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1"/>
      <c r="DR4353" s="1"/>
      <c r="DS4353" s="1"/>
      <c r="DT4353" s="1"/>
      <c r="DU4353" s="1"/>
      <c r="DV4353" s="1"/>
      <c r="DW4353" s="1"/>
      <c r="DX4353" s="1"/>
      <c r="DY4353" s="1"/>
      <c r="DZ4353" s="1"/>
      <c r="EA4353" s="1"/>
      <c r="EB4353" s="1"/>
      <c r="EC4353" s="1"/>
      <c r="ED4353" s="1"/>
      <c r="EE4353" s="1"/>
      <c r="EF4353" s="1"/>
      <c r="EG4353" s="1"/>
      <c r="EH4353" s="1"/>
      <c r="EI4353" s="1"/>
      <c r="EJ4353" s="1"/>
      <c r="EK4353" s="1"/>
      <c r="EL4353" s="1"/>
      <c r="EM4353" s="1"/>
      <c r="EN4353" s="1"/>
      <c r="EO4353" s="1"/>
      <c r="EP4353" s="1"/>
      <c r="EQ4353" s="1"/>
      <c r="ER4353" s="1"/>
      <c r="ES4353" s="1"/>
      <c r="ET4353" s="1"/>
      <c r="EU4353" s="1"/>
      <c r="EV4353" s="1"/>
      <c r="EW4353" s="1"/>
      <c r="EX4353" s="1"/>
      <c r="EY4353" s="1"/>
      <c r="EZ4353" s="1"/>
      <c r="FA4353" s="1"/>
      <c r="FB4353" s="1"/>
      <c r="FC4353" s="1"/>
      <c r="FD4353" s="1"/>
      <c r="FE4353" s="1"/>
      <c r="FF4353" s="1"/>
      <c r="FG4353" s="1"/>
      <c r="FH4353" s="1"/>
      <c r="FI4353" s="1"/>
      <c r="FJ4353" s="1"/>
      <c r="FK4353" s="1"/>
      <c r="FL4353" s="1"/>
      <c r="FM4353" s="1"/>
      <c r="FN4353" s="1"/>
      <c r="FO4353" s="1"/>
      <c r="FP4353" s="1"/>
      <c r="FQ4353" s="1"/>
      <c r="FR4353" s="1"/>
      <c r="FS4353" s="1"/>
      <c r="FT4353" s="1"/>
      <c r="FU4353" s="1"/>
      <c r="FV4353" s="1"/>
      <c r="FW4353" s="1"/>
      <c r="FX4353" s="1"/>
      <c r="FY4353" s="1"/>
      <c r="FZ4353" s="1"/>
      <c r="GA4353" s="1"/>
      <c r="GB4353" s="1"/>
      <c r="GC4353" s="1"/>
      <c r="GD4353" s="1"/>
    </row>
    <row r="4354" spans="1:186" s="5" customFormat="1" x14ac:dyDescent="0.2">
      <c r="A4354" s="1"/>
      <c r="B4354" s="1"/>
      <c r="C4354" s="1"/>
      <c r="D4354" s="1"/>
      <c r="E4354" s="1"/>
      <c r="F4354" s="1"/>
      <c r="G4354" s="1"/>
      <c r="H4354" s="1"/>
      <c r="I4354" s="1"/>
      <c r="J4354" s="1"/>
      <c r="K4354" s="1"/>
      <c r="Y4354" s="1"/>
      <c r="Z4354" s="1"/>
      <c r="AA4354" s="1"/>
      <c r="AB4354" s="1"/>
      <c r="AC4354" s="1"/>
      <c r="AD4354" s="1"/>
      <c r="AE4354" s="1"/>
      <c r="AF4354" s="1"/>
      <c r="AG4354" s="1"/>
      <c r="AH4354" s="1"/>
      <c r="AI4354" s="1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1"/>
      <c r="DR4354" s="1"/>
      <c r="DS4354" s="1"/>
      <c r="DT4354" s="1"/>
      <c r="DU4354" s="1"/>
      <c r="DV4354" s="1"/>
      <c r="DW4354" s="1"/>
      <c r="DX4354" s="1"/>
      <c r="DY4354" s="1"/>
      <c r="DZ4354" s="1"/>
      <c r="EA4354" s="1"/>
      <c r="EB4354" s="1"/>
      <c r="EC4354" s="1"/>
      <c r="ED4354" s="1"/>
      <c r="EE4354" s="1"/>
      <c r="EF4354" s="1"/>
      <c r="EG4354" s="1"/>
      <c r="EH4354" s="1"/>
      <c r="EI4354" s="1"/>
      <c r="EJ4354" s="1"/>
      <c r="EK4354" s="1"/>
      <c r="EL4354" s="1"/>
      <c r="EM4354" s="1"/>
      <c r="EN4354" s="1"/>
      <c r="EO4354" s="1"/>
      <c r="EP4354" s="1"/>
      <c r="EQ4354" s="1"/>
      <c r="ER4354" s="1"/>
      <c r="ES4354" s="1"/>
      <c r="ET4354" s="1"/>
      <c r="EU4354" s="1"/>
      <c r="EV4354" s="1"/>
      <c r="EW4354" s="1"/>
      <c r="EX4354" s="1"/>
      <c r="EY4354" s="1"/>
      <c r="EZ4354" s="1"/>
      <c r="FA4354" s="1"/>
      <c r="FB4354" s="1"/>
      <c r="FC4354" s="1"/>
      <c r="FD4354" s="1"/>
      <c r="FE4354" s="1"/>
      <c r="FF4354" s="1"/>
      <c r="FG4354" s="1"/>
      <c r="FH4354" s="1"/>
      <c r="FI4354" s="1"/>
      <c r="FJ4354" s="1"/>
      <c r="FK4354" s="1"/>
      <c r="FL4354" s="1"/>
      <c r="FM4354" s="1"/>
      <c r="FN4354" s="1"/>
      <c r="FO4354" s="1"/>
      <c r="FP4354" s="1"/>
      <c r="FQ4354" s="1"/>
      <c r="FR4354" s="1"/>
      <c r="FS4354" s="1"/>
      <c r="FT4354" s="1"/>
      <c r="FU4354" s="1"/>
      <c r="FV4354" s="1"/>
      <c r="FW4354" s="1"/>
      <c r="FX4354" s="1"/>
      <c r="FY4354" s="1"/>
      <c r="FZ4354" s="1"/>
      <c r="GA4354" s="1"/>
      <c r="GB4354" s="1"/>
      <c r="GC4354" s="1"/>
      <c r="GD4354" s="1"/>
    </row>
    <row r="4355" spans="1:186" s="5" customFormat="1" x14ac:dyDescent="0.2">
      <c r="A4355" s="1"/>
      <c r="B4355" s="1"/>
      <c r="C4355" s="1"/>
      <c r="D4355" s="1"/>
      <c r="E4355" s="1"/>
      <c r="F4355" s="1"/>
      <c r="G4355" s="1"/>
      <c r="H4355" s="1"/>
      <c r="I4355" s="1"/>
      <c r="J4355" s="1"/>
      <c r="K4355" s="1"/>
      <c r="Y4355" s="1"/>
      <c r="Z4355" s="1"/>
      <c r="AA4355" s="1"/>
      <c r="AB4355" s="1"/>
      <c r="AC4355" s="1"/>
      <c r="AD4355" s="1"/>
      <c r="AE4355" s="1"/>
      <c r="AF4355" s="1"/>
      <c r="AG4355" s="1"/>
      <c r="AH4355" s="1"/>
      <c r="AI4355" s="1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1"/>
      <c r="DR4355" s="1"/>
      <c r="DS4355" s="1"/>
      <c r="DT4355" s="1"/>
      <c r="DU4355" s="1"/>
      <c r="DV4355" s="1"/>
      <c r="DW4355" s="1"/>
      <c r="DX4355" s="1"/>
      <c r="DY4355" s="1"/>
      <c r="DZ4355" s="1"/>
      <c r="EA4355" s="1"/>
      <c r="EB4355" s="1"/>
      <c r="EC4355" s="1"/>
      <c r="ED4355" s="1"/>
      <c r="EE4355" s="1"/>
      <c r="EF4355" s="1"/>
      <c r="EG4355" s="1"/>
      <c r="EH4355" s="1"/>
      <c r="EI4355" s="1"/>
      <c r="EJ4355" s="1"/>
      <c r="EK4355" s="1"/>
      <c r="EL4355" s="1"/>
      <c r="EM4355" s="1"/>
      <c r="EN4355" s="1"/>
      <c r="EO4355" s="1"/>
      <c r="EP4355" s="1"/>
      <c r="EQ4355" s="1"/>
      <c r="ER4355" s="1"/>
      <c r="ES4355" s="1"/>
      <c r="ET4355" s="1"/>
      <c r="EU4355" s="1"/>
      <c r="EV4355" s="1"/>
      <c r="EW4355" s="1"/>
      <c r="EX4355" s="1"/>
      <c r="EY4355" s="1"/>
      <c r="EZ4355" s="1"/>
      <c r="FA4355" s="1"/>
      <c r="FB4355" s="1"/>
      <c r="FC4355" s="1"/>
      <c r="FD4355" s="1"/>
      <c r="FE4355" s="1"/>
      <c r="FF4355" s="1"/>
      <c r="FG4355" s="1"/>
      <c r="FH4355" s="1"/>
      <c r="FI4355" s="1"/>
      <c r="FJ4355" s="1"/>
      <c r="FK4355" s="1"/>
      <c r="FL4355" s="1"/>
      <c r="FM4355" s="1"/>
      <c r="FN4355" s="1"/>
      <c r="FO4355" s="1"/>
      <c r="FP4355" s="1"/>
      <c r="FQ4355" s="1"/>
      <c r="FR4355" s="1"/>
      <c r="FS4355" s="1"/>
      <c r="FT4355" s="1"/>
      <c r="FU4355" s="1"/>
      <c r="FV4355" s="1"/>
      <c r="FW4355" s="1"/>
      <c r="FX4355" s="1"/>
      <c r="FY4355" s="1"/>
      <c r="FZ4355" s="1"/>
      <c r="GA4355" s="1"/>
      <c r="GB4355" s="1"/>
      <c r="GC4355" s="1"/>
      <c r="GD4355" s="1"/>
    </row>
    <row r="4356" spans="1:186" s="5" customFormat="1" x14ac:dyDescent="0.2">
      <c r="A4356" s="1"/>
      <c r="B4356" s="1"/>
      <c r="C4356" s="1"/>
      <c r="D4356" s="1"/>
      <c r="E4356" s="1"/>
      <c r="F4356" s="1"/>
      <c r="G4356" s="1"/>
      <c r="H4356" s="1"/>
      <c r="I4356" s="1"/>
      <c r="J4356" s="1"/>
      <c r="K4356" s="1"/>
      <c r="Y4356" s="1"/>
      <c r="Z4356" s="1"/>
      <c r="AA4356" s="1"/>
      <c r="AB4356" s="1"/>
      <c r="AC4356" s="1"/>
      <c r="AD4356" s="1"/>
      <c r="AE4356" s="1"/>
      <c r="AF4356" s="1"/>
      <c r="AG4356" s="1"/>
      <c r="AH4356" s="1"/>
      <c r="AI4356" s="1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1"/>
      <c r="DR4356" s="1"/>
      <c r="DS4356" s="1"/>
      <c r="DT4356" s="1"/>
      <c r="DU4356" s="1"/>
      <c r="DV4356" s="1"/>
      <c r="DW4356" s="1"/>
      <c r="DX4356" s="1"/>
      <c r="DY4356" s="1"/>
      <c r="DZ4356" s="1"/>
      <c r="EA4356" s="1"/>
      <c r="EB4356" s="1"/>
      <c r="EC4356" s="1"/>
      <c r="ED4356" s="1"/>
      <c r="EE4356" s="1"/>
      <c r="EF4356" s="1"/>
      <c r="EG4356" s="1"/>
      <c r="EH4356" s="1"/>
      <c r="EI4356" s="1"/>
      <c r="EJ4356" s="1"/>
      <c r="EK4356" s="1"/>
      <c r="EL4356" s="1"/>
      <c r="EM4356" s="1"/>
      <c r="EN4356" s="1"/>
      <c r="EO4356" s="1"/>
      <c r="EP4356" s="1"/>
      <c r="EQ4356" s="1"/>
      <c r="ER4356" s="1"/>
      <c r="ES4356" s="1"/>
      <c r="ET4356" s="1"/>
      <c r="EU4356" s="1"/>
      <c r="EV4356" s="1"/>
      <c r="EW4356" s="1"/>
      <c r="EX4356" s="1"/>
      <c r="EY4356" s="1"/>
      <c r="EZ4356" s="1"/>
      <c r="FA4356" s="1"/>
      <c r="FB4356" s="1"/>
      <c r="FC4356" s="1"/>
      <c r="FD4356" s="1"/>
      <c r="FE4356" s="1"/>
      <c r="FF4356" s="1"/>
      <c r="FG4356" s="1"/>
      <c r="FH4356" s="1"/>
      <c r="FI4356" s="1"/>
      <c r="FJ4356" s="1"/>
      <c r="FK4356" s="1"/>
      <c r="FL4356" s="1"/>
      <c r="FM4356" s="1"/>
      <c r="FN4356" s="1"/>
      <c r="FO4356" s="1"/>
      <c r="FP4356" s="1"/>
      <c r="FQ4356" s="1"/>
      <c r="FR4356" s="1"/>
      <c r="FS4356" s="1"/>
      <c r="FT4356" s="1"/>
      <c r="FU4356" s="1"/>
      <c r="FV4356" s="1"/>
      <c r="FW4356" s="1"/>
      <c r="FX4356" s="1"/>
      <c r="FY4356" s="1"/>
      <c r="FZ4356" s="1"/>
      <c r="GA4356" s="1"/>
      <c r="GB4356" s="1"/>
      <c r="GC4356" s="1"/>
      <c r="GD4356" s="1"/>
    </row>
    <row r="4357" spans="1:186" s="5" customFormat="1" x14ac:dyDescent="0.2">
      <c r="A4357" s="1"/>
      <c r="B4357" s="1"/>
      <c r="C4357" s="1"/>
      <c r="D4357" s="1"/>
      <c r="E4357" s="1"/>
      <c r="F4357" s="1"/>
      <c r="G4357" s="1"/>
      <c r="H4357" s="1"/>
      <c r="I4357" s="1"/>
      <c r="J4357" s="1"/>
      <c r="K4357" s="1"/>
      <c r="Y4357" s="1"/>
      <c r="Z4357" s="1"/>
      <c r="AA4357" s="1"/>
      <c r="AB4357" s="1"/>
      <c r="AC4357" s="1"/>
      <c r="AD4357" s="1"/>
      <c r="AE4357" s="1"/>
      <c r="AF4357" s="1"/>
      <c r="AG4357" s="1"/>
      <c r="AH4357" s="1"/>
      <c r="AI4357" s="1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1"/>
      <c r="DR4357" s="1"/>
      <c r="DS4357" s="1"/>
      <c r="DT4357" s="1"/>
      <c r="DU4357" s="1"/>
      <c r="DV4357" s="1"/>
      <c r="DW4357" s="1"/>
      <c r="DX4357" s="1"/>
      <c r="DY4357" s="1"/>
      <c r="DZ4357" s="1"/>
      <c r="EA4357" s="1"/>
      <c r="EB4357" s="1"/>
      <c r="EC4357" s="1"/>
      <c r="ED4357" s="1"/>
      <c r="EE4357" s="1"/>
      <c r="EF4357" s="1"/>
      <c r="EG4357" s="1"/>
      <c r="EH4357" s="1"/>
      <c r="EI4357" s="1"/>
      <c r="EJ4357" s="1"/>
      <c r="EK4357" s="1"/>
      <c r="EL4357" s="1"/>
      <c r="EM4357" s="1"/>
      <c r="EN4357" s="1"/>
      <c r="EO4357" s="1"/>
      <c r="EP4357" s="1"/>
      <c r="EQ4357" s="1"/>
      <c r="ER4357" s="1"/>
      <c r="ES4357" s="1"/>
      <c r="ET4357" s="1"/>
      <c r="EU4357" s="1"/>
      <c r="EV4357" s="1"/>
      <c r="EW4357" s="1"/>
      <c r="EX4357" s="1"/>
      <c r="EY4357" s="1"/>
      <c r="EZ4357" s="1"/>
      <c r="FA4357" s="1"/>
      <c r="FB4357" s="1"/>
      <c r="FC4357" s="1"/>
      <c r="FD4357" s="1"/>
      <c r="FE4357" s="1"/>
      <c r="FF4357" s="1"/>
      <c r="FG4357" s="1"/>
      <c r="FH4357" s="1"/>
      <c r="FI4357" s="1"/>
      <c r="FJ4357" s="1"/>
      <c r="FK4357" s="1"/>
      <c r="FL4357" s="1"/>
      <c r="FM4357" s="1"/>
      <c r="FN4357" s="1"/>
      <c r="FO4357" s="1"/>
      <c r="FP4357" s="1"/>
      <c r="FQ4357" s="1"/>
      <c r="FR4357" s="1"/>
      <c r="FS4357" s="1"/>
      <c r="FT4357" s="1"/>
      <c r="FU4357" s="1"/>
      <c r="FV4357" s="1"/>
      <c r="FW4357" s="1"/>
      <c r="FX4357" s="1"/>
      <c r="FY4357" s="1"/>
      <c r="FZ4357" s="1"/>
      <c r="GA4357" s="1"/>
      <c r="GB4357" s="1"/>
      <c r="GC4357" s="1"/>
      <c r="GD4357" s="1"/>
    </row>
    <row r="4358" spans="1:186" s="5" customFormat="1" x14ac:dyDescent="0.2">
      <c r="A4358" s="1"/>
      <c r="B4358" s="1"/>
      <c r="C4358" s="1"/>
      <c r="D4358" s="1"/>
      <c r="E4358" s="1"/>
      <c r="F4358" s="1"/>
      <c r="G4358" s="1"/>
      <c r="H4358" s="1"/>
      <c r="I4358" s="1"/>
      <c r="J4358" s="1"/>
      <c r="K4358" s="1"/>
      <c r="Y4358" s="1"/>
      <c r="Z4358" s="1"/>
      <c r="AA4358" s="1"/>
      <c r="AB4358" s="1"/>
      <c r="AC4358" s="1"/>
      <c r="AD4358" s="1"/>
      <c r="AE4358" s="1"/>
      <c r="AF4358" s="1"/>
      <c r="AG4358" s="1"/>
      <c r="AH4358" s="1"/>
      <c r="AI4358" s="1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1"/>
      <c r="DR4358" s="1"/>
      <c r="DS4358" s="1"/>
      <c r="DT4358" s="1"/>
      <c r="DU4358" s="1"/>
      <c r="DV4358" s="1"/>
      <c r="DW4358" s="1"/>
      <c r="DX4358" s="1"/>
      <c r="DY4358" s="1"/>
      <c r="DZ4358" s="1"/>
      <c r="EA4358" s="1"/>
      <c r="EB4358" s="1"/>
      <c r="EC4358" s="1"/>
      <c r="ED4358" s="1"/>
      <c r="EE4358" s="1"/>
      <c r="EF4358" s="1"/>
      <c r="EG4358" s="1"/>
      <c r="EH4358" s="1"/>
      <c r="EI4358" s="1"/>
      <c r="EJ4358" s="1"/>
      <c r="EK4358" s="1"/>
      <c r="EL4358" s="1"/>
      <c r="EM4358" s="1"/>
      <c r="EN4358" s="1"/>
      <c r="EO4358" s="1"/>
      <c r="EP4358" s="1"/>
      <c r="EQ4358" s="1"/>
      <c r="ER4358" s="1"/>
      <c r="ES4358" s="1"/>
      <c r="ET4358" s="1"/>
      <c r="EU4358" s="1"/>
      <c r="EV4358" s="1"/>
      <c r="EW4358" s="1"/>
      <c r="EX4358" s="1"/>
      <c r="EY4358" s="1"/>
      <c r="EZ4358" s="1"/>
      <c r="FA4358" s="1"/>
      <c r="FB4358" s="1"/>
      <c r="FC4358" s="1"/>
      <c r="FD4358" s="1"/>
      <c r="FE4358" s="1"/>
      <c r="FF4358" s="1"/>
      <c r="FG4358" s="1"/>
      <c r="FH4358" s="1"/>
      <c r="FI4358" s="1"/>
      <c r="FJ4358" s="1"/>
      <c r="FK4358" s="1"/>
      <c r="FL4358" s="1"/>
      <c r="FM4358" s="1"/>
      <c r="FN4358" s="1"/>
      <c r="FO4358" s="1"/>
      <c r="FP4358" s="1"/>
      <c r="FQ4358" s="1"/>
      <c r="FR4358" s="1"/>
      <c r="FS4358" s="1"/>
      <c r="FT4358" s="1"/>
      <c r="FU4358" s="1"/>
      <c r="FV4358" s="1"/>
      <c r="FW4358" s="1"/>
      <c r="FX4358" s="1"/>
      <c r="FY4358" s="1"/>
      <c r="FZ4358" s="1"/>
      <c r="GA4358" s="1"/>
      <c r="GB4358" s="1"/>
      <c r="GC4358" s="1"/>
      <c r="GD4358" s="1"/>
    </row>
    <row r="4359" spans="1:186" s="5" customFormat="1" x14ac:dyDescent="0.2">
      <c r="A4359" s="1"/>
      <c r="B4359" s="1"/>
      <c r="C4359" s="1"/>
      <c r="D4359" s="1"/>
      <c r="E4359" s="1"/>
      <c r="F4359" s="1"/>
      <c r="G4359" s="1"/>
      <c r="H4359" s="1"/>
      <c r="I4359" s="1"/>
      <c r="J4359" s="1"/>
      <c r="K4359" s="1"/>
      <c r="Y4359" s="1"/>
      <c r="Z4359" s="1"/>
      <c r="AA4359" s="1"/>
      <c r="AB4359" s="1"/>
      <c r="AC4359" s="1"/>
      <c r="AD4359" s="1"/>
      <c r="AE4359" s="1"/>
      <c r="AF4359" s="1"/>
      <c r="AG4359" s="1"/>
      <c r="AH4359" s="1"/>
      <c r="AI4359" s="1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1"/>
      <c r="DR4359" s="1"/>
      <c r="DS4359" s="1"/>
      <c r="DT4359" s="1"/>
      <c r="DU4359" s="1"/>
      <c r="DV4359" s="1"/>
      <c r="DW4359" s="1"/>
      <c r="DX4359" s="1"/>
      <c r="DY4359" s="1"/>
      <c r="DZ4359" s="1"/>
      <c r="EA4359" s="1"/>
      <c r="EB4359" s="1"/>
      <c r="EC4359" s="1"/>
      <c r="ED4359" s="1"/>
      <c r="EE4359" s="1"/>
      <c r="EF4359" s="1"/>
      <c r="EG4359" s="1"/>
      <c r="EH4359" s="1"/>
      <c r="EI4359" s="1"/>
      <c r="EJ4359" s="1"/>
      <c r="EK4359" s="1"/>
      <c r="EL4359" s="1"/>
      <c r="EM4359" s="1"/>
      <c r="EN4359" s="1"/>
      <c r="EO4359" s="1"/>
      <c r="EP4359" s="1"/>
      <c r="EQ4359" s="1"/>
      <c r="ER4359" s="1"/>
      <c r="ES4359" s="1"/>
      <c r="ET4359" s="1"/>
      <c r="EU4359" s="1"/>
      <c r="EV4359" s="1"/>
      <c r="EW4359" s="1"/>
      <c r="EX4359" s="1"/>
      <c r="EY4359" s="1"/>
      <c r="EZ4359" s="1"/>
      <c r="FA4359" s="1"/>
      <c r="FB4359" s="1"/>
      <c r="FC4359" s="1"/>
      <c r="FD4359" s="1"/>
      <c r="FE4359" s="1"/>
      <c r="FF4359" s="1"/>
      <c r="FG4359" s="1"/>
      <c r="FH4359" s="1"/>
      <c r="FI4359" s="1"/>
      <c r="FJ4359" s="1"/>
      <c r="FK4359" s="1"/>
      <c r="FL4359" s="1"/>
      <c r="FM4359" s="1"/>
      <c r="FN4359" s="1"/>
      <c r="FO4359" s="1"/>
      <c r="FP4359" s="1"/>
      <c r="FQ4359" s="1"/>
      <c r="FR4359" s="1"/>
      <c r="FS4359" s="1"/>
      <c r="FT4359" s="1"/>
      <c r="FU4359" s="1"/>
      <c r="FV4359" s="1"/>
      <c r="FW4359" s="1"/>
      <c r="FX4359" s="1"/>
      <c r="FY4359" s="1"/>
      <c r="FZ4359" s="1"/>
      <c r="GA4359" s="1"/>
      <c r="GB4359" s="1"/>
      <c r="GC4359" s="1"/>
      <c r="GD4359" s="1"/>
    </row>
    <row r="4360" spans="1:186" s="5" customFormat="1" x14ac:dyDescent="0.2">
      <c r="A4360" s="1"/>
      <c r="B4360" s="1"/>
      <c r="C4360" s="1"/>
      <c r="D4360" s="1"/>
      <c r="E4360" s="1"/>
      <c r="F4360" s="1"/>
      <c r="G4360" s="1"/>
      <c r="H4360" s="1"/>
      <c r="I4360" s="1"/>
      <c r="J4360" s="1"/>
      <c r="K4360" s="1"/>
      <c r="Y4360" s="1"/>
      <c r="Z4360" s="1"/>
      <c r="AA4360" s="1"/>
      <c r="AB4360" s="1"/>
      <c r="AC4360" s="1"/>
      <c r="AD4360" s="1"/>
      <c r="AE4360" s="1"/>
      <c r="AF4360" s="1"/>
      <c r="AG4360" s="1"/>
      <c r="AH4360" s="1"/>
      <c r="AI4360" s="1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1"/>
      <c r="DR4360" s="1"/>
      <c r="DS4360" s="1"/>
      <c r="DT4360" s="1"/>
      <c r="DU4360" s="1"/>
      <c r="DV4360" s="1"/>
      <c r="DW4360" s="1"/>
      <c r="DX4360" s="1"/>
      <c r="DY4360" s="1"/>
      <c r="DZ4360" s="1"/>
      <c r="EA4360" s="1"/>
      <c r="EB4360" s="1"/>
      <c r="EC4360" s="1"/>
      <c r="ED4360" s="1"/>
      <c r="EE4360" s="1"/>
      <c r="EF4360" s="1"/>
      <c r="EG4360" s="1"/>
      <c r="EH4360" s="1"/>
      <c r="EI4360" s="1"/>
      <c r="EJ4360" s="1"/>
      <c r="EK4360" s="1"/>
      <c r="EL4360" s="1"/>
      <c r="EM4360" s="1"/>
      <c r="EN4360" s="1"/>
      <c r="EO4360" s="1"/>
      <c r="EP4360" s="1"/>
      <c r="EQ4360" s="1"/>
      <c r="ER4360" s="1"/>
      <c r="ES4360" s="1"/>
      <c r="ET4360" s="1"/>
      <c r="EU4360" s="1"/>
      <c r="EV4360" s="1"/>
      <c r="EW4360" s="1"/>
      <c r="EX4360" s="1"/>
      <c r="EY4360" s="1"/>
      <c r="EZ4360" s="1"/>
      <c r="FA4360" s="1"/>
      <c r="FB4360" s="1"/>
      <c r="FC4360" s="1"/>
      <c r="FD4360" s="1"/>
      <c r="FE4360" s="1"/>
      <c r="FF4360" s="1"/>
      <c r="FG4360" s="1"/>
      <c r="FH4360" s="1"/>
      <c r="FI4360" s="1"/>
      <c r="FJ4360" s="1"/>
      <c r="FK4360" s="1"/>
      <c r="FL4360" s="1"/>
      <c r="FM4360" s="1"/>
      <c r="FN4360" s="1"/>
      <c r="FO4360" s="1"/>
      <c r="FP4360" s="1"/>
      <c r="FQ4360" s="1"/>
      <c r="FR4360" s="1"/>
      <c r="FS4360" s="1"/>
      <c r="FT4360" s="1"/>
      <c r="FU4360" s="1"/>
      <c r="FV4360" s="1"/>
      <c r="FW4360" s="1"/>
      <c r="FX4360" s="1"/>
      <c r="FY4360" s="1"/>
      <c r="FZ4360" s="1"/>
      <c r="GA4360" s="1"/>
      <c r="GB4360" s="1"/>
      <c r="GC4360" s="1"/>
      <c r="GD4360" s="1"/>
    </row>
    <row r="4361" spans="1:186" s="5" customFormat="1" x14ac:dyDescent="0.2">
      <c r="A4361" s="1"/>
      <c r="B4361" s="1"/>
      <c r="C4361" s="1"/>
      <c r="D4361" s="1"/>
      <c r="E4361" s="1"/>
      <c r="F4361" s="1"/>
      <c r="G4361" s="1"/>
      <c r="H4361" s="1"/>
      <c r="I4361" s="1"/>
      <c r="J4361" s="1"/>
      <c r="K4361" s="1"/>
      <c r="Y4361" s="1"/>
      <c r="Z4361" s="1"/>
      <c r="AA4361" s="1"/>
      <c r="AB4361" s="1"/>
      <c r="AC4361" s="1"/>
      <c r="AD4361" s="1"/>
      <c r="AE4361" s="1"/>
      <c r="AF4361" s="1"/>
      <c r="AG4361" s="1"/>
      <c r="AH4361" s="1"/>
      <c r="AI4361" s="1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1"/>
      <c r="DR4361" s="1"/>
      <c r="DS4361" s="1"/>
      <c r="DT4361" s="1"/>
      <c r="DU4361" s="1"/>
      <c r="DV4361" s="1"/>
      <c r="DW4361" s="1"/>
      <c r="DX4361" s="1"/>
      <c r="DY4361" s="1"/>
      <c r="DZ4361" s="1"/>
      <c r="EA4361" s="1"/>
      <c r="EB4361" s="1"/>
      <c r="EC4361" s="1"/>
      <c r="ED4361" s="1"/>
      <c r="EE4361" s="1"/>
      <c r="EF4361" s="1"/>
      <c r="EG4361" s="1"/>
      <c r="EH4361" s="1"/>
      <c r="EI4361" s="1"/>
      <c r="EJ4361" s="1"/>
      <c r="EK4361" s="1"/>
      <c r="EL4361" s="1"/>
      <c r="EM4361" s="1"/>
      <c r="EN4361" s="1"/>
      <c r="EO4361" s="1"/>
      <c r="EP4361" s="1"/>
      <c r="EQ4361" s="1"/>
      <c r="ER4361" s="1"/>
      <c r="ES4361" s="1"/>
      <c r="ET4361" s="1"/>
      <c r="EU4361" s="1"/>
      <c r="EV4361" s="1"/>
      <c r="EW4361" s="1"/>
      <c r="EX4361" s="1"/>
      <c r="EY4361" s="1"/>
      <c r="EZ4361" s="1"/>
      <c r="FA4361" s="1"/>
      <c r="FB4361" s="1"/>
      <c r="FC4361" s="1"/>
      <c r="FD4361" s="1"/>
      <c r="FE4361" s="1"/>
      <c r="FF4361" s="1"/>
      <c r="FG4361" s="1"/>
      <c r="FH4361" s="1"/>
      <c r="FI4361" s="1"/>
      <c r="FJ4361" s="1"/>
      <c r="FK4361" s="1"/>
      <c r="FL4361" s="1"/>
      <c r="FM4361" s="1"/>
      <c r="FN4361" s="1"/>
      <c r="FO4361" s="1"/>
      <c r="FP4361" s="1"/>
      <c r="FQ4361" s="1"/>
      <c r="FR4361" s="1"/>
      <c r="FS4361" s="1"/>
      <c r="FT4361" s="1"/>
      <c r="FU4361" s="1"/>
      <c r="FV4361" s="1"/>
      <c r="FW4361" s="1"/>
      <c r="FX4361" s="1"/>
      <c r="FY4361" s="1"/>
      <c r="FZ4361" s="1"/>
      <c r="GA4361" s="1"/>
      <c r="GB4361" s="1"/>
      <c r="GC4361" s="1"/>
      <c r="GD4361" s="1"/>
    </row>
    <row r="4362" spans="1:186" s="5" customFormat="1" x14ac:dyDescent="0.2">
      <c r="A4362" s="1"/>
      <c r="B4362" s="1"/>
      <c r="C4362" s="1"/>
      <c r="D4362" s="1"/>
      <c r="E4362" s="1"/>
      <c r="F4362" s="1"/>
      <c r="G4362" s="1"/>
      <c r="H4362" s="1"/>
      <c r="I4362" s="1"/>
      <c r="J4362" s="1"/>
      <c r="K4362" s="1"/>
      <c r="Y4362" s="1"/>
      <c r="Z4362" s="1"/>
      <c r="AA4362" s="1"/>
      <c r="AB4362" s="1"/>
      <c r="AC4362" s="1"/>
      <c r="AD4362" s="1"/>
      <c r="AE4362" s="1"/>
      <c r="AF4362" s="1"/>
      <c r="AG4362" s="1"/>
      <c r="AH4362" s="1"/>
      <c r="AI4362" s="1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1"/>
      <c r="DR4362" s="1"/>
      <c r="DS4362" s="1"/>
      <c r="DT4362" s="1"/>
      <c r="DU4362" s="1"/>
      <c r="DV4362" s="1"/>
      <c r="DW4362" s="1"/>
      <c r="DX4362" s="1"/>
      <c r="DY4362" s="1"/>
      <c r="DZ4362" s="1"/>
      <c r="EA4362" s="1"/>
      <c r="EB4362" s="1"/>
      <c r="EC4362" s="1"/>
      <c r="ED4362" s="1"/>
      <c r="EE4362" s="1"/>
      <c r="EF4362" s="1"/>
      <c r="EG4362" s="1"/>
      <c r="EH4362" s="1"/>
      <c r="EI4362" s="1"/>
      <c r="EJ4362" s="1"/>
      <c r="EK4362" s="1"/>
      <c r="EL4362" s="1"/>
      <c r="EM4362" s="1"/>
      <c r="EN4362" s="1"/>
      <c r="EO4362" s="1"/>
      <c r="EP4362" s="1"/>
      <c r="EQ4362" s="1"/>
      <c r="ER4362" s="1"/>
      <c r="ES4362" s="1"/>
      <c r="ET4362" s="1"/>
      <c r="EU4362" s="1"/>
      <c r="EV4362" s="1"/>
      <c r="EW4362" s="1"/>
      <c r="EX4362" s="1"/>
      <c r="EY4362" s="1"/>
      <c r="EZ4362" s="1"/>
      <c r="FA4362" s="1"/>
      <c r="FB4362" s="1"/>
      <c r="FC4362" s="1"/>
      <c r="FD4362" s="1"/>
      <c r="FE4362" s="1"/>
      <c r="FF4362" s="1"/>
      <c r="FG4362" s="1"/>
      <c r="FH4362" s="1"/>
      <c r="FI4362" s="1"/>
      <c r="FJ4362" s="1"/>
      <c r="FK4362" s="1"/>
      <c r="FL4362" s="1"/>
      <c r="FM4362" s="1"/>
      <c r="FN4362" s="1"/>
      <c r="FO4362" s="1"/>
      <c r="FP4362" s="1"/>
      <c r="FQ4362" s="1"/>
      <c r="FR4362" s="1"/>
      <c r="FS4362" s="1"/>
      <c r="FT4362" s="1"/>
      <c r="FU4362" s="1"/>
      <c r="FV4362" s="1"/>
      <c r="FW4362" s="1"/>
      <c r="FX4362" s="1"/>
      <c r="FY4362" s="1"/>
      <c r="FZ4362" s="1"/>
      <c r="GA4362" s="1"/>
      <c r="GB4362" s="1"/>
      <c r="GC4362" s="1"/>
      <c r="GD4362" s="1"/>
    </row>
    <row r="4363" spans="1:186" s="5" customFormat="1" x14ac:dyDescent="0.2">
      <c r="A4363" s="1"/>
      <c r="B4363" s="1"/>
      <c r="C4363" s="1"/>
      <c r="D4363" s="1"/>
      <c r="E4363" s="1"/>
      <c r="F4363" s="1"/>
      <c r="G4363" s="1"/>
      <c r="H4363" s="1"/>
      <c r="I4363" s="1"/>
      <c r="J4363" s="1"/>
      <c r="K4363" s="1"/>
      <c r="Y4363" s="1"/>
      <c r="Z4363" s="1"/>
      <c r="AA4363" s="1"/>
      <c r="AB4363" s="1"/>
      <c r="AC4363" s="1"/>
      <c r="AD4363" s="1"/>
      <c r="AE4363" s="1"/>
      <c r="AF4363" s="1"/>
      <c r="AG4363" s="1"/>
      <c r="AH4363" s="1"/>
      <c r="AI4363" s="1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1"/>
      <c r="DR4363" s="1"/>
      <c r="DS4363" s="1"/>
      <c r="DT4363" s="1"/>
      <c r="DU4363" s="1"/>
      <c r="DV4363" s="1"/>
      <c r="DW4363" s="1"/>
      <c r="DX4363" s="1"/>
      <c r="DY4363" s="1"/>
      <c r="DZ4363" s="1"/>
      <c r="EA4363" s="1"/>
      <c r="EB4363" s="1"/>
      <c r="EC4363" s="1"/>
      <c r="ED4363" s="1"/>
      <c r="EE4363" s="1"/>
      <c r="EF4363" s="1"/>
      <c r="EG4363" s="1"/>
      <c r="EH4363" s="1"/>
      <c r="EI4363" s="1"/>
      <c r="EJ4363" s="1"/>
      <c r="EK4363" s="1"/>
      <c r="EL4363" s="1"/>
      <c r="EM4363" s="1"/>
      <c r="EN4363" s="1"/>
      <c r="EO4363" s="1"/>
      <c r="EP4363" s="1"/>
      <c r="EQ4363" s="1"/>
      <c r="ER4363" s="1"/>
      <c r="ES4363" s="1"/>
      <c r="ET4363" s="1"/>
      <c r="EU4363" s="1"/>
      <c r="EV4363" s="1"/>
      <c r="EW4363" s="1"/>
      <c r="EX4363" s="1"/>
      <c r="EY4363" s="1"/>
      <c r="EZ4363" s="1"/>
      <c r="FA4363" s="1"/>
      <c r="FB4363" s="1"/>
      <c r="FC4363" s="1"/>
      <c r="FD4363" s="1"/>
      <c r="FE4363" s="1"/>
      <c r="FF4363" s="1"/>
      <c r="FG4363" s="1"/>
      <c r="FH4363" s="1"/>
      <c r="FI4363" s="1"/>
      <c r="FJ4363" s="1"/>
      <c r="FK4363" s="1"/>
      <c r="FL4363" s="1"/>
      <c r="FM4363" s="1"/>
      <c r="FN4363" s="1"/>
      <c r="FO4363" s="1"/>
      <c r="FP4363" s="1"/>
      <c r="FQ4363" s="1"/>
      <c r="FR4363" s="1"/>
      <c r="FS4363" s="1"/>
      <c r="FT4363" s="1"/>
      <c r="FU4363" s="1"/>
      <c r="FV4363" s="1"/>
      <c r="FW4363" s="1"/>
      <c r="FX4363" s="1"/>
      <c r="FY4363" s="1"/>
      <c r="FZ4363" s="1"/>
      <c r="GA4363" s="1"/>
      <c r="GB4363" s="1"/>
      <c r="GC4363" s="1"/>
      <c r="GD4363" s="1"/>
    </row>
    <row r="4364" spans="1:186" s="5" customFormat="1" x14ac:dyDescent="0.2">
      <c r="A4364" s="1"/>
      <c r="B4364" s="1"/>
      <c r="C4364" s="1"/>
      <c r="D4364" s="1"/>
      <c r="E4364" s="1"/>
      <c r="F4364" s="1"/>
      <c r="G4364" s="1"/>
      <c r="H4364" s="1"/>
      <c r="I4364" s="1"/>
      <c r="J4364" s="1"/>
      <c r="K4364" s="1"/>
      <c r="Y4364" s="1"/>
      <c r="Z4364" s="1"/>
      <c r="AA4364" s="1"/>
      <c r="AB4364" s="1"/>
      <c r="AC4364" s="1"/>
      <c r="AD4364" s="1"/>
      <c r="AE4364" s="1"/>
      <c r="AF4364" s="1"/>
      <c r="AG4364" s="1"/>
      <c r="AH4364" s="1"/>
      <c r="AI4364" s="1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1"/>
      <c r="DR4364" s="1"/>
      <c r="DS4364" s="1"/>
      <c r="DT4364" s="1"/>
      <c r="DU4364" s="1"/>
      <c r="DV4364" s="1"/>
      <c r="DW4364" s="1"/>
      <c r="DX4364" s="1"/>
      <c r="DY4364" s="1"/>
      <c r="DZ4364" s="1"/>
      <c r="EA4364" s="1"/>
      <c r="EB4364" s="1"/>
      <c r="EC4364" s="1"/>
      <c r="ED4364" s="1"/>
      <c r="EE4364" s="1"/>
      <c r="EF4364" s="1"/>
      <c r="EG4364" s="1"/>
      <c r="EH4364" s="1"/>
      <c r="EI4364" s="1"/>
      <c r="EJ4364" s="1"/>
      <c r="EK4364" s="1"/>
      <c r="EL4364" s="1"/>
      <c r="EM4364" s="1"/>
      <c r="EN4364" s="1"/>
      <c r="EO4364" s="1"/>
      <c r="EP4364" s="1"/>
      <c r="EQ4364" s="1"/>
      <c r="ER4364" s="1"/>
      <c r="ES4364" s="1"/>
      <c r="ET4364" s="1"/>
      <c r="EU4364" s="1"/>
      <c r="EV4364" s="1"/>
      <c r="EW4364" s="1"/>
      <c r="EX4364" s="1"/>
      <c r="EY4364" s="1"/>
      <c r="EZ4364" s="1"/>
      <c r="FA4364" s="1"/>
      <c r="FB4364" s="1"/>
      <c r="FC4364" s="1"/>
      <c r="FD4364" s="1"/>
      <c r="FE4364" s="1"/>
      <c r="FF4364" s="1"/>
      <c r="FG4364" s="1"/>
      <c r="FH4364" s="1"/>
      <c r="FI4364" s="1"/>
      <c r="FJ4364" s="1"/>
      <c r="FK4364" s="1"/>
      <c r="FL4364" s="1"/>
      <c r="FM4364" s="1"/>
      <c r="FN4364" s="1"/>
      <c r="FO4364" s="1"/>
      <c r="FP4364" s="1"/>
      <c r="FQ4364" s="1"/>
      <c r="FR4364" s="1"/>
      <c r="FS4364" s="1"/>
      <c r="FT4364" s="1"/>
      <c r="FU4364" s="1"/>
      <c r="FV4364" s="1"/>
      <c r="FW4364" s="1"/>
      <c r="FX4364" s="1"/>
      <c r="FY4364" s="1"/>
      <c r="FZ4364" s="1"/>
      <c r="GA4364" s="1"/>
      <c r="GB4364" s="1"/>
      <c r="GC4364" s="1"/>
      <c r="GD4364" s="1"/>
    </row>
    <row r="4365" spans="1:186" s="5" customFormat="1" x14ac:dyDescent="0.2">
      <c r="A4365" s="1"/>
      <c r="B4365" s="1"/>
      <c r="C4365" s="1"/>
      <c r="D4365" s="1"/>
      <c r="E4365" s="1"/>
      <c r="F4365" s="1"/>
      <c r="G4365" s="1"/>
      <c r="H4365" s="1"/>
      <c r="I4365" s="1"/>
      <c r="J4365" s="1"/>
      <c r="K4365" s="1"/>
      <c r="Y4365" s="1"/>
      <c r="Z4365" s="1"/>
      <c r="AA4365" s="1"/>
      <c r="AB4365" s="1"/>
      <c r="AC4365" s="1"/>
      <c r="AD4365" s="1"/>
      <c r="AE4365" s="1"/>
      <c r="AF4365" s="1"/>
      <c r="AG4365" s="1"/>
      <c r="AH4365" s="1"/>
      <c r="AI4365" s="1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1"/>
      <c r="DR4365" s="1"/>
      <c r="DS4365" s="1"/>
      <c r="DT4365" s="1"/>
      <c r="DU4365" s="1"/>
      <c r="DV4365" s="1"/>
      <c r="DW4365" s="1"/>
      <c r="DX4365" s="1"/>
      <c r="DY4365" s="1"/>
      <c r="DZ4365" s="1"/>
      <c r="EA4365" s="1"/>
      <c r="EB4365" s="1"/>
      <c r="EC4365" s="1"/>
      <c r="ED4365" s="1"/>
      <c r="EE4365" s="1"/>
      <c r="EF4365" s="1"/>
      <c r="EG4365" s="1"/>
      <c r="EH4365" s="1"/>
      <c r="EI4365" s="1"/>
      <c r="EJ4365" s="1"/>
      <c r="EK4365" s="1"/>
      <c r="EL4365" s="1"/>
      <c r="EM4365" s="1"/>
      <c r="EN4365" s="1"/>
      <c r="EO4365" s="1"/>
      <c r="EP4365" s="1"/>
      <c r="EQ4365" s="1"/>
      <c r="ER4365" s="1"/>
      <c r="ES4365" s="1"/>
      <c r="ET4365" s="1"/>
      <c r="EU4365" s="1"/>
      <c r="EV4365" s="1"/>
      <c r="EW4365" s="1"/>
      <c r="EX4365" s="1"/>
      <c r="EY4365" s="1"/>
      <c r="EZ4365" s="1"/>
      <c r="FA4365" s="1"/>
      <c r="FB4365" s="1"/>
      <c r="FC4365" s="1"/>
      <c r="FD4365" s="1"/>
      <c r="FE4365" s="1"/>
      <c r="FF4365" s="1"/>
      <c r="FG4365" s="1"/>
      <c r="FH4365" s="1"/>
      <c r="FI4365" s="1"/>
      <c r="FJ4365" s="1"/>
      <c r="FK4365" s="1"/>
      <c r="FL4365" s="1"/>
      <c r="FM4365" s="1"/>
      <c r="FN4365" s="1"/>
      <c r="FO4365" s="1"/>
      <c r="FP4365" s="1"/>
      <c r="FQ4365" s="1"/>
      <c r="FR4365" s="1"/>
      <c r="FS4365" s="1"/>
      <c r="FT4365" s="1"/>
      <c r="FU4365" s="1"/>
      <c r="FV4365" s="1"/>
      <c r="FW4365" s="1"/>
      <c r="FX4365" s="1"/>
      <c r="FY4365" s="1"/>
      <c r="FZ4365" s="1"/>
      <c r="GA4365" s="1"/>
      <c r="GB4365" s="1"/>
      <c r="GC4365" s="1"/>
      <c r="GD4365" s="1"/>
    </row>
    <row r="4366" spans="1:186" s="5" customFormat="1" x14ac:dyDescent="0.2">
      <c r="A4366" s="1"/>
      <c r="B4366" s="1"/>
      <c r="C4366" s="1"/>
      <c r="D4366" s="1"/>
      <c r="E4366" s="1"/>
      <c r="F4366" s="1"/>
      <c r="G4366" s="1"/>
      <c r="H4366" s="1"/>
      <c r="I4366" s="1"/>
      <c r="J4366" s="1"/>
      <c r="K4366" s="1"/>
      <c r="Y4366" s="1"/>
      <c r="Z4366" s="1"/>
      <c r="AA4366" s="1"/>
      <c r="AB4366" s="1"/>
      <c r="AC4366" s="1"/>
      <c r="AD4366" s="1"/>
      <c r="AE4366" s="1"/>
      <c r="AF4366" s="1"/>
      <c r="AG4366" s="1"/>
      <c r="AH4366" s="1"/>
      <c r="AI4366" s="1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1"/>
      <c r="DR4366" s="1"/>
      <c r="DS4366" s="1"/>
      <c r="DT4366" s="1"/>
      <c r="DU4366" s="1"/>
      <c r="DV4366" s="1"/>
      <c r="DW4366" s="1"/>
      <c r="DX4366" s="1"/>
      <c r="DY4366" s="1"/>
      <c r="DZ4366" s="1"/>
      <c r="EA4366" s="1"/>
      <c r="EB4366" s="1"/>
      <c r="EC4366" s="1"/>
      <c r="ED4366" s="1"/>
      <c r="EE4366" s="1"/>
      <c r="EF4366" s="1"/>
      <c r="EG4366" s="1"/>
      <c r="EH4366" s="1"/>
      <c r="EI4366" s="1"/>
      <c r="EJ4366" s="1"/>
      <c r="EK4366" s="1"/>
      <c r="EL4366" s="1"/>
      <c r="EM4366" s="1"/>
      <c r="EN4366" s="1"/>
      <c r="EO4366" s="1"/>
      <c r="EP4366" s="1"/>
      <c r="EQ4366" s="1"/>
      <c r="ER4366" s="1"/>
      <c r="ES4366" s="1"/>
      <c r="ET4366" s="1"/>
      <c r="EU4366" s="1"/>
      <c r="EV4366" s="1"/>
      <c r="EW4366" s="1"/>
      <c r="EX4366" s="1"/>
      <c r="EY4366" s="1"/>
      <c r="EZ4366" s="1"/>
      <c r="FA4366" s="1"/>
      <c r="FB4366" s="1"/>
      <c r="FC4366" s="1"/>
      <c r="FD4366" s="1"/>
      <c r="FE4366" s="1"/>
      <c r="FF4366" s="1"/>
      <c r="FG4366" s="1"/>
      <c r="FH4366" s="1"/>
      <c r="FI4366" s="1"/>
      <c r="FJ4366" s="1"/>
      <c r="FK4366" s="1"/>
      <c r="FL4366" s="1"/>
      <c r="FM4366" s="1"/>
      <c r="FN4366" s="1"/>
      <c r="FO4366" s="1"/>
      <c r="FP4366" s="1"/>
      <c r="FQ4366" s="1"/>
      <c r="FR4366" s="1"/>
      <c r="FS4366" s="1"/>
      <c r="FT4366" s="1"/>
      <c r="FU4366" s="1"/>
      <c r="FV4366" s="1"/>
      <c r="FW4366" s="1"/>
      <c r="FX4366" s="1"/>
      <c r="FY4366" s="1"/>
      <c r="FZ4366" s="1"/>
      <c r="GA4366" s="1"/>
      <c r="GB4366" s="1"/>
      <c r="GC4366" s="1"/>
      <c r="GD4366" s="1"/>
    </row>
    <row r="4367" spans="1:186" s="5" customFormat="1" x14ac:dyDescent="0.2">
      <c r="A4367" s="1"/>
      <c r="B4367" s="1"/>
      <c r="C4367" s="1"/>
      <c r="D4367" s="1"/>
      <c r="E4367" s="1"/>
      <c r="F4367" s="1"/>
      <c r="G4367" s="1"/>
      <c r="H4367" s="1"/>
      <c r="I4367" s="1"/>
      <c r="J4367" s="1"/>
      <c r="K4367" s="1"/>
      <c r="Y4367" s="1"/>
      <c r="Z4367" s="1"/>
      <c r="AA4367" s="1"/>
      <c r="AB4367" s="1"/>
      <c r="AC4367" s="1"/>
      <c r="AD4367" s="1"/>
      <c r="AE4367" s="1"/>
      <c r="AF4367" s="1"/>
      <c r="AG4367" s="1"/>
      <c r="AH4367" s="1"/>
      <c r="AI4367" s="1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1"/>
      <c r="DR4367" s="1"/>
      <c r="DS4367" s="1"/>
      <c r="DT4367" s="1"/>
      <c r="DU4367" s="1"/>
      <c r="DV4367" s="1"/>
      <c r="DW4367" s="1"/>
      <c r="DX4367" s="1"/>
      <c r="DY4367" s="1"/>
      <c r="DZ4367" s="1"/>
      <c r="EA4367" s="1"/>
      <c r="EB4367" s="1"/>
      <c r="EC4367" s="1"/>
      <c r="ED4367" s="1"/>
      <c r="EE4367" s="1"/>
      <c r="EF4367" s="1"/>
      <c r="EG4367" s="1"/>
      <c r="EH4367" s="1"/>
      <c r="EI4367" s="1"/>
      <c r="EJ4367" s="1"/>
      <c r="EK4367" s="1"/>
      <c r="EL4367" s="1"/>
      <c r="EM4367" s="1"/>
      <c r="EN4367" s="1"/>
      <c r="EO4367" s="1"/>
      <c r="EP4367" s="1"/>
      <c r="EQ4367" s="1"/>
      <c r="ER4367" s="1"/>
      <c r="ES4367" s="1"/>
      <c r="ET4367" s="1"/>
      <c r="EU4367" s="1"/>
      <c r="EV4367" s="1"/>
      <c r="EW4367" s="1"/>
      <c r="EX4367" s="1"/>
      <c r="EY4367" s="1"/>
      <c r="EZ4367" s="1"/>
      <c r="FA4367" s="1"/>
      <c r="FB4367" s="1"/>
      <c r="FC4367" s="1"/>
      <c r="FD4367" s="1"/>
      <c r="FE4367" s="1"/>
      <c r="FF4367" s="1"/>
      <c r="FG4367" s="1"/>
      <c r="FH4367" s="1"/>
      <c r="FI4367" s="1"/>
      <c r="FJ4367" s="1"/>
      <c r="FK4367" s="1"/>
      <c r="FL4367" s="1"/>
      <c r="FM4367" s="1"/>
      <c r="FN4367" s="1"/>
      <c r="FO4367" s="1"/>
      <c r="FP4367" s="1"/>
      <c r="FQ4367" s="1"/>
      <c r="FR4367" s="1"/>
      <c r="FS4367" s="1"/>
      <c r="FT4367" s="1"/>
      <c r="FU4367" s="1"/>
      <c r="FV4367" s="1"/>
      <c r="FW4367" s="1"/>
      <c r="FX4367" s="1"/>
      <c r="FY4367" s="1"/>
      <c r="FZ4367" s="1"/>
      <c r="GA4367" s="1"/>
      <c r="GB4367" s="1"/>
      <c r="GC4367" s="1"/>
      <c r="GD4367" s="1"/>
    </row>
    <row r="4368" spans="1:186" s="5" customFormat="1" x14ac:dyDescent="0.2">
      <c r="A4368" s="1"/>
      <c r="B4368" s="1"/>
      <c r="C4368" s="1"/>
      <c r="D4368" s="1"/>
      <c r="E4368" s="1"/>
      <c r="F4368" s="1"/>
      <c r="G4368" s="1"/>
      <c r="H4368" s="1"/>
      <c r="I4368" s="1"/>
      <c r="J4368" s="1"/>
      <c r="K4368" s="1"/>
      <c r="Y4368" s="1"/>
      <c r="Z4368" s="1"/>
      <c r="AA4368" s="1"/>
      <c r="AB4368" s="1"/>
      <c r="AC4368" s="1"/>
      <c r="AD4368" s="1"/>
      <c r="AE4368" s="1"/>
      <c r="AF4368" s="1"/>
      <c r="AG4368" s="1"/>
      <c r="AH4368" s="1"/>
      <c r="AI4368" s="1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1"/>
      <c r="DR4368" s="1"/>
      <c r="DS4368" s="1"/>
      <c r="DT4368" s="1"/>
      <c r="DU4368" s="1"/>
      <c r="DV4368" s="1"/>
      <c r="DW4368" s="1"/>
      <c r="DX4368" s="1"/>
      <c r="DY4368" s="1"/>
      <c r="DZ4368" s="1"/>
      <c r="EA4368" s="1"/>
      <c r="EB4368" s="1"/>
      <c r="EC4368" s="1"/>
      <c r="ED4368" s="1"/>
      <c r="EE4368" s="1"/>
      <c r="EF4368" s="1"/>
      <c r="EG4368" s="1"/>
      <c r="EH4368" s="1"/>
      <c r="EI4368" s="1"/>
      <c r="EJ4368" s="1"/>
      <c r="EK4368" s="1"/>
      <c r="EL4368" s="1"/>
      <c r="EM4368" s="1"/>
      <c r="EN4368" s="1"/>
      <c r="EO4368" s="1"/>
      <c r="EP4368" s="1"/>
      <c r="EQ4368" s="1"/>
      <c r="ER4368" s="1"/>
      <c r="ES4368" s="1"/>
      <c r="ET4368" s="1"/>
      <c r="EU4368" s="1"/>
      <c r="EV4368" s="1"/>
      <c r="EW4368" s="1"/>
      <c r="EX4368" s="1"/>
      <c r="EY4368" s="1"/>
      <c r="EZ4368" s="1"/>
      <c r="FA4368" s="1"/>
      <c r="FB4368" s="1"/>
      <c r="FC4368" s="1"/>
      <c r="FD4368" s="1"/>
      <c r="FE4368" s="1"/>
      <c r="FF4368" s="1"/>
      <c r="FG4368" s="1"/>
      <c r="FH4368" s="1"/>
      <c r="FI4368" s="1"/>
      <c r="FJ4368" s="1"/>
      <c r="FK4368" s="1"/>
      <c r="FL4368" s="1"/>
      <c r="FM4368" s="1"/>
      <c r="FN4368" s="1"/>
      <c r="FO4368" s="1"/>
      <c r="FP4368" s="1"/>
      <c r="FQ4368" s="1"/>
      <c r="FR4368" s="1"/>
      <c r="FS4368" s="1"/>
      <c r="FT4368" s="1"/>
      <c r="FU4368" s="1"/>
      <c r="FV4368" s="1"/>
      <c r="FW4368" s="1"/>
      <c r="FX4368" s="1"/>
      <c r="FY4368" s="1"/>
      <c r="FZ4368" s="1"/>
      <c r="GA4368" s="1"/>
      <c r="GB4368" s="1"/>
      <c r="GC4368" s="1"/>
      <c r="GD4368" s="1"/>
    </row>
    <row r="4369" spans="1:186" s="5" customFormat="1" x14ac:dyDescent="0.2">
      <c r="A4369" s="1"/>
      <c r="B4369" s="1"/>
      <c r="C4369" s="1"/>
      <c r="D4369" s="1"/>
      <c r="E4369" s="1"/>
      <c r="F4369" s="1"/>
      <c r="G4369" s="1"/>
      <c r="H4369" s="1"/>
      <c r="I4369" s="1"/>
      <c r="J4369" s="1"/>
      <c r="K4369" s="1"/>
      <c r="Y4369" s="1"/>
      <c r="Z4369" s="1"/>
      <c r="AA4369" s="1"/>
      <c r="AB4369" s="1"/>
      <c r="AC4369" s="1"/>
      <c r="AD4369" s="1"/>
      <c r="AE4369" s="1"/>
      <c r="AF4369" s="1"/>
      <c r="AG4369" s="1"/>
      <c r="AH4369" s="1"/>
      <c r="AI4369" s="1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1"/>
      <c r="DR4369" s="1"/>
      <c r="DS4369" s="1"/>
      <c r="DT4369" s="1"/>
      <c r="DU4369" s="1"/>
      <c r="DV4369" s="1"/>
      <c r="DW4369" s="1"/>
      <c r="DX4369" s="1"/>
      <c r="DY4369" s="1"/>
      <c r="DZ4369" s="1"/>
      <c r="EA4369" s="1"/>
      <c r="EB4369" s="1"/>
      <c r="EC4369" s="1"/>
      <c r="ED4369" s="1"/>
      <c r="EE4369" s="1"/>
      <c r="EF4369" s="1"/>
      <c r="EG4369" s="1"/>
      <c r="EH4369" s="1"/>
      <c r="EI4369" s="1"/>
      <c r="EJ4369" s="1"/>
      <c r="EK4369" s="1"/>
      <c r="EL4369" s="1"/>
      <c r="EM4369" s="1"/>
      <c r="EN4369" s="1"/>
      <c r="EO4369" s="1"/>
      <c r="EP4369" s="1"/>
      <c r="EQ4369" s="1"/>
      <c r="ER4369" s="1"/>
      <c r="ES4369" s="1"/>
      <c r="ET4369" s="1"/>
      <c r="EU4369" s="1"/>
      <c r="EV4369" s="1"/>
      <c r="EW4369" s="1"/>
      <c r="EX4369" s="1"/>
      <c r="EY4369" s="1"/>
      <c r="EZ4369" s="1"/>
      <c r="FA4369" s="1"/>
      <c r="FB4369" s="1"/>
      <c r="FC4369" s="1"/>
      <c r="FD4369" s="1"/>
      <c r="FE4369" s="1"/>
      <c r="FF4369" s="1"/>
      <c r="FG4369" s="1"/>
      <c r="FH4369" s="1"/>
      <c r="FI4369" s="1"/>
      <c r="FJ4369" s="1"/>
      <c r="FK4369" s="1"/>
      <c r="FL4369" s="1"/>
      <c r="FM4369" s="1"/>
      <c r="FN4369" s="1"/>
      <c r="FO4369" s="1"/>
      <c r="FP4369" s="1"/>
      <c r="FQ4369" s="1"/>
      <c r="FR4369" s="1"/>
      <c r="FS4369" s="1"/>
      <c r="FT4369" s="1"/>
      <c r="FU4369" s="1"/>
      <c r="FV4369" s="1"/>
      <c r="FW4369" s="1"/>
      <c r="FX4369" s="1"/>
      <c r="FY4369" s="1"/>
      <c r="FZ4369" s="1"/>
      <c r="GA4369" s="1"/>
      <c r="GB4369" s="1"/>
      <c r="GC4369" s="1"/>
      <c r="GD4369" s="1"/>
    </row>
    <row r="4370" spans="1:186" s="5" customFormat="1" x14ac:dyDescent="0.2">
      <c r="A4370" s="1"/>
      <c r="B4370" s="1"/>
      <c r="C4370" s="1"/>
      <c r="D4370" s="1"/>
      <c r="E4370" s="1"/>
      <c r="F4370" s="1"/>
      <c r="G4370" s="1"/>
      <c r="H4370" s="1"/>
      <c r="I4370" s="1"/>
      <c r="J4370" s="1"/>
      <c r="K4370" s="1"/>
      <c r="Y4370" s="1"/>
      <c r="Z4370" s="1"/>
      <c r="AA4370" s="1"/>
      <c r="AB4370" s="1"/>
      <c r="AC4370" s="1"/>
      <c r="AD4370" s="1"/>
      <c r="AE4370" s="1"/>
      <c r="AF4370" s="1"/>
      <c r="AG4370" s="1"/>
      <c r="AH4370" s="1"/>
      <c r="AI4370" s="1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1"/>
      <c r="DR4370" s="1"/>
      <c r="DS4370" s="1"/>
      <c r="DT4370" s="1"/>
      <c r="DU4370" s="1"/>
      <c r="DV4370" s="1"/>
      <c r="DW4370" s="1"/>
      <c r="DX4370" s="1"/>
      <c r="DY4370" s="1"/>
      <c r="DZ4370" s="1"/>
      <c r="EA4370" s="1"/>
      <c r="EB4370" s="1"/>
      <c r="EC4370" s="1"/>
      <c r="ED4370" s="1"/>
      <c r="EE4370" s="1"/>
      <c r="EF4370" s="1"/>
      <c r="EG4370" s="1"/>
      <c r="EH4370" s="1"/>
      <c r="EI4370" s="1"/>
      <c r="EJ4370" s="1"/>
      <c r="EK4370" s="1"/>
      <c r="EL4370" s="1"/>
      <c r="EM4370" s="1"/>
      <c r="EN4370" s="1"/>
      <c r="EO4370" s="1"/>
      <c r="EP4370" s="1"/>
      <c r="EQ4370" s="1"/>
      <c r="ER4370" s="1"/>
      <c r="ES4370" s="1"/>
      <c r="ET4370" s="1"/>
      <c r="EU4370" s="1"/>
      <c r="EV4370" s="1"/>
      <c r="EW4370" s="1"/>
      <c r="EX4370" s="1"/>
      <c r="EY4370" s="1"/>
      <c r="EZ4370" s="1"/>
      <c r="FA4370" s="1"/>
      <c r="FB4370" s="1"/>
      <c r="FC4370" s="1"/>
      <c r="FD4370" s="1"/>
      <c r="FE4370" s="1"/>
      <c r="FF4370" s="1"/>
      <c r="FG4370" s="1"/>
      <c r="FH4370" s="1"/>
      <c r="FI4370" s="1"/>
      <c r="FJ4370" s="1"/>
      <c r="FK4370" s="1"/>
      <c r="FL4370" s="1"/>
      <c r="FM4370" s="1"/>
      <c r="FN4370" s="1"/>
      <c r="FO4370" s="1"/>
      <c r="FP4370" s="1"/>
      <c r="FQ4370" s="1"/>
      <c r="FR4370" s="1"/>
      <c r="FS4370" s="1"/>
      <c r="FT4370" s="1"/>
      <c r="FU4370" s="1"/>
      <c r="FV4370" s="1"/>
      <c r="FW4370" s="1"/>
      <c r="FX4370" s="1"/>
      <c r="FY4370" s="1"/>
      <c r="FZ4370" s="1"/>
      <c r="GA4370" s="1"/>
      <c r="GB4370" s="1"/>
      <c r="GC4370" s="1"/>
      <c r="GD4370" s="1"/>
    </row>
    <row r="4371" spans="1:186" s="5" customFormat="1" x14ac:dyDescent="0.2">
      <c r="A4371" s="1"/>
      <c r="B4371" s="1"/>
      <c r="C4371" s="1"/>
      <c r="D4371" s="1"/>
      <c r="E4371" s="1"/>
      <c r="F4371" s="1"/>
      <c r="G4371" s="1"/>
      <c r="H4371" s="1"/>
      <c r="I4371" s="1"/>
      <c r="J4371" s="1"/>
      <c r="K4371" s="1"/>
      <c r="Y4371" s="1"/>
      <c r="Z4371" s="1"/>
      <c r="AA4371" s="1"/>
      <c r="AB4371" s="1"/>
      <c r="AC4371" s="1"/>
      <c r="AD4371" s="1"/>
      <c r="AE4371" s="1"/>
      <c r="AF4371" s="1"/>
      <c r="AG4371" s="1"/>
      <c r="AH4371" s="1"/>
      <c r="AI4371" s="1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1"/>
      <c r="DR4371" s="1"/>
      <c r="DS4371" s="1"/>
      <c r="DT4371" s="1"/>
      <c r="DU4371" s="1"/>
      <c r="DV4371" s="1"/>
      <c r="DW4371" s="1"/>
      <c r="DX4371" s="1"/>
      <c r="DY4371" s="1"/>
      <c r="DZ4371" s="1"/>
      <c r="EA4371" s="1"/>
      <c r="EB4371" s="1"/>
      <c r="EC4371" s="1"/>
      <c r="ED4371" s="1"/>
      <c r="EE4371" s="1"/>
      <c r="EF4371" s="1"/>
      <c r="EG4371" s="1"/>
      <c r="EH4371" s="1"/>
      <c r="EI4371" s="1"/>
      <c r="EJ4371" s="1"/>
      <c r="EK4371" s="1"/>
      <c r="EL4371" s="1"/>
      <c r="EM4371" s="1"/>
      <c r="EN4371" s="1"/>
      <c r="EO4371" s="1"/>
      <c r="EP4371" s="1"/>
      <c r="EQ4371" s="1"/>
      <c r="ER4371" s="1"/>
      <c r="ES4371" s="1"/>
      <c r="ET4371" s="1"/>
      <c r="EU4371" s="1"/>
      <c r="EV4371" s="1"/>
      <c r="EW4371" s="1"/>
      <c r="EX4371" s="1"/>
      <c r="EY4371" s="1"/>
      <c r="EZ4371" s="1"/>
      <c r="FA4371" s="1"/>
      <c r="FB4371" s="1"/>
      <c r="FC4371" s="1"/>
      <c r="FD4371" s="1"/>
      <c r="FE4371" s="1"/>
      <c r="FF4371" s="1"/>
      <c r="FG4371" s="1"/>
      <c r="FH4371" s="1"/>
      <c r="FI4371" s="1"/>
      <c r="FJ4371" s="1"/>
      <c r="FK4371" s="1"/>
      <c r="FL4371" s="1"/>
      <c r="FM4371" s="1"/>
      <c r="FN4371" s="1"/>
      <c r="FO4371" s="1"/>
      <c r="FP4371" s="1"/>
      <c r="FQ4371" s="1"/>
      <c r="FR4371" s="1"/>
      <c r="FS4371" s="1"/>
      <c r="FT4371" s="1"/>
      <c r="FU4371" s="1"/>
      <c r="FV4371" s="1"/>
      <c r="FW4371" s="1"/>
      <c r="FX4371" s="1"/>
      <c r="FY4371" s="1"/>
      <c r="FZ4371" s="1"/>
      <c r="GA4371" s="1"/>
      <c r="GB4371" s="1"/>
      <c r="GC4371" s="1"/>
      <c r="GD4371" s="1"/>
    </row>
    <row r="4372" spans="1:186" s="5" customFormat="1" x14ac:dyDescent="0.2">
      <c r="A4372" s="1"/>
      <c r="B4372" s="1"/>
      <c r="C4372" s="1"/>
      <c r="D4372" s="1"/>
      <c r="E4372" s="1"/>
      <c r="F4372" s="1"/>
      <c r="G4372" s="1"/>
      <c r="H4372" s="1"/>
      <c r="I4372" s="1"/>
      <c r="J4372" s="1"/>
      <c r="K4372" s="1"/>
      <c r="Y4372" s="1"/>
      <c r="Z4372" s="1"/>
      <c r="AA4372" s="1"/>
      <c r="AB4372" s="1"/>
      <c r="AC4372" s="1"/>
      <c r="AD4372" s="1"/>
      <c r="AE4372" s="1"/>
      <c r="AF4372" s="1"/>
      <c r="AG4372" s="1"/>
      <c r="AH4372" s="1"/>
      <c r="AI4372" s="1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1"/>
      <c r="DR4372" s="1"/>
      <c r="DS4372" s="1"/>
      <c r="DT4372" s="1"/>
      <c r="DU4372" s="1"/>
      <c r="DV4372" s="1"/>
      <c r="DW4372" s="1"/>
      <c r="DX4372" s="1"/>
      <c r="DY4372" s="1"/>
      <c r="DZ4372" s="1"/>
      <c r="EA4372" s="1"/>
      <c r="EB4372" s="1"/>
      <c r="EC4372" s="1"/>
      <c r="ED4372" s="1"/>
      <c r="EE4372" s="1"/>
      <c r="EF4372" s="1"/>
      <c r="EG4372" s="1"/>
      <c r="EH4372" s="1"/>
      <c r="EI4372" s="1"/>
      <c r="EJ4372" s="1"/>
      <c r="EK4372" s="1"/>
      <c r="EL4372" s="1"/>
      <c r="EM4372" s="1"/>
      <c r="EN4372" s="1"/>
      <c r="EO4372" s="1"/>
      <c r="EP4372" s="1"/>
      <c r="EQ4372" s="1"/>
      <c r="ER4372" s="1"/>
      <c r="ES4372" s="1"/>
      <c r="ET4372" s="1"/>
      <c r="EU4372" s="1"/>
      <c r="EV4372" s="1"/>
      <c r="EW4372" s="1"/>
      <c r="EX4372" s="1"/>
      <c r="EY4372" s="1"/>
      <c r="EZ4372" s="1"/>
      <c r="FA4372" s="1"/>
      <c r="FB4372" s="1"/>
      <c r="FC4372" s="1"/>
      <c r="FD4372" s="1"/>
      <c r="FE4372" s="1"/>
      <c r="FF4372" s="1"/>
      <c r="FG4372" s="1"/>
      <c r="FH4372" s="1"/>
      <c r="FI4372" s="1"/>
      <c r="FJ4372" s="1"/>
      <c r="FK4372" s="1"/>
      <c r="FL4372" s="1"/>
      <c r="FM4372" s="1"/>
      <c r="FN4372" s="1"/>
      <c r="FO4372" s="1"/>
      <c r="FP4372" s="1"/>
      <c r="FQ4372" s="1"/>
      <c r="FR4372" s="1"/>
      <c r="FS4372" s="1"/>
      <c r="FT4372" s="1"/>
      <c r="FU4372" s="1"/>
      <c r="FV4372" s="1"/>
      <c r="FW4372" s="1"/>
      <c r="FX4372" s="1"/>
      <c r="FY4372" s="1"/>
      <c r="FZ4372" s="1"/>
      <c r="GA4372" s="1"/>
      <c r="GB4372" s="1"/>
      <c r="GC4372" s="1"/>
      <c r="GD4372" s="1"/>
    </row>
    <row r="4373" spans="1:186" s="5" customFormat="1" x14ac:dyDescent="0.2">
      <c r="A4373" s="1"/>
      <c r="B4373" s="1"/>
      <c r="C4373" s="1"/>
      <c r="D4373" s="1"/>
      <c r="E4373" s="1"/>
      <c r="F4373" s="1"/>
      <c r="G4373" s="1"/>
      <c r="H4373" s="1"/>
      <c r="I4373" s="1"/>
      <c r="J4373" s="1"/>
      <c r="K4373" s="1"/>
      <c r="Y4373" s="1"/>
      <c r="Z4373" s="1"/>
      <c r="AA4373" s="1"/>
      <c r="AB4373" s="1"/>
      <c r="AC4373" s="1"/>
      <c r="AD4373" s="1"/>
      <c r="AE4373" s="1"/>
      <c r="AF4373" s="1"/>
      <c r="AG4373" s="1"/>
      <c r="AH4373" s="1"/>
      <c r="AI4373" s="1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1"/>
      <c r="DR4373" s="1"/>
      <c r="DS4373" s="1"/>
      <c r="DT4373" s="1"/>
      <c r="DU4373" s="1"/>
      <c r="DV4373" s="1"/>
      <c r="DW4373" s="1"/>
      <c r="DX4373" s="1"/>
      <c r="DY4373" s="1"/>
      <c r="DZ4373" s="1"/>
      <c r="EA4373" s="1"/>
      <c r="EB4373" s="1"/>
      <c r="EC4373" s="1"/>
      <c r="ED4373" s="1"/>
      <c r="EE4373" s="1"/>
      <c r="EF4373" s="1"/>
      <c r="EG4373" s="1"/>
      <c r="EH4373" s="1"/>
      <c r="EI4373" s="1"/>
      <c r="EJ4373" s="1"/>
      <c r="EK4373" s="1"/>
      <c r="EL4373" s="1"/>
      <c r="EM4373" s="1"/>
      <c r="EN4373" s="1"/>
      <c r="EO4373" s="1"/>
      <c r="EP4373" s="1"/>
      <c r="EQ4373" s="1"/>
      <c r="ER4373" s="1"/>
      <c r="ES4373" s="1"/>
      <c r="ET4373" s="1"/>
      <c r="EU4373" s="1"/>
      <c r="EV4373" s="1"/>
      <c r="EW4373" s="1"/>
      <c r="EX4373" s="1"/>
      <c r="EY4373" s="1"/>
      <c r="EZ4373" s="1"/>
      <c r="FA4373" s="1"/>
      <c r="FB4373" s="1"/>
      <c r="FC4373" s="1"/>
      <c r="FD4373" s="1"/>
      <c r="FE4373" s="1"/>
      <c r="FF4373" s="1"/>
      <c r="FG4373" s="1"/>
      <c r="FH4373" s="1"/>
      <c r="FI4373" s="1"/>
      <c r="FJ4373" s="1"/>
      <c r="FK4373" s="1"/>
      <c r="FL4373" s="1"/>
      <c r="FM4373" s="1"/>
      <c r="FN4373" s="1"/>
      <c r="FO4373" s="1"/>
      <c r="FP4373" s="1"/>
      <c r="FQ4373" s="1"/>
      <c r="FR4373" s="1"/>
      <c r="FS4373" s="1"/>
      <c r="FT4373" s="1"/>
      <c r="FU4373" s="1"/>
      <c r="FV4373" s="1"/>
      <c r="FW4373" s="1"/>
      <c r="FX4373" s="1"/>
      <c r="FY4373" s="1"/>
      <c r="FZ4373" s="1"/>
      <c r="GA4373" s="1"/>
      <c r="GB4373" s="1"/>
      <c r="GC4373" s="1"/>
      <c r="GD4373" s="1"/>
    </row>
    <row r="4374" spans="1:186" s="5" customFormat="1" x14ac:dyDescent="0.2">
      <c r="A4374" s="1"/>
      <c r="B4374" s="1"/>
      <c r="C4374" s="1"/>
      <c r="D4374" s="1"/>
      <c r="E4374" s="1"/>
      <c r="F4374" s="1"/>
      <c r="G4374" s="1"/>
      <c r="H4374" s="1"/>
      <c r="I4374" s="1"/>
      <c r="J4374" s="1"/>
      <c r="K4374" s="1"/>
      <c r="Y4374" s="1"/>
      <c r="Z4374" s="1"/>
      <c r="AA4374" s="1"/>
      <c r="AB4374" s="1"/>
      <c r="AC4374" s="1"/>
      <c r="AD4374" s="1"/>
      <c r="AE4374" s="1"/>
      <c r="AF4374" s="1"/>
      <c r="AG4374" s="1"/>
      <c r="AH4374" s="1"/>
      <c r="AI4374" s="1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1"/>
      <c r="DR4374" s="1"/>
      <c r="DS4374" s="1"/>
      <c r="DT4374" s="1"/>
      <c r="DU4374" s="1"/>
      <c r="DV4374" s="1"/>
      <c r="DW4374" s="1"/>
      <c r="DX4374" s="1"/>
      <c r="DY4374" s="1"/>
      <c r="DZ4374" s="1"/>
      <c r="EA4374" s="1"/>
      <c r="EB4374" s="1"/>
      <c r="EC4374" s="1"/>
      <c r="ED4374" s="1"/>
      <c r="EE4374" s="1"/>
      <c r="EF4374" s="1"/>
      <c r="EG4374" s="1"/>
      <c r="EH4374" s="1"/>
      <c r="EI4374" s="1"/>
      <c r="EJ4374" s="1"/>
      <c r="EK4374" s="1"/>
      <c r="EL4374" s="1"/>
      <c r="EM4374" s="1"/>
      <c r="EN4374" s="1"/>
      <c r="EO4374" s="1"/>
      <c r="EP4374" s="1"/>
      <c r="EQ4374" s="1"/>
      <c r="ER4374" s="1"/>
      <c r="ES4374" s="1"/>
      <c r="ET4374" s="1"/>
      <c r="EU4374" s="1"/>
      <c r="EV4374" s="1"/>
      <c r="EW4374" s="1"/>
      <c r="EX4374" s="1"/>
      <c r="EY4374" s="1"/>
      <c r="EZ4374" s="1"/>
      <c r="FA4374" s="1"/>
      <c r="FB4374" s="1"/>
      <c r="FC4374" s="1"/>
      <c r="FD4374" s="1"/>
      <c r="FE4374" s="1"/>
      <c r="FF4374" s="1"/>
      <c r="FG4374" s="1"/>
      <c r="FH4374" s="1"/>
      <c r="FI4374" s="1"/>
      <c r="FJ4374" s="1"/>
      <c r="FK4374" s="1"/>
      <c r="FL4374" s="1"/>
      <c r="FM4374" s="1"/>
      <c r="FN4374" s="1"/>
      <c r="FO4374" s="1"/>
      <c r="FP4374" s="1"/>
      <c r="FQ4374" s="1"/>
      <c r="FR4374" s="1"/>
      <c r="FS4374" s="1"/>
      <c r="FT4374" s="1"/>
      <c r="FU4374" s="1"/>
      <c r="FV4374" s="1"/>
      <c r="FW4374" s="1"/>
      <c r="FX4374" s="1"/>
      <c r="FY4374" s="1"/>
      <c r="FZ4374" s="1"/>
      <c r="GA4374" s="1"/>
      <c r="GB4374" s="1"/>
      <c r="GC4374" s="1"/>
      <c r="GD4374" s="1"/>
    </row>
    <row r="4375" spans="1:186" s="5" customFormat="1" x14ac:dyDescent="0.2">
      <c r="A4375" s="1"/>
      <c r="B4375" s="1"/>
      <c r="C4375" s="1"/>
      <c r="D4375" s="1"/>
      <c r="E4375" s="1"/>
      <c r="F4375" s="1"/>
      <c r="G4375" s="1"/>
      <c r="H4375" s="1"/>
      <c r="I4375" s="1"/>
      <c r="J4375" s="1"/>
      <c r="K4375" s="1"/>
      <c r="Y4375" s="1"/>
      <c r="Z4375" s="1"/>
      <c r="AA4375" s="1"/>
      <c r="AB4375" s="1"/>
      <c r="AC4375" s="1"/>
      <c r="AD4375" s="1"/>
      <c r="AE4375" s="1"/>
      <c r="AF4375" s="1"/>
      <c r="AG4375" s="1"/>
      <c r="AH4375" s="1"/>
      <c r="AI4375" s="1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1"/>
      <c r="DR4375" s="1"/>
      <c r="DS4375" s="1"/>
      <c r="DT4375" s="1"/>
      <c r="DU4375" s="1"/>
      <c r="DV4375" s="1"/>
      <c r="DW4375" s="1"/>
      <c r="DX4375" s="1"/>
      <c r="DY4375" s="1"/>
      <c r="DZ4375" s="1"/>
      <c r="EA4375" s="1"/>
      <c r="EB4375" s="1"/>
      <c r="EC4375" s="1"/>
      <c r="ED4375" s="1"/>
      <c r="EE4375" s="1"/>
      <c r="EF4375" s="1"/>
      <c r="EG4375" s="1"/>
      <c r="EH4375" s="1"/>
      <c r="EI4375" s="1"/>
      <c r="EJ4375" s="1"/>
      <c r="EK4375" s="1"/>
      <c r="EL4375" s="1"/>
      <c r="EM4375" s="1"/>
      <c r="EN4375" s="1"/>
      <c r="EO4375" s="1"/>
      <c r="EP4375" s="1"/>
      <c r="EQ4375" s="1"/>
      <c r="ER4375" s="1"/>
      <c r="ES4375" s="1"/>
      <c r="ET4375" s="1"/>
      <c r="EU4375" s="1"/>
      <c r="EV4375" s="1"/>
      <c r="EW4375" s="1"/>
      <c r="EX4375" s="1"/>
      <c r="EY4375" s="1"/>
      <c r="EZ4375" s="1"/>
      <c r="FA4375" s="1"/>
      <c r="FB4375" s="1"/>
      <c r="FC4375" s="1"/>
      <c r="FD4375" s="1"/>
      <c r="FE4375" s="1"/>
      <c r="FF4375" s="1"/>
      <c r="FG4375" s="1"/>
      <c r="FH4375" s="1"/>
      <c r="FI4375" s="1"/>
      <c r="FJ4375" s="1"/>
      <c r="FK4375" s="1"/>
      <c r="FL4375" s="1"/>
      <c r="FM4375" s="1"/>
      <c r="FN4375" s="1"/>
      <c r="FO4375" s="1"/>
      <c r="FP4375" s="1"/>
      <c r="FQ4375" s="1"/>
      <c r="FR4375" s="1"/>
      <c r="FS4375" s="1"/>
      <c r="FT4375" s="1"/>
      <c r="FU4375" s="1"/>
      <c r="FV4375" s="1"/>
      <c r="FW4375" s="1"/>
      <c r="FX4375" s="1"/>
      <c r="FY4375" s="1"/>
      <c r="FZ4375" s="1"/>
      <c r="GA4375" s="1"/>
      <c r="GB4375" s="1"/>
      <c r="GC4375" s="1"/>
      <c r="GD4375" s="1"/>
    </row>
    <row r="4376" spans="1:186" s="5" customFormat="1" x14ac:dyDescent="0.2">
      <c r="A4376" s="1"/>
      <c r="B4376" s="1"/>
      <c r="C4376" s="1"/>
      <c r="D4376" s="1"/>
      <c r="E4376" s="1"/>
      <c r="F4376" s="1"/>
      <c r="G4376" s="1"/>
      <c r="H4376" s="1"/>
      <c r="I4376" s="1"/>
      <c r="J4376" s="1"/>
      <c r="K4376" s="1"/>
      <c r="Y4376" s="1"/>
      <c r="Z4376" s="1"/>
      <c r="AA4376" s="1"/>
      <c r="AB4376" s="1"/>
      <c r="AC4376" s="1"/>
      <c r="AD4376" s="1"/>
      <c r="AE4376" s="1"/>
      <c r="AF4376" s="1"/>
      <c r="AG4376" s="1"/>
      <c r="AH4376" s="1"/>
      <c r="AI4376" s="1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1"/>
      <c r="DR4376" s="1"/>
      <c r="DS4376" s="1"/>
      <c r="DT4376" s="1"/>
      <c r="DU4376" s="1"/>
      <c r="DV4376" s="1"/>
      <c r="DW4376" s="1"/>
      <c r="DX4376" s="1"/>
      <c r="DY4376" s="1"/>
      <c r="DZ4376" s="1"/>
      <c r="EA4376" s="1"/>
      <c r="EB4376" s="1"/>
      <c r="EC4376" s="1"/>
      <c r="ED4376" s="1"/>
      <c r="EE4376" s="1"/>
      <c r="EF4376" s="1"/>
      <c r="EG4376" s="1"/>
      <c r="EH4376" s="1"/>
      <c r="EI4376" s="1"/>
      <c r="EJ4376" s="1"/>
      <c r="EK4376" s="1"/>
      <c r="EL4376" s="1"/>
      <c r="EM4376" s="1"/>
      <c r="EN4376" s="1"/>
      <c r="EO4376" s="1"/>
      <c r="EP4376" s="1"/>
      <c r="EQ4376" s="1"/>
      <c r="ER4376" s="1"/>
      <c r="ES4376" s="1"/>
      <c r="ET4376" s="1"/>
      <c r="EU4376" s="1"/>
      <c r="EV4376" s="1"/>
      <c r="EW4376" s="1"/>
      <c r="EX4376" s="1"/>
      <c r="EY4376" s="1"/>
      <c r="EZ4376" s="1"/>
      <c r="FA4376" s="1"/>
      <c r="FB4376" s="1"/>
      <c r="FC4376" s="1"/>
      <c r="FD4376" s="1"/>
      <c r="FE4376" s="1"/>
      <c r="FF4376" s="1"/>
      <c r="FG4376" s="1"/>
      <c r="FH4376" s="1"/>
      <c r="FI4376" s="1"/>
      <c r="FJ4376" s="1"/>
      <c r="FK4376" s="1"/>
      <c r="FL4376" s="1"/>
      <c r="FM4376" s="1"/>
      <c r="FN4376" s="1"/>
      <c r="FO4376" s="1"/>
      <c r="FP4376" s="1"/>
      <c r="FQ4376" s="1"/>
      <c r="FR4376" s="1"/>
      <c r="FS4376" s="1"/>
      <c r="FT4376" s="1"/>
      <c r="FU4376" s="1"/>
      <c r="FV4376" s="1"/>
      <c r="FW4376" s="1"/>
      <c r="FX4376" s="1"/>
      <c r="FY4376" s="1"/>
      <c r="FZ4376" s="1"/>
      <c r="GA4376" s="1"/>
      <c r="GB4376" s="1"/>
      <c r="GC4376" s="1"/>
      <c r="GD4376" s="1"/>
    </row>
    <row r="4377" spans="1:186" s="5" customFormat="1" x14ac:dyDescent="0.2">
      <c r="A4377" s="1"/>
      <c r="B4377" s="1"/>
      <c r="C4377" s="1"/>
      <c r="D4377" s="1"/>
      <c r="E4377" s="1"/>
      <c r="F4377" s="1"/>
      <c r="G4377" s="1"/>
      <c r="H4377" s="1"/>
      <c r="I4377" s="1"/>
      <c r="J4377" s="1"/>
      <c r="K4377" s="1"/>
      <c r="Y4377" s="1"/>
      <c r="Z4377" s="1"/>
      <c r="AA4377" s="1"/>
      <c r="AB4377" s="1"/>
      <c r="AC4377" s="1"/>
      <c r="AD4377" s="1"/>
      <c r="AE4377" s="1"/>
      <c r="AF4377" s="1"/>
      <c r="AG4377" s="1"/>
      <c r="AH4377" s="1"/>
      <c r="AI4377" s="1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1"/>
      <c r="DR4377" s="1"/>
      <c r="DS4377" s="1"/>
      <c r="DT4377" s="1"/>
      <c r="DU4377" s="1"/>
      <c r="DV4377" s="1"/>
      <c r="DW4377" s="1"/>
      <c r="DX4377" s="1"/>
      <c r="DY4377" s="1"/>
      <c r="DZ4377" s="1"/>
      <c r="EA4377" s="1"/>
      <c r="EB4377" s="1"/>
      <c r="EC4377" s="1"/>
      <c r="ED4377" s="1"/>
      <c r="EE4377" s="1"/>
      <c r="EF4377" s="1"/>
      <c r="EG4377" s="1"/>
      <c r="EH4377" s="1"/>
      <c r="EI4377" s="1"/>
      <c r="EJ4377" s="1"/>
      <c r="EK4377" s="1"/>
      <c r="EL4377" s="1"/>
      <c r="EM4377" s="1"/>
      <c r="EN4377" s="1"/>
      <c r="EO4377" s="1"/>
      <c r="EP4377" s="1"/>
      <c r="EQ4377" s="1"/>
      <c r="ER4377" s="1"/>
      <c r="ES4377" s="1"/>
      <c r="ET4377" s="1"/>
      <c r="EU4377" s="1"/>
      <c r="EV4377" s="1"/>
      <c r="EW4377" s="1"/>
      <c r="EX4377" s="1"/>
      <c r="EY4377" s="1"/>
      <c r="EZ4377" s="1"/>
      <c r="FA4377" s="1"/>
      <c r="FB4377" s="1"/>
      <c r="FC4377" s="1"/>
      <c r="FD4377" s="1"/>
      <c r="FE4377" s="1"/>
      <c r="FF4377" s="1"/>
      <c r="FG4377" s="1"/>
      <c r="FH4377" s="1"/>
      <c r="FI4377" s="1"/>
      <c r="FJ4377" s="1"/>
      <c r="FK4377" s="1"/>
      <c r="FL4377" s="1"/>
      <c r="FM4377" s="1"/>
      <c r="FN4377" s="1"/>
      <c r="FO4377" s="1"/>
      <c r="FP4377" s="1"/>
      <c r="FQ4377" s="1"/>
      <c r="FR4377" s="1"/>
      <c r="FS4377" s="1"/>
      <c r="FT4377" s="1"/>
      <c r="FU4377" s="1"/>
      <c r="FV4377" s="1"/>
      <c r="FW4377" s="1"/>
      <c r="FX4377" s="1"/>
      <c r="FY4377" s="1"/>
      <c r="FZ4377" s="1"/>
      <c r="GA4377" s="1"/>
      <c r="GB4377" s="1"/>
      <c r="GC4377" s="1"/>
      <c r="GD4377" s="1"/>
    </row>
    <row r="4378" spans="1:186" s="5" customFormat="1" x14ac:dyDescent="0.2">
      <c r="A4378" s="1"/>
      <c r="B4378" s="1"/>
      <c r="C4378" s="1"/>
      <c r="D4378" s="1"/>
      <c r="E4378" s="1"/>
      <c r="F4378" s="1"/>
      <c r="G4378" s="1"/>
      <c r="H4378" s="1"/>
      <c r="I4378" s="1"/>
      <c r="J4378" s="1"/>
      <c r="K4378" s="1"/>
      <c r="Y4378" s="1"/>
      <c r="Z4378" s="1"/>
      <c r="AA4378" s="1"/>
      <c r="AB4378" s="1"/>
      <c r="AC4378" s="1"/>
      <c r="AD4378" s="1"/>
      <c r="AE4378" s="1"/>
      <c r="AF4378" s="1"/>
      <c r="AG4378" s="1"/>
      <c r="AH4378" s="1"/>
      <c r="AI4378" s="1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1"/>
      <c r="DR4378" s="1"/>
      <c r="DS4378" s="1"/>
      <c r="DT4378" s="1"/>
      <c r="DU4378" s="1"/>
      <c r="DV4378" s="1"/>
      <c r="DW4378" s="1"/>
      <c r="DX4378" s="1"/>
      <c r="DY4378" s="1"/>
      <c r="DZ4378" s="1"/>
      <c r="EA4378" s="1"/>
      <c r="EB4378" s="1"/>
      <c r="EC4378" s="1"/>
      <c r="ED4378" s="1"/>
      <c r="EE4378" s="1"/>
      <c r="EF4378" s="1"/>
      <c r="EG4378" s="1"/>
      <c r="EH4378" s="1"/>
      <c r="EI4378" s="1"/>
      <c r="EJ4378" s="1"/>
      <c r="EK4378" s="1"/>
      <c r="EL4378" s="1"/>
      <c r="EM4378" s="1"/>
      <c r="EN4378" s="1"/>
      <c r="EO4378" s="1"/>
      <c r="EP4378" s="1"/>
      <c r="EQ4378" s="1"/>
      <c r="ER4378" s="1"/>
      <c r="ES4378" s="1"/>
      <c r="ET4378" s="1"/>
      <c r="EU4378" s="1"/>
      <c r="EV4378" s="1"/>
      <c r="EW4378" s="1"/>
      <c r="EX4378" s="1"/>
      <c r="EY4378" s="1"/>
      <c r="EZ4378" s="1"/>
      <c r="FA4378" s="1"/>
      <c r="FB4378" s="1"/>
      <c r="FC4378" s="1"/>
      <c r="FD4378" s="1"/>
      <c r="FE4378" s="1"/>
      <c r="FF4378" s="1"/>
      <c r="FG4378" s="1"/>
      <c r="FH4378" s="1"/>
      <c r="FI4378" s="1"/>
      <c r="FJ4378" s="1"/>
      <c r="FK4378" s="1"/>
      <c r="FL4378" s="1"/>
      <c r="FM4378" s="1"/>
      <c r="FN4378" s="1"/>
      <c r="FO4378" s="1"/>
      <c r="FP4378" s="1"/>
      <c r="FQ4378" s="1"/>
      <c r="FR4378" s="1"/>
      <c r="FS4378" s="1"/>
      <c r="FT4378" s="1"/>
      <c r="FU4378" s="1"/>
      <c r="FV4378" s="1"/>
      <c r="FW4378" s="1"/>
      <c r="FX4378" s="1"/>
      <c r="FY4378" s="1"/>
      <c r="FZ4378" s="1"/>
      <c r="GA4378" s="1"/>
      <c r="GB4378" s="1"/>
      <c r="GC4378" s="1"/>
      <c r="GD4378" s="1"/>
    </row>
    <row r="4379" spans="1:186" s="5" customFormat="1" x14ac:dyDescent="0.2">
      <c r="A4379" s="1"/>
      <c r="B4379" s="1"/>
      <c r="C4379" s="1"/>
      <c r="D4379" s="1"/>
      <c r="E4379" s="1"/>
      <c r="F4379" s="1"/>
      <c r="G4379" s="1"/>
      <c r="H4379" s="1"/>
      <c r="I4379" s="1"/>
      <c r="J4379" s="1"/>
      <c r="K4379" s="1"/>
      <c r="Y4379" s="1"/>
      <c r="Z4379" s="1"/>
      <c r="AA4379" s="1"/>
      <c r="AB4379" s="1"/>
      <c r="AC4379" s="1"/>
      <c r="AD4379" s="1"/>
      <c r="AE4379" s="1"/>
      <c r="AF4379" s="1"/>
      <c r="AG4379" s="1"/>
      <c r="AH4379" s="1"/>
      <c r="AI4379" s="1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1"/>
      <c r="DR4379" s="1"/>
      <c r="DS4379" s="1"/>
      <c r="DT4379" s="1"/>
      <c r="DU4379" s="1"/>
      <c r="DV4379" s="1"/>
      <c r="DW4379" s="1"/>
      <c r="DX4379" s="1"/>
      <c r="DY4379" s="1"/>
      <c r="DZ4379" s="1"/>
      <c r="EA4379" s="1"/>
      <c r="EB4379" s="1"/>
      <c r="EC4379" s="1"/>
      <c r="ED4379" s="1"/>
      <c r="EE4379" s="1"/>
      <c r="EF4379" s="1"/>
      <c r="EG4379" s="1"/>
      <c r="EH4379" s="1"/>
      <c r="EI4379" s="1"/>
      <c r="EJ4379" s="1"/>
      <c r="EK4379" s="1"/>
      <c r="EL4379" s="1"/>
      <c r="EM4379" s="1"/>
      <c r="EN4379" s="1"/>
      <c r="EO4379" s="1"/>
      <c r="EP4379" s="1"/>
      <c r="EQ4379" s="1"/>
      <c r="ER4379" s="1"/>
      <c r="ES4379" s="1"/>
      <c r="ET4379" s="1"/>
      <c r="EU4379" s="1"/>
      <c r="EV4379" s="1"/>
      <c r="EW4379" s="1"/>
      <c r="EX4379" s="1"/>
      <c r="EY4379" s="1"/>
      <c r="EZ4379" s="1"/>
      <c r="FA4379" s="1"/>
      <c r="FB4379" s="1"/>
      <c r="FC4379" s="1"/>
      <c r="FD4379" s="1"/>
      <c r="FE4379" s="1"/>
      <c r="FF4379" s="1"/>
      <c r="FG4379" s="1"/>
      <c r="FH4379" s="1"/>
      <c r="FI4379" s="1"/>
      <c r="FJ4379" s="1"/>
      <c r="FK4379" s="1"/>
      <c r="FL4379" s="1"/>
      <c r="FM4379" s="1"/>
      <c r="FN4379" s="1"/>
      <c r="FO4379" s="1"/>
      <c r="FP4379" s="1"/>
      <c r="FQ4379" s="1"/>
      <c r="FR4379" s="1"/>
      <c r="FS4379" s="1"/>
      <c r="FT4379" s="1"/>
      <c r="FU4379" s="1"/>
      <c r="FV4379" s="1"/>
      <c r="FW4379" s="1"/>
      <c r="FX4379" s="1"/>
      <c r="FY4379" s="1"/>
      <c r="FZ4379" s="1"/>
      <c r="GA4379" s="1"/>
      <c r="GB4379" s="1"/>
      <c r="GC4379" s="1"/>
      <c r="GD4379" s="1"/>
    </row>
    <row r="4380" spans="1:186" s="5" customFormat="1" x14ac:dyDescent="0.2">
      <c r="A4380" s="1"/>
      <c r="B4380" s="1"/>
      <c r="C4380" s="1"/>
      <c r="D4380" s="1"/>
      <c r="E4380" s="1"/>
      <c r="F4380" s="1"/>
      <c r="G4380" s="1"/>
      <c r="H4380" s="1"/>
      <c r="I4380" s="1"/>
      <c r="J4380" s="1"/>
      <c r="K4380" s="1"/>
      <c r="Y4380" s="1"/>
      <c r="Z4380" s="1"/>
      <c r="AA4380" s="1"/>
      <c r="AB4380" s="1"/>
      <c r="AC4380" s="1"/>
      <c r="AD4380" s="1"/>
      <c r="AE4380" s="1"/>
      <c r="AF4380" s="1"/>
      <c r="AG4380" s="1"/>
      <c r="AH4380" s="1"/>
      <c r="AI4380" s="1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1"/>
      <c r="DR4380" s="1"/>
      <c r="DS4380" s="1"/>
      <c r="DT4380" s="1"/>
      <c r="DU4380" s="1"/>
      <c r="DV4380" s="1"/>
      <c r="DW4380" s="1"/>
      <c r="DX4380" s="1"/>
      <c r="DY4380" s="1"/>
      <c r="DZ4380" s="1"/>
      <c r="EA4380" s="1"/>
      <c r="EB4380" s="1"/>
      <c r="EC4380" s="1"/>
      <c r="ED4380" s="1"/>
      <c r="EE4380" s="1"/>
      <c r="EF4380" s="1"/>
      <c r="EG4380" s="1"/>
      <c r="EH4380" s="1"/>
      <c r="EI4380" s="1"/>
      <c r="EJ4380" s="1"/>
      <c r="EK4380" s="1"/>
      <c r="EL4380" s="1"/>
      <c r="EM4380" s="1"/>
      <c r="EN4380" s="1"/>
      <c r="EO4380" s="1"/>
      <c r="EP4380" s="1"/>
      <c r="EQ4380" s="1"/>
      <c r="ER4380" s="1"/>
      <c r="ES4380" s="1"/>
      <c r="ET4380" s="1"/>
      <c r="EU4380" s="1"/>
      <c r="EV4380" s="1"/>
      <c r="EW4380" s="1"/>
      <c r="EX4380" s="1"/>
      <c r="EY4380" s="1"/>
      <c r="EZ4380" s="1"/>
      <c r="FA4380" s="1"/>
      <c r="FB4380" s="1"/>
      <c r="FC4380" s="1"/>
      <c r="FD4380" s="1"/>
      <c r="FE4380" s="1"/>
      <c r="FF4380" s="1"/>
      <c r="FG4380" s="1"/>
      <c r="FH4380" s="1"/>
      <c r="FI4380" s="1"/>
      <c r="FJ4380" s="1"/>
      <c r="FK4380" s="1"/>
      <c r="FL4380" s="1"/>
      <c r="FM4380" s="1"/>
      <c r="FN4380" s="1"/>
      <c r="FO4380" s="1"/>
      <c r="FP4380" s="1"/>
      <c r="FQ4380" s="1"/>
      <c r="FR4380" s="1"/>
      <c r="FS4380" s="1"/>
      <c r="FT4380" s="1"/>
      <c r="FU4380" s="1"/>
      <c r="FV4380" s="1"/>
      <c r="FW4380" s="1"/>
      <c r="FX4380" s="1"/>
      <c r="FY4380" s="1"/>
      <c r="FZ4380" s="1"/>
      <c r="GA4380" s="1"/>
      <c r="GB4380" s="1"/>
      <c r="GC4380" s="1"/>
      <c r="GD4380" s="1"/>
    </row>
    <row r="4381" spans="1:186" s="5" customFormat="1" x14ac:dyDescent="0.2">
      <c r="A4381" s="1"/>
      <c r="B4381" s="1"/>
      <c r="C4381" s="1"/>
      <c r="D4381" s="1"/>
      <c r="E4381" s="1"/>
      <c r="F4381" s="1"/>
      <c r="G4381" s="1"/>
      <c r="H4381" s="1"/>
      <c r="I4381" s="1"/>
      <c r="J4381" s="1"/>
      <c r="K4381" s="1"/>
      <c r="Y4381" s="1"/>
      <c r="Z4381" s="1"/>
      <c r="AA4381" s="1"/>
      <c r="AB4381" s="1"/>
      <c r="AC4381" s="1"/>
      <c r="AD4381" s="1"/>
      <c r="AE4381" s="1"/>
      <c r="AF4381" s="1"/>
      <c r="AG4381" s="1"/>
      <c r="AH4381" s="1"/>
      <c r="AI4381" s="1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1"/>
      <c r="DR4381" s="1"/>
      <c r="DS4381" s="1"/>
      <c r="DT4381" s="1"/>
      <c r="DU4381" s="1"/>
      <c r="DV4381" s="1"/>
      <c r="DW4381" s="1"/>
      <c r="DX4381" s="1"/>
      <c r="DY4381" s="1"/>
      <c r="DZ4381" s="1"/>
      <c r="EA4381" s="1"/>
      <c r="EB4381" s="1"/>
      <c r="EC4381" s="1"/>
      <c r="ED4381" s="1"/>
      <c r="EE4381" s="1"/>
      <c r="EF4381" s="1"/>
      <c r="EG4381" s="1"/>
      <c r="EH4381" s="1"/>
      <c r="EI4381" s="1"/>
      <c r="EJ4381" s="1"/>
      <c r="EK4381" s="1"/>
      <c r="EL4381" s="1"/>
      <c r="EM4381" s="1"/>
      <c r="EN4381" s="1"/>
      <c r="EO4381" s="1"/>
      <c r="EP4381" s="1"/>
      <c r="EQ4381" s="1"/>
      <c r="ER4381" s="1"/>
      <c r="ES4381" s="1"/>
      <c r="ET4381" s="1"/>
      <c r="EU4381" s="1"/>
      <c r="EV4381" s="1"/>
      <c r="EW4381" s="1"/>
      <c r="EX4381" s="1"/>
      <c r="EY4381" s="1"/>
      <c r="EZ4381" s="1"/>
      <c r="FA4381" s="1"/>
      <c r="FB4381" s="1"/>
      <c r="FC4381" s="1"/>
      <c r="FD4381" s="1"/>
      <c r="FE4381" s="1"/>
      <c r="FF4381" s="1"/>
      <c r="FG4381" s="1"/>
      <c r="FH4381" s="1"/>
      <c r="FI4381" s="1"/>
      <c r="FJ4381" s="1"/>
      <c r="FK4381" s="1"/>
      <c r="FL4381" s="1"/>
      <c r="FM4381" s="1"/>
      <c r="FN4381" s="1"/>
      <c r="FO4381" s="1"/>
      <c r="FP4381" s="1"/>
      <c r="FQ4381" s="1"/>
      <c r="FR4381" s="1"/>
      <c r="FS4381" s="1"/>
      <c r="FT4381" s="1"/>
      <c r="FU4381" s="1"/>
      <c r="FV4381" s="1"/>
      <c r="FW4381" s="1"/>
      <c r="FX4381" s="1"/>
      <c r="FY4381" s="1"/>
      <c r="FZ4381" s="1"/>
      <c r="GA4381" s="1"/>
      <c r="GB4381" s="1"/>
      <c r="GC4381" s="1"/>
      <c r="GD4381" s="1"/>
    </row>
    <row r="4382" spans="1:186" s="5" customFormat="1" x14ac:dyDescent="0.2">
      <c r="A4382" s="1"/>
      <c r="B4382" s="1"/>
      <c r="C4382" s="1"/>
      <c r="D4382" s="1"/>
      <c r="E4382" s="1"/>
      <c r="F4382" s="1"/>
      <c r="G4382" s="1"/>
      <c r="H4382" s="1"/>
      <c r="I4382" s="1"/>
      <c r="J4382" s="1"/>
      <c r="K4382" s="1"/>
      <c r="Y4382" s="1"/>
      <c r="Z4382" s="1"/>
      <c r="AA4382" s="1"/>
      <c r="AB4382" s="1"/>
      <c r="AC4382" s="1"/>
      <c r="AD4382" s="1"/>
      <c r="AE4382" s="1"/>
      <c r="AF4382" s="1"/>
      <c r="AG4382" s="1"/>
      <c r="AH4382" s="1"/>
      <c r="AI4382" s="1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1"/>
      <c r="DR4382" s="1"/>
      <c r="DS4382" s="1"/>
      <c r="DT4382" s="1"/>
      <c r="DU4382" s="1"/>
      <c r="DV4382" s="1"/>
      <c r="DW4382" s="1"/>
      <c r="DX4382" s="1"/>
      <c r="DY4382" s="1"/>
      <c r="DZ4382" s="1"/>
      <c r="EA4382" s="1"/>
      <c r="EB4382" s="1"/>
      <c r="EC4382" s="1"/>
      <c r="ED4382" s="1"/>
      <c r="EE4382" s="1"/>
      <c r="EF4382" s="1"/>
      <c r="EG4382" s="1"/>
      <c r="EH4382" s="1"/>
      <c r="EI4382" s="1"/>
      <c r="EJ4382" s="1"/>
      <c r="EK4382" s="1"/>
      <c r="EL4382" s="1"/>
      <c r="EM4382" s="1"/>
      <c r="EN4382" s="1"/>
      <c r="EO4382" s="1"/>
      <c r="EP4382" s="1"/>
      <c r="EQ4382" s="1"/>
      <c r="ER4382" s="1"/>
      <c r="ES4382" s="1"/>
      <c r="ET4382" s="1"/>
      <c r="EU4382" s="1"/>
      <c r="EV4382" s="1"/>
      <c r="EW4382" s="1"/>
      <c r="EX4382" s="1"/>
      <c r="EY4382" s="1"/>
      <c r="EZ4382" s="1"/>
      <c r="FA4382" s="1"/>
      <c r="FB4382" s="1"/>
      <c r="FC4382" s="1"/>
      <c r="FD4382" s="1"/>
      <c r="FE4382" s="1"/>
      <c r="FF4382" s="1"/>
      <c r="FG4382" s="1"/>
      <c r="FH4382" s="1"/>
      <c r="FI4382" s="1"/>
      <c r="FJ4382" s="1"/>
      <c r="FK4382" s="1"/>
      <c r="FL4382" s="1"/>
      <c r="FM4382" s="1"/>
      <c r="FN4382" s="1"/>
      <c r="FO4382" s="1"/>
      <c r="FP4382" s="1"/>
      <c r="FQ4382" s="1"/>
      <c r="FR4382" s="1"/>
      <c r="FS4382" s="1"/>
      <c r="FT4382" s="1"/>
      <c r="FU4382" s="1"/>
      <c r="FV4382" s="1"/>
      <c r="FW4382" s="1"/>
      <c r="FX4382" s="1"/>
      <c r="FY4382" s="1"/>
      <c r="FZ4382" s="1"/>
      <c r="GA4382" s="1"/>
      <c r="GB4382" s="1"/>
      <c r="GC4382" s="1"/>
      <c r="GD4382" s="1"/>
    </row>
    <row r="4383" spans="1:186" s="5" customFormat="1" x14ac:dyDescent="0.2">
      <c r="A4383" s="1"/>
      <c r="B4383" s="1"/>
      <c r="C4383" s="1"/>
      <c r="D4383" s="1"/>
      <c r="E4383" s="1"/>
      <c r="F4383" s="1"/>
      <c r="G4383" s="1"/>
      <c r="H4383" s="1"/>
      <c r="I4383" s="1"/>
      <c r="J4383" s="1"/>
      <c r="K4383" s="1"/>
      <c r="Y4383" s="1"/>
      <c r="Z4383" s="1"/>
      <c r="AA4383" s="1"/>
      <c r="AB4383" s="1"/>
      <c r="AC4383" s="1"/>
      <c r="AD4383" s="1"/>
      <c r="AE4383" s="1"/>
      <c r="AF4383" s="1"/>
      <c r="AG4383" s="1"/>
      <c r="AH4383" s="1"/>
      <c r="AI4383" s="1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1"/>
      <c r="DR4383" s="1"/>
      <c r="DS4383" s="1"/>
      <c r="DT4383" s="1"/>
      <c r="DU4383" s="1"/>
      <c r="DV4383" s="1"/>
      <c r="DW4383" s="1"/>
      <c r="DX4383" s="1"/>
      <c r="DY4383" s="1"/>
      <c r="DZ4383" s="1"/>
      <c r="EA4383" s="1"/>
      <c r="EB4383" s="1"/>
      <c r="EC4383" s="1"/>
      <c r="ED4383" s="1"/>
      <c r="EE4383" s="1"/>
      <c r="EF4383" s="1"/>
      <c r="EG4383" s="1"/>
      <c r="EH4383" s="1"/>
      <c r="EI4383" s="1"/>
      <c r="EJ4383" s="1"/>
      <c r="EK4383" s="1"/>
      <c r="EL4383" s="1"/>
      <c r="EM4383" s="1"/>
      <c r="EN4383" s="1"/>
      <c r="EO4383" s="1"/>
      <c r="EP4383" s="1"/>
      <c r="EQ4383" s="1"/>
      <c r="ER4383" s="1"/>
      <c r="ES4383" s="1"/>
      <c r="ET4383" s="1"/>
      <c r="EU4383" s="1"/>
      <c r="EV4383" s="1"/>
      <c r="EW4383" s="1"/>
      <c r="EX4383" s="1"/>
      <c r="EY4383" s="1"/>
      <c r="EZ4383" s="1"/>
      <c r="FA4383" s="1"/>
      <c r="FB4383" s="1"/>
      <c r="FC4383" s="1"/>
      <c r="FD4383" s="1"/>
      <c r="FE4383" s="1"/>
      <c r="FF4383" s="1"/>
      <c r="FG4383" s="1"/>
      <c r="FH4383" s="1"/>
      <c r="FI4383" s="1"/>
      <c r="FJ4383" s="1"/>
      <c r="FK4383" s="1"/>
      <c r="FL4383" s="1"/>
      <c r="FM4383" s="1"/>
      <c r="FN4383" s="1"/>
      <c r="FO4383" s="1"/>
      <c r="FP4383" s="1"/>
      <c r="FQ4383" s="1"/>
      <c r="FR4383" s="1"/>
      <c r="FS4383" s="1"/>
      <c r="FT4383" s="1"/>
      <c r="FU4383" s="1"/>
      <c r="FV4383" s="1"/>
      <c r="FW4383" s="1"/>
      <c r="FX4383" s="1"/>
      <c r="FY4383" s="1"/>
      <c r="FZ4383" s="1"/>
      <c r="GA4383" s="1"/>
      <c r="GB4383" s="1"/>
      <c r="GC4383" s="1"/>
      <c r="GD4383" s="1"/>
    </row>
    <row r="4384" spans="1:186" s="5" customFormat="1" x14ac:dyDescent="0.2">
      <c r="A4384" s="1"/>
      <c r="B4384" s="1"/>
      <c r="C4384" s="1"/>
      <c r="D4384" s="1"/>
      <c r="E4384" s="1"/>
      <c r="F4384" s="1"/>
      <c r="G4384" s="1"/>
      <c r="H4384" s="1"/>
      <c r="I4384" s="1"/>
      <c r="J4384" s="1"/>
      <c r="K4384" s="1"/>
      <c r="Y4384" s="1"/>
      <c r="Z4384" s="1"/>
      <c r="AA4384" s="1"/>
      <c r="AB4384" s="1"/>
      <c r="AC4384" s="1"/>
      <c r="AD4384" s="1"/>
      <c r="AE4384" s="1"/>
      <c r="AF4384" s="1"/>
      <c r="AG4384" s="1"/>
      <c r="AH4384" s="1"/>
      <c r="AI4384" s="1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1"/>
      <c r="DR4384" s="1"/>
      <c r="DS4384" s="1"/>
      <c r="DT4384" s="1"/>
      <c r="DU4384" s="1"/>
      <c r="DV4384" s="1"/>
      <c r="DW4384" s="1"/>
      <c r="DX4384" s="1"/>
      <c r="DY4384" s="1"/>
      <c r="DZ4384" s="1"/>
      <c r="EA4384" s="1"/>
      <c r="EB4384" s="1"/>
      <c r="EC4384" s="1"/>
      <c r="ED4384" s="1"/>
      <c r="EE4384" s="1"/>
      <c r="EF4384" s="1"/>
      <c r="EG4384" s="1"/>
      <c r="EH4384" s="1"/>
      <c r="EI4384" s="1"/>
      <c r="EJ4384" s="1"/>
      <c r="EK4384" s="1"/>
      <c r="EL4384" s="1"/>
      <c r="EM4384" s="1"/>
      <c r="EN4384" s="1"/>
      <c r="EO4384" s="1"/>
      <c r="EP4384" s="1"/>
      <c r="EQ4384" s="1"/>
      <c r="ER4384" s="1"/>
      <c r="ES4384" s="1"/>
      <c r="ET4384" s="1"/>
      <c r="EU4384" s="1"/>
      <c r="EV4384" s="1"/>
      <c r="EW4384" s="1"/>
      <c r="EX4384" s="1"/>
      <c r="EY4384" s="1"/>
      <c r="EZ4384" s="1"/>
      <c r="FA4384" s="1"/>
      <c r="FB4384" s="1"/>
      <c r="FC4384" s="1"/>
      <c r="FD4384" s="1"/>
      <c r="FE4384" s="1"/>
      <c r="FF4384" s="1"/>
      <c r="FG4384" s="1"/>
      <c r="FH4384" s="1"/>
      <c r="FI4384" s="1"/>
      <c r="FJ4384" s="1"/>
      <c r="FK4384" s="1"/>
      <c r="FL4384" s="1"/>
      <c r="FM4384" s="1"/>
      <c r="FN4384" s="1"/>
      <c r="FO4384" s="1"/>
      <c r="FP4384" s="1"/>
      <c r="FQ4384" s="1"/>
      <c r="FR4384" s="1"/>
      <c r="FS4384" s="1"/>
      <c r="FT4384" s="1"/>
      <c r="FU4384" s="1"/>
      <c r="FV4384" s="1"/>
      <c r="FW4384" s="1"/>
      <c r="FX4384" s="1"/>
      <c r="FY4384" s="1"/>
      <c r="FZ4384" s="1"/>
      <c r="GA4384" s="1"/>
      <c r="GB4384" s="1"/>
      <c r="GC4384" s="1"/>
      <c r="GD4384" s="1"/>
    </row>
    <row r="4385" spans="1:186" s="5" customFormat="1" x14ac:dyDescent="0.2">
      <c r="A4385" s="1"/>
      <c r="B4385" s="1"/>
      <c r="C4385" s="1"/>
      <c r="D4385" s="1"/>
      <c r="E4385" s="1"/>
      <c r="F4385" s="1"/>
      <c r="G4385" s="1"/>
      <c r="H4385" s="1"/>
      <c r="I4385" s="1"/>
      <c r="J4385" s="1"/>
      <c r="K4385" s="1"/>
      <c r="Y4385" s="1"/>
      <c r="Z4385" s="1"/>
      <c r="AA4385" s="1"/>
      <c r="AB4385" s="1"/>
      <c r="AC4385" s="1"/>
      <c r="AD4385" s="1"/>
      <c r="AE4385" s="1"/>
      <c r="AF4385" s="1"/>
      <c r="AG4385" s="1"/>
      <c r="AH4385" s="1"/>
      <c r="AI4385" s="1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1"/>
      <c r="DR4385" s="1"/>
      <c r="DS4385" s="1"/>
      <c r="DT4385" s="1"/>
      <c r="DU4385" s="1"/>
      <c r="DV4385" s="1"/>
      <c r="DW4385" s="1"/>
      <c r="DX4385" s="1"/>
      <c r="DY4385" s="1"/>
      <c r="DZ4385" s="1"/>
      <c r="EA4385" s="1"/>
      <c r="EB4385" s="1"/>
      <c r="EC4385" s="1"/>
      <c r="ED4385" s="1"/>
      <c r="EE4385" s="1"/>
      <c r="EF4385" s="1"/>
      <c r="EG4385" s="1"/>
      <c r="EH4385" s="1"/>
      <c r="EI4385" s="1"/>
      <c r="EJ4385" s="1"/>
      <c r="EK4385" s="1"/>
      <c r="EL4385" s="1"/>
      <c r="EM4385" s="1"/>
      <c r="EN4385" s="1"/>
      <c r="EO4385" s="1"/>
      <c r="EP4385" s="1"/>
      <c r="EQ4385" s="1"/>
      <c r="ER4385" s="1"/>
      <c r="ES4385" s="1"/>
      <c r="ET4385" s="1"/>
      <c r="EU4385" s="1"/>
      <c r="EV4385" s="1"/>
      <c r="EW4385" s="1"/>
      <c r="EX4385" s="1"/>
      <c r="EY4385" s="1"/>
      <c r="EZ4385" s="1"/>
      <c r="FA4385" s="1"/>
      <c r="FB4385" s="1"/>
      <c r="FC4385" s="1"/>
      <c r="FD4385" s="1"/>
      <c r="FE4385" s="1"/>
      <c r="FF4385" s="1"/>
      <c r="FG4385" s="1"/>
      <c r="FH4385" s="1"/>
      <c r="FI4385" s="1"/>
      <c r="FJ4385" s="1"/>
      <c r="FK4385" s="1"/>
      <c r="FL4385" s="1"/>
      <c r="FM4385" s="1"/>
      <c r="FN4385" s="1"/>
      <c r="FO4385" s="1"/>
      <c r="FP4385" s="1"/>
      <c r="FQ4385" s="1"/>
      <c r="FR4385" s="1"/>
      <c r="FS4385" s="1"/>
      <c r="FT4385" s="1"/>
      <c r="FU4385" s="1"/>
      <c r="FV4385" s="1"/>
      <c r="FW4385" s="1"/>
      <c r="FX4385" s="1"/>
      <c r="FY4385" s="1"/>
      <c r="FZ4385" s="1"/>
      <c r="GA4385" s="1"/>
      <c r="GB4385" s="1"/>
      <c r="GC4385" s="1"/>
      <c r="GD4385" s="1"/>
    </row>
    <row r="4386" spans="1:186" s="5" customFormat="1" x14ac:dyDescent="0.2">
      <c r="A4386" s="1"/>
      <c r="B4386" s="1"/>
      <c r="C4386" s="1"/>
      <c r="D4386" s="1"/>
      <c r="E4386" s="1"/>
      <c r="F4386" s="1"/>
      <c r="G4386" s="1"/>
      <c r="H4386" s="1"/>
      <c r="I4386" s="1"/>
      <c r="J4386" s="1"/>
      <c r="K4386" s="1"/>
      <c r="Y4386" s="1"/>
      <c r="Z4386" s="1"/>
      <c r="AA4386" s="1"/>
      <c r="AB4386" s="1"/>
      <c r="AC4386" s="1"/>
      <c r="AD4386" s="1"/>
      <c r="AE4386" s="1"/>
      <c r="AF4386" s="1"/>
      <c r="AG4386" s="1"/>
      <c r="AH4386" s="1"/>
      <c r="AI4386" s="1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1"/>
      <c r="DR4386" s="1"/>
      <c r="DS4386" s="1"/>
      <c r="DT4386" s="1"/>
      <c r="DU4386" s="1"/>
      <c r="DV4386" s="1"/>
      <c r="DW4386" s="1"/>
      <c r="DX4386" s="1"/>
      <c r="DY4386" s="1"/>
      <c r="DZ4386" s="1"/>
      <c r="EA4386" s="1"/>
      <c r="EB4386" s="1"/>
      <c r="EC4386" s="1"/>
      <c r="ED4386" s="1"/>
      <c r="EE4386" s="1"/>
      <c r="EF4386" s="1"/>
      <c r="EG4386" s="1"/>
      <c r="EH4386" s="1"/>
      <c r="EI4386" s="1"/>
      <c r="EJ4386" s="1"/>
      <c r="EK4386" s="1"/>
      <c r="EL4386" s="1"/>
      <c r="EM4386" s="1"/>
      <c r="EN4386" s="1"/>
      <c r="EO4386" s="1"/>
      <c r="EP4386" s="1"/>
      <c r="EQ4386" s="1"/>
      <c r="ER4386" s="1"/>
      <c r="ES4386" s="1"/>
      <c r="ET4386" s="1"/>
      <c r="EU4386" s="1"/>
      <c r="EV4386" s="1"/>
      <c r="EW4386" s="1"/>
      <c r="EX4386" s="1"/>
      <c r="EY4386" s="1"/>
      <c r="EZ4386" s="1"/>
      <c r="FA4386" s="1"/>
      <c r="FB4386" s="1"/>
      <c r="FC4386" s="1"/>
      <c r="FD4386" s="1"/>
      <c r="FE4386" s="1"/>
      <c r="FF4386" s="1"/>
      <c r="FG4386" s="1"/>
      <c r="FH4386" s="1"/>
      <c r="FI4386" s="1"/>
      <c r="FJ4386" s="1"/>
      <c r="FK4386" s="1"/>
      <c r="FL4386" s="1"/>
      <c r="FM4386" s="1"/>
      <c r="FN4386" s="1"/>
      <c r="FO4386" s="1"/>
      <c r="FP4386" s="1"/>
      <c r="FQ4386" s="1"/>
      <c r="FR4386" s="1"/>
      <c r="FS4386" s="1"/>
      <c r="FT4386" s="1"/>
      <c r="FU4386" s="1"/>
      <c r="FV4386" s="1"/>
      <c r="FW4386" s="1"/>
      <c r="FX4386" s="1"/>
      <c r="FY4386" s="1"/>
      <c r="FZ4386" s="1"/>
      <c r="GA4386" s="1"/>
      <c r="GB4386" s="1"/>
      <c r="GC4386" s="1"/>
      <c r="GD4386" s="1"/>
    </row>
    <row r="4387" spans="1:186" s="5" customFormat="1" x14ac:dyDescent="0.2">
      <c r="A4387" s="1"/>
      <c r="B4387" s="1"/>
      <c r="C4387" s="1"/>
      <c r="D4387" s="1"/>
      <c r="E4387" s="1"/>
      <c r="F4387" s="1"/>
      <c r="G4387" s="1"/>
      <c r="H4387" s="1"/>
      <c r="I4387" s="1"/>
      <c r="J4387" s="1"/>
      <c r="K4387" s="1"/>
      <c r="Y4387" s="1"/>
      <c r="Z4387" s="1"/>
      <c r="AA4387" s="1"/>
      <c r="AB4387" s="1"/>
      <c r="AC4387" s="1"/>
      <c r="AD4387" s="1"/>
      <c r="AE4387" s="1"/>
      <c r="AF4387" s="1"/>
      <c r="AG4387" s="1"/>
      <c r="AH4387" s="1"/>
      <c r="AI4387" s="1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1"/>
      <c r="DR4387" s="1"/>
      <c r="DS4387" s="1"/>
      <c r="DT4387" s="1"/>
      <c r="DU4387" s="1"/>
      <c r="DV4387" s="1"/>
      <c r="DW4387" s="1"/>
      <c r="DX4387" s="1"/>
      <c r="DY4387" s="1"/>
      <c r="DZ4387" s="1"/>
      <c r="EA4387" s="1"/>
      <c r="EB4387" s="1"/>
      <c r="EC4387" s="1"/>
      <c r="ED4387" s="1"/>
      <c r="EE4387" s="1"/>
      <c r="EF4387" s="1"/>
      <c r="EG4387" s="1"/>
      <c r="EH4387" s="1"/>
      <c r="EI4387" s="1"/>
      <c r="EJ4387" s="1"/>
      <c r="EK4387" s="1"/>
      <c r="EL4387" s="1"/>
      <c r="EM4387" s="1"/>
      <c r="EN4387" s="1"/>
      <c r="EO4387" s="1"/>
      <c r="EP4387" s="1"/>
      <c r="EQ4387" s="1"/>
      <c r="ER4387" s="1"/>
      <c r="ES4387" s="1"/>
      <c r="ET4387" s="1"/>
      <c r="EU4387" s="1"/>
      <c r="EV4387" s="1"/>
      <c r="EW4387" s="1"/>
      <c r="EX4387" s="1"/>
      <c r="EY4387" s="1"/>
      <c r="EZ4387" s="1"/>
      <c r="FA4387" s="1"/>
      <c r="FB4387" s="1"/>
      <c r="FC4387" s="1"/>
      <c r="FD4387" s="1"/>
      <c r="FE4387" s="1"/>
      <c r="FF4387" s="1"/>
      <c r="FG4387" s="1"/>
      <c r="FH4387" s="1"/>
      <c r="FI4387" s="1"/>
      <c r="FJ4387" s="1"/>
      <c r="FK4387" s="1"/>
      <c r="FL4387" s="1"/>
      <c r="FM4387" s="1"/>
      <c r="FN4387" s="1"/>
      <c r="FO4387" s="1"/>
      <c r="FP4387" s="1"/>
      <c r="FQ4387" s="1"/>
      <c r="FR4387" s="1"/>
      <c r="FS4387" s="1"/>
      <c r="FT4387" s="1"/>
      <c r="FU4387" s="1"/>
      <c r="FV4387" s="1"/>
      <c r="FW4387" s="1"/>
      <c r="FX4387" s="1"/>
      <c r="FY4387" s="1"/>
      <c r="FZ4387" s="1"/>
      <c r="GA4387" s="1"/>
      <c r="GB4387" s="1"/>
      <c r="GC4387" s="1"/>
      <c r="GD4387" s="1"/>
    </row>
    <row r="4388" spans="1:186" s="5" customFormat="1" x14ac:dyDescent="0.2">
      <c r="A4388" s="1"/>
      <c r="B4388" s="1"/>
      <c r="C4388" s="1"/>
      <c r="D4388" s="1"/>
      <c r="E4388" s="1"/>
      <c r="F4388" s="1"/>
      <c r="G4388" s="1"/>
      <c r="H4388" s="1"/>
      <c r="I4388" s="1"/>
      <c r="J4388" s="1"/>
      <c r="K4388" s="1"/>
      <c r="Y4388" s="1"/>
      <c r="Z4388" s="1"/>
      <c r="AA4388" s="1"/>
      <c r="AB4388" s="1"/>
      <c r="AC4388" s="1"/>
      <c r="AD4388" s="1"/>
      <c r="AE4388" s="1"/>
      <c r="AF4388" s="1"/>
      <c r="AG4388" s="1"/>
      <c r="AH4388" s="1"/>
      <c r="AI4388" s="1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1"/>
      <c r="DR4388" s="1"/>
      <c r="DS4388" s="1"/>
      <c r="DT4388" s="1"/>
      <c r="DU4388" s="1"/>
      <c r="DV4388" s="1"/>
      <c r="DW4388" s="1"/>
      <c r="DX4388" s="1"/>
      <c r="DY4388" s="1"/>
      <c r="DZ4388" s="1"/>
      <c r="EA4388" s="1"/>
      <c r="EB4388" s="1"/>
      <c r="EC4388" s="1"/>
      <c r="ED4388" s="1"/>
      <c r="EE4388" s="1"/>
      <c r="EF4388" s="1"/>
      <c r="EG4388" s="1"/>
      <c r="EH4388" s="1"/>
      <c r="EI4388" s="1"/>
      <c r="EJ4388" s="1"/>
      <c r="EK4388" s="1"/>
      <c r="EL4388" s="1"/>
      <c r="EM4388" s="1"/>
      <c r="EN4388" s="1"/>
      <c r="EO4388" s="1"/>
      <c r="EP4388" s="1"/>
      <c r="EQ4388" s="1"/>
      <c r="ER4388" s="1"/>
      <c r="ES4388" s="1"/>
      <c r="ET4388" s="1"/>
      <c r="EU4388" s="1"/>
      <c r="EV4388" s="1"/>
      <c r="EW4388" s="1"/>
      <c r="EX4388" s="1"/>
      <c r="EY4388" s="1"/>
      <c r="EZ4388" s="1"/>
      <c r="FA4388" s="1"/>
      <c r="FB4388" s="1"/>
      <c r="FC4388" s="1"/>
      <c r="FD4388" s="1"/>
      <c r="FE4388" s="1"/>
      <c r="FF4388" s="1"/>
      <c r="FG4388" s="1"/>
      <c r="FH4388" s="1"/>
      <c r="FI4388" s="1"/>
      <c r="FJ4388" s="1"/>
      <c r="FK4388" s="1"/>
      <c r="FL4388" s="1"/>
      <c r="FM4388" s="1"/>
      <c r="FN4388" s="1"/>
      <c r="FO4388" s="1"/>
      <c r="FP4388" s="1"/>
      <c r="FQ4388" s="1"/>
      <c r="FR4388" s="1"/>
      <c r="FS4388" s="1"/>
      <c r="FT4388" s="1"/>
      <c r="FU4388" s="1"/>
      <c r="FV4388" s="1"/>
      <c r="FW4388" s="1"/>
      <c r="FX4388" s="1"/>
      <c r="FY4388" s="1"/>
      <c r="FZ4388" s="1"/>
      <c r="GA4388" s="1"/>
      <c r="GB4388" s="1"/>
      <c r="GC4388" s="1"/>
      <c r="GD4388" s="1"/>
    </row>
    <row r="4389" spans="1:186" s="5" customFormat="1" x14ac:dyDescent="0.2">
      <c r="A4389" s="1"/>
      <c r="B4389" s="1"/>
      <c r="C4389" s="1"/>
      <c r="D4389" s="1"/>
      <c r="E4389" s="1"/>
      <c r="F4389" s="1"/>
      <c r="G4389" s="1"/>
      <c r="H4389" s="1"/>
      <c r="I4389" s="1"/>
      <c r="J4389" s="1"/>
      <c r="K4389" s="1"/>
      <c r="Y4389" s="1"/>
      <c r="Z4389" s="1"/>
      <c r="AA4389" s="1"/>
      <c r="AB4389" s="1"/>
      <c r="AC4389" s="1"/>
      <c r="AD4389" s="1"/>
      <c r="AE4389" s="1"/>
      <c r="AF4389" s="1"/>
      <c r="AG4389" s="1"/>
      <c r="AH4389" s="1"/>
      <c r="AI4389" s="1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1"/>
      <c r="DR4389" s="1"/>
      <c r="DS4389" s="1"/>
      <c r="DT4389" s="1"/>
      <c r="DU4389" s="1"/>
      <c r="DV4389" s="1"/>
      <c r="DW4389" s="1"/>
      <c r="DX4389" s="1"/>
      <c r="DY4389" s="1"/>
      <c r="DZ4389" s="1"/>
      <c r="EA4389" s="1"/>
      <c r="EB4389" s="1"/>
      <c r="EC4389" s="1"/>
      <c r="ED4389" s="1"/>
      <c r="EE4389" s="1"/>
      <c r="EF4389" s="1"/>
      <c r="EG4389" s="1"/>
      <c r="EH4389" s="1"/>
      <c r="EI4389" s="1"/>
      <c r="EJ4389" s="1"/>
      <c r="EK4389" s="1"/>
      <c r="EL4389" s="1"/>
      <c r="EM4389" s="1"/>
      <c r="EN4389" s="1"/>
      <c r="EO4389" s="1"/>
      <c r="EP4389" s="1"/>
      <c r="EQ4389" s="1"/>
      <c r="ER4389" s="1"/>
      <c r="ES4389" s="1"/>
      <c r="ET4389" s="1"/>
      <c r="EU4389" s="1"/>
      <c r="EV4389" s="1"/>
      <c r="EW4389" s="1"/>
      <c r="EX4389" s="1"/>
      <c r="EY4389" s="1"/>
      <c r="EZ4389" s="1"/>
      <c r="FA4389" s="1"/>
      <c r="FB4389" s="1"/>
      <c r="FC4389" s="1"/>
      <c r="FD4389" s="1"/>
      <c r="FE4389" s="1"/>
      <c r="FF4389" s="1"/>
      <c r="FG4389" s="1"/>
      <c r="FH4389" s="1"/>
      <c r="FI4389" s="1"/>
      <c r="FJ4389" s="1"/>
      <c r="FK4389" s="1"/>
      <c r="FL4389" s="1"/>
      <c r="FM4389" s="1"/>
      <c r="FN4389" s="1"/>
      <c r="FO4389" s="1"/>
      <c r="FP4389" s="1"/>
      <c r="FQ4389" s="1"/>
      <c r="FR4389" s="1"/>
      <c r="FS4389" s="1"/>
      <c r="FT4389" s="1"/>
      <c r="FU4389" s="1"/>
      <c r="FV4389" s="1"/>
      <c r="FW4389" s="1"/>
      <c r="FX4389" s="1"/>
      <c r="FY4389" s="1"/>
      <c r="FZ4389" s="1"/>
      <c r="GA4389" s="1"/>
      <c r="GB4389" s="1"/>
      <c r="GC4389" s="1"/>
      <c r="GD4389" s="1"/>
    </row>
    <row r="4390" spans="1:186" s="5" customFormat="1" x14ac:dyDescent="0.2">
      <c r="A4390" s="1"/>
      <c r="B4390" s="1"/>
      <c r="C4390" s="1"/>
      <c r="D4390" s="1"/>
      <c r="E4390" s="1"/>
      <c r="F4390" s="1"/>
      <c r="G4390" s="1"/>
      <c r="H4390" s="1"/>
      <c r="I4390" s="1"/>
      <c r="J4390" s="1"/>
      <c r="K4390" s="1"/>
      <c r="Y4390" s="1"/>
      <c r="Z4390" s="1"/>
      <c r="AA4390" s="1"/>
      <c r="AB4390" s="1"/>
      <c r="AC4390" s="1"/>
      <c r="AD4390" s="1"/>
      <c r="AE4390" s="1"/>
      <c r="AF4390" s="1"/>
      <c r="AG4390" s="1"/>
      <c r="AH4390" s="1"/>
      <c r="AI4390" s="1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1"/>
      <c r="DR4390" s="1"/>
      <c r="DS4390" s="1"/>
      <c r="DT4390" s="1"/>
      <c r="DU4390" s="1"/>
      <c r="DV4390" s="1"/>
      <c r="DW4390" s="1"/>
      <c r="DX4390" s="1"/>
      <c r="DY4390" s="1"/>
      <c r="DZ4390" s="1"/>
      <c r="EA4390" s="1"/>
      <c r="EB4390" s="1"/>
      <c r="EC4390" s="1"/>
      <c r="ED4390" s="1"/>
      <c r="EE4390" s="1"/>
      <c r="EF4390" s="1"/>
      <c r="EG4390" s="1"/>
      <c r="EH4390" s="1"/>
      <c r="EI4390" s="1"/>
      <c r="EJ4390" s="1"/>
      <c r="EK4390" s="1"/>
      <c r="EL4390" s="1"/>
      <c r="EM4390" s="1"/>
      <c r="EN4390" s="1"/>
      <c r="EO4390" s="1"/>
      <c r="EP4390" s="1"/>
      <c r="EQ4390" s="1"/>
      <c r="ER4390" s="1"/>
      <c r="ES4390" s="1"/>
      <c r="ET4390" s="1"/>
      <c r="EU4390" s="1"/>
      <c r="EV4390" s="1"/>
      <c r="EW4390" s="1"/>
      <c r="EX4390" s="1"/>
      <c r="EY4390" s="1"/>
      <c r="EZ4390" s="1"/>
      <c r="FA4390" s="1"/>
      <c r="FB4390" s="1"/>
      <c r="FC4390" s="1"/>
      <c r="FD4390" s="1"/>
      <c r="FE4390" s="1"/>
      <c r="FF4390" s="1"/>
      <c r="FG4390" s="1"/>
      <c r="FH4390" s="1"/>
      <c r="FI4390" s="1"/>
      <c r="FJ4390" s="1"/>
      <c r="FK4390" s="1"/>
      <c r="FL4390" s="1"/>
      <c r="FM4390" s="1"/>
      <c r="FN4390" s="1"/>
      <c r="FO4390" s="1"/>
      <c r="FP4390" s="1"/>
      <c r="FQ4390" s="1"/>
      <c r="FR4390" s="1"/>
      <c r="FS4390" s="1"/>
      <c r="FT4390" s="1"/>
      <c r="FU4390" s="1"/>
      <c r="FV4390" s="1"/>
      <c r="FW4390" s="1"/>
      <c r="FX4390" s="1"/>
      <c r="FY4390" s="1"/>
      <c r="FZ4390" s="1"/>
      <c r="GA4390" s="1"/>
      <c r="GB4390" s="1"/>
      <c r="GC4390" s="1"/>
      <c r="GD4390" s="1"/>
    </row>
    <row r="4391" spans="1:186" s="5" customFormat="1" x14ac:dyDescent="0.2">
      <c r="A4391" s="1"/>
      <c r="B4391" s="1"/>
      <c r="C4391" s="1"/>
      <c r="D4391" s="1"/>
      <c r="E4391" s="1"/>
      <c r="F4391" s="1"/>
      <c r="G4391" s="1"/>
      <c r="H4391" s="1"/>
      <c r="I4391" s="1"/>
      <c r="J4391" s="1"/>
      <c r="K4391" s="1"/>
      <c r="Y4391" s="1"/>
      <c r="Z4391" s="1"/>
      <c r="AA4391" s="1"/>
      <c r="AB4391" s="1"/>
      <c r="AC4391" s="1"/>
      <c r="AD4391" s="1"/>
      <c r="AE4391" s="1"/>
      <c r="AF4391" s="1"/>
      <c r="AG4391" s="1"/>
      <c r="AH4391" s="1"/>
      <c r="AI4391" s="1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1"/>
      <c r="DR4391" s="1"/>
      <c r="DS4391" s="1"/>
      <c r="DT4391" s="1"/>
      <c r="DU4391" s="1"/>
      <c r="DV4391" s="1"/>
      <c r="DW4391" s="1"/>
      <c r="DX4391" s="1"/>
      <c r="DY4391" s="1"/>
      <c r="DZ4391" s="1"/>
      <c r="EA4391" s="1"/>
      <c r="EB4391" s="1"/>
      <c r="EC4391" s="1"/>
      <c r="ED4391" s="1"/>
      <c r="EE4391" s="1"/>
      <c r="EF4391" s="1"/>
      <c r="EG4391" s="1"/>
      <c r="EH4391" s="1"/>
      <c r="EI4391" s="1"/>
      <c r="EJ4391" s="1"/>
      <c r="EK4391" s="1"/>
      <c r="EL4391" s="1"/>
      <c r="EM4391" s="1"/>
      <c r="EN4391" s="1"/>
      <c r="EO4391" s="1"/>
      <c r="EP4391" s="1"/>
      <c r="EQ4391" s="1"/>
      <c r="ER4391" s="1"/>
      <c r="ES4391" s="1"/>
      <c r="ET4391" s="1"/>
      <c r="EU4391" s="1"/>
      <c r="EV4391" s="1"/>
      <c r="EW4391" s="1"/>
      <c r="EX4391" s="1"/>
      <c r="EY4391" s="1"/>
      <c r="EZ4391" s="1"/>
      <c r="FA4391" s="1"/>
      <c r="FB4391" s="1"/>
      <c r="FC4391" s="1"/>
      <c r="FD4391" s="1"/>
      <c r="FE4391" s="1"/>
      <c r="FF4391" s="1"/>
      <c r="FG4391" s="1"/>
      <c r="FH4391" s="1"/>
      <c r="FI4391" s="1"/>
      <c r="FJ4391" s="1"/>
      <c r="FK4391" s="1"/>
      <c r="FL4391" s="1"/>
      <c r="FM4391" s="1"/>
      <c r="FN4391" s="1"/>
      <c r="FO4391" s="1"/>
      <c r="FP4391" s="1"/>
      <c r="FQ4391" s="1"/>
      <c r="FR4391" s="1"/>
      <c r="FS4391" s="1"/>
      <c r="FT4391" s="1"/>
      <c r="FU4391" s="1"/>
      <c r="FV4391" s="1"/>
      <c r="FW4391" s="1"/>
      <c r="FX4391" s="1"/>
      <c r="FY4391" s="1"/>
      <c r="FZ4391" s="1"/>
      <c r="GA4391" s="1"/>
      <c r="GB4391" s="1"/>
      <c r="GC4391" s="1"/>
      <c r="GD4391" s="1"/>
    </row>
    <row r="4392" spans="1:186" s="5" customFormat="1" x14ac:dyDescent="0.2">
      <c r="A4392" s="1"/>
      <c r="B4392" s="1"/>
      <c r="C4392" s="1"/>
      <c r="D4392" s="1"/>
      <c r="E4392" s="1"/>
      <c r="F4392" s="1"/>
      <c r="G4392" s="1"/>
      <c r="H4392" s="1"/>
      <c r="I4392" s="1"/>
      <c r="J4392" s="1"/>
      <c r="K4392" s="1"/>
      <c r="Y4392" s="1"/>
      <c r="Z4392" s="1"/>
      <c r="AA4392" s="1"/>
      <c r="AB4392" s="1"/>
      <c r="AC4392" s="1"/>
      <c r="AD4392" s="1"/>
      <c r="AE4392" s="1"/>
      <c r="AF4392" s="1"/>
      <c r="AG4392" s="1"/>
      <c r="AH4392" s="1"/>
      <c r="AI4392" s="1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1"/>
      <c r="DR4392" s="1"/>
      <c r="DS4392" s="1"/>
      <c r="DT4392" s="1"/>
      <c r="DU4392" s="1"/>
      <c r="DV4392" s="1"/>
      <c r="DW4392" s="1"/>
      <c r="DX4392" s="1"/>
      <c r="DY4392" s="1"/>
      <c r="DZ4392" s="1"/>
      <c r="EA4392" s="1"/>
      <c r="EB4392" s="1"/>
      <c r="EC4392" s="1"/>
      <c r="ED4392" s="1"/>
      <c r="EE4392" s="1"/>
      <c r="EF4392" s="1"/>
      <c r="EG4392" s="1"/>
      <c r="EH4392" s="1"/>
      <c r="EI4392" s="1"/>
      <c r="EJ4392" s="1"/>
      <c r="EK4392" s="1"/>
      <c r="EL4392" s="1"/>
      <c r="EM4392" s="1"/>
      <c r="EN4392" s="1"/>
      <c r="EO4392" s="1"/>
      <c r="EP4392" s="1"/>
      <c r="EQ4392" s="1"/>
      <c r="ER4392" s="1"/>
      <c r="ES4392" s="1"/>
      <c r="ET4392" s="1"/>
      <c r="EU4392" s="1"/>
      <c r="EV4392" s="1"/>
      <c r="EW4392" s="1"/>
      <c r="EX4392" s="1"/>
      <c r="EY4392" s="1"/>
      <c r="EZ4392" s="1"/>
      <c r="FA4392" s="1"/>
      <c r="FB4392" s="1"/>
      <c r="FC4392" s="1"/>
      <c r="FD4392" s="1"/>
      <c r="FE4392" s="1"/>
      <c r="FF4392" s="1"/>
      <c r="FG4392" s="1"/>
      <c r="FH4392" s="1"/>
      <c r="FI4392" s="1"/>
      <c r="FJ4392" s="1"/>
      <c r="FK4392" s="1"/>
      <c r="FL4392" s="1"/>
      <c r="FM4392" s="1"/>
      <c r="FN4392" s="1"/>
      <c r="FO4392" s="1"/>
      <c r="FP4392" s="1"/>
      <c r="FQ4392" s="1"/>
      <c r="FR4392" s="1"/>
      <c r="FS4392" s="1"/>
      <c r="FT4392" s="1"/>
      <c r="FU4392" s="1"/>
      <c r="FV4392" s="1"/>
      <c r="FW4392" s="1"/>
      <c r="FX4392" s="1"/>
      <c r="FY4392" s="1"/>
      <c r="FZ4392" s="1"/>
      <c r="GA4392" s="1"/>
      <c r="GB4392" s="1"/>
      <c r="GC4392" s="1"/>
      <c r="GD4392" s="1"/>
    </row>
    <row r="4393" spans="1:186" s="5" customFormat="1" x14ac:dyDescent="0.2">
      <c r="A4393" s="1"/>
      <c r="B4393" s="1"/>
      <c r="C4393" s="1"/>
      <c r="D4393" s="1"/>
      <c r="E4393" s="1"/>
      <c r="F4393" s="1"/>
      <c r="G4393" s="1"/>
      <c r="H4393" s="1"/>
      <c r="I4393" s="1"/>
      <c r="J4393" s="1"/>
      <c r="K4393" s="1"/>
      <c r="Y4393" s="1"/>
      <c r="Z4393" s="1"/>
      <c r="AA4393" s="1"/>
      <c r="AB4393" s="1"/>
      <c r="AC4393" s="1"/>
      <c r="AD4393" s="1"/>
      <c r="AE4393" s="1"/>
      <c r="AF4393" s="1"/>
      <c r="AG4393" s="1"/>
      <c r="AH4393" s="1"/>
      <c r="AI4393" s="1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1"/>
      <c r="DR4393" s="1"/>
      <c r="DS4393" s="1"/>
      <c r="DT4393" s="1"/>
      <c r="DU4393" s="1"/>
      <c r="DV4393" s="1"/>
      <c r="DW4393" s="1"/>
      <c r="DX4393" s="1"/>
      <c r="DY4393" s="1"/>
      <c r="DZ4393" s="1"/>
      <c r="EA4393" s="1"/>
      <c r="EB4393" s="1"/>
      <c r="EC4393" s="1"/>
      <c r="ED4393" s="1"/>
      <c r="EE4393" s="1"/>
      <c r="EF4393" s="1"/>
      <c r="EG4393" s="1"/>
      <c r="EH4393" s="1"/>
      <c r="EI4393" s="1"/>
      <c r="EJ4393" s="1"/>
      <c r="EK4393" s="1"/>
      <c r="EL4393" s="1"/>
      <c r="EM4393" s="1"/>
      <c r="EN4393" s="1"/>
      <c r="EO4393" s="1"/>
      <c r="EP4393" s="1"/>
      <c r="EQ4393" s="1"/>
      <c r="ER4393" s="1"/>
      <c r="ES4393" s="1"/>
      <c r="ET4393" s="1"/>
      <c r="EU4393" s="1"/>
      <c r="EV4393" s="1"/>
      <c r="EW4393" s="1"/>
      <c r="EX4393" s="1"/>
      <c r="EY4393" s="1"/>
      <c r="EZ4393" s="1"/>
      <c r="FA4393" s="1"/>
      <c r="FB4393" s="1"/>
      <c r="FC4393" s="1"/>
      <c r="FD4393" s="1"/>
      <c r="FE4393" s="1"/>
      <c r="FF4393" s="1"/>
      <c r="FG4393" s="1"/>
      <c r="FH4393" s="1"/>
      <c r="FI4393" s="1"/>
      <c r="FJ4393" s="1"/>
      <c r="FK4393" s="1"/>
      <c r="FL4393" s="1"/>
      <c r="FM4393" s="1"/>
      <c r="FN4393" s="1"/>
      <c r="FO4393" s="1"/>
      <c r="FP4393" s="1"/>
      <c r="FQ4393" s="1"/>
      <c r="FR4393" s="1"/>
      <c r="FS4393" s="1"/>
      <c r="FT4393" s="1"/>
      <c r="FU4393" s="1"/>
      <c r="FV4393" s="1"/>
      <c r="FW4393" s="1"/>
      <c r="FX4393" s="1"/>
      <c r="FY4393" s="1"/>
      <c r="FZ4393" s="1"/>
      <c r="GA4393" s="1"/>
      <c r="GB4393" s="1"/>
      <c r="GC4393" s="1"/>
      <c r="GD4393" s="1"/>
    </row>
    <row r="4394" spans="1:186" s="5" customFormat="1" x14ac:dyDescent="0.2">
      <c r="A4394" s="1"/>
      <c r="B4394" s="1"/>
      <c r="C4394" s="1"/>
      <c r="D4394" s="1"/>
      <c r="E4394" s="1"/>
      <c r="F4394" s="1"/>
      <c r="G4394" s="1"/>
      <c r="H4394" s="1"/>
      <c r="I4394" s="1"/>
      <c r="J4394" s="1"/>
      <c r="K4394" s="1"/>
      <c r="Y4394" s="1"/>
      <c r="Z4394" s="1"/>
      <c r="AA4394" s="1"/>
      <c r="AB4394" s="1"/>
      <c r="AC4394" s="1"/>
      <c r="AD4394" s="1"/>
      <c r="AE4394" s="1"/>
      <c r="AF4394" s="1"/>
      <c r="AG4394" s="1"/>
      <c r="AH4394" s="1"/>
      <c r="AI4394" s="1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1"/>
      <c r="DR4394" s="1"/>
      <c r="DS4394" s="1"/>
      <c r="DT4394" s="1"/>
      <c r="DU4394" s="1"/>
      <c r="DV4394" s="1"/>
      <c r="DW4394" s="1"/>
      <c r="DX4394" s="1"/>
      <c r="DY4394" s="1"/>
      <c r="DZ4394" s="1"/>
      <c r="EA4394" s="1"/>
      <c r="EB4394" s="1"/>
      <c r="EC4394" s="1"/>
      <c r="ED4394" s="1"/>
      <c r="EE4394" s="1"/>
      <c r="EF4394" s="1"/>
      <c r="EG4394" s="1"/>
      <c r="EH4394" s="1"/>
      <c r="EI4394" s="1"/>
      <c r="EJ4394" s="1"/>
      <c r="EK4394" s="1"/>
      <c r="EL4394" s="1"/>
      <c r="EM4394" s="1"/>
      <c r="EN4394" s="1"/>
      <c r="EO4394" s="1"/>
      <c r="EP4394" s="1"/>
      <c r="EQ4394" s="1"/>
      <c r="ER4394" s="1"/>
      <c r="ES4394" s="1"/>
      <c r="ET4394" s="1"/>
      <c r="EU4394" s="1"/>
      <c r="EV4394" s="1"/>
      <c r="EW4394" s="1"/>
      <c r="EX4394" s="1"/>
      <c r="EY4394" s="1"/>
      <c r="EZ4394" s="1"/>
      <c r="FA4394" s="1"/>
      <c r="FB4394" s="1"/>
      <c r="FC4394" s="1"/>
      <c r="FD4394" s="1"/>
      <c r="FE4394" s="1"/>
      <c r="FF4394" s="1"/>
      <c r="FG4394" s="1"/>
      <c r="FH4394" s="1"/>
      <c r="FI4394" s="1"/>
      <c r="FJ4394" s="1"/>
      <c r="FK4394" s="1"/>
      <c r="FL4394" s="1"/>
      <c r="FM4394" s="1"/>
      <c r="FN4394" s="1"/>
      <c r="FO4394" s="1"/>
      <c r="FP4394" s="1"/>
      <c r="FQ4394" s="1"/>
      <c r="FR4394" s="1"/>
      <c r="FS4394" s="1"/>
      <c r="FT4394" s="1"/>
      <c r="FU4394" s="1"/>
      <c r="FV4394" s="1"/>
      <c r="FW4394" s="1"/>
      <c r="FX4394" s="1"/>
      <c r="FY4394" s="1"/>
      <c r="FZ4394" s="1"/>
      <c r="GA4394" s="1"/>
      <c r="GB4394" s="1"/>
      <c r="GC4394" s="1"/>
      <c r="GD4394" s="1"/>
    </row>
    <row r="4395" spans="1:186" s="5" customFormat="1" x14ac:dyDescent="0.2">
      <c r="A4395" s="1"/>
      <c r="B4395" s="1"/>
      <c r="C4395" s="1"/>
      <c r="D4395" s="1"/>
      <c r="E4395" s="1"/>
      <c r="F4395" s="1"/>
      <c r="G4395" s="1"/>
      <c r="H4395" s="1"/>
      <c r="I4395" s="1"/>
      <c r="J4395" s="1"/>
      <c r="K4395" s="1"/>
      <c r="Y4395" s="1"/>
      <c r="Z4395" s="1"/>
      <c r="AA4395" s="1"/>
      <c r="AB4395" s="1"/>
      <c r="AC4395" s="1"/>
      <c r="AD4395" s="1"/>
      <c r="AE4395" s="1"/>
      <c r="AF4395" s="1"/>
      <c r="AG4395" s="1"/>
      <c r="AH4395" s="1"/>
      <c r="AI4395" s="1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1"/>
      <c r="DR4395" s="1"/>
      <c r="DS4395" s="1"/>
      <c r="DT4395" s="1"/>
      <c r="DU4395" s="1"/>
      <c r="DV4395" s="1"/>
      <c r="DW4395" s="1"/>
      <c r="DX4395" s="1"/>
      <c r="DY4395" s="1"/>
      <c r="DZ4395" s="1"/>
      <c r="EA4395" s="1"/>
      <c r="EB4395" s="1"/>
      <c r="EC4395" s="1"/>
      <c r="ED4395" s="1"/>
      <c r="EE4395" s="1"/>
      <c r="EF4395" s="1"/>
      <c r="EG4395" s="1"/>
      <c r="EH4395" s="1"/>
      <c r="EI4395" s="1"/>
      <c r="EJ4395" s="1"/>
      <c r="EK4395" s="1"/>
      <c r="EL4395" s="1"/>
      <c r="EM4395" s="1"/>
      <c r="EN4395" s="1"/>
      <c r="EO4395" s="1"/>
      <c r="EP4395" s="1"/>
      <c r="EQ4395" s="1"/>
      <c r="ER4395" s="1"/>
      <c r="ES4395" s="1"/>
      <c r="ET4395" s="1"/>
      <c r="EU4395" s="1"/>
      <c r="EV4395" s="1"/>
      <c r="EW4395" s="1"/>
      <c r="EX4395" s="1"/>
      <c r="EY4395" s="1"/>
      <c r="EZ4395" s="1"/>
      <c r="FA4395" s="1"/>
      <c r="FB4395" s="1"/>
      <c r="FC4395" s="1"/>
      <c r="FD4395" s="1"/>
      <c r="FE4395" s="1"/>
      <c r="FF4395" s="1"/>
      <c r="FG4395" s="1"/>
      <c r="FH4395" s="1"/>
      <c r="FI4395" s="1"/>
      <c r="FJ4395" s="1"/>
      <c r="FK4395" s="1"/>
      <c r="FL4395" s="1"/>
      <c r="FM4395" s="1"/>
      <c r="FN4395" s="1"/>
      <c r="FO4395" s="1"/>
      <c r="FP4395" s="1"/>
      <c r="FQ4395" s="1"/>
      <c r="FR4395" s="1"/>
      <c r="FS4395" s="1"/>
      <c r="FT4395" s="1"/>
      <c r="FU4395" s="1"/>
      <c r="FV4395" s="1"/>
      <c r="FW4395" s="1"/>
      <c r="FX4395" s="1"/>
      <c r="FY4395" s="1"/>
      <c r="FZ4395" s="1"/>
      <c r="GA4395" s="1"/>
      <c r="GB4395" s="1"/>
      <c r="GC4395" s="1"/>
      <c r="GD4395" s="1"/>
    </row>
    <row r="4396" spans="1:186" s="5" customFormat="1" x14ac:dyDescent="0.2">
      <c r="A4396" s="1"/>
      <c r="B4396" s="1"/>
      <c r="C4396" s="1"/>
      <c r="D4396" s="1"/>
      <c r="E4396" s="1"/>
      <c r="F4396" s="1"/>
      <c r="G4396" s="1"/>
      <c r="H4396" s="1"/>
      <c r="I4396" s="1"/>
      <c r="J4396" s="1"/>
      <c r="K4396" s="1"/>
      <c r="Y4396" s="1"/>
      <c r="Z4396" s="1"/>
      <c r="AA4396" s="1"/>
      <c r="AB4396" s="1"/>
      <c r="AC4396" s="1"/>
      <c r="AD4396" s="1"/>
      <c r="AE4396" s="1"/>
      <c r="AF4396" s="1"/>
      <c r="AG4396" s="1"/>
      <c r="AH4396" s="1"/>
      <c r="AI4396" s="1"/>
      <c r="AJ4396" s="1"/>
      <c r="AK4396" s="1"/>
      <c r="AL4396" s="1"/>
      <c r="AM4396" s="1"/>
      <c r="AN4396" s="1"/>
      <c r="AO4396" s="1"/>
      <c r="AP4396" s="1"/>
      <c r="AQ4396" s="1"/>
      <c r="AR4396" s="1"/>
      <c r="AS4396" s="1"/>
      <c r="AT4396" s="1"/>
      <c r="AU4396" s="1"/>
      <c r="AV4396" s="1"/>
      <c r="AW4396" s="1"/>
      <c r="AX4396" s="1"/>
      <c r="AY4396" s="1"/>
      <c r="AZ4396" s="1"/>
      <c r="BA4396" s="1"/>
      <c r="BB4396" s="1"/>
      <c r="BC4396" s="1"/>
      <c r="BD4396" s="1"/>
      <c r="BE4396" s="1"/>
      <c r="BF4396" s="1"/>
      <c r="BG4396" s="1"/>
      <c r="BH4396" s="1"/>
      <c r="BI4396" s="1"/>
      <c r="BJ4396" s="1"/>
      <c r="BK4396" s="1"/>
      <c r="BL4396" s="1"/>
      <c r="BM4396" s="1"/>
      <c r="BN4396" s="1"/>
      <c r="BO4396" s="1"/>
      <c r="BP4396" s="1"/>
      <c r="BQ4396" s="1"/>
      <c r="BR4396" s="1"/>
      <c r="BS4396" s="1"/>
      <c r="BT4396" s="1"/>
      <c r="BU4396" s="1"/>
      <c r="BV4396" s="1"/>
      <c r="BW4396" s="1"/>
      <c r="BX4396" s="1"/>
      <c r="BY4396" s="1"/>
      <c r="BZ4396" s="1"/>
      <c r="CA4396" s="1"/>
      <c r="CB4396" s="1"/>
      <c r="CC4396" s="1"/>
      <c r="CD4396" s="1"/>
      <c r="CE4396" s="1"/>
      <c r="CF4396" s="1"/>
      <c r="CG4396" s="1"/>
      <c r="CH4396" s="1"/>
      <c r="CI4396" s="1"/>
      <c r="CJ4396" s="1"/>
      <c r="CK4396" s="1"/>
      <c r="CL4396" s="1"/>
      <c r="CM4396" s="1"/>
      <c r="CN4396" s="1"/>
      <c r="CO4396" s="1"/>
      <c r="CP4396" s="1"/>
      <c r="CQ4396" s="1"/>
      <c r="CR4396" s="1"/>
      <c r="CS4396" s="1"/>
      <c r="CT4396" s="1"/>
      <c r="CU4396" s="1"/>
      <c r="CV4396" s="1"/>
      <c r="CW4396" s="1"/>
      <c r="CX4396" s="1"/>
      <c r="CY4396" s="1"/>
      <c r="CZ4396" s="1"/>
      <c r="DA4396" s="1"/>
      <c r="DB4396" s="1"/>
      <c r="DC4396" s="1"/>
      <c r="DD4396" s="1"/>
      <c r="DE4396" s="1"/>
      <c r="DF4396" s="1"/>
      <c r="DG4396" s="1"/>
      <c r="DH4396" s="1"/>
      <c r="DI4396" s="1"/>
      <c r="DJ4396" s="1"/>
      <c r="DK4396" s="1"/>
      <c r="DL4396" s="1"/>
      <c r="DM4396" s="1"/>
      <c r="DN4396" s="1"/>
      <c r="DO4396" s="1"/>
      <c r="DP4396" s="1"/>
      <c r="DQ4396" s="1"/>
      <c r="DR4396" s="1"/>
      <c r="DS4396" s="1"/>
      <c r="DT4396" s="1"/>
      <c r="DU4396" s="1"/>
      <c r="DV4396" s="1"/>
      <c r="DW4396" s="1"/>
      <c r="DX4396" s="1"/>
      <c r="DY4396" s="1"/>
      <c r="DZ4396" s="1"/>
      <c r="EA4396" s="1"/>
      <c r="EB4396" s="1"/>
      <c r="EC4396" s="1"/>
      <c r="ED4396" s="1"/>
      <c r="EE4396" s="1"/>
      <c r="EF4396" s="1"/>
      <c r="EG4396" s="1"/>
      <c r="EH4396" s="1"/>
      <c r="EI4396" s="1"/>
      <c r="EJ4396" s="1"/>
      <c r="EK4396" s="1"/>
      <c r="EL4396" s="1"/>
      <c r="EM4396" s="1"/>
      <c r="EN4396" s="1"/>
      <c r="EO4396" s="1"/>
      <c r="EP4396" s="1"/>
      <c r="EQ4396" s="1"/>
      <c r="ER4396" s="1"/>
      <c r="ES4396" s="1"/>
      <c r="ET4396" s="1"/>
      <c r="EU4396" s="1"/>
      <c r="EV4396" s="1"/>
      <c r="EW4396" s="1"/>
      <c r="EX4396" s="1"/>
      <c r="EY4396" s="1"/>
      <c r="EZ4396" s="1"/>
      <c r="FA4396" s="1"/>
      <c r="FB4396" s="1"/>
      <c r="FC4396" s="1"/>
      <c r="FD4396" s="1"/>
      <c r="FE4396" s="1"/>
      <c r="FF4396" s="1"/>
      <c r="FG4396" s="1"/>
      <c r="FH4396" s="1"/>
      <c r="FI4396" s="1"/>
      <c r="FJ4396" s="1"/>
      <c r="FK4396" s="1"/>
      <c r="FL4396" s="1"/>
      <c r="FM4396" s="1"/>
      <c r="FN4396" s="1"/>
      <c r="FO4396" s="1"/>
      <c r="FP4396" s="1"/>
      <c r="FQ4396" s="1"/>
      <c r="FR4396" s="1"/>
      <c r="FS4396" s="1"/>
      <c r="FT4396" s="1"/>
      <c r="FU4396" s="1"/>
      <c r="FV4396" s="1"/>
      <c r="FW4396" s="1"/>
      <c r="FX4396" s="1"/>
      <c r="FY4396" s="1"/>
      <c r="FZ4396" s="1"/>
      <c r="GA4396" s="1"/>
      <c r="GB4396" s="1"/>
      <c r="GC4396" s="1"/>
      <c r="GD4396" s="1"/>
    </row>
    <row r="4397" spans="1:186" s="5" customFormat="1" x14ac:dyDescent="0.2">
      <c r="A4397" s="1"/>
      <c r="B4397" s="1"/>
      <c r="C4397" s="1"/>
      <c r="D4397" s="1"/>
      <c r="E4397" s="1"/>
      <c r="F4397" s="1"/>
      <c r="G4397" s="1"/>
      <c r="H4397" s="1"/>
      <c r="I4397" s="1"/>
      <c r="J4397" s="1"/>
      <c r="K4397" s="1"/>
      <c r="Y4397" s="1"/>
      <c r="Z4397" s="1"/>
      <c r="AA4397" s="1"/>
      <c r="AB4397" s="1"/>
      <c r="AC4397" s="1"/>
      <c r="AD4397" s="1"/>
      <c r="AE4397" s="1"/>
      <c r="AF4397" s="1"/>
      <c r="AG4397" s="1"/>
      <c r="AH4397" s="1"/>
      <c r="AI4397" s="1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1"/>
      <c r="DR4397" s="1"/>
      <c r="DS4397" s="1"/>
      <c r="DT4397" s="1"/>
      <c r="DU4397" s="1"/>
      <c r="DV4397" s="1"/>
      <c r="DW4397" s="1"/>
      <c r="DX4397" s="1"/>
      <c r="DY4397" s="1"/>
      <c r="DZ4397" s="1"/>
      <c r="EA4397" s="1"/>
      <c r="EB4397" s="1"/>
      <c r="EC4397" s="1"/>
      <c r="ED4397" s="1"/>
      <c r="EE4397" s="1"/>
      <c r="EF4397" s="1"/>
      <c r="EG4397" s="1"/>
      <c r="EH4397" s="1"/>
      <c r="EI4397" s="1"/>
      <c r="EJ4397" s="1"/>
      <c r="EK4397" s="1"/>
      <c r="EL4397" s="1"/>
      <c r="EM4397" s="1"/>
      <c r="EN4397" s="1"/>
      <c r="EO4397" s="1"/>
      <c r="EP4397" s="1"/>
      <c r="EQ4397" s="1"/>
      <c r="ER4397" s="1"/>
      <c r="ES4397" s="1"/>
      <c r="ET4397" s="1"/>
      <c r="EU4397" s="1"/>
      <c r="EV4397" s="1"/>
      <c r="EW4397" s="1"/>
      <c r="EX4397" s="1"/>
      <c r="EY4397" s="1"/>
      <c r="EZ4397" s="1"/>
      <c r="FA4397" s="1"/>
      <c r="FB4397" s="1"/>
      <c r="FC4397" s="1"/>
      <c r="FD4397" s="1"/>
      <c r="FE4397" s="1"/>
      <c r="FF4397" s="1"/>
      <c r="FG4397" s="1"/>
      <c r="FH4397" s="1"/>
      <c r="FI4397" s="1"/>
      <c r="FJ4397" s="1"/>
      <c r="FK4397" s="1"/>
      <c r="FL4397" s="1"/>
      <c r="FM4397" s="1"/>
      <c r="FN4397" s="1"/>
      <c r="FO4397" s="1"/>
      <c r="FP4397" s="1"/>
      <c r="FQ4397" s="1"/>
      <c r="FR4397" s="1"/>
      <c r="FS4397" s="1"/>
      <c r="FT4397" s="1"/>
      <c r="FU4397" s="1"/>
      <c r="FV4397" s="1"/>
      <c r="FW4397" s="1"/>
      <c r="FX4397" s="1"/>
      <c r="FY4397" s="1"/>
      <c r="FZ4397" s="1"/>
      <c r="GA4397" s="1"/>
      <c r="GB4397" s="1"/>
      <c r="GC4397" s="1"/>
      <c r="GD4397" s="1"/>
    </row>
    <row r="4398" spans="1:186" s="5" customFormat="1" x14ac:dyDescent="0.2">
      <c r="A4398" s="1"/>
      <c r="B4398" s="1"/>
      <c r="C4398" s="1"/>
      <c r="D4398" s="1"/>
      <c r="E4398" s="1"/>
      <c r="F4398" s="1"/>
      <c r="G4398" s="1"/>
      <c r="H4398" s="1"/>
      <c r="I4398" s="1"/>
      <c r="J4398" s="1"/>
      <c r="K4398" s="1"/>
      <c r="Y4398" s="1"/>
      <c r="Z4398" s="1"/>
      <c r="AA4398" s="1"/>
      <c r="AB4398" s="1"/>
      <c r="AC4398" s="1"/>
      <c r="AD4398" s="1"/>
      <c r="AE4398" s="1"/>
      <c r="AF4398" s="1"/>
      <c r="AG4398" s="1"/>
      <c r="AH4398" s="1"/>
      <c r="AI4398" s="1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1"/>
      <c r="DR4398" s="1"/>
      <c r="DS4398" s="1"/>
      <c r="DT4398" s="1"/>
      <c r="DU4398" s="1"/>
      <c r="DV4398" s="1"/>
      <c r="DW4398" s="1"/>
      <c r="DX4398" s="1"/>
      <c r="DY4398" s="1"/>
      <c r="DZ4398" s="1"/>
      <c r="EA4398" s="1"/>
      <c r="EB4398" s="1"/>
      <c r="EC4398" s="1"/>
      <c r="ED4398" s="1"/>
      <c r="EE4398" s="1"/>
      <c r="EF4398" s="1"/>
      <c r="EG4398" s="1"/>
      <c r="EH4398" s="1"/>
      <c r="EI4398" s="1"/>
      <c r="EJ4398" s="1"/>
      <c r="EK4398" s="1"/>
      <c r="EL4398" s="1"/>
      <c r="EM4398" s="1"/>
      <c r="EN4398" s="1"/>
      <c r="EO4398" s="1"/>
      <c r="EP4398" s="1"/>
      <c r="EQ4398" s="1"/>
      <c r="ER4398" s="1"/>
      <c r="ES4398" s="1"/>
      <c r="ET4398" s="1"/>
      <c r="EU4398" s="1"/>
      <c r="EV4398" s="1"/>
      <c r="EW4398" s="1"/>
      <c r="EX4398" s="1"/>
      <c r="EY4398" s="1"/>
      <c r="EZ4398" s="1"/>
      <c r="FA4398" s="1"/>
      <c r="FB4398" s="1"/>
      <c r="FC4398" s="1"/>
      <c r="FD4398" s="1"/>
      <c r="FE4398" s="1"/>
      <c r="FF4398" s="1"/>
      <c r="FG4398" s="1"/>
      <c r="FH4398" s="1"/>
      <c r="FI4398" s="1"/>
      <c r="FJ4398" s="1"/>
      <c r="FK4398" s="1"/>
      <c r="FL4398" s="1"/>
      <c r="FM4398" s="1"/>
      <c r="FN4398" s="1"/>
      <c r="FO4398" s="1"/>
      <c r="FP4398" s="1"/>
      <c r="FQ4398" s="1"/>
      <c r="FR4398" s="1"/>
      <c r="FS4398" s="1"/>
      <c r="FT4398" s="1"/>
      <c r="FU4398" s="1"/>
      <c r="FV4398" s="1"/>
      <c r="FW4398" s="1"/>
      <c r="FX4398" s="1"/>
      <c r="FY4398" s="1"/>
      <c r="FZ4398" s="1"/>
      <c r="GA4398" s="1"/>
      <c r="GB4398" s="1"/>
      <c r="GC4398" s="1"/>
      <c r="GD4398" s="1"/>
    </row>
    <row r="4399" spans="1:186" s="5" customFormat="1" x14ac:dyDescent="0.2">
      <c r="A4399" s="1"/>
      <c r="B4399" s="1"/>
      <c r="C4399" s="1"/>
      <c r="D4399" s="1"/>
      <c r="E4399" s="1"/>
      <c r="F4399" s="1"/>
      <c r="G4399" s="1"/>
      <c r="H4399" s="1"/>
      <c r="I4399" s="1"/>
      <c r="J4399" s="1"/>
      <c r="K4399" s="1"/>
      <c r="Y4399" s="1"/>
      <c r="Z4399" s="1"/>
      <c r="AA4399" s="1"/>
      <c r="AB4399" s="1"/>
      <c r="AC4399" s="1"/>
      <c r="AD4399" s="1"/>
      <c r="AE4399" s="1"/>
      <c r="AF4399" s="1"/>
      <c r="AG4399" s="1"/>
      <c r="AH4399" s="1"/>
      <c r="AI4399" s="1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1"/>
      <c r="DR4399" s="1"/>
      <c r="DS4399" s="1"/>
      <c r="DT4399" s="1"/>
      <c r="DU4399" s="1"/>
      <c r="DV4399" s="1"/>
      <c r="DW4399" s="1"/>
      <c r="DX4399" s="1"/>
      <c r="DY4399" s="1"/>
      <c r="DZ4399" s="1"/>
      <c r="EA4399" s="1"/>
      <c r="EB4399" s="1"/>
      <c r="EC4399" s="1"/>
      <c r="ED4399" s="1"/>
      <c r="EE4399" s="1"/>
      <c r="EF4399" s="1"/>
      <c r="EG4399" s="1"/>
      <c r="EH4399" s="1"/>
      <c r="EI4399" s="1"/>
      <c r="EJ4399" s="1"/>
      <c r="EK4399" s="1"/>
      <c r="EL4399" s="1"/>
      <c r="EM4399" s="1"/>
      <c r="EN4399" s="1"/>
      <c r="EO4399" s="1"/>
      <c r="EP4399" s="1"/>
      <c r="EQ4399" s="1"/>
      <c r="ER4399" s="1"/>
      <c r="ES4399" s="1"/>
      <c r="ET4399" s="1"/>
      <c r="EU4399" s="1"/>
      <c r="EV4399" s="1"/>
      <c r="EW4399" s="1"/>
      <c r="EX4399" s="1"/>
      <c r="EY4399" s="1"/>
      <c r="EZ4399" s="1"/>
      <c r="FA4399" s="1"/>
      <c r="FB4399" s="1"/>
      <c r="FC4399" s="1"/>
      <c r="FD4399" s="1"/>
      <c r="FE4399" s="1"/>
      <c r="FF4399" s="1"/>
      <c r="FG4399" s="1"/>
      <c r="FH4399" s="1"/>
      <c r="FI4399" s="1"/>
      <c r="FJ4399" s="1"/>
      <c r="FK4399" s="1"/>
      <c r="FL4399" s="1"/>
      <c r="FM4399" s="1"/>
      <c r="FN4399" s="1"/>
      <c r="FO4399" s="1"/>
      <c r="FP4399" s="1"/>
      <c r="FQ4399" s="1"/>
      <c r="FR4399" s="1"/>
      <c r="FS4399" s="1"/>
      <c r="FT4399" s="1"/>
      <c r="FU4399" s="1"/>
      <c r="FV4399" s="1"/>
      <c r="FW4399" s="1"/>
      <c r="FX4399" s="1"/>
      <c r="FY4399" s="1"/>
      <c r="FZ4399" s="1"/>
      <c r="GA4399" s="1"/>
      <c r="GB4399" s="1"/>
      <c r="GC4399" s="1"/>
      <c r="GD4399" s="1"/>
    </row>
    <row r="4400" spans="1:186" s="5" customFormat="1" x14ac:dyDescent="0.2">
      <c r="A4400" s="1"/>
      <c r="B4400" s="1"/>
      <c r="C4400" s="1"/>
      <c r="D4400" s="1"/>
      <c r="E4400" s="1"/>
      <c r="F4400" s="1"/>
      <c r="G4400" s="1"/>
      <c r="H4400" s="1"/>
      <c r="I4400" s="1"/>
      <c r="J4400" s="1"/>
      <c r="K4400" s="1"/>
      <c r="Y4400" s="1"/>
      <c r="Z4400" s="1"/>
      <c r="AA4400" s="1"/>
      <c r="AB4400" s="1"/>
      <c r="AC4400" s="1"/>
      <c r="AD4400" s="1"/>
      <c r="AE4400" s="1"/>
      <c r="AF4400" s="1"/>
      <c r="AG4400" s="1"/>
      <c r="AH4400" s="1"/>
      <c r="AI4400" s="1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1"/>
      <c r="DR4400" s="1"/>
      <c r="DS4400" s="1"/>
      <c r="DT4400" s="1"/>
      <c r="DU4400" s="1"/>
      <c r="DV4400" s="1"/>
      <c r="DW4400" s="1"/>
      <c r="DX4400" s="1"/>
      <c r="DY4400" s="1"/>
      <c r="DZ4400" s="1"/>
      <c r="EA4400" s="1"/>
      <c r="EB4400" s="1"/>
      <c r="EC4400" s="1"/>
      <c r="ED4400" s="1"/>
      <c r="EE4400" s="1"/>
      <c r="EF4400" s="1"/>
      <c r="EG4400" s="1"/>
      <c r="EH4400" s="1"/>
      <c r="EI4400" s="1"/>
      <c r="EJ4400" s="1"/>
      <c r="EK4400" s="1"/>
      <c r="EL4400" s="1"/>
      <c r="EM4400" s="1"/>
      <c r="EN4400" s="1"/>
      <c r="EO4400" s="1"/>
      <c r="EP4400" s="1"/>
      <c r="EQ4400" s="1"/>
      <c r="ER4400" s="1"/>
      <c r="ES4400" s="1"/>
      <c r="ET4400" s="1"/>
      <c r="EU4400" s="1"/>
      <c r="EV4400" s="1"/>
      <c r="EW4400" s="1"/>
      <c r="EX4400" s="1"/>
      <c r="EY4400" s="1"/>
      <c r="EZ4400" s="1"/>
      <c r="FA4400" s="1"/>
      <c r="FB4400" s="1"/>
      <c r="FC4400" s="1"/>
      <c r="FD4400" s="1"/>
      <c r="FE4400" s="1"/>
      <c r="FF4400" s="1"/>
      <c r="FG4400" s="1"/>
      <c r="FH4400" s="1"/>
      <c r="FI4400" s="1"/>
      <c r="FJ4400" s="1"/>
      <c r="FK4400" s="1"/>
      <c r="FL4400" s="1"/>
      <c r="FM4400" s="1"/>
      <c r="FN4400" s="1"/>
      <c r="FO4400" s="1"/>
      <c r="FP4400" s="1"/>
      <c r="FQ4400" s="1"/>
      <c r="FR4400" s="1"/>
      <c r="FS4400" s="1"/>
      <c r="FT4400" s="1"/>
      <c r="FU4400" s="1"/>
      <c r="FV4400" s="1"/>
      <c r="FW4400" s="1"/>
      <c r="FX4400" s="1"/>
      <c r="FY4400" s="1"/>
      <c r="FZ4400" s="1"/>
      <c r="GA4400" s="1"/>
      <c r="GB4400" s="1"/>
      <c r="GC4400" s="1"/>
      <c r="GD4400" s="1"/>
    </row>
    <row r="4401" spans="1:186" s="5" customFormat="1" x14ac:dyDescent="0.2">
      <c r="A4401" s="1"/>
      <c r="B4401" s="1"/>
      <c r="C4401" s="1"/>
      <c r="D4401" s="1"/>
      <c r="E4401" s="1"/>
      <c r="F4401" s="1"/>
      <c r="G4401" s="1"/>
      <c r="H4401" s="1"/>
      <c r="I4401" s="1"/>
      <c r="J4401" s="1"/>
      <c r="K4401" s="1"/>
      <c r="Y4401" s="1"/>
      <c r="Z4401" s="1"/>
      <c r="AA4401" s="1"/>
      <c r="AB4401" s="1"/>
      <c r="AC4401" s="1"/>
      <c r="AD4401" s="1"/>
      <c r="AE4401" s="1"/>
      <c r="AF4401" s="1"/>
      <c r="AG4401" s="1"/>
      <c r="AH4401" s="1"/>
      <c r="AI4401" s="1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1"/>
      <c r="DR4401" s="1"/>
      <c r="DS4401" s="1"/>
      <c r="DT4401" s="1"/>
      <c r="DU4401" s="1"/>
      <c r="DV4401" s="1"/>
      <c r="DW4401" s="1"/>
      <c r="DX4401" s="1"/>
      <c r="DY4401" s="1"/>
      <c r="DZ4401" s="1"/>
      <c r="EA4401" s="1"/>
      <c r="EB4401" s="1"/>
      <c r="EC4401" s="1"/>
      <c r="ED4401" s="1"/>
      <c r="EE4401" s="1"/>
      <c r="EF4401" s="1"/>
      <c r="EG4401" s="1"/>
      <c r="EH4401" s="1"/>
      <c r="EI4401" s="1"/>
      <c r="EJ4401" s="1"/>
      <c r="EK4401" s="1"/>
      <c r="EL4401" s="1"/>
      <c r="EM4401" s="1"/>
      <c r="EN4401" s="1"/>
      <c r="EO4401" s="1"/>
      <c r="EP4401" s="1"/>
      <c r="EQ4401" s="1"/>
      <c r="ER4401" s="1"/>
      <c r="ES4401" s="1"/>
      <c r="ET4401" s="1"/>
      <c r="EU4401" s="1"/>
      <c r="EV4401" s="1"/>
      <c r="EW4401" s="1"/>
      <c r="EX4401" s="1"/>
      <c r="EY4401" s="1"/>
      <c r="EZ4401" s="1"/>
      <c r="FA4401" s="1"/>
      <c r="FB4401" s="1"/>
      <c r="FC4401" s="1"/>
      <c r="FD4401" s="1"/>
      <c r="FE4401" s="1"/>
      <c r="FF4401" s="1"/>
      <c r="FG4401" s="1"/>
      <c r="FH4401" s="1"/>
      <c r="FI4401" s="1"/>
      <c r="FJ4401" s="1"/>
      <c r="FK4401" s="1"/>
      <c r="FL4401" s="1"/>
      <c r="FM4401" s="1"/>
      <c r="FN4401" s="1"/>
      <c r="FO4401" s="1"/>
      <c r="FP4401" s="1"/>
      <c r="FQ4401" s="1"/>
      <c r="FR4401" s="1"/>
      <c r="FS4401" s="1"/>
      <c r="FT4401" s="1"/>
      <c r="FU4401" s="1"/>
      <c r="FV4401" s="1"/>
      <c r="FW4401" s="1"/>
      <c r="FX4401" s="1"/>
      <c r="FY4401" s="1"/>
      <c r="FZ4401" s="1"/>
      <c r="GA4401" s="1"/>
      <c r="GB4401" s="1"/>
      <c r="GC4401" s="1"/>
      <c r="GD4401" s="1"/>
    </row>
    <row r="4402" spans="1:186" s="5" customFormat="1" x14ac:dyDescent="0.2">
      <c r="A4402" s="1"/>
      <c r="B4402" s="1"/>
      <c r="C4402" s="1"/>
      <c r="D4402" s="1"/>
      <c r="E4402" s="1"/>
      <c r="F4402" s="1"/>
      <c r="G4402" s="1"/>
      <c r="H4402" s="1"/>
      <c r="I4402" s="1"/>
      <c r="J4402" s="1"/>
      <c r="K4402" s="1"/>
      <c r="Y4402" s="1"/>
      <c r="Z4402" s="1"/>
      <c r="AA4402" s="1"/>
      <c r="AB4402" s="1"/>
      <c r="AC4402" s="1"/>
      <c r="AD4402" s="1"/>
      <c r="AE4402" s="1"/>
      <c r="AF4402" s="1"/>
      <c r="AG4402" s="1"/>
      <c r="AH4402" s="1"/>
      <c r="AI4402" s="1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1"/>
      <c r="DR4402" s="1"/>
      <c r="DS4402" s="1"/>
      <c r="DT4402" s="1"/>
      <c r="DU4402" s="1"/>
      <c r="DV4402" s="1"/>
      <c r="DW4402" s="1"/>
      <c r="DX4402" s="1"/>
      <c r="DY4402" s="1"/>
      <c r="DZ4402" s="1"/>
      <c r="EA4402" s="1"/>
      <c r="EB4402" s="1"/>
      <c r="EC4402" s="1"/>
      <c r="ED4402" s="1"/>
      <c r="EE4402" s="1"/>
      <c r="EF4402" s="1"/>
      <c r="EG4402" s="1"/>
      <c r="EH4402" s="1"/>
      <c r="EI4402" s="1"/>
      <c r="EJ4402" s="1"/>
      <c r="EK4402" s="1"/>
      <c r="EL4402" s="1"/>
      <c r="EM4402" s="1"/>
      <c r="EN4402" s="1"/>
      <c r="EO4402" s="1"/>
      <c r="EP4402" s="1"/>
      <c r="EQ4402" s="1"/>
      <c r="ER4402" s="1"/>
      <c r="ES4402" s="1"/>
      <c r="ET4402" s="1"/>
      <c r="EU4402" s="1"/>
      <c r="EV4402" s="1"/>
      <c r="EW4402" s="1"/>
      <c r="EX4402" s="1"/>
      <c r="EY4402" s="1"/>
      <c r="EZ4402" s="1"/>
      <c r="FA4402" s="1"/>
      <c r="FB4402" s="1"/>
      <c r="FC4402" s="1"/>
      <c r="FD4402" s="1"/>
      <c r="FE4402" s="1"/>
      <c r="FF4402" s="1"/>
      <c r="FG4402" s="1"/>
      <c r="FH4402" s="1"/>
      <c r="FI4402" s="1"/>
      <c r="FJ4402" s="1"/>
      <c r="FK4402" s="1"/>
      <c r="FL4402" s="1"/>
      <c r="FM4402" s="1"/>
      <c r="FN4402" s="1"/>
      <c r="FO4402" s="1"/>
      <c r="FP4402" s="1"/>
      <c r="FQ4402" s="1"/>
      <c r="FR4402" s="1"/>
      <c r="FS4402" s="1"/>
      <c r="FT4402" s="1"/>
      <c r="FU4402" s="1"/>
      <c r="FV4402" s="1"/>
      <c r="FW4402" s="1"/>
      <c r="FX4402" s="1"/>
      <c r="FY4402" s="1"/>
      <c r="FZ4402" s="1"/>
      <c r="GA4402" s="1"/>
      <c r="GB4402" s="1"/>
      <c r="GC4402" s="1"/>
      <c r="GD4402" s="1"/>
    </row>
    <row r="4403" spans="1:186" s="5" customFormat="1" x14ac:dyDescent="0.2">
      <c r="A4403" s="1"/>
      <c r="B4403" s="1"/>
      <c r="C4403" s="1"/>
      <c r="D4403" s="1"/>
      <c r="E4403" s="1"/>
      <c r="F4403" s="1"/>
      <c r="G4403" s="1"/>
      <c r="H4403" s="1"/>
      <c r="I4403" s="1"/>
      <c r="J4403" s="1"/>
      <c r="K4403" s="1"/>
      <c r="Y4403" s="1"/>
      <c r="Z4403" s="1"/>
      <c r="AA4403" s="1"/>
      <c r="AB4403" s="1"/>
      <c r="AC4403" s="1"/>
      <c r="AD4403" s="1"/>
      <c r="AE4403" s="1"/>
      <c r="AF4403" s="1"/>
      <c r="AG4403" s="1"/>
      <c r="AH4403" s="1"/>
      <c r="AI4403" s="1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1"/>
      <c r="DR4403" s="1"/>
      <c r="DS4403" s="1"/>
      <c r="DT4403" s="1"/>
      <c r="DU4403" s="1"/>
      <c r="DV4403" s="1"/>
      <c r="DW4403" s="1"/>
      <c r="DX4403" s="1"/>
      <c r="DY4403" s="1"/>
      <c r="DZ4403" s="1"/>
      <c r="EA4403" s="1"/>
      <c r="EB4403" s="1"/>
      <c r="EC4403" s="1"/>
      <c r="ED4403" s="1"/>
      <c r="EE4403" s="1"/>
      <c r="EF4403" s="1"/>
      <c r="EG4403" s="1"/>
      <c r="EH4403" s="1"/>
      <c r="EI4403" s="1"/>
      <c r="EJ4403" s="1"/>
      <c r="EK4403" s="1"/>
      <c r="EL4403" s="1"/>
      <c r="EM4403" s="1"/>
      <c r="EN4403" s="1"/>
      <c r="EO4403" s="1"/>
      <c r="EP4403" s="1"/>
      <c r="EQ4403" s="1"/>
      <c r="ER4403" s="1"/>
      <c r="ES4403" s="1"/>
      <c r="ET4403" s="1"/>
      <c r="EU4403" s="1"/>
      <c r="EV4403" s="1"/>
      <c r="EW4403" s="1"/>
      <c r="EX4403" s="1"/>
      <c r="EY4403" s="1"/>
      <c r="EZ4403" s="1"/>
      <c r="FA4403" s="1"/>
      <c r="FB4403" s="1"/>
      <c r="FC4403" s="1"/>
      <c r="FD4403" s="1"/>
      <c r="FE4403" s="1"/>
      <c r="FF4403" s="1"/>
      <c r="FG4403" s="1"/>
      <c r="FH4403" s="1"/>
      <c r="FI4403" s="1"/>
      <c r="FJ4403" s="1"/>
      <c r="FK4403" s="1"/>
      <c r="FL4403" s="1"/>
      <c r="FM4403" s="1"/>
      <c r="FN4403" s="1"/>
      <c r="FO4403" s="1"/>
      <c r="FP4403" s="1"/>
      <c r="FQ4403" s="1"/>
      <c r="FR4403" s="1"/>
      <c r="FS4403" s="1"/>
      <c r="FT4403" s="1"/>
      <c r="FU4403" s="1"/>
      <c r="FV4403" s="1"/>
      <c r="FW4403" s="1"/>
      <c r="FX4403" s="1"/>
      <c r="FY4403" s="1"/>
      <c r="FZ4403" s="1"/>
      <c r="GA4403" s="1"/>
      <c r="GB4403" s="1"/>
      <c r="GC4403" s="1"/>
      <c r="GD4403" s="1"/>
    </row>
    <row r="4404" spans="1:186" s="5" customFormat="1" x14ac:dyDescent="0.2">
      <c r="A4404" s="1"/>
      <c r="B4404" s="1"/>
      <c r="C4404" s="1"/>
      <c r="D4404" s="1"/>
      <c r="E4404" s="1"/>
      <c r="F4404" s="1"/>
      <c r="G4404" s="1"/>
      <c r="H4404" s="1"/>
      <c r="I4404" s="1"/>
      <c r="J4404" s="1"/>
      <c r="K4404" s="1"/>
      <c r="Y4404" s="1"/>
      <c r="Z4404" s="1"/>
      <c r="AA4404" s="1"/>
      <c r="AB4404" s="1"/>
      <c r="AC4404" s="1"/>
      <c r="AD4404" s="1"/>
      <c r="AE4404" s="1"/>
      <c r="AF4404" s="1"/>
      <c r="AG4404" s="1"/>
      <c r="AH4404" s="1"/>
      <c r="AI4404" s="1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1"/>
      <c r="DR4404" s="1"/>
      <c r="DS4404" s="1"/>
      <c r="DT4404" s="1"/>
      <c r="DU4404" s="1"/>
      <c r="DV4404" s="1"/>
      <c r="DW4404" s="1"/>
      <c r="DX4404" s="1"/>
      <c r="DY4404" s="1"/>
      <c r="DZ4404" s="1"/>
      <c r="EA4404" s="1"/>
      <c r="EB4404" s="1"/>
      <c r="EC4404" s="1"/>
      <c r="ED4404" s="1"/>
      <c r="EE4404" s="1"/>
      <c r="EF4404" s="1"/>
      <c r="EG4404" s="1"/>
      <c r="EH4404" s="1"/>
      <c r="EI4404" s="1"/>
      <c r="EJ4404" s="1"/>
      <c r="EK4404" s="1"/>
      <c r="EL4404" s="1"/>
      <c r="EM4404" s="1"/>
      <c r="EN4404" s="1"/>
      <c r="EO4404" s="1"/>
      <c r="EP4404" s="1"/>
      <c r="EQ4404" s="1"/>
      <c r="ER4404" s="1"/>
      <c r="ES4404" s="1"/>
      <c r="ET4404" s="1"/>
      <c r="EU4404" s="1"/>
      <c r="EV4404" s="1"/>
      <c r="EW4404" s="1"/>
      <c r="EX4404" s="1"/>
      <c r="EY4404" s="1"/>
      <c r="EZ4404" s="1"/>
      <c r="FA4404" s="1"/>
      <c r="FB4404" s="1"/>
      <c r="FC4404" s="1"/>
      <c r="FD4404" s="1"/>
      <c r="FE4404" s="1"/>
      <c r="FF4404" s="1"/>
      <c r="FG4404" s="1"/>
      <c r="FH4404" s="1"/>
      <c r="FI4404" s="1"/>
      <c r="FJ4404" s="1"/>
      <c r="FK4404" s="1"/>
      <c r="FL4404" s="1"/>
      <c r="FM4404" s="1"/>
      <c r="FN4404" s="1"/>
      <c r="FO4404" s="1"/>
      <c r="FP4404" s="1"/>
      <c r="FQ4404" s="1"/>
      <c r="FR4404" s="1"/>
      <c r="FS4404" s="1"/>
      <c r="FT4404" s="1"/>
      <c r="FU4404" s="1"/>
      <c r="FV4404" s="1"/>
      <c r="FW4404" s="1"/>
      <c r="FX4404" s="1"/>
      <c r="FY4404" s="1"/>
      <c r="FZ4404" s="1"/>
      <c r="GA4404" s="1"/>
      <c r="GB4404" s="1"/>
      <c r="GC4404" s="1"/>
      <c r="GD4404" s="1"/>
    </row>
    <row r="4405" spans="1:186" s="5" customFormat="1" x14ac:dyDescent="0.2">
      <c r="A4405" s="1"/>
      <c r="B4405" s="1"/>
      <c r="C4405" s="1"/>
      <c r="D4405" s="1"/>
      <c r="E4405" s="1"/>
      <c r="F4405" s="1"/>
      <c r="G4405" s="1"/>
      <c r="H4405" s="1"/>
      <c r="I4405" s="1"/>
      <c r="J4405" s="1"/>
      <c r="K4405" s="1"/>
      <c r="Y4405" s="1"/>
      <c r="Z4405" s="1"/>
      <c r="AA4405" s="1"/>
      <c r="AB4405" s="1"/>
      <c r="AC4405" s="1"/>
      <c r="AD4405" s="1"/>
      <c r="AE4405" s="1"/>
      <c r="AF4405" s="1"/>
      <c r="AG4405" s="1"/>
      <c r="AH4405" s="1"/>
      <c r="AI4405" s="1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1"/>
      <c r="DR4405" s="1"/>
      <c r="DS4405" s="1"/>
      <c r="DT4405" s="1"/>
      <c r="DU4405" s="1"/>
      <c r="DV4405" s="1"/>
      <c r="DW4405" s="1"/>
      <c r="DX4405" s="1"/>
      <c r="DY4405" s="1"/>
      <c r="DZ4405" s="1"/>
      <c r="EA4405" s="1"/>
      <c r="EB4405" s="1"/>
      <c r="EC4405" s="1"/>
      <c r="ED4405" s="1"/>
      <c r="EE4405" s="1"/>
      <c r="EF4405" s="1"/>
      <c r="EG4405" s="1"/>
      <c r="EH4405" s="1"/>
      <c r="EI4405" s="1"/>
      <c r="EJ4405" s="1"/>
      <c r="EK4405" s="1"/>
      <c r="EL4405" s="1"/>
      <c r="EM4405" s="1"/>
      <c r="EN4405" s="1"/>
      <c r="EO4405" s="1"/>
      <c r="EP4405" s="1"/>
      <c r="EQ4405" s="1"/>
      <c r="ER4405" s="1"/>
      <c r="ES4405" s="1"/>
      <c r="ET4405" s="1"/>
      <c r="EU4405" s="1"/>
      <c r="EV4405" s="1"/>
      <c r="EW4405" s="1"/>
      <c r="EX4405" s="1"/>
      <c r="EY4405" s="1"/>
      <c r="EZ4405" s="1"/>
      <c r="FA4405" s="1"/>
      <c r="FB4405" s="1"/>
      <c r="FC4405" s="1"/>
      <c r="FD4405" s="1"/>
      <c r="FE4405" s="1"/>
      <c r="FF4405" s="1"/>
      <c r="FG4405" s="1"/>
      <c r="FH4405" s="1"/>
      <c r="FI4405" s="1"/>
      <c r="FJ4405" s="1"/>
      <c r="FK4405" s="1"/>
      <c r="FL4405" s="1"/>
      <c r="FM4405" s="1"/>
      <c r="FN4405" s="1"/>
      <c r="FO4405" s="1"/>
      <c r="FP4405" s="1"/>
      <c r="FQ4405" s="1"/>
      <c r="FR4405" s="1"/>
      <c r="FS4405" s="1"/>
      <c r="FT4405" s="1"/>
      <c r="FU4405" s="1"/>
      <c r="FV4405" s="1"/>
      <c r="FW4405" s="1"/>
      <c r="FX4405" s="1"/>
      <c r="FY4405" s="1"/>
      <c r="FZ4405" s="1"/>
      <c r="GA4405" s="1"/>
      <c r="GB4405" s="1"/>
      <c r="GC4405" s="1"/>
      <c r="GD4405" s="1"/>
    </row>
    <row r="4406" spans="1:186" s="5" customFormat="1" x14ac:dyDescent="0.2">
      <c r="A4406" s="1"/>
      <c r="B4406" s="1"/>
      <c r="C4406" s="1"/>
      <c r="D4406" s="1"/>
      <c r="E4406" s="1"/>
      <c r="F4406" s="1"/>
      <c r="G4406" s="1"/>
      <c r="H4406" s="1"/>
      <c r="I4406" s="1"/>
      <c r="J4406" s="1"/>
      <c r="K4406" s="1"/>
      <c r="Y4406" s="1"/>
      <c r="Z4406" s="1"/>
      <c r="AA4406" s="1"/>
      <c r="AB4406" s="1"/>
      <c r="AC4406" s="1"/>
      <c r="AD4406" s="1"/>
      <c r="AE4406" s="1"/>
      <c r="AF4406" s="1"/>
      <c r="AG4406" s="1"/>
      <c r="AH4406" s="1"/>
      <c r="AI4406" s="1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1"/>
      <c r="DR4406" s="1"/>
      <c r="DS4406" s="1"/>
      <c r="DT4406" s="1"/>
      <c r="DU4406" s="1"/>
      <c r="DV4406" s="1"/>
      <c r="DW4406" s="1"/>
      <c r="DX4406" s="1"/>
      <c r="DY4406" s="1"/>
      <c r="DZ4406" s="1"/>
      <c r="EA4406" s="1"/>
      <c r="EB4406" s="1"/>
      <c r="EC4406" s="1"/>
      <c r="ED4406" s="1"/>
      <c r="EE4406" s="1"/>
      <c r="EF4406" s="1"/>
      <c r="EG4406" s="1"/>
      <c r="EH4406" s="1"/>
      <c r="EI4406" s="1"/>
      <c r="EJ4406" s="1"/>
      <c r="EK4406" s="1"/>
      <c r="EL4406" s="1"/>
      <c r="EM4406" s="1"/>
      <c r="EN4406" s="1"/>
      <c r="EO4406" s="1"/>
      <c r="EP4406" s="1"/>
      <c r="EQ4406" s="1"/>
      <c r="ER4406" s="1"/>
      <c r="ES4406" s="1"/>
      <c r="ET4406" s="1"/>
      <c r="EU4406" s="1"/>
      <c r="EV4406" s="1"/>
      <c r="EW4406" s="1"/>
      <c r="EX4406" s="1"/>
      <c r="EY4406" s="1"/>
      <c r="EZ4406" s="1"/>
      <c r="FA4406" s="1"/>
      <c r="FB4406" s="1"/>
      <c r="FC4406" s="1"/>
      <c r="FD4406" s="1"/>
      <c r="FE4406" s="1"/>
      <c r="FF4406" s="1"/>
      <c r="FG4406" s="1"/>
      <c r="FH4406" s="1"/>
      <c r="FI4406" s="1"/>
      <c r="FJ4406" s="1"/>
      <c r="FK4406" s="1"/>
      <c r="FL4406" s="1"/>
      <c r="FM4406" s="1"/>
      <c r="FN4406" s="1"/>
      <c r="FO4406" s="1"/>
      <c r="FP4406" s="1"/>
      <c r="FQ4406" s="1"/>
      <c r="FR4406" s="1"/>
      <c r="FS4406" s="1"/>
      <c r="FT4406" s="1"/>
      <c r="FU4406" s="1"/>
      <c r="FV4406" s="1"/>
      <c r="FW4406" s="1"/>
      <c r="FX4406" s="1"/>
      <c r="FY4406" s="1"/>
      <c r="FZ4406" s="1"/>
      <c r="GA4406" s="1"/>
      <c r="GB4406" s="1"/>
      <c r="GC4406" s="1"/>
      <c r="GD4406" s="1"/>
    </row>
    <row r="4407" spans="1:186" s="5" customFormat="1" x14ac:dyDescent="0.2">
      <c r="A4407" s="1"/>
      <c r="B4407" s="1"/>
      <c r="C4407" s="1"/>
      <c r="D4407" s="1"/>
      <c r="E4407" s="1"/>
      <c r="F4407" s="1"/>
      <c r="G4407" s="1"/>
      <c r="H4407" s="1"/>
      <c r="I4407" s="1"/>
      <c r="J4407" s="1"/>
      <c r="K4407" s="1"/>
      <c r="Y4407" s="1"/>
      <c r="Z4407" s="1"/>
      <c r="AA4407" s="1"/>
      <c r="AB4407" s="1"/>
      <c r="AC4407" s="1"/>
      <c r="AD4407" s="1"/>
      <c r="AE4407" s="1"/>
      <c r="AF4407" s="1"/>
      <c r="AG4407" s="1"/>
      <c r="AH4407" s="1"/>
      <c r="AI4407" s="1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1"/>
      <c r="DR4407" s="1"/>
      <c r="DS4407" s="1"/>
      <c r="DT4407" s="1"/>
      <c r="DU4407" s="1"/>
      <c r="DV4407" s="1"/>
      <c r="DW4407" s="1"/>
      <c r="DX4407" s="1"/>
      <c r="DY4407" s="1"/>
      <c r="DZ4407" s="1"/>
      <c r="EA4407" s="1"/>
      <c r="EB4407" s="1"/>
      <c r="EC4407" s="1"/>
      <c r="ED4407" s="1"/>
      <c r="EE4407" s="1"/>
      <c r="EF4407" s="1"/>
      <c r="EG4407" s="1"/>
      <c r="EH4407" s="1"/>
      <c r="EI4407" s="1"/>
      <c r="EJ4407" s="1"/>
      <c r="EK4407" s="1"/>
      <c r="EL4407" s="1"/>
      <c r="EM4407" s="1"/>
      <c r="EN4407" s="1"/>
      <c r="EO4407" s="1"/>
      <c r="EP4407" s="1"/>
      <c r="EQ4407" s="1"/>
      <c r="ER4407" s="1"/>
      <c r="ES4407" s="1"/>
      <c r="ET4407" s="1"/>
      <c r="EU4407" s="1"/>
      <c r="EV4407" s="1"/>
      <c r="EW4407" s="1"/>
      <c r="EX4407" s="1"/>
      <c r="EY4407" s="1"/>
      <c r="EZ4407" s="1"/>
      <c r="FA4407" s="1"/>
      <c r="FB4407" s="1"/>
      <c r="FC4407" s="1"/>
      <c r="FD4407" s="1"/>
      <c r="FE4407" s="1"/>
      <c r="FF4407" s="1"/>
      <c r="FG4407" s="1"/>
      <c r="FH4407" s="1"/>
      <c r="FI4407" s="1"/>
      <c r="FJ4407" s="1"/>
      <c r="FK4407" s="1"/>
      <c r="FL4407" s="1"/>
      <c r="FM4407" s="1"/>
      <c r="FN4407" s="1"/>
      <c r="FO4407" s="1"/>
      <c r="FP4407" s="1"/>
      <c r="FQ4407" s="1"/>
      <c r="FR4407" s="1"/>
      <c r="FS4407" s="1"/>
      <c r="FT4407" s="1"/>
      <c r="FU4407" s="1"/>
      <c r="FV4407" s="1"/>
      <c r="FW4407" s="1"/>
      <c r="FX4407" s="1"/>
      <c r="FY4407" s="1"/>
      <c r="FZ4407" s="1"/>
      <c r="GA4407" s="1"/>
      <c r="GB4407" s="1"/>
      <c r="GC4407" s="1"/>
      <c r="GD4407" s="1"/>
    </row>
    <row r="4408" spans="1:186" s="5" customFormat="1" x14ac:dyDescent="0.2">
      <c r="A4408" s="1"/>
      <c r="B4408" s="1"/>
      <c r="C4408" s="1"/>
      <c r="D4408" s="1"/>
      <c r="E4408" s="1"/>
      <c r="F4408" s="1"/>
      <c r="G4408" s="1"/>
      <c r="H4408" s="1"/>
      <c r="I4408" s="1"/>
      <c r="J4408" s="1"/>
      <c r="K4408" s="1"/>
      <c r="Y4408" s="1"/>
      <c r="Z4408" s="1"/>
      <c r="AA4408" s="1"/>
      <c r="AB4408" s="1"/>
      <c r="AC4408" s="1"/>
      <c r="AD4408" s="1"/>
      <c r="AE4408" s="1"/>
      <c r="AF4408" s="1"/>
      <c r="AG4408" s="1"/>
      <c r="AH4408" s="1"/>
      <c r="AI4408" s="1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1"/>
      <c r="DR4408" s="1"/>
      <c r="DS4408" s="1"/>
      <c r="DT4408" s="1"/>
      <c r="DU4408" s="1"/>
      <c r="DV4408" s="1"/>
      <c r="DW4408" s="1"/>
      <c r="DX4408" s="1"/>
      <c r="DY4408" s="1"/>
      <c r="DZ4408" s="1"/>
      <c r="EA4408" s="1"/>
      <c r="EB4408" s="1"/>
      <c r="EC4408" s="1"/>
      <c r="ED4408" s="1"/>
      <c r="EE4408" s="1"/>
      <c r="EF4408" s="1"/>
      <c r="EG4408" s="1"/>
      <c r="EH4408" s="1"/>
      <c r="EI4408" s="1"/>
      <c r="EJ4408" s="1"/>
      <c r="EK4408" s="1"/>
      <c r="EL4408" s="1"/>
      <c r="EM4408" s="1"/>
      <c r="EN4408" s="1"/>
      <c r="EO4408" s="1"/>
      <c r="EP4408" s="1"/>
      <c r="EQ4408" s="1"/>
      <c r="ER4408" s="1"/>
      <c r="ES4408" s="1"/>
      <c r="ET4408" s="1"/>
      <c r="EU4408" s="1"/>
      <c r="EV4408" s="1"/>
      <c r="EW4408" s="1"/>
      <c r="EX4408" s="1"/>
      <c r="EY4408" s="1"/>
      <c r="EZ4408" s="1"/>
      <c r="FA4408" s="1"/>
      <c r="FB4408" s="1"/>
      <c r="FC4408" s="1"/>
      <c r="FD4408" s="1"/>
      <c r="FE4408" s="1"/>
      <c r="FF4408" s="1"/>
      <c r="FG4408" s="1"/>
      <c r="FH4408" s="1"/>
      <c r="FI4408" s="1"/>
      <c r="FJ4408" s="1"/>
      <c r="FK4408" s="1"/>
      <c r="FL4408" s="1"/>
      <c r="FM4408" s="1"/>
      <c r="FN4408" s="1"/>
      <c r="FO4408" s="1"/>
      <c r="FP4408" s="1"/>
      <c r="FQ4408" s="1"/>
      <c r="FR4408" s="1"/>
      <c r="FS4408" s="1"/>
      <c r="FT4408" s="1"/>
      <c r="FU4408" s="1"/>
      <c r="FV4408" s="1"/>
      <c r="FW4408" s="1"/>
      <c r="FX4408" s="1"/>
      <c r="FY4408" s="1"/>
      <c r="FZ4408" s="1"/>
      <c r="GA4408" s="1"/>
      <c r="GB4408" s="1"/>
      <c r="GC4408" s="1"/>
      <c r="GD4408" s="1"/>
    </row>
    <row r="4409" spans="1:186" s="5" customFormat="1" x14ac:dyDescent="0.2">
      <c r="A4409" s="1"/>
      <c r="B4409" s="1"/>
      <c r="C4409" s="1"/>
      <c r="D4409" s="1"/>
      <c r="E4409" s="1"/>
      <c r="F4409" s="1"/>
      <c r="G4409" s="1"/>
      <c r="H4409" s="1"/>
      <c r="I4409" s="1"/>
      <c r="J4409" s="1"/>
      <c r="K4409" s="1"/>
      <c r="Y4409" s="1"/>
      <c r="Z4409" s="1"/>
      <c r="AA4409" s="1"/>
      <c r="AB4409" s="1"/>
      <c r="AC4409" s="1"/>
      <c r="AD4409" s="1"/>
      <c r="AE4409" s="1"/>
      <c r="AF4409" s="1"/>
      <c r="AG4409" s="1"/>
      <c r="AH4409" s="1"/>
      <c r="AI4409" s="1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1"/>
      <c r="DR4409" s="1"/>
      <c r="DS4409" s="1"/>
      <c r="DT4409" s="1"/>
      <c r="DU4409" s="1"/>
      <c r="DV4409" s="1"/>
      <c r="DW4409" s="1"/>
      <c r="DX4409" s="1"/>
      <c r="DY4409" s="1"/>
      <c r="DZ4409" s="1"/>
      <c r="EA4409" s="1"/>
      <c r="EB4409" s="1"/>
      <c r="EC4409" s="1"/>
      <c r="ED4409" s="1"/>
      <c r="EE4409" s="1"/>
      <c r="EF4409" s="1"/>
      <c r="EG4409" s="1"/>
      <c r="EH4409" s="1"/>
      <c r="EI4409" s="1"/>
      <c r="EJ4409" s="1"/>
      <c r="EK4409" s="1"/>
      <c r="EL4409" s="1"/>
      <c r="EM4409" s="1"/>
      <c r="EN4409" s="1"/>
      <c r="EO4409" s="1"/>
      <c r="EP4409" s="1"/>
      <c r="EQ4409" s="1"/>
      <c r="ER4409" s="1"/>
      <c r="ES4409" s="1"/>
      <c r="ET4409" s="1"/>
      <c r="EU4409" s="1"/>
      <c r="EV4409" s="1"/>
      <c r="EW4409" s="1"/>
      <c r="EX4409" s="1"/>
      <c r="EY4409" s="1"/>
      <c r="EZ4409" s="1"/>
      <c r="FA4409" s="1"/>
      <c r="FB4409" s="1"/>
      <c r="FC4409" s="1"/>
      <c r="FD4409" s="1"/>
      <c r="FE4409" s="1"/>
      <c r="FF4409" s="1"/>
      <c r="FG4409" s="1"/>
      <c r="FH4409" s="1"/>
      <c r="FI4409" s="1"/>
      <c r="FJ4409" s="1"/>
      <c r="FK4409" s="1"/>
      <c r="FL4409" s="1"/>
      <c r="FM4409" s="1"/>
      <c r="FN4409" s="1"/>
      <c r="FO4409" s="1"/>
      <c r="FP4409" s="1"/>
      <c r="FQ4409" s="1"/>
      <c r="FR4409" s="1"/>
      <c r="FS4409" s="1"/>
      <c r="FT4409" s="1"/>
      <c r="FU4409" s="1"/>
      <c r="FV4409" s="1"/>
      <c r="FW4409" s="1"/>
      <c r="FX4409" s="1"/>
      <c r="FY4409" s="1"/>
      <c r="FZ4409" s="1"/>
      <c r="GA4409" s="1"/>
      <c r="GB4409" s="1"/>
      <c r="GC4409" s="1"/>
      <c r="GD4409" s="1"/>
    </row>
    <row r="4410" spans="1:186" s="5" customFormat="1" x14ac:dyDescent="0.2">
      <c r="A4410" s="1"/>
      <c r="B4410" s="1"/>
      <c r="C4410" s="1"/>
      <c r="D4410" s="1"/>
      <c r="E4410" s="1"/>
      <c r="F4410" s="1"/>
      <c r="G4410" s="1"/>
      <c r="H4410" s="1"/>
      <c r="I4410" s="1"/>
      <c r="J4410" s="1"/>
      <c r="K4410" s="1"/>
      <c r="Y4410" s="1"/>
      <c r="Z4410" s="1"/>
      <c r="AA4410" s="1"/>
      <c r="AB4410" s="1"/>
      <c r="AC4410" s="1"/>
      <c r="AD4410" s="1"/>
      <c r="AE4410" s="1"/>
      <c r="AF4410" s="1"/>
      <c r="AG4410" s="1"/>
      <c r="AH4410" s="1"/>
      <c r="AI4410" s="1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1"/>
      <c r="DR4410" s="1"/>
      <c r="DS4410" s="1"/>
      <c r="DT4410" s="1"/>
      <c r="DU4410" s="1"/>
      <c r="DV4410" s="1"/>
      <c r="DW4410" s="1"/>
      <c r="DX4410" s="1"/>
      <c r="DY4410" s="1"/>
      <c r="DZ4410" s="1"/>
      <c r="EA4410" s="1"/>
      <c r="EB4410" s="1"/>
      <c r="EC4410" s="1"/>
      <c r="ED4410" s="1"/>
      <c r="EE4410" s="1"/>
      <c r="EF4410" s="1"/>
      <c r="EG4410" s="1"/>
      <c r="EH4410" s="1"/>
      <c r="EI4410" s="1"/>
      <c r="EJ4410" s="1"/>
      <c r="EK4410" s="1"/>
      <c r="EL4410" s="1"/>
      <c r="EM4410" s="1"/>
      <c r="EN4410" s="1"/>
      <c r="EO4410" s="1"/>
      <c r="EP4410" s="1"/>
      <c r="EQ4410" s="1"/>
      <c r="ER4410" s="1"/>
      <c r="ES4410" s="1"/>
      <c r="ET4410" s="1"/>
      <c r="EU4410" s="1"/>
      <c r="EV4410" s="1"/>
      <c r="EW4410" s="1"/>
      <c r="EX4410" s="1"/>
      <c r="EY4410" s="1"/>
      <c r="EZ4410" s="1"/>
      <c r="FA4410" s="1"/>
      <c r="FB4410" s="1"/>
      <c r="FC4410" s="1"/>
      <c r="FD4410" s="1"/>
      <c r="FE4410" s="1"/>
      <c r="FF4410" s="1"/>
      <c r="FG4410" s="1"/>
      <c r="FH4410" s="1"/>
      <c r="FI4410" s="1"/>
      <c r="FJ4410" s="1"/>
      <c r="FK4410" s="1"/>
      <c r="FL4410" s="1"/>
      <c r="FM4410" s="1"/>
      <c r="FN4410" s="1"/>
      <c r="FO4410" s="1"/>
      <c r="FP4410" s="1"/>
      <c r="FQ4410" s="1"/>
      <c r="FR4410" s="1"/>
      <c r="FS4410" s="1"/>
      <c r="FT4410" s="1"/>
      <c r="FU4410" s="1"/>
      <c r="FV4410" s="1"/>
      <c r="FW4410" s="1"/>
      <c r="FX4410" s="1"/>
      <c r="FY4410" s="1"/>
      <c r="FZ4410" s="1"/>
      <c r="GA4410" s="1"/>
      <c r="GB4410" s="1"/>
      <c r="GC4410" s="1"/>
      <c r="GD4410" s="1"/>
    </row>
    <row r="4411" spans="1:186" s="5" customFormat="1" x14ac:dyDescent="0.2">
      <c r="A4411" s="1"/>
      <c r="B4411" s="1"/>
      <c r="C4411" s="1"/>
      <c r="D4411" s="1"/>
      <c r="E4411" s="1"/>
      <c r="F4411" s="1"/>
      <c r="G4411" s="1"/>
      <c r="H4411" s="1"/>
      <c r="I4411" s="1"/>
      <c r="J4411" s="1"/>
      <c r="K4411" s="1"/>
      <c r="Y4411" s="1"/>
      <c r="Z4411" s="1"/>
      <c r="AA4411" s="1"/>
      <c r="AB4411" s="1"/>
      <c r="AC4411" s="1"/>
      <c r="AD4411" s="1"/>
      <c r="AE4411" s="1"/>
      <c r="AF4411" s="1"/>
      <c r="AG4411" s="1"/>
      <c r="AH4411" s="1"/>
      <c r="AI4411" s="1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1"/>
      <c r="DR4411" s="1"/>
      <c r="DS4411" s="1"/>
      <c r="DT4411" s="1"/>
      <c r="DU4411" s="1"/>
      <c r="DV4411" s="1"/>
      <c r="DW4411" s="1"/>
      <c r="DX4411" s="1"/>
      <c r="DY4411" s="1"/>
      <c r="DZ4411" s="1"/>
      <c r="EA4411" s="1"/>
      <c r="EB4411" s="1"/>
      <c r="EC4411" s="1"/>
      <c r="ED4411" s="1"/>
      <c r="EE4411" s="1"/>
      <c r="EF4411" s="1"/>
      <c r="EG4411" s="1"/>
      <c r="EH4411" s="1"/>
      <c r="EI4411" s="1"/>
      <c r="EJ4411" s="1"/>
      <c r="EK4411" s="1"/>
      <c r="EL4411" s="1"/>
      <c r="EM4411" s="1"/>
      <c r="EN4411" s="1"/>
      <c r="EO4411" s="1"/>
      <c r="EP4411" s="1"/>
      <c r="EQ4411" s="1"/>
      <c r="ER4411" s="1"/>
      <c r="ES4411" s="1"/>
      <c r="ET4411" s="1"/>
      <c r="EU4411" s="1"/>
      <c r="EV4411" s="1"/>
      <c r="EW4411" s="1"/>
      <c r="EX4411" s="1"/>
      <c r="EY4411" s="1"/>
      <c r="EZ4411" s="1"/>
      <c r="FA4411" s="1"/>
      <c r="FB4411" s="1"/>
      <c r="FC4411" s="1"/>
      <c r="FD4411" s="1"/>
      <c r="FE4411" s="1"/>
      <c r="FF4411" s="1"/>
      <c r="FG4411" s="1"/>
      <c r="FH4411" s="1"/>
      <c r="FI4411" s="1"/>
      <c r="FJ4411" s="1"/>
      <c r="FK4411" s="1"/>
      <c r="FL4411" s="1"/>
      <c r="FM4411" s="1"/>
      <c r="FN4411" s="1"/>
      <c r="FO4411" s="1"/>
      <c r="FP4411" s="1"/>
      <c r="FQ4411" s="1"/>
      <c r="FR4411" s="1"/>
      <c r="FS4411" s="1"/>
      <c r="FT4411" s="1"/>
      <c r="FU4411" s="1"/>
      <c r="FV4411" s="1"/>
      <c r="FW4411" s="1"/>
      <c r="FX4411" s="1"/>
      <c r="FY4411" s="1"/>
      <c r="FZ4411" s="1"/>
      <c r="GA4411" s="1"/>
      <c r="GB4411" s="1"/>
      <c r="GC4411" s="1"/>
      <c r="GD4411" s="1"/>
    </row>
    <row r="4412" spans="1:186" s="5" customFormat="1" x14ac:dyDescent="0.2">
      <c r="A4412" s="1"/>
      <c r="B4412" s="1"/>
      <c r="C4412" s="1"/>
      <c r="D4412" s="1"/>
      <c r="E4412" s="1"/>
      <c r="F4412" s="1"/>
      <c r="G4412" s="1"/>
      <c r="H4412" s="1"/>
      <c r="I4412" s="1"/>
      <c r="J4412" s="1"/>
      <c r="K4412" s="1"/>
      <c r="Y4412" s="1"/>
      <c r="Z4412" s="1"/>
      <c r="AA4412" s="1"/>
      <c r="AB4412" s="1"/>
      <c r="AC4412" s="1"/>
      <c r="AD4412" s="1"/>
      <c r="AE4412" s="1"/>
      <c r="AF4412" s="1"/>
      <c r="AG4412" s="1"/>
      <c r="AH4412" s="1"/>
      <c r="AI4412" s="1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1"/>
      <c r="DR4412" s="1"/>
      <c r="DS4412" s="1"/>
      <c r="DT4412" s="1"/>
      <c r="DU4412" s="1"/>
      <c r="DV4412" s="1"/>
      <c r="DW4412" s="1"/>
      <c r="DX4412" s="1"/>
      <c r="DY4412" s="1"/>
      <c r="DZ4412" s="1"/>
      <c r="EA4412" s="1"/>
      <c r="EB4412" s="1"/>
      <c r="EC4412" s="1"/>
      <c r="ED4412" s="1"/>
      <c r="EE4412" s="1"/>
      <c r="EF4412" s="1"/>
      <c r="EG4412" s="1"/>
      <c r="EH4412" s="1"/>
      <c r="EI4412" s="1"/>
      <c r="EJ4412" s="1"/>
      <c r="EK4412" s="1"/>
      <c r="EL4412" s="1"/>
      <c r="EM4412" s="1"/>
      <c r="EN4412" s="1"/>
      <c r="EO4412" s="1"/>
      <c r="EP4412" s="1"/>
      <c r="EQ4412" s="1"/>
      <c r="ER4412" s="1"/>
      <c r="ES4412" s="1"/>
      <c r="ET4412" s="1"/>
      <c r="EU4412" s="1"/>
      <c r="EV4412" s="1"/>
      <c r="EW4412" s="1"/>
      <c r="EX4412" s="1"/>
      <c r="EY4412" s="1"/>
      <c r="EZ4412" s="1"/>
      <c r="FA4412" s="1"/>
      <c r="FB4412" s="1"/>
      <c r="FC4412" s="1"/>
      <c r="FD4412" s="1"/>
      <c r="FE4412" s="1"/>
      <c r="FF4412" s="1"/>
      <c r="FG4412" s="1"/>
      <c r="FH4412" s="1"/>
      <c r="FI4412" s="1"/>
      <c r="FJ4412" s="1"/>
      <c r="FK4412" s="1"/>
      <c r="FL4412" s="1"/>
      <c r="FM4412" s="1"/>
      <c r="FN4412" s="1"/>
      <c r="FO4412" s="1"/>
      <c r="FP4412" s="1"/>
      <c r="FQ4412" s="1"/>
      <c r="FR4412" s="1"/>
      <c r="FS4412" s="1"/>
      <c r="FT4412" s="1"/>
      <c r="FU4412" s="1"/>
      <c r="FV4412" s="1"/>
      <c r="FW4412" s="1"/>
      <c r="FX4412" s="1"/>
      <c r="FY4412" s="1"/>
      <c r="FZ4412" s="1"/>
      <c r="GA4412" s="1"/>
      <c r="GB4412" s="1"/>
      <c r="GC4412" s="1"/>
      <c r="GD4412" s="1"/>
    </row>
    <row r="4413" spans="1:186" s="5" customFormat="1" x14ac:dyDescent="0.2">
      <c r="A4413" s="1"/>
      <c r="B4413" s="1"/>
      <c r="C4413" s="1"/>
      <c r="D4413" s="1"/>
      <c r="E4413" s="1"/>
      <c r="F4413" s="1"/>
      <c r="G4413" s="1"/>
      <c r="H4413" s="1"/>
      <c r="I4413" s="1"/>
      <c r="J4413" s="1"/>
      <c r="K4413" s="1"/>
      <c r="Y4413" s="1"/>
      <c r="Z4413" s="1"/>
      <c r="AA4413" s="1"/>
      <c r="AB4413" s="1"/>
      <c r="AC4413" s="1"/>
      <c r="AD4413" s="1"/>
      <c r="AE4413" s="1"/>
      <c r="AF4413" s="1"/>
      <c r="AG4413" s="1"/>
      <c r="AH4413" s="1"/>
      <c r="AI4413" s="1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1"/>
      <c r="DR4413" s="1"/>
      <c r="DS4413" s="1"/>
      <c r="DT4413" s="1"/>
      <c r="DU4413" s="1"/>
      <c r="DV4413" s="1"/>
      <c r="DW4413" s="1"/>
      <c r="DX4413" s="1"/>
      <c r="DY4413" s="1"/>
      <c r="DZ4413" s="1"/>
      <c r="EA4413" s="1"/>
      <c r="EB4413" s="1"/>
      <c r="EC4413" s="1"/>
      <c r="ED4413" s="1"/>
      <c r="EE4413" s="1"/>
      <c r="EF4413" s="1"/>
      <c r="EG4413" s="1"/>
      <c r="EH4413" s="1"/>
      <c r="EI4413" s="1"/>
      <c r="EJ4413" s="1"/>
      <c r="EK4413" s="1"/>
      <c r="EL4413" s="1"/>
      <c r="EM4413" s="1"/>
      <c r="EN4413" s="1"/>
      <c r="EO4413" s="1"/>
      <c r="EP4413" s="1"/>
      <c r="EQ4413" s="1"/>
      <c r="ER4413" s="1"/>
      <c r="ES4413" s="1"/>
      <c r="ET4413" s="1"/>
      <c r="EU4413" s="1"/>
      <c r="EV4413" s="1"/>
      <c r="EW4413" s="1"/>
      <c r="EX4413" s="1"/>
      <c r="EY4413" s="1"/>
      <c r="EZ4413" s="1"/>
      <c r="FA4413" s="1"/>
      <c r="FB4413" s="1"/>
      <c r="FC4413" s="1"/>
      <c r="FD4413" s="1"/>
      <c r="FE4413" s="1"/>
      <c r="FF4413" s="1"/>
      <c r="FG4413" s="1"/>
      <c r="FH4413" s="1"/>
      <c r="FI4413" s="1"/>
      <c r="FJ4413" s="1"/>
      <c r="FK4413" s="1"/>
      <c r="FL4413" s="1"/>
      <c r="FM4413" s="1"/>
      <c r="FN4413" s="1"/>
      <c r="FO4413" s="1"/>
      <c r="FP4413" s="1"/>
      <c r="FQ4413" s="1"/>
      <c r="FR4413" s="1"/>
      <c r="FS4413" s="1"/>
      <c r="FT4413" s="1"/>
      <c r="FU4413" s="1"/>
      <c r="FV4413" s="1"/>
      <c r="FW4413" s="1"/>
      <c r="FX4413" s="1"/>
      <c r="FY4413" s="1"/>
      <c r="FZ4413" s="1"/>
      <c r="GA4413" s="1"/>
      <c r="GB4413" s="1"/>
      <c r="GC4413" s="1"/>
      <c r="GD4413" s="1"/>
    </row>
    <row r="4414" spans="1:186" s="5" customFormat="1" x14ac:dyDescent="0.2">
      <c r="A4414" s="1"/>
      <c r="B4414" s="1"/>
      <c r="C4414" s="1"/>
      <c r="D4414" s="1"/>
      <c r="E4414" s="1"/>
      <c r="F4414" s="1"/>
      <c r="G4414" s="1"/>
      <c r="H4414" s="1"/>
      <c r="I4414" s="1"/>
      <c r="J4414" s="1"/>
      <c r="K4414" s="1"/>
      <c r="Y4414" s="1"/>
      <c r="Z4414" s="1"/>
      <c r="AA4414" s="1"/>
      <c r="AB4414" s="1"/>
      <c r="AC4414" s="1"/>
      <c r="AD4414" s="1"/>
      <c r="AE4414" s="1"/>
      <c r="AF4414" s="1"/>
      <c r="AG4414" s="1"/>
      <c r="AH4414" s="1"/>
      <c r="AI4414" s="1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1"/>
      <c r="DR4414" s="1"/>
      <c r="DS4414" s="1"/>
      <c r="DT4414" s="1"/>
      <c r="DU4414" s="1"/>
      <c r="DV4414" s="1"/>
      <c r="DW4414" s="1"/>
      <c r="DX4414" s="1"/>
      <c r="DY4414" s="1"/>
      <c r="DZ4414" s="1"/>
      <c r="EA4414" s="1"/>
      <c r="EB4414" s="1"/>
      <c r="EC4414" s="1"/>
      <c r="ED4414" s="1"/>
      <c r="EE4414" s="1"/>
      <c r="EF4414" s="1"/>
      <c r="EG4414" s="1"/>
      <c r="EH4414" s="1"/>
      <c r="EI4414" s="1"/>
      <c r="EJ4414" s="1"/>
      <c r="EK4414" s="1"/>
      <c r="EL4414" s="1"/>
      <c r="EM4414" s="1"/>
      <c r="EN4414" s="1"/>
      <c r="EO4414" s="1"/>
      <c r="EP4414" s="1"/>
      <c r="EQ4414" s="1"/>
      <c r="ER4414" s="1"/>
      <c r="ES4414" s="1"/>
      <c r="ET4414" s="1"/>
      <c r="EU4414" s="1"/>
      <c r="EV4414" s="1"/>
      <c r="EW4414" s="1"/>
      <c r="EX4414" s="1"/>
      <c r="EY4414" s="1"/>
      <c r="EZ4414" s="1"/>
      <c r="FA4414" s="1"/>
      <c r="FB4414" s="1"/>
      <c r="FC4414" s="1"/>
      <c r="FD4414" s="1"/>
      <c r="FE4414" s="1"/>
      <c r="FF4414" s="1"/>
      <c r="FG4414" s="1"/>
      <c r="FH4414" s="1"/>
      <c r="FI4414" s="1"/>
      <c r="FJ4414" s="1"/>
      <c r="FK4414" s="1"/>
      <c r="FL4414" s="1"/>
      <c r="FM4414" s="1"/>
      <c r="FN4414" s="1"/>
      <c r="FO4414" s="1"/>
      <c r="FP4414" s="1"/>
      <c r="FQ4414" s="1"/>
      <c r="FR4414" s="1"/>
      <c r="FS4414" s="1"/>
      <c r="FT4414" s="1"/>
      <c r="FU4414" s="1"/>
      <c r="FV4414" s="1"/>
      <c r="FW4414" s="1"/>
      <c r="FX4414" s="1"/>
      <c r="FY4414" s="1"/>
      <c r="FZ4414" s="1"/>
      <c r="GA4414" s="1"/>
      <c r="GB4414" s="1"/>
      <c r="GC4414" s="1"/>
      <c r="GD4414" s="1"/>
    </row>
    <row r="4415" spans="1:186" s="5" customFormat="1" x14ac:dyDescent="0.2">
      <c r="A4415" s="1"/>
      <c r="B4415" s="1"/>
      <c r="C4415" s="1"/>
      <c r="D4415" s="1"/>
      <c r="E4415" s="1"/>
      <c r="F4415" s="1"/>
      <c r="G4415" s="1"/>
      <c r="H4415" s="1"/>
      <c r="I4415" s="1"/>
      <c r="J4415" s="1"/>
      <c r="K4415" s="1"/>
      <c r="Y4415" s="1"/>
      <c r="Z4415" s="1"/>
      <c r="AA4415" s="1"/>
      <c r="AB4415" s="1"/>
      <c r="AC4415" s="1"/>
      <c r="AD4415" s="1"/>
      <c r="AE4415" s="1"/>
      <c r="AF4415" s="1"/>
      <c r="AG4415" s="1"/>
      <c r="AH4415" s="1"/>
      <c r="AI4415" s="1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1"/>
      <c r="DR4415" s="1"/>
      <c r="DS4415" s="1"/>
      <c r="DT4415" s="1"/>
      <c r="DU4415" s="1"/>
      <c r="DV4415" s="1"/>
      <c r="DW4415" s="1"/>
      <c r="DX4415" s="1"/>
      <c r="DY4415" s="1"/>
      <c r="DZ4415" s="1"/>
      <c r="EA4415" s="1"/>
      <c r="EB4415" s="1"/>
      <c r="EC4415" s="1"/>
      <c r="ED4415" s="1"/>
      <c r="EE4415" s="1"/>
      <c r="EF4415" s="1"/>
      <c r="EG4415" s="1"/>
      <c r="EH4415" s="1"/>
      <c r="EI4415" s="1"/>
      <c r="EJ4415" s="1"/>
      <c r="EK4415" s="1"/>
      <c r="EL4415" s="1"/>
      <c r="EM4415" s="1"/>
      <c r="EN4415" s="1"/>
      <c r="EO4415" s="1"/>
      <c r="EP4415" s="1"/>
      <c r="EQ4415" s="1"/>
      <c r="ER4415" s="1"/>
      <c r="ES4415" s="1"/>
      <c r="ET4415" s="1"/>
      <c r="EU4415" s="1"/>
      <c r="EV4415" s="1"/>
      <c r="EW4415" s="1"/>
      <c r="EX4415" s="1"/>
      <c r="EY4415" s="1"/>
      <c r="EZ4415" s="1"/>
      <c r="FA4415" s="1"/>
      <c r="FB4415" s="1"/>
      <c r="FC4415" s="1"/>
      <c r="FD4415" s="1"/>
      <c r="FE4415" s="1"/>
      <c r="FF4415" s="1"/>
      <c r="FG4415" s="1"/>
      <c r="FH4415" s="1"/>
      <c r="FI4415" s="1"/>
      <c r="FJ4415" s="1"/>
      <c r="FK4415" s="1"/>
      <c r="FL4415" s="1"/>
      <c r="FM4415" s="1"/>
      <c r="FN4415" s="1"/>
      <c r="FO4415" s="1"/>
      <c r="FP4415" s="1"/>
      <c r="FQ4415" s="1"/>
      <c r="FR4415" s="1"/>
      <c r="FS4415" s="1"/>
      <c r="FT4415" s="1"/>
      <c r="FU4415" s="1"/>
      <c r="FV4415" s="1"/>
      <c r="FW4415" s="1"/>
      <c r="FX4415" s="1"/>
      <c r="FY4415" s="1"/>
      <c r="FZ4415" s="1"/>
      <c r="GA4415" s="1"/>
      <c r="GB4415" s="1"/>
      <c r="GC4415" s="1"/>
      <c r="GD4415" s="1"/>
    </row>
    <row r="4416" spans="1:186" s="5" customFormat="1" x14ac:dyDescent="0.2">
      <c r="A4416" s="1"/>
      <c r="B4416" s="1"/>
      <c r="C4416" s="1"/>
      <c r="D4416" s="1"/>
      <c r="E4416" s="1"/>
      <c r="F4416" s="1"/>
      <c r="G4416" s="1"/>
      <c r="H4416" s="1"/>
      <c r="I4416" s="1"/>
      <c r="J4416" s="1"/>
      <c r="K4416" s="1"/>
      <c r="Y4416" s="1"/>
      <c r="Z4416" s="1"/>
      <c r="AA4416" s="1"/>
      <c r="AB4416" s="1"/>
      <c r="AC4416" s="1"/>
      <c r="AD4416" s="1"/>
      <c r="AE4416" s="1"/>
      <c r="AF4416" s="1"/>
      <c r="AG4416" s="1"/>
      <c r="AH4416" s="1"/>
      <c r="AI4416" s="1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1"/>
      <c r="DR4416" s="1"/>
      <c r="DS4416" s="1"/>
      <c r="DT4416" s="1"/>
      <c r="DU4416" s="1"/>
      <c r="DV4416" s="1"/>
      <c r="DW4416" s="1"/>
      <c r="DX4416" s="1"/>
      <c r="DY4416" s="1"/>
      <c r="DZ4416" s="1"/>
      <c r="EA4416" s="1"/>
      <c r="EB4416" s="1"/>
      <c r="EC4416" s="1"/>
      <c r="ED4416" s="1"/>
      <c r="EE4416" s="1"/>
      <c r="EF4416" s="1"/>
      <c r="EG4416" s="1"/>
      <c r="EH4416" s="1"/>
      <c r="EI4416" s="1"/>
      <c r="EJ4416" s="1"/>
      <c r="EK4416" s="1"/>
      <c r="EL4416" s="1"/>
      <c r="EM4416" s="1"/>
      <c r="EN4416" s="1"/>
      <c r="EO4416" s="1"/>
      <c r="EP4416" s="1"/>
      <c r="EQ4416" s="1"/>
      <c r="ER4416" s="1"/>
      <c r="ES4416" s="1"/>
      <c r="ET4416" s="1"/>
      <c r="EU4416" s="1"/>
      <c r="EV4416" s="1"/>
      <c r="EW4416" s="1"/>
      <c r="EX4416" s="1"/>
      <c r="EY4416" s="1"/>
      <c r="EZ4416" s="1"/>
      <c r="FA4416" s="1"/>
      <c r="FB4416" s="1"/>
      <c r="FC4416" s="1"/>
      <c r="FD4416" s="1"/>
      <c r="FE4416" s="1"/>
      <c r="FF4416" s="1"/>
      <c r="FG4416" s="1"/>
      <c r="FH4416" s="1"/>
      <c r="FI4416" s="1"/>
      <c r="FJ4416" s="1"/>
      <c r="FK4416" s="1"/>
      <c r="FL4416" s="1"/>
      <c r="FM4416" s="1"/>
      <c r="FN4416" s="1"/>
      <c r="FO4416" s="1"/>
      <c r="FP4416" s="1"/>
      <c r="FQ4416" s="1"/>
      <c r="FR4416" s="1"/>
      <c r="FS4416" s="1"/>
      <c r="FT4416" s="1"/>
      <c r="FU4416" s="1"/>
      <c r="FV4416" s="1"/>
      <c r="FW4416" s="1"/>
      <c r="FX4416" s="1"/>
      <c r="FY4416" s="1"/>
      <c r="FZ4416" s="1"/>
      <c r="GA4416" s="1"/>
      <c r="GB4416" s="1"/>
      <c r="GC4416" s="1"/>
      <c r="GD4416" s="1"/>
    </row>
    <row r="4417" spans="1:186" s="5" customFormat="1" x14ac:dyDescent="0.2">
      <c r="A4417" s="1"/>
      <c r="B4417" s="1"/>
      <c r="C4417" s="1"/>
      <c r="D4417" s="1"/>
      <c r="E4417" s="1"/>
      <c r="F4417" s="1"/>
      <c r="G4417" s="1"/>
      <c r="H4417" s="1"/>
      <c r="I4417" s="1"/>
      <c r="J4417" s="1"/>
      <c r="K4417" s="1"/>
      <c r="Y4417" s="1"/>
      <c r="Z4417" s="1"/>
      <c r="AA4417" s="1"/>
      <c r="AB4417" s="1"/>
      <c r="AC4417" s="1"/>
      <c r="AD4417" s="1"/>
      <c r="AE4417" s="1"/>
      <c r="AF4417" s="1"/>
      <c r="AG4417" s="1"/>
      <c r="AH4417" s="1"/>
      <c r="AI4417" s="1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1"/>
      <c r="DR4417" s="1"/>
      <c r="DS4417" s="1"/>
      <c r="DT4417" s="1"/>
      <c r="DU4417" s="1"/>
      <c r="DV4417" s="1"/>
      <c r="DW4417" s="1"/>
      <c r="DX4417" s="1"/>
      <c r="DY4417" s="1"/>
      <c r="DZ4417" s="1"/>
      <c r="EA4417" s="1"/>
      <c r="EB4417" s="1"/>
      <c r="EC4417" s="1"/>
      <c r="ED4417" s="1"/>
      <c r="EE4417" s="1"/>
      <c r="EF4417" s="1"/>
      <c r="EG4417" s="1"/>
      <c r="EH4417" s="1"/>
      <c r="EI4417" s="1"/>
      <c r="EJ4417" s="1"/>
      <c r="EK4417" s="1"/>
      <c r="EL4417" s="1"/>
      <c r="EM4417" s="1"/>
      <c r="EN4417" s="1"/>
      <c r="EO4417" s="1"/>
      <c r="EP4417" s="1"/>
      <c r="EQ4417" s="1"/>
      <c r="ER4417" s="1"/>
      <c r="ES4417" s="1"/>
      <c r="ET4417" s="1"/>
      <c r="EU4417" s="1"/>
      <c r="EV4417" s="1"/>
      <c r="EW4417" s="1"/>
      <c r="EX4417" s="1"/>
      <c r="EY4417" s="1"/>
      <c r="EZ4417" s="1"/>
      <c r="FA4417" s="1"/>
      <c r="FB4417" s="1"/>
      <c r="FC4417" s="1"/>
      <c r="FD4417" s="1"/>
      <c r="FE4417" s="1"/>
      <c r="FF4417" s="1"/>
      <c r="FG4417" s="1"/>
      <c r="FH4417" s="1"/>
      <c r="FI4417" s="1"/>
      <c r="FJ4417" s="1"/>
      <c r="FK4417" s="1"/>
      <c r="FL4417" s="1"/>
      <c r="FM4417" s="1"/>
      <c r="FN4417" s="1"/>
      <c r="FO4417" s="1"/>
      <c r="FP4417" s="1"/>
      <c r="FQ4417" s="1"/>
      <c r="FR4417" s="1"/>
      <c r="FS4417" s="1"/>
      <c r="FT4417" s="1"/>
      <c r="FU4417" s="1"/>
      <c r="FV4417" s="1"/>
      <c r="FW4417" s="1"/>
      <c r="FX4417" s="1"/>
      <c r="FY4417" s="1"/>
      <c r="FZ4417" s="1"/>
      <c r="GA4417" s="1"/>
      <c r="GB4417" s="1"/>
      <c r="GC4417" s="1"/>
      <c r="GD4417" s="1"/>
    </row>
    <row r="4418" spans="1:186" s="5" customFormat="1" x14ac:dyDescent="0.2">
      <c r="A4418" s="1"/>
      <c r="B4418" s="1"/>
      <c r="C4418" s="1"/>
      <c r="D4418" s="1"/>
      <c r="E4418" s="1"/>
      <c r="F4418" s="1"/>
      <c r="G4418" s="1"/>
      <c r="H4418" s="1"/>
      <c r="I4418" s="1"/>
      <c r="J4418" s="1"/>
      <c r="K4418" s="1"/>
      <c r="Y4418" s="1"/>
      <c r="Z4418" s="1"/>
      <c r="AA4418" s="1"/>
      <c r="AB4418" s="1"/>
      <c r="AC4418" s="1"/>
      <c r="AD4418" s="1"/>
      <c r="AE4418" s="1"/>
      <c r="AF4418" s="1"/>
      <c r="AG4418" s="1"/>
      <c r="AH4418" s="1"/>
      <c r="AI4418" s="1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1"/>
      <c r="DR4418" s="1"/>
      <c r="DS4418" s="1"/>
      <c r="DT4418" s="1"/>
      <c r="DU4418" s="1"/>
      <c r="DV4418" s="1"/>
      <c r="DW4418" s="1"/>
      <c r="DX4418" s="1"/>
      <c r="DY4418" s="1"/>
      <c r="DZ4418" s="1"/>
      <c r="EA4418" s="1"/>
      <c r="EB4418" s="1"/>
      <c r="EC4418" s="1"/>
      <c r="ED4418" s="1"/>
      <c r="EE4418" s="1"/>
      <c r="EF4418" s="1"/>
      <c r="EG4418" s="1"/>
      <c r="EH4418" s="1"/>
      <c r="EI4418" s="1"/>
      <c r="EJ4418" s="1"/>
      <c r="EK4418" s="1"/>
      <c r="EL4418" s="1"/>
      <c r="EM4418" s="1"/>
      <c r="EN4418" s="1"/>
      <c r="EO4418" s="1"/>
      <c r="EP4418" s="1"/>
      <c r="EQ4418" s="1"/>
      <c r="ER4418" s="1"/>
      <c r="ES4418" s="1"/>
      <c r="ET4418" s="1"/>
      <c r="EU4418" s="1"/>
      <c r="EV4418" s="1"/>
      <c r="EW4418" s="1"/>
      <c r="EX4418" s="1"/>
      <c r="EY4418" s="1"/>
      <c r="EZ4418" s="1"/>
      <c r="FA4418" s="1"/>
      <c r="FB4418" s="1"/>
      <c r="FC4418" s="1"/>
      <c r="FD4418" s="1"/>
      <c r="FE4418" s="1"/>
      <c r="FF4418" s="1"/>
      <c r="FG4418" s="1"/>
      <c r="FH4418" s="1"/>
      <c r="FI4418" s="1"/>
      <c r="FJ4418" s="1"/>
      <c r="FK4418" s="1"/>
      <c r="FL4418" s="1"/>
      <c r="FM4418" s="1"/>
      <c r="FN4418" s="1"/>
      <c r="FO4418" s="1"/>
      <c r="FP4418" s="1"/>
      <c r="FQ4418" s="1"/>
      <c r="FR4418" s="1"/>
      <c r="FS4418" s="1"/>
      <c r="FT4418" s="1"/>
      <c r="FU4418" s="1"/>
      <c r="FV4418" s="1"/>
      <c r="FW4418" s="1"/>
      <c r="FX4418" s="1"/>
      <c r="FY4418" s="1"/>
      <c r="FZ4418" s="1"/>
      <c r="GA4418" s="1"/>
      <c r="GB4418" s="1"/>
      <c r="GC4418" s="1"/>
      <c r="GD4418" s="1"/>
    </row>
    <row r="4419" spans="1:186" s="5" customFormat="1" x14ac:dyDescent="0.2">
      <c r="A4419" s="1"/>
      <c r="B4419" s="1"/>
      <c r="C4419" s="1"/>
      <c r="D4419" s="1"/>
      <c r="E4419" s="1"/>
      <c r="F4419" s="1"/>
      <c r="G4419" s="1"/>
      <c r="H4419" s="1"/>
      <c r="I4419" s="1"/>
      <c r="J4419" s="1"/>
      <c r="K4419" s="1"/>
      <c r="Y4419" s="1"/>
      <c r="Z4419" s="1"/>
      <c r="AA4419" s="1"/>
      <c r="AB4419" s="1"/>
      <c r="AC4419" s="1"/>
      <c r="AD4419" s="1"/>
      <c r="AE4419" s="1"/>
      <c r="AF4419" s="1"/>
      <c r="AG4419" s="1"/>
      <c r="AH4419" s="1"/>
      <c r="AI4419" s="1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1"/>
      <c r="DR4419" s="1"/>
      <c r="DS4419" s="1"/>
      <c r="DT4419" s="1"/>
      <c r="DU4419" s="1"/>
      <c r="DV4419" s="1"/>
      <c r="DW4419" s="1"/>
      <c r="DX4419" s="1"/>
      <c r="DY4419" s="1"/>
      <c r="DZ4419" s="1"/>
      <c r="EA4419" s="1"/>
      <c r="EB4419" s="1"/>
      <c r="EC4419" s="1"/>
      <c r="ED4419" s="1"/>
      <c r="EE4419" s="1"/>
      <c r="EF4419" s="1"/>
      <c r="EG4419" s="1"/>
      <c r="EH4419" s="1"/>
      <c r="EI4419" s="1"/>
      <c r="EJ4419" s="1"/>
      <c r="EK4419" s="1"/>
      <c r="EL4419" s="1"/>
      <c r="EM4419" s="1"/>
      <c r="EN4419" s="1"/>
      <c r="EO4419" s="1"/>
      <c r="EP4419" s="1"/>
      <c r="EQ4419" s="1"/>
      <c r="ER4419" s="1"/>
      <c r="ES4419" s="1"/>
      <c r="ET4419" s="1"/>
      <c r="EU4419" s="1"/>
      <c r="EV4419" s="1"/>
      <c r="EW4419" s="1"/>
      <c r="EX4419" s="1"/>
      <c r="EY4419" s="1"/>
      <c r="EZ4419" s="1"/>
      <c r="FA4419" s="1"/>
      <c r="FB4419" s="1"/>
      <c r="FC4419" s="1"/>
      <c r="FD4419" s="1"/>
      <c r="FE4419" s="1"/>
      <c r="FF4419" s="1"/>
      <c r="FG4419" s="1"/>
      <c r="FH4419" s="1"/>
      <c r="FI4419" s="1"/>
      <c r="FJ4419" s="1"/>
      <c r="FK4419" s="1"/>
      <c r="FL4419" s="1"/>
      <c r="FM4419" s="1"/>
      <c r="FN4419" s="1"/>
      <c r="FO4419" s="1"/>
      <c r="FP4419" s="1"/>
      <c r="FQ4419" s="1"/>
      <c r="FR4419" s="1"/>
      <c r="FS4419" s="1"/>
      <c r="FT4419" s="1"/>
      <c r="FU4419" s="1"/>
      <c r="FV4419" s="1"/>
      <c r="FW4419" s="1"/>
      <c r="FX4419" s="1"/>
      <c r="FY4419" s="1"/>
      <c r="FZ4419" s="1"/>
      <c r="GA4419" s="1"/>
      <c r="GB4419" s="1"/>
      <c r="GC4419" s="1"/>
      <c r="GD4419" s="1"/>
    </row>
    <row r="4420" spans="1:186" s="5" customFormat="1" x14ac:dyDescent="0.2">
      <c r="A4420" s="1"/>
      <c r="B4420" s="1"/>
      <c r="C4420" s="1"/>
      <c r="D4420" s="1"/>
      <c r="E4420" s="1"/>
      <c r="F4420" s="1"/>
      <c r="G4420" s="1"/>
      <c r="H4420" s="1"/>
      <c r="I4420" s="1"/>
      <c r="J4420" s="1"/>
      <c r="K4420" s="1"/>
      <c r="Y4420" s="1"/>
      <c r="Z4420" s="1"/>
      <c r="AA4420" s="1"/>
      <c r="AB4420" s="1"/>
      <c r="AC4420" s="1"/>
      <c r="AD4420" s="1"/>
      <c r="AE4420" s="1"/>
      <c r="AF4420" s="1"/>
      <c r="AG4420" s="1"/>
      <c r="AH4420" s="1"/>
      <c r="AI4420" s="1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1"/>
      <c r="DR4420" s="1"/>
      <c r="DS4420" s="1"/>
      <c r="DT4420" s="1"/>
      <c r="DU4420" s="1"/>
      <c r="DV4420" s="1"/>
      <c r="DW4420" s="1"/>
      <c r="DX4420" s="1"/>
      <c r="DY4420" s="1"/>
      <c r="DZ4420" s="1"/>
      <c r="EA4420" s="1"/>
      <c r="EB4420" s="1"/>
      <c r="EC4420" s="1"/>
      <c r="ED4420" s="1"/>
      <c r="EE4420" s="1"/>
      <c r="EF4420" s="1"/>
      <c r="EG4420" s="1"/>
      <c r="EH4420" s="1"/>
      <c r="EI4420" s="1"/>
      <c r="EJ4420" s="1"/>
      <c r="EK4420" s="1"/>
      <c r="EL4420" s="1"/>
      <c r="EM4420" s="1"/>
      <c r="EN4420" s="1"/>
      <c r="EO4420" s="1"/>
      <c r="EP4420" s="1"/>
      <c r="EQ4420" s="1"/>
      <c r="ER4420" s="1"/>
      <c r="ES4420" s="1"/>
      <c r="ET4420" s="1"/>
      <c r="EU4420" s="1"/>
      <c r="EV4420" s="1"/>
      <c r="EW4420" s="1"/>
      <c r="EX4420" s="1"/>
      <c r="EY4420" s="1"/>
      <c r="EZ4420" s="1"/>
      <c r="FA4420" s="1"/>
      <c r="FB4420" s="1"/>
      <c r="FC4420" s="1"/>
      <c r="FD4420" s="1"/>
      <c r="FE4420" s="1"/>
      <c r="FF4420" s="1"/>
      <c r="FG4420" s="1"/>
      <c r="FH4420" s="1"/>
      <c r="FI4420" s="1"/>
      <c r="FJ4420" s="1"/>
      <c r="FK4420" s="1"/>
      <c r="FL4420" s="1"/>
      <c r="FM4420" s="1"/>
      <c r="FN4420" s="1"/>
      <c r="FO4420" s="1"/>
      <c r="FP4420" s="1"/>
      <c r="FQ4420" s="1"/>
      <c r="FR4420" s="1"/>
      <c r="FS4420" s="1"/>
      <c r="FT4420" s="1"/>
      <c r="FU4420" s="1"/>
      <c r="FV4420" s="1"/>
      <c r="FW4420" s="1"/>
      <c r="FX4420" s="1"/>
      <c r="FY4420" s="1"/>
      <c r="FZ4420" s="1"/>
      <c r="GA4420" s="1"/>
      <c r="GB4420" s="1"/>
      <c r="GC4420" s="1"/>
      <c r="GD4420" s="1"/>
    </row>
    <row r="4421" spans="1:186" s="5" customFormat="1" x14ac:dyDescent="0.2">
      <c r="A4421" s="1"/>
      <c r="B4421" s="1"/>
      <c r="C4421" s="1"/>
      <c r="D4421" s="1"/>
      <c r="E4421" s="1"/>
      <c r="F4421" s="1"/>
      <c r="G4421" s="1"/>
      <c r="H4421" s="1"/>
      <c r="I4421" s="1"/>
      <c r="J4421" s="1"/>
      <c r="K4421" s="1"/>
      <c r="Y4421" s="1"/>
      <c r="Z4421" s="1"/>
      <c r="AA4421" s="1"/>
      <c r="AB4421" s="1"/>
      <c r="AC4421" s="1"/>
      <c r="AD4421" s="1"/>
      <c r="AE4421" s="1"/>
      <c r="AF4421" s="1"/>
      <c r="AG4421" s="1"/>
      <c r="AH4421" s="1"/>
      <c r="AI4421" s="1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1"/>
      <c r="DR4421" s="1"/>
      <c r="DS4421" s="1"/>
      <c r="DT4421" s="1"/>
      <c r="DU4421" s="1"/>
      <c r="DV4421" s="1"/>
      <c r="DW4421" s="1"/>
      <c r="DX4421" s="1"/>
      <c r="DY4421" s="1"/>
      <c r="DZ4421" s="1"/>
      <c r="EA4421" s="1"/>
      <c r="EB4421" s="1"/>
      <c r="EC4421" s="1"/>
      <c r="ED4421" s="1"/>
      <c r="EE4421" s="1"/>
      <c r="EF4421" s="1"/>
      <c r="EG4421" s="1"/>
      <c r="EH4421" s="1"/>
      <c r="EI4421" s="1"/>
      <c r="EJ4421" s="1"/>
      <c r="EK4421" s="1"/>
      <c r="EL4421" s="1"/>
      <c r="EM4421" s="1"/>
      <c r="EN4421" s="1"/>
      <c r="EO4421" s="1"/>
      <c r="EP4421" s="1"/>
      <c r="EQ4421" s="1"/>
      <c r="ER4421" s="1"/>
      <c r="ES4421" s="1"/>
      <c r="ET4421" s="1"/>
      <c r="EU4421" s="1"/>
      <c r="EV4421" s="1"/>
      <c r="EW4421" s="1"/>
      <c r="EX4421" s="1"/>
      <c r="EY4421" s="1"/>
      <c r="EZ4421" s="1"/>
      <c r="FA4421" s="1"/>
      <c r="FB4421" s="1"/>
      <c r="FC4421" s="1"/>
      <c r="FD4421" s="1"/>
      <c r="FE4421" s="1"/>
      <c r="FF4421" s="1"/>
      <c r="FG4421" s="1"/>
      <c r="FH4421" s="1"/>
      <c r="FI4421" s="1"/>
      <c r="FJ4421" s="1"/>
      <c r="FK4421" s="1"/>
      <c r="FL4421" s="1"/>
      <c r="FM4421" s="1"/>
      <c r="FN4421" s="1"/>
      <c r="FO4421" s="1"/>
      <c r="FP4421" s="1"/>
      <c r="FQ4421" s="1"/>
      <c r="FR4421" s="1"/>
      <c r="FS4421" s="1"/>
      <c r="FT4421" s="1"/>
      <c r="FU4421" s="1"/>
      <c r="FV4421" s="1"/>
      <c r="FW4421" s="1"/>
      <c r="FX4421" s="1"/>
      <c r="FY4421" s="1"/>
      <c r="FZ4421" s="1"/>
      <c r="GA4421" s="1"/>
      <c r="GB4421" s="1"/>
      <c r="GC4421" s="1"/>
      <c r="GD4421" s="1"/>
    </row>
    <row r="4422" spans="1:186" s="5" customFormat="1" x14ac:dyDescent="0.2">
      <c r="A4422" s="1"/>
      <c r="B4422" s="1"/>
      <c r="C4422" s="1"/>
      <c r="D4422" s="1"/>
      <c r="E4422" s="1"/>
      <c r="F4422" s="1"/>
      <c r="G4422" s="1"/>
      <c r="H4422" s="1"/>
      <c r="I4422" s="1"/>
      <c r="J4422" s="1"/>
      <c r="K4422" s="1"/>
      <c r="Y4422" s="1"/>
      <c r="Z4422" s="1"/>
      <c r="AA4422" s="1"/>
      <c r="AB4422" s="1"/>
      <c r="AC4422" s="1"/>
      <c r="AD4422" s="1"/>
      <c r="AE4422" s="1"/>
      <c r="AF4422" s="1"/>
      <c r="AG4422" s="1"/>
      <c r="AH4422" s="1"/>
      <c r="AI4422" s="1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1"/>
      <c r="DR4422" s="1"/>
      <c r="DS4422" s="1"/>
      <c r="DT4422" s="1"/>
      <c r="DU4422" s="1"/>
      <c r="DV4422" s="1"/>
      <c r="DW4422" s="1"/>
      <c r="DX4422" s="1"/>
      <c r="DY4422" s="1"/>
      <c r="DZ4422" s="1"/>
      <c r="EA4422" s="1"/>
      <c r="EB4422" s="1"/>
      <c r="EC4422" s="1"/>
      <c r="ED4422" s="1"/>
      <c r="EE4422" s="1"/>
      <c r="EF4422" s="1"/>
      <c r="EG4422" s="1"/>
      <c r="EH4422" s="1"/>
      <c r="EI4422" s="1"/>
      <c r="EJ4422" s="1"/>
      <c r="EK4422" s="1"/>
      <c r="EL4422" s="1"/>
      <c r="EM4422" s="1"/>
      <c r="EN4422" s="1"/>
      <c r="EO4422" s="1"/>
      <c r="EP4422" s="1"/>
      <c r="EQ4422" s="1"/>
      <c r="ER4422" s="1"/>
      <c r="ES4422" s="1"/>
      <c r="ET4422" s="1"/>
      <c r="EU4422" s="1"/>
      <c r="EV4422" s="1"/>
      <c r="EW4422" s="1"/>
      <c r="EX4422" s="1"/>
      <c r="EY4422" s="1"/>
      <c r="EZ4422" s="1"/>
      <c r="FA4422" s="1"/>
      <c r="FB4422" s="1"/>
      <c r="FC4422" s="1"/>
      <c r="FD4422" s="1"/>
      <c r="FE4422" s="1"/>
      <c r="FF4422" s="1"/>
      <c r="FG4422" s="1"/>
      <c r="FH4422" s="1"/>
      <c r="FI4422" s="1"/>
      <c r="FJ4422" s="1"/>
      <c r="FK4422" s="1"/>
      <c r="FL4422" s="1"/>
      <c r="FM4422" s="1"/>
      <c r="FN4422" s="1"/>
      <c r="FO4422" s="1"/>
      <c r="FP4422" s="1"/>
      <c r="FQ4422" s="1"/>
      <c r="FR4422" s="1"/>
      <c r="FS4422" s="1"/>
      <c r="FT4422" s="1"/>
      <c r="FU4422" s="1"/>
      <c r="FV4422" s="1"/>
      <c r="FW4422" s="1"/>
      <c r="FX4422" s="1"/>
      <c r="FY4422" s="1"/>
      <c r="FZ4422" s="1"/>
      <c r="GA4422" s="1"/>
      <c r="GB4422" s="1"/>
      <c r="GC4422" s="1"/>
      <c r="GD4422" s="1"/>
    </row>
    <row r="4423" spans="1:186" s="5" customFormat="1" x14ac:dyDescent="0.2">
      <c r="A4423" s="1"/>
      <c r="B4423" s="1"/>
      <c r="C4423" s="1"/>
      <c r="D4423" s="1"/>
      <c r="E4423" s="1"/>
      <c r="F4423" s="1"/>
      <c r="G4423" s="1"/>
      <c r="H4423" s="1"/>
      <c r="I4423" s="1"/>
      <c r="J4423" s="1"/>
      <c r="K4423" s="1"/>
      <c r="Y4423" s="1"/>
      <c r="Z4423" s="1"/>
      <c r="AA4423" s="1"/>
      <c r="AB4423" s="1"/>
      <c r="AC4423" s="1"/>
      <c r="AD4423" s="1"/>
      <c r="AE4423" s="1"/>
      <c r="AF4423" s="1"/>
      <c r="AG4423" s="1"/>
      <c r="AH4423" s="1"/>
      <c r="AI4423" s="1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1"/>
      <c r="DR4423" s="1"/>
      <c r="DS4423" s="1"/>
      <c r="DT4423" s="1"/>
      <c r="DU4423" s="1"/>
      <c r="DV4423" s="1"/>
      <c r="DW4423" s="1"/>
      <c r="DX4423" s="1"/>
      <c r="DY4423" s="1"/>
      <c r="DZ4423" s="1"/>
      <c r="EA4423" s="1"/>
      <c r="EB4423" s="1"/>
      <c r="EC4423" s="1"/>
      <c r="ED4423" s="1"/>
      <c r="EE4423" s="1"/>
      <c r="EF4423" s="1"/>
      <c r="EG4423" s="1"/>
      <c r="EH4423" s="1"/>
      <c r="EI4423" s="1"/>
      <c r="EJ4423" s="1"/>
      <c r="EK4423" s="1"/>
      <c r="EL4423" s="1"/>
      <c r="EM4423" s="1"/>
      <c r="EN4423" s="1"/>
      <c r="EO4423" s="1"/>
      <c r="EP4423" s="1"/>
      <c r="EQ4423" s="1"/>
      <c r="ER4423" s="1"/>
      <c r="ES4423" s="1"/>
      <c r="ET4423" s="1"/>
      <c r="EU4423" s="1"/>
      <c r="EV4423" s="1"/>
      <c r="EW4423" s="1"/>
      <c r="EX4423" s="1"/>
      <c r="EY4423" s="1"/>
      <c r="EZ4423" s="1"/>
      <c r="FA4423" s="1"/>
      <c r="FB4423" s="1"/>
      <c r="FC4423" s="1"/>
      <c r="FD4423" s="1"/>
      <c r="FE4423" s="1"/>
      <c r="FF4423" s="1"/>
      <c r="FG4423" s="1"/>
      <c r="FH4423" s="1"/>
      <c r="FI4423" s="1"/>
      <c r="FJ4423" s="1"/>
      <c r="FK4423" s="1"/>
      <c r="FL4423" s="1"/>
      <c r="FM4423" s="1"/>
      <c r="FN4423" s="1"/>
      <c r="FO4423" s="1"/>
      <c r="FP4423" s="1"/>
      <c r="FQ4423" s="1"/>
      <c r="FR4423" s="1"/>
      <c r="FS4423" s="1"/>
      <c r="FT4423" s="1"/>
      <c r="FU4423" s="1"/>
      <c r="FV4423" s="1"/>
      <c r="FW4423" s="1"/>
      <c r="FX4423" s="1"/>
      <c r="FY4423" s="1"/>
      <c r="FZ4423" s="1"/>
      <c r="GA4423" s="1"/>
      <c r="GB4423" s="1"/>
      <c r="GC4423" s="1"/>
      <c r="GD4423" s="1"/>
    </row>
    <row r="4424" spans="1:186" s="5" customFormat="1" x14ac:dyDescent="0.2">
      <c r="A4424" s="1"/>
      <c r="B4424" s="1"/>
      <c r="C4424" s="1"/>
      <c r="D4424" s="1"/>
      <c r="E4424" s="1"/>
      <c r="F4424" s="1"/>
      <c r="G4424" s="1"/>
      <c r="H4424" s="1"/>
      <c r="I4424" s="1"/>
      <c r="J4424" s="1"/>
      <c r="K4424" s="1"/>
      <c r="Y4424" s="1"/>
      <c r="Z4424" s="1"/>
      <c r="AA4424" s="1"/>
      <c r="AB4424" s="1"/>
      <c r="AC4424" s="1"/>
      <c r="AD4424" s="1"/>
      <c r="AE4424" s="1"/>
      <c r="AF4424" s="1"/>
      <c r="AG4424" s="1"/>
      <c r="AH4424" s="1"/>
      <c r="AI4424" s="1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1"/>
      <c r="DR4424" s="1"/>
      <c r="DS4424" s="1"/>
      <c r="DT4424" s="1"/>
      <c r="DU4424" s="1"/>
      <c r="DV4424" s="1"/>
      <c r="DW4424" s="1"/>
      <c r="DX4424" s="1"/>
      <c r="DY4424" s="1"/>
      <c r="DZ4424" s="1"/>
      <c r="EA4424" s="1"/>
      <c r="EB4424" s="1"/>
      <c r="EC4424" s="1"/>
      <c r="ED4424" s="1"/>
      <c r="EE4424" s="1"/>
      <c r="EF4424" s="1"/>
      <c r="EG4424" s="1"/>
      <c r="EH4424" s="1"/>
      <c r="EI4424" s="1"/>
      <c r="EJ4424" s="1"/>
      <c r="EK4424" s="1"/>
      <c r="EL4424" s="1"/>
      <c r="EM4424" s="1"/>
      <c r="EN4424" s="1"/>
      <c r="EO4424" s="1"/>
      <c r="EP4424" s="1"/>
      <c r="EQ4424" s="1"/>
      <c r="ER4424" s="1"/>
      <c r="ES4424" s="1"/>
      <c r="ET4424" s="1"/>
      <c r="EU4424" s="1"/>
      <c r="EV4424" s="1"/>
      <c r="EW4424" s="1"/>
      <c r="EX4424" s="1"/>
      <c r="EY4424" s="1"/>
      <c r="EZ4424" s="1"/>
      <c r="FA4424" s="1"/>
      <c r="FB4424" s="1"/>
      <c r="FC4424" s="1"/>
      <c r="FD4424" s="1"/>
      <c r="FE4424" s="1"/>
      <c r="FF4424" s="1"/>
      <c r="FG4424" s="1"/>
      <c r="FH4424" s="1"/>
      <c r="FI4424" s="1"/>
      <c r="FJ4424" s="1"/>
      <c r="FK4424" s="1"/>
      <c r="FL4424" s="1"/>
      <c r="FM4424" s="1"/>
      <c r="FN4424" s="1"/>
      <c r="FO4424" s="1"/>
      <c r="FP4424" s="1"/>
      <c r="FQ4424" s="1"/>
      <c r="FR4424" s="1"/>
      <c r="FS4424" s="1"/>
      <c r="FT4424" s="1"/>
      <c r="FU4424" s="1"/>
      <c r="FV4424" s="1"/>
      <c r="FW4424" s="1"/>
      <c r="FX4424" s="1"/>
      <c r="FY4424" s="1"/>
      <c r="FZ4424" s="1"/>
      <c r="GA4424" s="1"/>
      <c r="GB4424" s="1"/>
      <c r="GC4424" s="1"/>
      <c r="GD4424" s="1"/>
    </row>
    <row r="4425" spans="1:186" s="5" customFormat="1" x14ac:dyDescent="0.2">
      <c r="A4425" s="1"/>
      <c r="B4425" s="1"/>
      <c r="C4425" s="1"/>
      <c r="D4425" s="1"/>
      <c r="E4425" s="1"/>
      <c r="F4425" s="1"/>
      <c r="G4425" s="1"/>
      <c r="H4425" s="1"/>
      <c r="I4425" s="1"/>
      <c r="J4425" s="1"/>
      <c r="K4425" s="1"/>
      <c r="Y4425" s="1"/>
      <c r="Z4425" s="1"/>
      <c r="AA4425" s="1"/>
      <c r="AB4425" s="1"/>
      <c r="AC4425" s="1"/>
      <c r="AD4425" s="1"/>
      <c r="AE4425" s="1"/>
      <c r="AF4425" s="1"/>
      <c r="AG4425" s="1"/>
      <c r="AH4425" s="1"/>
      <c r="AI4425" s="1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1"/>
      <c r="DR4425" s="1"/>
      <c r="DS4425" s="1"/>
      <c r="DT4425" s="1"/>
      <c r="DU4425" s="1"/>
      <c r="DV4425" s="1"/>
      <c r="DW4425" s="1"/>
      <c r="DX4425" s="1"/>
      <c r="DY4425" s="1"/>
      <c r="DZ4425" s="1"/>
      <c r="EA4425" s="1"/>
      <c r="EB4425" s="1"/>
      <c r="EC4425" s="1"/>
      <c r="ED4425" s="1"/>
      <c r="EE4425" s="1"/>
      <c r="EF4425" s="1"/>
      <c r="EG4425" s="1"/>
      <c r="EH4425" s="1"/>
      <c r="EI4425" s="1"/>
      <c r="EJ4425" s="1"/>
      <c r="EK4425" s="1"/>
      <c r="EL4425" s="1"/>
      <c r="EM4425" s="1"/>
      <c r="EN4425" s="1"/>
      <c r="EO4425" s="1"/>
      <c r="EP4425" s="1"/>
      <c r="EQ4425" s="1"/>
      <c r="ER4425" s="1"/>
      <c r="ES4425" s="1"/>
      <c r="ET4425" s="1"/>
      <c r="EU4425" s="1"/>
      <c r="EV4425" s="1"/>
      <c r="EW4425" s="1"/>
      <c r="EX4425" s="1"/>
      <c r="EY4425" s="1"/>
      <c r="EZ4425" s="1"/>
      <c r="FA4425" s="1"/>
      <c r="FB4425" s="1"/>
      <c r="FC4425" s="1"/>
      <c r="FD4425" s="1"/>
      <c r="FE4425" s="1"/>
      <c r="FF4425" s="1"/>
      <c r="FG4425" s="1"/>
      <c r="FH4425" s="1"/>
      <c r="FI4425" s="1"/>
      <c r="FJ4425" s="1"/>
      <c r="FK4425" s="1"/>
      <c r="FL4425" s="1"/>
      <c r="FM4425" s="1"/>
      <c r="FN4425" s="1"/>
      <c r="FO4425" s="1"/>
      <c r="FP4425" s="1"/>
      <c r="FQ4425" s="1"/>
      <c r="FR4425" s="1"/>
      <c r="FS4425" s="1"/>
      <c r="FT4425" s="1"/>
      <c r="FU4425" s="1"/>
      <c r="FV4425" s="1"/>
      <c r="FW4425" s="1"/>
      <c r="FX4425" s="1"/>
      <c r="FY4425" s="1"/>
      <c r="FZ4425" s="1"/>
      <c r="GA4425" s="1"/>
      <c r="GB4425" s="1"/>
      <c r="GC4425" s="1"/>
      <c r="GD4425" s="1"/>
    </row>
    <row r="4426" spans="1:186" s="5" customFormat="1" x14ac:dyDescent="0.2">
      <c r="A4426" s="1"/>
      <c r="B4426" s="1"/>
      <c r="C4426" s="1"/>
      <c r="D4426" s="1"/>
      <c r="E4426" s="1"/>
      <c r="F4426" s="1"/>
      <c r="G4426" s="1"/>
      <c r="H4426" s="1"/>
      <c r="I4426" s="1"/>
      <c r="J4426" s="1"/>
      <c r="K4426" s="1"/>
      <c r="Y4426" s="1"/>
      <c r="Z4426" s="1"/>
      <c r="AA4426" s="1"/>
      <c r="AB4426" s="1"/>
      <c r="AC4426" s="1"/>
      <c r="AD4426" s="1"/>
      <c r="AE4426" s="1"/>
      <c r="AF4426" s="1"/>
      <c r="AG4426" s="1"/>
      <c r="AH4426" s="1"/>
      <c r="AI4426" s="1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1"/>
      <c r="DR4426" s="1"/>
      <c r="DS4426" s="1"/>
      <c r="DT4426" s="1"/>
      <c r="DU4426" s="1"/>
      <c r="DV4426" s="1"/>
      <c r="DW4426" s="1"/>
      <c r="DX4426" s="1"/>
      <c r="DY4426" s="1"/>
      <c r="DZ4426" s="1"/>
      <c r="EA4426" s="1"/>
      <c r="EB4426" s="1"/>
      <c r="EC4426" s="1"/>
      <c r="ED4426" s="1"/>
      <c r="EE4426" s="1"/>
      <c r="EF4426" s="1"/>
      <c r="EG4426" s="1"/>
      <c r="EH4426" s="1"/>
      <c r="EI4426" s="1"/>
      <c r="EJ4426" s="1"/>
      <c r="EK4426" s="1"/>
      <c r="EL4426" s="1"/>
      <c r="EM4426" s="1"/>
      <c r="EN4426" s="1"/>
      <c r="EO4426" s="1"/>
      <c r="EP4426" s="1"/>
      <c r="EQ4426" s="1"/>
      <c r="ER4426" s="1"/>
      <c r="ES4426" s="1"/>
      <c r="ET4426" s="1"/>
      <c r="EU4426" s="1"/>
      <c r="EV4426" s="1"/>
      <c r="EW4426" s="1"/>
      <c r="EX4426" s="1"/>
      <c r="EY4426" s="1"/>
      <c r="EZ4426" s="1"/>
      <c r="FA4426" s="1"/>
      <c r="FB4426" s="1"/>
      <c r="FC4426" s="1"/>
      <c r="FD4426" s="1"/>
      <c r="FE4426" s="1"/>
      <c r="FF4426" s="1"/>
      <c r="FG4426" s="1"/>
      <c r="FH4426" s="1"/>
      <c r="FI4426" s="1"/>
      <c r="FJ4426" s="1"/>
      <c r="FK4426" s="1"/>
      <c r="FL4426" s="1"/>
      <c r="FM4426" s="1"/>
      <c r="FN4426" s="1"/>
      <c r="FO4426" s="1"/>
      <c r="FP4426" s="1"/>
      <c r="FQ4426" s="1"/>
      <c r="FR4426" s="1"/>
      <c r="FS4426" s="1"/>
      <c r="FT4426" s="1"/>
      <c r="FU4426" s="1"/>
      <c r="FV4426" s="1"/>
      <c r="FW4426" s="1"/>
      <c r="FX4426" s="1"/>
      <c r="FY4426" s="1"/>
      <c r="FZ4426" s="1"/>
      <c r="GA4426" s="1"/>
      <c r="GB4426" s="1"/>
      <c r="GC4426" s="1"/>
      <c r="GD4426" s="1"/>
    </row>
    <row r="4427" spans="1:186" s="5" customFormat="1" x14ac:dyDescent="0.2">
      <c r="A4427" s="1"/>
      <c r="B4427" s="1"/>
      <c r="C4427" s="1"/>
      <c r="D4427" s="1"/>
      <c r="E4427" s="1"/>
      <c r="F4427" s="1"/>
      <c r="G4427" s="1"/>
      <c r="H4427" s="1"/>
      <c r="I4427" s="1"/>
      <c r="J4427" s="1"/>
      <c r="K4427" s="1"/>
      <c r="Y4427" s="1"/>
      <c r="Z4427" s="1"/>
      <c r="AA4427" s="1"/>
      <c r="AB4427" s="1"/>
      <c r="AC4427" s="1"/>
      <c r="AD4427" s="1"/>
      <c r="AE4427" s="1"/>
      <c r="AF4427" s="1"/>
      <c r="AG4427" s="1"/>
      <c r="AH4427" s="1"/>
      <c r="AI4427" s="1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1"/>
      <c r="DR4427" s="1"/>
      <c r="DS4427" s="1"/>
      <c r="DT4427" s="1"/>
      <c r="DU4427" s="1"/>
      <c r="DV4427" s="1"/>
      <c r="DW4427" s="1"/>
      <c r="DX4427" s="1"/>
      <c r="DY4427" s="1"/>
      <c r="DZ4427" s="1"/>
      <c r="EA4427" s="1"/>
      <c r="EB4427" s="1"/>
      <c r="EC4427" s="1"/>
      <c r="ED4427" s="1"/>
      <c r="EE4427" s="1"/>
      <c r="EF4427" s="1"/>
      <c r="EG4427" s="1"/>
      <c r="EH4427" s="1"/>
      <c r="EI4427" s="1"/>
      <c r="EJ4427" s="1"/>
      <c r="EK4427" s="1"/>
      <c r="EL4427" s="1"/>
      <c r="EM4427" s="1"/>
      <c r="EN4427" s="1"/>
      <c r="EO4427" s="1"/>
      <c r="EP4427" s="1"/>
      <c r="EQ4427" s="1"/>
      <c r="ER4427" s="1"/>
      <c r="ES4427" s="1"/>
      <c r="ET4427" s="1"/>
      <c r="EU4427" s="1"/>
      <c r="EV4427" s="1"/>
      <c r="EW4427" s="1"/>
      <c r="EX4427" s="1"/>
      <c r="EY4427" s="1"/>
      <c r="EZ4427" s="1"/>
      <c r="FA4427" s="1"/>
      <c r="FB4427" s="1"/>
      <c r="FC4427" s="1"/>
      <c r="FD4427" s="1"/>
      <c r="FE4427" s="1"/>
      <c r="FF4427" s="1"/>
      <c r="FG4427" s="1"/>
      <c r="FH4427" s="1"/>
      <c r="FI4427" s="1"/>
      <c r="FJ4427" s="1"/>
      <c r="FK4427" s="1"/>
      <c r="FL4427" s="1"/>
      <c r="FM4427" s="1"/>
      <c r="FN4427" s="1"/>
      <c r="FO4427" s="1"/>
      <c r="FP4427" s="1"/>
      <c r="FQ4427" s="1"/>
      <c r="FR4427" s="1"/>
      <c r="FS4427" s="1"/>
      <c r="FT4427" s="1"/>
      <c r="FU4427" s="1"/>
      <c r="FV4427" s="1"/>
      <c r="FW4427" s="1"/>
      <c r="FX4427" s="1"/>
      <c r="FY4427" s="1"/>
      <c r="FZ4427" s="1"/>
      <c r="GA4427" s="1"/>
      <c r="GB4427" s="1"/>
      <c r="GC4427" s="1"/>
      <c r="GD4427" s="1"/>
    </row>
    <row r="4428" spans="1:186" s="5" customFormat="1" x14ac:dyDescent="0.2">
      <c r="A4428" s="1"/>
      <c r="B4428" s="1"/>
      <c r="C4428" s="1"/>
      <c r="D4428" s="1"/>
      <c r="E4428" s="1"/>
      <c r="F4428" s="1"/>
      <c r="G4428" s="1"/>
      <c r="H4428" s="1"/>
      <c r="I4428" s="1"/>
      <c r="J4428" s="1"/>
      <c r="K4428" s="1"/>
      <c r="Y4428" s="1"/>
      <c r="Z4428" s="1"/>
      <c r="AA4428" s="1"/>
      <c r="AB4428" s="1"/>
      <c r="AC4428" s="1"/>
      <c r="AD4428" s="1"/>
      <c r="AE4428" s="1"/>
      <c r="AF4428" s="1"/>
      <c r="AG4428" s="1"/>
      <c r="AH4428" s="1"/>
      <c r="AI4428" s="1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1"/>
      <c r="DR4428" s="1"/>
      <c r="DS4428" s="1"/>
      <c r="DT4428" s="1"/>
      <c r="DU4428" s="1"/>
      <c r="DV4428" s="1"/>
      <c r="DW4428" s="1"/>
      <c r="DX4428" s="1"/>
      <c r="DY4428" s="1"/>
      <c r="DZ4428" s="1"/>
      <c r="EA4428" s="1"/>
      <c r="EB4428" s="1"/>
      <c r="EC4428" s="1"/>
      <c r="ED4428" s="1"/>
      <c r="EE4428" s="1"/>
      <c r="EF4428" s="1"/>
      <c r="EG4428" s="1"/>
      <c r="EH4428" s="1"/>
      <c r="EI4428" s="1"/>
      <c r="EJ4428" s="1"/>
      <c r="EK4428" s="1"/>
      <c r="EL4428" s="1"/>
      <c r="EM4428" s="1"/>
      <c r="EN4428" s="1"/>
      <c r="EO4428" s="1"/>
      <c r="EP4428" s="1"/>
      <c r="EQ4428" s="1"/>
      <c r="ER4428" s="1"/>
      <c r="ES4428" s="1"/>
      <c r="ET4428" s="1"/>
      <c r="EU4428" s="1"/>
      <c r="EV4428" s="1"/>
      <c r="EW4428" s="1"/>
      <c r="EX4428" s="1"/>
      <c r="EY4428" s="1"/>
      <c r="EZ4428" s="1"/>
      <c r="FA4428" s="1"/>
      <c r="FB4428" s="1"/>
      <c r="FC4428" s="1"/>
      <c r="FD4428" s="1"/>
      <c r="FE4428" s="1"/>
      <c r="FF4428" s="1"/>
      <c r="FG4428" s="1"/>
      <c r="FH4428" s="1"/>
      <c r="FI4428" s="1"/>
      <c r="FJ4428" s="1"/>
      <c r="FK4428" s="1"/>
      <c r="FL4428" s="1"/>
      <c r="FM4428" s="1"/>
      <c r="FN4428" s="1"/>
      <c r="FO4428" s="1"/>
      <c r="FP4428" s="1"/>
      <c r="FQ4428" s="1"/>
      <c r="FR4428" s="1"/>
      <c r="FS4428" s="1"/>
      <c r="FT4428" s="1"/>
      <c r="FU4428" s="1"/>
      <c r="FV4428" s="1"/>
      <c r="FW4428" s="1"/>
      <c r="FX4428" s="1"/>
      <c r="FY4428" s="1"/>
      <c r="FZ4428" s="1"/>
      <c r="GA4428" s="1"/>
      <c r="GB4428" s="1"/>
      <c r="GC4428" s="1"/>
      <c r="GD4428" s="1"/>
    </row>
    <row r="4429" spans="1:186" s="5" customFormat="1" x14ac:dyDescent="0.2">
      <c r="A4429" s="1"/>
      <c r="B4429" s="1"/>
      <c r="C4429" s="1"/>
      <c r="D4429" s="1"/>
      <c r="E4429" s="1"/>
      <c r="F4429" s="1"/>
      <c r="G4429" s="1"/>
      <c r="H4429" s="1"/>
      <c r="I4429" s="1"/>
      <c r="J4429" s="1"/>
      <c r="K4429" s="1"/>
      <c r="Y4429" s="1"/>
      <c r="Z4429" s="1"/>
      <c r="AA4429" s="1"/>
      <c r="AB4429" s="1"/>
      <c r="AC4429" s="1"/>
      <c r="AD4429" s="1"/>
      <c r="AE4429" s="1"/>
      <c r="AF4429" s="1"/>
      <c r="AG4429" s="1"/>
      <c r="AH4429" s="1"/>
      <c r="AI4429" s="1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1"/>
      <c r="DR4429" s="1"/>
      <c r="DS4429" s="1"/>
      <c r="DT4429" s="1"/>
      <c r="DU4429" s="1"/>
      <c r="DV4429" s="1"/>
      <c r="DW4429" s="1"/>
      <c r="DX4429" s="1"/>
      <c r="DY4429" s="1"/>
      <c r="DZ4429" s="1"/>
      <c r="EA4429" s="1"/>
      <c r="EB4429" s="1"/>
      <c r="EC4429" s="1"/>
      <c r="ED4429" s="1"/>
      <c r="EE4429" s="1"/>
      <c r="EF4429" s="1"/>
      <c r="EG4429" s="1"/>
      <c r="EH4429" s="1"/>
      <c r="EI4429" s="1"/>
      <c r="EJ4429" s="1"/>
      <c r="EK4429" s="1"/>
      <c r="EL4429" s="1"/>
      <c r="EM4429" s="1"/>
      <c r="EN4429" s="1"/>
      <c r="EO4429" s="1"/>
      <c r="EP4429" s="1"/>
      <c r="EQ4429" s="1"/>
      <c r="ER4429" s="1"/>
      <c r="ES4429" s="1"/>
      <c r="ET4429" s="1"/>
      <c r="EU4429" s="1"/>
      <c r="EV4429" s="1"/>
      <c r="EW4429" s="1"/>
      <c r="EX4429" s="1"/>
      <c r="EY4429" s="1"/>
      <c r="EZ4429" s="1"/>
      <c r="FA4429" s="1"/>
      <c r="FB4429" s="1"/>
      <c r="FC4429" s="1"/>
      <c r="FD4429" s="1"/>
      <c r="FE4429" s="1"/>
      <c r="FF4429" s="1"/>
      <c r="FG4429" s="1"/>
      <c r="FH4429" s="1"/>
      <c r="FI4429" s="1"/>
      <c r="FJ4429" s="1"/>
      <c r="FK4429" s="1"/>
      <c r="FL4429" s="1"/>
      <c r="FM4429" s="1"/>
      <c r="FN4429" s="1"/>
      <c r="FO4429" s="1"/>
      <c r="FP4429" s="1"/>
      <c r="FQ4429" s="1"/>
      <c r="FR4429" s="1"/>
      <c r="FS4429" s="1"/>
      <c r="FT4429" s="1"/>
      <c r="FU4429" s="1"/>
      <c r="FV4429" s="1"/>
      <c r="FW4429" s="1"/>
      <c r="FX4429" s="1"/>
      <c r="FY4429" s="1"/>
      <c r="FZ4429" s="1"/>
      <c r="GA4429" s="1"/>
      <c r="GB4429" s="1"/>
      <c r="GC4429" s="1"/>
      <c r="GD4429" s="1"/>
    </row>
    <row r="4430" spans="1:186" s="5" customFormat="1" x14ac:dyDescent="0.2">
      <c r="A4430" s="1"/>
      <c r="B4430" s="1"/>
      <c r="C4430" s="1"/>
      <c r="D4430" s="1"/>
      <c r="E4430" s="1"/>
      <c r="F4430" s="1"/>
      <c r="G4430" s="1"/>
      <c r="H4430" s="1"/>
      <c r="I4430" s="1"/>
      <c r="J4430" s="1"/>
      <c r="K4430" s="1"/>
      <c r="Y4430" s="1"/>
      <c r="Z4430" s="1"/>
      <c r="AA4430" s="1"/>
      <c r="AB4430" s="1"/>
      <c r="AC4430" s="1"/>
      <c r="AD4430" s="1"/>
      <c r="AE4430" s="1"/>
      <c r="AF4430" s="1"/>
      <c r="AG4430" s="1"/>
      <c r="AH4430" s="1"/>
      <c r="AI4430" s="1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1"/>
      <c r="DR4430" s="1"/>
      <c r="DS4430" s="1"/>
      <c r="DT4430" s="1"/>
      <c r="DU4430" s="1"/>
      <c r="DV4430" s="1"/>
      <c r="DW4430" s="1"/>
      <c r="DX4430" s="1"/>
      <c r="DY4430" s="1"/>
      <c r="DZ4430" s="1"/>
      <c r="EA4430" s="1"/>
      <c r="EB4430" s="1"/>
      <c r="EC4430" s="1"/>
      <c r="ED4430" s="1"/>
      <c r="EE4430" s="1"/>
      <c r="EF4430" s="1"/>
      <c r="EG4430" s="1"/>
      <c r="EH4430" s="1"/>
      <c r="EI4430" s="1"/>
      <c r="EJ4430" s="1"/>
      <c r="EK4430" s="1"/>
      <c r="EL4430" s="1"/>
      <c r="EM4430" s="1"/>
      <c r="EN4430" s="1"/>
      <c r="EO4430" s="1"/>
      <c r="EP4430" s="1"/>
      <c r="EQ4430" s="1"/>
      <c r="ER4430" s="1"/>
      <c r="ES4430" s="1"/>
      <c r="ET4430" s="1"/>
      <c r="EU4430" s="1"/>
      <c r="EV4430" s="1"/>
      <c r="EW4430" s="1"/>
      <c r="EX4430" s="1"/>
      <c r="EY4430" s="1"/>
      <c r="EZ4430" s="1"/>
      <c r="FA4430" s="1"/>
      <c r="FB4430" s="1"/>
      <c r="FC4430" s="1"/>
      <c r="FD4430" s="1"/>
      <c r="FE4430" s="1"/>
      <c r="FF4430" s="1"/>
      <c r="FG4430" s="1"/>
      <c r="FH4430" s="1"/>
      <c r="FI4430" s="1"/>
      <c r="FJ4430" s="1"/>
      <c r="FK4430" s="1"/>
      <c r="FL4430" s="1"/>
      <c r="FM4430" s="1"/>
      <c r="FN4430" s="1"/>
      <c r="FO4430" s="1"/>
      <c r="FP4430" s="1"/>
      <c r="FQ4430" s="1"/>
      <c r="FR4430" s="1"/>
      <c r="FS4430" s="1"/>
      <c r="FT4430" s="1"/>
      <c r="FU4430" s="1"/>
      <c r="FV4430" s="1"/>
      <c r="FW4430" s="1"/>
      <c r="FX4430" s="1"/>
      <c r="FY4430" s="1"/>
      <c r="FZ4430" s="1"/>
      <c r="GA4430" s="1"/>
      <c r="GB4430" s="1"/>
      <c r="GC4430" s="1"/>
      <c r="GD4430" s="1"/>
    </row>
    <row r="4431" spans="1:186" s="5" customFormat="1" x14ac:dyDescent="0.2">
      <c r="A4431" s="1"/>
      <c r="B4431" s="1"/>
      <c r="C4431" s="1"/>
      <c r="D4431" s="1"/>
      <c r="E4431" s="1"/>
      <c r="F4431" s="1"/>
      <c r="G4431" s="1"/>
      <c r="H4431" s="1"/>
      <c r="I4431" s="1"/>
      <c r="J4431" s="1"/>
      <c r="K4431" s="1"/>
      <c r="Y4431" s="1"/>
      <c r="Z4431" s="1"/>
      <c r="AA4431" s="1"/>
      <c r="AB4431" s="1"/>
      <c r="AC4431" s="1"/>
      <c r="AD4431" s="1"/>
      <c r="AE4431" s="1"/>
      <c r="AF4431" s="1"/>
      <c r="AG4431" s="1"/>
      <c r="AH4431" s="1"/>
      <c r="AI4431" s="1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1"/>
      <c r="DR4431" s="1"/>
      <c r="DS4431" s="1"/>
      <c r="DT4431" s="1"/>
      <c r="DU4431" s="1"/>
      <c r="DV4431" s="1"/>
      <c r="DW4431" s="1"/>
      <c r="DX4431" s="1"/>
      <c r="DY4431" s="1"/>
      <c r="DZ4431" s="1"/>
      <c r="EA4431" s="1"/>
      <c r="EB4431" s="1"/>
      <c r="EC4431" s="1"/>
      <c r="ED4431" s="1"/>
      <c r="EE4431" s="1"/>
      <c r="EF4431" s="1"/>
      <c r="EG4431" s="1"/>
      <c r="EH4431" s="1"/>
      <c r="EI4431" s="1"/>
      <c r="EJ4431" s="1"/>
      <c r="EK4431" s="1"/>
      <c r="EL4431" s="1"/>
      <c r="EM4431" s="1"/>
      <c r="EN4431" s="1"/>
      <c r="EO4431" s="1"/>
      <c r="EP4431" s="1"/>
      <c r="EQ4431" s="1"/>
      <c r="ER4431" s="1"/>
      <c r="ES4431" s="1"/>
      <c r="ET4431" s="1"/>
      <c r="EU4431" s="1"/>
      <c r="EV4431" s="1"/>
      <c r="EW4431" s="1"/>
      <c r="EX4431" s="1"/>
      <c r="EY4431" s="1"/>
      <c r="EZ4431" s="1"/>
      <c r="FA4431" s="1"/>
      <c r="FB4431" s="1"/>
      <c r="FC4431" s="1"/>
      <c r="FD4431" s="1"/>
      <c r="FE4431" s="1"/>
      <c r="FF4431" s="1"/>
      <c r="FG4431" s="1"/>
      <c r="FH4431" s="1"/>
      <c r="FI4431" s="1"/>
      <c r="FJ4431" s="1"/>
      <c r="FK4431" s="1"/>
      <c r="FL4431" s="1"/>
      <c r="FM4431" s="1"/>
      <c r="FN4431" s="1"/>
      <c r="FO4431" s="1"/>
      <c r="FP4431" s="1"/>
      <c r="FQ4431" s="1"/>
      <c r="FR4431" s="1"/>
      <c r="FS4431" s="1"/>
      <c r="FT4431" s="1"/>
      <c r="FU4431" s="1"/>
      <c r="FV4431" s="1"/>
      <c r="FW4431" s="1"/>
      <c r="FX4431" s="1"/>
      <c r="FY4431" s="1"/>
      <c r="FZ4431" s="1"/>
      <c r="GA4431" s="1"/>
      <c r="GB4431" s="1"/>
      <c r="GC4431" s="1"/>
      <c r="GD4431" s="1"/>
    </row>
    <row r="4432" spans="1:186" s="5" customFormat="1" x14ac:dyDescent="0.2">
      <c r="A4432" s="1"/>
      <c r="B4432" s="1"/>
      <c r="C4432" s="1"/>
      <c r="D4432" s="1"/>
      <c r="E4432" s="1"/>
      <c r="F4432" s="1"/>
      <c r="G4432" s="1"/>
      <c r="H4432" s="1"/>
      <c r="I4432" s="1"/>
      <c r="J4432" s="1"/>
      <c r="K4432" s="1"/>
      <c r="Y4432" s="1"/>
      <c r="Z4432" s="1"/>
      <c r="AA4432" s="1"/>
      <c r="AB4432" s="1"/>
      <c r="AC4432" s="1"/>
      <c r="AD4432" s="1"/>
      <c r="AE4432" s="1"/>
      <c r="AF4432" s="1"/>
      <c r="AG4432" s="1"/>
      <c r="AH4432" s="1"/>
      <c r="AI4432" s="1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1"/>
      <c r="DR4432" s="1"/>
      <c r="DS4432" s="1"/>
      <c r="DT4432" s="1"/>
      <c r="DU4432" s="1"/>
      <c r="DV4432" s="1"/>
      <c r="DW4432" s="1"/>
      <c r="DX4432" s="1"/>
      <c r="DY4432" s="1"/>
      <c r="DZ4432" s="1"/>
      <c r="EA4432" s="1"/>
      <c r="EB4432" s="1"/>
      <c r="EC4432" s="1"/>
      <c r="ED4432" s="1"/>
      <c r="EE4432" s="1"/>
      <c r="EF4432" s="1"/>
      <c r="EG4432" s="1"/>
      <c r="EH4432" s="1"/>
      <c r="EI4432" s="1"/>
      <c r="EJ4432" s="1"/>
      <c r="EK4432" s="1"/>
      <c r="EL4432" s="1"/>
      <c r="EM4432" s="1"/>
      <c r="EN4432" s="1"/>
      <c r="EO4432" s="1"/>
      <c r="EP4432" s="1"/>
      <c r="EQ4432" s="1"/>
      <c r="ER4432" s="1"/>
      <c r="ES4432" s="1"/>
      <c r="ET4432" s="1"/>
      <c r="EU4432" s="1"/>
      <c r="EV4432" s="1"/>
      <c r="EW4432" s="1"/>
      <c r="EX4432" s="1"/>
      <c r="EY4432" s="1"/>
      <c r="EZ4432" s="1"/>
      <c r="FA4432" s="1"/>
      <c r="FB4432" s="1"/>
      <c r="FC4432" s="1"/>
      <c r="FD4432" s="1"/>
      <c r="FE4432" s="1"/>
      <c r="FF4432" s="1"/>
      <c r="FG4432" s="1"/>
      <c r="FH4432" s="1"/>
      <c r="FI4432" s="1"/>
      <c r="FJ4432" s="1"/>
      <c r="FK4432" s="1"/>
      <c r="FL4432" s="1"/>
      <c r="FM4432" s="1"/>
      <c r="FN4432" s="1"/>
      <c r="FO4432" s="1"/>
      <c r="FP4432" s="1"/>
      <c r="FQ4432" s="1"/>
      <c r="FR4432" s="1"/>
      <c r="FS4432" s="1"/>
      <c r="FT4432" s="1"/>
      <c r="FU4432" s="1"/>
      <c r="FV4432" s="1"/>
      <c r="FW4432" s="1"/>
      <c r="FX4432" s="1"/>
      <c r="FY4432" s="1"/>
      <c r="FZ4432" s="1"/>
      <c r="GA4432" s="1"/>
      <c r="GB4432" s="1"/>
      <c r="GC4432" s="1"/>
      <c r="GD4432" s="1"/>
    </row>
    <row r="4433" spans="1:186" s="5" customFormat="1" x14ac:dyDescent="0.2">
      <c r="A4433" s="1"/>
      <c r="B4433" s="1"/>
      <c r="C4433" s="1"/>
      <c r="D4433" s="1"/>
      <c r="E4433" s="1"/>
      <c r="F4433" s="1"/>
      <c r="G4433" s="1"/>
      <c r="H4433" s="1"/>
      <c r="I4433" s="1"/>
      <c r="J4433" s="1"/>
      <c r="K4433" s="1"/>
      <c r="Y4433" s="1"/>
      <c r="Z4433" s="1"/>
      <c r="AA4433" s="1"/>
      <c r="AB4433" s="1"/>
      <c r="AC4433" s="1"/>
      <c r="AD4433" s="1"/>
      <c r="AE4433" s="1"/>
      <c r="AF4433" s="1"/>
      <c r="AG4433" s="1"/>
      <c r="AH4433" s="1"/>
      <c r="AI4433" s="1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1"/>
      <c r="DR4433" s="1"/>
      <c r="DS4433" s="1"/>
      <c r="DT4433" s="1"/>
      <c r="DU4433" s="1"/>
      <c r="DV4433" s="1"/>
      <c r="DW4433" s="1"/>
      <c r="DX4433" s="1"/>
      <c r="DY4433" s="1"/>
      <c r="DZ4433" s="1"/>
      <c r="EA4433" s="1"/>
      <c r="EB4433" s="1"/>
      <c r="EC4433" s="1"/>
      <c r="ED4433" s="1"/>
      <c r="EE4433" s="1"/>
      <c r="EF4433" s="1"/>
      <c r="EG4433" s="1"/>
      <c r="EH4433" s="1"/>
      <c r="EI4433" s="1"/>
      <c r="EJ4433" s="1"/>
      <c r="EK4433" s="1"/>
      <c r="EL4433" s="1"/>
      <c r="EM4433" s="1"/>
      <c r="EN4433" s="1"/>
      <c r="EO4433" s="1"/>
      <c r="EP4433" s="1"/>
      <c r="EQ4433" s="1"/>
      <c r="ER4433" s="1"/>
      <c r="ES4433" s="1"/>
      <c r="ET4433" s="1"/>
      <c r="EU4433" s="1"/>
      <c r="EV4433" s="1"/>
      <c r="EW4433" s="1"/>
      <c r="EX4433" s="1"/>
      <c r="EY4433" s="1"/>
      <c r="EZ4433" s="1"/>
      <c r="FA4433" s="1"/>
      <c r="FB4433" s="1"/>
      <c r="FC4433" s="1"/>
      <c r="FD4433" s="1"/>
      <c r="FE4433" s="1"/>
      <c r="FF4433" s="1"/>
      <c r="FG4433" s="1"/>
      <c r="FH4433" s="1"/>
      <c r="FI4433" s="1"/>
      <c r="FJ4433" s="1"/>
      <c r="FK4433" s="1"/>
      <c r="FL4433" s="1"/>
      <c r="FM4433" s="1"/>
      <c r="FN4433" s="1"/>
      <c r="FO4433" s="1"/>
      <c r="FP4433" s="1"/>
      <c r="FQ4433" s="1"/>
      <c r="FR4433" s="1"/>
      <c r="FS4433" s="1"/>
      <c r="FT4433" s="1"/>
      <c r="FU4433" s="1"/>
      <c r="FV4433" s="1"/>
      <c r="FW4433" s="1"/>
      <c r="FX4433" s="1"/>
      <c r="FY4433" s="1"/>
      <c r="FZ4433" s="1"/>
      <c r="GA4433" s="1"/>
      <c r="GB4433" s="1"/>
      <c r="GC4433" s="1"/>
      <c r="GD4433" s="1"/>
    </row>
    <row r="4434" spans="1:186" s="5" customFormat="1" x14ac:dyDescent="0.2">
      <c r="A4434" s="1"/>
      <c r="B4434" s="1"/>
      <c r="C4434" s="1"/>
      <c r="D4434" s="1"/>
      <c r="E4434" s="1"/>
      <c r="F4434" s="1"/>
      <c r="G4434" s="1"/>
      <c r="H4434" s="1"/>
      <c r="I4434" s="1"/>
      <c r="J4434" s="1"/>
      <c r="K4434" s="1"/>
      <c r="Y4434" s="1"/>
      <c r="Z4434" s="1"/>
      <c r="AA4434" s="1"/>
      <c r="AB4434" s="1"/>
      <c r="AC4434" s="1"/>
      <c r="AD4434" s="1"/>
      <c r="AE4434" s="1"/>
      <c r="AF4434" s="1"/>
      <c r="AG4434" s="1"/>
      <c r="AH4434" s="1"/>
      <c r="AI4434" s="1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1"/>
      <c r="DR4434" s="1"/>
      <c r="DS4434" s="1"/>
      <c r="DT4434" s="1"/>
      <c r="DU4434" s="1"/>
      <c r="DV4434" s="1"/>
      <c r="DW4434" s="1"/>
      <c r="DX4434" s="1"/>
      <c r="DY4434" s="1"/>
      <c r="DZ4434" s="1"/>
      <c r="EA4434" s="1"/>
      <c r="EB4434" s="1"/>
      <c r="EC4434" s="1"/>
      <c r="ED4434" s="1"/>
      <c r="EE4434" s="1"/>
      <c r="EF4434" s="1"/>
      <c r="EG4434" s="1"/>
      <c r="EH4434" s="1"/>
      <c r="EI4434" s="1"/>
      <c r="EJ4434" s="1"/>
      <c r="EK4434" s="1"/>
      <c r="EL4434" s="1"/>
      <c r="EM4434" s="1"/>
      <c r="EN4434" s="1"/>
      <c r="EO4434" s="1"/>
      <c r="EP4434" s="1"/>
      <c r="EQ4434" s="1"/>
      <c r="ER4434" s="1"/>
      <c r="ES4434" s="1"/>
      <c r="ET4434" s="1"/>
      <c r="EU4434" s="1"/>
      <c r="EV4434" s="1"/>
      <c r="EW4434" s="1"/>
      <c r="EX4434" s="1"/>
      <c r="EY4434" s="1"/>
      <c r="EZ4434" s="1"/>
      <c r="FA4434" s="1"/>
      <c r="FB4434" s="1"/>
      <c r="FC4434" s="1"/>
      <c r="FD4434" s="1"/>
      <c r="FE4434" s="1"/>
      <c r="FF4434" s="1"/>
      <c r="FG4434" s="1"/>
      <c r="FH4434" s="1"/>
      <c r="FI4434" s="1"/>
      <c r="FJ4434" s="1"/>
      <c r="FK4434" s="1"/>
      <c r="FL4434" s="1"/>
      <c r="FM4434" s="1"/>
      <c r="FN4434" s="1"/>
      <c r="FO4434" s="1"/>
      <c r="FP4434" s="1"/>
      <c r="FQ4434" s="1"/>
      <c r="FR4434" s="1"/>
      <c r="FS4434" s="1"/>
      <c r="FT4434" s="1"/>
      <c r="FU4434" s="1"/>
      <c r="FV4434" s="1"/>
      <c r="FW4434" s="1"/>
      <c r="FX4434" s="1"/>
      <c r="FY4434" s="1"/>
      <c r="FZ4434" s="1"/>
      <c r="GA4434" s="1"/>
      <c r="GB4434" s="1"/>
      <c r="GC4434" s="1"/>
      <c r="GD4434" s="1"/>
    </row>
    <row r="4435" spans="1:186" s="5" customFormat="1" x14ac:dyDescent="0.2">
      <c r="A4435" s="1"/>
      <c r="B4435" s="1"/>
      <c r="C4435" s="1"/>
      <c r="D4435" s="1"/>
      <c r="E4435" s="1"/>
      <c r="F4435" s="1"/>
      <c r="G4435" s="1"/>
      <c r="H4435" s="1"/>
      <c r="I4435" s="1"/>
      <c r="J4435" s="1"/>
      <c r="K4435" s="1"/>
      <c r="Y4435" s="1"/>
      <c r="Z4435" s="1"/>
      <c r="AA4435" s="1"/>
      <c r="AB4435" s="1"/>
      <c r="AC4435" s="1"/>
      <c r="AD4435" s="1"/>
      <c r="AE4435" s="1"/>
      <c r="AF4435" s="1"/>
      <c r="AG4435" s="1"/>
      <c r="AH4435" s="1"/>
      <c r="AI4435" s="1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1"/>
      <c r="DR4435" s="1"/>
      <c r="DS4435" s="1"/>
      <c r="DT4435" s="1"/>
      <c r="DU4435" s="1"/>
      <c r="DV4435" s="1"/>
      <c r="DW4435" s="1"/>
      <c r="DX4435" s="1"/>
      <c r="DY4435" s="1"/>
      <c r="DZ4435" s="1"/>
      <c r="EA4435" s="1"/>
      <c r="EB4435" s="1"/>
      <c r="EC4435" s="1"/>
      <c r="ED4435" s="1"/>
      <c r="EE4435" s="1"/>
      <c r="EF4435" s="1"/>
      <c r="EG4435" s="1"/>
      <c r="EH4435" s="1"/>
      <c r="EI4435" s="1"/>
      <c r="EJ4435" s="1"/>
      <c r="EK4435" s="1"/>
      <c r="EL4435" s="1"/>
      <c r="EM4435" s="1"/>
      <c r="EN4435" s="1"/>
      <c r="EO4435" s="1"/>
      <c r="EP4435" s="1"/>
      <c r="EQ4435" s="1"/>
      <c r="ER4435" s="1"/>
      <c r="ES4435" s="1"/>
      <c r="ET4435" s="1"/>
      <c r="EU4435" s="1"/>
      <c r="EV4435" s="1"/>
      <c r="EW4435" s="1"/>
      <c r="EX4435" s="1"/>
      <c r="EY4435" s="1"/>
      <c r="EZ4435" s="1"/>
      <c r="FA4435" s="1"/>
      <c r="FB4435" s="1"/>
      <c r="FC4435" s="1"/>
      <c r="FD4435" s="1"/>
      <c r="FE4435" s="1"/>
      <c r="FF4435" s="1"/>
      <c r="FG4435" s="1"/>
      <c r="FH4435" s="1"/>
      <c r="FI4435" s="1"/>
      <c r="FJ4435" s="1"/>
      <c r="FK4435" s="1"/>
      <c r="FL4435" s="1"/>
      <c r="FM4435" s="1"/>
      <c r="FN4435" s="1"/>
      <c r="FO4435" s="1"/>
      <c r="FP4435" s="1"/>
      <c r="FQ4435" s="1"/>
      <c r="FR4435" s="1"/>
      <c r="FS4435" s="1"/>
      <c r="FT4435" s="1"/>
      <c r="FU4435" s="1"/>
      <c r="FV4435" s="1"/>
      <c r="FW4435" s="1"/>
      <c r="FX4435" s="1"/>
      <c r="FY4435" s="1"/>
      <c r="FZ4435" s="1"/>
      <c r="GA4435" s="1"/>
      <c r="GB4435" s="1"/>
      <c r="GC4435" s="1"/>
      <c r="GD4435" s="1"/>
    </row>
    <row r="4436" spans="1:186" s="5" customFormat="1" x14ac:dyDescent="0.2">
      <c r="A4436" s="1"/>
      <c r="B4436" s="1"/>
      <c r="C4436" s="1"/>
      <c r="D4436" s="1"/>
      <c r="E4436" s="1"/>
      <c r="F4436" s="1"/>
      <c r="G4436" s="1"/>
      <c r="H4436" s="1"/>
      <c r="I4436" s="1"/>
      <c r="J4436" s="1"/>
      <c r="K4436" s="1"/>
      <c r="Y4436" s="1"/>
      <c r="Z4436" s="1"/>
      <c r="AA4436" s="1"/>
      <c r="AB4436" s="1"/>
      <c r="AC4436" s="1"/>
      <c r="AD4436" s="1"/>
      <c r="AE4436" s="1"/>
      <c r="AF4436" s="1"/>
      <c r="AG4436" s="1"/>
      <c r="AH4436" s="1"/>
      <c r="AI4436" s="1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1"/>
      <c r="DR4436" s="1"/>
      <c r="DS4436" s="1"/>
      <c r="DT4436" s="1"/>
      <c r="DU4436" s="1"/>
      <c r="DV4436" s="1"/>
      <c r="DW4436" s="1"/>
      <c r="DX4436" s="1"/>
      <c r="DY4436" s="1"/>
      <c r="DZ4436" s="1"/>
      <c r="EA4436" s="1"/>
      <c r="EB4436" s="1"/>
      <c r="EC4436" s="1"/>
      <c r="ED4436" s="1"/>
      <c r="EE4436" s="1"/>
      <c r="EF4436" s="1"/>
      <c r="EG4436" s="1"/>
      <c r="EH4436" s="1"/>
      <c r="EI4436" s="1"/>
      <c r="EJ4436" s="1"/>
      <c r="EK4436" s="1"/>
      <c r="EL4436" s="1"/>
      <c r="EM4436" s="1"/>
      <c r="EN4436" s="1"/>
      <c r="EO4436" s="1"/>
      <c r="EP4436" s="1"/>
      <c r="EQ4436" s="1"/>
      <c r="ER4436" s="1"/>
      <c r="ES4436" s="1"/>
      <c r="ET4436" s="1"/>
      <c r="EU4436" s="1"/>
      <c r="EV4436" s="1"/>
      <c r="EW4436" s="1"/>
      <c r="EX4436" s="1"/>
      <c r="EY4436" s="1"/>
      <c r="EZ4436" s="1"/>
      <c r="FA4436" s="1"/>
      <c r="FB4436" s="1"/>
      <c r="FC4436" s="1"/>
      <c r="FD4436" s="1"/>
      <c r="FE4436" s="1"/>
      <c r="FF4436" s="1"/>
      <c r="FG4436" s="1"/>
      <c r="FH4436" s="1"/>
      <c r="FI4436" s="1"/>
      <c r="FJ4436" s="1"/>
      <c r="FK4436" s="1"/>
      <c r="FL4436" s="1"/>
      <c r="FM4436" s="1"/>
      <c r="FN4436" s="1"/>
      <c r="FO4436" s="1"/>
      <c r="FP4436" s="1"/>
      <c r="FQ4436" s="1"/>
      <c r="FR4436" s="1"/>
      <c r="FS4436" s="1"/>
      <c r="FT4436" s="1"/>
      <c r="FU4436" s="1"/>
      <c r="FV4436" s="1"/>
      <c r="FW4436" s="1"/>
      <c r="FX4436" s="1"/>
      <c r="FY4436" s="1"/>
      <c r="FZ4436" s="1"/>
      <c r="GA4436" s="1"/>
      <c r="GB4436" s="1"/>
      <c r="GC4436" s="1"/>
      <c r="GD4436" s="1"/>
    </row>
    <row r="4437" spans="1:186" s="5" customFormat="1" x14ac:dyDescent="0.2">
      <c r="A4437" s="1"/>
      <c r="B4437" s="1"/>
      <c r="C4437" s="1"/>
      <c r="D4437" s="1"/>
      <c r="E4437" s="1"/>
      <c r="F4437" s="1"/>
      <c r="G4437" s="1"/>
      <c r="H4437" s="1"/>
      <c r="I4437" s="1"/>
      <c r="J4437" s="1"/>
      <c r="K4437" s="1"/>
      <c r="Y4437" s="1"/>
      <c r="Z4437" s="1"/>
      <c r="AA4437" s="1"/>
      <c r="AB4437" s="1"/>
      <c r="AC4437" s="1"/>
      <c r="AD4437" s="1"/>
      <c r="AE4437" s="1"/>
      <c r="AF4437" s="1"/>
      <c r="AG4437" s="1"/>
      <c r="AH4437" s="1"/>
      <c r="AI4437" s="1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1"/>
      <c r="DR4437" s="1"/>
      <c r="DS4437" s="1"/>
      <c r="DT4437" s="1"/>
      <c r="DU4437" s="1"/>
      <c r="DV4437" s="1"/>
      <c r="DW4437" s="1"/>
      <c r="DX4437" s="1"/>
      <c r="DY4437" s="1"/>
      <c r="DZ4437" s="1"/>
      <c r="EA4437" s="1"/>
      <c r="EB4437" s="1"/>
      <c r="EC4437" s="1"/>
      <c r="ED4437" s="1"/>
      <c r="EE4437" s="1"/>
      <c r="EF4437" s="1"/>
      <c r="EG4437" s="1"/>
      <c r="EH4437" s="1"/>
      <c r="EI4437" s="1"/>
      <c r="EJ4437" s="1"/>
      <c r="EK4437" s="1"/>
      <c r="EL4437" s="1"/>
      <c r="EM4437" s="1"/>
      <c r="EN4437" s="1"/>
      <c r="EO4437" s="1"/>
      <c r="EP4437" s="1"/>
      <c r="EQ4437" s="1"/>
      <c r="ER4437" s="1"/>
      <c r="ES4437" s="1"/>
      <c r="ET4437" s="1"/>
      <c r="EU4437" s="1"/>
      <c r="EV4437" s="1"/>
      <c r="EW4437" s="1"/>
      <c r="EX4437" s="1"/>
      <c r="EY4437" s="1"/>
      <c r="EZ4437" s="1"/>
      <c r="FA4437" s="1"/>
      <c r="FB4437" s="1"/>
      <c r="FC4437" s="1"/>
      <c r="FD4437" s="1"/>
      <c r="FE4437" s="1"/>
      <c r="FF4437" s="1"/>
      <c r="FG4437" s="1"/>
      <c r="FH4437" s="1"/>
      <c r="FI4437" s="1"/>
      <c r="FJ4437" s="1"/>
      <c r="FK4437" s="1"/>
      <c r="FL4437" s="1"/>
      <c r="FM4437" s="1"/>
      <c r="FN4437" s="1"/>
      <c r="FO4437" s="1"/>
      <c r="FP4437" s="1"/>
      <c r="FQ4437" s="1"/>
      <c r="FR4437" s="1"/>
      <c r="FS4437" s="1"/>
      <c r="FT4437" s="1"/>
      <c r="FU4437" s="1"/>
      <c r="FV4437" s="1"/>
      <c r="FW4437" s="1"/>
      <c r="FX4437" s="1"/>
      <c r="FY4437" s="1"/>
      <c r="FZ4437" s="1"/>
      <c r="GA4437" s="1"/>
      <c r="GB4437" s="1"/>
      <c r="GC4437" s="1"/>
      <c r="GD4437" s="1"/>
    </row>
    <row r="4438" spans="1:186" s="5" customFormat="1" x14ac:dyDescent="0.2">
      <c r="A4438" s="1"/>
      <c r="B4438" s="1"/>
      <c r="C4438" s="1"/>
      <c r="D4438" s="1"/>
      <c r="E4438" s="1"/>
      <c r="F4438" s="1"/>
      <c r="G4438" s="1"/>
      <c r="H4438" s="1"/>
      <c r="I4438" s="1"/>
      <c r="J4438" s="1"/>
      <c r="K4438" s="1"/>
      <c r="Y4438" s="1"/>
      <c r="Z4438" s="1"/>
      <c r="AA4438" s="1"/>
      <c r="AB4438" s="1"/>
      <c r="AC4438" s="1"/>
      <c r="AD4438" s="1"/>
      <c r="AE4438" s="1"/>
      <c r="AF4438" s="1"/>
      <c r="AG4438" s="1"/>
      <c r="AH4438" s="1"/>
      <c r="AI4438" s="1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1"/>
      <c r="DR4438" s="1"/>
      <c r="DS4438" s="1"/>
      <c r="DT4438" s="1"/>
      <c r="DU4438" s="1"/>
      <c r="DV4438" s="1"/>
      <c r="DW4438" s="1"/>
      <c r="DX4438" s="1"/>
      <c r="DY4438" s="1"/>
      <c r="DZ4438" s="1"/>
      <c r="EA4438" s="1"/>
      <c r="EB4438" s="1"/>
      <c r="EC4438" s="1"/>
      <c r="ED4438" s="1"/>
      <c r="EE4438" s="1"/>
      <c r="EF4438" s="1"/>
      <c r="EG4438" s="1"/>
      <c r="EH4438" s="1"/>
      <c r="EI4438" s="1"/>
      <c r="EJ4438" s="1"/>
      <c r="EK4438" s="1"/>
      <c r="EL4438" s="1"/>
      <c r="EM4438" s="1"/>
      <c r="EN4438" s="1"/>
      <c r="EO4438" s="1"/>
      <c r="EP4438" s="1"/>
      <c r="EQ4438" s="1"/>
      <c r="ER4438" s="1"/>
      <c r="ES4438" s="1"/>
      <c r="ET4438" s="1"/>
      <c r="EU4438" s="1"/>
      <c r="EV4438" s="1"/>
      <c r="EW4438" s="1"/>
      <c r="EX4438" s="1"/>
      <c r="EY4438" s="1"/>
      <c r="EZ4438" s="1"/>
      <c r="FA4438" s="1"/>
      <c r="FB4438" s="1"/>
      <c r="FC4438" s="1"/>
      <c r="FD4438" s="1"/>
      <c r="FE4438" s="1"/>
      <c r="FF4438" s="1"/>
      <c r="FG4438" s="1"/>
      <c r="FH4438" s="1"/>
      <c r="FI4438" s="1"/>
      <c r="FJ4438" s="1"/>
      <c r="FK4438" s="1"/>
      <c r="FL4438" s="1"/>
      <c r="FM4438" s="1"/>
      <c r="FN4438" s="1"/>
      <c r="FO4438" s="1"/>
      <c r="FP4438" s="1"/>
      <c r="FQ4438" s="1"/>
      <c r="FR4438" s="1"/>
      <c r="FS4438" s="1"/>
      <c r="FT4438" s="1"/>
      <c r="FU4438" s="1"/>
      <c r="FV4438" s="1"/>
      <c r="FW4438" s="1"/>
      <c r="FX4438" s="1"/>
      <c r="FY4438" s="1"/>
      <c r="FZ4438" s="1"/>
      <c r="GA4438" s="1"/>
      <c r="GB4438" s="1"/>
      <c r="GC4438" s="1"/>
      <c r="GD4438" s="1"/>
    </row>
    <row r="4439" spans="1:186" s="5" customFormat="1" x14ac:dyDescent="0.2">
      <c r="A4439" s="1"/>
      <c r="B4439" s="1"/>
      <c r="C4439" s="1"/>
      <c r="D4439" s="1"/>
      <c r="E4439" s="1"/>
      <c r="F4439" s="1"/>
      <c r="G4439" s="1"/>
      <c r="H4439" s="1"/>
      <c r="I4439" s="1"/>
      <c r="J4439" s="1"/>
      <c r="K4439" s="1"/>
      <c r="Y4439" s="1"/>
      <c r="Z4439" s="1"/>
      <c r="AA4439" s="1"/>
      <c r="AB4439" s="1"/>
      <c r="AC4439" s="1"/>
      <c r="AD4439" s="1"/>
      <c r="AE4439" s="1"/>
      <c r="AF4439" s="1"/>
      <c r="AG4439" s="1"/>
      <c r="AH4439" s="1"/>
      <c r="AI4439" s="1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1"/>
      <c r="DR4439" s="1"/>
      <c r="DS4439" s="1"/>
      <c r="DT4439" s="1"/>
      <c r="DU4439" s="1"/>
      <c r="DV4439" s="1"/>
      <c r="DW4439" s="1"/>
      <c r="DX4439" s="1"/>
      <c r="DY4439" s="1"/>
      <c r="DZ4439" s="1"/>
      <c r="EA4439" s="1"/>
      <c r="EB4439" s="1"/>
      <c r="EC4439" s="1"/>
      <c r="ED4439" s="1"/>
      <c r="EE4439" s="1"/>
      <c r="EF4439" s="1"/>
      <c r="EG4439" s="1"/>
      <c r="EH4439" s="1"/>
      <c r="EI4439" s="1"/>
      <c r="EJ4439" s="1"/>
      <c r="EK4439" s="1"/>
      <c r="EL4439" s="1"/>
      <c r="EM4439" s="1"/>
      <c r="EN4439" s="1"/>
      <c r="EO4439" s="1"/>
      <c r="EP4439" s="1"/>
      <c r="EQ4439" s="1"/>
      <c r="ER4439" s="1"/>
      <c r="ES4439" s="1"/>
      <c r="ET4439" s="1"/>
      <c r="EU4439" s="1"/>
      <c r="EV4439" s="1"/>
      <c r="EW4439" s="1"/>
      <c r="EX4439" s="1"/>
      <c r="EY4439" s="1"/>
      <c r="EZ4439" s="1"/>
      <c r="FA4439" s="1"/>
      <c r="FB4439" s="1"/>
      <c r="FC4439" s="1"/>
      <c r="FD4439" s="1"/>
      <c r="FE4439" s="1"/>
      <c r="FF4439" s="1"/>
      <c r="FG4439" s="1"/>
      <c r="FH4439" s="1"/>
      <c r="FI4439" s="1"/>
      <c r="FJ4439" s="1"/>
      <c r="FK4439" s="1"/>
      <c r="FL4439" s="1"/>
      <c r="FM4439" s="1"/>
      <c r="FN4439" s="1"/>
      <c r="FO4439" s="1"/>
      <c r="FP4439" s="1"/>
      <c r="FQ4439" s="1"/>
      <c r="FR4439" s="1"/>
      <c r="FS4439" s="1"/>
      <c r="FT4439" s="1"/>
      <c r="FU4439" s="1"/>
      <c r="FV4439" s="1"/>
      <c r="FW4439" s="1"/>
      <c r="FX4439" s="1"/>
      <c r="FY4439" s="1"/>
      <c r="FZ4439" s="1"/>
      <c r="GA4439" s="1"/>
      <c r="GB4439" s="1"/>
      <c r="GC4439" s="1"/>
      <c r="GD4439" s="1"/>
    </row>
    <row r="4440" spans="1:186" s="5" customFormat="1" x14ac:dyDescent="0.2">
      <c r="A4440" s="1"/>
      <c r="B4440" s="1"/>
      <c r="C4440" s="1"/>
      <c r="D4440" s="1"/>
      <c r="E4440" s="1"/>
      <c r="F4440" s="1"/>
      <c r="G4440" s="1"/>
      <c r="H4440" s="1"/>
      <c r="I4440" s="1"/>
      <c r="J4440" s="1"/>
      <c r="K4440" s="1"/>
      <c r="Y4440" s="1"/>
      <c r="Z4440" s="1"/>
      <c r="AA4440" s="1"/>
      <c r="AB4440" s="1"/>
      <c r="AC4440" s="1"/>
      <c r="AD4440" s="1"/>
      <c r="AE4440" s="1"/>
      <c r="AF4440" s="1"/>
      <c r="AG4440" s="1"/>
      <c r="AH4440" s="1"/>
      <c r="AI4440" s="1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1"/>
      <c r="DR4440" s="1"/>
      <c r="DS4440" s="1"/>
      <c r="DT4440" s="1"/>
      <c r="DU4440" s="1"/>
      <c r="DV4440" s="1"/>
      <c r="DW4440" s="1"/>
      <c r="DX4440" s="1"/>
      <c r="DY4440" s="1"/>
      <c r="DZ4440" s="1"/>
      <c r="EA4440" s="1"/>
      <c r="EB4440" s="1"/>
      <c r="EC4440" s="1"/>
      <c r="ED4440" s="1"/>
      <c r="EE4440" s="1"/>
      <c r="EF4440" s="1"/>
      <c r="EG4440" s="1"/>
      <c r="EH4440" s="1"/>
      <c r="EI4440" s="1"/>
      <c r="EJ4440" s="1"/>
      <c r="EK4440" s="1"/>
      <c r="EL4440" s="1"/>
      <c r="EM4440" s="1"/>
      <c r="EN4440" s="1"/>
      <c r="EO4440" s="1"/>
      <c r="EP4440" s="1"/>
      <c r="EQ4440" s="1"/>
      <c r="ER4440" s="1"/>
      <c r="ES4440" s="1"/>
      <c r="ET4440" s="1"/>
      <c r="EU4440" s="1"/>
      <c r="EV4440" s="1"/>
      <c r="EW4440" s="1"/>
      <c r="EX4440" s="1"/>
      <c r="EY4440" s="1"/>
      <c r="EZ4440" s="1"/>
      <c r="FA4440" s="1"/>
      <c r="FB4440" s="1"/>
      <c r="FC4440" s="1"/>
      <c r="FD4440" s="1"/>
      <c r="FE4440" s="1"/>
      <c r="FF4440" s="1"/>
      <c r="FG4440" s="1"/>
      <c r="FH4440" s="1"/>
      <c r="FI4440" s="1"/>
      <c r="FJ4440" s="1"/>
      <c r="FK4440" s="1"/>
      <c r="FL4440" s="1"/>
      <c r="FM4440" s="1"/>
      <c r="FN4440" s="1"/>
      <c r="FO4440" s="1"/>
      <c r="FP4440" s="1"/>
      <c r="FQ4440" s="1"/>
      <c r="FR4440" s="1"/>
      <c r="FS4440" s="1"/>
      <c r="FT4440" s="1"/>
      <c r="FU4440" s="1"/>
      <c r="FV4440" s="1"/>
      <c r="FW4440" s="1"/>
      <c r="FX4440" s="1"/>
      <c r="FY4440" s="1"/>
      <c r="FZ4440" s="1"/>
      <c r="GA4440" s="1"/>
      <c r="GB4440" s="1"/>
      <c r="GC4440" s="1"/>
      <c r="GD4440" s="1"/>
    </row>
    <row r="4441" spans="1:186" s="5" customFormat="1" x14ac:dyDescent="0.2">
      <c r="A4441" s="1"/>
      <c r="B4441" s="1"/>
      <c r="C4441" s="1"/>
      <c r="D4441" s="1"/>
      <c r="E4441" s="1"/>
      <c r="F4441" s="1"/>
      <c r="G4441" s="1"/>
      <c r="H4441" s="1"/>
      <c r="I4441" s="1"/>
      <c r="J4441" s="1"/>
      <c r="K4441" s="1"/>
      <c r="Y4441" s="1"/>
      <c r="Z4441" s="1"/>
      <c r="AA4441" s="1"/>
      <c r="AB4441" s="1"/>
      <c r="AC4441" s="1"/>
      <c r="AD4441" s="1"/>
      <c r="AE4441" s="1"/>
      <c r="AF4441" s="1"/>
      <c r="AG4441" s="1"/>
      <c r="AH4441" s="1"/>
      <c r="AI4441" s="1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1"/>
      <c r="DR4441" s="1"/>
      <c r="DS4441" s="1"/>
      <c r="DT4441" s="1"/>
      <c r="DU4441" s="1"/>
      <c r="DV4441" s="1"/>
      <c r="DW4441" s="1"/>
      <c r="DX4441" s="1"/>
      <c r="DY4441" s="1"/>
      <c r="DZ4441" s="1"/>
      <c r="EA4441" s="1"/>
      <c r="EB4441" s="1"/>
      <c r="EC4441" s="1"/>
      <c r="ED4441" s="1"/>
      <c r="EE4441" s="1"/>
      <c r="EF4441" s="1"/>
      <c r="EG4441" s="1"/>
      <c r="EH4441" s="1"/>
      <c r="EI4441" s="1"/>
      <c r="EJ4441" s="1"/>
      <c r="EK4441" s="1"/>
      <c r="EL4441" s="1"/>
      <c r="EM4441" s="1"/>
      <c r="EN4441" s="1"/>
      <c r="EO4441" s="1"/>
      <c r="EP4441" s="1"/>
      <c r="EQ4441" s="1"/>
      <c r="ER4441" s="1"/>
      <c r="ES4441" s="1"/>
      <c r="ET4441" s="1"/>
      <c r="EU4441" s="1"/>
      <c r="EV4441" s="1"/>
      <c r="EW4441" s="1"/>
      <c r="EX4441" s="1"/>
      <c r="EY4441" s="1"/>
      <c r="EZ4441" s="1"/>
      <c r="FA4441" s="1"/>
      <c r="FB4441" s="1"/>
      <c r="FC4441" s="1"/>
      <c r="FD4441" s="1"/>
      <c r="FE4441" s="1"/>
      <c r="FF4441" s="1"/>
      <c r="FG4441" s="1"/>
      <c r="FH4441" s="1"/>
      <c r="FI4441" s="1"/>
      <c r="FJ4441" s="1"/>
      <c r="FK4441" s="1"/>
      <c r="FL4441" s="1"/>
      <c r="FM4441" s="1"/>
      <c r="FN4441" s="1"/>
      <c r="FO4441" s="1"/>
      <c r="FP4441" s="1"/>
      <c r="FQ4441" s="1"/>
      <c r="FR4441" s="1"/>
      <c r="FS4441" s="1"/>
      <c r="FT4441" s="1"/>
      <c r="FU4441" s="1"/>
      <c r="FV4441" s="1"/>
      <c r="FW4441" s="1"/>
      <c r="FX4441" s="1"/>
      <c r="FY4441" s="1"/>
      <c r="FZ4441" s="1"/>
      <c r="GA4441" s="1"/>
      <c r="GB4441" s="1"/>
      <c r="GC4441" s="1"/>
      <c r="GD4441" s="1"/>
    </row>
    <row r="4442" spans="1:186" s="5" customFormat="1" x14ac:dyDescent="0.2">
      <c r="A4442" s="1"/>
      <c r="B4442" s="1"/>
      <c r="C4442" s="1"/>
      <c r="D4442" s="1"/>
      <c r="E4442" s="1"/>
      <c r="F4442" s="1"/>
      <c r="G4442" s="1"/>
      <c r="H4442" s="1"/>
      <c r="I4442" s="1"/>
      <c r="J4442" s="1"/>
      <c r="K4442" s="1"/>
      <c r="Y4442" s="1"/>
      <c r="Z4442" s="1"/>
      <c r="AA4442" s="1"/>
      <c r="AB4442" s="1"/>
      <c r="AC4442" s="1"/>
      <c r="AD4442" s="1"/>
      <c r="AE4442" s="1"/>
      <c r="AF4442" s="1"/>
      <c r="AG4442" s="1"/>
      <c r="AH4442" s="1"/>
      <c r="AI4442" s="1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1"/>
      <c r="DR4442" s="1"/>
      <c r="DS4442" s="1"/>
      <c r="DT4442" s="1"/>
      <c r="DU4442" s="1"/>
      <c r="DV4442" s="1"/>
      <c r="DW4442" s="1"/>
      <c r="DX4442" s="1"/>
      <c r="DY4442" s="1"/>
      <c r="DZ4442" s="1"/>
      <c r="EA4442" s="1"/>
      <c r="EB4442" s="1"/>
      <c r="EC4442" s="1"/>
      <c r="ED4442" s="1"/>
      <c r="EE4442" s="1"/>
      <c r="EF4442" s="1"/>
      <c r="EG4442" s="1"/>
      <c r="EH4442" s="1"/>
      <c r="EI4442" s="1"/>
      <c r="EJ4442" s="1"/>
      <c r="EK4442" s="1"/>
      <c r="EL4442" s="1"/>
      <c r="EM4442" s="1"/>
      <c r="EN4442" s="1"/>
      <c r="EO4442" s="1"/>
      <c r="EP4442" s="1"/>
      <c r="EQ4442" s="1"/>
      <c r="ER4442" s="1"/>
      <c r="ES4442" s="1"/>
      <c r="ET4442" s="1"/>
      <c r="EU4442" s="1"/>
      <c r="EV4442" s="1"/>
      <c r="EW4442" s="1"/>
      <c r="EX4442" s="1"/>
      <c r="EY4442" s="1"/>
      <c r="EZ4442" s="1"/>
      <c r="FA4442" s="1"/>
      <c r="FB4442" s="1"/>
      <c r="FC4442" s="1"/>
      <c r="FD4442" s="1"/>
      <c r="FE4442" s="1"/>
      <c r="FF4442" s="1"/>
      <c r="FG4442" s="1"/>
      <c r="FH4442" s="1"/>
      <c r="FI4442" s="1"/>
      <c r="FJ4442" s="1"/>
      <c r="FK4442" s="1"/>
      <c r="FL4442" s="1"/>
      <c r="FM4442" s="1"/>
      <c r="FN4442" s="1"/>
      <c r="FO4442" s="1"/>
      <c r="FP4442" s="1"/>
      <c r="FQ4442" s="1"/>
      <c r="FR4442" s="1"/>
      <c r="FS4442" s="1"/>
      <c r="FT4442" s="1"/>
      <c r="FU4442" s="1"/>
      <c r="FV4442" s="1"/>
      <c r="FW4442" s="1"/>
      <c r="FX4442" s="1"/>
      <c r="FY4442" s="1"/>
      <c r="FZ4442" s="1"/>
      <c r="GA4442" s="1"/>
      <c r="GB4442" s="1"/>
      <c r="GC4442" s="1"/>
      <c r="GD4442" s="1"/>
    </row>
    <row r="4443" spans="1:186" s="5" customFormat="1" x14ac:dyDescent="0.2">
      <c r="A4443" s="1"/>
      <c r="B4443" s="1"/>
      <c r="C4443" s="1"/>
      <c r="D4443" s="1"/>
      <c r="E4443" s="1"/>
      <c r="F4443" s="1"/>
      <c r="G4443" s="1"/>
      <c r="H4443" s="1"/>
      <c r="I4443" s="1"/>
      <c r="J4443" s="1"/>
      <c r="K4443" s="1"/>
      <c r="Y4443" s="1"/>
      <c r="Z4443" s="1"/>
      <c r="AA4443" s="1"/>
      <c r="AB4443" s="1"/>
      <c r="AC4443" s="1"/>
      <c r="AD4443" s="1"/>
      <c r="AE4443" s="1"/>
      <c r="AF4443" s="1"/>
      <c r="AG4443" s="1"/>
      <c r="AH4443" s="1"/>
      <c r="AI4443" s="1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1"/>
      <c r="DR4443" s="1"/>
      <c r="DS4443" s="1"/>
      <c r="DT4443" s="1"/>
      <c r="DU4443" s="1"/>
      <c r="DV4443" s="1"/>
      <c r="DW4443" s="1"/>
      <c r="DX4443" s="1"/>
      <c r="DY4443" s="1"/>
      <c r="DZ4443" s="1"/>
      <c r="EA4443" s="1"/>
      <c r="EB4443" s="1"/>
      <c r="EC4443" s="1"/>
      <c r="ED4443" s="1"/>
      <c r="EE4443" s="1"/>
      <c r="EF4443" s="1"/>
      <c r="EG4443" s="1"/>
      <c r="EH4443" s="1"/>
      <c r="EI4443" s="1"/>
      <c r="EJ4443" s="1"/>
      <c r="EK4443" s="1"/>
      <c r="EL4443" s="1"/>
      <c r="EM4443" s="1"/>
      <c r="EN4443" s="1"/>
      <c r="EO4443" s="1"/>
      <c r="EP4443" s="1"/>
      <c r="EQ4443" s="1"/>
      <c r="ER4443" s="1"/>
      <c r="ES4443" s="1"/>
      <c r="ET4443" s="1"/>
      <c r="EU4443" s="1"/>
      <c r="EV4443" s="1"/>
      <c r="EW4443" s="1"/>
      <c r="EX4443" s="1"/>
      <c r="EY4443" s="1"/>
      <c r="EZ4443" s="1"/>
      <c r="FA4443" s="1"/>
      <c r="FB4443" s="1"/>
      <c r="FC4443" s="1"/>
      <c r="FD4443" s="1"/>
      <c r="FE4443" s="1"/>
      <c r="FF4443" s="1"/>
      <c r="FG4443" s="1"/>
      <c r="FH4443" s="1"/>
      <c r="FI4443" s="1"/>
      <c r="FJ4443" s="1"/>
      <c r="FK4443" s="1"/>
      <c r="FL4443" s="1"/>
      <c r="FM4443" s="1"/>
      <c r="FN4443" s="1"/>
      <c r="FO4443" s="1"/>
      <c r="FP4443" s="1"/>
      <c r="FQ4443" s="1"/>
      <c r="FR4443" s="1"/>
      <c r="FS4443" s="1"/>
      <c r="FT4443" s="1"/>
      <c r="FU4443" s="1"/>
      <c r="FV4443" s="1"/>
      <c r="FW4443" s="1"/>
      <c r="FX4443" s="1"/>
      <c r="FY4443" s="1"/>
      <c r="FZ4443" s="1"/>
      <c r="GA4443" s="1"/>
      <c r="GB4443" s="1"/>
      <c r="GC4443" s="1"/>
      <c r="GD4443" s="1"/>
    </row>
    <row r="4444" spans="1:186" s="5" customFormat="1" x14ac:dyDescent="0.2">
      <c r="A4444" s="1"/>
      <c r="B4444" s="1"/>
      <c r="C4444" s="1"/>
      <c r="D4444" s="1"/>
      <c r="E4444" s="1"/>
      <c r="F4444" s="1"/>
      <c r="G4444" s="1"/>
      <c r="H4444" s="1"/>
      <c r="I4444" s="1"/>
      <c r="J4444" s="1"/>
      <c r="K4444" s="1"/>
      <c r="Y4444" s="1"/>
      <c r="Z4444" s="1"/>
      <c r="AA4444" s="1"/>
      <c r="AB4444" s="1"/>
      <c r="AC4444" s="1"/>
      <c r="AD4444" s="1"/>
      <c r="AE4444" s="1"/>
      <c r="AF4444" s="1"/>
      <c r="AG4444" s="1"/>
      <c r="AH4444" s="1"/>
      <c r="AI4444" s="1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1"/>
      <c r="DR4444" s="1"/>
      <c r="DS4444" s="1"/>
      <c r="DT4444" s="1"/>
      <c r="DU4444" s="1"/>
      <c r="DV4444" s="1"/>
      <c r="DW4444" s="1"/>
      <c r="DX4444" s="1"/>
      <c r="DY4444" s="1"/>
      <c r="DZ4444" s="1"/>
      <c r="EA4444" s="1"/>
      <c r="EB4444" s="1"/>
      <c r="EC4444" s="1"/>
      <c r="ED4444" s="1"/>
      <c r="EE4444" s="1"/>
      <c r="EF4444" s="1"/>
      <c r="EG4444" s="1"/>
      <c r="EH4444" s="1"/>
      <c r="EI4444" s="1"/>
      <c r="EJ4444" s="1"/>
      <c r="EK4444" s="1"/>
      <c r="EL4444" s="1"/>
      <c r="EM4444" s="1"/>
      <c r="EN4444" s="1"/>
      <c r="EO4444" s="1"/>
      <c r="EP4444" s="1"/>
      <c r="EQ4444" s="1"/>
      <c r="ER4444" s="1"/>
      <c r="ES4444" s="1"/>
      <c r="ET4444" s="1"/>
      <c r="EU4444" s="1"/>
      <c r="EV4444" s="1"/>
      <c r="EW4444" s="1"/>
      <c r="EX4444" s="1"/>
      <c r="EY4444" s="1"/>
      <c r="EZ4444" s="1"/>
      <c r="FA4444" s="1"/>
      <c r="FB4444" s="1"/>
      <c r="FC4444" s="1"/>
      <c r="FD4444" s="1"/>
      <c r="FE4444" s="1"/>
      <c r="FF4444" s="1"/>
      <c r="FG4444" s="1"/>
      <c r="FH4444" s="1"/>
      <c r="FI4444" s="1"/>
      <c r="FJ4444" s="1"/>
      <c r="FK4444" s="1"/>
      <c r="FL4444" s="1"/>
      <c r="FM4444" s="1"/>
      <c r="FN4444" s="1"/>
      <c r="FO4444" s="1"/>
      <c r="FP4444" s="1"/>
      <c r="FQ4444" s="1"/>
      <c r="FR4444" s="1"/>
      <c r="FS4444" s="1"/>
      <c r="FT4444" s="1"/>
      <c r="FU4444" s="1"/>
      <c r="FV4444" s="1"/>
      <c r="FW4444" s="1"/>
      <c r="FX4444" s="1"/>
      <c r="FY4444" s="1"/>
      <c r="FZ4444" s="1"/>
      <c r="GA4444" s="1"/>
      <c r="GB4444" s="1"/>
      <c r="GC4444" s="1"/>
      <c r="GD4444" s="1"/>
    </row>
    <row r="4445" spans="1:186" s="5" customFormat="1" x14ac:dyDescent="0.2">
      <c r="A4445" s="1"/>
      <c r="B4445" s="1"/>
      <c r="C4445" s="1"/>
      <c r="D4445" s="1"/>
      <c r="E4445" s="1"/>
      <c r="F4445" s="1"/>
      <c r="G4445" s="1"/>
      <c r="H4445" s="1"/>
      <c r="I4445" s="1"/>
      <c r="J4445" s="1"/>
      <c r="K4445" s="1"/>
      <c r="Y4445" s="1"/>
      <c r="Z4445" s="1"/>
      <c r="AA4445" s="1"/>
      <c r="AB4445" s="1"/>
      <c r="AC4445" s="1"/>
      <c r="AD4445" s="1"/>
      <c r="AE4445" s="1"/>
      <c r="AF4445" s="1"/>
      <c r="AG4445" s="1"/>
      <c r="AH4445" s="1"/>
      <c r="AI4445" s="1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1"/>
      <c r="DR4445" s="1"/>
      <c r="DS4445" s="1"/>
      <c r="DT4445" s="1"/>
      <c r="DU4445" s="1"/>
      <c r="DV4445" s="1"/>
      <c r="DW4445" s="1"/>
      <c r="DX4445" s="1"/>
      <c r="DY4445" s="1"/>
      <c r="DZ4445" s="1"/>
      <c r="EA4445" s="1"/>
      <c r="EB4445" s="1"/>
      <c r="EC4445" s="1"/>
      <c r="ED4445" s="1"/>
      <c r="EE4445" s="1"/>
      <c r="EF4445" s="1"/>
      <c r="EG4445" s="1"/>
      <c r="EH4445" s="1"/>
      <c r="EI4445" s="1"/>
      <c r="EJ4445" s="1"/>
      <c r="EK4445" s="1"/>
      <c r="EL4445" s="1"/>
      <c r="EM4445" s="1"/>
      <c r="EN4445" s="1"/>
      <c r="EO4445" s="1"/>
      <c r="EP4445" s="1"/>
      <c r="EQ4445" s="1"/>
      <c r="ER4445" s="1"/>
      <c r="ES4445" s="1"/>
      <c r="ET4445" s="1"/>
      <c r="EU4445" s="1"/>
      <c r="EV4445" s="1"/>
      <c r="EW4445" s="1"/>
      <c r="EX4445" s="1"/>
      <c r="EY4445" s="1"/>
      <c r="EZ4445" s="1"/>
      <c r="FA4445" s="1"/>
      <c r="FB4445" s="1"/>
      <c r="FC4445" s="1"/>
      <c r="FD4445" s="1"/>
      <c r="FE4445" s="1"/>
      <c r="FF4445" s="1"/>
      <c r="FG4445" s="1"/>
      <c r="FH4445" s="1"/>
      <c r="FI4445" s="1"/>
      <c r="FJ4445" s="1"/>
      <c r="FK4445" s="1"/>
      <c r="FL4445" s="1"/>
      <c r="FM4445" s="1"/>
      <c r="FN4445" s="1"/>
      <c r="FO4445" s="1"/>
      <c r="FP4445" s="1"/>
      <c r="FQ4445" s="1"/>
      <c r="FR4445" s="1"/>
      <c r="FS4445" s="1"/>
      <c r="FT4445" s="1"/>
      <c r="FU4445" s="1"/>
      <c r="FV4445" s="1"/>
      <c r="FW4445" s="1"/>
      <c r="FX4445" s="1"/>
      <c r="FY4445" s="1"/>
      <c r="FZ4445" s="1"/>
      <c r="GA4445" s="1"/>
      <c r="GB4445" s="1"/>
      <c r="GC4445" s="1"/>
      <c r="GD4445" s="1"/>
    </row>
    <row r="4446" spans="1:186" s="5" customFormat="1" x14ac:dyDescent="0.2">
      <c r="A4446" s="1"/>
      <c r="B4446" s="1"/>
      <c r="C4446" s="1"/>
      <c r="D4446" s="1"/>
      <c r="E4446" s="1"/>
      <c r="F4446" s="1"/>
      <c r="G4446" s="1"/>
      <c r="H4446" s="1"/>
      <c r="I4446" s="1"/>
      <c r="J4446" s="1"/>
      <c r="K4446" s="1"/>
      <c r="Y4446" s="1"/>
      <c r="Z4446" s="1"/>
      <c r="AA4446" s="1"/>
      <c r="AB4446" s="1"/>
      <c r="AC4446" s="1"/>
      <c r="AD4446" s="1"/>
      <c r="AE4446" s="1"/>
      <c r="AF4446" s="1"/>
      <c r="AG4446" s="1"/>
      <c r="AH4446" s="1"/>
      <c r="AI4446" s="1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1"/>
      <c r="DR4446" s="1"/>
      <c r="DS4446" s="1"/>
      <c r="DT4446" s="1"/>
      <c r="DU4446" s="1"/>
      <c r="DV4446" s="1"/>
      <c r="DW4446" s="1"/>
      <c r="DX4446" s="1"/>
      <c r="DY4446" s="1"/>
      <c r="DZ4446" s="1"/>
      <c r="EA4446" s="1"/>
      <c r="EB4446" s="1"/>
      <c r="EC4446" s="1"/>
      <c r="ED4446" s="1"/>
      <c r="EE4446" s="1"/>
      <c r="EF4446" s="1"/>
      <c r="EG4446" s="1"/>
      <c r="EH4446" s="1"/>
      <c r="EI4446" s="1"/>
      <c r="EJ4446" s="1"/>
      <c r="EK4446" s="1"/>
      <c r="EL4446" s="1"/>
      <c r="EM4446" s="1"/>
      <c r="EN4446" s="1"/>
      <c r="EO4446" s="1"/>
      <c r="EP4446" s="1"/>
      <c r="EQ4446" s="1"/>
      <c r="ER4446" s="1"/>
      <c r="ES4446" s="1"/>
      <c r="ET4446" s="1"/>
      <c r="EU4446" s="1"/>
      <c r="EV4446" s="1"/>
      <c r="EW4446" s="1"/>
      <c r="EX4446" s="1"/>
      <c r="EY4446" s="1"/>
      <c r="EZ4446" s="1"/>
      <c r="FA4446" s="1"/>
      <c r="FB4446" s="1"/>
      <c r="FC4446" s="1"/>
      <c r="FD4446" s="1"/>
      <c r="FE4446" s="1"/>
      <c r="FF4446" s="1"/>
      <c r="FG4446" s="1"/>
      <c r="FH4446" s="1"/>
      <c r="FI4446" s="1"/>
      <c r="FJ4446" s="1"/>
      <c r="FK4446" s="1"/>
      <c r="FL4446" s="1"/>
      <c r="FM4446" s="1"/>
      <c r="FN4446" s="1"/>
      <c r="FO4446" s="1"/>
      <c r="FP4446" s="1"/>
      <c r="FQ4446" s="1"/>
      <c r="FR4446" s="1"/>
      <c r="FS4446" s="1"/>
      <c r="FT4446" s="1"/>
      <c r="FU4446" s="1"/>
      <c r="FV4446" s="1"/>
      <c r="FW4446" s="1"/>
      <c r="FX4446" s="1"/>
      <c r="FY4446" s="1"/>
      <c r="FZ4446" s="1"/>
      <c r="GA4446" s="1"/>
      <c r="GB4446" s="1"/>
      <c r="GC4446" s="1"/>
      <c r="GD4446" s="1"/>
    </row>
    <row r="4447" spans="1:186" s="5" customFormat="1" x14ac:dyDescent="0.2">
      <c r="A4447" s="1"/>
      <c r="B4447" s="1"/>
      <c r="C4447" s="1"/>
      <c r="D4447" s="1"/>
      <c r="E4447" s="1"/>
      <c r="F4447" s="1"/>
      <c r="G4447" s="1"/>
      <c r="H4447" s="1"/>
      <c r="I4447" s="1"/>
      <c r="J4447" s="1"/>
      <c r="K4447" s="1"/>
      <c r="Y4447" s="1"/>
      <c r="Z4447" s="1"/>
      <c r="AA4447" s="1"/>
      <c r="AB4447" s="1"/>
      <c r="AC4447" s="1"/>
      <c r="AD4447" s="1"/>
      <c r="AE4447" s="1"/>
      <c r="AF4447" s="1"/>
      <c r="AG4447" s="1"/>
      <c r="AH4447" s="1"/>
      <c r="AI4447" s="1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1"/>
      <c r="DR4447" s="1"/>
      <c r="DS4447" s="1"/>
      <c r="DT4447" s="1"/>
      <c r="DU4447" s="1"/>
      <c r="DV4447" s="1"/>
      <c r="DW4447" s="1"/>
      <c r="DX4447" s="1"/>
      <c r="DY4447" s="1"/>
      <c r="DZ4447" s="1"/>
      <c r="EA4447" s="1"/>
      <c r="EB4447" s="1"/>
      <c r="EC4447" s="1"/>
      <c r="ED4447" s="1"/>
      <c r="EE4447" s="1"/>
      <c r="EF4447" s="1"/>
      <c r="EG4447" s="1"/>
      <c r="EH4447" s="1"/>
      <c r="EI4447" s="1"/>
      <c r="EJ4447" s="1"/>
      <c r="EK4447" s="1"/>
      <c r="EL4447" s="1"/>
      <c r="EM4447" s="1"/>
      <c r="EN4447" s="1"/>
      <c r="EO4447" s="1"/>
      <c r="EP4447" s="1"/>
      <c r="EQ4447" s="1"/>
      <c r="ER4447" s="1"/>
      <c r="ES4447" s="1"/>
      <c r="ET4447" s="1"/>
      <c r="EU4447" s="1"/>
      <c r="EV4447" s="1"/>
      <c r="EW4447" s="1"/>
      <c r="EX4447" s="1"/>
      <c r="EY4447" s="1"/>
      <c r="EZ4447" s="1"/>
      <c r="FA4447" s="1"/>
      <c r="FB4447" s="1"/>
      <c r="FC4447" s="1"/>
      <c r="FD4447" s="1"/>
      <c r="FE4447" s="1"/>
      <c r="FF4447" s="1"/>
      <c r="FG4447" s="1"/>
      <c r="FH4447" s="1"/>
      <c r="FI4447" s="1"/>
      <c r="FJ4447" s="1"/>
      <c r="FK4447" s="1"/>
      <c r="FL4447" s="1"/>
      <c r="FM4447" s="1"/>
      <c r="FN4447" s="1"/>
      <c r="FO4447" s="1"/>
      <c r="FP4447" s="1"/>
      <c r="FQ4447" s="1"/>
      <c r="FR4447" s="1"/>
      <c r="FS4447" s="1"/>
      <c r="FT4447" s="1"/>
      <c r="FU4447" s="1"/>
      <c r="FV4447" s="1"/>
      <c r="FW4447" s="1"/>
      <c r="FX4447" s="1"/>
      <c r="FY4447" s="1"/>
      <c r="FZ4447" s="1"/>
      <c r="GA4447" s="1"/>
      <c r="GB4447" s="1"/>
      <c r="GC4447" s="1"/>
      <c r="GD4447" s="1"/>
    </row>
    <row r="4448" spans="1:186" s="5" customFormat="1" x14ac:dyDescent="0.2">
      <c r="A4448" s="1"/>
      <c r="B4448" s="1"/>
      <c r="C4448" s="1"/>
      <c r="D4448" s="1"/>
      <c r="E4448" s="1"/>
      <c r="F4448" s="1"/>
      <c r="G4448" s="1"/>
      <c r="H4448" s="1"/>
      <c r="I4448" s="1"/>
      <c r="J4448" s="1"/>
      <c r="K4448" s="1"/>
      <c r="Y4448" s="1"/>
      <c r="Z4448" s="1"/>
      <c r="AA4448" s="1"/>
      <c r="AB4448" s="1"/>
      <c r="AC4448" s="1"/>
      <c r="AD4448" s="1"/>
      <c r="AE4448" s="1"/>
      <c r="AF4448" s="1"/>
      <c r="AG4448" s="1"/>
      <c r="AH4448" s="1"/>
      <c r="AI4448" s="1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1"/>
      <c r="DR4448" s="1"/>
      <c r="DS4448" s="1"/>
      <c r="DT4448" s="1"/>
      <c r="DU4448" s="1"/>
      <c r="DV4448" s="1"/>
      <c r="DW4448" s="1"/>
      <c r="DX4448" s="1"/>
      <c r="DY4448" s="1"/>
      <c r="DZ4448" s="1"/>
      <c r="EA4448" s="1"/>
      <c r="EB4448" s="1"/>
      <c r="EC4448" s="1"/>
      <c r="ED4448" s="1"/>
      <c r="EE4448" s="1"/>
      <c r="EF4448" s="1"/>
      <c r="EG4448" s="1"/>
      <c r="EH4448" s="1"/>
      <c r="EI4448" s="1"/>
      <c r="EJ4448" s="1"/>
      <c r="EK4448" s="1"/>
      <c r="EL4448" s="1"/>
      <c r="EM4448" s="1"/>
      <c r="EN4448" s="1"/>
      <c r="EO4448" s="1"/>
      <c r="EP4448" s="1"/>
      <c r="EQ4448" s="1"/>
      <c r="ER4448" s="1"/>
      <c r="ES4448" s="1"/>
      <c r="ET4448" s="1"/>
      <c r="EU4448" s="1"/>
      <c r="EV4448" s="1"/>
      <c r="EW4448" s="1"/>
      <c r="EX4448" s="1"/>
      <c r="EY4448" s="1"/>
      <c r="EZ4448" s="1"/>
      <c r="FA4448" s="1"/>
      <c r="FB4448" s="1"/>
      <c r="FC4448" s="1"/>
      <c r="FD4448" s="1"/>
      <c r="FE4448" s="1"/>
      <c r="FF4448" s="1"/>
      <c r="FG4448" s="1"/>
      <c r="FH4448" s="1"/>
      <c r="FI4448" s="1"/>
      <c r="FJ4448" s="1"/>
      <c r="FK4448" s="1"/>
      <c r="FL4448" s="1"/>
      <c r="FM4448" s="1"/>
      <c r="FN4448" s="1"/>
      <c r="FO4448" s="1"/>
      <c r="FP4448" s="1"/>
      <c r="FQ4448" s="1"/>
      <c r="FR4448" s="1"/>
      <c r="FS4448" s="1"/>
      <c r="FT4448" s="1"/>
      <c r="FU4448" s="1"/>
      <c r="FV4448" s="1"/>
      <c r="FW4448" s="1"/>
      <c r="FX4448" s="1"/>
      <c r="FY4448" s="1"/>
      <c r="FZ4448" s="1"/>
      <c r="GA4448" s="1"/>
      <c r="GB4448" s="1"/>
      <c r="GC4448" s="1"/>
      <c r="GD4448" s="1"/>
    </row>
    <row r="4449" spans="1:186" s="5" customFormat="1" x14ac:dyDescent="0.2">
      <c r="A4449" s="1"/>
      <c r="B4449" s="1"/>
      <c r="C4449" s="1"/>
      <c r="D4449" s="1"/>
      <c r="E4449" s="1"/>
      <c r="F4449" s="1"/>
      <c r="G4449" s="1"/>
      <c r="H4449" s="1"/>
      <c r="I4449" s="1"/>
      <c r="J4449" s="1"/>
      <c r="K4449" s="1"/>
      <c r="Y4449" s="1"/>
      <c r="Z4449" s="1"/>
      <c r="AA4449" s="1"/>
      <c r="AB4449" s="1"/>
      <c r="AC4449" s="1"/>
      <c r="AD4449" s="1"/>
      <c r="AE4449" s="1"/>
      <c r="AF4449" s="1"/>
      <c r="AG4449" s="1"/>
      <c r="AH4449" s="1"/>
      <c r="AI4449" s="1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1"/>
      <c r="DR4449" s="1"/>
      <c r="DS4449" s="1"/>
      <c r="DT4449" s="1"/>
      <c r="DU4449" s="1"/>
      <c r="DV4449" s="1"/>
      <c r="DW4449" s="1"/>
      <c r="DX4449" s="1"/>
      <c r="DY4449" s="1"/>
      <c r="DZ4449" s="1"/>
      <c r="EA4449" s="1"/>
      <c r="EB4449" s="1"/>
      <c r="EC4449" s="1"/>
      <c r="ED4449" s="1"/>
      <c r="EE4449" s="1"/>
      <c r="EF4449" s="1"/>
      <c r="EG4449" s="1"/>
      <c r="EH4449" s="1"/>
      <c r="EI4449" s="1"/>
      <c r="EJ4449" s="1"/>
      <c r="EK4449" s="1"/>
      <c r="EL4449" s="1"/>
      <c r="EM4449" s="1"/>
      <c r="EN4449" s="1"/>
      <c r="EO4449" s="1"/>
      <c r="EP4449" s="1"/>
      <c r="EQ4449" s="1"/>
      <c r="ER4449" s="1"/>
      <c r="ES4449" s="1"/>
      <c r="ET4449" s="1"/>
      <c r="EU4449" s="1"/>
      <c r="EV4449" s="1"/>
      <c r="EW4449" s="1"/>
      <c r="EX4449" s="1"/>
      <c r="EY4449" s="1"/>
      <c r="EZ4449" s="1"/>
      <c r="FA4449" s="1"/>
      <c r="FB4449" s="1"/>
      <c r="FC4449" s="1"/>
      <c r="FD4449" s="1"/>
      <c r="FE4449" s="1"/>
      <c r="FF4449" s="1"/>
      <c r="FG4449" s="1"/>
      <c r="FH4449" s="1"/>
      <c r="FI4449" s="1"/>
      <c r="FJ4449" s="1"/>
      <c r="FK4449" s="1"/>
      <c r="FL4449" s="1"/>
      <c r="FM4449" s="1"/>
      <c r="FN4449" s="1"/>
      <c r="FO4449" s="1"/>
      <c r="FP4449" s="1"/>
      <c r="FQ4449" s="1"/>
      <c r="FR4449" s="1"/>
      <c r="FS4449" s="1"/>
      <c r="FT4449" s="1"/>
      <c r="FU4449" s="1"/>
      <c r="FV4449" s="1"/>
      <c r="FW4449" s="1"/>
      <c r="FX4449" s="1"/>
      <c r="FY4449" s="1"/>
      <c r="FZ4449" s="1"/>
      <c r="GA4449" s="1"/>
      <c r="GB4449" s="1"/>
      <c r="GC4449" s="1"/>
      <c r="GD4449" s="1"/>
    </row>
    <row r="4450" spans="1:186" s="5" customFormat="1" x14ac:dyDescent="0.2">
      <c r="A4450" s="1"/>
      <c r="B4450" s="1"/>
      <c r="C4450" s="1"/>
      <c r="D4450" s="1"/>
      <c r="E4450" s="1"/>
      <c r="F4450" s="1"/>
      <c r="G4450" s="1"/>
      <c r="H4450" s="1"/>
      <c r="I4450" s="1"/>
      <c r="J4450" s="1"/>
      <c r="K4450" s="1"/>
      <c r="Y4450" s="1"/>
      <c r="Z4450" s="1"/>
      <c r="AA4450" s="1"/>
      <c r="AB4450" s="1"/>
      <c r="AC4450" s="1"/>
      <c r="AD4450" s="1"/>
      <c r="AE4450" s="1"/>
      <c r="AF4450" s="1"/>
      <c r="AG4450" s="1"/>
      <c r="AH4450" s="1"/>
      <c r="AI4450" s="1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1"/>
      <c r="DR4450" s="1"/>
      <c r="DS4450" s="1"/>
      <c r="DT4450" s="1"/>
      <c r="DU4450" s="1"/>
      <c r="DV4450" s="1"/>
      <c r="DW4450" s="1"/>
      <c r="DX4450" s="1"/>
      <c r="DY4450" s="1"/>
      <c r="DZ4450" s="1"/>
      <c r="EA4450" s="1"/>
      <c r="EB4450" s="1"/>
      <c r="EC4450" s="1"/>
      <c r="ED4450" s="1"/>
      <c r="EE4450" s="1"/>
      <c r="EF4450" s="1"/>
      <c r="EG4450" s="1"/>
      <c r="EH4450" s="1"/>
      <c r="EI4450" s="1"/>
      <c r="EJ4450" s="1"/>
      <c r="EK4450" s="1"/>
      <c r="EL4450" s="1"/>
      <c r="EM4450" s="1"/>
      <c r="EN4450" s="1"/>
      <c r="EO4450" s="1"/>
      <c r="EP4450" s="1"/>
      <c r="EQ4450" s="1"/>
      <c r="ER4450" s="1"/>
      <c r="ES4450" s="1"/>
      <c r="ET4450" s="1"/>
      <c r="EU4450" s="1"/>
      <c r="EV4450" s="1"/>
      <c r="EW4450" s="1"/>
      <c r="EX4450" s="1"/>
      <c r="EY4450" s="1"/>
      <c r="EZ4450" s="1"/>
      <c r="FA4450" s="1"/>
      <c r="FB4450" s="1"/>
      <c r="FC4450" s="1"/>
      <c r="FD4450" s="1"/>
      <c r="FE4450" s="1"/>
      <c r="FF4450" s="1"/>
      <c r="FG4450" s="1"/>
      <c r="FH4450" s="1"/>
      <c r="FI4450" s="1"/>
      <c r="FJ4450" s="1"/>
      <c r="FK4450" s="1"/>
      <c r="FL4450" s="1"/>
      <c r="FM4450" s="1"/>
      <c r="FN4450" s="1"/>
      <c r="FO4450" s="1"/>
      <c r="FP4450" s="1"/>
      <c r="FQ4450" s="1"/>
      <c r="FR4450" s="1"/>
      <c r="FS4450" s="1"/>
      <c r="FT4450" s="1"/>
      <c r="FU4450" s="1"/>
      <c r="FV4450" s="1"/>
      <c r="FW4450" s="1"/>
      <c r="FX4450" s="1"/>
      <c r="FY4450" s="1"/>
      <c r="FZ4450" s="1"/>
      <c r="GA4450" s="1"/>
      <c r="GB4450" s="1"/>
      <c r="GC4450" s="1"/>
      <c r="GD4450" s="1"/>
    </row>
    <row r="4451" spans="1:186" s="5" customFormat="1" x14ac:dyDescent="0.2">
      <c r="A4451" s="1"/>
      <c r="B4451" s="1"/>
      <c r="C4451" s="1"/>
      <c r="D4451" s="1"/>
      <c r="E4451" s="1"/>
      <c r="F4451" s="1"/>
      <c r="G4451" s="1"/>
      <c r="H4451" s="1"/>
      <c r="I4451" s="1"/>
      <c r="J4451" s="1"/>
      <c r="K4451" s="1"/>
      <c r="Y4451" s="1"/>
      <c r="Z4451" s="1"/>
      <c r="AA4451" s="1"/>
      <c r="AB4451" s="1"/>
      <c r="AC4451" s="1"/>
      <c r="AD4451" s="1"/>
      <c r="AE4451" s="1"/>
      <c r="AF4451" s="1"/>
      <c r="AG4451" s="1"/>
      <c r="AH4451" s="1"/>
      <c r="AI4451" s="1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1"/>
      <c r="DR4451" s="1"/>
      <c r="DS4451" s="1"/>
      <c r="DT4451" s="1"/>
      <c r="DU4451" s="1"/>
      <c r="DV4451" s="1"/>
      <c r="DW4451" s="1"/>
      <c r="DX4451" s="1"/>
      <c r="DY4451" s="1"/>
      <c r="DZ4451" s="1"/>
      <c r="EA4451" s="1"/>
      <c r="EB4451" s="1"/>
      <c r="EC4451" s="1"/>
      <c r="ED4451" s="1"/>
      <c r="EE4451" s="1"/>
      <c r="EF4451" s="1"/>
      <c r="EG4451" s="1"/>
      <c r="EH4451" s="1"/>
      <c r="EI4451" s="1"/>
      <c r="EJ4451" s="1"/>
      <c r="EK4451" s="1"/>
      <c r="EL4451" s="1"/>
      <c r="EM4451" s="1"/>
      <c r="EN4451" s="1"/>
      <c r="EO4451" s="1"/>
      <c r="EP4451" s="1"/>
      <c r="EQ4451" s="1"/>
      <c r="ER4451" s="1"/>
      <c r="ES4451" s="1"/>
      <c r="ET4451" s="1"/>
      <c r="EU4451" s="1"/>
      <c r="EV4451" s="1"/>
      <c r="EW4451" s="1"/>
      <c r="EX4451" s="1"/>
      <c r="EY4451" s="1"/>
      <c r="EZ4451" s="1"/>
      <c r="FA4451" s="1"/>
      <c r="FB4451" s="1"/>
      <c r="FC4451" s="1"/>
      <c r="FD4451" s="1"/>
      <c r="FE4451" s="1"/>
      <c r="FF4451" s="1"/>
      <c r="FG4451" s="1"/>
      <c r="FH4451" s="1"/>
      <c r="FI4451" s="1"/>
      <c r="FJ4451" s="1"/>
      <c r="FK4451" s="1"/>
      <c r="FL4451" s="1"/>
      <c r="FM4451" s="1"/>
      <c r="FN4451" s="1"/>
      <c r="FO4451" s="1"/>
      <c r="FP4451" s="1"/>
      <c r="FQ4451" s="1"/>
      <c r="FR4451" s="1"/>
      <c r="FS4451" s="1"/>
      <c r="FT4451" s="1"/>
      <c r="FU4451" s="1"/>
      <c r="FV4451" s="1"/>
      <c r="FW4451" s="1"/>
      <c r="FX4451" s="1"/>
      <c r="FY4451" s="1"/>
      <c r="FZ4451" s="1"/>
      <c r="GA4451" s="1"/>
      <c r="GB4451" s="1"/>
      <c r="GC4451" s="1"/>
      <c r="GD4451" s="1"/>
    </row>
    <row r="4452" spans="1:186" s="5" customFormat="1" x14ac:dyDescent="0.2">
      <c r="A4452" s="1"/>
      <c r="B4452" s="1"/>
      <c r="C4452" s="1"/>
      <c r="D4452" s="1"/>
      <c r="E4452" s="1"/>
      <c r="F4452" s="1"/>
      <c r="G4452" s="1"/>
      <c r="H4452" s="1"/>
      <c r="I4452" s="1"/>
      <c r="J4452" s="1"/>
      <c r="K4452" s="1"/>
      <c r="Y4452" s="1"/>
      <c r="Z4452" s="1"/>
      <c r="AA4452" s="1"/>
      <c r="AB4452" s="1"/>
      <c r="AC4452" s="1"/>
      <c r="AD4452" s="1"/>
      <c r="AE4452" s="1"/>
      <c r="AF4452" s="1"/>
      <c r="AG4452" s="1"/>
      <c r="AH4452" s="1"/>
      <c r="AI4452" s="1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1"/>
      <c r="DR4452" s="1"/>
      <c r="DS4452" s="1"/>
      <c r="DT4452" s="1"/>
      <c r="DU4452" s="1"/>
      <c r="DV4452" s="1"/>
      <c r="DW4452" s="1"/>
      <c r="DX4452" s="1"/>
      <c r="DY4452" s="1"/>
      <c r="DZ4452" s="1"/>
      <c r="EA4452" s="1"/>
      <c r="EB4452" s="1"/>
      <c r="EC4452" s="1"/>
      <c r="ED4452" s="1"/>
      <c r="EE4452" s="1"/>
      <c r="EF4452" s="1"/>
      <c r="EG4452" s="1"/>
      <c r="EH4452" s="1"/>
      <c r="EI4452" s="1"/>
      <c r="EJ4452" s="1"/>
      <c r="EK4452" s="1"/>
      <c r="EL4452" s="1"/>
      <c r="EM4452" s="1"/>
      <c r="EN4452" s="1"/>
      <c r="EO4452" s="1"/>
      <c r="EP4452" s="1"/>
      <c r="EQ4452" s="1"/>
      <c r="ER4452" s="1"/>
      <c r="ES4452" s="1"/>
      <c r="ET4452" s="1"/>
      <c r="EU4452" s="1"/>
      <c r="EV4452" s="1"/>
      <c r="EW4452" s="1"/>
      <c r="EX4452" s="1"/>
      <c r="EY4452" s="1"/>
      <c r="EZ4452" s="1"/>
      <c r="FA4452" s="1"/>
      <c r="FB4452" s="1"/>
      <c r="FC4452" s="1"/>
      <c r="FD4452" s="1"/>
      <c r="FE4452" s="1"/>
      <c r="FF4452" s="1"/>
      <c r="FG4452" s="1"/>
      <c r="FH4452" s="1"/>
      <c r="FI4452" s="1"/>
      <c r="FJ4452" s="1"/>
      <c r="FK4452" s="1"/>
      <c r="FL4452" s="1"/>
      <c r="FM4452" s="1"/>
      <c r="FN4452" s="1"/>
      <c r="FO4452" s="1"/>
      <c r="FP4452" s="1"/>
      <c r="FQ4452" s="1"/>
      <c r="FR4452" s="1"/>
      <c r="FS4452" s="1"/>
      <c r="FT4452" s="1"/>
      <c r="FU4452" s="1"/>
      <c r="FV4452" s="1"/>
      <c r="FW4452" s="1"/>
      <c r="FX4452" s="1"/>
      <c r="FY4452" s="1"/>
      <c r="FZ4452" s="1"/>
      <c r="GA4452" s="1"/>
      <c r="GB4452" s="1"/>
      <c r="GC4452" s="1"/>
      <c r="GD4452" s="1"/>
    </row>
    <row r="4453" spans="1:186" s="5" customFormat="1" x14ac:dyDescent="0.2">
      <c r="A4453" s="1"/>
      <c r="B4453" s="1"/>
      <c r="C4453" s="1"/>
      <c r="D4453" s="1"/>
      <c r="E4453" s="1"/>
      <c r="F4453" s="1"/>
      <c r="G4453" s="1"/>
      <c r="H4453" s="1"/>
      <c r="I4453" s="1"/>
      <c r="J4453" s="1"/>
      <c r="K4453" s="1"/>
      <c r="Y4453" s="1"/>
      <c r="Z4453" s="1"/>
      <c r="AA4453" s="1"/>
      <c r="AB4453" s="1"/>
      <c r="AC4453" s="1"/>
      <c r="AD4453" s="1"/>
      <c r="AE4453" s="1"/>
      <c r="AF4453" s="1"/>
      <c r="AG4453" s="1"/>
      <c r="AH4453" s="1"/>
      <c r="AI4453" s="1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1"/>
      <c r="DR4453" s="1"/>
      <c r="DS4453" s="1"/>
      <c r="DT4453" s="1"/>
      <c r="DU4453" s="1"/>
      <c r="DV4453" s="1"/>
      <c r="DW4453" s="1"/>
      <c r="DX4453" s="1"/>
      <c r="DY4453" s="1"/>
      <c r="DZ4453" s="1"/>
      <c r="EA4453" s="1"/>
      <c r="EB4453" s="1"/>
      <c r="EC4453" s="1"/>
      <c r="ED4453" s="1"/>
      <c r="EE4453" s="1"/>
      <c r="EF4453" s="1"/>
      <c r="EG4453" s="1"/>
      <c r="EH4453" s="1"/>
      <c r="EI4453" s="1"/>
      <c r="EJ4453" s="1"/>
      <c r="EK4453" s="1"/>
      <c r="EL4453" s="1"/>
      <c r="EM4453" s="1"/>
      <c r="EN4453" s="1"/>
      <c r="EO4453" s="1"/>
      <c r="EP4453" s="1"/>
      <c r="EQ4453" s="1"/>
      <c r="ER4453" s="1"/>
      <c r="ES4453" s="1"/>
      <c r="ET4453" s="1"/>
      <c r="EU4453" s="1"/>
      <c r="EV4453" s="1"/>
      <c r="EW4453" s="1"/>
      <c r="EX4453" s="1"/>
      <c r="EY4453" s="1"/>
      <c r="EZ4453" s="1"/>
      <c r="FA4453" s="1"/>
      <c r="FB4453" s="1"/>
      <c r="FC4453" s="1"/>
      <c r="FD4453" s="1"/>
      <c r="FE4453" s="1"/>
      <c r="FF4453" s="1"/>
      <c r="FG4453" s="1"/>
      <c r="FH4453" s="1"/>
      <c r="FI4453" s="1"/>
      <c r="FJ4453" s="1"/>
      <c r="FK4453" s="1"/>
      <c r="FL4453" s="1"/>
      <c r="FM4453" s="1"/>
      <c r="FN4453" s="1"/>
      <c r="FO4453" s="1"/>
      <c r="FP4453" s="1"/>
      <c r="FQ4453" s="1"/>
      <c r="FR4453" s="1"/>
      <c r="FS4453" s="1"/>
      <c r="FT4453" s="1"/>
      <c r="FU4453" s="1"/>
      <c r="FV4453" s="1"/>
      <c r="FW4453" s="1"/>
      <c r="FX4453" s="1"/>
      <c r="FY4453" s="1"/>
      <c r="FZ4453" s="1"/>
      <c r="GA4453" s="1"/>
      <c r="GB4453" s="1"/>
      <c r="GC4453" s="1"/>
      <c r="GD4453" s="1"/>
    </row>
    <row r="4454" spans="1:186" s="5" customFormat="1" x14ac:dyDescent="0.2">
      <c r="A4454" s="1"/>
      <c r="B4454" s="1"/>
      <c r="C4454" s="1"/>
      <c r="D4454" s="1"/>
      <c r="E4454" s="1"/>
      <c r="F4454" s="1"/>
      <c r="G4454" s="1"/>
      <c r="H4454" s="1"/>
      <c r="I4454" s="1"/>
      <c r="J4454" s="1"/>
      <c r="K4454" s="1"/>
      <c r="Y4454" s="1"/>
      <c r="Z4454" s="1"/>
      <c r="AA4454" s="1"/>
      <c r="AB4454" s="1"/>
      <c r="AC4454" s="1"/>
      <c r="AD4454" s="1"/>
      <c r="AE4454" s="1"/>
      <c r="AF4454" s="1"/>
      <c r="AG4454" s="1"/>
      <c r="AH4454" s="1"/>
      <c r="AI4454" s="1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1"/>
      <c r="DR4454" s="1"/>
      <c r="DS4454" s="1"/>
      <c r="DT4454" s="1"/>
      <c r="DU4454" s="1"/>
      <c r="DV4454" s="1"/>
      <c r="DW4454" s="1"/>
      <c r="DX4454" s="1"/>
      <c r="DY4454" s="1"/>
      <c r="DZ4454" s="1"/>
      <c r="EA4454" s="1"/>
      <c r="EB4454" s="1"/>
      <c r="EC4454" s="1"/>
      <c r="ED4454" s="1"/>
      <c r="EE4454" s="1"/>
      <c r="EF4454" s="1"/>
      <c r="EG4454" s="1"/>
      <c r="EH4454" s="1"/>
      <c r="EI4454" s="1"/>
      <c r="EJ4454" s="1"/>
      <c r="EK4454" s="1"/>
      <c r="EL4454" s="1"/>
      <c r="EM4454" s="1"/>
      <c r="EN4454" s="1"/>
      <c r="EO4454" s="1"/>
      <c r="EP4454" s="1"/>
      <c r="EQ4454" s="1"/>
      <c r="ER4454" s="1"/>
      <c r="ES4454" s="1"/>
      <c r="ET4454" s="1"/>
      <c r="EU4454" s="1"/>
      <c r="EV4454" s="1"/>
      <c r="EW4454" s="1"/>
      <c r="EX4454" s="1"/>
      <c r="EY4454" s="1"/>
      <c r="EZ4454" s="1"/>
      <c r="FA4454" s="1"/>
      <c r="FB4454" s="1"/>
      <c r="FC4454" s="1"/>
      <c r="FD4454" s="1"/>
      <c r="FE4454" s="1"/>
      <c r="FF4454" s="1"/>
      <c r="FG4454" s="1"/>
      <c r="FH4454" s="1"/>
      <c r="FI4454" s="1"/>
      <c r="FJ4454" s="1"/>
      <c r="FK4454" s="1"/>
      <c r="FL4454" s="1"/>
      <c r="FM4454" s="1"/>
      <c r="FN4454" s="1"/>
      <c r="FO4454" s="1"/>
      <c r="FP4454" s="1"/>
      <c r="FQ4454" s="1"/>
      <c r="FR4454" s="1"/>
      <c r="FS4454" s="1"/>
      <c r="FT4454" s="1"/>
      <c r="FU4454" s="1"/>
      <c r="FV4454" s="1"/>
      <c r="FW4454" s="1"/>
      <c r="FX4454" s="1"/>
      <c r="FY4454" s="1"/>
      <c r="FZ4454" s="1"/>
      <c r="GA4454" s="1"/>
      <c r="GB4454" s="1"/>
      <c r="GC4454" s="1"/>
      <c r="GD4454" s="1"/>
    </row>
    <row r="4455" spans="1:186" s="5" customFormat="1" x14ac:dyDescent="0.2">
      <c r="A4455" s="1"/>
      <c r="B4455" s="1"/>
      <c r="C4455" s="1"/>
      <c r="D4455" s="1"/>
      <c r="E4455" s="1"/>
      <c r="F4455" s="1"/>
      <c r="G4455" s="1"/>
      <c r="H4455" s="1"/>
      <c r="I4455" s="1"/>
      <c r="J4455" s="1"/>
      <c r="K4455" s="1"/>
      <c r="Y4455" s="1"/>
      <c r="Z4455" s="1"/>
      <c r="AA4455" s="1"/>
      <c r="AB4455" s="1"/>
      <c r="AC4455" s="1"/>
      <c r="AD4455" s="1"/>
      <c r="AE4455" s="1"/>
      <c r="AF4455" s="1"/>
      <c r="AG4455" s="1"/>
      <c r="AH4455" s="1"/>
      <c r="AI4455" s="1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1"/>
      <c r="DR4455" s="1"/>
      <c r="DS4455" s="1"/>
      <c r="DT4455" s="1"/>
      <c r="DU4455" s="1"/>
      <c r="DV4455" s="1"/>
      <c r="DW4455" s="1"/>
      <c r="DX4455" s="1"/>
      <c r="DY4455" s="1"/>
      <c r="DZ4455" s="1"/>
      <c r="EA4455" s="1"/>
      <c r="EB4455" s="1"/>
      <c r="EC4455" s="1"/>
      <c r="ED4455" s="1"/>
      <c r="EE4455" s="1"/>
      <c r="EF4455" s="1"/>
      <c r="EG4455" s="1"/>
      <c r="EH4455" s="1"/>
      <c r="EI4455" s="1"/>
      <c r="EJ4455" s="1"/>
      <c r="EK4455" s="1"/>
      <c r="EL4455" s="1"/>
      <c r="EM4455" s="1"/>
      <c r="EN4455" s="1"/>
      <c r="EO4455" s="1"/>
      <c r="EP4455" s="1"/>
      <c r="EQ4455" s="1"/>
      <c r="ER4455" s="1"/>
      <c r="ES4455" s="1"/>
      <c r="ET4455" s="1"/>
      <c r="EU4455" s="1"/>
      <c r="EV4455" s="1"/>
      <c r="EW4455" s="1"/>
      <c r="EX4455" s="1"/>
      <c r="EY4455" s="1"/>
      <c r="EZ4455" s="1"/>
      <c r="FA4455" s="1"/>
      <c r="FB4455" s="1"/>
      <c r="FC4455" s="1"/>
      <c r="FD4455" s="1"/>
      <c r="FE4455" s="1"/>
      <c r="FF4455" s="1"/>
      <c r="FG4455" s="1"/>
      <c r="FH4455" s="1"/>
      <c r="FI4455" s="1"/>
      <c r="FJ4455" s="1"/>
      <c r="FK4455" s="1"/>
      <c r="FL4455" s="1"/>
      <c r="FM4455" s="1"/>
      <c r="FN4455" s="1"/>
      <c r="FO4455" s="1"/>
      <c r="FP4455" s="1"/>
      <c r="FQ4455" s="1"/>
      <c r="FR4455" s="1"/>
      <c r="FS4455" s="1"/>
      <c r="FT4455" s="1"/>
      <c r="FU4455" s="1"/>
      <c r="FV4455" s="1"/>
      <c r="FW4455" s="1"/>
      <c r="FX4455" s="1"/>
      <c r="FY4455" s="1"/>
      <c r="FZ4455" s="1"/>
      <c r="GA4455" s="1"/>
      <c r="GB4455" s="1"/>
      <c r="GC4455" s="1"/>
      <c r="GD4455" s="1"/>
    </row>
    <row r="4456" spans="1:186" s="5" customFormat="1" x14ac:dyDescent="0.2">
      <c r="A4456" s="1"/>
      <c r="B4456" s="1"/>
      <c r="C4456" s="1"/>
      <c r="D4456" s="1"/>
      <c r="E4456" s="1"/>
      <c r="F4456" s="1"/>
      <c r="G4456" s="1"/>
      <c r="H4456" s="1"/>
      <c r="I4456" s="1"/>
      <c r="J4456" s="1"/>
      <c r="K4456" s="1"/>
      <c r="Y4456" s="1"/>
      <c r="Z4456" s="1"/>
      <c r="AA4456" s="1"/>
      <c r="AB4456" s="1"/>
      <c r="AC4456" s="1"/>
      <c r="AD4456" s="1"/>
      <c r="AE4456" s="1"/>
      <c r="AF4456" s="1"/>
      <c r="AG4456" s="1"/>
      <c r="AH4456" s="1"/>
      <c r="AI4456" s="1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1"/>
      <c r="DR4456" s="1"/>
      <c r="DS4456" s="1"/>
      <c r="DT4456" s="1"/>
      <c r="DU4456" s="1"/>
      <c r="DV4456" s="1"/>
      <c r="DW4456" s="1"/>
      <c r="DX4456" s="1"/>
      <c r="DY4456" s="1"/>
      <c r="DZ4456" s="1"/>
      <c r="EA4456" s="1"/>
      <c r="EB4456" s="1"/>
      <c r="EC4456" s="1"/>
      <c r="ED4456" s="1"/>
      <c r="EE4456" s="1"/>
      <c r="EF4456" s="1"/>
      <c r="EG4456" s="1"/>
      <c r="EH4456" s="1"/>
      <c r="EI4456" s="1"/>
      <c r="EJ4456" s="1"/>
      <c r="EK4456" s="1"/>
      <c r="EL4456" s="1"/>
      <c r="EM4456" s="1"/>
      <c r="EN4456" s="1"/>
      <c r="EO4456" s="1"/>
      <c r="EP4456" s="1"/>
      <c r="EQ4456" s="1"/>
      <c r="ER4456" s="1"/>
      <c r="ES4456" s="1"/>
      <c r="ET4456" s="1"/>
      <c r="EU4456" s="1"/>
      <c r="EV4456" s="1"/>
      <c r="EW4456" s="1"/>
      <c r="EX4456" s="1"/>
      <c r="EY4456" s="1"/>
      <c r="EZ4456" s="1"/>
      <c r="FA4456" s="1"/>
      <c r="FB4456" s="1"/>
      <c r="FC4456" s="1"/>
      <c r="FD4456" s="1"/>
      <c r="FE4456" s="1"/>
      <c r="FF4456" s="1"/>
      <c r="FG4456" s="1"/>
      <c r="FH4456" s="1"/>
      <c r="FI4456" s="1"/>
      <c r="FJ4456" s="1"/>
      <c r="FK4456" s="1"/>
      <c r="FL4456" s="1"/>
      <c r="FM4456" s="1"/>
      <c r="FN4456" s="1"/>
      <c r="FO4456" s="1"/>
      <c r="FP4456" s="1"/>
      <c r="FQ4456" s="1"/>
      <c r="FR4456" s="1"/>
      <c r="FS4456" s="1"/>
      <c r="FT4456" s="1"/>
      <c r="FU4456" s="1"/>
      <c r="FV4456" s="1"/>
      <c r="FW4456" s="1"/>
      <c r="FX4456" s="1"/>
      <c r="FY4456" s="1"/>
      <c r="FZ4456" s="1"/>
      <c r="GA4456" s="1"/>
      <c r="GB4456" s="1"/>
      <c r="GC4456" s="1"/>
      <c r="GD4456" s="1"/>
    </row>
    <row r="4457" spans="1:186" s="5" customFormat="1" x14ac:dyDescent="0.2">
      <c r="A4457" s="1"/>
      <c r="B4457" s="1"/>
      <c r="C4457" s="1"/>
      <c r="D4457" s="1"/>
      <c r="E4457" s="1"/>
      <c r="F4457" s="1"/>
      <c r="G4457" s="1"/>
      <c r="H4457" s="1"/>
      <c r="I4457" s="1"/>
      <c r="J4457" s="1"/>
      <c r="K4457" s="1"/>
      <c r="Y4457" s="1"/>
      <c r="Z4457" s="1"/>
      <c r="AA4457" s="1"/>
      <c r="AB4457" s="1"/>
      <c r="AC4457" s="1"/>
      <c r="AD4457" s="1"/>
      <c r="AE4457" s="1"/>
      <c r="AF4457" s="1"/>
      <c r="AG4457" s="1"/>
      <c r="AH4457" s="1"/>
      <c r="AI4457" s="1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1"/>
      <c r="DR4457" s="1"/>
      <c r="DS4457" s="1"/>
      <c r="DT4457" s="1"/>
      <c r="DU4457" s="1"/>
      <c r="DV4457" s="1"/>
      <c r="DW4457" s="1"/>
      <c r="DX4457" s="1"/>
      <c r="DY4457" s="1"/>
      <c r="DZ4457" s="1"/>
      <c r="EA4457" s="1"/>
      <c r="EB4457" s="1"/>
      <c r="EC4457" s="1"/>
      <c r="ED4457" s="1"/>
      <c r="EE4457" s="1"/>
      <c r="EF4457" s="1"/>
      <c r="EG4457" s="1"/>
      <c r="EH4457" s="1"/>
      <c r="EI4457" s="1"/>
      <c r="EJ4457" s="1"/>
      <c r="EK4457" s="1"/>
      <c r="EL4457" s="1"/>
      <c r="EM4457" s="1"/>
      <c r="EN4457" s="1"/>
      <c r="EO4457" s="1"/>
      <c r="EP4457" s="1"/>
      <c r="EQ4457" s="1"/>
      <c r="ER4457" s="1"/>
      <c r="ES4457" s="1"/>
      <c r="ET4457" s="1"/>
      <c r="EU4457" s="1"/>
      <c r="EV4457" s="1"/>
      <c r="EW4457" s="1"/>
      <c r="EX4457" s="1"/>
      <c r="EY4457" s="1"/>
      <c r="EZ4457" s="1"/>
      <c r="FA4457" s="1"/>
      <c r="FB4457" s="1"/>
      <c r="FC4457" s="1"/>
      <c r="FD4457" s="1"/>
      <c r="FE4457" s="1"/>
      <c r="FF4457" s="1"/>
      <c r="FG4457" s="1"/>
      <c r="FH4457" s="1"/>
      <c r="FI4457" s="1"/>
      <c r="FJ4457" s="1"/>
      <c r="FK4457" s="1"/>
      <c r="FL4457" s="1"/>
      <c r="FM4457" s="1"/>
      <c r="FN4457" s="1"/>
      <c r="FO4457" s="1"/>
      <c r="FP4457" s="1"/>
      <c r="FQ4457" s="1"/>
      <c r="FR4457" s="1"/>
      <c r="FS4457" s="1"/>
      <c r="FT4457" s="1"/>
      <c r="FU4457" s="1"/>
      <c r="FV4457" s="1"/>
      <c r="FW4457" s="1"/>
      <c r="FX4457" s="1"/>
      <c r="FY4457" s="1"/>
      <c r="FZ4457" s="1"/>
      <c r="GA4457" s="1"/>
      <c r="GB4457" s="1"/>
      <c r="GC4457" s="1"/>
      <c r="GD4457" s="1"/>
    </row>
    <row r="4458" spans="1:186" s="5" customFormat="1" x14ac:dyDescent="0.2">
      <c r="A4458" s="1"/>
      <c r="B4458" s="1"/>
      <c r="C4458" s="1"/>
      <c r="D4458" s="1"/>
      <c r="E4458" s="1"/>
      <c r="F4458" s="1"/>
      <c r="G4458" s="1"/>
      <c r="H4458" s="1"/>
      <c r="I4458" s="1"/>
      <c r="J4458" s="1"/>
      <c r="K4458" s="1"/>
      <c r="Y4458" s="1"/>
      <c r="Z4458" s="1"/>
      <c r="AA4458" s="1"/>
      <c r="AB4458" s="1"/>
      <c r="AC4458" s="1"/>
      <c r="AD4458" s="1"/>
      <c r="AE4458" s="1"/>
      <c r="AF4458" s="1"/>
      <c r="AG4458" s="1"/>
      <c r="AH4458" s="1"/>
      <c r="AI4458" s="1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1"/>
      <c r="DR4458" s="1"/>
      <c r="DS4458" s="1"/>
      <c r="DT4458" s="1"/>
      <c r="DU4458" s="1"/>
      <c r="DV4458" s="1"/>
      <c r="DW4458" s="1"/>
      <c r="DX4458" s="1"/>
      <c r="DY4458" s="1"/>
      <c r="DZ4458" s="1"/>
      <c r="EA4458" s="1"/>
      <c r="EB4458" s="1"/>
      <c r="EC4458" s="1"/>
      <c r="ED4458" s="1"/>
      <c r="EE4458" s="1"/>
      <c r="EF4458" s="1"/>
      <c r="EG4458" s="1"/>
      <c r="EH4458" s="1"/>
      <c r="EI4458" s="1"/>
      <c r="EJ4458" s="1"/>
      <c r="EK4458" s="1"/>
      <c r="EL4458" s="1"/>
      <c r="EM4458" s="1"/>
      <c r="EN4458" s="1"/>
      <c r="EO4458" s="1"/>
      <c r="EP4458" s="1"/>
      <c r="EQ4458" s="1"/>
      <c r="ER4458" s="1"/>
      <c r="ES4458" s="1"/>
      <c r="ET4458" s="1"/>
      <c r="EU4458" s="1"/>
      <c r="EV4458" s="1"/>
      <c r="EW4458" s="1"/>
      <c r="EX4458" s="1"/>
      <c r="EY4458" s="1"/>
      <c r="EZ4458" s="1"/>
      <c r="FA4458" s="1"/>
      <c r="FB4458" s="1"/>
      <c r="FC4458" s="1"/>
      <c r="FD4458" s="1"/>
      <c r="FE4458" s="1"/>
      <c r="FF4458" s="1"/>
      <c r="FG4458" s="1"/>
      <c r="FH4458" s="1"/>
      <c r="FI4458" s="1"/>
      <c r="FJ4458" s="1"/>
      <c r="FK4458" s="1"/>
      <c r="FL4458" s="1"/>
      <c r="FM4458" s="1"/>
      <c r="FN4458" s="1"/>
      <c r="FO4458" s="1"/>
      <c r="FP4458" s="1"/>
      <c r="FQ4458" s="1"/>
      <c r="FR4458" s="1"/>
      <c r="FS4458" s="1"/>
      <c r="FT4458" s="1"/>
      <c r="FU4458" s="1"/>
      <c r="FV4458" s="1"/>
      <c r="FW4458" s="1"/>
      <c r="FX4458" s="1"/>
      <c r="FY4458" s="1"/>
      <c r="FZ4458" s="1"/>
      <c r="GA4458" s="1"/>
      <c r="GB4458" s="1"/>
      <c r="GC4458" s="1"/>
      <c r="GD4458" s="1"/>
    </row>
    <row r="4459" spans="1:186" s="5" customFormat="1" x14ac:dyDescent="0.2">
      <c r="A4459" s="1"/>
      <c r="B4459" s="1"/>
      <c r="C4459" s="1"/>
      <c r="D4459" s="1"/>
      <c r="E4459" s="1"/>
      <c r="F4459" s="1"/>
      <c r="G4459" s="1"/>
      <c r="H4459" s="1"/>
      <c r="I4459" s="1"/>
      <c r="J4459" s="1"/>
      <c r="K4459" s="1"/>
      <c r="Y4459" s="1"/>
      <c r="Z4459" s="1"/>
      <c r="AA4459" s="1"/>
      <c r="AB4459" s="1"/>
      <c r="AC4459" s="1"/>
      <c r="AD4459" s="1"/>
      <c r="AE4459" s="1"/>
      <c r="AF4459" s="1"/>
      <c r="AG4459" s="1"/>
      <c r="AH4459" s="1"/>
      <c r="AI4459" s="1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1"/>
      <c r="DR4459" s="1"/>
      <c r="DS4459" s="1"/>
      <c r="DT4459" s="1"/>
      <c r="DU4459" s="1"/>
      <c r="DV4459" s="1"/>
      <c r="DW4459" s="1"/>
      <c r="DX4459" s="1"/>
      <c r="DY4459" s="1"/>
      <c r="DZ4459" s="1"/>
      <c r="EA4459" s="1"/>
      <c r="EB4459" s="1"/>
      <c r="EC4459" s="1"/>
      <c r="ED4459" s="1"/>
      <c r="EE4459" s="1"/>
      <c r="EF4459" s="1"/>
      <c r="EG4459" s="1"/>
      <c r="EH4459" s="1"/>
      <c r="EI4459" s="1"/>
      <c r="EJ4459" s="1"/>
      <c r="EK4459" s="1"/>
      <c r="EL4459" s="1"/>
      <c r="EM4459" s="1"/>
      <c r="EN4459" s="1"/>
      <c r="EO4459" s="1"/>
      <c r="EP4459" s="1"/>
      <c r="EQ4459" s="1"/>
      <c r="ER4459" s="1"/>
      <c r="ES4459" s="1"/>
      <c r="ET4459" s="1"/>
      <c r="EU4459" s="1"/>
      <c r="EV4459" s="1"/>
      <c r="EW4459" s="1"/>
      <c r="EX4459" s="1"/>
      <c r="EY4459" s="1"/>
      <c r="EZ4459" s="1"/>
      <c r="FA4459" s="1"/>
      <c r="FB4459" s="1"/>
      <c r="FC4459" s="1"/>
      <c r="FD4459" s="1"/>
      <c r="FE4459" s="1"/>
      <c r="FF4459" s="1"/>
      <c r="FG4459" s="1"/>
      <c r="FH4459" s="1"/>
      <c r="FI4459" s="1"/>
      <c r="FJ4459" s="1"/>
      <c r="FK4459" s="1"/>
      <c r="FL4459" s="1"/>
      <c r="FM4459" s="1"/>
      <c r="FN4459" s="1"/>
      <c r="FO4459" s="1"/>
      <c r="FP4459" s="1"/>
      <c r="FQ4459" s="1"/>
      <c r="FR4459" s="1"/>
      <c r="FS4459" s="1"/>
      <c r="FT4459" s="1"/>
      <c r="FU4459" s="1"/>
      <c r="FV4459" s="1"/>
      <c r="FW4459" s="1"/>
      <c r="FX4459" s="1"/>
      <c r="FY4459" s="1"/>
      <c r="FZ4459" s="1"/>
      <c r="GA4459" s="1"/>
      <c r="GB4459" s="1"/>
      <c r="GC4459" s="1"/>
      <c r="GD4459" s="1"/>
    </row>
    <row r="4460" spans="1:186" s="5" customFormat="1" x14ac:dyDescent="0.2">
      <c r="A4460" s="1"/>
      <c r="B4460" s="1"/>
      <c r="C4460" s="1"/>
      <c r="D4460" s="1"/>
      <c r="E4460" s="1"/>
      <c r="F4460" s="1"/>
      <c r="G4460" s="1"/>
      <c r="H4460" s="1"/>
      <c r="I4460" s="1"/>
      <c r="J4460" s="1"/>
      <c r="K4460" s="1"/>
      <c r="Y4460" s="1"/>
      <c r="Z4460" s="1"/>
      <c r="AA4460" s="1"/>
      <c r="AB4460" s="1"/>
      <c r="AC4460" s="1"/>
      <c r="AD4460" s="1"/>
      <c r="AE4460" s="1"/>
      <c r="AF4460" s="1"/>
      <c r="AG4460" s="1"/>
      <c r="AH4460" s="1"/>
      <c r="AI4460" s="1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1"/>
      <c r="DR4460" s="1"/>
      <c r="DS4460" s="1"/>
      <c r="DT4460" s="1"/>
      <c r="DU4460" s="1"/>
      <c r="DV4460" s="1"/>
      <c r="DW4460" s="1"/>
      <c r="DX4460" s="1"/>
      <c r="DY4460" s="1"/>
      <c r="DZ4460" s="1"/>
      <c r="EA4460" s="1"/>
      <c r="EB4460" s="1"/>
      <c r="EC4460" s="1"/>
      <c r="ED4460" s="1"/>
      <c r="EE4460" s="1"/>
      <c r="EF4460" s="1"/>
      <c r="EG4460" s="1"/>
      <c r="EH4460" s="1"/>
      <c r="EI4460" s="1"/>
      <c r="EJ4460" s="1"/>
      <c r="EK4460" s="1"/>
      <c r="EL4460" s="1"/>
      <c r="EM4460" s="1"/>
      <c r="EN4460" s="1"/>
      <c r="EO4460" s="1"/>
      <c r="EP4460" s="1"/>
      <c r="EQ4460" s="1"/>
      <c r="ER4460" s="1"/>
      <c r="ES4460" s="1"/>
      <c r="ET4460" s="1"/>
      <c r="EU4460" s="1"/>
      <c r="EV4460" s="1"/>
      <c r="EW4460" s="1"/>
      <c r="EX4460" s="1"/>
      <c r="EY4460" s="1"/>
      <c r="EZ4460" s="1"/>
      <c r="FA4460" s="1"/>
      <c r="FB4460" s="1"/>
      <c r="FC4460" s="1"/>
      <c r="FD4460" s="1"/>
      <c r="FE4460" s="1"/>
      <c r="FF4460" s="1"/>
      <c r="FG4460" s="1"/>
      <c r="FH4460" s="1"/>
      <c r="FI4460" s="1"/>
      <c r="FJ4460" s="1"/>
      <c r="FK4460" s="1"/>
      <c r="FL4460" s="1"/>
      <c r="FM4460" s="1"/>
      <c r="FN4460" s="1"/>
      <c r="FO4460" s="1"/>
      <c r="FP4460" s="1"/>
      <c r="FQ4460" s="1"/>
      <c r="FR4460" s="1"/>
      <c r="FS4460" s="1"/>
      <c r="FT4460" s="1"/>
      <c r="FU4460" s="1"/>
      <c r="FV4460" s="1"/>
      <c r="FW4460" s="1"/>
      <c r="FX4460" s="1"/>
      <c r="FY4460" s="1"/>
      <c r="FZ4460" s="1"/>
      <c r="GA4460" s="1"/>
      <c r="GB4460" s="1"/>
      <c r="GC4460" s="1"/>
      <c r="GD4460" s="1"/>
    </row>
    <row r="4461" spans="1:186" s="5" customFormat="1" x14ac:dyDescent="0.2">
      <c r="A4461" s="1"/>
      <c r="B4461" s="1"/>
      <c r="C4461" s="1"/>
      <c r="D4461" s="1"/>
      <c r="E4461" s="1"/>
      <c r="F4461" s="1"/>
      <c r="G4461" s="1"/>
      <c r="H4461" s="1"/>
      <c r="I4461" s="1"/>
      <c r="J4461" s="1"/>
      <c r="K4461" s="1"/>
      <c r="Y4461" s="1"/>
      <c r="Z4461" s="1"/>
      <c r="AA4461" s="1"/>
      <c r="AB4461" s="1"/>
      <c r="AC4461" s="1"/>
      <c r="AD4461" s="1"/>
      <c r="AE4461" s="1"/>
      <c r="AF4461" s="1"/>
      <c r="AG4461" s="1"/>
      <c r="AH4461" s="1"/>
      <c r="AI4461" s="1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1"/>
      <c r="DR4461" s="1"/>
      <c r="DS4461" s="1"/>
      <c r="DT4461" s="1"/>
      <c r="DU4461" s="1"/>
      <c r="DV4461" s="1"/>
      <c r="DW4461" s="1"/>
      <c r="DX4461" s="1"/>
      <c r="DY4461" s="1"/>
      <c r="DZ4461" s="1"/>
      <c r="EA4461" s="1"/>
      <c r="EB4461" s="1"/>
      <c r="EC4461" s="1"/>
      <c r="ED4461" s="1"/>
      <c r="EE4461" s="1"/>
      <c r="EF4461" s="1"/>
      <c r="EG4461" s="1"/>
      <c r="EH4461" s="1"/>
      <c r="EI4461" s="1"/>
      <c r="EJ4461" s="1"/>
      <c r="EK4461" s="1"/>
      <c r="EL4461" s="1"/>
      <c r="EM4461" s="1"/>
      <c r="EN4461" s="1"/>
      <c r="EO4461" s="1"/>
      <c r="EP4461" s="1"/>
      <c r="EQ4461" s="1"/>
      <c r="ER4461" s="1"/>
      <c r="ES4461" s="1"/>
      <c r="ET4461" s="1"/>
      <c r="EU4461" s="1"/>
      <c r="EV4461" s="1"/>
      <c r="EW4461" s="1"/>
      <c r="EX4461" s="1"/>
      <c r="EY4461" s="1"/>
      <c r="EZ4461" s="1"/>
      <c r="FA4461" s="1"/>
      <c r="FB4461" s="1"/>
      <c r="FC4461" s="1"/>
      <c r="FD4461" s="1"/>
      <c r="FE4461" s="1"/>
      <c r="FF4461" s="1"/>
      <c r="FG4461" s="1"/>
      <c r="FH4461" s="1"/>
      <c r="FI4461" s="1"/>
      <c r="FJ4461" s="1"/>
      <c r="FK4461" s="1"/>
      <c r="FL4461" s="1"/>
      <c r="FM4461" s="1"/>
      <c r="FN4461" s="1"/>
      <c r="FO4461" s="1"/>
      <c r="FP4461" s="1"/>
      <c r="FQ4461" s="1"/>
      <c r="FR4461" s="1"/>
      <c r="FS4461" s="1"/>
      <c r="FT4461" s="1"/>
      <c r="FU4461" s="1"/>
      <c r="FV4461" s="1"/>
      <c r="FW4461" s="1"/>
      <c r="FX4461" s="1"/>
      <c r="FY4461" s="1"/>
      <c r="FZ4461" s="1"/>
      <c r="GA4461" s="1"/>
      <c r="GB4461" s="1"/>
      <c r="GC4461" s="1"/>
      <c r="GD4461" s="1"/>
    </row>
    <row r="4462" spans="1:186" s="5" customFormat="1" x14ac:dyDescent="0.2">
      <c r="A4462" s="1"/>
      <c r="B4462" s="1"/>
      <c r="C4462" s="1"/>
      <c r="D4462" s="1"/>
      <c r="E4462" s="1"/>
      <c r="F4462" s="1"/>
      <c r="G4462" s="1"/>
      <c r="H4462" s="1"/>
      <c r="I4462" s="1"/>
      <c r="J4462" s="1"/>
      <c r="K4462" s="1"/>
      <c r="Y4462" s="1"/>
      <c r="Z4462" s="1"/>
      <c r="AA4462" s="1"/>
      <c r="AB4462" s="1"/>
      <c r="AC4462" s="1"/>
      <c r="AD4462" s="1"/>
      <c r="AE4462" s="1"/>
      <c r="AF4462" s="1"/>
      <c r="AG4462" s="1"/>
      <c r="AH4462" s="1"/>
      <c r="AI4462" s="1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1"/>
      <c r="DR4462" s="1"/>
      <c r="DS4462" s="1"/>
      <c r="DT4462" s="1"/>
      <c r="DU4462" s="1"/>
      <c r="DV4462" s="1"/>
      <c r="DW4462" s="1"/>
      <c r="DX4462" s="1"/>
      <c r="DY4462" s="1"/>
      <c r="DZ4462" s="1"/>
      <c r="EA4462" s="1"/>
      <c r="EB4462" s="1"/>
      <c r="EC4462" s="1"/>
      <c r="ED4462" s="1"/>
      <c r="EE4462" s="1"/>
      <c r="EF4462" s="1"/>
      <c r="EG4462" s="1"/>
      <c r="EH4462" s="1"/>
      <c r="EI4462" s="1"/>
      <c r="EJ4462" s="1"/>
      <c r="EK4462" s="1"/>
      <c r="EL4462" s="1"/>
      <c r="EM4462" s="1"/>
      <c r="EN4462" s="1"/>
      <c r="EO4462" s="1"/>
      <c r="EP4462" s="1"/>
      <c r="EQ4462" s="1"/>
      <c r="ER4462" s="1"/>
      <c r="ES4462" s="1"/>
      <c r="ET4462" s="1"/>
      <c r="EU4462" s="1"/>
      <c r="EV4462" s="1"/>
      <c r="EW4462" s="1"/>
      <c r="EX4462" s="1"/>
      <c r="EY4462" s="1"/>
      <c r="EZ4462" s="1"/>
      <c r="FA4462" s="1"/>
      <c r="FB4462" s="1"/>
      <c r="FC4462" s="1"/>
      <c r="FD4462" s="1"/>
      <c r="FE4462" s="1"/>
      <c r="FF4462" s="1"/>
      <c r="FG4462" s="1"/>
      <c r="FH4462" s="1"/>
      <c r="FI4462" s="1"/>
      <c r="FJ4462" s="1"/>
      <c r="FK4462" s="1"/>
      <c r="FL4462" s="1"/>
      <c r="FM4462" s="1"/>
      <c r="FN4462" s="1"/>
      <c r="FO4462" s="1"/>
      <c r="FP4462" s="1"/>
      <c r="FQ4462" s="1"/>
      <c r="FR4462" s="1"/>
      <c r="FS4462" s="1"/>
      <c r="FT4462" s="1"/>
      <c r="FU4462" s="1"/>
      <c r="FV4462" s="1"/>
      <c r="FW4462" s="1"/>
      <c r="FX4462" s="1"/>
      <c r="FY4462" s="1"/>
      <c r="FZ4462" s="1"/>
      <c r="GA4462" s="1"/>
      <c r="GB4462" s="1"/>
      <c r="GC4462" s="1"/>
      <c r="GD4462" s="1"/>
    </row>
    <row r="4463" spans="1:186" s="5" customFormat="1" x14ac:dyDescent="0.2">
      <c r="A4463" s="1"/>
      <c r="B4463" s="1"/>
      <c r="C4463" s="1"/>
      <c r="D4463" s="1"/>
      <c r="E4463" s="1"/>
      <c r="F4463" s="1"/>
      <c r="G4463" s="1"/>
      <c r="H4463" s="1"/>
      <c r="I4463" s="1"/>
      <c r="J4463" s="1"/>
      <c r="K4463" s="1"/>
      <c r="Y4463" s="1"/>
      <c r="Z4463" s="1"/>
      <c r="AA4463" s="1"/>
      <c r="AB4463" s="1"/>
      <c r="AC4463" s="1"/>
      <c r="AD4463" s="1"/>
      <c r="AE4463" s="1"/>
      <c r="AF4463" s="1"/>
      <c r="AG4463" s="1"/>
      <c r="AH4463" s="1"/>
      <c r="AI4463" s="1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1"/>
      <c r="DR4463" s="1"/>
      <c r="DS4463" s="1"/>
      <c r="DT4463" s="1"/>
      <c r="DU4463" s="1"/>
      <c r="DV4463" s="1"/>
      <c r="DW4463" s="1"/>
      <c r="DX4463" s="1"/>
      <c r="DY4463" s="1"/>
      <c r="DZ4463" s="1"/>
      <c r="EA4463" s="1"/>
      <c r="EB4463" s="1"/>
      <c r="EC4463" s="1"/>
      <c r="ED4463" s="1"/>
      <c r="EE4463" s="1"/>
      <c r="EF4463" s="1"/>
      <c r="EG4463" s="1"/>
      <c r="EH4463" s="1"/>
      <c r="EI4463" s="1"/>
      <c r="EJ4463" s="1"/>
      <c r="EK4463" s="1"/>
      <c r="EL4463" s="1"/>
      <c r="EM4463" s="1"/>
      <c r="EN4463" s="1"/>
      <c r="EO4463" s="1"/>
      <c r="EP4463" s="1"/>
      <c r="EQ4463" s="1"/>
      <c r="ER4463" s="1"/>
      <c r="ES4463" s="1"/>
      <c r="ET4463" s="1"/>
      <c r="EU4463" s="1"/>
      <c r="EV4463" s="1"/>
      <c r="EW4463" s="1"/>
      <c r="EX4463" s="1"/>
      <c r="EY4463" s="1"/>
      <c r="EZ4463" s="1"/>
      <c r="FA4463" s="1"/>
      <c r="FB4463" s="1"/>
      <c r="FC4463" s="1"/>
      <c r="FD4463" s="1"/>
      <c r="FE4463" s="1"/>
      <c r="FF4463" s="1"/>
      <c r="FG4463" s="1"/>
      <c r="FH4463" s="1"/>
      <c r="FI4463" s="1"/>
      <c r="FJ4463" s="1"/>
      <c r="FK4463" s="1"/>
      <c r="FL4463" s="1"/>
      <c r="FM4463" s="1"/>
      <c r="FN4463" s="1"/>
      <c r="FO4463" s="1"/>
      <c r="FP4463" s="1"/>
      <c r="FQ4463" s="1"/>
      <c r="FR4463" s="1"/>
      <c r="FS4463" s="1"/>
      <c r="FT4463" s="1"/>
      <c r="FU4463" s="1"/>
      <c r="FV4463" s="1"/>
      <c r="FW4463" s="1"/>
      <c r="FX4463" s="1"/>
      <c r="FY4463" s="1"/>
      <c r="FZ4463" s="1"/>
      <c r="GA4463" s="1"/>
      <c r="GB4463" s="1"/>
      <c r="GC4463" s="1"/>
      <c r="GD4463" s="1"/>
    </row>
    <row r="4464" spans="1:186" s="5" customFormat="1" x14ac:dyDescent="0.2">
      <c r="A4464" s="1"/>
      <c r="B4464" s="1"/>
      <c r="C4464" s="1"/>
      <c r="D4464" s="1"/>
      <c r="E4464" s="1"/>
      <c r="F4464" s="1"/>
      <c r="G4464" s="1"/>
      <c r="H4464" s="1"/>
      <c r="I4464" s="1"/>
      <c r="J4464" s="1"/>
      <c r="K4464" s="1"/>
      <c r="Y4464" s="1"/>
      <c r="Z4464" s="1"/>
      <c r="AA4464" s="1"/>
      <c r="AB4464" s="1"/>
      <c r="AC4464" s="1"/>
      <c r="AD4464" s="1"/>
      <c r="AE4464" s="1"/>
      <c r="AF4464" s="1"/>
      <c r="AG4464" s="1"/>
      <c r="AH4464" s="1"/>
      <c r="AI4464" s="1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1"/>
      <c r="DR4464" s="1"/>
      <c r="DS4464" s="1"/>
      <c r="DT4464" s="1"/>
      <c r="DU4464" s="1"/>
      <c r="DV4464" s="1"/>
      <c r="DW4464" s="1"/>
      <c r="DX4464" s="1"/>
      <c r="DY4464" s="1"/>
      <c r="DZ4464" s="1"/>
      <c r="EA4464" s="1"/>
      <c r="EB4464" s="1"/>
      <c r="EC4464" s="1"/>
      <c r="ED4464" s="1"/>
      <c r="EE4464" s="1"/>
      <c r="EF4464" s="1"/>
      <c r="EG4464" s="1"/>
      <c r="EH4464" s="1"/>
      <c r="EI4464" s="1"/>
      <c r="EJ4464" s="1"/>
      <c r="EK4464" s="1"/>
      <c r="EL4464" s="1"/>
      <c r="EM4464" s="1"/>
      <c r="EN4464" s="1"/>
      <c r="EO4464" s="1"/>
      <c r="EP4464" s="1"/>
      <c r="EQ4464" s="1"/>
      <c r="ER4464" s="1"/>
      <c r="ES4464" s="1"/>
      <c r="ET4464" s="1"/>
      <c r="EU4464" s="1"/>
      <c r="EV4464" s="1"/>
      <c r="EW4464" s="1"/>
      <c r="EX4464" s="1"/>
      <c r="EY4464" s="1"/>
      <c r="EZ4464" s="1"/>
      <c r="FA4464" s="1"/>
      <c r="FB4464" s="1"/>
      <c r="FC4464" s="1"/>
      <c r="FD4464" s="1"/>
      <c r="FE4464" s="1"/>
      <c r="FF4464" s="1"/>
      <c r="FG4464" s="1"/>
      <c r="FH4464" s="1"/>
      <c r="FI4464" s="1"/>
      <c r="FJ4464" s="1"/>
      <c r="FK4464" s="1"/>
      <c r="FL4464" s="1"/>
      <c r="FM4464" s="1"/>
      <c r="FN4464" s="1"/>
      <c r="FO4464" s="1"/>
      <c r="FP4464" s="1"/>
      <c r="FQ4464" s="1"/>
      <c r="FR4464" s="1"/>
      <c r="FS4464" s="1"/>
      <c r="FT4464" s="1"/>
      <c r="FU4464" s="1"/>
      <c r="FV4464" s="1"/>
      <c r="FW4464" s="1"/>
      <c r="FX4464" s="1"/>
      <c r="FY4464" s="1"/>
      <c r="FZ4464" s="1"/>
      <c r="GA4464" s="1"/>
      <c r="GB4464" s="1"/>
      <c r="GC4464" s="1"/>
      <c r="GD4464" s="1"/>
    </row>
    <row r="4465" spans="1:186" s="5" customFormat="1" x14ac:dyDescent="0.2">
      <c r="A4465" s="1"/>
      <c r="B4465" s="1"/>
      <c r="C4465" s="1"/>
      <c r="D4465" s="1"/>
      <c r="E4465" s="1"/>
      <c r="F4465" s="1"/>
      <c r="G4465" s="1"/>
      <c r="H4465" s="1"/>
      <c r="I4465" s="1"/>
      <c r="J4465" s="1"/>
      <c r="K4465" s="1"/>
      <c r="Y4465" s="1"/>
      <c r="Z4465" s="1"/>
      <c r="AA4465" s="1"/>
      <c r="AB4465" s="1"/>
      <c r="AC4465" s="1"/>
      <c r="AD4465" s="1"/>
      <c r="AE4465" s="1"/>
      <c r="AF4465" s="1"/>
      <c r="AG4465" s="1"/>
      <c r="AH4465" s="1"/>
      <c r="AI4465" s="1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1"/>
      <c r="DR4465" s="1"/>
      <c r="DS4465" s="1"/>
      <c r="DT4465" s="1"/>
      <c r="DU4465" s="1"/>
      <c r="DV4465" s="1"/>
      <c r="DW4465" s="1"/>
      <c r="DX4465" s="1"/>
      <c r="DY4465" s="1"/>
      <c r="DZ4465" s="1"/>
      <c r="EA4465" s="1"/>
      <c r="EB4465" s="1"/>
      <c r="EC4465" s="1"/>
      <c r="ED4465" s="1"/>
      <c r="EE4465" s="1"/>
      <c r="EF4465" s="1"/>
      <c r="EG4465" s="1"/>
      <c r="EH4465" s="1"/>
      <c r="EI4465" s="1"/>
      <c r="EJ4465" s="1"/>
      <c r="EK4465" s="1"/>
      <c r="EL4465" s="1"/>
      <c r="EM4465" s="1"/>
      <c r="EN4465" s="1"/>
      <c r="EO4465" s="1"/>
      <c r="EP4465" s="1"/>
      <c r="EQ4465" s="1"/>
      <c r="ER4465" s="1"/>
      <c r="ES4465" s="1"/>
      <c r="ET4465" s="1"/>
      <c r="EU4465" s="1"/>
      <c r="EV4465" s="1"/>
      <c r="EW4465" s="1"/>
      <c r="EX4465" s="1"/>
      <c r="EY4465" s="1"/>
      <c r="EZ4465" s="1"/>
      <c r="FA4465" s="1"/>
      <c r="FB4465" s="1"/>
      <c r="FC4465" s="1"/>
      <c r="FD4465" s="1"/>
      <c r="FE4465" s="1"/>
      <c r="FF4465" s="1"/>
      <c r="FG4465" s="1"/>
      <c r="FH4465" s="1"/>
      <c r="FI4465" s="1"/>
      <c r="FJ4465" s="1"/>
      <c r="FK4465" s="1"/>
      <c r="FL4465" s="1"/>
      <c r="FM4465" s="1"/>
      <c r="FN4465" s="1"/>
      <c r="FO4465" s="1"/>
      <c r="FP4465" s="1"/>
      <c r="FQ4465" s="1"/>
      <c r="FR4465" s="1"/>
      <c r="FS4465" s="1"/>
      <c r="FT4465" s="1"/>
      <c r="FU4465" s="1"/>
      <c r="FV4465" s="1"/>
      <c r="FW4465" s="1"/>
      <c r="FX4465" s="1"/>
      <c r="FY4465" s="1"/>
      <c r="FZ4465" s="1"/>
      <c r="GA4465" s="1"/>
      <c r="GB4465" s="1"/>
      <c r="GC4465" s="1"/>
      <c r="GD4465" s="1"/>
    </row>
    <row r="4466" spans="1:186" s="5" customFormat="1" x14ac:dyDescent="0.2">
      <c r="A4466" s="1"/>
      <c r="B4466" s="1"/>
      <c r="C4466" s="1"/>
      <c r="D4466" s="1"/>
      <c r="E4466" s="1"/>
      <c r="F4466" s="1"/>
      <c r="G4466" s="1"/>
      <c r="H4466" s="1"/>
      <c r="I4466" s="1"/>
      <c r="J4466" s="1"/>
      <c r="K4466" s="1"/>
      <c r="Y4466" s="1"/>
      <c r="Z4466" s="1"/>
      <c r="AA4466" s="1"/>
      <c r="AB4466" s="1"/>
      <c r="AC4466" s="1"/>
      <c r="AD4466" s="1"/>
      <c r="AE4466" s="1"/>
      <c r="AF4466" s="1"/>
      <c r="AG4466" s="1"/>
      <c r="AH4466" s="1"/>
      <c r="AI4466" s="1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1"/>
      <c r="DR4466" s="1"/>
      <c r="DS4466" s="1"/>
      <c r="DT4466" s="1"/>
      <c r="DU4466" s="1"/>
      <c r="DV4466" s="1"/>
      <c r="DW4466" s="1"/>
      <c r="DX4466" s="1"/>
      <c r="DY4466" s="1"/>
      <c r="DZ4466" s="1"/>
      <c r="EA4466" s="1"/>
      <c r="EB4466" s="1"/>
      <c r="EC4466" s="1"/>
      <c r="ED4466" s="1"/>
      <c r="EE4466" s="1"/>
      <c r="EF4466" s="1"/>
      <c r="EG4466" s="1"/>
      <c r="EH4466" s="1"/>
      <c r="EI4466" s="1"/>
      <c r="EJ4466" s="1"/>
      <c r="EK4466" s="1"/>
      <c r="EL4466" s="1"/>
      <c r="EM4466" s="1"/>
      <c r="EN4466" s="1"/>
      <c r="EO4466" s="1"/>
      <c r="EP4466" s="1"/>
      <c r="EQ4466" s="1"/>
      <c r="ER4466" s="1"/>
      <c r="ES4466" s="1"/>
      <c r="ET4466" s="1"/>
      <c r="EU4466" s="1"/>
      <c r="EV4466" s="1"/>
      <c r="EW4466" s="1"/>
      <c r="EX4466" s="1"/>
      <c r="EY4466" s="1"/>
      <c r="EZ4466" s="1"/>
      <c r="FA4466" s="1"/>
      <c r="FB4466" s="1"/>
      <c r="FC4466" s="1"/>
      <c r="FD4466" s="1"/>
      <c r="FE4466" s="1"/>
      <c r="FF4466" s="1"/>
      <c r="FG4466" s="1"/>
      <c r="FH4466" s="1"/>
      <c r="FI4466" s="1"/>
      <c r="FJ4466" s="1"/>
      <c r="FK4466" s="1"/>
      <c r="FL4466" s="1"/>
      <c r="FM4466" s="1"/>
      <c r="FN4466" s="1"/>
      <c r="FO4466" s="1"/>
      <c r="FP4466" s="1"/>
      <c r="FQ4466" s="1"/>
      <c r="FR4466" s="1"/>
      <c r="FS4466" s="1"/>
      <c r="FT4466" s="1"/>
      <c r="FU4466" s="1"/>
      <c r="FV4466" s="1"/>
      <c r="FW4466" s="1"/>
      <c r="FX4466" s="1"/>
      <c r="FY4466" s="1"/>
      <c r="FZ4466" s="1"/>
      <c r="GA4466" s="1"/>
      <c r="GB4466" s="1"/>
      <c r="GC4466" s="1"/>
      <c r="GD4466" s="1"/>
    </row>
    <row r="4467" spans="1:186" s="5" customFormat="1" x14ac:dyDescent="0.2">
      <c r="A4467" s="1"/>
      <c r="B4467" s="1"/>
      <c r="C4467" s="1"/>
      <c r="D4467" s="1"/>
      <c r="E4467" s="1"/>
      <c r="F4467" s="1"/>
      <c r="G4467" s="1"/>
      <c r="H4467" s="1"/>
      <c r="I4467" s="1"/>
      <c r="J4467" s="1"/>
      <c r="K4467" s="1"/>
      <c r="Y4467" s="1"/>
      <c r="Z4467" s="1"/>
      <c r="AA4467" s="1"/>
      <c r="AB4467" s="1"/>
      <c r="AC4467" s="1"/>
      <c r="AD4467" s="1"/>
      <c r="AE4467" s="1"/>
      <c r="AF4467" s="1"/>
      <c r="AG4467" s="1"/>
      <c r="AH4467" s="1"/>
      <c r="AI4467" s="1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1"/>
      <c r="DR4467" s="1"/>
      <c r="DS4467" s="1"/>
      <c r="DT4467" s="1"/>
      <c r="DU4467" s="1"/>
      <c r="DV4467" s="1"/>
      <c r="DW4467" s="1"/>
      <c r="DX4467" s="1"/>
      <c r="DY4467" s="1"/>
      <c r="DZ4467" s="1"/>
      <c r="EA4467" s="1"/>
      <c r="EB4467" s="1"/>
      <c r="EC4467" s="1"/>
      <c r="ED4467" s="1"/>
      <c r="EE4467" s="1"/>
      <c r="EF4467" s="1"/>
      <c r="EG4467" s="1"/>
      <c r="EH4467" s="1"/>
      <c r="EI4467" s="1"/>
      <c r="EJ4467" s="1"/>
      <c r="EK4467" s="1"/>
      <c r="EL4467" s="1"/>
      <c r="EM4467" s="1"/>
      <c r="EN4467" s="1"/>
      <c r="EO4467" s="1"/>
      <c r="EP4467" s="1"/>
      <c r="EQ4467" s="1"/>
      <c r="ER4467" s="1"/>
      <c r="ES4467" s="1"/>
      <c r="ET4467" s="1"/>
      <c r="EU4467" s="1"/>
      <c r="EV4467" s="1"/>
      <c r="EW4467" s="1"/>
      <c r="EX4467" s="1"/>
      <c r="EY4467" s="1"/>
      <c r="EZ4467" s="1"/>
      <c r="FA4467" s="1"/>
      <c r="FB4467" s="1"/>
      <c r="FC4467" s="1"/>
      <c r="FD4467" s="1"/>
      <c r="FE4467" s="1"/>
      <c r="FF4467" s="1"/>
      <c r="FG4467" s="1"/>
      <c r="FH4467" s="1"/>
      <c r="FI4467" s="1"/>
      <c r="FJ4467" s="1"/>
      <c r="FK4467" s="1"/>
      <c r="FL4467" s="1"/>
      <c r="FM4467" s="1"/>
      <c r="FN4467" s="1"/>
      <c r="FO4467" s="1"/>
      <c r="FP4467" s="1"/>
      <c r="FQ4467" s="1"/>
      <c r="FR4467" s="1"/>
      <c r="FS4467" s="1"/>
      <c r="FT4467" s="1"/>
      <c r="FU4467" s="1"/>
      <c r="FV4467" s="1"/>
      <c r="FW4467" s="1"/>
      <c r="FX4467" s="1"/>
      <c r="FY4467" s="1"/>
      <c r="FZ4467" s="1"/>
      <c r="GA4467" s="1"/>
      <c r="GB4467" s="1"/>
      <c r="GC4467" s="1"/>
      <c r="GD4467" s="1"/>
    </row>
    <row r="4468" spans="1:186" s="5" customFormat="1" x14ac:dyDescent="0.2">
      <c r="A4468" s="1"/>
      <c r="B4468" s="1"/>
      <c r="C4468" s="1"/>
      <c r="D4468" s="1"/>
      <c r="E4468" s="1"/>
      <c r="F4468" s="1"/>
      <c r="G4468" s="1"/>
      <c r="H4468" s="1"/>
      <c r="I4468" s="1"/>
      <c r="J4468" s="1"/>
      <c r="K4468" s="1"/>
      <c r="Y4468" s="1"/>
      <c r="Z4468" s="1"/>
      <c r="AA4468" s="1"/>
      <c r="AB4468" s="1"/>
      <c r="AC4468" s="1"/>
      <c r="AD4468" s="1"/>
      <c r="AE4468" s="1"/>
      <c r="AF4468" s="1"/>
      <c r="AG4468" s="1"/>
      <c r="AH4468" s="1"/>
      <c r="AI4468" s="1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1"/>
      <c r="DR4468" s="1"/>
      <c r="DS4468" s="1"/>
      <c r="DT4468" s="1"/>
      <c r="DU4468" s="1"/>
      <c r="DV4468" s="1"/>
      <c r="DW4468" s="1"/>
      <c r="DX4468" s="1"/>
      <c r="DY4468" s="1"/>
      <c r="DZ4468" s="1"/>
      <c r="EA4468" s="1"/>
      <c r="EB4468" s="1"/>
      <c r="EC4468" s="1"/>
      <c r="ED4468" s="1"/>
      <c r="EE4468" s="1"/>
      <c r="EF4468" s="1"/>
      <c r="EG4468" s="1"/>
      <c r="EH4468" s="1"/>
      <c r="EI4468" s="1"/>
      <c r="EJ4468" s="1"/>
      <c r="EK4468" s="1"/>
      <c r="EL4468" s="1"/>
      <c r="EM4468" s="1"/>
      <c r="EN4468" s="1"/>
      <c r="EO4468" s="1"/>
      <c r="EP4468" s="1"/>
      <c r="EQ4468" s="1"/>
      <c r="ER4468" s="1"/>
      <c r="ES4468" s="1"/>
      <c r="ET4468" s="1"/>
      <c r="EU4468" s="1"/>
      <c r="EV4468" s="1"/>
      <c r="EW4468" s="1"/>
      <c r="EX4468" s="1"/>
      <c r="EY4468" s="1"/>
      <c r="EZ4468" s="1"/>
      <c r="FA4468" s="1"/>
      <c r="FB4468" s="1"/>
      <c r="FC4468" s="1"/>
      <c r="FD4468" s="1"/>
      <c r="FE4468" s="1"/>
      <c r="FF4468" s="1"/>
      <c r="FG4468" s="1"/>
      <c r="FH4468" s="1"/>
      <c r="FI4468" s="1"/>
      <c r="FJ4468" s="1"/>
      <c r="FK4468" s="1"/>
      <c r="FL4468" s="1"/>
      <c r="FM4468" s="1"/>
      <c r="FN4468" s="1"/>
      <c r="FO4468" s="1"/>
      <c r="FP4468" s="1"/>
      <c r="FQ4468" s="1"/>
      <c r="FR4468" s="1"/>
      <c r="FS4468" s="1"/>
      <c r="FT4468" s="1"/>
      <c r="FU4468" s="1"/>
      <c r="FV4468" s="1"/>
      <c r="FW4468" s="1"/>
      <c r="FX4468" s="1"/>
      <c r="FY4468" s="1"/>
      <c r="FZ4468" s="1"/>
      <c r="GA4468" s="1"/>
      <c r="GB4468" s="1"/>
      <c r="GC4468" s="1"/>
      <c r="GD4468" s="1"/>
    </row>
    <row r="4469" spans="1:186" s="5" customFormat="1" x14ac:dyDescent="0.2">
      <c r="A4469" s="1"/>
      <c r="B4469" s="1"/>
      <c r="C4469" s="1"/>
      <c r="D4469" s="1"/>
      <c r="E4469" s="1"/>
      <c r="F4469" s="1"/>
      <c r="G4469" s="1"/>
      <c r="H4469" s="1"/>
      <c r="I4469" s="1"/>
      <c r="J4469" s="1"/>
      <c r="K4469" s="1"/>
      <c r="Y4469" s="1"/>
      <c r="Z4469" s="1"/>
      <c r="AA4469" s="1"/>
      <c r="AB4469" s="1"/>
      <c r="AC4469" s="1"/>
      <c r="AD4469" s="1"/>
      <c r="AE4469" s="1"/>
      <c r="AF4469" s="1"/>
      <c r="AG4469" s="1"/>
      <c r="AH4469" s="1"/>
      <c r="AI4469" s="1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1"/>
      <c r="DR4469" s="1"/>
      <c r="DS4469" s="1"/>
      <c r="DT4469" s="1"/>
      <c r="DU4469" s="1"/>
      <c r="DV4469" s="1"/>
      <c r="DW4469" s="1"/>
      <c r="DX4469" s="1"/>
      <c r="DY4469" s="1"/>
      <c r="DZ4469" s="1"/>
      <c r="EA4469" s="1"/>
      <c r="EB4469" s="1"/>
      <c r="EC4469" s="1"/>
      <c r="ED4469" s="1"/>
      <c r="EE4469" s="1"/>
      <c r="EF4469" s="1"/>
      <c r="EG4469" s="1"/>
      <c r="EH4469" s="1"/>
      <c r="EI4469" s="1"/>
      <c r="EJ4469" s="1"/>
      <c r="EK4469" s="1"/>
      <c r="EL4469" s="1"/>
      <c r="EM4469" s="1"/>
      <c r="EN4469" s="1"/>
      <c r="EO4469" s="1"/>
      <c r="EP4469" s="1"/>
      <c r="EQ4469" s="1"/>
      <c r="ER4469" s="1"/>
      <c r="ES4469" s="1"/>
      <c r="ET4469" s="1"/>
      <c r="EU4469" s="1"/>
      <c r="EV4469" s="1"/>
      <c r="EW4469" s="1"/>
      <c r="EX4469" s="1"/>
      <c r="EY4469" s="1"/>
      <c r="EZ4469" s="1"/>
      <c r="FA4469" s="1"/>
      <c r="FB4469" s="1"/>
      <c r="FC4469" s="1"/>
      <c r="FD4469" s="1"/>
      <c r="FE4469" s="1"/>
      <c r="FF4469" s="1"/>
      <c r="FG4469" s="1"/>
      <c r="FH4469" s="1"/>
      <c r="FI4469" s="1"/>
      <c r="FJ4469" s="1"/>
      <c r="FK4469" s="1"/>
      <c r="FL4469" s="1"/>
      <c r="FM4469" s="1"/>
      <c r="FN4469" s="1"/>
      <c r="FO4469" s="1"/>
      <c r="FP4469" s="1"/>
      <c r="FQ4469" s="1"/>
      <c r="FR4469" s="1"/>
      <c r="FS4469" s="1"/>
      <c r="FT4469" s="1"/>
      <c r="FU4469" s="1"/>
      <c r="FV4469" s="1"/>
      <c r="FW4469" s="1"/>
      <c r="FX4469" s="1"/>
      <c r="FY4469" s="1"/>
      <c r="FZ4469" s="1"/>
      <c r="GA4469" s="1"/>
      <c r="GB4469" s="1"/>
      <c r="GC4469" s="1"/>
      <c r="GD4469" s="1"/>
    </row>
    <row r="4470" spans="1:186" s="5" customFormat="1" x14ac:dyDescent="0.2">
      <c r="A4470" s="1"/>
      <c r="B4470" s="1"/>
      <c r="C4470" s="1"/>
      <c r="D4470" s="1"/>
      <c r="E4470" s="1"/>
      <c r="F4470" s="1"/>
      <c r="G4470" s="1"/>
      <c r="H4470" s="1"/>
      <c r="I4470" s="1"/>
      <c r="J4470" s="1"/>
      <c r="K4470" s="1"/>
      <c r="Y4470" s="1"/>
      <c r="Z4470" s="1"/>
      <c r="AA4470" s="1"/>
      <c r="AB4470" s="1"/>
      <c r="AC4470" s="1"/>
      <c r="AD4470" s="1"/>
      <c r="AE4470" s="1"/>
      <c r="AF4470" s="1"/>
      <c r="AG4470" s="1"/>
      <c r="AH4470" s="1"/>
      <c r="AI4470" s="1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1"/>
      <c r="DR4470" s="1"/>
      <c r="DS4470" s="1"/>
      <c r="DT4470" s="1"/>
      <c r="DU4470" s="1"/>
      <c r="DV4470" s="1"/>
      <c r="DW4470" s="1"/>
      <c r="DX4470" s="1"/>
      <c r="DY4470" s="1"/>
      <c r="DZ4470" s="1"/>
      <c r="EA4470" s="1"/>
      <c r="EB4470" s="1"/>
      <c r="EC4470" s="1"/>
      <c r="ED4470" s="1"/>
      <c r="EE4470" s="1"/>
      <c r="EF4470" s="1"/>
      <c r="EG4470" s="1"/>
      <c r="EH4470" s="1"/>
      <c r="EI4470" s="1"/>
      <c r="EJ4470" s="1"/>
      <c r="EK4470" s="1"/>
      <c r="EL4470" s="1"/>
      <c r="EM4470" s="1"/>
      <c r="EN4470" s="1"/>
      <c r="EO4470" s="1"/>
      <c r="EP4470" s="1"/>
      <c r="EQ4470" s="1"/>
      <c r="ER4470" s="1"/>
      <c r="ES4470" s="1"/>
      <c r="ET4470" s="1"/>
      <c r="EU4470" s="1"/>
      <c r="EV4470" s="1"/>
      <c r="EW4470" s="1"/>
      <c r="EX4470" s="1"/>
      <c r="EY4470" s="1"/>
      <c r="EZ4470" s="1"/>
      <c r="FA4470" s="1"/>
      <c r="FB4470" s="1"/>
      <c r="FC4470" s="1"/>
      <c r="FD4470" s="1"/>
      <c r="FE4470" s="1"/>
      <c r="FF4470" s="1"/>
      <c r="FG4470" s="1"/>
      <c r="FH4470" s="1"/>
      <c r="FI4470" s="1"/>
      <c r="FJ4470" s="1"/>
      <c r="FK4470" s="1"/>
      <c r="FL4470" s="1"/>
      <c r="FM4470" s="1"/>
      <c r="FN4470" s="1"/>
      <c r="FO4470" s="1"/>
      <c r="FP4470" s="1"/>
      <c r="FQ4470" s="1"/>
      <c r="FR4470" s="1"/>
      <c r="FS4470" s="1"/>
      <c r="FT4470" s="1"/>
      <c r="FU4470" s="1"/>
      <c r="FV4470" s="1"/>
      <c r="FW4470" s="1"/>
      <c r="FX4470" s="1"/>
      <c r="FY4470" s="1"/>
      <c r="FZ4470" s="1"/>
      <c r="GA4470" s="1"/>
      <c r="GB4470" s="1"/>
      <c r="GC4470" s="1"/>
      <c r="GD4470" s="1"/>
    </row>
    <row r="4471" spans="1:186" s="5" customFormat="1" x14ac:dyDescent="0.2">
      <c r="A4471" s="1"/>
      <c r="B4471" s="1"/>
      <c r="C4471" s="1"/>
      <c r="D4471" s="1"/>
      <c r="E4471" s="1"/>
      <c r="F4471" s="1"/>
      <c r="G4471" s="1"/>
      <c r="H4471" s="1"/>
      <c r="I4471" s="1"/>
      <c r="J4471" s="1"/>
      <c r="K4471" s="1"/>
      <c r="Y4471" s="1"/>
      <c r="Z4471" s="1"/>
      <c r="AA4471" s="1"/>
      <c r="AB4471" s="1"/>
      <c r="AC4471" s="1"/>
      <c r="AD4471" s="1"/>
      <c r="AE4471" s="1"/>
      <c r="AF4471" s="1"/>
      <c r="AG4471" s="1"/>
      <c r="AH4471" s="1"/>
      <c r="AI4471" s="1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1"/>
      <c r="DR4471" s="1"/>
      <c r="DS4471" s="1"/>
      <c r="DT4471" s="1"/>
      <c r="DU4471" s="1"/>
      <c r="DV4471" s="1"/>
      <c r="DW4471" s="1"/>
      <c r="DX4471" s="1"/>
      <c r="DY4471" s="1"/>
      <c r="DZ4471" s="1"/>
      <c r="EA4471" s="1"/>
      <c r="EB4471" s="1"/>
      <c r="EC4471" s="1"/>
      <c r="ED4471" s="1"/>
      <c r="EE4471" s="1"/>
      <c r="EF4471" s="1"/>
      <c r="EG4471" s="1"/>
      <c r="EH4471" s="1"/>
      <c r="EI4471" s="1"/>
      <c r="EJ4471" s="1"/>
      <c r="EK4471" s="1"/>
      <c r="EL4471" s="1"/>
      <c r="EM4471" s="1"/>
      <c r="EN4471" s="1"/>
      <c r="EO4471" s="1"/>
      <c r="EP4471" s="1"/>
      <c r="EQ4471" s="1"/>
      <c r="ER4471" s="1"/>
      <c r="ES4471" s="1"/>
      <c r="ET4471" s="1"/>
      <c r="EU4471" s="1"/>
      <c r="EV4471" s="1"/>
      <c r="EW4471" s="1"/>
      <c r="EX4471" s="1"/>
      <c r="EY4471" s="1"/>
      <c r="EZ4471" s="1"/>
      <c r="FA4471" s="1"/>
      <c r="FB4471" s="1"/>
      <c r="FC4471" s="1"/>
      <c r="FD4471" s="1"/>
      <c r="FE4471" s="1"/>
      <c r="FF4471" s="1"/>
      <c r="FG4471" s="1"/>
      <c r="FH4471" s="1"/>
      <c r="FI4471" s="1"/>
      <c r="FJ4471" s="1"/>
      <c r="FK4471" s="1"/>
      <c r="FL4471" s="1"/>
      <c r="FM4471" s="1"/>
      <c r="FN4471" s="1"/>
      <c r="FO4471" s="1"/>
      <c r="FP4471" s="1"/>
      <c r="FQ4471" s="1"/>
      <c r="FR4471" s="1"/>
      <c r="FS4471" s="1"/>
      <c r="FT4471" s="1"/>
      <c r="FU4471" s="1"/>
      <c r="FV4471" s="1"/>
      <c r="FW4471" s="1"/>
      <c r="FX4471" s="1"/>
      <c r="FY4471" s="1"/>
      <c r="FZ4471" s="1"/>
      <c r="GA4471" s="1"/>
      <c r="GB4471" s="1"/>
      <c r="GC4471" s="1"/>
      <c r="GD4471" s="1"/>
    </row>
    <row r="4472" spans="1:186" s="5" customFormat="1" x14ac:dyDescent="0.2">
      <c r="A4472" s="1"/>
      <c r="B4472" s="1"/>
      <c r="C4472" s="1"/>
      <c r="D4472" s="1"/>
      <c r="E4472" s="1"/>
      <c r="F4472" s="1"/>
      <c r="G4472" s="1"/>
      <c r="H4472" s="1"/>
      <c r="I4472" s="1"/>
      <c r="J4472" s="1"/>
      <c r="K4472" s="1"/>
      <c r="Y4472" s="1"/>
      <c r="Z4472" s="1"/>
      <c r="AA4472" s="1"/>
      <c r="AB4472" s="1"/>
      <c r="AC4472" s="1"/>
      <c r="AD4472" s="1"/>
      <c r="AE4472" s="1"/>
      <c r="AF4472" s="1"/>
      <c r="AG4472" s="1"/>
      <c r="AH4472" s="1"/>
      <c r="AI4472" s="1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1"/>
      <c r="DR4472" s="1"/>
      <c r="DS4472" s="1"/>
      <c r="DT4472" s="1"/>
      <c r="DU4472" s="1"/>
      <c r="DV4472" s="1"/>
      <c r="DW4472" s="1"/>
      <c r="DX4472" s="1"/>
      <c r="DY4472" s="1"/>
      <c r="DZ4472" s="1"/>
      <c r="EA4472" s="1"/>
      <c r="EB4472" s="1"/>
      <c r="EC4472" s="1"/>
      <c r="ED4472" s="1"/>
      <c r="EE4472" s="1"/>
      <c r="EF4472" s="1"/>
      <c r="EG4472" s="1"/>
      <c r="EH4472" s="1"/>
      <c r="EI4472" s="1"/>
      <c r="EJ4472" s="1"/>
      <c r="EK4472" s="1"/>
      <c r="EL4472" s="1"/>
      <c r="EM4472" s="1"/>
      <c r="EN4472" s="1"/>
      <c r="EO4472" s="1"/>
      <c r="EP4472" s="1"/>
      <c r="EQ4472" s="1"/>
      <c r="ER4472" s="1"/>
      <c r="ES4472" s="1"/>
      <c r="ET4472" s="1"/>
      <c r="EU4472" s="1"/>
      <c r="EV4472" s="1"/>
      <c r="EW4472" s="1"/>
      <c r="EX4472" s="1"/>
      <c r="EY4472" s="1"/>
      <c r="EZ4472" s="1"/>
      <c r="FA4472" s="1"/>
      <c r="FB4472" s="1"/>
      <c r="FC4472" s="1"/>
      <c r="FD4472" s="1"/>
      <c r="FE4472" s="1"/>
      <c r="FF4472" s="1"/>
      <c r="FG4472" s="1"/>
      <c r="FH4472" s="1"/>
      <c r="FI4472" s="1"/>
      <c r="FJ4472" s="1"/>
      <c r="FK4472" s="1"/>
      <c r="FL4472" s="1"/>
      <c r="FM4472" s="1"/>
      <c r="FN4472" s="1"/>
      <c r="FO4472" s="1"/>
      <c r="FP4472" s="1"/>
      <c r="FQ4472" s="1"/>
      <c r="FR4472" s="1"/>
      <c r="FS4472" s="1"/>
      <c r="FT4472" s="1"/>
      <c r="FU4472" s="1"/>
      <c r="FV4472" s="1"/>
      <c r="FW4472" s="1"/>
      <c r="FX4472" s="1"/>
      <c r="FY4472" s="1"/>
      <c r="FZ4472" s="1"/>
      <c r="GA4472" s="1"/>
      <c r="GB4472" s="1"/>
      <c r="GC4472" s="1"/>
      <c r="GD4472" s="1"/>
    </row>
    <row r="4473" spans="1:186" s="5" customFormat="1" x14ac:dyDescent="0.2">
      <c r="A4473" s="1"/>
      <c r="B4473" s="1"/>
      <c r="C4473" s="1"/>
      <c r="D4473" s="1"/>
      <c r="E4473" s="1"/>
      <c r="F4473" s="1"/>
      <c r="G4473" s="1"/>
      <c r="H4473" s="1"/>
      <c r="I4473" s="1"/>
      <c r="J4473" s="1"/>
      <c r="K4473" s="1"/>
      <c r="Y4473" s="1"/>
      <c r="Z4473" s="1"/>
      <c r="AA4473" s="1"/>
      <c r="AB4473" s="1"/>
      <c r="AC4473" s="1"/>
      <c r="AD4473" s="1"/>
      <c r="AE4473" s="1"/>
      <c r="AF4473" s="1"/>
      <c r="AG4473" s="1"/>
      <c r="AH4473" s="1"/>
      <c r="AI4473" s="1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1"/>
      <c r="DR4473" s="1"/>
      <c r="DS4473" s="1"/>
      <c r="DT4473" s="1"/>
      <c r="DU4473" s="1"/>
      <c r="DV4473" s="1"/>
      <c r="DW4473" s="1"/>
      <c r="DX4473" s="1"/>
      <c r="DY4473" s="1"/>
      <c r="DZ4473" s="1"/>
      <c r="EA4473" s="1"/>
      <c r="EB4473" s="1"/>
      <c r="EC4473" s="1"/>
      <c r="ED4473" s="1"/>
      <c r="EE4473" s="1"/>
      <c r="EF4473" s="1"/>
      <c r="EG4473" s="1"/>
      <c r="EH4473" s="1"/>
      <c r="EI4473" s="1"/>
      <c r="EJ4473" s="1"/>
      <c r="EK4473" s="1"/>
      <c r="EL4473" s="1"/>
      <c r="EM4473" s="1"/>
      <c r="EN4473" s="1"/>
      <c r="EO4473" s="1"/>
      <c r="EP4473" s="1"/>
      <c r="EQ4473" s="1"/>
      <c r="ER4473" s="1"/>
      <c r="ES4473" s="1"/>
      <c r="ET4473" s="1"/>
      <c r="EU4473" s="1"/>
      <c r="EV4473" s="1"/>
      <c r="EW4473" s="1"/>
      <c r="EX4473" s="1"/>
      <c r="EY4473" s="1"/>
      <c r="EZ4473" s="1"/>
      <c r="FA4473" s="1"/>
      <c r="FB4473" s="1"/>
      <c r="FC4473" s="1"/>
      <c r="FD4473" s="1"/>
      <c r="FE4473" s="1"/>
      <c r="FF4473" s="1"/>
      <c r="FG4473" s="1"/>
      <c r="FH4473" s="1"/>
      <c r="FI4473" s="1"/>
      <c r="FJ4473" s="1"/>
      <c r="FK4473" s="1"/>
      <c r="FL4473" s="1"/>
      <c r="FM4473" s="1"/>
      <c r="FN4473" s="1"/>
      <c r="FO4473" s="1"/>
      <c r="FP4473" s="1"/>
      <c r="FQ4473" s="1"/>
      <c r="FR4473" s="1"/>
      <c r="FS4473" s="1"/>
      <c r="FT4473" s="1"/>
      <c r="FU4473" s="1"/>
      <c r="FV4473" s="1"/>
      <c r="FW4473" s="1"/>
      <c r="FX4473" s="1"/>
      <c r="FY4473" s="1"/>
      <c r="FZ4473" s="1"/>
      <c r="GA4473" s="1"/>
      <c r="GB4473" s="1"/>
      <c r="GC4473" s="1"/>
      <c r="GD4473" s="1"/>
    </row>
    <row r="4474" spans="1:186" s="5" customFormat="1" x14ac:dyDescent="0.2">
      <c r="A4474" s="1"/>
      <c r="B4474" s="1"/>
      <c r="C4474" s="1"/>
      <c r="D4474" s="1"/>
      <c r="E4474" s="1"/>
      <c r="F4474" s="1"/>
      <c r="G4474" s="1"/>
      <c r="H4474" s="1"/>
      <c r="I4474" s="1"/>
      <c r="J4474" s="1"/>
      <c r="K4474" s="1"/>
      <c r="Y4474" s="1"/>
      <c r="Z4474" s="1"/>
      <c r="AA4474" s="1"/>
      <c r="AB4474" s="1"/>
      <c r="AC4474" s="1"/>
      <c r="AD4474" s="1"/>
      <c r="AE4474" s="1"/>
      <c r="AF4474" s="1"/>
      <c r="AG4474" s="1"/>
      <c r="AH4474" s="1"/>
      <c r="AI4474" s="1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1"/>
      <c r="DR4474" s="1"/>
      <c r="DS4474" s="1"/>
      <c r="DT4474" s="1"/>
      <c r="DU4474" s="1"/>
      <c r="DV4474" s="1"/>
      <c r="DW4474" s="1"/>
      <c r="DX4474" s="1"/>
      <c r="DY4474" s="1"/>
      <c r="DZ4474" s="1"/>
      <c r="EA4474" s="1"/>
      <c r="EB4474" s="1"/>
      <c r="EC4474" s="1"/>
      <c r="ED4474" s="1"/>
      <c r="EE4474" s="1"/>
      <c r="EF4474" s="1"/>
      <c r="EG4474" s="1"/>
      <c r="EH4474" s="1"/>
      <c r="EI4474" s="1"/>
      <c r="EJ4474" s="1"/>
      <c r="EK4474" s="1"/>
      <c r="EL4474" s="1"/>
      <c r="EM4474" s="1"/>
      <c r="EN4474" s="1"/>
      <c r="EO4474" s="1"/>
      <c r="EP4474" s="1"/>
      <c r="EQ4474" s="1"/>
      <c r="ER4474" s="1"/>
      <c r="ES4474" s="1"/>
      <c r="ET4474" s="1"/>
      <c r="EU4474" s="1"/>
      <c r="EV4474" s="1"/>
      <c r="EW4474" s="1"/>
      <c r="EX4474" s="1"/>
      <c r="EY4474" s="1"/>
      <c r="EZ4474" s="1"/>
      <c r="FA4474" s="1"/>
      <c r="FB4474" s="1"/>
      <c r="FC4474" s="1"/>
      <c r="FD4474" s="1"/>
      <c r="FE4474" s="1"/>
      <c r="FF4474" s="1"/>
      <c r="FG4474" s="1"/>
      <c r="FH4474" s="1"/>
      <c r="FI4474" s="1"/>
      <c r="FJ4474" s="1"/>
      <c r="FK4474" s="1"/>
      <c r="FL4474" s="1"/>
      <c r="FM4474" s="1"/>
      <c r="FN4474" s="1"/>
      <c r="FO4474" s="1"/>
      <c r="FP4474" s="1"/>
      <c r="FQ4474" s="1"/>
      <c r="FR4474" s="1"/>
      <c r="FS4474" s="1"/>
      <c r="FT4474" s="1"/>
      <c r="FU4474" s="1"/>
      <c r="FV4474" s="1"/>
      <c r="FW4474" s="1"/>
      <c r="FX4474" s="1"/>
      <c r="FY4474" s="1"/>
      <c r="FZ4474" s="1"/>
      <c r="GA4474" s="1"/>
      <c r="GB4474" s="1"/>
      <c r="GC4474" s="1"/>
      <c r="GD4474" s="1"/>
    </row>
    <row r="4475" spans="1:186" s="5" customFormat="1" x14ac:dyDescent="0.2">
      <c r="A4475" s="1"/>
      <c r="B4475" s="1"/>
      <c r="C4475" s="1"/>
      <c r="D4475" s="1"/>
      <c r="E4475" s="1"/>
      <c r="F4475" s="1"/>
      <c r="G4475" s="1"/>
      <c r="H4475" s="1"/>
      <c r="I4475" s="1"/>
      <c r="J4475" s="1"/>
      <c r="K4475" s="1"/>
      <c r="Y4475" s="1"/>
      <c r="Z4475" s="1"/>
      <c r="AA4475" s="1"/>
      <c r="AB4475" s="1"/>
      <c r="AC4475" s="1"/>
      <c r="AD4475" s="1"/>
      <c r="AE4475" s="1"/>
      <c r="AF4475" s="1"/>
      <c r="AG4475" s="1"/>
      <c r="AH4475" s="1"/>
      <c r="AI4475" s="1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1"/>
      <c r="DR4475" s="1"/>
      <c r="DS4475" s="1"/>
      <c r="DT4475" s="1"/>
      <c r="DU4475" s="1"/>
      <c r="DV4475" s="1"/>
      <c r="DW4475" s="1"/>
      <c r="DX4475" s="1"/>
      <c r="DY4475" s="1"/>
      <c r="DZ4475" s="1"/>
      <c r="EA4475" s="1"/>
      <c r="EB4475" s="1"/>
      <c r="EC4475" s="1"/>
      <c r="ED4475" s="1"/>
      <c r="EE4475" s="1"/>
      <c r="EF4475" s="1"/>
      <c r="EG4475" s="1"/>
      <c r="EH4475" s="1"/>
      <c r="EI4475" s="1"/>
      <c r="EJ4475" s="1"/>
      <c r="EK4475" s="1"/>
      <c r="EL4475" s="1"/>
      <c r="EM4475" s="1"/>
      <c r="EN4475" s="1"/>
      <c r="EO4475" s="1"/>
      <c r="EP4475" s="1"/>
      <c r="EQ4475" s="1"/>
      <c r="ER4475" s="1"/>
      <c r="ES4475" s="1"/>
      <c r="ET4475" s="1"/>
      <c r="EU4475" s="1"/>
      <c r="EV4475" s="1"/>
      <c r="EW4475" s="1"/>
      <c r="EX4475" s="1"/>
      <c r="EY4475" s="1"/>
      <c r="EZ4475" s="1"/>
      <c r="FA4475" s="1"/>
      <c r="FB4475" s="1"/>
      <c r="FC4475" s="1"/>
      <c r="FD4475" s="1"/>
      <c r="FE4475" s="1"/>
      <c r="FF4475" s="1"/>
      <c r="FG4475" s="1"/>
      <c r="FH4475" s="1"/>
      <c r="FI4475" s="1"/>
      <c r="FJ4475" s="1"/>
      <c r="FK4475" s="1"/>
      <c r="FL4475" s="1"/>
      <c r="FM4475" s="1"/>
      <c r="FN4475" s="1"/>
      <c r="FO4475" s="1"/>
      <c r="FP4475" s="1"/>
      <c r="FQ4475" s="1"/>
      <c r="FR4475" s="1"/>
      <c r="FS4475" s="1"/>
      <c r="FT4475" s="1"/>
      <c r="FU4475" s="1"/>
      <c r="FV4475" s="1"/>
      <c r="FW4475" s="1"/>
      <c r="FX4475" s="1"/>
      <c r="FY4475" s="1"/>
      <c r="FZ4475" s="1"/>
      <c r="GA4475" s="1"/>
      <c r="GB4475" s="1"/>
      <c r="GC4475" s="1"/>
      <c r="GD4475" s="1"/>
    </row>
    <row r="4476" spans="1:186" s="5" customFormat="1" x14ac:dyDescent="0.2">
      <c r="A4476" s="1"/>
      <c r="B4476" s="1"/>
      <c r="C4476" s="1"/>
      <c r="D4476" s="1"/>
      <c r="E4476" s="1"/>
      <c r="F4476" s="1"/>
      <c r="G4476" s="1"/>
      <c r="H4476" s="1"/>
      <c r="I4476" s="1"/>
      <c r="J4476" s="1"/>
      <c r="K4476" s="1"/>
      <c r="Y4476" s="1"/>
      <c r="Z4476" s="1"/>
      <c r="AA4476" s="1"/>
      <c r="AB4476" s="1"/>
      <c r="AC4476" s="1"/>
      <c r="AD4476" s="1"/>
      <c r="AE4476" s="1"/>
      <c r="AF4476" s="1"/>
      <c r="AG4476" s="1"/>
      <c r="AH4476" s="1"/>
      <c r="AI4476" s="1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1"/>
      <c r="DR4476" s="1"/>
      <c r="DS4476" s="1"/>
      <c r="DT4476" s="1"/>
      <c r="DU4476" s="1"/>
      <c r="DV4476" s="1"/>
      <c r="DW4476" s="1"/>
      <c r="DX4476" s="1"/>
      <c r="DY4476" s="1"/>
      <c r="DZ4476" s="1"/>
      <c r="EA4476" s="1"/>
      <c r="EB4476" s="1"/>
      <c r="EC4476" s="1"/>
      <c r="ED4476" s="1"/>
      <c r="EE4476" s="1"/>
      <c r="EF4476" s="1"/>
      <c r="EG4476" s="1"/>
      <c r="EH4476" s="1"/>
      <c r="EI4476" s="1"/>
      <c r="EJ4476" s="1"/>
      <c r="EK4476" s="1"/>
      <c r="EL4476" s="1"/>
      <c r="EM4476" s="1"/>
      <c r="EN4476" s="1"/>
      <c r="EO4476" s="1"/>
      <c r="EP4476" s="1"/>
      <c r="EQ4476" s="1"/>
      <c r="ER4476" s="1"/>
      <c r="ES4476" s="1"/>
      <c r="ET4476" s="1"/>
      <c r="EU4476" s="1"/>
      <c r="EV4476" s="1"/>
      <c r="EW4476" s="1"/>
      <c r="EX4476" s="1"/>
      <c r="EY4476" s="1"/>
      <c r="EZ4476" s="1"/>
      <c r="FA4476" s="1"/>
      <c r="FB4476" s="1"/>
      <c r="FC4476" s="1"/>
      <c r="FD4476" s="1"/>
      <c r="FE4476" s="1"/>
      <c r="FF4476" s="1"/>
      <c r="FG4476" s="1"/>
      <c r="FH4476" s="1"/>
      <c r="FI4476" s="1"/>
      <c r="FJ4476" s="1"/>
      <c r="FK4476" s="1"/>
      <c r="FL4476" s="1"/>
      <c r="FM4476" s="1"/>
      <c r="FN4476" s="1"/>
      <c r="FO4476" s="1"/>
      <c r="FP4476" s="1"/>
      <c r="FQ4476" s="1"/>
      <c r="FR4476" s="1"/>
      <c r="FS4476" s="1"/>
      <c r="FT4476" s="1"/>
      <c r="FU4476" s="1"/>
      <c r="FV4476" s="1"/>
      <c r="FW4476" s="1"/>
      <c r="FX4476" s="1"/>
      <c r="FY4476" s="1"/>
      <c r="FZ4476" s="1"/>
      <c r="GA4476" s="1"/>
      <c r="GB4476" s="1"/>
      <c r="GC4476" s="1"/>
      <c r="GD4476" s="1"/>
    </row>
    <row r="4477" spans="1:186" s="5" customFormat="1" x14ac:dyDescent="0.2">
      <c r="A4477" s="1"/>
      <c r="B4477" s="1"/>
      <c r="C4477" s="1"/>
      <c r="D4477" s="1"/>
      <c r="E4477" s="1"/>
      <c r="F4477" s="1"/>
      <c r="G4477" s="1"/>
      <c r="H4477" s="1"/>
      <c r="I4477" s="1"/>
      <c r="J4477" s="1"/>
      <c r="K4477" s="1"/>
      <c r="Y4477" s="1"/>
      <c r="Z4477" s="1"/>
      <c r="AA4477" s="1"/>
      <c r="AB4477" s="1"/>
      <c r="AC4477" s="1"/>
      <c r="AD4477" s="1"/>
      <c r="AE4477" s="1"/>
      <c r="AF4477" s="1"/>
      <c r="AG4477" s="1"/>
      <c r="AH4477" s="1"/>
      <c r="AI4477" s="1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1"/>
      <c r="DR4477" s="1"/>
      <c r="DS4477" s="1"/>
      <c r="DT4477" s="1"/>
      <c r="DU4477" s="1"/>
      <c r="DV4477" s="1"/>
      <c r="DW4477" s="1"/>
      <c r="DX4477" s="1"/>
      <c r="DY4477" s="1"/>
      <c r="DZ4477" s="1"/>
      <c r="EA4477" s="1"/>
      <c r="EB4477" s="1"/>
      <c r="EC4477" s="1"/>
      <c r="ED4477" s="1"/>
      <c r="EE4477" s="1"/>
      <c r="EF4477" s="1"/>
      <c r="EG4477" s="1"/>
      <c r="EH4477" s="1"/>
      <c r="EI4477" s="1"/>
      <c r="EJ4477" s="1"/>
      <c r="EK4477" s="1"/>
      <c r="EL4477" s="1"/>
      <c r="EM4477" s="1"/>
      <c r="EN4477" s="1"/>
      <c r="EO4477" s="1"/>
      <c r="EP4477" s="1"/>
      <c r="EQ4477" s="1"/>
      <c r="ER4477" s="1"/>
      <c r="ES4477" s="1"/>
      <c r="ET4477" s="1"/>
      <c r="EU4477" s="1"/>
      <c r="EV4477" s="1"/>
      <c r="EW4477" s="1"/>
      <c r="EX4477" s="1"/>
      <c r="EY4477" s="1"/>
      <c r="EZ4477" s="1"/>
      <c r="FA4477" s="1"/>
      <c r="FB4477" s="1"/>
      <c r="FC4477" s="1"/>
      <c r="FD4477" s="1"/>
      <c r="FE4477" s="1"/>
      <c r="FF4477" s="1"/>
      <c r="FG4477" s="1"/>
      <c r="FH4477" s="1"/>
      <c r="FI4477" s="1"/>
      <c r="FJ4477" s="1"/>
      <c r="FK4477" s="1"/>
      <c r="FL4477" s="1"/>
      <c r="FM4477" s="1"/>
      <c r="FN4477" s="1"/>
      <c r="FO4477" s="1"/>
      <c r="FP4477" s="1"/>
      <c r="FQ4477" s="1"/>
      <c r="FR4477" s="1"/>
      <c r="FS4477" s="1"/>
      <c r="FT4477" s="1"/>
      <c r="FU4477" s="1"/>
      <c r="FV4477" s="1"/>
      <c r="FW4477" s="1"/>
      <c r="FX4477" s="1"/>
      <c r="FY4477" s="1"/>
      <c r="FZ4477" s="1"/>
      <c r="GA4477" s="1"/>
      <c r="GB4477" s="1"/>
      <c r="GC4477" s="1"/>
      <c r="GD4477" s="1"/>
    </row>
    <row r="4478" spans="1:186" s="5" customFormat="1" x14ac:dyDescent="0.2">
      <c r="A4478" s="1"/>
      <c r="B4478" s="1"/>
      <c r="C4478" s="1"/>
      <c r="D4478" s="1"/>
      <c r="E4478" s="1"/>
      <c r="F4478" s="1"/>
      <c r="G4478" s="1"/>
      <c r="H4478" s="1"/>
      <c r="I4478" s="1"/>
      <c r="J4478" s="1"/>
      <c r="K4478" s="1"/>
      <c r="Y4478" s="1"/>
      <c r="Z4478" s="1"/>
      <c r="AA4478" s="1"/>
      <c r="AB4478" s="1"/>
      <c r="AC4478" s="1"/>
      <c r="AD4478" s="1"/>
      <c r="AE4478" s="1"/>
      <c r="AF4478" s="1"/>
      <c r="AG4478" s="1"/>
      <c r="AH4478" s="1"/>
      <c r="AI4478" s="1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1"/>
      <c r="DR4478" s="1"/>
      <c r="DS4478" s="1"/>
      <c r="DT4478" s="1"/>
      <c r="DU4478" s="1"/>
      <c r="DV4478" s="1"/>
      <c r="DW4478" s="1"/>
      <c r="DX4478" s="1"/>
      <c r="DY4478" s="1"/>
      <c r="DZ4478" s="1"/>
      <c r="EA4478" s="1"/>
      <c r="EB4478" s="1"/>
      <c r="EC4478" s="1"/>
      <c r="ED4478" s="1"/>
      <c r="EE4478" s="1"/>
      <c r="EF4478" s="1"/>
      <c r="EG4478" s="1"/>
      <c r="EH4478" s="1"/>
      <c r="EI4478" s="1"/>
      <c r="EJ4478" s="1"/>
      <c r="EK4478" s="1"/>
      <c r="EL4478" s="1"/>
      <c r="EM4478" s="1"/>
      <c r="EN4478" s="1"/>
      <c r="EO4478" s="1"/>
      <c r="EP4478" s="1"/>
      <c r="EQ4478" s="1"/>
      <c r="ER4478" s="1"/>
      <c r="ES4478" s="1"/>
      <c r="ET4478" s="1"/>
      <c r="EU4478" s="1"/>
      <c r="EV4478" s="1"/>
      <c r="EW4478" s="1"/>
      <c r="EX4478" s="1"/>
      <c r="EY4478" s="1"/>
      <c r="EZ4478" s="1"/>
      <c r="FA4478" s="1"/>
      <c r="FB4478" s="1"/>
      <c r="FC4478" s="1"/>
      <c r="FD4478" s="1"/>
      <c r="FE4478" s="1"/>
      <c r="FF4478" s="1"/>
      <c r="FG4478" s="1"/>
      <c r="FH4478" s="1"/>
      <c r="FI4478" s="1"/>
      <c r="FJ4478" s="1"/>
      <c r="FK4478" s="1"/>
      <c r="FL4478" s="1"/>
      <c r="FM4478" s="1"/>
      <c r="FN4478" s="1"/>
      <c r="FO4478" s="1"/>
      <c r="FP4478" s="1"/>
      <c r="FQ4478" s="1"/>
      <c r="FR4478" s="1"/>
      <c r="FS4478" s="1"/>
      <c r="FT4478" s="1"/>
      <c r="FU4478" s="1"/>
      <c r="FV4478" s="1"/>
      <c r="FW4478" s="1"/>
      <c r="FX4478" s="1"/>
      <c r="FY4478" s="1"/>
      <c r="FZ4478" s="1"/>
      <c r="GA4478" s="1"/>
      <c r="GB4478" s="1"/>
      <c r="GC4478" s="1"/>
      <c r="GD4478" s="1"/>
    </row>
    <row r="4479" spans="1:186" s="5" customFormat="1" x14ac:dyDescent="0.2">
      <c r="A4479" s="1"/>
      <c r="B4479" s="1"/>
      <c r="C4479" s="1"/>
      <c r="D4479" s="1"/>
      <c r="E4479" s="1"/>
      <c r="F4479" s="1"/>
      <c r="G4479" s="1"/>
      <c r="H4479" s="1"/>
      <c r="I4479" s="1"/>
      <c r="J4479" s="1"/>
      <c r="K4479" s="1"/>
      <c r="Y4479" s="1"/>
      <c r="Z4479" s="1"/>
      <c r="AA4479" s="1"/>
      <c r="AB4479" s="1"/>
      <c r="AC4479" s="1"/>
      <c r="AD4479" s="1"/>
      <c r="AE4479" s="1"/>
      <c r="AF4479" s="1"/>
      <c r="AG4479" s="1"/>
      <c r="AH4479" s="1"/>
      <c r="AI4479" s="1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1"/>
      <c r="DR4479" s="1"/>
      <c r="DS4479" s="1"/>
      <c r="DT4479" s="1"/>
      <c r="DU4479" s="1"/>
      <c r="DV4479" s="1"/>
      <c r="DW4479" s="1"/>
      <c r="DX4479" s="1"/>
      <c r="DY4479" s="1"/>
      <c r="DZ4479" s="1"/>
      <c r="EA4479" s="1"/>
      <c r="EB4479" s="1"/>
      <c r="EC4479" s="1"/>
      <c r="ED4479" s="1"/>
      <c r="EE4479" s="1"/>
      <c r="EF4479" s="1"/>
      <c r="EG4479" s="1"/>
      <c r="EH4479" s="1"/>
      <c r="EI4479" s="1"/>
      <c r="EJ4479" s="1"/>
      <c r="EK4479" s="1"/>
      <c r="EL4479" s="1"/>
      <c r="EM4479" s="1"/>
      <c r="EN4479" s="1"/>
      <c r="EO4479" s="1"/>
      <c r="EP4479" s="1"/>
      <c r="EQ4479" s="1"/>
      <c r="ER4479" s="1"/>
      <c r="ES4479" s="1"/>
      <c r="ET4479" s="1"/>
      <c r="EU4479" s="1"/>
      <c r="EV4479" s="1"/>
      <c r="EW4479" s="1"/>
      <c r="EX4479" s="1"/>
      <c r="EY4479" s="1"/>
      <c r="EZ4479" s="1"/>
      <c r="FA4479" s="1"/>
      <c r="FB4479" s="1"/>
      <c r="FC4479" s="1"/>
      <c r="FD4479" s="1"/>
      <c r="FE4479" s="1"/>
      <c r="FF4479" s="1"/>
      <c r="FG4479" s="1"/>
      <c r="FH4479" s="1"/>
      <c r="FI4479" s="1"/>
      <c r="FJ4479" s="1"/>
      <c r="FK4479" s="1"/>
      <c r="FL4479" s="1"/>
      <c r="FM4479" s="1"/>
      <c r="FN4479" s="1"/>
      <c r="FO4479" s="1"/>
      <c r="FP4479" s="1"/>
      <c r="FQ4479" s="1"/>
      <c r="FR4479" s="1"/>
      <c r="FS4479" s="1"/>
      <c r="FT4479" s="1"/>
      <c r="FU4479" s="1"/>
      <c r="FV4479" s="1"/>
      <c r="FW4479" s="1"/>
      <c r="FX4479" s="1"/>
      <c r="FY4479" s="1"/>
      <c r="FZ4479" s="1"/>
      <c r="GA4479" s="1"/>
      <c r="GB4479" s="1"/>
      <c r="GC4479" s="1"/>
      <c r="GD4479" s="1"/>
    </row>
    <row r="4480" spans="1:186" s="5" customFormat="1" x14ac:dyDescent="0.2">
      <c r="A4480" s="1"/>
      <c r="B4480" s="1"/>
      <c r="C4480" s="1"/>
      <c r="D4480" s="1"/>
      <c r="E4480" s="1"/>
      <c r="F4480" s="1"/>
      <c r="G4480" s="1"/>
      <c r="H4480" s="1"/>
      <c r="I4480" s="1"/>
      <c r="J4480" s="1"/>
      <c r="K4480" s="1"/>
      <c r="Y4480" s="1"/>
      <c r="Z4480" s="1"/>
      <c r="AA4480" s="1"/>
      <c r="AB4480" s="1"/>
      <c r="AC4480" s="1"/>
      <c r="AD4480" s="1"/>
      <c r="AE4480" s="1"/>
      <c r="AF4480" s="1"/>
      <c r="AG4480" s="1"/>
      <c r="AH4480" s="1"/>
      <c r="AI4480" s="1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1"/>
      <c r="DR4480" s="1"/>
      <c r="DS4480" s="1"/>
      <c r="DT4480" s="1"/>
      <c r="DU4480" s="1"/>
      <c r="DV4480" s="1"/>
      <c r="DW4480" s="1"/>
      <c r="DX4480" s="1"/>
      <c r="DY4480" s="1"/>
      <c r="DZ4480" s="1"/>
      <c r="EA4480" s="1"/>
      <c r="EB4480" s="1"/>
      <c r="EC4480" s="1"/>
      <c r="ED4480" s="1"/>
      <c r="EE4480" s="1"/>
      <c r="EF4480" s="1"/>
      <c r="EG4480" s="1"/>
      <c r="EH4480" s="1"/>
      <c r="EI4480" s="1"/>
      <c r="EJ4480" s="1"/>
      <c r="EK4480" s="1"/>
      <c r="EL4480" s="1"/>
      <c r="EM4480" s="1"/>
      <c r="EN4480" s="1"/>
      <c r="EO4480" s="1"/>
      <c r="EP4480" s="1"/>
      <c r="EQ4480" s="1"/>
      <c r="ER4480" s="1"/>
      <c r="ES4480" s="1"/>
      <c r="ET4480" s="1"/>
      <c r="EU4480" s="1"/>
      <c r="EV4480" s="1"/>
      <c r="EW4480" s="1"/>
      <c r="EX4480" s="1"/>
      <c r="EY4480" s="1"/>
      <c r="EZ4480" s="1"/>
      <c r="FA4480" s="1"/>
      <c r="FB4480" s="1"/>
      <c r="FC4480" s="1"/>
      <c r="FD4480" s="1"/>
      <c r="FE4480" s="1"/>
      <c r="FF4480" s="1"/>
      <c r="FG4480" s="1"/>
      <c r="FH4480" s="1"/>
      <c r="FI4480" s="1"/>
      <c r="FJ4480" s="1"/>
      <c r="FK4480" s="1"/>
      <c r="FL4480" s="1"/>
      <c r="FM4480" s="1"/>
      <c r="FN4480" s="1"/>
      <c r="FO4480" s="1"/>
      <c r="FP4480" s="1"/>
      <c r="FQ4480" s="1"/>
      <c r="FR4480" s="1"/>
      <c r="FS4480" s="1"/>
      <c r="FT4480" s="1"/>
      <c r="FU4480" s="1"/>
      <c r="FV4480" s="1"/>
      <c r="FW4480" s="1"/>
      <c r="FX4480" s="1"/>
      <c r="FY4480" s="1"/>
      <c r="FZ4480" s="1"/>
      <c r="GA4480" s="1"/>
      <c r="GB4480" s="1"/>
      <c r="GC4480" s="1"/>
      <c r="GD4480" s="1"/>
    </row>
    <row r="4481" spans="1:186" s="5" customFormat="1" x14ac:dyDescent="0.2">
      <c r="A4481" s="1"/>
      <c r="B4481" s="1"/>
      <c r="C4481" s="1"/>
      <c r="D4481" s="1"/>
      <c r="E4481" s="1"/>
      <c r="F4481" s="1"/>
      <c r="G4481" s="1"/>
      <c r="H4481" s="1"/>
      <c r="I4481" s="1"/>
      <c r="J4481" s="1"/>
      <c r="K4481" s="1"/>
      <c r="Y4481" s="1"/>
      <c r="Z4481" s="1"/>
      <c r="AA4481" s="1"/>
      <c r="AB4481" s="1"/>
      <c r="AC4481" s="1"/>
      <c r="AD4481" s="1"/>
      <c r="AE4481" s="1"/>
      <c r="AF4481" s="1"/>
      <c r="AG4481" s="1"/>
      <c r="AH4481" s="1"/>
      <c r="AI4481" s="1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1"/>
      <c r="DR4481" s="1"/>
      <c r="DS4481" s="1"/>
      <c r="DT4481" s="1"/>
      <c r="DU4481" s="1"/>
      <c r="DV4481" s="1"/>
      <c r="DW4481" s="1"/>
      <c r="DX4481" s="1"/>
      <c r="DY4481" s="1"/>
      <c r="DZ4481" s="1"/>
      <c r="EA4481" s="1"/>
      <c r="EB4481" s="1"/>
      <c r="EC4481" s="1"/>
      <c r="ED4481" s="1"/>
      <c r="EE4481" s="1"/>
      <c r="EF4481" s="1"/>
      <c r="EG4481" s="1"/>
      <c r="EH4481" s="1"/>
      <c r="EI4481" s="1"/>
      <c r="EJ4481" s="1"/>
      <c r="EK4481" s="1"/>
      <c r="EL4481" s="1"/>
      <c r="EM4481" s="1"/>
      <c r="EN4481" s="1"/>
      <c r="EO4481" s="1"/>
      <c r="EP4481" s="1"/>
      <c r="EQ4481" s="1"/>
      <c r="ER4481" s="1"/>
      <c r="ES4481" s="1"/>
      <c r="ET4481" s="1"/>
      <c r="EU4481" s="1"/>
      <c r="EV4481" s="1"/>
      <c r="EW4481" s="1"/>
      <c r="EX4481" s="1"/>
      <c r="EY4481" s="1"/>
      <c r="EZ4481" s="1"/>
      <c r="FA4481" s="1"/>
      <c r="FB4481" s="1"/>
      <c r="FC4481" s="1"/>
      <c r="FD4481" s="1"/>
      <c r="FE4481" s="1"/>
      <c r="FF4481" s="1"/>
      <c r="FG4481" s="1"/>
      <c r="FH4481" s="1"/>
      <c r="FI4481" s="1"/>
      <c r="FJ4481" s="1"/>
      <c r="FK4481" s="1"/>
      <c r="FL4481" s="1"/>
      <c r="FM4481" s="1"/>
      <c r="FN4481" s="1"/>
      <c r="FO4481" s="1"/>
      <c r="FP4481" s="1"/>
      <c r="FQ4481" s="1"/>
      <c r="FR4481" s="1"/>
      <c r="FS4481" s="1"/>
      <c r="FT4481" s="1"/>
      <c r="FU4481" s="1"/>
      <c r="FV4481" s="1"/>
      <c r="FW4481" s="1"/>
      <c r="FX4481" s="1"/>
      <c r="FY4481" s="1"/>
      <c r="FZ4481" s="1"/>
      <c r="GA4481" s="1"/>
      <c r="GB4481" s="1"/>
      <c r="GC4481" s="1"/>
      <c r="GD4481" s="1"/>
    </row>
    <row r="4482" spans="1:186" s="5" customFormat="1" x14ac:dyDescent="0.2">
      <c r="A4482" s="1"/>
      <c r="B4482" s="1"/>
      <c r="C4482" s="1"/>
      <c r="D4482" s="1"/>
      <c r="E4482" s="1"/>
      <c r="F4482" s="1"/>
      <c r="G4482" s="1"/>
      <c r="H4482" s="1"/>
      <c r="I4482" s="1"/>
      <c r="J4482" s="1"/>
      <c r="K4482" s="1"/>
      <c r="Y4482" s="1"/>
      <c r="Z4482" s="1"/>
      <c r="AA4482" s="1"/>
      <c r="AB4482" s="1"/>
      <c r="AC4482" s="1"/>
      <c r="AD4482" s="1"/>
      <c r="AE4482" s="1"/>
      <c r="AF4482" s="1"/>
      <c r="AG4482" s="1"/>
      <c r="AH4482" s="1"/>
      <c r="AI4482" s="1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1"/>
      <c r="DR4482" s="1"/>
      <c r="DS4482" s="1"/>
      <c r="DT4482" s="1"/>
      <c r="DU4482" s="1"/>
      <c r="DV4482" s="1"/>
      <c r="DW4482" s="1"/>
      <c r="DX4482" s="1"/>
      <c r="DY4482" s="1"/>
      <c r="DZ4482" s="1"/>
      <c r="EA4482" s="1"/>
      <c r="EB4482" s="1"/>
      <c r="EC4482" s="1"/>
      <c r="ED4482" s="1"/>
      <c r="EE4482" s="1"/>
      <c r="EF4482" s="1"/>
      <c r="EG4482" s="1"/>
      <c r="EH4482" s="1"/>
      <c r="EI4482" s="1"/>
      <c r="EJ4482" s="1"/>
      <c r="EK4482" s="1"/>
      <c r="EL4482" s="1"/>
      <c r="EM4482" s="1"/>
      <c r="EN4482" s="1"/>
      <c r="EO4482" s="1"/>
      <c r="EP4482" s="1"/>
      <c r="EQ4482" s="1"/>
      <c r="ER4482" s="1"/>
      <c r="ES4482" s="1"/>
      <c r="ET4482" s="1"/>
      <c r="EU4482" s="1"/>
      <c r="EV4482" s="1"/>
      <c r="EW4482" s="1"/>
      <c r="EX4482" s="1"/>
      <c r="EY4482" s="1"/>
      <c r="EZ4482" s="1"/>
      <c r="FA4482" s="1"/>
      <c r="FB4482" s="1"/>
      <c r="FC4482" s="1"/>
      <c r="FD4482" s="1"/>
      <c r="FE4482" s="1"/>
      <c r="FF4482" s="1"/>
      <c r="FG4482" s="1"/>
      <c r="FH4482" s="1"/>
      <c r="FI4482" s="1"/>
      <c r="FJ4482" s="1"/>
      <c r="FK4482" s="1"/>
      <c r="FL4482" s="1"/>
      <c r="FM4482" s="1"/>
      <c r="FN4482" s="1"/>
      <c r="FO4482" s="1"/>
      <c r="FP4482" s="1"/>
      <c r="FQ4482" s="1"/>
      <c r="FR4482" s="1"/>
      <c r="FS4482" s="1"/>
      <c r="FT4482" s="1"/>
      <c r="FU4482" s="1"/>
      <c r="FV4482" s="1"/>
      <c r="FW4482" s="1"/>
      <c r="FX4482" s="1"/>
      <c r="FY4482" s="1"/>
      <c r="FZ4482" s="1"/>
      <c r="GA4482" s="1"/>
      <c r="GB4482" s="1"/>
      <c r="GC4482" s="1"/>
      <c r="GD4482" s="1"/>
    </row>
    <row r="4483" spans="1:186" s="5" customFormat="1" x14ac:dyDescent="0.2">
      <c r="A4483" s="1"/>
      <c r="B4483" s="1"/>
      <c r="C4483" s="1"/>
      <c r="D4483" s="1"/>
      <c r="E4483" s="1"/>
      <c r="F4483" s="1"/>
      <c r="G4483" s="1"/>
      <c r="H4483" s="1"/>
      <c r="I4483" s="1"/>
      <c r="J4483" s="1"/>
      <c r="K4483" s="1"/>
      <c r="Y4483" s="1"/>
      <c r="Z4483" s="1"/>
      <c r="AA4483" s="1"/>
      <c r="AB4483" s="1"/>
      <c r="AC4483" s="1"/>
      <c r="AD4483" s="1"/>
      <c r="AE4483" s="1"/>
      <c r="AF4483" s="1"/>
      <c r="AG4483" s="1"/>
      <c r="AH4483" s="1"/>
      <c r="AI4483" s="1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1"/>
      <c r="DR4483" s="1"/>
      <c r="DS4483" s="1"/>
      <c r="DT4483" s="1"/>
      <c r="DU4483" s="1"/>
      <c r="DV4483" s="1"/>
      <c r="DW4483" s="1"/>
      <c r="DX4483" s="1"/>
      <c r="DY4483" s="1"/>
      <c r="DZ4483" s="1"/>
      <c r="EA4483" s="1"/>
      <c r="EB4483" s="1"/>
      <c r="EC4483" s="1"/>
      <c r="ED4483" s="1"/>
      <c r="EE4483" s="1"/>
      <c r="EF4483" s="1"/>
      <c r="EG4483" s="1"/>
      <c r="EH4483" s="1"/>
      <c r="EI4483" s="1"/>
      <c r="EJ4483" s="1"/>
      <c r="EK4483" s="1"/>
      <c r="EL4483" s="1"/>
      <c r="EM4483" s="1"/>
      <c r="EN4483" s="1"/>
      <c r="EO4483" s="1"/>
      <c r="EP4483" s="1"/>
      <c r="EQ4483" s="1"/>
      <c r="ER4483" s="1"/>
      <c r="ES4483" s="1"/>
      <c r="ET4483" s="1"/>
      <c r="EU4483" s="1"/>
      <c r="EV4483" s="1"/>
      <c r="EW4483" s="1"/>
      <c r="EX4483" s="1"/>
      <c r="EY4483" s="1"/>
      <c r="EZ4483" s="1"/>
      <c r="FA4483" s="1"/>
      <c r="FB4483" s="1"/>
      <c r="FC4483" s="1"/>
      <c r="FD4483" s="1"/>
      <c r="FE4483" s="1"/>
      <c r="FF4483" s="1"/>
      <c r="FG4483" s="1"/>
      <c r="FH4483" s="1"/>
      <c r="FI4483" s="1"/>
      <c r="FJ4483" s="1"/>
      <c r="FK4483" s="1"/>
      <c r="FL4483" s="1"/>
      <c r="FM4483" s="1"/>
      <c r="FN4483" s="1"/>
      <c r="FO4483" s="1"/>
      <c r="FP4483" s="1"/>
      <c r="FQ4483" s="1"/>
      <c r="FR4483" s="1"/>
      <c r="FS4483" s="1"/>
      <c r="FT4483" s="1"/>
      <c r="FU4483" s="1"/>
      <c r="FV4483" s="1"/>
      <c r="FW4483" s="1"/>
      <c r="FX4483" s="1"/>
      <c r="FY4483" s="1"/>
      <c r="FZ4483" s="1"/>
      <c r="GA4483" s="1"/>
      <c r="GB4483" s="1"/>
      <c r="GC4483" s="1"/>
      <c r="GD4483" s="1"/>
    </row>
    <row r="4484" spans="1:186" s="5" customFormat="1" x14ac:dyDescent="0.2">
      <c r="A4484" s="1"/>
      <c r="B4484" s="1"/>
      <c r="C4484" s="1"/>
      <c r="D4484" s="1"/>
      <c r="E4484" s="1"/>
      <c r="F4484" s="1"/>
      <c r="G4484" s="1"/>
      <c r="H4484" s="1"/>
      <c r="I4484" s="1"/>
      <c r="J4484" s="1"/>
      <c r="K4484" s="1"/>
      <c r="Y4484" s="1"/>
      <c r="Z4484" s="1"/>
      <c r="AA4484" s="1"/>
      <c r="AB4484" s="1"/>
      <c r="AC4484" s="1"/>
      <c r="AD4484" s="1"/>
      <c r="AE4484" s="1"/>
      <c r="AF4484" s="1"/>
      <c r="AG4484" s="1"/>
      <c r="AH4484" s="1"/>
      <c r="AI4484" s="1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1"/>
      <c r="DR4484" s="1"/>
      <c r="DS4484" s="1"/>
      <c r="DT4484" s="1"/>
      <c r="DU4484" s="1"/>
      <c r="DV4484" s="1"/>
      <c r="DW4484" s="1"/>
      <c r="DX4484" s="1"/>
      <c r="DY4484" s="1"/>
      <c r="DZ4484" s="1"/>
      <c r="EA4484" s="1"/>
      <c r="EB4484" s="1"/>
      <c r="EC4484" s="1"/>
      <c r="ED4484" s="1"/>
      <c r="EE4484" s="1"/>
      <c r="EF4484" s="1"/>
      <c r="EG4484" s="1"/>
      <c r="EH4484" s="1"/>
      <c r="EI4484" s="1"/>
      <c r="EJ4484" s="1"/>
      <c r="EK4484" s="1"/>
      <c r="EL4484" s="1"/>
      <c r="EM4484" s="1"/>
      <c r="EN4484" s="1"/>
      <c r="EO4484" s="1"/>
      <c r="EP4484" s="1"/>
      <c r="EQ4484" s="1"/>
      <c r="ER4484" s="1"/>
      <c r="ES4484" s="1"/>
      <c r="ET4484" s="1"/>
      <c r="EU4484" s="1"/>
      <c r="EV4484" s="1"/>
      <c r="EW4484" s="1"/>
      <c r="EX4484" s="1"/>
      <c r="EY4484" s="1"/>
      <c r="EZ4484" s="1"/>
      <c r="FA4484" s="1"/>
      <c r="FB4484" s="1"/>
      <c r="FC4484" s="1"/>
      <c r="FD4484" s="1"/>
      <c r="FE4484" s="1"/>
      <c r="FF4484" s="1"/>
      <c r="FG4484" s="1"/>
      <c r="FH4484" s="1"/>
      <c r="FI4484" s="1"/>
      <c r="FJ4484" s="1"/>
      <c r="FK4484" s="1"/>
      <c r="FL4484" s="1"/>
      <c r="FM4484" s="1"/>
      <c r="FN4484" s="1"/>
      <c r="FO4484" s="1"/>
      <c r="FP4484" s="1"/>
      <c r="FQ4484" s="1"/>
      <c r="FR4484" s="1"/>
      <c r="FS4484" s="1"/>
      <c r="FT4484" s="1"/>
      <c r="FU4484" s="1"/>
      <c r="FV4484" s="1"/>
      <c r="FW4484" s="1"/>
      <c r="FX4484" s="1"/>
      <c r="FY4484" s="1"/>
      <c r="FZ4484" s="1"/>
      <c r="GA4484" s="1"/>
      <c r="GB4484" s="1"/>
      <c r="GC4484" s="1"/>
      <c r="GD4484" s="1"/>
    </row>
    <row r="4485" spans="1:186" s="5" customFormat="1" x14ac:dyDescent="0.2">
      <c r="A4485" s="1"/>
      <c r="B4485" s="1"/>
      <c r="C4485" s="1"/>
      <c r="D4485" s="1"/>
      <c r="E4485" s="1"/>
      <c r="F4485" s="1"/>
      <c r="G4485" s="1"/>
      <c r="H4485" s="1"/>
      <c r="I4485" s="1"/>
      <c r="J4485" s="1"/>
      <c r="K4485" s="1"/>
      <c r="Y4485" s="1"/>
      <c r="Z4485" s="1"/>
      <c r="AA4485" s="1"/>
      <c r="AB4485" s="1"/>
      <c r="AC4485" s="1"/>
      <c r="AD4485" s="1"/>
      <c r="AE4485" s="1"/>
      <c r="AF4485" s="1"/>
      <c r="AG4485" s="1"/>
      <c r="AH4485" s="1"/>
      <c r="AI4485" s="1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1"/>
      <c r="DR4485" s="1"/>
      <c r="DS4485" s="1"/>
      <c r="DT4485" s="1"/>
      <c r="DU4485" s="1"/>
      <c r="DV4485" s="1"/>
      <c r="DW4485" s="1"/>
      <c r="DX4485" s="1"/>
      <c r="DY4485" s="1"/>
      <c r="DZ4485" s="1"/>
      <c r="EA4485" s="1"/>
      <c r="EB4485" s="1"/>
      <c r="EC4485" s="1"/>
      <c r="ED4485" s="1"/>
      <c r="EE4485" s="1"/>
      <c r="EF4485" s="1"/>
      <c r="EG4485" s="1"/>
      <c r="EH4485" s="1"/>
      <c r="EI4485" s="1"/>
      <c r="EJ4485" s="1"/>
      <c r="EK4485" s="1"/>
      <c r="EL4485" s="1"/>
      <c r="EM4485" s="1"/>
      <c r="EN4485" s="1"/>
      <c r="EO4485" s="1"/>
      <c r="EP4485" s="1"/>
      <c r="EQ4485" s="1"/>
      <c r="ER4485" s="1"/>
      <c r="ES4485" s="1"/>
      <c r="ET4485" s="1"/>
      <c r="EU4485" s="1"/>
      <c r="EV4485" s="1"/>
      <c r="EW4485" s="1"/>
      <c r="EX4485" s="1"/>
      <c r="EY4485" s="1"/>
      <c r="EZ4485" s="1"/>
      <c r="FA4485" s="1"/>
      <c r="FB4485" s="1"/>
      <c r="FC4485" s="1"/>
      <c r="FD4485" s="1"/>
      <c r="FE4485" s="1"/>
      <c r="FF4485" s="1"/>
      <c r="FG4485" s="1"/>
      <c r="FH4485" s="1"/>
      <c r="FI4485" s="1"/>
      <c r="FJ4485" s="1"/>
      <c r="FK4485" s="1"/>
      <c r="FL4485" s="1"/>
      <c r="FM4485" s="1"/>
      <c r="FN4485" s="1"/>
      <c r="FO4485" s="1"/>
      <c r="FP4485" s="1"/>
      <c r="FQ4485" s="1"/>
      <c r="FR4485" s="1"/>
      <c r="FS4485" s="1"/>
      <c r="FT4485" s="1"/>
      <c r="FU4485" s="1"/>
      <c r="FV4485" s="1"/>
      <c r="FW4485" s="1"/>
      <c r="FX4485" s="1"/>
      <c r="FY4485" s="1"/>
      <c r="FZ4485" s="1"/>
      <c r="GA4485" s="1"/>
      <c r="GB4485" s="1"/>
      <c r="GC4485" s="1"/>
      <c r="GD4485" s="1"/>
    </row>
    <row r="4486" spans="1:186" s="5" customFormat="1" x14ac:dyDescent="0.2">
      <c r="A4486" s="1"/>
      <c r="B4486" s="1"/>
      <c r="C4486" s="1"/>
      <c r="D4486" s="1"/>
      <c r="E4486" s="1"/>
      <c r="F4486" s="1"/>
      <c r="G4486" s="1"/>
      <c r="H4486" s="1"/>
      <c r="I4486" s="1"/>
      <c r="J4486" s="1"/>
      <c r="K4486" s="1"/>
      <c r="Y4486" s="1"/>
      <c r="Z4486" s="1"/>
      <c r="AA4486" s="1"/>
      <c r="AB4486" s="1"/>
      <c r="AC4486" s="1"/>
      <c r="AD4486" s="1"/>
      <c r="AE4486" s="1"/>
      <c r="AF4486" s="1"/>
      <c r="AG4486" s="1"/>
      <c r="AH4486" s="1"/>
      <c r="AI4486" s="1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1"/>
      <c r="DR4486" s="1"/>
      <c r="DS4486" s="1"/>
      <c r="DT4486" s="1"/>
      <c r="DU4486" s="1"/>
      <c r="DV4486" s="1"/>
      <c r="DW4486" s="1"/>
      <c r="DX4486" s="1"/>
      <c r="DY4486" s="1"/>
      <c r="DZ4486" s="1"/>
      <c r="EA4486" s="1"/>
      <c r="EB4486" s="1"/>
      <c r="EC4486" s="1"/>
      <c r="ED4486" s="1"/>
      <c r="EE4486" s="1"/>
      <c r="EF4486" s="1"/>
      <c r="EG4486" s="1"/>
      <c r="EH4486" s="1"/>
      <c r="EI4486" s="1"/>
      <c r="EJ4486" s="1"/>
      <c r="EK4486" s="1"/>
      <c r="EL4486" s="1"/>
      <c r="EM4486" s="1"/>
      <c r="EN4486" s="1"/>
      <c r="EO4486" s="1"/>
      <c r="EP4486" s="1"/>
      <c r="EQ4486" s="1"/>
      <c r="ER4486" s="1"/>
      <c r="ES4486" s="1"/>
      <c r="ET4486" s="1"/>
      <c r="EU4486" s="1"/>
      <c r="EV4486" s="1"/>
      <c r="EW4486" s="1"/>
      <c r="EX4486" s="1"/>
      <c r="EY4486" s="1"/>
      <c r="EZ4486" s="1"/>
      <c r="FA4486" s="1"/>
      <c r="FB4486" s="1"/>
      <c r="FC4486" s="1"/>
      <c r="FD4486" s="1"/>
      <c r="FE4486" s="1"/>
      <c r="FF4486" s="1"/>
      <c r="FG4486" s="1"/>
      <c r="FH4486" s="1"/>
      <c r="FI4486" s="1"/>
      <c r="FJ4486" s="1"/>
      <c r="FK4486" s="1"/>
      <c r="FL4486" s="1"/>
      <c r="FM4486" s="1"/>
      <c r="FN4486" s="1"/>
      <c r="FO4486" s="1"/>
      <c r="FP4486" s="1"/>
      <c r="FQ4486" s="1"/>
      <c r="FR4486" s="1"/>
      <c r="FS4486" s="1"/>
      <c r="FT4486" s="1"/>
      <c r="FU4486" s="1"/>
      <c r="FV4486" s="1"/>
      <c r="FW4486" s="1"/>
      <c r="FX4486" s="1"/>
      <c r="FY4486" s="1"/>
      <c r="FZ4486" s="1"/>
      <c r="GA4486" s="1"/>
      <c r="GB4486" s="1"/>
      <c r="GC4486" s="1"/>
      <c r="GD4486" s="1"/>
    </row>
    <row r="4487" spans="1:186" s="5" customFormat="1" x14ac:dyDescent="0.2">
      <c r="A4487" s="1"/>
      <c r="B4487" s="1"/>
      <c r="C4487" s="1"/>
      <c r="D4487" s="1"/>
      <c r="E4487" s="1"/>
      <c r="F4487" s="1"/>
      <c r="G4487" s="1"/>
      <c r="H4487" s="1"/>
      <c r="I4487" s="1"/>
      <c r="J4487" s="1"/>
      <c r="K4487" s="1"/>
      <c r="Y4487" s="1"/>
      <c r="Z4487" s="1"/>
      <c r="AA4487" s="1"/>
      <c r="AB4487" s="1"/>
      <c r="AC4487" s="1"/>
      <c r="AD4487" s="1"/>
      <c r="AE4487" s="1"/>
      <c r="AF4487" s="1"/>
      <c r="AG4487" s="1"/>
      <c r="AH4487" s="1"/>
      <c r="AI4487" s="1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1"/>
      <c r="DR4487" s="1"/>
      <c r="DS4487" s="1"/>
      <c r="DT4487" s="1"/>
      <c r="DU4487" s="1"/>
      <c r="DV4487" s="1"/>
      <c r="DW4487" s="1"/>
      <c r="DX4487" s="1"/>
      <c r="DY4487" s="1"/>
      <c r="DZ4487" s="1"/>
      <c r="EA4487" s="1"/>
      <c r="EB4487" s="1"/>
      <c r="EC4487" s="1"/>
      <c r="ED4487" s="1"/>
      <c r="EE4487" s="1"/>
      <c r="EF4487" s="1"/>
      <c r="EG4487" s="1"/>
      <c r="EH4487" s="1"/>
      <c r="EI4487" s="1"/>
      <c r="EJ4487" s="1"/>
      <c r="EK4487" s="1"/>
      <c r="EL4487" s="1"/>
      <c r="EM4487" s="1"/>
      <c r="EN4487" s="1"/>
      <c r="EO4487" s="1"/>
      <c r="EP4487" s="1"/>
      <c r="EQ4487" s="1"/>
      <c r="ER4487" s="1"/>
      <c r="ES4487" s="1"/>
      <c r="ET4487" s="1"/>
      <c r="EU4487" s="1"/>
      <c r="EV4487" s="1"/>
      <c r="EW4487" s="1"/>
      <c r="EX4487" s="1"/>
      <c r="EY4487" s="1"/>
      <c r="EZ4487" s="1"/>
      <c r="FA4487" s="1"/>
      <c r="FB4487" s="1"/>
      <c r="FC4487" s="1"/>
      <c r="FD4487" s="1"/>
      <c r="FE4487" s="1"/>
      <c r="FF4487" s="1"/>
      <c r="FG4487" s="1"/>
      <c r="FH4487" s="1"/>
      <c r="FI4487" s="1"/>
      <c r="FJ4487" s="1"/>
      <c r="FK4487" s="1"/>
      <c r="FL4487" s="1"/>
      <c r="FM4487" s="1"/>
      <c r="FN4487" s="1"/>
      <c r="FO4487" s="1"/>
      <c r="FP4487" s="1"/>
      <c r="FQ4487" s="1"/>
      <c r="FR4487" s="1"/>
      <c r="FS4487" s="1"/>
      <c r="FT4487" s="1"/>
      <c r="FU4487" s="1"/>
      <c r="FV4487" s="1"/>
      <c r="FW4487" s="1"/>
      <c r="FX4487" s="1"/>
      <c r="FY4487" s="1"/>
      <c r="FZ4487" s="1"/>
      <c r="GA4487" s="1"/>
      <c r="GB4487" s="1"/>
      <c r="GC4487" s="1"/>
      <c r="GD4487" s="1"/>
    </row>
    <row r="4488" spans="1:186" s="5" customFormat="1" x14ac:dyDescent="0.2">
      <c r="A4488" s="1"/>
      <c r="B4488" s="1"/>
      <c r="C4488" s="1"/>
      <c r="D4488" s="1"/>
      <c r="E4488" s="1"/>
      <c r="F4488" s="1"/>
      <c r="G4488" s="1"/>
      <c r="H4488" s="1"/>
      <c r="I4488" s="1"/>
      <c r="J4488" s="1"/>
      <c r="K4488" s="1"/>
      <c r="Y4488" s="1"/>
      <c r="Z4488" s="1"/>
      <c r="AA4488" s="1"/>
      <c r="AB4488" s="1"/>
      <c r="AC4488" s="1"/>
      <c r="AD4488" s="1"/>
      <c r="AE4488" s="1"/>
      <c r="AF4488" s="1"/>
      <c r="AG4488" s="1"/>
      <c r="AH4488" s="1"/>
      <c r="AI4488" s="1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1"/>
      <c r="DR4488" s="1"/>
      <c r="DS4488" s="1"/>
      <c r="DT4488" s="1"/>
      <c r="DU4488" s="1"/>
      <c r="DV4488" s="1"/>
      <c r="DW4488" s="1"/>
      <c r="DX4488" s="1"/>
      <c r="DY4488" s="1"/>
      <c r="DZ4488" s="1"/>
      <c r="EA4488" s="1"/>
      <c r="EB4488" s="1"/>
      <c r="EC4488" s="1"/>
      <c r="ED4488" s="1"/>
      <c r="EE4488" s="1"/>
      <c r="EF4488" s="1"/>
      <c r="EG4488" s="1"/>
      <c r="EH4488" s="1"/>
      <c r="EI4488" s="1"/>
      <c r="EJ4488" s="1"/>
      <c r="EK4488" s="1"/>
      <c r="EL4488" s="1"/>
      <c r="EM4488" s="1"/>
      <c r="EN4488" s="1"/>
      <c r="EO4488" s="1"/>
      <c r="EP4488" s="1"/>
      <c r="EQ4488" s="1"/>
      <c r="ER4488" s="1"/>
      <c r="ES4488" s="1"/>
      <c r="ET4488" s="1"/>
      <c r="EU4488" s="1"/>
      <c r="EV4488" s="1"/>
      <c r="EW4488" s="1"/>
      <c r="EX4488" s="1"/>
      <c r="EY4488" s="1"/>
      <c r="EZ4488" s="1"/>
      <c r="FA4488" s="1"/>
      <c r="FB4488" s="1"/>
      <c r="FC4488" s="1"/>
      <c r="FD4488" s="1"/>
      <c r="FE4488" s="1"/>
      <c r="FF4488" s="1"/>
      <c r="FG4488" s="1"/>
      <c r="FH4488" s="1"/>
      <c r="FI4488" s="1"/>
      <c r="FJ4488" s="1"/>
      <c r="FK4488" s="1"/>
      <c r="FL4488" s="1"/>
      <c r="FM4488" s="1"/>
      <c r="FN4488" s="1"/>
      <c r="FO4488" s="1"/>
      <c r="FP4488" s="1"/>
      <c r="FQ4488" s="1"/>
      <c r="FR4488" s="1"/>
      <c r="FS4488" s="1"/>
      <c r="FT4488" s="1"/>
      <c r="FU4488" s="1"/>
      <c r="FV4488" s="1"/>
      <c r="FW4488" s="1"/>
      <c r="FX4488" s="1"/>
      <c r="FY4488" s="1"/>
      <c r="FZ4488" s="1"/>
      <c r="GA4488" s="1"/>
      <c r="GB4488" s="1"/>
      <c r="GC4488" s="1"/>
      <c r="GD4488" s="1"/>
    </row>
    <row r="4489" spans="1:186" s="5" customFormat="1" x14ac:dyDescent="0.2">
      <c r="A4489" s="1"/>
      <c r="B4489" s="1"/>
      <c r="C4489" s="1"/>
      <c r="D4489" s="1"/>
      <c r="E4489" s="1"/>
      <c r="F4489" s="1"/>
      <c r="G4489" s="1"/>
      <c r="H4489" s="1"/>
      <c r="I4489" s="1"/>
      <c r="J4489" s="1"/>
      <c r="K4489" s="1"/>
      <c r="Y4489" s="1"/>
      <c r="Z4489" s="1"/>
      <c r="AA4489" s="1"/>
      <c r="AB4489" s="1"/>
      <c r="AC4489" s="1"/>
      <c r="AD4489" s="1"/>
      <c r="AE4489" s="1"/>
      <c r="AF4489" s="1"/>
      <c r="AG4489" s="1"/>
      <c r="AH4489" s="1"/>
      <c r="AI4489" s="1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1"/>
      <c r="DR4489" s="1"/>
      <c r="DS4489" s="1"/>
      <c r="DT4489" s="1"/>
      <c r="DU4489" s="1"/>
      <c r="DV4489" s="1"/>
      <c r="DW4489" s="1"/>
      <c r="DX4489" s="1"/>
      <c r="DY4489" s="1"/>
      <c r="DZ4489" s="1"/>
      <c r="EA4489" s="1"/>
      <c r="EB4489" s="1"/>
      <c r="EC4489" s="1"/>
      <c r="ED4489" s="1"/>
      <c r="EE4489" s="1"/>
      <c r="EF4489" s="1"/>
      <c r="EG4489" s="1"/>
      <c r="EH4489" s="1"/>
      <c r="EI4489" s="1"/>
      <c r="EJ4489" s="1"/>
      <c r="EK4489" s="1"/>
      <c r="EL4489" s="1"/>
      <c r="EM4489" s="1"/>
      <c r="EN4489" s="1"/>
      <c r="EO4489" s="1"/>
      <c r="EP4489" s="1"/>
      <c r="EQ4489" s="1"/>
      <c r="ER4489" s="1"/>
      <c r="ES4489" s="1"/>
      <c r="ET4489" s="1"/>
      <c r="EU4489" s="1"/>
      <c r="EV4489" s="1"/>
      <c r="EW4489" s="1"/>
      <c r="EX4489" s="1"/>
      <c r="EY4489" s="1"/>
      <c r="EZ4489" s="1"/>
      <c r="FA4489" s="1"/>
      <c r="FB4489" s="1"/>
      <c r="FC4489" s="1"/>
      <c r="FD4489" s="1"/>
      <c r="FE4489" s="1"/>
      <c r="FF4489" s="1"/>
      <c r="FG4489" s="1"/>
      <c r="FH4489" s="1"/>
      <c r="FI4489" s="1"/>
      <c r="FJ4489" s="1"/>
      <c r="FK4489" s="1"/>
      <c r="FL4489" s="1"/>
      <c r="FM4489" s="1"/>
      <c r="FN4489" s="1"/>
      <c r="FO4489" s="1"/>
      <c r="FP4489" s="1"/>
      <c r="FQ4489" s="1"/>
      <c r="FR4489" s="1"/>
      <c r="FS4489" s="1"/>
      <c r="FT4489" s="1"/>
      <c r="FU4489" s="1"/>
      <c r="FV4489" s="1"/>
      <c r="FW4489" s="1"/>
      <c r="FX4489" s="1"/>
      <c r="FY4489" s="1"/>
      <c r="FZ4489" s="1"/>
      <c r="GA4489" s="1"/>
      <c r="GB4489" s="1"/>
      <c r="GC4489" s="1"/>
      <c r="GD4489" s="1"/>
    </row>
    <row r="4490" spans="1:186" s="5" customFormat="1" x14ac:dyDescent="0.2">
      <c r="A4490" s="1"/>
      <c r="B4490" s="1"/>
      <c r="C4490" s="1"/>
      <c r="D4490" s="1"/>
      <c r="E4490" s="1"/>
      <c r="F4490" s="1"/>
      <c r="G4490" s="1"/>
      <c r="H4490" s="1"/>
      <c r="I4490" s="1"/>
      <c r="J4490" s="1"/>
      <c r="K4490" s="1"/>
      <c r="Y4490" s="1"/>
      <c r="Z4490" s="1"/>
      <c r="AA4490" s="1"/>
      <c r="AB4490" s="1"/>
      <c r="AC4490" s="1"/>
      <c r="AD4490" s="1"/>
      <c r="AE4490" s="1"/>
      <c r="AF4490" s="1"/>
      <c r="AG4490" s="1"/>
      <c r="AH4490" s="1"/>
      <c r="AI4490" s="1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1"/>
      <c r="DR4490" s="1"/>
      <c r="DS4490" s="1"/>
      <c r="DT4490" s="1"/>
      <c r="DU4490" s="1"/>
      <c r="DV4490" s="1"/>
      <c r="DW4490" s="1"/>
      <c r="DX4490" s="1"/>
      <c r="DY4490" s="1"/>
      <c r="DZ4490" s="1"/>
      <c r="EA4490" s="1"/>
      <c r="EB4490" s="1"/>
      <c r="EC4490" s="1"/>
      <c r="ED4490" s="1"/>
      <c r="EE4490" s="1"/>
      <c r="EF4490" s="1"/>
      <c r="EG4490" s="1"/>
      <c r="EH4490" s="1"/>
      <c r="EI4490" s="1"/>
      <c r="EJ4490" s="1"/>
      <c r="EK4490" s="1"/>
      <c r="EL4490" s="1"/>
      <c r="EM4490" s="1"/>
      <c r="EN4490" s="1"/>
      <c r="EO4490" s="1"/>
      <c r="EP4490" s="1"/>
      <c r="EQ4490" s="1"/>
      <c r="ER4490" s="1"/>
      <c r="ES4490" s="1"/>
      <c r="ET4490" s="1"/>
      <c r="EU4490" s="1"/>
      <c r="EV4490" s="1"/>
      <c r="EW4490" s="1"/>
      <c r="EX4490" s="1"/>
      <c r="EY4490" s="1"/>
      <c r="EZ4490" s="1"/>
      <c r="FA4490" s="1"/>
      <c r="FB4490" s="1"/>
      <c r="FC4490" s="1"/>
      <c r="FD4490" s="1"/>
      <c r="FE4490" s="1"/>
      <c r="FF4490" s="1"/>
      <c r="FG4490" s="1"/>
      <c r="FH4490" s="1"/>
      <c r="FI4490" s="1"/>
      <c r="FJ4490" s="1"/>
      <c r="FK4490" s="1"/>
      <c r="FL4490" s="1"/>
      <c r="FM4490" s="1"/>
      <c r="FN4490" s="1"/>
      <c r="FO4490" s="1"/>
      <c r="FP4490" s="1"/>
      <c r="FQ4490" s="1"/>
      <c r="FR4490" s="1"/>
      <c r="FS4490" s="1"/>
      <c r="FT4490" s="1"/>
      <c r="FU4490" s="1"/>
      <c r="FV4490" s="1"/>
      <c r="FW4490" s="1"/>
      <c r="FX4490" s="1"/>
      <c r="FY4490" s="1"/>
      <c r="FZ4490" s="1"/>
      <c r="GA4490" s="1"/>
      <c r="GB4490" s="1"/>
      <c r="GC4490" s="1"/>
      <c r="GD4490" s="1"/>
    </row>
    <row r="4491" spans="1:186" s="5" customFormat="1" x14ac:dyDescent="0.2">
      <c r="A4491" s="1"/>
      <c r="B4491" s="1"/>
      <c r="C4491" s="1"/>
      <c r="D4491" s="1"/>
      <c r="E4491" s="1"/>
      <c r="F4491" s="1"/>
      <c r="G4491" s="1"/>
      <c r="H4491" s="1"/>
      <c r="I4491" s="1"/>
      <c r="J4491" s="1"/>
      <c r="K4491" s="1"/>
      <c r="Y4491" s="1"/>
      <c r="Z4491" s="1"/>
      <c r="AA4491" s="1"/>
      <c r="AB4491" s="1"/>
      <c r="AC4491" s="1"/>
      <c r="AD4491" s="1"/>
      <c r="AE4491" s="1"/>
      <c r="AF4491" s="1"/>
      <c r="AG4491" s="1"/>
      <c r="AH4491" s="1"/>
      <c r="AI4491" s="1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1"/>
      <c r="DR4491" s="1"/>
      <c r="DS4491" s="1"/>
      <c r="DT4491" s="1"/>
      <c r="DU4491" s="1"/>
      <c r="DV4491" s="1"/>
      <c r="DW4491" s="1"/>
      <c r="DX4491" s="1"/>
      <c r="DY4491" s="1"/>
      <c r="DZ4491" s="1"/>
      <c r="EA4491" s="1"/>
      <c r="EB4491" s="1"/>
      <c r="EC4491" s="1"/>
      <c r="ED4491" s="1"/>
      <c r="EE4491" s="1"/>
      <c r="EF4491" s="1"/>
      <c r="EG4491" s="1"/>
      <c r="EH4491" s="1"/>
      <c r="EI4491" s="1"/>
      <c r="EJ4491" s="1"/>
      <c r="EK4491" s="1"/>
      <c r="EL4491" s="1"/>
      <c r="EM4491" s="1"/>
      <c r="EN4491" s="1"/>
      <c r="EO4491" s="1"/>
      <c r="EP4491" s="1"/>
      <c r="EQ4491" s="1"/>
      <c r="ER4491" s="1"/>
      <c r="ES4491" s="1"/>
      <c r="ET4491" s="1"/>
      <c r="EU4491" s="1"/>
      <c r="EV4491" s="1"/>
      <c r="EW4491" s="1"/>
      <c r="EX4491" s="1"/>
      <c r="EY4491" s="1"/>
      <c r="EZ4491" s="1"/>
      <c r="FA4491" s="1"/>
      <c r="FB4491" s="1"/>
      <c r="FC4491" s="1"/>
      <c r="FD4491" s="1"/>
      <c r="FE4491" s="1"/>
      <c r="FF4491" s="1"/>
      <c r="FG4491" s="1"/>
      <c r="FH4491" s="1"/>
      <c r="FI4491" s="1"/>
      <c r="FJ4491" s="1"/>
      <c r="FK4491" s="1"/>
      <c r="FL4491" s="1"/>
      <c r="FM4491" s="1"/>
      <c r="FN4491" s="1"/>
      <c r="FO4491" s="1"/>
      <c r="FP4491" s="1"/>
      <c r="FQ4491" s="1"/>
      <c r="FR4491" s="1"/>
      <c r="FS4491" s="1"/>
      <c r="FT4491" s="1"/>
      <c r="FU4491" s="1"/>
      <c r="FV4491" s="1"/>
      <c r="FW4491" s="1"/>
      <c r="FX4491" s="1"/>
      <c r="FY4491" s="1"/>
      <c r="FZ4491" s="1"/>
      <c r="GA4491" s="1"/>
      <c r="GB4491" s="1"/>
      <c r="GC4491" s="1"/>
      <c r="GD4491" s="1"/>
    </row>
    <row r="4492" spans="1:186" s="5" customFormat="1" x14ac:dyDescent="0.2">
      <c r="A4492" s="1"/>
      <c r="B4492" s="1"/>
      <c r="C4492" s="1"/>
      <c r="D4492" s="1"/>
      <c r="E4492" s="1"/>
      <c r="F4492" s="1"/>
      <c r="G4492" s="1"/>
      <c r="H4492" s="1"/>
      <c r="I4492" s="1"/>
      <c r="J4492" s="1"/>
      <c r="K4492" s="1"/>
      <c r="Y4492" s="1"/>
      <c r="Z4492" s="1"/>
      <c r="AA4492" s="1"/>
      <c r="AB4492" s="1"/>
      <c r="AC4492" s="1"/>
      <c r="AD4492" s="1"/>
      <c r="AE4492" s="1"/>
      <c r="AF4492" s="1"/>
      <c r="AG4492" s="1"/>
      <c r="AH4492" s="1"/>
      <c r="AI4492" s="1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1"/>
      <c r="DR4492" s="1"/>
      <c r="DS4492" s="1"/>
      <c r="DT4492" s="1"/>
      <c r="DU4492" s="1"/>
      <c r="DV4492" s="1"/>
      <c r="DW4492" s="1"/>
      <c r="DX4492" s="1"/>
      <c r="DY4492" s="1"/>
      <c r="DZ4492" s="1"/>
      <c r="EA4492" s="1"/>
      <c r="EB4492" s="1"/>
      <c r="EC4492" s="1"/>
      <c r="ED4492" s="1"/>
      <c r="EE4492" s="1"/>
      <c r="EF4492" s="1"/>
      <c r="EG4492" s="1"/>
      <c r="EH4492" s="1"/>
      <c r="EI4492" s="1"/>
      <c r="EJ4492" s="1"/>
      <c r="EK4492" s="1"/>
      <c r="EL4492" s="1"/>
      <c r="EM4492" s="1"/>
      <c r="EN4492" s="1"/>
      <c r="EO4492" s="1"/>
      <c r="EP4492" s="1"/>
      <c r="EQ4492" s="1"/>
      <c r="ER4492" s="1"/>
      <c r="ES4492" s="1"/>
      <c r="ET4492" s="1"/>
      <c r="EU4492" s="1"/>
      <c r="EV4492" s="1"/>
      <c r="EW4492" s="1"/>
      <c r="EX4492" s="1"/>
      <c r="EY4492" s="1"/>
      <c r="EZ4492" s="1"/>
      <c r="FA4492" s="1"/>
      <c r="FB4492" s="1"/>
      <c r="FC4492" s="1"/>
      <c r="FD4492" s="1"/>
      <c r="FE4492" s="1"/>
      <c r="FF4492" s="1"/>
      <c r="FG4492" s="1"/>
      <c r="FH4492" s="1"/>
      <c r="FI4492" s="1"/>
      <c r="FJ4492" s="1"/>
      <c r="FK4492" s="1"/>
      <c r="FL4492" s="1"/>
      <c r="FM4492" s="1"/>
      <c r="FN4492" s="1"/>
      <c r="FO4492" s="1"/>
      <c r="FP4492" s="1"/>
      <c r="FQ4492" s="1"/>
      <c r="FR4492" s="1"/>
      <c r="FS4492" s="1"/>
      <c r="FT4492" s="1"/>
      <c r="FU4492" s="1"/>
      <c r="FV4492" s="1"/>
      <c r="FW4492" s="1"/>
      <c r="FX4492" s="1"/>
      <c r="FY4492" s="1"/>
      <c r="FZ4492" s="1"/>
      <c r="GA4492" s="1"/>
      <c r="GB4492" s="1"/>
      <c r="GC4492" s="1"/>
      <c r="GD4492" s="1"/>
    </row>
    <row r="4493" spans="1:186" s="5" customFormat="1" x14ac:dyDescent="0.2">
      <c r="A4493" s="1"/>
      <c r="B4493" s="1"/>
      <c r="C4493" s="1"/>
      <c r="D4493" s="1"/>
      <c r="E4493" s="1"/>
      <c r="F4493" s="1"/>
      <c r="G4493" s="1"/>
      <c r="H4493" s="1"/>
      <c r="I4493" s="1"/>
      <c r="J4493" s="1"/>
      <c r="K4493" s="1"/>
      <c r="Y4493" s="1"/>
      <c r="Z4493" s="1"/>
      <c r="AA4493" s="1"/>
      <c r="AB4493" s="1"/>
      <c r="AC4493" s="1"/>
      <c r="AD4493" s="1"/>
      <c r="AE4493" s="1"/>
      <c r="AF4493" s="1"/>
      <c r="AG4493" s="1"/>
      <c r="AH4493" s="1"/>
      <c r="AI4493" s="1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1"/>
      <c r="DR4493" s="1"/>
      <c r="DS4493" s="1"/>
      <c r="DT4493" s="1"/>
      <c r="DU4493" s="1"/>
      <c r="DV4493" s="1"/>
      <c r="DW4493" s="1"/>
      <c r="DX4493" s="1"/>
      <c r="DY4493" s="1"/>
      <c r="DZ4493" s="1"/>
      <c r="EA4493" s="1"/>
      <c r="EB4493" s="1"/>
      <c r="EC4493" s="1"/>
      <c r="ED4493" s="1"/>
      <c r="EE4493" s="1"/>
      <c r="EF4493" s="1"/>
      <c r="EG4493" s="1"/>
      <c r="EH4493" s="1"/>
      <c r="EI4493" s="1"/>
      <c r="EJ4493" s="1"/>
      <c r="EK4493" s="1"/>
      <c r="EL4493" s="1"/>
      <c r="EM4493" s="1"/>
      <c r="EN4493" s="1"/>
      <c r="EO4493" s="1"/>
      <c r="EP4493" s="1"/>
      <c r="EQ4493" s="1"/>
      <c r="ER4493" s="1"/>
      <c r="ES4493" s="1"/>
      <c r="ET4493" s="1"/>
      <c r="EU4493" s="1"/>
      <c r="EV4493" s="1"/>
      <c r="EW4493" s="1"/>
      <c r="EX4493" s="1"/>
      <c r="EY4493" s="1"/>
      <c r="EZ4493" s="1"/>
      <c r="FA4493" s="1"/>
      <c r="FB4493" s="1"/>
      <c r="FC4493" s="1"/>
      <c r="FD4493" s="1"/>
      <c r="FE4493" s="1"/>
      <c r="FF4493" s="1"/>
      <c r="FG4493" s="1"/>
      <c r="FH4493" s="1"/>
      <c r="FI4493" s="1"/>
      <c r="FJ4493" s="1"/>
      <c r="FK4493" s="1"/>
      <c r="FL4493" s="1"/>
      <c r="FM4493" s="1"/>
      <c r="FN4493" s="1"/>
      <c r="FO4493" s="1"/>
      <c r="FP4493" s="1"/>
      <c r="FQ4493" s="1"/>
      <c r="FR4493" s="1"/>
      <c r="FS4493" s="1"/>
      <c r="FT4493" s="1"/>
      <c r="FU4493" s="1"/>
      <c r="FV4493" s="1"/>
      <c r="FW4493" s="1"/>
      <c r="FX4493" s="1"/>
      <c r="FY4493" s="1"/>
      <c r="FZ4493" s="1"/>
      <c r="GA4493" s="1"/>
      <c r="GB4493" s="1"/>
      <c r="GC4493" s="1"/>
      <c r="GD4493" s="1"/>
    </row>
    <row r="4494" spans="1:186" s="5" customFormat="1" x14ac:dyDescent="0.2">
      <c r="A4494" s="1"/>
      <c r="B4494" s="1"/>
      <c r="C4494" s="1"/>
      <c r="D4494" s="1"/>
      <c r="E4494" s="1"/>
      <c r="F4494" s="1"/>
      <c r="G4494" s="1"/>
      <c r="H4494" s="1"/>
      <c r="I4494" s="1"/>
      <c r="J4494" s="1"/>
      <c r="K4494" s="1"/>
      <c r="Y4494" s="1"/>
      <c r="Z4494" s="1"/>
      <c r="AA4494" s="1"/>
      <c r="AB4494" s="1"/>
      <c r="AC4494" s="1"/>
      <c r="AD4494" s="1"/>
      <c r="AE4494" s="1"/>
      <c r="AF4494" s="1"/>
      <c r="AG4494" s="1"/>
      <c r="AH4494" s="1"/>
      <c r="AI4494" s="1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1"/>
      <c r="DR4494" s="1"/>
      <c r="DS4494" s="1"/>
      <c r="DT4494" s="1"/>
      <c r="DU4494" s="1"/>
      <c r="DV4494" s="1"/>
      <c r="DW4494" s="1"/>
      <c r="DX4494" s="1"/>
      <c r="DY4494" s="1"/>
      <c r="DZ4494" s="1"/>
      <c r="EA4494" s="1"/>
      <c r="EB4494" s="1"/>
      <c r="EC4494" s="1"/>
      <c r="ED4494" s="1"/>
      <c r="EE4494" s="1"/>
      <c r="EF4494" s="1"/>
      <c r="EG4494" s="1"/>
      <c r="EH4494" s="1"/>
      <c r="EI4494" s="1"/>
      <c r="EJ4494" s="1"/>
      <c r="EK4494" s="1"/>
      <c r="EL4494" s="1"/>
      <c r="EM4494" s="1"/>
      <c r="EN4494" s="1"/>
      <c r="EO4494" s="1"/>
      <c r="EP4494" s="1"/>
      <c r="EQ4494" s="1"/>
      <c r="ER4494" s="1"/>
      <c r="ES4494" s="1"/>
      <c r="ET4494" s="1"/>
      <c r="EU4494" s="1"/>
      <c r="EV4494" s="1"/>
      <c r="EW4494" s="1"/>
      <c r="EX4494" s="1"/>
      <c r="EY4494" s="1"/>
      <c r="EZ4494" s="1"/>
      <c r="FA4494" s="1"/>
      <c r="FB4494" s="1"/>
      <c r="FC4494" s="1"/>
      <c r="FD4494" s="1"/>
      <c r="FE4494" s="1"/>
      <c r="FF4494" s="1"/>
      <c r="FG4494" s="1"/>
      <c r="FH4494" s="1"/>
      <c r="FI4494" s="1"/>
      <c r="FJ4494" s="1"/>
      <c r="FK4494" s="1"/>
      <c r="FL4494" s="1"/>
      <c r="FM4494" s="1"/>
      <c r="FN4494" s="1"/>
      <c r="FO4494" s="1"/>
      <c r="FP4494" s="1"/>
      <c r="FQ4494" s="1"/>
      <c r="FR4494" s="1"/>
      <c r="FS4494" s="1"/>
      <c r="FT4494" s="1"/>
      <c r="FU4494" s="1"/>
      <c r="FV4494" s="1"/>
      <c r="FW4494" s="1"/>
      <c r="FX4494" s="1"/>
      <c r="FY4494" s="1"/>
      <c r="FZ4494" s="1"/>
      <c r="GA4494" s="1"/>
      <c r="GB4494" s="1"/>
      <c r="GC4494" s="1"/>
      <c r="GD4494" s="1"/>
    </row>
    <row r="4495" spans="1:186" s="5" customFormat="1" x14ac:dyDescent="0.2">
      <c r="A4495" s="1"/>
      <c r="B4495" s="1"/>
      <c r="C4495" s="1"/>
      <c r="D4495" s="1"/>
      <c r="E4495" s="1"/>
      <c r="F4495" s="1"/>
      <c r="G4495" s="1"/>
      <c r="H4495" s="1"/>
      <c r="I4495" s="1"/>
      <c r="J4495" s="1"/>
      <c r="K4495" s="1"/>
      <c r="Y4495" s="1"/>
      <c r="Z4495" s="1"/>
      <c r="AA4495" s="1"/>
      <c r="AB4495" s="1"/>
      <c r="AC4495" s="1"/>
      <c r="AD4495" s="1"/>
      <c r="AE4495" s="1"/>
      <c r="AF4495" s="1"/>
      <c r="AG4495" s="1"/>
      <c r="AH4495" s="1"/>
      <c r="AI4495" s="1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1"/>
      <c r="DR4495" s="1"/>
      <c r="DS4495" s="1"/>
      <c r="DT4495" s="1"/>
      <c r="DU4495" s="1"/>
      <c r="DV4495" s="1"/>
      <c r="DW4495" s="1"/>
      <c r="DX4495" s="1"/>
      <c r="DY4495" s="1"/>
      <c r="DZ4495" s="1"/>
      <c r="EA4495" s="1"/>
      <c r="EB4495" s="1"/>
      <c r="EC4495" s="1"/>
      <c r="ED4495" s="1"/>
      <c r="EE4495" s="1"/>
      <c r="EF4495" s="1"/>
      <c r="EG4495" s="1"/>
      <c r="EH4495" s="1"/>
      <c r="EI4495" s="1"/>
      <c r="EJ4495" s="1"/>
      <c r="EK4495" s="1"/>
      <c r="EL4495" s="1"/>
      <c r="EM4495" s="1"/>
      <c r="EN4495" s="1"/>
      <c r="EO4495" s="1"/>
      <c r="EP4495" s="1"/>
      <c r="EQ4495" s="1"/>
      <c r="ER4495" s="1"/>
      <c r="ES4495" s="1"/>
      <c r="ET4495" s="1"/>
      <c r="EU4495" s="1"/>
      <c r="EV4495" s="1"/>
      <c r="EW4495" s="1"/>
      <c r="EX4495" s="1"/>
      <c r="EY4495" s="1"/>
      <c r="EZ4495" s="1"/>
      <c r="FA4495" s="1"/>
      <c r="FB4495" s="1"/>
      <c r="FC4495" s="1"/>
      <c r="FD4495" s="1"/>
      <c r="FE4495" s="1"/>
      <c r="FF4495" s="1"/>
      <c r="FG4495" s="1"/>
      <c r="FH4495" s="1"/>
      <c r="FI4495" s="1"/>
      <c r="FJ4495" s="1"/>
      <c r="FK4495" s="1"/>
      <c r="FL4495" s="1"/>
      <c r="FM4495" s="1"/>
      <c r="FN4495" s="1"/>
      <c r="FO4495" s="1"/>
      <c r="FP4495" s="1"/>
      <c r="FQ4495" s="1"/>
      <c r="FR4495" s="1"/>
      <c r="FS4495" s="1"/>
      <c r="FT4495" s="1"/>
      <c r="FU4495" s="1"/>
      <c r="FV4495" s="1"/>
      <c r="FW4495" s="1"/>
      <c r="FX4495" s="1"/>
      <c r="FY4495" s="1"/>
      <c r="FZ4495" s="1"/>
      <c r="GA4495" s="1"/>
      <c r="GB4495" s="1"/>
      <c r="GC4495" s="1"/>
      <c r="GD4495" s="1"/>
    </row>
    <row r="4496" spans="1:186" s="5" customFormat="1" x14ac:dyDescent="0.2">
      <c r="A4496" s="1"/>
      <c r="B4496" s="1"/>
      <c r="C4496" s="1"/>
      <c r="D4496" s="1"/>
      <c r="E4496" s="1"/>
      <c r="F4496" s="1"/>
      <c r="G4496" s="1"/>
      <c r="H4496" s="1"/>
      <c r="I4496" s="1"/>
      <c r="J4496" s="1"/>
      <c r="K4496" s="1"/>
      <c r="Y4496" s="1"/>
      <c r="Z4496" s="1"/>
      <c r="AA4496" s="1"/>
      <c r="AB4496" s="1"/>
      <c r="AC4496" s="1"/>
      <c r="AD4496" s="1"/>
      <c r="AE4496" s="1"/>
      <c r="AF4496" s="1"/>
      <c r="AG4496" s="1"/>
      <c r="AH4496" s="1"/>
      <c r="AI4496" s="1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1"/>
      <c r="DR4496" s="1"/>
      <c r="DS4496" s="1"/>
      <c r="DT4496" s="1"/>
      <c r="DU4496" s="1"/>
      <c r="DV4496" s="1"/>
      <c r="DW4496" s="1"/>
      <c r="DX4496" s="1"/>
      <c r="DY4496" s="1"/>
      <c r="DZ4496" s="1"/>
      <c r="EA4496" s="1"/>
      <c r="EB4496" s="1"/>
      <c r="EC4496" s="1"/>
      <c r="ED4496" s="1"/>
      <c r="EE4496" s="1"/>
      <c r="EF4496" s="1"/>
      <c r="EG4496" s="1"/>
      <c r="EH4496" s="1"/>
      <c r="EI4496" s="1"/>
      <c r="EJ4496" s="1"/>
      <c r="EK4496" s="1"/>
      <c r="EL4496" s="1"/>
      <c r="EM4496" s="1"/>
      <c r="EN4496" s="1"/>
      <c r="EO4496" s="1"/>
      <c r="EP4496" s="1"/>
      <c r="EQ4496" s="1"/>
      <c r="ER4496" s="1"/>
      <c r="ES4496" s="1"/>
      <c r="ET4496" s="1"/>
      <c r="EU4496" s="1"/>
      <c r="EV4496" s="1"/>
      <c r="EW4496" s="1"/>
      <c r="EX4496" s="1"/>
      <c r="EY4496" s="1"/>
      <c r="EZ4496" s="1"/>
      <c r="FA4496" s="1"/>
      <c r="FB4496" s="1"/>
      <c r="FC4496" s="1"/>
      <c r="FD4496" s="1"/>
      <c r="FE4496" s="1"/>
      <c r="FF4496" s="1"/>
      <c r="FG4496" s="1"/>
      <c r="FH4496" s="1"/>
      <c r="FI4496" s="1"/>
      <c r="FJ4496" s="1"/>
      <c r="FK4496" s="1"/>
      <c r="FL4496" s="1"/>
      <c r="FM4496" s="1"/>
      <c r="FN4496" s="1"/>
      <c r="FO4496" s="1"/>
      <c r="FP4496" s="1"/>
      <c r="FQ4496" s="1"/>
      <c r="FR4496" s="1"/>
      <c r="FS4496" s="1"/>
      <c r="FT4496" s="1"/>
      <c r="FU4496" s="1"/>
      <c r="FV4496" s="1"/>
      <c r="FW4496" s="1"/>
      <c r="FX4496" s="1"/>
      <c r="FY4496" s="1"/>
      <c r="FZ4496" s="1"/>
      <c r="GA4496" s="1"/>
      <c r="GB4496" s="1"/>
      <c r="GC4496" s="1"/>
      <c r="GD4496" s="1"/>
    </row>
    <row r="4497" spans="1:186" s="5" customFormat="1" x14ac:dyDescent="0.2">
      <c r="A4497" s="1"/>
      <c r="B4497" s="1"/>
      <c r="C4497" s="1"/>
      <c r="D4497" s="1"/>
      <c r="E4497" s="1"/>
      <c r="F4497" s="1"/>
      <c r="G4497" s="1"/>
      <c r="H4497" s="1"/>
      <c r="I4497" s="1"/>
      <c r="J4497" s="1"/>
      <c r="K4497" s="1"/>
      <c r="Y4497" s="1"/>
      <c r="Z4497" s="1"/>
      <c r="AA4497" s="1"/>
      <c r="AB4497" s="1"/>
      <c r="AC4497" s="1"/>
      <c r="AD4497" s="1"/>
      <c r="AE4497" s="1"/>
      <c r="AF4497" s="1"/>
      <c r="AG4497" s="1"/>
      <c r="AH4497" s="1"/>
      <c r="AI4497" s="1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1"/>
      <c r="DR4497" s="1"/>
      <c r="DS4497" s="1"/>
      <c r="DT4497" s="1"/>
      <c r="DU4497" s="1"/>
      <c r="DV4497" s="1"/>
      <c r="DW4497" s="1"/>
      <c r="DX4497" s="1"/>
      <c r="DY4497" s="1"/>
      <c r="DZ4497" s="1"/>
      <c r="EA4497" s="1"/>
      <c r="EB4497" s="1"/>
      <c r="EC4497" s="1"/>
      <c r="ED4497" s="1"/>
      <c r="EE4497" s="1"/>
      <c r="EF4497" s="1"/>
      <c r="EG4497" s="1"/>
      <c r="EH4497" s="1"/>
      <c r="EI4497" s="1"/>
      <c r="EJ4497" s="1"/>
      <c r="EK4497" s="1"/>
      <c r="EL4497" s="1"/>
      <c r="EM4497" s="1"/>
      <c r="EN4497" s="1"/>
      <c r="EO4497" s="1"/>
      <c r="EP4497" s="1"/>
      <c r="EQ4497" s="1"/>
      <c r="ER4497" s="1"/>
      <c r="ES4497" s="1"/>
      <c r="ET4497" s="1"/>
      <c r="EU4497" s="1"/>
      <c r="EV4497" s="1"/>
      <c r="EW4497" s="1"/>
      <c r="EX4497" s="1"/>
      <c r="EY4497" s="1"/>
      <c r="EZ4497" s="1"/>
      <c r="FA4497" s="1"/>
      <c r="FB4497" s="1"/>
      <c r="FC4497" s="1"/>
      <c r="FD4497" s="1"/>
      <c r="FE4497" s="1"/>
      <c r="FF4497" s="1"/>
      <c r="FG4497" s="1"/>
      <c r="FH4497" s="1"/>
      <c r="FI4497" s="1"/>
      <c r="FJ4497" s="1"/>
      <c r="FK4497" s="1"/>
      <c r="FL4497" s="1"/>
      <c r="FM4497" s="1"/>
      <c r="FN4497" s="1"/>
      <c r="FO4497" s="1"/>
      <c r="FP4497" s="1"/>
      <c r="FQ4497" s="1"/>
      <c r="FR4497" s="1"/>
      <c r="FS4497" s="1"/>
      <c r="FT4497" s="1"/>
      <c r="FU4497" s="1"/>
      <c r="FV4497" s="1"/>
      <c r="FW4497" s="1"/>
      <c r="FX4497" s="1"/>
      <c r="FY4497" s="1"/>
      <c r="FZ4497" s="1"/>
      <c r="GA4497" s="1"/>
      <c r="GB4497" s="1"/>
      <c r="GC4497" s="1"/>
      <c r="GD4497" s="1"/>
    </row>
    <row r="4498" spans="1:186" s="5" customFormat="1" x14ac:dyDescent="0.2">
      <c r="A4498" s="1"/>
      <c r="B4498" s="1"/>
      <c r="C4498" s="1"/>
      <c r="D4498" s="1"/>
      <c r="E4498" s="1"/>
      <c r="F4498" s="1"/>
      <c r="G4498" s="1"/>
      <c r="H4498" s="1"/>
      <c r="I4498" s="1"/>
      <c r="J4498" s="1"/>
      <c r="K4498" s="1"/>
      <c r="Y4498" s="1"/>
      <c r="Z4498" s="1"/>
      <c r="AA4498" s="1"/>
      <c r="AB4498" s="1"/>
      <c r="AC4498" s="1"/>
      <c r="AD4498" s="1"/>
      <c r="AE4498" s="1"/>
      <c r="AF4498" s="1"/>
      <c r="AG4498" s="1"/>
      <c r="AH4498" s="1"/>
      <c r="AI4498" s="1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1"/>
      <c r="DR4498" s="1"/>
      <c r="DS4498" s="1"/>
      <c r="DT4498" s="1"/>
      <c r="DU4498" s="1"/>
      <c r="DV4498" s="1"/>
      <c r="DW4498" s="1"/>
      <c r="DX4498" s="1"/>
      <c r="DY4498" s="1"/>
      <c r="DZ4498" s="1"/>
      <c r="EA4498" s="1"/>
      <c r="EB4498" s="1"/>
      <c r="EC4498" s="1"/>
      <c r="ED4498" s="1"/>
      <c r="EE4498" s="1"/>
      <c r="EF4498" s="1"/>
      <c r="EG4498" s="1"/>
      <c r="EH4498" s="1"/>
      <c r="EI4498" s="1"/>
      <c r="EJ4498" s="1"/>
      <c r="EK4498" s="1"/>
      <c r="EL4498" s="1"/>
      <c r="EM4498" s="1"/>
      <c r="EN4498" s="1"/>
      <c r="EO4498" s="1"/>
      <c r="EP4498" s="1"/>
      <c r="EQ4498" s="1"/>
      <c r="ER4498" s="1"/>
      <c r="ES4498" s="1"/>
      <c r="ET4498" s="1"/>
      <c r="EU4498" s="1"/>
      <c r="EV4498" s="1"/>
      <c r="EW4498" s="1"/>
      <c r="EX4498" s="1"/>
      <c r="EY4498" s="1"/>
      <c r="EZ4498" s="1"/>
      <c r="FA4498" s="1"/>
      <c r="FB4498" s="1"/>
      <c r="FC4498" s="1"/>
      <c r="FD4498" s="1"/>
      <c r="FE4498" s="1"/>
      <c r="FF4498" s="1"/>
      <c r="FG4498" s="1"/>
      <c r="FH4498" s="1"/>
      <c r="FI4498" s="1"/>
      <c r="FJ4498" s="1"/>
      <c r="FK4498" s="1"/>
      <c r="FL4498" s="1"/>
      <c r="FM4498" s="1"/>
      <c r="FN4498" s="1"/>
      <c r="FO4498" s="1"/>
      <c r="FP4498" s="1"/>
      <c r="FQ4498" s="1"/>
      <c r="FR4498" s="1"/>
      <c r="FS4498" s="1"/>
      <c r="FT4498" s="1"/>
      <c r="FU4498" s="1"/>
      <c r="FV4498" s="1"/>
      <c r="FW4498" s="1"/>
      <c r="FX4498" s="1"/>
      <c r="FY4498" s="1"/>
      <c r="FZ4498" s="1"/>
      <c r="GA4498" s="1"/>
      <c r="GB4498" s="1"/>
      <c r="GC4498" s="1"/>
      <c r="GD4498" s="1"/>
    </row>
    <row r="4499" spans="1:186" s="5" customFormat="1" x14ac:dyDescent="0.2">
      <c r="A4499" s="1"/>
      <c r="B4499" s="1"/>
      <c r="C4499" s="1"/>
      <c r="D4499" s="1"/>
      <c r="E4499" s="1"/>
      <c r="F4499" s="1"/>
      <c r="G4499" s="1"/>
      <c r="H4499" s="1"/>
      <c r="I4499" s="1"/>
      <c r="J4499" s="1"/>
      <c r="K4499" s="1"/>
      <c r="Y4499" s="1"/>
      <c r="Z4499" s="1"/>
      <c r="AA4499" s="1"/>
      <c r="AB4499" s="1"/>
      <c r="AC4499" s="1"/>
      <c r="AD4499" s="1"/>
      <c r="AE4499" s="1"/>
      <c r="AF4499" s="1"/>
      <c r="AG4499" s="1"/>
      <c r="AH4499" s="1"/>
      <c r="AI4499" s="1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1"/>
      <c r="DR4499" s="1"/>
      <c r="DS4499" s="1"/>
      <c r="DT4499" s="1"/>
      <c r="DU4499" s="1"/>
      <c r="DV4499" s="1"/>
      <c r="DW4499" s="1"/>
      <c r="DX4499" s="1"/>
      <c r="DY4499" s="1"/>
      <c r="DZ4499" s="1"/>
      <c r="EA4499" s="1"/>
      <c r="EB4499" s="1"/>
      <c r="EC4499" s="1"/>
      <c r="ED4499" s="1"/>
      <c r="EE4499" s="1"/>
      <c r="EF4499" s="1"/>
      <c r="EG4499" s="1"/>
      <c r="EH4499" s="1"/>
      <c r="EI4499" s="1"/>
      <c r="EJ4499" s="1"/>
      <c r="EK4499" s="1"/>
      <c r="EL4499" s="1"/>
      <c r="EM4499" s="1"/>
      <c r="EN4499" s="1"/>
      <c r="EO4499" s="1"/>
      <c r="EP4499" s="1"/>
      <c r="EQ4499" s="1"/>
      <c r="ER4499" s="1"/>
      <c r="ES4499" s="1"/>
      <c r="ET4499" s="1"/>
      <c r="EU4499" s="1"/>
      <c r="EV4499" s="1"/>
      <c r="EW4499" s="1"/>
      <c r="EX4499" s="1"/>
      <c r="EY4499" s="1"/>
      <c r="EZ4499" s="1"/>
      <c r="FA4499" s="1"/>
      <c r="FB4499" s="1"/>
      <c r="FC4499" s="1"/>
      <c r="FD4499" s="1"/>
      <c r="FE4499" s="1"/>
      <c r="FF4499" s="1"/>
      <c r="FG4499" s="1"/>
      <c r="FH4499" s="1"/>
      <c r="FI4499" s="1"/>
      <c r="FJ4499" s="1"/>
      <c r="FK4499" s="1"/>
      <c r="FL4499" s="1"/>
      <c r="FM4499" s="1"/>
      <c r="FN4499" s="1"/>
      <c r="FO4499" s="1"/>
      <c r="FP4499" s="1"/>
      <c r="FQ4499" s="1"/>
      <c r="FR4499" s="1"/>
      <c r="FS4499" s="1"/>
      <c r="FT4499" s="1"/>
      <c r="FU4499" s="1"/>
      <c r="FV4499" s="1"/>
      <c r="FW4499" s="1"/>
      <c r="FX4499" s="1"/>
      <c r="FY4499" s="1"/>
      <c r="FZ4499" s="1"/>
      <c r="GA4499" s="1"/>
      <c r="GB4499" s="1"/>
      <c r="GC4499" s="1"/>
      <c r="GD4499" s="1"/>
    </row>
    <row r="4500" spans="1:186" s="5" customFormat="1" x14ac:dyDescent="0.2">
      <c r="A4500" s="1"/>
      <c r="B4500" s="1"/>
      <c r="C4500" s="1"/>
      <c r="D4500" s="1"/>
      <c r="E4500" s="1"/>
      <c r="F4500" s="1"/>
      <c r="G4500" s="1"/>
      <c r="H4500" s="1"/>
      <c r="I4500" s="1"/>
      <c r="J4500" s="1"/>
      <c r="K4500" s="1"/>
      <c r="Y4500" s="1"/>
      <c r="Z4500" s="1"/>
      <c r="AA4500" s="1"/>
      <c r="AB4500" s="1"/>
      <c r="AC4500" s="1"/>
      <c r="AD4500" s="1"/>
      <c r="AE4500" s="1"/>
      <c r="AF4500" s="1"/>
      <c r="AG4500" s="1"/>
      <c r="AH4500" s="1"/>
      <c r="AI4500" s="1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1"/>
      <c r="DR4500" s="1"/>
      <c r="DS4500" s="1"/>
      <c r="DT4500" s="1"/>
      <c r="DU4500" s="1"/>
      <c r="DV4500" s="1"/>
      <c r="DW4500" s="1"/>
      <c r="DX4500" s="1"/>
      <c r="DY4500" s="1"/>
      <c r="DZ4500" s="1"/>
      <c r="EA4500" s="1"/>
      <c r="EB4500" s="1"/>
      <c r="EC4500" s="1"/>
      <c r="ED4500" s="1"/>
      <c r="EE4500" s="1"/>
      <c r="EF4500" s="1"/>
      <c r="EG4500" s="1"/>
      <c r="EH4500" s="1"/>
      <c r="EI4500" s="1"/>
      <c r="EJ4500" s="1"/>
      <c r="EK4500" s="1"/>
      <c r="EL4500" s="1"/>
      <c r="EM4500" s="1"/>
      <c r="EN4500" s="1"/>
      <c r="EO4500" s="1"/>
      <c r="EP4500" s="1"/>
      <c r="EQ4500" s="1"/>
      <c r="ER4500" s="1"/>
      <c r="ES4500" s="1"/>
      <c r="ET4500" s="1"/>
      <c r="EU4500" s="1"/>
      <c r="EV4500" s="1"/>
      <c r="EW4500" s="1"/>
      <c r="EX4500" s="1"/>
      <c r="EY4500" s="1"/>
      <c r="EZ4500" s="1"/>
      <c r="FA4500" s="1"/>
      <c r="FB4500" s="1"/>
      <c r="FC4500" s="1"/>
      <c r="FD4500" s="1"/>
      <c r="FE4500" s="1"/>
      <c r="FF4500" s="1"/>
      <c r="FG4500" s="1"/>
      <c r="FH4500" s="1"/>
      <c r="FI4500" s="1"/>
      <c r="FJ4500" s="1"/>
      <c r="FK4500" s="1"/>
      <c r="FL4500" s="1"/>
      <c r="FM4500" s="1"/>
      <c r="FN4500" s="1"/>
      <c r="FO4500" s="1"/>
      <c r="FP4500" s="1"/>
      <c r="FQ4500" s="1"/>
      <c r="FR4500" s="1"/>
      <c r="FS4500" s="1"/>
      <c r="FT4500" s="1"/>
      <c r="FU4500" s="1"/>
      <c r="FV4500" s="1"/>
      <c r="FW4500" s="1"/>
      <c r="FX4500" s="1"/>
      <c r="FY4500" s="1"/>
      <c r="FZ4500" s="1"/>
      <c r="GA4500" s="1"/>
      <c r="GB4500" s="1"/>
      <c r="GC4500" s="1"/>
      <c r="GD4500" s="1"/>
    </row>
    <row r="4501" spans="1:186" s="5" customFormat="1" x14ac:dyDescent="0.2">
      <c r="A4501" s="1"/>
      <c r="B4501" s="1"/>
      <c r="C4501" s="1"/>
      <c r="D4501" s="1"/>
      <c r="E4501" s="1"/>
      <c r="F4501" s="1"/>
      <c r="G4501" s="1"/>
      <c r="H4501" s="1"/>
      <c r="I4501" s="1"/>
      <c r="J4501" s="1"/>
      <c r="K4501" s="1"/>
      <c r="Y4501" s="1"/>
      <c r="Z4501" s="1"/>
      <c r="AA4501" s="1"/>
      <c r="AB4501" s="1"/>
      <c r="AC4501" s="1"/>
      <c r="AD4501" s="1"/>
      <c r="AE4501" s="1"/>
      <c r="AF4501" s="1"/>
      <c r="AG4501" s="1"/>
      <c r="AH4501" s="1"/>
      <c r="AI4501" s="1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1"/>
      <c r="DR4501" s="1"/>
      <c r="DS4501" s="1"/>
      <c r="DT4501" s="1"/>
      <c r="DU4501" s="1"/>
      <c r="DV4501" s="1"/>
      <c r="DW4501" s="1"/>
      <c r="DX4501" s="1"/>
      <c r="DY4501" s="1"/>
      <c r="DZ4501" s="1"/>
      <c r="EA4501" s="1"/>
      <c r="EB4501" s="1"/>
      <c r="EC4501" s="1"/>
      <c r="ED4501" s="1"/>
      <c r="EE4501" s="1"/>
      <c r="EF4501" s="1"/>
      <c r="EG4501" s="1"/>
      <c r="EH4501" s="1"/>
      <c r="EI4501" s="1"/>
      <c r="EJ4501" s="1"/>
      <c r="EK4501" s="1"/>
      <c r="EL4501" s="1"/>
      <c r="EM4501" s="1"/>
      <c r="EN4501" s="1"/>
      <c r="EO4501" s="1"/>
      <c r="EP4501" s="1"/>
      <c r="EQ4501" s="1"/>
      <c r="ER4501" s="1"/>
      <c r="ES4501" s="1"/>
      <c r="ET4501" s="1"/>
      <c r="EU4501" s="1"/>
      <c r="EV4501" s="1"/>
      <c r="EW4501" s="1"/>
      <c r="EX4501" s="1"/>
      <c r="EY4501" s="1"/>
      <c r="EZ4501" s="1"/>
      <c r="FA4501" s="1"/>
      <c r="FB4501" s="1"/>
      <c r="FC4501" s="1"/>
      <c r="FD4501" s="1"/>
      <c r="FE4501" s="1"/>
      <c r="FF4501" s="1"/>
      <c r="FG4501" s="1"/>
      <c r="FH4501" s="1"/>
      <c r="FI4501" s="1"/>
      <c r="FJ4501" s="1"/>
      <c r="FK4501" s="1"/>
      <c r="FL4501" s="1"/>
      <c r="FM4501" s="1"/>
      <c r="FN4501" s="1"/>
      <c r="FO4501" s="1"/>
      <c r="FP4501" s="1"/>
      <c r="FQ4501" s="1"/>
      <c r="FR4501" s="1"/>
      <c r="FS4501" s="1"/>
      <c r="FT4501" s="1"/>
      <c r="FU4501" s="1"/>
      <c r="FV4501" s="1"/>
      <c r="FW4501" s="1"/>
      <c r="FX4501" s="1"/>
      <c r="FY4501" s="1"/>
      <c r="FZ4501" s="1"/>
      <c r="GA4501" s="1"/>
      <c r="GB4501" s="1"/>
      <c r="GC4501" s="1"/>
      <c r="GD4501" s="1"/>
    </row>
    <row r="4502" spans="1:186" s="5" customFormat="1" x14ac:dyDescent="0.2">
      <c r="A4502" s="1"/>
      <c r="B4502" s="1"/>
      <c r="C4502" s="1"/>
      <c r="D4502" s="1"/>
      <c r="E4502" s="1"/>
      <c r="F4502" s="1"/>
      <c r="G4502" s="1"/>
      <c r="H4502" s="1"/>
      <c r="I4502" s="1"/>
      <c r="J4502" s="1"/>
      <c r="K4502" s="1"/>
      <c r="Y4502" s="1"/>
      <c r="Z4502" s="1"/>
      <c r="AA4502" s="1"/>
      <c r="AB4502" s="1"/>
      <c r="AC4502" s="1"/>
      <c r="AD4502" s="1"/>
      <c r="AE4502" s="1"/>
      <c r="AF4502" s="1"/>
      <c r="AG4502" s="1"/>
      <c r="AH4502" s="1"/>
      <c r="AI4502" s="1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1"/>
      <c r="DR4502" s="1"/>
      <c r="DS4502" s="1"/>
      <c r="DT4502" s="1"/>
      <c r="DU4502" s="1"/>
      <c r="DV4502" s="1"/>
      <c r="DW4502" s="1"/>
      <c r="DX4502" s="1"/>
      <c r="DY4502" s="1"/>
      <c r="DZ4502" s="1"/>
      <c r="EA4502" s="1"/>
      <c r="EB4502" s="1"/>
      <c r="EC4502" s="1"/>
      <c r="ED4502" s="1"/>
      <c r="EE4502" s="1"/>
      <c r="EF4502" s="1"/>
      <c r="EG4502" s="1"/>
      <c r="EH4502" s="1"/>
      <c r="EI4502" s="1"/>
      <c r="EJ4502" s="1"/>
      <c r="EK4502" s="1"/>
      <c r="EL4502" s="1"/>
      <c r="EM4502" s="1"/>
      <c r="EN4502" s="1"/>
      <c r="EO4502" s="1"/>
      <c r="EP4502" s="1"/>
      <c r="EQ4502" s="1"/>
      <c r="ER4502" s="1"/>
      <c r="ES4502" s="1"/>
      <c r="ET4502" s="1"/>
      <c r="EU4502" s="1"/>
      <c r="EV4502" s="1"/>
      <c r="EW4502" s="1"/>
      <c r="EX4502" s="1"/>
      <c r="EY4502" s="1"/>
      <c r="EZ4502" s="1"/>
      <c r="FA4502" s="1"/>
      <c r="FB4502" s="1"/>
      <c r="FC4502" s="1"/>
      <c r="FD4502" s="1"/>
      <c r="FE4502" s="1"/>
      <c r="FF4502" s="1"/>
      <c r="FG4502" s="1"/>
      <c r="FH4502" s="1"/>
      <c r="FI4502" s="1"/>
      <c r="FJ4502" s="1"/>
      <c r="FK4502" s="1"/>
      <c r="FL4502" s="1"/>
      <c r="FM4502" s="1"/>
      <c r="FN4502" s="1"/>
      <c r="FO4502" s="1"/>
      <c r="FP4502" s="1"/>
      <c r="FQ4502" s="1"/>
      <c r="FR4502" s="1"/>
      <c r="FS4502" s="1"/>
      <c r="FT4502" s="1"/>
      <c r="FU4502" s="1"/>
      <c r="FV4502" s="1"/>
      <c r="FW4502" s="1"/>
      <c r="FX4502" s="1"/>
      <c r="FY4502" s="1"/>
      <c r="FZ4502" s="1"/>
      <c r="GA4502" s="1"/>
      <c r="GB4502" s="1"/>
      <c r="GC4502" s="1"/>
      <c r="GD4502" s="1"/>
    </row>
    <row r="4503" spans="1:186" s="5" customFormat="1" x14ac:dyDescent="0.2">
      <c r="A4503" s="1"/>
      <c r="B4503" s="1"/>
      <c r="C4503" s="1"/>
      <c r="D4503" s="1"/>
      <c r="E4503" s="1"/>
      <c r="F4503" s="1"/>
      <c r="G4503" s="1"/>
      <c r="H4503" s="1"/>
      <c r="I4503" s="1"/>
      <c r="J4503" s="1"/>
      <c r="K4503" s="1"/>
      <c r="Y4503" s="1"/>
      <c r="Z4503" s="1"/>
      <c r="AA4503" s="1"/>
      <c r="AB4503" s="1"/>
      <c r="AC4503" s="1"/>
      <c r="AD4503" s="1"/>
      <c r="AE4503" s="1"/>
      <c r="AF4503" s="1"/>
      <c r="AG4503" s="1"/>
      <c r="AH4503" s="1"/>
      <c r="AI4503" s="1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1"/>
      <c r="DR4503" s="1"/>
      <c r="DS4503" s="1"/>
      <c r="DT4503" s="1"/>
      <c r="DU4503" s="1"/>
      <c r="DV4503" s="1"/>
      <c r="DW4503" s="1"/>
      <c r="DX4503" s="1"/>
      <c r="DY4503" s="1"/>
      <c r="DZ4503" s="1"/>
      <c r="EA4503" s="1"/>
      <c r="EB4503" s="1"/>
      <c r="EC4503" s="1"/>
      <c r="ED4503" s="1"/>
      <c r="EE4503" s="1"/>
      <c r="EF4503" s="1"/>
      <c r="EG4503" s="1"/>
      <c r="EH4503" s="1"/>
      <c r="EI4503" s="1"/>
      <c r="EJ4503" s="1"/>
      <c r="EK4503" s="1"/>
      <c r="EL4503" s="1"/>
      <c r="EM4503" s="1"/>
      <c r="EN4503" s="1"/>
      <c r="EO4503" s="1"/>
      <c r="EP4503" s="1"/>
      <c r="EQ4503" s="1"/>
      <c r="ER4503" s="1"/>
      <c r="ES4503" s="1"/>
      <c r="ET4503" s="1"/>
      <c r="EU4503" s="1"/>
      <c r="EV4503" s="1"/>
      <c r="EW4503" s="1"/>
      <c r="EX4503" s="1"/>
      <c r="EY4503" s="1"/>
      <c r="EZ4503" s="1"/>
      <c r="FA4503" s="1"/>
      <c r="FB4503" s="1"/>
      <c r="FC4503" s="1"/>
      <c r="FD4503" s="1"/>
      <c r="FE4503" s="1"/>
      <c r="FF4503" s="1"/>
      <c r="FG4503" s="1"/>
      <c r="FH4503" s="1"/>
      <c r="FI4503" s="1"/>
      <c r="FJ4503" s="1"/>
      <c r="FK4503" s="1"/>
      <c r="FL4503" s="1"/>
      <c r="FM4503" s="1"/>
      <c r="FN4503" s="1"/>
      <c r="FO4503" s="1"/>
      <c r="FP4503" s="1"/>
      <c r="FQ4503" s="1"/>
      <c r="FR4503" s="1"/>
      <c r="FS4503" s="1"/>
      <c r="FT4503" s="1"/>
      <c r="FU4503" s="1"/>
      <c r="FV4503" s="1"/>
      <c r="FW4503" s="1"/>
      <c r="FX4503" s="1"/>
      <c r="FY4503" s="1"/>
      <c r="FZ4503" s="1"/>
      <c r="GA4503" s="1"/>
      <c r="GB4503" s="1"/>
      <c r="GC4503" s="1"/>
      <c r="GD4503" s="1"/>
    </row>
    <row r="4504" spans="1:186" s="5" customFormat="1" x14ac:dyDescent="0.2">
      <c r="A4504" s="1"/>
      <c r="B4504" s="1"/>
      <c r="C4504" s="1"/>
      <c r="D4504" s="1"/>
      <c r="E4504" s="1"/>
      <c r="F4504" s="1"/>
      <c r="G4504" s="1"/>
      <c r="H4504" s="1"/>
      <c r="I4504" s="1"/>
      <c r="J4504" s="1"/>
      <c r="K4504" s="1"/>
      <c r="Y4504" s="1"/>
      <c r="Z4504" s="1"/>
      <c r="AA4504" s="1"/>
      <c r="AB4504" s="1"/>
      <c r="AC4504" s="1"/>
      <c r="AD4504" s="1"/>
      <c r="AE4504" s="1"/>
      <c r="AF4504" s="1"/>
      <c r="AG4504" s="1"/>
      <c r="AH4504" s="1"/>
      <c r="AI4504" s="1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1"/>
      <c r="DR4504" s="1"/>
      <c r="DS4504" s="1"/>
      <c r="DT4504" s="1"/>
      <c r="DU4504" s="1"/>
      <c r="DV4504" s="1"/>
      <c r="DW4504" s="1"/>
      <c r="DX4504" s="1"/>
      <c r="DY4504" s="1"/>
      <c r="DZ4504" s="1"/>
      <c r="EA4504" s="1"/>
      <c r="EB4504" s="1"/>
      <c r="EC4504" s="1"/>
      <c r="ED4504" s="1"/>
      <c r="EE4504" s="1"/>
      <c r="EF4504" s="1"/>
      <c r="EG4504" s="1"/>
      <c r="EH4504" s="1"/>
      <c r="EI4504" s="1"/>
      <c r="EJ4504" s="1"/>
      <c r="EK4504" s="1"/>
      <c r="EL4504" s="1"/>
      <c r="EM4504" s="1"/>
      <c r="EN4504" s="1"/>
      <c r="EO4504" s="1"/>
      <c r="EP4504" s="1"/>
      <c r="EQ4504" s="1"/>
      <c r="ER4504" s="1"/>
      <c r="ES4504" s="1"/>
      <c r="ET4504" s="1"/>
      <c r="EU4504" s="1"/>
      <c r="EV4504" s="1"/>
      <c r="EW4504" s="1"/>
      <c r="EX4504" s="1"/>
      <c r="EY4504" s="1"/>
      <c r="EZ4504" s="1"/>
      <c r="FA4504" s="1"/>
      <c r="FB4504" s="1"/>
      <c r="FC4504" s="1"/>
      <c r="FD4504" s="1"/>
      <c r="FE4504" s="1"/>
      <c r="FF4504" s="1"/>
      <c r="FG4504" s="1"/>
      <c r="FH4504" s="1"/>
      <c r="FI4504" s="1"/>
      <c r="FJ4504" s="1"/>
      <c r="FK4504" s="1"/>
      <c r="FL4504" s="1"/>
      <c r="FM4504" s="1"/>
      <c r="FN4504" s="1"/>
      <c r="FO4504" s="1"/>
      <c r="FP4504" s="1"/>
      <c r="FQ4504" s="1"/>
      <c r="FR4504" s="1"/>
      <c r="FS4504" s="1"/>
      <c r="FT4504" s="1"/>
      <c r="FU4504" s="1"/>
      <c r="FV4504" s="1"/>
      <c r="FW4504" s="1"/>
      <c r="FX4504" s="1"/>
      <c r="FY4504" s="1"/>
      <c r="FZ4504" s="1"/>
      <c r="GA4504" s="1"/>
      <c r="GB4504" s="1"/>
      <c r="GC4504" s="1"/>
      <c r="GD4504" s="1"/>
    </row>
    <row r="4505" spans="1:186" s="5" customFormat="1" x14ac:dyDescent="0.2">
      <c r="A4505" s="1"/>
      <c r="B4505" s="1"/>
      <c r="C4505" s="1"/>
      <c r="D4505" s="1"/>
      <c r="E4505" s="1"/>
      <c r="F4505" s="1"/>
      <c r="G4505" s="1"/>
      <c r="H4505" s="1"/>
      <c r="I4505" s="1"/>
      <c r="J4505" s="1"/>
      <c r="K4505" s="1"/>
      <c r="Y4505" s="1"/>
      <c r="Z4505" s="1"/>
      <c r="AA4505" s="1"/>
      <c r="AB4505" s="1"/>
      <c r="AC4505" s="1"/>
      <c r="AD4505" s="1"/>
      <c r="AE4505" s="1"/>
      <c r="AF4505" s="1"/>
      <c r="AG4505" s="1"/>
      <c r="AH4505" s="1"/>
      <c r="AI4505" s="1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1"/>
      <c r="DR4505" s="1"/>
      <c r="DS4505" s="1"/>
      <c r="DT4505" s="1"/>
      <c r="DU4505" s="1"/>
      <c r="DV4505" s="1"/>
      <c r="DW4505" s="1"/>
      <c r="DX4505" s="1"/>
      <c r="DY4505" s="1"/>
      <c r="DZ4505" s="1"/>
      <c r="EA4505" s="1"/>
      <c r="EB4505" s="1"/>
      <c r="EC4505" s="1"/>
      <c r="ED4505" s="1"/>
      <c r="EE4505" s="1"/>
      <c r="EF4505" s="1"/>
      <c r="EG4505" s="1"/>
      <c r="EH4505" s="1"/>
      <c r="EI4505" s="1"/>
      <c r="EJ4505" s="1"/>
      <c r="EK4505" s="1"/>
      <c r="EL4505" s="1"/>
      <c r="EM4505" s="1"/>
      <c r="EN4505" s="1"/>
      <c r="EO4505" s="1"/>
      <c r="EP4505" s="1"/>
      <c r="EQ4505" s="1"/>
      <c r="ER4505" s="1"/>
      <c r="ES4505" s="1"/>
      <c r="ET4505" s="1"/>
      <c r="EU4505" s="1"/>
      <c r="EV4505" s="1"/>
      <c r="EW4505" s="1"/>
      <c r="EX4505" s="1"/>
      <c r="EY4505" s="1"/>
      <c r="EZ4505" s="1"/>
      <c r="FA4505" s="1"/>
      <c r="FB4505" s="1"/>
      <c r="FC4505" s="1"/>
      <c r="FD4505" s="1"/>
      <c r="FE4505" s="1"/>
      <c r="FF4505" s="1"/>
      <c r="FG4505" s="1"/>
      <c r="FH4505" s="1"/>
      <c r="FI4505" s="1"/>
      <c r="FJ4505" s="1"/>
      <c r="FK4505" s="1"/>
      <c r="FL4505" s="1"/>
      <c r="FM4505" s="1"/>
      <c r="FN4505" s="1"/>
      <c r="FO4505" s="1"/>
      <c r="FP4505" s="1"/>
      <c r="FQ4505" s="1"/>
      <c r="FR4505" s="1"/>
      <c r="FS4505" s="1"/>
      <c r="FT4505" s="1"/>
      <c r="FU4505" s="1"/>
      <c r="FV4505" s="1"/>
      <c r="FW4505" s="1"/>
      <c r="FX4505" s="1"/>
      <c r="FY4505" s="1"/>
      <c r="FZ4505" s="1"/>
      <c r="GA4505" s="1"/>
      <c r="GB4505" s="1"/>
      <c r="GC4505" s="1"/>
      <c r="GD4505" s="1"/>
    </row>
    <row r="4506" spans="1:186" s="5" customFormat="1" x14ac:dyDescent="0.2">
      <c r="A4506" s="1"/>
      <c r="B4506" s="1"/>
      <c r="C4506" s="1"/>
      <c r="D4506" s="1"/>
      <c r="E4506" s="1"/>
      <c r="F4506" s="1"/>
      <c r="G4506" s="1"/>
      <c r="H4506" s="1"/>
      <c r="I4506" s="1"/>
      <c r="J4506" s="1"/>
      <c r="K4506" s="1"/>
      <c r="Y4506" s="1"/>
      <c r="Z4506" s="1"/>
      <c r="AA4506" s="1"/>
      <c r="AB4506" s="1"/>
      <c r="AC4506" s="1"/>
      <c r="AD4506" s="1"/>
      <c r="AE4506" s="1"/>
      <c r="AF4506" s="1"/>
      <c r="AG4506" s="1"/>
      <c r="AH4506" s="1"/>
      <c r="AI4506" s="1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1"/>
      <c r="DR4506" s="1"/>
      <c r="DS4506" s="1"/>
      <c r="DT4506" s="1"/>
      <c r="DU4506" s="1"/>
      <c r="DV4506" s="1"/>
      <c r="DW4506" s="1"/>
      <c r="DX4506" s="1"/>
      <c r="DY4506" s="1"/>
      <c r="DZ4506" s="1"/>
      <c r="EA4506" s="1"/>
      <c r="EB4506" s="1"/>
      <c r="EC4506" s="1"/>
      <c r="ED4506" s="1"/>
      <c r="EE4506" s="1"/>
      <c r="EF4506" s="1"/>
      <c r="EG4506" s="1"/>
      <c r="EH4506" s="1"/>
      <c r="EI4506" s="1"/>
      <c r="EJ4506" s="1"/>
      <c r="EK4506" s="1"/>
      <c r="EL4506" s="1"/>
      <c r="EM4506" s="1"/>
      <c r="EN4506" s="1"/>
      <c r="EO4506" s="1"/>
      <c r="EP4506" s="1"/>
      <c r="EQ4506" s="1"/>
      <c r="ER4506" s="1"/>
      <c r="ES4506" s="1"/>
      <c r="ET4506" s="1"/>
      <c r="EU4506" s="1"/>
      <c r="EV4506" s="1"/>
      <c r="EW4506" s="1"/>
      <c r="EX4506" s="1"/>
      <c r="EY4506" s="1"/>
      <c r="EZ4506" s="1"/>
      <c r="FA4506" s="1"/>
      <c r="FB4506" s="1"/>
      <c r="FC4506" s="1"/>
      <c r="FD4506" s="1"/>
      <c r="FE4506" s="1"/>
      <c r="FF4506" s="1"/>
      <c r="FG4506" s="1"/>
      <c r="FH4506" s="1"/>
      <c r="FI4506" s="1"/>
      <c r="FJ4506" s="1"/>
      <c r="FK4506" s="1"/>
      <c r="FL4506" s="1"/>
      <c r="FM4506" s="1"/>
      <c r="FN4506" s="1"/>
      <c r="FO4506" s="1"/>
      <c r="FP4506" s="1"/>
      <c r="FQ4506" s="1"/>
      <c r="FR4506" s="1"/>
      <c r="FS4506" s="1"/>
      <c r="FT4506" s="1"/>
      <c r="FU4506" s="1"/>
      <c r="FV4506" s="1"/>
      <c r="FW4506" s="1"/>
      <c r="FX4506" s="1"/>
      <c r="FY4506" s="1"/>
      <c r="FZ4506" s="1"/>
      <c r="GA4506" s="1"/>
      <c r="GB4506" s="1"/>
      <c r="GC4506" s="1"/>
      <c r="GD4506" s="1"/>
    </row>
    <row r="4507" spans="1:186" s="5" customFormat="1" x14ac:dyDescent="0.2">
      <c r="A4507" s="1"/>
      <c r="B4507" s="1"/>
      <c r="C4507" s="1"/>
      <c r="D4507" s="1"/>
      <c r="E4507" s="1"/>
      <c r="F4507" s="1"/>
      <c r="G4507" s="1"/>
      <c r="H4507" s="1"/>
      <c r="I4507" s="1"/>
      <c r="J4507" s="1"/>
      <c r="K4507" s="1"/>
      <c r="Y4507" s="1"/>
      <c r="Z4507" s="1"/>
      <c r="AA4507" s="1"/>
      <c r="AB4507" s="1"/>
      <c r="AC4507" s="1"/>
      <c r="AD4507" s="1"/>
      <c r="AE4507" s="1"/>
      <c r="AF4507" s="1"/>
      <c r="AG4507" s="1"/>
      <c r="AH4507" s="1"/>
      <c r="AI4507" s="1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1"/>
      <c r="DR4507" s="1"/>
      <c r="DS4507" s="1"/>
      <c r="DT4507" s="1"/>
      <c r="DU4507" s="1"/>
      <c r="DV4507" s="1"/>
      <c r="DW4507" s="1"/>
      <c r="DX4507" s="1"/>
      <c r="DY4507" s="1"/>
      <c r="DZ4507" s="1"/>
      <c r="EA4507" s="1"/>
      <c r="EB4507" s="1"/>
      <c r="EC4507" s="1"/>
      <c r="ED4507" s="1"/>
      <c r="EE4507" s="1"/>
      <c r="EF4507" s="1"/>
      <c r="EG4507" s="1"/>
      <c r="EH4507" s="1"/>
      <c r="EI4507" s="1"/>
      <c r="EJ4507" s="1"/>
      <c r="EK4507" s="1"/>
      <c r="EL4507" s="1"/>
      <c r="EM4507" s="1"/>
      <c r="EN4507" s="1"/>
      <c r="EO4507" s="1"/>
      <c r="EP4507" s="1"/>
      <c r="EQ4507" s="1"/>
      <c r="ER4507" s="1"/>
      <c r="ES4507" s="1"/>
      <c r="ET4507" s="1"/>
      <c r="EU4507" s="1"/>
      <c r="EV4507" s="1"/>
      <c r="EW4507" s="1"/>
      <c r="EX4507" s="1"/>
      <c r="EY4507" s="1"/>
      <c r="EZ4507" s="1"/>
      <c r="FA4507" s="1"/>
      <c r="FB4507" s="1"/>
      <c r="FC4507" s="1"/>
      <c r="FD4507" s="1"/>
      <c r="FE4507" s="1"/>
      <c r="FF4507" s="1"/>
      <c r="FG4507" s="1"/>
      <c r="FH4507" s="1"/>
      <c r="FI4507" s="1"/>
      <c r="FJ4507" s="1"/>
      <c r="FK4507" s="1"/>
      <c r="FL4507" s="1"/>
      <c r="FM4507" s="1"/>
      <c r="FN4507" s="1"/>
      <c r="FO4507" s="1"/>
      <c r="FP4507" s="1"/>
      <c r="FQ4507" s="1"/>
      <c r="FR4507" s="1"/>
      <c r="FS4507" s="1"/>
      <c r="FT4507" s="1"/>
      <c r="FU4507" s="1"/>
      <c r="FV4507" s="1"/>
      <c r="FW4507" s="1"/>
      <c r="FX4507" s="1"/>
      <c r="FY4507" s="1"/>
      <c r="FZ4507" s="1"/>
      <c r="GA4507" s="1"/>
      <c r="GB4507" s="1"/>
      <c r="GC4507" s="1"/>
      <c r="GD4507" s="1"/>
    </row>
    <row r="4508" spans="1:186" s="5" customFormat="1" x14ac:dyDescent="0.2">
      <c r="A4508" s="1"/>
      <c r="B4508" s="1"/>
      <c r="C4508" s="1"/>
      <c r="D4508" s="1"/>
      <c r="E4508" s="1"/>
      <c r="F4508" s="1"/>
      <c r="G4508" s="1"/>
      <c r="H4508" s="1"/>
      <c r="I4508" s="1"/>
      <c r="J4508" s="1"/>
      <c r="K4508" s="1"/>
      <c r="Y4508" s="1"/>
      <c r="Z4508" s="1"/>
      <c r="AA4508" s="1"/>
      <c r="AB4508" s="1"/>
      <c r="AC4508" s="1"/>
      <c r="AD4508" s="1"/>
      <c r="AE4508" s="1"/>
      <c r="AF4508" s="1"/>
      <c r="AG4508" s="1"/>
      <c r="AH4508" s="1"/>
      <c r="AI4508" s="1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1"/>
      <c r="DR4508" s="1"/>
      <c r="DS4508" s="1"/>
      <c r="DT4508" s="1"/>
      <c r="DU4508" s="1"/>
      <c r="DV4508" s="1"/>
      <c r="DW4508" s="1"/>
      <c r="DX4508" s="1"/>
      <c r="DY4508" s="1"/>
      <c r="DZ4508" s="1"/>
      <c r="EA4508" s="1"/>
      <c r="EB4508" s="1"/>
      <c r="EC4508" s="1"/>
      <c r="ED4508" s="1"/>
      <c r="EE4508" s="1"/>
      <c r="EF4508" s="1"/>
      <c r="EG4508" s="1"/>
      <c r="EH4508" s="1"/>
      <c r="EI4508" s="1"/>
      <c r="EJ4508" s="1"/>
      <c r="EK4508" s="1"/>
      <c r="EL4508" s="1"/>
      <c r="EM4508" s="1"/>
      <c r="EN4508" s="1"/>
      <c r="EO4508" s="1"/>
      <c r="EP4508" s="1"/>
      <c r="EQ4508" s="1"/>
      <c r="ER4508" s="1"/>
      <c r="ES4508" s="1"/>
      <c r="ET4508" s="1"/>
      <c r="EU4508" s="1"/>
      <c r="EV4508" s="1"/>
      <c r="EW4508" s="1"/>
      <c r="EX4508" s="1"/>
      <c r="EY4508" s="1"/>
      <c r="EZ4508" s="1"/>
      <c r="FA4508" s="1"/>
      <c r="FB4508" s="1"/>
      <c r="FC4508" s="1"/>
      <c r="FD4508" s="1"/>
      <c r="FE4508" s="1"/>
      <c r="FF4508" s="1"/>
      <c r="FG4508" s="1"/>
      <c r="FH4508" s="1"/>
      <c r="FI4508" s="1"/>
      <c r="FJ4508" s="1"/>
      <c r="FK4508" s="1"/>
      <c r="FL4508" s="1"/>
      <c r="FM4508" s="1"/>
      <c r="FN4508" s="1"/>
      <c r="FO4508" s="1"/>
      <c r="FP4508" s="1"/>
      <c r="FQ4508" s="1"/>
      <c r="FR4508" s="1"/>
      <c r="FS4508" s="1"/>
      <c r="FT4508" s="1"/>
      <c r="FU4508" s="1"/>
      <c r="FV4508" s="1"/>
      <c r="FW4508" s="1"/>
      <c r="FX4508" s="1"/>
      <c r="FY4508" s="1"/>
      <c r="FZ4508" s="1"/>
      <c r="GA4508" s="1"/>
      <c r="GB4508" s="1"/>
      <c r="GC4508" s="1"/>
      <c r="GD4508" s="1"/>
    </row>
    <row r="4509" spans="1:186" s="5" customFormat="1" x14ac:dyDescent="0.2">
      <c r="A4509" s="1"/>
      <c r="B4509" s="1"/>
      <c r="C4509" s="1"/>
      <c r="D4509" s="1"/>
      <c r="E4509" s="1"/>
      <c r="F4509" s="1"/>
      <c r="G4509" s="1"/>
      <c r="H4509" s="1"/>
      <c r="I4509" s="1"/>
      <c r="J4509" s="1"/>
      <c r="K4509" s="1"/>
      <c r="Y4509" s="1"/>
      <c r="Z4509" s="1"/>
      <c r="AA4509" s="1"/>
      <c r="AB4509" s="1"/>
      <c r="AC4509" s="1"/>
      <c r="AD4509" s="1"/>
      <c r="AE4509" s="1"/>
      <c r="AF4509" s="1"/>
      <c r="AG4509" s="1"/>
      <c r="AH4509" s="1"/>
      <c r="AI4509" s="1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1"/>
      <c r="DR4509" s="1"/>
      <c r="DS4509" s="1"/>
      <c r="DT4509" s="1"/>
      <c r="DU4509" s="1"/>
      <c r="DV4509" s="1"/>
      <c r="DW4509" s="1"/>
      <c r="DX4509" s="1"/>
      <c r="DY4509" s="1"/>
      <c r="DZ4509" s="1"/>
      <c r="EA4509" s="1"/>
      <c r="EB4509" s="1"/>
      <c r="EC4509" s="1"/>
      <c r="ED4509" s="1"/>
      <c r="EE4509" s="1"/>
      <c r="EF4509" s="1"/>
      <c r="EG4509" s="1"/>
      <c r="EH4509" s="1"/>
      <c r="EI4509" s="1"/>
      <c r="EJ4509" s="1"/>
      <c r="EK4509" s="1"/>
      <c r="EL4509" s="1"/>
      <c r="EM4509" s="1"/>
      <c r="EN4509" s="1"/>
      <c r="EO4509" s="1"/>
      <c r="EP4509" s="1"/>
      <c r="EQ4509" s="1"/>
      <c r="ER4509" s="1"/>
      <c r="ES4509" s="1"/>
      <c r="ET4509" s="1"/>
      <c r="EU4509" s="1"/>
      <c r="EV4509" s="1"/>
      <c r="EW4509" s="1"/>
      <c r="EX4509" s="1"/>
      <c r="EY4509" s="1"/>
      <c r="EZ4509" s="1"/>
      <c r="FA4509" s="1"/>
      <c r="FB4509" s="1"/>
      <c r="FC4509" s="1"/>
      <c r="FD4509" s="1"/>
      <c r="FE4509" s="1"/>
      <c r="FF4509" s="1"/>
      <c r="FG4509" s="1"/>
      <c r="FH4509" s="1"/>
      <c r="FI4509" s="1"/>
      <c r="FJ4509" s="1"/>
      <c r="FK4509" s="1"/>
      <c r="FL4509" s="1"/>
      <c r="FM4509" s="1"/>
      <c r="FN4509" s="1"/>
      <c r="FO4509" s="1"/>
      <c r="FP4509" s="1"/>
      <c r="FQ4509" s="1"/>
      <c r="FR4509" s="1"/>
      <c r="FS4509" s="1"/>
      <c r="FT4509" s="1"/>
      <c r="FU4509" s="1"/>
      <c r="FV4509" s="1"/>
      <c r="FW4509" s="1"/>
      <c r="FX4509" s="1"/>
      <c r="FY4509" s="1"/>
      <c r="FZ4509" s="1"/>
      <c r="GA4509" s="1"/>
      <c r="GB4509" s="1"/>
      <c r="GC4509" s="1"/>
      <c r="GD4509" s="1"/>
    </row>
    <row r="4510" spans="1:186" s="5" customFormat="1" x14ac:dyDescent="0.2">
      <c r="A4510" s="1"/>
      <c r="B4510" s="1"/>
      <c r="C4510" s="1"/>
      <c r="D4510" s="1"/>
      <c r="E4510" s="1"/>
      <c r="F4510" s="1"/>
      <c r="G4510" s="1"/>
      <c r="H4510" s="1"/>
      <c r="I4510" s="1"/>
      <c r="J4510" s="1"/>
      <c r="K4510" s="1"/>
      <c r="Y4510" s="1"/>
      <c r="Z4510" s="1"/>
      <c r="AA4510" s="1"/>
      <c r="AB4510" s="1"/>
      <c r="AC4510" s="1"/>
      <c r="AD4510" s="1"/>
      <c r="AE4510" s="1"/>
      <c r="AF4510" s="1"/>
      <c r="AG4510" s="1"/>
      <c r="AH4510" s="1"/>
      <c r="AI4510" s="1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1"/>
      <c r="DR4510" s="1"/>
      <c r="DS4510" s="1"/>
      <c r="DT4510" s="1"/>
      <c r="DU4510" s="1"/>
      <c r="DV4510" s="1"/>
      <c r="DW4510" s="1"/>
      <c r="DX4510" s="1"/>
      <c r="DY4510" s="1"/>
      <c r="DZ4510" s="1"/>
      <c r="EA4510" s="1"/>
      <c r="EB4510" s="1"/>
      <c r="EC4510" s="1"/>
      <c r="ED4510" s="1"/>
      <c r="EE4510" s="1"/>
      <c r="EF4510" s="1"/>
      <c r="EG4510" s="1"/>
      <c r="EH4510" s="1"/>
      <c r="EI4510" s="1"/>
      <c r="EJ4510" s="1"/>
      <c r="EK4510" s="1"/>
      <c r="EL4510" s="1"/>
      <c r="EM4510" s="1"/>
      <c r="EN4510" s="1"/>
      <c r="EO4510" s="1"/>
      <c r="EP4510" s="1"/>
      <c r="EQ4510" s="1"/>
      <c r="ER4510" s="1"/>
      <c r="ES4510" s="1"/>
      <c r="ET4510" s="1"/>
      <c r="EU4510" s="1"/>
      <c r="EV4510" s="1"/>
      <c r="EW4510" s="1"/>
      <c r="EX4510" s="1"/>
      <c r="EY4510" s="1"/>
      <c r="EZ4510" s="1"/>
      <c r="FA4510" s="1"/>
      <c r="FB4510" s="1"/>
      <c r="FC4510" s="1"/>
      <c r="FD4510" s="1"/>
      <c r="FE4510" s="1"/>
      <c r="FF4510" s="1"/>
      <c r="FG4510" s="1"/>
      <c r="FH4510" s="1"/>
      <c r="FI4510" s="1"/>
      <c r="FJ4510" s="1"/>
      <c r="FK4510" s="1"/>
      <c r="FL4510" s="1"/>
      <c r="FM4510" s="1"/>
      <c r="FN4510" s="1"/>
      <c r="FO4510" s="1"/>
      <c r="FP4510" s="1"/>
      <c r="FQ4510" s="1"/>
      <c r="FR4510" s="1"/>
      <c r="FS4510" s="1"/>
      <c r="FT4510" s="1"/>
      <c r="FU4510" s="1"/>
      <c r="FV4510" s="1"/>
      <c r="FW4510" s="1"/>
      <c r="FX4510" s="1"/>
      <c r="FY4510" s="1"/>
      <c r="FZ4510" s="1"/>
      <c r="GA4510" s="1"/>
      <c r="GB4510" s="1"/>
      <c r="GC4510" s="1"/>
      <c r="GD4510" s="1"/>
    </row>
    <row r="4511" spans="1:186" s="5" customFormat="1" x14ac:dyDescent="0.2">
      <c r="A4511" s="1"/>
      <c r="B4511" s="1"/>
      <c r="C4511" s="1"/>
      <c r="D4511" s="1"/>
      <c r="E4511" s="1"/>
      <c r="F4511" s="1"/>
      <c r="G4511" s="1"/>
      <c r="H4511" s="1"/>
      <c r="I4511" s="1"/>
      <c r="J4511" s="1"/>
      <c r="K4511" s="1"/>
      <c r="Y4511" s="1"/>
      <c r="Z4511" s="1"/>
      <c r="AA4511" s="1"/>
      <c r="AB4511" s="1"/>
      <c r="AC4511" s="1"/>
      <c r="AD4511" s="1"/>
      <c r="AE4511" s="1"/>
      <c r="AF4511" s="1"/>
      <c r="AG4511" s="1"/>
      <c r="AH4511" s="1"/>
      <c r="AI4511" s="1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1"/>
      <c r="DR4511" s="1"/>
      <c r="DS4511" s="1"/>
      <c r="DT4511" s="1"/>
      <c r="DU4511" s="1"/>
      <c r="DV4511" s="1"/>
      <c r="DW4511" s="1"/>
      <c r="DX4511" s="1"/>
      <c r="DY4511" s="1"/>
      <c r="DZ4511" s="1"/>
      <c r="EA4511" s="1"/>
      <c r="EB4511" s="1"/>
      <c r="EC4511" s="1"/>
      <c r="ED4511" s="1"/>
      <c r="EE4511" s="1"/>
      <c r="EF4511" s="1"/>
      <c r="EG4511" s="1"/>
      <c r="EH4511" s="1"/>
      <c r="EI4511" s="1"/>
      <c r="EJ4511" s="1"/>
      <c r="EK4511" s="1"/>
      <c r="EL4511" s="1"/>
      <c r="EM4511" s="1"/>
      <c r="EN4511" s="1"/>
      <c r="EO4511" s="1"/>
      <c r="EP4511" s="1"/>
      <c r="EQ4511" s="1"/>
      <c r="ER4511" s="1"/>
      <c r="ES4511" s="1"/>
      <c r="ET4511" s="1"/>
      <c r="EU4511" s="1"/>
      <c r="EV4511" s="1"/>
      <c r="EW4511" s="1"/>
      <c r="EX4511" s="1"/>
      <c r="EY4511" s="1"/>
      <c r="EZ4511" s="1"/>
      <c r="FA4511" s="1"/>
      <c r="FB4511" s="1"/>
      <c r="FC4511" s="1"/>
      <c r="FD4511" s="1"/>
      <c r="FE4511" s="1"/>
      <c r="FF4511" s="1"/>
      <c r="FG4511" s="1"/>
      <c r="FH4511" s="1"/>
      <c r="FI4511" s="1"/>
      <c r="FJ4511" s="1"/>
      <c r="FK4511" s="1"/>
      <c r="FL4511" s="1"/>
      <c r="FM4511" s="1"/>
      <c r="FN4511" s="1"/>
      <c r="FO4511" s="1"/>
      <c r="FP4511" s="1"/>
      <c r="FQ4511" s="1"/>
      <c r="FR4511" s="1"/>
      <c r="FS4511" s="1"/>
      <c r="FT4511" s="1"/>
      <c r="FU4511" s="1"/>
      <c r="FV4511" s="1"/>
      <c r="FW4511" s="1"/>
      <c r="FX4511" s="1"/>
      <c r="FY4511" s="1"/>
      <c r="FZ4511" s="1"/>
      <c r="GA4511" s="1"/>
      <c r="GB4511" s="1"/>
      <c r="GC4511" s="1"/>
      <c r="GD4511" s="1"/>
    </row>
    <row r="4512" spans="1:186" s="5" customFormat="1" x14ac:dyDescent="0.2">
      <c r="A4512" s="1"/>
      <c r="B4512" s="1"/>
      <c r="C4512" s="1"/>
      <c r="D4512" s="1"/>
      <c r="E4512" s="1"/>
      <c r="F4512" s="1"/>
      <c r="G4512" s="1"/>
      <c r="H4512" s="1"/>
      <c r="I4512" s="1"/>
      <c r="J4512" s="1"/>
      <c r="K4512" s="1"/>
      <c r="Y4512" s="1"/>
      <c r="Z4512" s="1"/>
      <c r="AA4512" s="1"/>
      <c r="AB4512" s="1"/>
      <c r="AC4512" s="1"/>
      <c r="AD4512" s="1"/>
      <c r="AE4512" s="1"/>
      <c r="AF4512" s="1"/>
      <c r="AG4512" s="1"/>
      <c r="AH4512" s="1"/>
      <c r="AI4512" s="1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1"/>
      <c r="DR4512" s="1"/>
      <c r="DS4512" s="1"/>
      <c r="DT4512" s="1"/>
      <c r="DU4512" s="1"/>
      <c r="DV4512" s="1"/>
      <c r="DW4512" s="1"/>
      <c r="DX4512" s="1"/>
      <c r="DY4512" s="1"/>
      <c r="DZ4512" s="1"/>
      <c r="EA4512" s="1"/>
      <c r="EB4512" s="1"/>
      <c r="EC4512" s="1"/>
      <c r="ED4512" s="1"/>
      <c r="EE4512" s="1"/>
      <c r="EF4512" s="1"/>
      <c r="EG4512" s="1"/>
      <c r="EH4512" s="1"/>
      <c r="EI4512" s="1"/>
      <c r="EJ4512" s="1"/>
      <c r="EK4512" s="1"/>
      <c r="EL4512" s="1"/>
      <c r="EM4512" s="1"/>
      <c r="EN4512" s="1"/>
      <c r="EO4512" s="1"/>
      <c r="EP4512" s="1"/>
      <c r="EQ4512" s="1"/>
      <c r="ER4512" s="1"/>
      <c r="ES4512" s="1"/>
      <c r="ET4512" s="1"/>
      <c r="EU4512" s="1"/>
      <c r="EV4512" s="1"/>
      <c r="EW4512" s="1"/>
      <c r="EX4512" s="1"/>
      <c r="EY4512" s="1"/>
      <c r="EZ4512" s="1"/>
      <c r="FA4512" s="1"/>
      <c r="FB4512" s="1"/>
      <c r="FC4512" s="1"/>
      <c r="FD4512" s="1"/>
      <c r="FE4512" s="1"/>
      <c r="FF4512" s="1"/>
      <c r="FG4512" s="1"/>
      <c r="FH4512" s="1"/>
      <c r="FI4512" s="1"/>
      <c r="FJ4512" s="1"/>
      <c r="FK4512" s="1"/>
      <c r="FL4512" s="1"/>
      <c r="FM4512" s="1"/>
      <c r="FN4512" s="1"/>
      <c r="FO4512" s="1"/>
      <c r="FP4512" s="1"/>
      <c r="FQ4512" s="1"/>
      <c r="FR4512" s="1"/>
      <c r="FS4512" s="1"/>
      <c r="FT4512" s="1"/>
      <c r="FU4512" s="1"/>
      <c r="FV4512" s="1"/>
      <c r="FW4512" s="1"/>
      <c r="FX4512" s="1"/>
      <c r="FY4512" s="1"/>
      <c r="FZ4512" s="1"/>
      <c r="GA4512" s="1"/>
      <c r="GB4512" s="1"/>
      <c r="GC4512" s="1"/>
      <c r="GD4512" s="1"/>
    </row>
    <row r="4513" spans="1:186" s="5" customFormat="1" x14ac:dyDescent="0.2">
      <c r="A4513" s="1"/>
      <c r="B4513" s="1"/>
      <c r="C4513" s="1"/>
      <c r="D4513" s="1"/>
      <c r="E4513" s="1"/>
      <c r="F4513" s="1"/>
      <c r="G4513" s="1"/>
      <c r="H4513" s="1"/>
      <c r="I4513" s="1"/>
      <c r="J4513" s="1"/>
      <c r="K4513" s="1"/>
      <c r="Y4513" s="1"/>
      <c r="Z4513" s="1"/>
      <c r="AA4513" s="1"/>
      <c r="AB4513" s="1"/>
      <c r="AC4513" s="1"/>
      <c r="AD4513" s="1"/>
      <c r="AE4513" s="1"/>
      <c r="AF4513" s="1"/>
      <c r="AG4513" s="1"/>
      <c r="AH4513" s="1"/>
      <c r="AI4513" s="1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1"/>
      <c r="DR4513" s="1"/>
      <c r="DS4513" s="1"/>
      <c r="DT4513" s="1"/>
      <c r="DU4513" s="1"/>
      <c r="DV4513" s="1"/>
      <c r="DW4513" s="1"/>
      <c r="DX4513" s="1"/>
      <c r="DY4513" s="1"/>
      <c r="DZ4513" s="1"/>
      <c r="EA4513" s="1"/>
      <c r="EB4513" s="1"/>
      <c r="EC4513" s="1"/>
      <c r="ED4513" s="1"/>
      <c r="EE4513" s="1"/>
      <c r="EF4513" s="1"/>
      <c r="EG4513" s="1"/>
      <c r="EH4513" s="1"/>
      <c r="EI4513" s="1"/>
      <c r="EJ4513" s="1"/>
      <c r="EK4513" s="1"/>
      <c r="EL4513" s="1"/>
      <c r="EM4513" s="1"/>
      <c r="EN4513" s="1"/>
      <c r="EO4513" s="1"/>
      <c r="EP4513" s="1"/>
      <c r="EQ4513" s="1"/>
      <c r="ER4513" s="1"/>
      <c r="ES4513" s="1"/>
      <c r="ET4513" s="1"/>
      <c r="EU4513" s="1"/>
      <c r="EV4513" s="1"/>
      <c r="EW4513" s="1"/>
      <c r="EX4513" s="1"/>
      <c r="EY4513" s="1"/>
      <c r="EZ4513" s="1"/>
      <c r="FA4513" s="1"/>
      <c r="FB4513" s="1"/>
      <c r="FC4513" s="1"/>
      <c r="FD4513" s="1"/>
      <c r="FE4513" s="1"/>
      <c r="FF4513" s="1"/>
      <c r="FG4513" s="1"/>
      <c r="FH4513" s="1"/>
      <c r="FI4513" s="1"/>
      <c r="FJ4513" s="1"/>
      <c r="FK4513" s="1"/>
      <c r="FL4513" s="1"/>
      <c r="FM4513" s="1"/>
      <c r="FN4513" s="1"/>
      <c r="FO4513" s="1"/>
      <c r="FP4513" s="1"/>
      <c r="FQ4513" s="1"/>
      <c r="FR4513" s="1"/>
      <c r="FS4513" s="1"/>
      <c r="FT4513" s="1"/>
      <c r="FU4513" s="1"/>
      <c r="FV4513" s="1"/>
      <c r="FW4513" s="1"/>
      <c r="FX4513" s="1"/>
      <c r="FY4513" s="1"/>
      <c r="FZ4513" s="1"/>
      <c r="GA4513" s="1"/>
      <c r="GB4513" s="1"/>
      <c r="GC4513" s="1"/>
      <c r="GD4513" s="1"/>
    </row>
    <row r="4514" spans="1:186" s="5" customFormat="1" x14ac:dyDescent="0.2">
      <c r="A4514" s="1"/>
      <c r="B4514" s="1"/>
      <c r="C4514" s="1"/>
      <c r="D4514" s="1"/>
      <c r="E4514" s="1"/>
      <c r="F4514" s="1"/>
      <c r="G4514" s="1"/>
      <c r="H4514" s="1"/>
      <c r="I4514" s="1"/>
      <c r="J4514" s="1"/>
      <c r="K4514" s="1"/>
      <c r="Y4514" s="1"/>
      <c r="Z4514" s="1"/>
      <c r="AA4514" s="1"/>
      <c r="AB4514" s="1"/>
      <c r="AC4514" s="1"/>
      <c r="AD4514" s="1"/>
      <c r="AE4514" s="1"/>
      <c r="AF4514" s="1"/>
      <c r="AG4514" s="1"/>
      <c r="AH4514" s="1"/>
      <c r="AI4514" s="1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1"/>
      <c r="DR4514" s="1"/>
      <c r="DS4514" s="1"/>
      <c r="DT4514" s="1"/>
      <c r="DU4514" s="1"/>
      <c r="DV4514" s="1"/>
      <c r="DW4514" s="1"/>
      <c r="DX4514" s="1"/>
      <c r="DY4514" s="1"/>
      <c r="DZ4514" s="1"/>
      <c r="EA4514" s="1"/>
      <c r="EB4514" s="1"/>
      <c r="EC4514" s="1"/>
      <c r="ED4514" s="1"/>
      <c r="EE4514" s="1"/>
      <c r="EF4514" s="1"/>
      <c r="EG4514" s="1"/>
      <c r="EH4514" s="1"/>
      <c r="EI4514" s="1"/>
      <c r="EJ4514" s="1"/>
      <c r="EK4514" s="1"/>
      <c r="EL4514" s="1"/>
      <c r="EM4514" s="1"/>
      <c r="EN4514" s="1"/>
      <c r="EO4514" s="1"/>
      <c r="EP4514" s="1"/>
      <c r="EQ4514" s="1"/>
      <c r="ER4514" s="1"/>
      <c r="ES4514" s="1"/>
      <c r="ET4514" s="1"/>
      <c r="EU4514" s="1"/>
      <c r="EV4514" s="1"/>
      <c r="EW4514" s="1"/>
      <c r="EX4514" s="1"/>
      <c r="EY4514" s="1"/>
      <c r="EZ4514" s="1"/>
      <c r="FA4514" s="1"/>
      <c r="FB4514" s="1"/>
      <c r="FC4514" s="1"/>
      <c r="FD4514" s="1"/>
      <c r="FE4514" s="1"/>
      <c r="FF4514" s="1"/>
      <c r="FG4514" s="1"/>
      <c r="FH4514" s="1"/>
      <c r="FI4514" s="1"/>
      <c r="FJ4514" s="1"/>
      <c r="FK4514" s="1"/>
      <c r="FL4514" s="1"/>
      <c r="FM4514" s="1"/>
      <c r="FN4514" s="1"/>
      <c r="FO4514" s="1"/>
      <c r="FP4514" s="1"/>
      <c r="FQ4514" s="1"/>
      <c r="FR4514" s="1"/>
      <c r="FS4514" s="1"/>
      <c r="FT4514" s="1"/>
      <c r="FU4514" s="1"/>
      <c r="FV4514" s="1"/>
      <c r="FW4514" s="1"/>
      <c r="FX4514" s="1"/>
      <c r="FY4514" s="1"/>
      <c r="FZ4514" s="1"/>
      <c r="GA4514" s="1"/>
      <c r="GB4514" s="1"/>
      <c r="GC4514" s="1"/>
      <c r="GD4514" s="1"/>
    </row>
    <row r="4515" spans="1:186" s="5" customFormat="1" x14ac:dyDescent="0.2">
      <c r="A4515" s="1"/>
      <c r="B4515" s="1"/>
      <c r="C4515" s="1"/>
      <c r="D4515" s="1"/>
      <c r="E4515" s="1"/>
      <c r="F4515" s="1"/>
      <c r="G4515" s="1"/>
      <c r="H4515" s="1"/>
      <c r="I4515" s="1"/>
      <c r="J4515" s="1"/>
      <c r="K4515" s="1"/>
      <c r="Y4515" s="1"/>
      <c r="Z4515" s="1"/>
      <c r="AA4515" s="1"/>
      <c r="AB4515" s="1"/>
      <c r="AC4515" s="1"/>
      <c r="AD4515" s="1"/>
      <c r="AE4515" s="1"/>
      <c r="AF4515" s="1"/>
      <c r="AG4515" s="1"/>
      <c r="AH4515" s="1"/>
      <c r="AI4515" s="1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1"/>
      <c r="DR4515" s="1"/>
      <c r="DS4515" s="1"/>
      <c r="DT4515" s="1"/>
      <c r="DU4515" s="1"/>
      <c r="DV4515" s="1"/>
      <c r="DW4515" s="1"/>
      <c r="DX4515" s="1"/>
      <c r="DY4515" s="1"/>
      <c r="DZ4515" s="1"/>
      <c r="EA4515" s="1"/>
      <c r="EB4515" s="1"/>
      <c r="EC4515" s="1"/>
      <c r="ED4515" s="1"/>
      <c r="EE4515" s="1"/>
      <c r="EF4515" s="1"/>
      <c r="EG4515" s="1"/>
      <c r="EH4515" s="1"/>
      <c r="EI4515" s="1"/>
      <c r="EJ4515" s="1"/>
      <c r="EK4515" s="1"/>
      <c r="EL4515" s="1"/>
      <c r="EM4515" s="1"/>
      <c r="EN4515" s="1"/>
      <c r="EO4515" s="1"/>
      <c r="EP4515" s="1"/>
      <c r="EQ4515" s="1"/>
      <c r="ER4515" s="1"/>
      <c r="ES4515" s="1"/>
      <c r="ET4515" s="1"/>
      <c r="EU4515" s="1"/>
      <c r="EV4515" s="1"/>
      <c r="EW4515" s="1"/>
      <c r="EX4515" s="1"/>
      <c r="EY4515" s="1"/>
      <c r="EZ4515" s="1"/>
      <c r="FA4515" s="1"/>
      <c r="FB4515" s="1"/>
      <c r="FC4515" s="1"/>
      <c r="FD4515" s="1"/>
      <c r="FE4515" s="1"/>
      <c r="FF4515" s="1"/>
      <c r="FG4515" s="1"/>
      <c r="FH4515" s="1"/>
      <c r="FI4515" s="1"/>
      <c r="FJ4515" s="1"/>
      <c r="FK4515" s="1"/>
      <c r="FL4515" s="1"/>
      <c r="FM4515" s="1"/>
      <c r="FN4515" s="1"/>
      <c r="FO4515" s="1"/>
      <c r="FP4515" s="1"/>
      <c r="FQ4515" s="1"/>
      <c r="FR4515" s="1"/>
      <c r="FS4515" s="1"/>
      <c r="FT4515" s="1"/>
      <c r="FU4515" s="1"/>
      <c r="FV4515" s="1"/>
      <c r="FW4515" s="1"/>
      <c r="FX4515" s="1"/>
      <c r="FY4515" s="1"/>
      <c r="FZ4515" s="1"/>
      <c r="GA4515" s="1"/>
      <c r="GB4515" s="1"/>
      <c r="GC4515" s="1"/>
      <c r="GD4515" s="1"/>
    </row>
    <row r="4516" spans="1:186" s="5" customFormat="1" x14ac:dyDescent="0.2">
      <c r="A4516" s="1"/>
      <c r="B4516" s="1"/>
      <c r="C4516" s="1"/>
      <c r="D4516" s="1"/>
      <c r="E4516" s="1"/>
      <c r="F4516" s="1"/>
      <c r="G4516" s="1"/>
      <c r="H4516" s="1"/>
      <c r="I4516" s="1"/>
      <c r="J4516" s="1"/>
      <c r="K4516" s="1"/>
      <c r="Y4516" s="1"/>
      <c r="Z4516" s="1"/>
      <c r="AA4516" s="1"/>
      <c r="AB4516" s="1"/>
      <c r="AC4516" s="1"/>
      <c r="AD4516" s="1"/>
      <c r="AE4516" s="1"/>
      <c r="AF4516" s="1"/>
      <c r="AG4516" s="1"/>
      <c r="AH4516" s="1"/>
      <c r="AI4516" s="1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1"/>
      <c r="DR4516" s="1"/>
      <c r="DS4516" s="1"/>
      <c r="DT4516" s="1"/>
      <c r="DU4516" s="1"/>
      <c r="DV4516" s="1"/>
      <c r="DW4516" s="1"/>
      <c r="DX4516" s="1"/>
      <c r="DY4516" s="1"/>
      <c r="DZ4516" s="1"/>
      <c r="EA4516" s="1"/>
      <c r="EB4516" s="1"/>
      <c r="EC4516" s="1"/>
      <c r="ED4516" s="1"/>
      <c r="EE4516" s="1"/>
      <c r="EF4516" s="1"/>
      <c r="EG4516" s="1"/>
      <c r="EH4516" s="1"/>
      <c r="EI4516" s="1"/>
      <c r="EJ4516" s="1"/>
      <c r="EK4516" s="1"/>
      <c r="EL4516" s="1"/>
      <c r="EM4516" s="1"/>
      <c r="EN4516" s="1"/>
      <c r="EO4516" s="1"/>
      <c r="EP4516" s="1"/>
      <c r="EQ4516" s="1"/>
      <c r="ER4516" s="1"/>
      <c r="ES4516" s="1"/>
      <c r="ET4516" s="1"/>
      <c r="EU4516" s="1"/>
      <c r="EV4516" s="1"/>
      <c r="EW4516" s="1"/>
      <c r="EX4516" s="1"/>
      <c r="EY4516" s="1"/>
      <c r="EZ4516" s="1"/>
      <c r="FA4516" s="1"/>
      <c r="FB4516" s="1"/>
      <c r="FC4516" s="1"/>
      <c r="FD4516" s="1"/>
      <c r="FE4516" s="1"/>
      <c r="FF4516" s="1"/>
      <c r="FG4516" s="1"/>
      <c r="FH4516" s="1"/>
      <c r="FI4516" s="1"/>
      <c r="FJ4516" s="1"/>
      <c r="FK4516" s="1"/>
      <c r="FL4516" s="1"/>
      <c r="FM4516" s="1"/>
      <c r="FN4516" s="1"/>
      <c r="FO4516" s="1"/>
      <c r="FP4516" s="1"/>
      <c r="FQ4516" s="1"/>
      <c r="FR4516" s="1"/>
      <c r="FS4516" s="1"/>
      <c r="FT4516" s="1"/>
      <c r="FU4516" s="1"/>
      <c r="FV4516" s="1"/>
      <c r="FW4516" s="1"/>
      <c r="FX4516" s="1"/>
      <c r="FY4516" s="1"/>
      <c r="FZ4516" s="1"/>
      <c r="GA4516" s="1"/>
      <c r="GB4516" s="1"/>
      <c r="GC4516" s="1"/>
      <c r="GD4516" s="1"/>
    </row>
    <row r="4517" spans="1:186" s="5" customFormat="1" x14ac:dyDescent="0.2">
      <c r="A4517" s="1"/>
      <c r="B4517" s="1"/>
      <c r="C4517" s="1"/>
      <c r="D4517" s="1"/>
      <c r="E4517" s="1"/>
      <c r="F4517" s="1"/>
      <c r="G4517" s="1"/>
      <c r="H4517" s="1"/>
      <c r="I4517" s="1"/>
      <c r="J4517" s="1"/>
      <c r="K4517" s="1"/>
      <c r="Y4517" s="1"/>
      <c r="Z4517" s="1"/>
      <c r="AA4517" s="1"/>
      <c r="AB4517" s="1"/>
      <c r="AC4517" s="1"/>
      <c r="AD4517" s="1"/>
      <c r="AE4517" s="1"/>
      <c r="AF4517" s="1"/>
      <c r="AG4517" s="1"/>
      <c r="AH4517" s="1"/>
      <c r="AI4517" s="1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1"/>
      <c r="DR4517" s="1"/>
      <c r="DS4517" s="1"/>
      <c r="DT4517" s="1"/>
      <c r="DU4517" s="1"/>
      <c r="DV4517" s="1"/>
      <c r="DW4517" s="1"/>
      <c r="DX4517" s="1"/>
      <c r="DY4517" s="1"/>
      <c r="DZ4517" s="1"/>
      <c r="EA4517" s="1"/>
      <c r="EB4517" s="1"/>
      <c r="EC4517" s="1"/>
      <c r="ED4517" s="1"/>
      <c r="EE4517" s="1"/>
      <c r="EF4517" s="1"/>
      <c r="EG4517" s="1"/>
      <c r="EH4517" s="1"/>
      <c r="EI4517" s="1"/>
      <c r="EJ4517" s="1"/>
      <c r="EK4517" s="1"/>
      <c r="EL4517" s="1"/>
      <c r="EM4517" s="1"/>
      <c r="EN4517" s="1"/>
      <c r="EO4517" s="1"/>
      <c r="EP4517" s="1"/>
      <c r="EQ4517" s="1"/>
      <c r="ER4517" s="1"/>
      <c r="ES4517" s="1"/>
      <c r="ET4517" s="1"/>
      <c r="EU4517" s="1"/>
      <c r="EV4517" s="1"/>
      <c r="EW4517" s="1"/>
      <c r="EX4517" s="1"/>
      <c r="EY4517" s="1"/>
      <c r="EZ4517" s="1"/>
      <c r="FA4517" s="1"/>
      <c r="FB4517" s="1"/>
      <c r="FC4517" s="1"/>
      <c r="FD4517" s="1"/>
      <c r="FE4517" s="1"/>
      <c r="FF4517" s="1"/>
      <c r="FG4517" s="1"/>
      <c r="FH4517" s="1"/>
      <c r="FI4517" s="1"/>
      <c r="FJ4517" s="1"/>
      <c r="FK4517" s="1"/>
      <c r="FL4517" s="1"/>
      <c r="FM4517" s="1"/>
      <c r="FN4517" s="1"/>
      <c r="FO4517" s="1"/>
      <c r="FP4517" s="1"/>
      <c r="FQ4517" s="1"/>
      <c r="FR4517" s="1"/>
      <c r="FS4517" s="1"/>
      <c r="FT4517" s="1"/>
      <c r="FU4517" s="1"/>
      <c r="FV4517" s="1"/>
      <c r="FW4517" s="1"/>
      <c r="FX4517" s="1"/>
      <c r="FY4517" s="1"/>
      <c r="FZ4517" s="1"/>
      <c r="GA4517" s="1"/>
      <c r="GB4517" s="1"/>
      <c r="GC4517" s="1"/>
      <c r="GD4517" s="1"/>
    </row>
    <row r="4518" spans="1:186" s="5" customFormat="1" x14ac:dyDescent="0.2">
      <c r="A4518" s="1"/>
      <c r="B4518" s="1"/>
      <c r="C4518" s="1"/>
      <c r="D4518" s="1"/>
      <c r="E4518" s="1"/>
      <c r="F4518" s="1"/>
      <c r="G4518" s="1"/>
      <c r="H4518" s="1"/>
      <c r="I4518" s="1"/>
      <c r="J4518" s="1"/>
      <c r="K4518" s="1"/>
      <c r="Y4518" s="1"/>
      <c r="Z4518" s="1"/>
      <c r="AA4518" s="1"/>
      <c r="AB4518" s="1"/>
      <c r="AC4518" s="1"/>
      <c r="AD4518" s="1"/>
      <c r="AE4518" s="1"/>
      <c r="AF4518" s="1"/>
      <c r="AG4518" s="1"/>
      <c r="AH4518" s="1"/>
      <c r="AI4518" s="1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1"/>
      <c r="DR4518" s="1"/>
      <c r="DS4518" s="1"/>
      <c r="DT4518" s="1"/>
      <c r="DU4518" s="1"/>
      <c r="DV4518" s="1"/>
      <c r="DW4518" s="1"/>
      <c r="DX4518" s="1"/>
      <c r="DY4518" s="1"/>
      <c r="DZ4518" s="1"/>
      <c r="EA4518" s="1"/>
      <c r="EB4518" s="1"/>
      <c r="EC4518" s="1"/>
      <c r="ED4518" s="1"/>
      <c r="EE4518" s="1"/>
      <c r="EF4518" s="1"/>
      <c r="EG4518" s="1"/>
      <c r="EH4518" s="1"/>
      <c r="EI4518" s="1"/>
      <c r="EJ4518" s="1"/>
      <c r="EK4518" s="1"/>
      <c r="EL4518" s="1"/>
      <c r="EM4518" s="1"/>
      <c r="EN4518" s="1"/>
      <c r="EO4518" s="1"/>
      <c r="EP4518" s="1"/>
      <c r="EQ4518" s="1"/>
      <c r="ER4518" s="1"/>
      <c r="ES4518" s="1"/>
      <c r="ET4518" s="1"/>
      <c r="EU4518" s="1"/>
      <c r="EV4518" s="1"/>
      <c r="EW4518" s="1"/>
      <c r="EX4518" s="1"/>
      <c r="EY4518" s="1"/>
      <c r="EZ4518" s="1"/>
      <c r="FA4518" s="1"/>
      <c r="FB4518" s="1"/>
      <c r="FC4518" s="1"/>
      <c r="FD4518" s="1"/>
      <c r="FE4518" s="1"/>
      <c r="FF4518" s="1"/>
      <c r="FG4518" s="1"/>
      <c r="FH4518" s="1"/>
      <c r="FI4518" s="1"/>
      <c r="FJ4518" s="1"/>
      <c r="FK4518" s="1"/>
      <c r="FL4518" s="1"/>
      <c r="FM4518" s="1"/>
      <c r="FN4518" s="1"/>
      <c r="FO4518" s="1"/>
      <c r="FP4518" s="1"/>
      <c r="FQ4518" s="1"/>
      <c r="FR4518" s="1"/>
      <c r="FS4518" s="1"/>
      <c r="FT4518" s="1"/>
      <c r="FU4518" s="1"/>
      <c r="FV4518" s="1"/>
      <c r="FW4518" s="1"/>
      <c r="FX4518" s="1"/>
      <c r="FY4518" s="1"/>
      <c r="FZ4518" s="1"/>
      <c r="GA4518" s="1"/>
      <c r="GB4518" s="1"/>
      <c r="GC4518" s="1"/>
      <c r="GD4518" s="1"/>
    </row>
    <row r="4519" spans="1:186" s="5" customFormat="1" x14ac:dyDescent="0.2">
      <c r="A4519" s="1"/>
      <c r="B4519" s="1"/>
      <c r="C4519" s="1"/>
      <c r="D4519" s="1"/>
      <c r="E4519" s="1"/>
      <c r="F4519" s="1"/>
      <c r="G4519" s="1"/>
      <c r="H4519" s="1"/>
      <c r="I4519" s="1"/>
      <c r="J4519" s="1"/>
      <c r="K4519" s="1"/>
      <c r="Y4519" s="1"/>
      <c r="Z4519" s="1"/>
      <c r="AA4519" s="1"/>
      <c r="AB4519" s="1"/>
      <c r="AC4519" s="1"/>
      <c r="AD4519" s="1"/>
      <c r="AE4519" s="1"/>
      <c r="AF4519" s="1"/>
      <c r="AG4519" s="1"/>
      <c r="AH4519" s="1"/>
      <c r="AI4519" s="1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1"/>
      <c r="DR4519" s="1"/>
      <c r="DS4519" s="1"/>
      <c r="DT4519" s="1"/>
      <c r="DU4519" s="1"/>
      <c r="DV4519" s="1"/>
      <c r="DW4519" s="1"/>
      <c r="DX4519" s="1"/>
      <c r="DY4519" s="1"/>
      <c r="DZ4519" s="1"/>
      <c r="EA4519" s="1"/>
      <c r="EB4519" s="1"/>
      <c r="EC4519" s="1"/>
      <c r="ED4519" s="1"/>
      <c r="EE4519" s="1"/>
      <c r="EF4519" s="1"/>
      <c r="EG4519" s="1"/>
      <c r="EH4519" s="1"/>
      <c r="EI4519" s="1"/>
      <c r="EJ4519" s="1"/>
      <c r="EK4519" s="1"/>
      <c r="EL4519" s="1"/>
      <c r="EM4519" s="1"/>
      <c r="EN4519" s="1"/>
      <c r="EO4519" s="1"/>
      <c r="EP4519" s="1"/>
      <c r="EQ4519" s="1"/>
      <c r="ER4519" s="1"/>
      <c r="ES4519" s="1"/>
      <c r="ET4519" s="1"/>
      <c r="EU4519" s="1"/>
      <c r="EV4519" s="1"/>
      <c r="EW4519" s="1"/>
      <c r="EX4519" s="1"/>
      <c r="EY4519" s="1"/>
      <c r="EZ4519" s="1"/>
      <c r="FA4519" s="1"/>
      <c r="FB4519" s="1"/>
      <c r="FC4519" s="1"/>
      <c r="FD4519" s="1"/>
      <c r="FE4519" s="1"/>
      <c r="FF4519" s="1"/>
      <c r="FG4519" s="1"/>
      <c r="FH4519" s="1"/>
      <c r="FI4519" s="1"/>
      <c r="FJ4519" s="1"/>
      <c r="FK4519" s="1"/>
      <c r="FL4519" s="1"/>
      <c r="FM4519" s="1"/>
      <c r="FN4519" s="1"/>
      <c r="FO4519" s="1"/>
      <c r="FP4519" s="1"/>
      <c r="FQ4519" s="1"/>
      <c r="FR4519" s="1"/>
      <c r="FS4519" s="1"/>
      <c r="FT4519" s="1"/>
      <c r="FU4519" s="1"/>
      <c r="FV4519" s="1"/>
      <c r="FW4519" s="1"/>
      <c r="FX4519" s="1"/>
      <c r="FY4519" s="1"/>
      <c r="FZ4519" s="1"/>
      <c r="GA4519" s="1"/>
      <c r="GB4519" s="1"/>
      <c r="GC4519" s="1"/>
      <c r="GD4519" s="1"/>
    </row>
    <row r="4520" spans="1:186" s="5" customFormat="1" x14ac:dyDescent="0.2">
      <c r="A4520" s="1"/>
      <c r="B4520" s="1"/>
      <c r="C4520" s="1"/>
      <c r="D4520" s="1"/>
      <c r="E4520" s="1"/>
      <c r="F4520" s="1"/>
      <c r="G4520" s="1"/>
      <c r="H4520" s="1"/>
      <c r="I4520" s="1"/>
      <c r="J4520" s="1"/>
      <c r="K4520" s="1"/>
      <c r="Y4520" s="1"/>
      <c r="Z4520" s="1"/>
      <c r="AA4520" s="1"/>
      <c r="AB4520" s="1"/>
      <c r="AC4520" s="1"/>
      <c r="AD4520" s="1"/>
      <c r="AE4520" s="1"/>
      <c r="AF4520" s="1"/>
      <c r="AG4520" s="1"/>
      <c r="AH4520" s="1"/>
      <c r="AI4520" s="1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1"/>
      <c r="DR4520" s="1"/>
      <c r="DS4520" s="1"/>
      <c r="DT4520" s="1"/>
      <c r="DU4520" s="1"/>
      <c r="DV4520" s="1"/>
      <c r="DW4520" s="1"/>
      <c r="DX4520" s="1"/>
      <c r="DY4520" s="1"/>
      <c r="DZ4520" s="1"/>
      <c r="EA4520" s="1"/>
      <c r="EB4520" s="1"/>
      <c r="EC4520" s="1"/>
      <c r="ED4520" s="1"/>
      <c r="EE4520" s="1"/>
      <c r="EF4520" s="1"/>
      <c r="EG4520" s="1"/>
      <c r="EH4520" s="1"/>
      <c r="EI4520" s="1"/>
      <c r="EJ4520" s="1"/>
      <c r="EK4520" s="1"/>
      <c r="EL4520" s="1"/>
      <c r="EM4520" s="1"/>
      <c r="EN4520" s="1"/>
      <c r="EO4520" s="1"/>
      <c r="EP4520" s="1"/>
      <c r="EQ4520" s="1"/>
      <c r="ER4520" s="1"/>
      <c r="ES4520" s="1"/>
      <c r="ET4520" s="1"/>
      <c r="EU4520" s="1"/>
      <c r="EV4520" s="1"/>
      <c r="EW4520" s="1"/>
      <c r="EX4520" s="1"/>
      <c r="EY4520" s="1"/>
      <c r="EZ4520" s="1"/>
      <c r="FA4520" s="1"/>
      <c r="FB4520" s="1"/>
      <c r="FC4520" s="1"/>
      <c r="FD4520" s="1"/>
      <c r="FE4520" s="1"/>
      <c r="FF4520" s="1"/>
      <c r="FG4520" s="1"/>
      <c r="FH4520" s="1"/>
      <c r="FI4520" s="1"/>
      <c r="FJ4520" s="1"/>
      <c r="FK4520" s="1"/>
      <c r="FL4520" s="1"/>
      <c r="FM4520" s="1"/>
      <c r="FN4520" s="1"/>
      <c r="FO4520" s="1"/>
      <c r="FP4520" s="1"/>
      <c r="FQ4520" s="1"/>
      <c r="FR4520" s="1"/>
      <c r="FS4520" s="1"/>
      <c r="FT4520" s="1"/>
      <c r="FU4520" s="1"/>
      <c r="FV4520" s="1"/>
      <c r="FW4520" s="1"/>
      <c r="FX4520" s="1"/>
      <c r="FY4520" s="1"/>
      <c r="FZ4520" s="1"/>
      <c r="GA4520" s="1"/>
      <c r="GB4520" s="1"/>
      <c r="GC4520" s="1"/>
      <c r="GD4520" s="1"/>
    </row>
    <row r="4521" spans="1:186" s="5" customFormat="1" x14ac:dyDescent="0.2">
      <c r="A4521" s="1"/>
      <c r="B4521" s="1"/>
      <c r="C4521" s="1"/>
      <c r="D4521" s="1"/>
      <c r="E4521" s="1"/>
      <c r="F4521" s="1"/>
      <c r="G4521" s="1"/>
      <c r="H4521" s="1"/>
      <c r="I4521" s="1"/>
      <c r="J4521" s="1"/>
      <c r="K4521" s="1"/>
      <c r="Y4521" s="1"/>
      <c r="Z4521" s="1"/>
      <c r="AA4521" s="1"/>
      <c r="AB4521" s="1"/>
      <c r="AC4521" s="1"/>
      <c r="AD4521" s="1"/>
      <c r="AE4521" s="1"/>
      <c r="AF4521" s="1"/>
      <c r="AG4521" s="1"/>
      <c r="AH4521" s="1"/>
      <c r="AI4521" s="1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1"/>
      <c r="DR4521" s="1"/>
      <c r="DS4521" s="1"/>
      <c r="DT4521" s="1"/>
      <c r="DU4521" s="1"/>
      <c r="DV4521" s="1"/>
      <c r="DW4521" s="1"/>
      <c r="DX4521" s="1"/>
      <c r="DY4521" s="1"/>
      <c r="DZ4521" s="1"/>
      <c r="EA4521" s="1"/>
      <c r="EB4521" s="1"/>
      <c r="EC4521" s="1"/>
      <c r="ED4521" s="1"/>
      <c r="EE4521" s="1"/>
      <c r="EF4521" s="1"/>
      <c r="EG4521" s="1"/>
      <c r="EH4521" s="1"/>
      <c r="EI4521" s="1"/>
      <c r="EJ4521" s="1"/>
      <c r="EK4521" s="1"/>
      <c r="EL4521" s="1"/>
      <c r="EM4521" s="1"/>
      <c r="EN4521" s="1"/>
      <c r="EO4521" s="1"/>
      <c r="EP4521" s="1"/>
      <c r="EQ4521" s="1"/>
      <c r="ER4521" s="1"/>
      <c r="ES4521" s="1"/>
      <c r="ET4521" s="1"/>
      <c r="EU4521" s="1"/>
      <c r="EV4521" s="1"/>
      <c r="EW4521" s="1"/>
      <c r="EX4521" s="1"/>
      <c r="EY4521" s="1"/>
      <c r="EZ4521" s="1"/>
      <c r="FA4521" s="1"/>
      <c r="FB4521" s="1"/>
      <c r="FC4521" s="1"/>
      <c r="FD4521" s="1"/>
      <c r="FE4521" s="1"/>
      <c r="FF4521" s="1"/>
      <c r="FG4521" s="1"/>
      <c r="FH4521" s="1"/>
      <c r="FI4521" s="1"/>
      <c r="FJ4521" s="1"/>
      <c r="FK4521" s="1"/>
      <c r="FL4521" s="1"/>
      <c r="FM4521" s="1"/>
      <c r="FN4521" s="1"/>
      <c r="FO4521" s="1"/>
      <c r="FP4521" s="1"/>
      <c r="FQ4521" s="1"/>
      <c r="FR4521" s="1"/>
      <c r="FS4521" s="1"/>
      <c r="FT4521" s="1"/>
      <c r="FU4521" s="1"/>
      <c r="FV4521" s="1"/>
      <c r="FW4521" s="1"/>
      <c r="FX4521" s="1"/>
      <c r="FY4521" s="1"/>
      <c r="FZ4521" s="1"/>
      <c r="GA4521" s="1"/>
      <c r="GB4521" s="1"/>
      <c r="GC4521" s="1"/>
      <c r="GD4521" s="1"/>
    </row>
    <row r="4522" spans="1:186" s="5" customFormat="1" x14ac:dyDescent="0.2">
      <c r="A4522" s="1"/>
      <c r="B4522" s="1"/>
      <c r="C4522" s="1"/>
      <c r="D4522" s="1"/>
      <c r="E4522" s="1"/>
      <c r="F4522" s="1"/>
      <c r="G4522" s="1"/>
      <c r="H4522" s="1"/>
      <c r="I4522" s="1"/>
      <c r="J4522" s="1"/>
      <c r="K4522" s="1"/>
      <c r="Y4522" s="1"/>
      <c r="Z4522" s="1"/>
      <c r="AA4522" s="1"/>
      <c r="AB4522" s="1"/>
      <c r="AC4522" s="1"/>
      <c r="AD4522" s="1"/>
      <c r="AE4522" s="1"/>
      <c r="AF4522" s="1"/>
      <c r="AG4522" s="1"/>
      <c r="AH4522" s="1"/>
      <c r="AI4522" s="1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1"/>
      <c r="DR4522" s="1"/>
      <c r="DS4522" s="1"/>
      <c r="DT4522" s="1"/>
      <c r="DU4522" s="1"/>
      <c r="DV4522" s="1"/>
      <c r="DW4522" s="1"/>
      <c r="DX4522" s="1"/>
      <c r="DY4522" s="1"/>
      <c r="DZ4522" s="1"/>
      <c r="EA4522" s="1"/>
      <c r="EB4522" s="1"/>
      <c r="EC4522" s="1"/>
      <c r="ED4522" s="1"/>
      <c r="EE4522" s="1"/>
      <c r="EF4522" s="1"/>
      <c r="EG4522" s="1"/>
      <c r="EH4522" s="1"/>
      <c r="EI4522" s="1"/>
      <c r="EJ4522" s="1"/>
      <c r="EK4522" s="1"/>
      <c r="EL4522" s="1"/>
      <c r="EM4522" s="1"/>
      <c r="EN4522" s="1"/>
      <c r="EO4522" s="1"/>
      <c r="EP4522" s="1"/>
      <c r="EQ4522" s="1"/>
      <c r="ER4522" s="1"/>
      <c r="ES4522" s="1"/>
      <c r="ET4522" s="1"/>
      <c r="EU4522" s="1"/>
      <c r="EV4522" s="1"/>
      <c r="EW4522" s="1"/>
      <c r="EX4522" s="1"/>
      <c r="EY4522" s="1"/>
      <c r="EZ4522" s="1"/>
      <c r="FA4522" s="1"/>
      <c r="FB4522" s="1"/>
      <c r="FC4522" s="1"/>
      <c r="FD4522" s="1"/>
      <c r="FE4522" s="1"/>
      <c r="FF4522" s="1"/>
      <c r="FG4522" s="1"/>
      <c r="FH4522" s="1"/>
      <c r="FI4522" s="1"/>
      <c r="FJ4522" s="1"/>
      <c r="FK4522" s="1"/>
      <c r="FL4522" s="1"/>
      <c r="FM4522" s="1"/>
      <c r="FN4522" s="1"/>
      <c r="FO4522" s="1"/>
      <c r="FP4522" s="1"/>
      <c r="FQ4522" s="1"/>
      <c r="FR4522" s="1"/>
      <c r="FS4522" s="1"/>
      <c r="FT4522" s="1"/>
      <c r="FU4522" s="1"/>
      <c r="FV4522" s="1"/>
      <c r="FW4522" s="1"/>
      <c r="FX4522" s="1"/>
      <c r="FY4522" s="1"/>
      <c r="FZ4522" s="1"/>
      <c r="GA4522" s="1"/>
      <c r="GB4522" s="1"/>
      <c r="GC4522" s="1"/>
      <c r="GD4522" s="1"/>
    </row>
    <row r="4523" spans="1:186" s="5" customFormat="1" x14ac:dyDescent="0.2">
      <c r="A4523" s="1"/>
      <c r="B4523" s="1"/>
      <c r="C4523" s="1"/>
      <c r="D4523" s="1"/>
      <c r="E4523" s="1"/>
      <c r="F4523" s="1"/>
      <c r="G4523" s="1"/>
      <c r="H4523" s="1"/>
      <c r="I4523" s="1"/>
      <c r="J4523" s="1"/>
      <c r="K4523" s="1"/>
      <c r="Y4523" s="1"/>
      <c r="Z4523" s="1"/>
      <c r="AA4523" s="1"/>
      <c r="AB4523" s="1"/>
      <c r="AC4523" s="1"/>
      <c r="AD4523" s="1"/>
      <c r="AE4523" s="1"/>
      <c r="AF4523" s="1"/>
      <c r="AG4523" s="1"/>
      <c r="AH4523" s="1"/>
      <c r="AI4523" s="1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1"/>
      <c r="DR4523" s="1"/>
      <c r="DS4523" s="1"/>
      <c r="DT4523" s="1"/>
      <c r="DU4523" s="1"/>
      <c r="DV4523" s="1"/>
      <c r="DW4523" s="1"/>
      <c r="DX4523" s="1"/>
      <c r="DY4523" s="1"/>
      <c r="DZ4523" s="1"/>
      <c r="EA4523" s="1"/>
      <c r="EB4523" s="1"/>
      <c r="EC4523" s="1"/>
      <c r="ED4523" s="1"/>
      <c r="EE4523" s="1"/>
      <c r="EF4523" s="1"/>
      <c r="EG4523" s="1"/>
      <c r="EH4523" s="1"/>
      <c r="EI4523" s="1"/>
      <c r="EJ4523" s="1"/>
      <c r="EK4523" s="1"/>
      <c r="EL4523" s="1"/>
      <c r="EM4523" s="1"/>
      <c r="EN4523" s="1"/>
      <c r="EO4523" s="1"/>
      <c r="EP4523" s="1"/>
      <c r="EQ4523" s="1"/>
      <c r="ER4523" s="1"/>
      <c r="ES4523" s="1"/>
      <c r="ET4523" s="1"/>
      <c r="EU4523" s="1"/>
      <c r="EV4523" s="1"/>
      <c r="EW4523" s="1"/>
      <c r="EX4523" s="1"/>
      <c r="EY4523" s="1"/>
      <c r="EZ4523" s="1"/>
      <c r="FA4523" s="1"/>
      <c r="FB4523" s="1"/>
      <c r="FC4523" s="1"/>
      <c r="FD4523" s="1"/>
      <c r="FE4523" s="1"/>
      <c r="FF4523" s="1"/>
      <c r="FG4523" s="1"/>
      <c r="FH4523" s="1"/>
      <c r="FI4523" s="1"/>
      <c r="FJ4523" s="1"/>
      <c r="FK4523" s="1"/>
      <c r="FL4523" s="1"/>
      <c r="FM4523" s="1"/>
      <c r="FN4523" s="1"/>
      <c r="FO4523" s="1"/>
      <c r="FP4523" s="1"/>
      <c r="FQ4523" s="1"/>
      <c r="FR4523" s="1"/>
      <c r="FS4523" s="1"/>
      <c r="FT4523" s="1"/>
      <c r="FU4523" s="1"/>
      <c r="FV4523" s="1"/>
      <c r="FW4523" s="1"/>
      <c r="FX4523" s="1"/>
      <c r="FY4523" s="1"/>
      <c r="FZ4523" s="1"/>
      <c r="GA4523" s="1"/>
      <c r="GB4523" s="1"/>
      <c r="GC4523" s="1"/>
      <c r="GD4523" s="1"/>
    </row>
    <row r="4524" spans="1:186" s="5" customFormat="1" x14ac:dyDescent="0.2">
      <c r="A4524" s="1"/>
      <c r="B4524" s="1"/>
      <c r="C4524" s="1"/>
      <c r="D4524" s="1"/>
      <c r="E4524" s="1"/>
      <c r="F4524" s="1"/>
      <c r="G4524" s="1"/>
      <c r="H4524" s="1"/>
      <c r="I4524" s="1"/>
      <c r="J4524" s="1"/>
      <c r="K4524" s="1"/>
      <c r="Y4524" s="1"/>
      <c r="Z4524" s="1"/>
      <c r="AA4524" s="1"/>
      <c r="AB4524" s="1"/>
      <c r="AC4524" s="1"/>
      <c r="AD4524" s="1"/>
      <c r="AE4524" s="1"/>
      <c r="AF4524" s="1"/>
      <c r="AG4524" s="1"/>
      <c r="AH4524" s="1"/>
      <c r="AI4524" s="1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1"/>
      <c r="DR4524" s="1"/>
      <c r="DS4524" s="1"/>
      <c r="DT4524" s="1"/>
      <c r="DU4524" s="1"/>
      <c r="DV4524" s="1"/>
      <c r="DW4524" s="1"/>
      <c r="DX4524" s="1"/>
      <c r="DY4524" s="1"/>
      <c r="DZ4524" s="1"/>
      <c r="EA4524" s="1"/>
      <c r="EB4524" s="1"/>
      <c r="EC4524" s="1"/>
      <c r="ED4524" s="1"/>
      <c r="EE4524" s="1"/>
      <c r="EF4524" s="1"/>
      <c r="EG4524" s="1"/>
      <c r="EH4524" s="1"/>
      <c r="EI4524" s="1"/>
      <c r="EJ4524" s="1"/>
      <c r="EK4524" s="1"/>
      <c r="EL4524" s="1"/>
      <c r="EM4524" s="1"/>
      <c r="EN4524" s="1"/>
      <c r="EO4524" s="1"/>
      <c r="EP4524" s="1"/>
      <c r="EQ4524" s="1"/>
      <c r="ER4524" s="1"/>
      <c r="ES4524" s="1"/>
      <c r="ET4524" s="1"/>
      <c r="EU4524" s="1"/>
      <c r="EV4524" s="1"/>
      <c r="EW4524" s="1"/>
      <c r="EX4524" s="1"/>
      <c r="EY4524" s="1"/>
      <c r="EZ4524" s="1"/>
      <c r="FA4524" s="1"/>
      <c r="FB4524" s="1"/>
      <c r="FC4524" s="1"/>
      <c r="FD4524" s="1"/>
      <c r="FE4524" s="1"/>
      <c r="FF4524" s="1"/>
      <c r="FG4524" s="1"/>
      <c r="FH4524" s="1"/>
      <c r="FI4524" s="1"/>
      <c r="FJ4524" s="1"/>
      <c r="FK4524" s="1"/>
      <c r="FL4524" s="1"/>
      <c r="FM4524" s="1"/>
      <c r="FN4524" s="1"/>
      <c r="FO4524" s="1"/>
      <c r="FP4524" s="1"/>
      <c r="FQ4524" s="1"/>
      <c r="FR4524" s="1"/>
      <c r="FS4524" s="1"/>
      <c r="FT4524" s="1"/>
      <c r="FU4524" s="1"/>
      <c r="FV4524" s="1"/>
      <c r="FW4524" s="1"/>
      <c r="FX4524" s="1"/>
      <c r="FY4524" s="1"/>
      <c r="FZ4524" s="1"/>
      <c r="GA4524" s="1"/>
      <c r="GB4524" s="1"/>
      <c r="GC4524" s="1"/>
      <c r="GD4524" s="1"/>
    </row>
    <row r="4525" spans="1:186" s="5" customFormat="1" x14ac:dyDescent="0.2">
      <c r="A4525" s="1"/>
      <c r="B4525" s="1"/>
      <c r="C4525" s="1"/>
      <c r="D4525" s="1"/>
      <c r="E4525" s="1"/>
      <c r="F4525" s="1"/>
      <c r="G4525" s="1"/>
      <c r="H4525" s="1"/>
      <c r="I4525" s="1"/>
      <c r="J4525" s="1"/>
      <c r="K4525" s="1"/>
      <c r="Y4525" s="1"/>
      <c r="Z4525" s="1"/>
      <c r="AA4525" s="1"/>
      <c r="AB4525" s="1"/>
      <c r="AC4525" s="1"/>
      <c r="AD4525" s="1"/>
      <c r="AE4525" s="1"/>
      <c r="AF4525" s="1"/>
      <c r="AG4525" s="1"/>
      <c r="AH4525" s="1"/>
      <c r="AI4525" s="1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1"/>
      <c r="DR4525" s="1"/>
      <c r="DS4525" s="1"/>
      <c r="DT4525" s="1"/>
      <c r="DU4525" s="1"/>
      <c r="DV4525" s="1"/>
      <c r="DW4525" s="1"/>
      <c r="DX4525" s="1"/>
      <c r="DY4525" s="1"/>
      <c r="DZ4525" s="1"/>
      <c r="EA4525" s="1"/>
      <c r="EB4525" s="1"/>
      <c r="EC4525" s="1"/>
      <c r="ED4525" s="1"/>
      <c r="EE4525" s="1"/>
      <c r="EF4525" s="1"/>
      <c r="EG4525" s="1"/>
      <c r="EH4525" s="1"/>
      <c r="EI4525" s="1"/>
      <c r="EJ4525" s="1"/>
      <c r="EK4525" s="1"/>
      <c r="EL4525" s="1"/>
      <c r="EM4525" s="1"/>
      <c r="EN4525" s="1"/>
      <c r="EO4525" s="1"/>
      <c r="EP4525" s="1"/>
      <c r="EQ4525" s="1"/>
      <c r="ER4525" s="1"/>
      <c r="ES4525" s="1"/>
      <c r="ET4525" s="1"/>
      <c r="EU4525" s="1"/>
      <c r="EV4525" s="1"/>
      <c r="EW4525" s="1"/>
      <c r="EX4525" s="1"/>
      <c r="EY4525" s="1"/>
      <c r="EZ4525" s="1"/>
      <c r="FA4525" s="1"/>
      <c r="FB4525" s="1"/>
      <c r="FC4525" s="1"/>
      <c r="FD4525" s="1"/>
      <c r="FE4525" s="1"/>
      <c r="FF4525" s="1"/>
      <c r="FG4525" s="1"/>
      <c r="FH4525" s="1"/>
      <c r="FI4525" s="1"/>
      <c r="FJ4525" s="1"/>
      <c r="FK4525" s="1"/>
      <c r="FL4525" s="1"/>
      <c r="FM4525" s="1"/>
      <c r="FN4525" s="1"/>
      <c r="FO4525" s="1"/>
      <c r="FP4525" s="1"/>
      <c r="FQ4525" s="1"/>
      <c r="FR4525" s="1"/>
      <c r="FS4525" s="1"/>
      <c r="FT4525" s="1"/>
      <c r="FU4525" s="1"/>
      <c r="FV4525" s="1"/>
      <c r="FW4525" s="1"/>
      <c r="FX4525" s="1"/>
      <c r="FY4525" s="1"/>
      <c r="FZ4525" s="1"/>
      <c r="GA4525" s="1"/>
      <c r="GB4525" s="1"/>
      <c r="GC4525" s="1"/>
      <c r="GD4525" s="1"/>
    </row>
    <row r="4526" spans="1:186" s="5" customFormat="1" x14ac:dyDescent="0.2">
      <c r="A4526" s="1"/>
      <c r="B4526" s="1"/>
      <c r="C4526" s="1"/>
      <c r="D4526" s="1"/>
      <c r="E4526" s="1"/>
      <c r="F4526" s="1"/>
      <c r="G4526" s="1"/>
      <c r="H4526" s="1"/>
      <c r="I4526" s="1"/>
      <c r="J4526" s="1"/>
      <c r="K4526" s="1"/>
      <c r="Y4526" s="1"/>
      <c r="Z4526" s="1"/>
      <c r="AA4526" s="1"/>
      <c r="AB4526" s="1"/>
      <c r="AC4526" s="1"/>
      <c r="AD4526" s="1"/>
      <c r="AE4526" s="1"/>
      <c r="AF4526" s="1"/>
      <c r="AG4526" s="1"/>
      <c r="AH4526" s="1"/>
      <c r="AI4526" s="1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1"/>
      <c r="DR4526" s="1"/>
      <c r="DS4526" s="1"/>
      <c r="DT4526" s="1"/>
      <c r="DU4526" s="1"/>
      <c r="DV4526" s="1"/>
      <c r="DW4526" s="1"/>
      <c r="DX4526" s="1"/>
      <c r="DY4526" s="1"/>
      <c r="DZ4526" s="1"/>
      <c r="EA4526" s="1"/>
      <c r="EB4526" s="1"/>
      <c r="EC4526" s="1"/>
      <c r="ED4526" s="1"/>
      <c r="EE4526" s="1"/>
      <c r="EF4526" s="1"/>
      <c r="EG4526" s="1"/>
      <c r="EH4526" s="1"/>
      <c r="EI4526" s="1"/>
      <c r="EJ4526" s="1"/>
      <c r="EK4526" s="1"/>
      <c r="EL4526" s="1"/>
      <c r="EM4526" s="1"/>
      <c r="EN4526" s="1"/>
      <c r="EO4526" s="1"/>
      <c r="EP4526" s="1"/>
      <c r="EQ4526" s="1"/>
      <c r="ER4526" s="1"/>
      <c r="ES4526" s="1"/>
      <c r="ET4526" s="1"/>
      <c r="EU4526" s="1"/>
      <c r="EV4526" s="1"/>
      <c r="EW4526" s="1"/>
      <c r="EX4526" s="1"/>
      <c r="EY4526" s="1"/>
      <c r="EZ4526" s="1"/>
      <c r="FA4526" s="1"/>
      <c r="FB4526" s="1"/>
      <c r="FC4526" s="1"/>
      <c r="FD4526" s="1"/>
      <c r="FE4526" s="1"/>
      <c r="FF4526" s="1"/>
      <c r="FG4526" s="1"/>
      <c r="FH4526" s="1"/>
      <c r="FI4526" s="1"/>
      <c r="FJ4526" s="1"/>
      <c r="FK4526" s="1"/>
      <c r="FL4526" s="1"/>
      <c r="FM4526" s="1"/>
      <c r="FN4526" s="1"/>
      <c r="FO4526" s="1"/>
      <c r="FP4526" s="1"/>
      <c r="FQ4526" s="1"/>
      <c r="FR4526" s="1"/>
      <c r="FS4526" s="1"/>
      <c r="FT4526" s="1"/>
      <c r="FU4526" s="1"/>
      <c r="FV4526" s="1"/>
      <c r="FW4526" s="1"/>
      <c r="FX4526" s="1"/>
      <c r="FY4526" s="1"/>
      <c r="FZ4526" s="1"/>
      <c r="GA4526" s="1"/>
      <c r="GB4526" s="1"/>
      <c r="GC4526" s="1"/>
      <c r="GD4526" s="1"/>
    </row>
    <row r="4527" spans="1:186" s="5" customFormat="1" x14ac:dyDescent="0.2">
      <c r="A4527" s="1"/>
      <c r="B4527" s="1"/>
      <c r="C4527" s="1"/>
      <c r="D4527" s="1"/>
      <c r="E4527" s="1"/>
      <c r="F4527" s="1"/>
      <c r="G4527" s="1"/>
      <c r="H4527" s="1"/>
      <c r="I4527" s="1"/>
      <c r="J4527" s="1"/>
      <c r="K4527" s="1"/>
      <c r="Y4527" s="1"/>
      <c r="Z4527" s="1"/>
      <c r="AA4527" s="1"/>
      <c r="AB4527" s="1"/>
      <c r="AC4527" s="1"/>
      <c r="AD4527" s="1"/>
      <c r="AE4527" s="1"/>
      <c r="AF4527" s="1"/>
      <c r="AG4527" s="1"/>
      <c r="AH4527" s="1"/>
      <c r="AI4527" s="1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1"/>
      <c r="DR4527" s="1"/>
      <c r="DS4527" s="1"/>
      <c r="DT4527" s="1"/>
      <c r="DU4527" s="1"/>
      <c r="DV4527" s="1"/>
      <c r="DW4527" s="1"/>
      <c r="DX4527" s="1"/>
      <c r="DY4527" s="1"/>
      <c r="DZ4527" s="1"/>
      <c r="EA4527" s="1"/>
      <c r="EB4527" s="1"/>
      <c r="EC4527" s="1"/>
      <c r="ED4527" s="1"/>
      <c r="EE4527" s="1"/>
      <c r="EF4527" s="1"/>
      <c r="EG4527" s="1"/>
      <c r="EH4527" s="1"/>
      <c r="EI4527" s="1"/>
      <c r="EJ4527" s="1"/>
      <c r="EK4527" s="1"/>
      <c r="EL4527" s="1"/>
      <c r="EM4527" s="1"/>
      <c r="EN4527" s="1"/>
      <c r="EO4527" s="1"/>
      <c r="EP4527" s="1"/>
      <c r="EQ4527" s="1"/>
      <c r="ER4527" s="1"/>
      <c r="ES4527" s="1"/>
      <c r="ET4527" s="1"/>
      <c r="EU4527" s="1"/>
      <c r="EV4527" s="1"/>
      <c r="EW4527" s="1"/>
      <c r="EX4527" s="1"/>
      <c r="EY4527" s="1"/>
      <c r="EZ4527" s="1"/>
      <c r="FA4527" s="1"/>
      <c r="FB4527" s="1"/>
      <c r="FC4527" s="1"/>
      <c r="FD4527" s="1"/>
      <c r="FE4527" s="1"/>
      <c r="FF4527" s="1"/>
      <c r="FG4527" s="1"/>
      <c r="FH4527" s="1"/>
      <c r="FI4527" s="1"/>
      <c r="FJ4527" s="1"/>
      <c r="FK4527" s="1"/>
      <c r="FL4527" s="1"/>
      <c r="FM4527" s="1"/>
      <c r="FN4527" s="1"/>
      <c r="FO4527" s="1"/>
      <c r="FP4527" s="1"/>
      <c r="FQ4527" s="1"/>
      <c r="FR4527" s="1"/>
      <c r="FS4527" s="1"/>
      <c r="FT4527" s="1"/>
      <c r="FU4527" s="1"/>
      <c r="FV4527" s="1"/>
      <c r="FW4527" s="1"/>
      <c r="FX4527" s="1"/>
      <c r="FY4527" s="1"/>
      <c r="FZ4527" s="1"/>
      <c r="GA4527" s="1"/>
      <c r="GB4527" s="1"/>
      <c r="GC4527" s="1"/>
      <c r="GD4527" s="1"/>
    </row>
    <row r="4528" spans="1:186" s="5" customFormat="1" x14ac:dyDescent="0.2">
      <c r="A4528" s="1"/>
      <c r="B4528" s="1"/>
      <c r="C4528" s="1"/>
      <c r="D4528" s="1"/>
      <c r="E4528" s="1"/>
      <c r="F4528" s="1"/>
      <c r="G4528" s="1"/>
      <c r="H4528" s="1"/>
      <c r="I4528" s="1"/>
      <c r="J4528" s="1"/>
      <c r="K4528" s="1"/>
      <c r="Y4528" s="1"/>
      <c r="Z4528" s="1"/>
      <c r="AA4528" s="1"/>
      <c r="AB4528" s="1"/>
      <c r="AC4528" s="1"/>
      <c r="AD4528" s="1"/>
      <c r="AE4528" s="1"/>
      <c r="AF4528" s="1"/>
      <c r="AG4528" s="1"/>
      <c r="AH4528" s="1"/>
      <c r="AI4528" s="1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1"/>
      <c r="DR4528" s="1"/>
      <c r="DS4528" s="1"/>
      <c r="DT4528" s="1"/>
      <c r="DU4528" s="1"/>
      <c r="DV4528" s="1"/>
      <c r="DW4528" s="1"/>
      <c r="DX4528" s="1"/>
      <c r="DY4528" s="1"/>
      <c r="DZ4528" s="1"/>
      <c r="EA4528" s="1"/>
      <c r="EB4528" s="1"/>
      <c r="EC4528" s="1"/>
      <c r="ED4528" s="1"/>
      <c r="EE4528" s="1"/>
      <c r="EF4528" s="1"/>
      <c r="EG4528" s="1"/>
      <c r="EH4528" s="1"/>
      <c r="EI4528" s="1"/>
      <c r="EJ4528" s="1"/>
      <c r="EK4528" s="1"/>
      <c r="EL4528" s="1"/>
      <c r="EM4528" s="1"/>
      <c r="EN4528" s="1"/>
      <c r="EO4528" s="1"/>
      <c r="EP4528" s="1"/>
      <c r="EQ4528" s="1"/>
      <c r="ER4528" s="1"/>
      <c r="ES4528" s="1"/>
      <c r="ET4528" s="1"/>
      <c r="EU4528" s="1"/>
      <c r="EV4528" s="1"/>
      <c r="EW4528" s="1"/>
      <c r="EX4528" s="1"/>
      <c r="EY4528" s="1"/>
      <c r="EZ4528" s="1"/>
      <c r="FA4528" s="1"/>
      <c r="FB4528" s="1"/>
      <c r="FC4528" s="1"/>
      <c r="FD4528" s="1"/>
      <c r="FE4528" s="1"/>
      <c r="FF4528" s="1"/>
      <c r="FG4528" s="1"/>
      <c r="FH4528" s="1"/>
      <c r="FI4528" s="1"/>
      <c r="FJ4528" s="1"/>
      <c r="FK4528" s="1"/>
      <c r="FL4528" s="1"/>
      <c r="FM4528" s="1"/>
      <c r="FN4528" s="1"/>
      <c r="FO4528" s="1"/>
      <c r="FP4528" s="1"/>
      <c r="FQ4528" s="1"/>
      <c r="FR4528" s="1"/>
      <c r="FS4528" s="1"/>
      <c r="FT4528" s="1"/>
      <c r="FU4528" s="1"/>
      <c r="FV4528" s="1"/>
      <c r="FW4528" s="1"/>
      <c r="FX4528" s="1"/>
      <c r="FY4528" s="1"/>
      <c r="FZ4528" s="1"/>
      <c r="GA4528" s="1"/>
      <c r="GB4528" s="1"/>
      <c r="GC4528" s="1"/>
      <c r="GD4528" s="1"/>
    </row>
    <row r="4529" spans="1:186" s="5" customFormat="1" x14ac:dyDescent="0.2">
      <c r="A4529" s="1"/>
      <c r="B4529" s="1"/>
      <c r="C4529" s="1"/>
      <c r="D4529" s="1"/>
      <c r="E4529" s="1"/>
      <c r="F4529" s="1"/>
      <c r="G4529" s="1"/>
      <c r="H4529" s="1"/>
      <c r="I4529" s="1"/>
      <c r="J4529" s="1"/>
      <c r="K4529" s="1"/>
      <c r="Y4529" s="1"/>
      <c r="Z4529" s="1"/>
      <c r="AA4529" s="1"/>
      <c r="AB4529" s="1"/>
      <c r="AC4529" s="1"/>
      <c r="AD4529" s="1"/>
      <c r="AE4529" s="1"/>
      <c r="AF4529" s="1"/>
      <c r="AG4529" s="1"/>
      <c r="AH4529" s="1"/>
      <c r="AI4529" s="1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1"/>
      <c r="DR4529" s="1"/>
      <c r="DS4529" s="1"/>
      <c r="DT4529" s="1"/>
      <c r="DU4529" s="1"/>
      <c r="DV4529" s="1"/>
      <c r="DW4529" s="1"/>
      <c r="DX4529" s="1"/>
      <c r="DY4529" s="1"/>
      <c r="DZ4529" s="1"/>
      <c r="EA4529" s="1"/>
      <c r="EB4529" s="1"/>
      <c r="EC4529" s="1"/>
      <c r="ED4529" s="1"/>
      <c r="EE4529" s="1"/>
      <c r="EF4529" s="1"/>
      <c r="EG4529" s="1"/>
      <c r="EH4529" s="1"/>
      <c r="EI4529" s="1"/>
      <c r="EJ4529" s="1"/>
      <c r="EK4529" s="1"/>
      <c r="EL4529" s="1"/>
      <c r="EM4529" s="1"/>
      <c r="EN4529" s="1"/>
      <c r="EO4529" s="1"/>
      <c r="EP4529" s="1"/>
      <c r="EQ4529" s="1"/>
      <c r="ER4529" s="1"/>
      <c r="ES4529" s="1"/>
      <c r="ET4529" s="1"/>
      <c r="EU4529" s="1"/>
      <c r="EV4529" s="1"/>
      <c r="EW4529" s="1"/>
      <c r="EX4529" s="1"/>
      <c r="EY4529" s="1"/>
      <c r="EZ4529" s="1"/>
      <c r="FA4529" s="1"/>
      <c r="FB4529" s="1"/>
      <c r="FC4529" s="1"/>
      <c r="FD4529" s="1"/>
      <c r="FE4529" s="1"/>
      <c r="FF4529" s="1"/>
      <c r="FG4529" s="1"/>
      <c r="FH4529" s="1"/>
      <c r="FI4529" s="1"/>
      <c r="FJ4529" s="1"/>
      <c r="FK4529" s="1"/>
      <c r="FL4529" s="1"/>
      <c r="FM4529" s="1"/>
      <c r="FN4529" s="1"/>
      <c r="FO4529" s="1"/>
      <c r="FP4529" s="1"/>
      <c r="FQ4529" s="1"/>
      <c r="FR4529" s="1"/>
      <c r="FS4529" s="1"/>
      <c r="FT4529" s="1"/>
      <c r="FU4529" s="1"/>
      <c r="FV4529" s="1"/>
      <c r="FW4529" s="1"/>
      <c r="FX4529" s="1"/>
      <c r="FY4529" s="1"/>
      <c r="FZ4529" s="1"/>
      <c r="GA4529" s="1"/>
      <c r="GB4529" s="1"/>
      <c r="GC4529" s="1"/>
      <c r="GD4529" s="1"/>
    </row>
    <row r="4530" spans="1:186" s="5" customFormat="1" x14ac:dyDescent="0.2">
      <c r="A4530" s="1"/>
      <c r="B4530" s="1"/>
      <c r="C4530" s="1"/>
      <c r="D4530" s="1"/>
      <c r="E4530" s="1"/>
      <c r="F4530" s="1"/>
      <c r="G4530" s="1"/>
      <c r="H4530" s="1"/>
      <c r="I4530" s="1"/>
      <c r="J4530" s="1"/>
      <c r="K4530" s="1"/>
      <c r="Y4530" s="1"/>
      <c r="Z4530" s="1"/>
      <c r="AA4530" s="1"/>
      <c r="AB4530" s="1"/>
      <c r="AC4530" s="1"/>
      <c r="AD4530" s="1"/>
      <c r="AE4530" s="1"/>
      <c r="AF4530" s="1"/>
      <c r="AG4530" s="1"/>
      <c r="AH4530" s="1"/>
      <c r="AI4530" s="1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1"/>
      <c r="DK4530" s="1"/>
      <c r="DL4530" s="1"/>
      <c r="DM4530" s="1"/>
      <c r="DN4530" s="1"/>
      <c r="DO4530" s="1"/>
      <c r="DP4530" s="1"/>
      <c r="DQ4530" s="1"/>
      <c r="DR4530" s="1"/>
      <c r="DS4530" s="1"/>
      <c r="DT4530" s="1"/>
      <c r="DU4530" s="1"/>
      <c r="DV4530" s="1"/>
      <c r="DW4530" s="1"/>
      <c r="DX4530" s="1"/>
      <c r="DY4530" s="1"/>
      <c r="DZ4530" s="1"/>
      <c r="EA4530" s="1"/>
      <c r="EB4530" s="1"/>
      <c r="EC4530" s="1"/>
      <c r="ED4530" s="1"/>
      <c r="EE4530" s="1"/>
      <c r="EF4530" s="1"/>
      <c r="EG4530" s="1"/>
      <c r="EH4530" s="1"/>
      <c r="EI4530" s="1"/>
      <c r="EJ4530" s="1"/>
      <c r="EK4530" s="1"/>
      <c r="EL4530" s="1"/>
      <c r="EM4530" s="1"/>
      <c r="EN4530" s="1"/>
      <c r="EO4530" s="1"/>
      <c r="EP4530" s="1"/>
      <c r="EQ4530" s="1"/>
      <c r="ER4530" s="1"/>
      <c r="ES4530" s="1"/>
      <c r="ET4530" s="1"/>
      <c r="EU4530" s="1"/>
      <c r="EV4530" s="1"/>
      <c r="EW4530" s="1"/>
      <c r="EX4530" s="1"/>
      <c r="EY4530" s="1"/>
      <c r="EZ4530" s="1"/>
      <c r="FA4530" s="1"/>
      <c r="FB4530" s="1"/>
      <c r="FC4530" s="1"/>
      <c r="FD4530" s="1"/>
      <c r="FE4530" s="1"/>
      <c r="FF4530" s="1"/>
      <c r="FG4530" s="1"/>
      <c r="FH4530" s="1"/>
      <c r="FI4530" s="1"/>
      <c r="FJ4530" s="1"/>
      <c r="FK4530" s="1"/>
      <c r="FL4530" s="1"/>
      <c r="FM4530" s="1"/>
      <c r="FN4530" s="1"/>
      <c r="FO4530" s="1"/>
      <c r="FP4530" s="1"/>
      <c r="FQ4530" s="1"/>
      <c r="FR4530" s="1"/>
      <c r="FS4530" s="1"/>
      <c r="FT4530" s="1"/>
      <c r="FU4530" s="1"/>
      <c r="FV4530" s="1"/>
      <c r="FW4530" s="1"/>
      <c r="FX4530" s="1"/>
      <c r="FY4530" s="1"/>
      <c r="FZ4530" s="1"/>
      <c r="GA4530" s="1"/>
      <c r="GB4530" s="1"/>
      <c r="GC4530" s="1"/>
      <c r="GD4530" s="1"/>
    </row>
    <row r="4531" spans="1:186" s="5" customFormat="1" x14ac:dyDescent="0.2">
      <c r="A4531" s="1"/>
      <c r="B4531" s="1"/>
      <c r="C4531" s="1"/>
      <c r="D4531" s="1"/>
      <c r="E4531" s="1"/>
      <c r="F4531" s="1"/>
      <c r="G4531" s="1"/>
      <c r="H4531" s="1"/>
      <c r="I4531" s="1"/>
      <c r="J4531" s="1"/>
      <c r="K4531" s="1"/>
      <c r="Y4531" s="1"/>
      <c r="Z4531" s="1"/>
      <c r="AA4531" s="1"/>
      <c r="AB4531" s="1"/>
      <c r="AC4531" s="1"/>
      <c r="AD4531" s="1"/>
      <c r="AE4531" s="1"/>
      <c r="AF4531" s="1"/>
      <c r="AG4531" s="1"/>
      <c r="AH4531" s="1"/>
      <c r="AI4531" s="1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1"/>
      <c r="DI4531" s="1"/>
      <c r="DJ4531" s="1"/>
      <c r="DK4531" s="1"/>
      <c r="DL4531" s="1"/>
      <c r="DM4531" s="1"/>
      <c r="DN4531" s="1"/>
      <c r="DO4531" s="1"/>
      <c r="DP4531" s="1"/>
      <c r="DQ4531" s="1"/>
      <c r="DR4531" s="1"/>
      <c r="DS4531" s="1"/>
      <c r="DT4531" s="1"/>
      <c r="DU4531" s="1"/>
      <c r="DV4531" s="1"/>
      <c r="DW4531" s="1"/>
      <c r="DX4531" s="1"/>
      <c r="DY4531" s="1"/>
      <c r="DZ4531" s="1"/>
      <c r="EA4531" s="1"/>
      <c r="EB4531" s="1"/>
      <c r="EC4531" s="1"/>
      <c r="ED4531" s="1"/>
      <c r="EE4531" s="1"/>
      <c r="EF4531" s="1"/>
      <c r="EG4531" s="1"/>
      <c r="EH4531" s="1"/>
      <c r="EI4531" s="1"/>
      <c r="EJ4531" s="1"/>
      <c r="EK4531" s="1"/>
      <c r="EL4531" s="1"/>
      <c r="EM4531" s="1"/>
      <c r="EN4531" s="1"/>
      <c r="EO4531" s="1"/>
      <c r="EP4531" s="1"/>
      <c r="EQ4531" s="1"/>
      <c r="ER4531" s="1"/>
      <c r="ES4531" s="1"/>
      <c r="ET4531" s="1"/>
      <c r="EU4531" s="1"/>
      <c r="EV4531" s="1"/>
      <c r="EW4531" s="1"/>
      <c r="EX4531" s="1"/>
      <c r="EY4531" s="1"/>
      <c r="EZ4531" s="1"/>
      <c r="FA4531" s="1"/>
      <c r="FB4531" s="1"/>
      <c r="FC4531" s="1"/>
      <c r="FD4531" s="1"/>
      <c r="FE4531" s="1"/>
      <c r="FF4531" s="1"/>
      <c r="FG4531" s="1"/>
      <c r="FH4531" s="1"/>
      <c r="FI4531" s="1"/>
      <c r="FJ4531" s="1"/>
      <c r="FK4531" s="1"/>
      <c r="FL4531" s="1"/>
      <c r="FM4531" s="1"/>
      <c r="FN4531" s="1"/>
      <c r="FO4531" s="1"/>
      <c r="FP4531" s="1"/>
      <c r="FQ4531" s="1"/>
      <c r="FR4531" s="1"/>
      <c r="FS4531" s="1"/>
      <c r="FT4531" s="1"/>
      <c r="FU4531" s="1"/>
      <c r="FV4531" s="1"/>
      <c r="FW4531" s="1"/>
      <c r="FX4531" s="1"/>
      <c r="FY4531" s="1"/>
      <c r="FZ4531" s="1"/>
      <c r="GA4531" s="1"/>
      <c r="GB4531" s="1"/>
      <c r="GC4531" s="1"/>
      <c r="GD4531" s="1"/>
    </row>
    <row r="4532" spans="1:186" s="5" customFormat="1" x14ac:dyDescent="0.2">
      <c r="A4532" s="1"/>
      <c r="B4532" s="1"/>
      <c r="C4532" s="1"/>
      <c r="D4532" s="1"/>
      <c r="E4532" s="1"/>
      <c r="F4532" s="1"/>
      <c r="G4532" s="1"/>
      <c r="H4532" s="1"/>
      <c r="I4532" s="1"/>
      <c r="J4532" s="1"/>
      <c r="K4532" s="1"/>
      <c r="Y4532" s="1"/>
      <c r="Z4532" s="1"/>
      <c r="AA4532" s="1"/>
      <c r="AB4532" s="1"/>
      <c r="AC4532" s="1"/>
      <c r="AD4532" s="1"/>
      <c r="AE4532" s="1"/>
      <c r="AF4532" s="1"/>
      <c r="AG4532" s="1"/>
      <c r="AH4532" s="1"/>
      <c r="AI4532" s="1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1"/>
      <c r="DI4532" s="1"/>
      <c r="DJ4532" s="1"/>
      <c r="DK4532" s="1"/>
      <c r="DL4532" s="1"/>
      <c r="DM4532" s="1"/>
      <c r="DN4532" s="1"/>
      <c r="DO4532" s="1"/>
      <c r="DP4532" s="1"/>
      <c r="DQ4532" s="1"/>
      <c r="DR4532" s="1"/>
      <c r="DS4532" s="1"/>
      <c r="DT4532" s="1"/>
      <c r="DU4532" s="1"/>
      <c r="DV4532" s="1"/>
      <c r="DW4532" s="1"/>
      <c r="DX4532" s="1"/>
      <c r="DY4532" s="1"/>
      <c r="DZ4532" s="1"/>
      <c r="EA4532" s="1"/>
      <c r="EB4532" s="1"/>
      <c r="EC4532" s="1"/>
      <c r="ED4532" s="1"/>
      <c r="EE4532" s="1"/>
      <c r="EF4532" s="1"/>
      <c r="EG4532" s="1"/>
      <c r="EH4532" s="1"/>
      <c r="EI4532" s="1"/>
      <c r="EJ4532" s="1"/>
      <c r="EK4532" s="1"/>
      <c r="EL4532" s="1"/>
      <c r="EM4532" s="1"/>
      <c r="EN4532" s="1"/>
      <c r="EO4532" s="1"/>
      <c r="EP4532" s="1"/>
      <c r="EQ4532" s="1"/>
      <c r="ER4532" s="1"/>
      <c r="ES4532" s="1"/>
      <c r="ET4532" s="1"/>
      <c r="EU4532" s="1"/>
      <c r="EV4532" s="1"/>
      <c r="EW4532" s="1"/>
      <c r="EX4532" s="1"/>
      <c r="EY4532" s="1"/>
      <c r="EZ4532" s="1"/>
      <c r="FA4532" s="1"/>
      <c r="FB4532" s="1"/>
      <c r="FC4532" s="1"/>
      <c r="FD4532" s="1"/>
      <c r="FE4532" s="1"/>
      <c r="FF4532" s="1"/>
      <c r="FG4532" s="1"/>
      <c r="FH4532" s="1"/>
      <c r="FI4532" s="1"/>
      <c r="FJ4532" s="1"/>
      <c r="FK4532" s="1"/>
      <c r="FL4532" s="1"/>
      <c r="FM4532" s="1"/>
      <c r="FN4532" s="1"/>
      <c r="FO4532" s="1"/>
      <c r="FP4532" s="1"/>
      <c r="FQ4532" s="1"/>
      <c r="FR4532" s="1"/>
      <c r="FS4532" s="1"/>
      <c r="FT4532" s="1"/>
      <c r="FU4532" s="1"/>
      <c r="FV4532" s="1"/>
      <c r="FW4532" s="1"/>
      <c r="FX4532" s="1"/>
      <c r="FY4532" s="1"/>
      <c r="FZ4532" s="1"/>
      <c r="GA4532" s="1"/>
      <c r="GB4532" s="1"/>
      <c r="GC4532" s="1"/>
      <c r="GD4532" s="1"/>
    </row>
    <row r="4533" spans="1:186" s="5" customFormat="1" x14ac:dyDescent="0.2">
      <c r="A4533" s="1"/>
      <c r="B4533" s="1"/>
      <c r="C4533" s="1"/>
      <c r="D4533" s="1"/>
      <c r="E4533" s="1"/>
      <c r="F4533" s="1"/>
      <c r="G4533" s="1"/>
      <c r="H4533" s="1"/>
      <c r="I4533" s="1"/>
      <c r="J4533" s="1"/>
      <c r="K4533" s="1"/>
      <c r="Y4533" s="1"/>
      <c r="Z4533" s="1"/>
      <c r="AA4533" s="1"/>
      <c r="AB4533" s="1"/>
      <c r="AC4533" s="1"/>
      <c r="AD4533" s="1"/>
      <c r="AE4533" s="1"/>
      <c r="AF4533" s="1"/>
      <c r="AG4533" s="1"/>
      <c r="AH4533" s="1"/>
      <c r="AI4533" s="1"/>
      <c r="AJ4533" s="1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1"/>
      <c r="DI4533" s="1"/>
      <c r="DJ4533" s="1"/>
      <c r="DK4533" s="1"/>
      <c r="DL4533" s="1"/>
      <c r="DM4533" s="1"/>
      <c r="DN4533" s="1"/>
      <c r="DO4533" s="1"/>
      <c r="DP4533" s="1"/>
      <c r="DQ4533" s="1"/>
      <c r="DR4533" s="1"/>
      <c r="DS4533" s="1"/>
      <c r="DT4533" s="1"/>
      <c r="DU4533" s="1"/>
      <c r="DV4533" s="1"/>
      <c r="DW4533" s="1"/>
      <c r="DX4533" s="1"/>
      <c r="DY4533" s="1"/>
      <c r="DZ4533" s="1"/>
      <c r="EA4533" s="1"/>
      <c r="EB4533" s="1"/>
      <c r="EC4533" s="1"/>
      <c r="ED4533" s="1"/>
      <c r="EE4533" s="1"/>
      <c r="EF4533" s="1"/>
      <c r="EG4533" s="1"/>
      <c r="EH4533" s="1"/>
      <c r="EI4533" s="1"/>
      <c r="EJ4533" s="1"/>
      <c r="EK4533" s="1"/>
      <c r="EL4533" s="1"/>
      <c r="EM4533" s="1"/>
      <c r="EN4533" s="1"/>
      <c r="EO4533" s="1"/>
      <c r="EP4533" s="1"/>
      <c r="EQ4533" s="1"/>
      <c r="ER4533" s="1"/>
      <c r="ES4533" s="1"/>
      <c r="ET4533" s="1"/>
      <c r="EU4533" s="1"/>
      <c r="EV4533" s="1"/>
      <c r="EW4533" s="1"/>
      <c r="EX4533" s="1"/>
      <c r="EY4533" s="1"/>
      <c r="EZ4533" s="1"/>
      <c r="FA4533" s="1"/>
      <c r="FB4533" s="1"/>
      <c r="FC4533" s="1"/>
      <c r="FD4533" s="1"/>
      <c r="FE4533" s="1"/>
      <c r="FF4533" s="1"/>
      <c r="FG4533" s="1"/>
      <c r="FH4533" s="1"/>
      <c r="FI4533" s="1"/>
      <c r="FJ4533" s="1"/>
      <c r="FK4533" s="1"/>
      <c r="FL4533" s="1"/>
      <c r="FM4533" s="1"/>
      <c r="FN4533" s="1"/>
      <c r="FO4533" s="1"/>
      <c r="FP4533" s="1"/>
      <c r="FQ4533" s="1"/>
      <c r="FR4533" s="1"/>
      <c r="FS4533" s="1"/>
      <c r="FT4533" s="1"/>
      <c r="FU4533" s="1"/>
      <c r="FV4533" s="1"/>
      <c r="FW4533" s="1"/>
      <c r="FX4533" s="1"/>
      <c r="FY4533" s="1"/>
      <c r="FZ4533" s="1"/>
      <c r="GA4533" s="1"/>
      <c r="GB4533" s="1"/>
      <c r="GC4533" s="1"/>
      <c r="GD4533" s="1"/>
    </row>
    <row r="4534" spans="1:186" s="5" customFormat="1" x14ac:dyDescent="0.2">
      <c r="A4534" s="1"/>
      <c r="B4534" s="1"/>
      <c r="C4534" s="1"/>
      <c r="D4534" s="1"/>
      <c r="E4534" s="1"/>
      <c r="F4534" s="1"/>
      <c r="G4534" s="1"/>
      <c r="H4534" s="1"/>
      <c r="I4534" s="1"/>
      <c r="J4534" s="1"/>
      <c r="K4534" s="1"/>
      <c r="Y4534" s="1"/>
      <c r="Z4534" s="1"/>
      <c r="AA4534" s="1"/>
      <c r="AB4534" s="1"/>
      <c r="AC4534" s="1"/>
      <c r="AD4534" s="1"/>
      <c r="AE4534" s="1"/>
      <c r="AF4534" s="1"/>
      <c r="AG4534" s="1"/>
      <c r="AH4534" s="1"/>
      <c r="AI4534" s="1"/>
      <c r="AJ4534" s="1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1"/>
      <c r="DI4534" s="1"/>
      <c r="DJ4534" s="1"/>
      <c r="DK4534" s="1"/>
      <c r="DL4534" s="1"/>
      <c r="DM4534" s="1"/>
      <c r="DN4534" s="1"/>
      <c r="DO4534" s="1"/>
      <c r="DP4534" s="1"/>
      <c r="DQ4534" s="1"/>
      <c r="DR4534" s="1"/>
      <c r="DS4534" s="1"/>
      <c r="DT4534" s="1"/>
      <c r="DU4534" s="1"/>
      <c r="DV4534" s="1"/>
      <c r="DW4534" s="1"/>
      <c r="DX4534" s="1"/>
      <c r="DY4534" s="1"/>
      <c r="DZ4534" s="1"/>
      <c r="EA4534" s="1"/>
      <c r="EB4534" s="1"/>
      <c r="EC4534" s="1"/>
      <c r="ED4534" s="1"/>
      <c r="EE4534" s="1"/>
      <c r="EF4534" s="1"/>
      <c r="EG4534" s="1"/>
      <c r="EH4534" s="1"/>
      <c r="EI4534" s="1"/>
      <c r="EJ4534" s="1"/>
      <c r="EK4534" s="1"/>
      <c r="EL4534" s="1"/>
      <c r="EM4534" s="1"/>
      <c r="EN4534" s="1"/>
      <c r="EO4534" s="1"/>
      <c r="EP4534" s="1"/>
      <c r="EQ4534" s="1"/>
      <c r="ER4534" s="1"/>
      <c r="ES4534" s="1"/>
      <c r="ET4534" s="1"/>
      <c r="EU4534" s="1"/>
      <c r="EV4534" s="1"/>
      <c r="EW4534" s="1"/>
      <c r="EX4534" s="1"/>
      <c r="EY4534" s="1"/>
      <c r="EZ4534" s="1"/>
      <c r="FA4534" s="1"/>
      <c r="FB4534" s="1"/>
      <c r="FC4534" s="1"/>
      <c r="FD4534" s="1"/>
      <c r="FE4534" s="1"/>
      <c r="FF4534" s="1"/>
      <c r="FG4534" s="1"/>
      <c r="FH4534" s="1"/>
      <c r="FI4534" s="1"/>
      <c r="FJ4534" s="1"/>
      <c r="FK4534" s="1"/>
      <c r="FL4534" s="1"/>
      <c r="FM4534" s="1"/>
      <c r="FN4534" s="1"/>
      <c r="FO4534" s="1"/>
      <c r="FP4534" s="1"/>
      <c r="FQ4534" s="1"/>
      <c r="FR4534" s="1"/>
      <c r="FS4534" s="1"/>
      <c r="FT4534" s="1"/>
      <c r="FU4534" s="1"/>
      <c r="FV4534" s="1"/>
      <c r="FW4534" s="1"/>
      <c r="FX4534" s="1"/>
      <c r="FY4534" s="1"/>
      <c r="FZ4534" s="1"/>
      <c r="GA4534" s="1"/>
      <c r="GB4534" s="1"/>
      <c r="GC4534" s="1"/>
      <c r="GD4534" s="1"/>
    </row>
    <row r="4535" spans="1:186" s="5" customFormat="1" x14ac:dyDescent="0.2">
      <c r="A4535" s="1"/>
      <c r="B4535" s="1"/>
      <c r="C4535" s="1"/>
      <c r="D4535" s="1"/>
      <c r="E4535" s="1"/>
      <c r="F4535" s="1"/>
      <c r="G4535" s="1"/>
      <c r="H4535" s="1"/>
      <c r="I4535" s="1"/>
      <c r="J4535" s="1"/>
      <c r="K4535" s="1"/>
      <c r="Y4535" s="1"/>
      <c r="Z4535" s="1"/>
      <c r="AA4535" s="1"/>
      <c r="AB4535" s="1"/>
      <c r="AC4535" s="1"/>
      <c r="AD4535" s="1"/>
      <c r="AE4535" s="1"/>
      <c r="AF4535" s="1"/>
      <c r="AG4535" s="1"/>
      <c r="AH4535" s="1"/>
      <c r="AI4535" s="1"/>
      <c r="AJ4535" s="1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1"/>
      <c r="DI4535" s="1"/>
      <c r="DJ4535" s="1"/>
      <c r="DK4535" s="1"/>
      <c r="DL4535" s="1"/>
      <c r="DM4535" s="1"/>
      <c r="DN4535" s="1"/>
      <c r="DO4535" s="1"/>
      <c r="DP4535" s="1"/>
      <c r="DQ4535" s="1"/>
      <c r="DR4535" s="1"/>
      <c r="DS4535" s="1"/>
      <c r="DT4535" s="1"/>
      <c r="DU4535" s="1"/>
      <c r="DV4535" s="1"/>
      <c r="DW4535" s="1"/>
      <c r="DX4535" s="1"/>
      <c r="DY4535" s="1"/>
      <c r="DZ4535" s="1"/>
      <c r="EA4535" s="1"/>
      <c r="EB4535" s="1"/>
      <c r="EC4535" s="1"/>
      <c r="ED4535" s="1"/>
      <c r="EE4535" s="1"/>
      <c r="EF4535" s="1"/>
      <c r="EG4535" s="1"/>
      <c r="EH4535" s="1"/>
      <c r="EI4535" s="1"/>
      <c r="EJ4535" s="1"/>
      <c r="EK4535" s="1"/>
      <c r="EL4535" s="1"/>
      <c r="EM4535" s="1"/>
      <c r="EN4535" s="1"/>
      <c r="EO4535" s="1"/>
      <c r="EP4535" s="1"/>
      <c r="EQ4535" s="1"/>
      <c r="ER4535" s="1"/>
      <c r="ES4535" s="1"/>
      <c r="ET4535" s="1"/>
      <c r="EU4535" s="1"/>
      <c r="EV4535" s="1"/>
      <c r="EW4535" s="1"/>
      <c r="EX4535" s="1"/>
      <c r="EY4535" s="1"/>
      <c r="EZ4535" s="1"/>
      <c r="FA4535" s="1"/>
      <c r="FB4535" s="1"/>
      <c r="FC4535" s="1"/>
      <c r="FD4535" s="1"/>
      <c r="FE4535" s="1"/>
      <c r="FF4535" s="1"/>
      <c r="FG4535" s="1"/>
      <c r="FH4535" s="1"/>
      <c r="FI4535" s="1"/>
      <c r="FJ4535" s="1"/>
      <c r="FK4535" s="1"/>
      <c r="FL4535" s="1"/>
      <c r="FM4535" s="1"/>
      <c r="FN4535" s="1"/>
      <c r="FO4535" s="1"/>
      <c r="FP4535" s="1"/>
      <c r="FQ4535" s="1"/>
      <c r="FR4535" s="1"/>
      <c r="FS4535" s="1"/>
      <c r="FT4535" s="1"/>
      <c r="FU4535" s="1"/>
      <c r="FV4535" s="1"/>
      <c r="FW4535" s="1"/>
      <c r="FX4535" s="1"/>
      <c r="FY4535" s="1"/>
      <c r="FZ4535" s="1"/>
      <c r="GA4535" s="1"/>
      <c r="GB4535" s="1"/>
      <c r="GC4535" s="1"/>
      <c r="GD4535" s="1"/>
    </row>
    <row r="4536" spans="1:186" s="5" customFormat="1" x14ac:dyDescent="0.2">
      <c r="A4536" s="1"/>
      <c r="B4536" s="1"/>
      <c r="C4536" s="1"/>
      <c r="D4536" s="1"/>
      <c r="E4536" s="1"/>
      <c r="F4536" s="1"/>
      <c r="G4536" s="1"/>
      <c r="H4536" s="1"/>
      <c r="I4536" s="1"/>
      <c r="J4536" s="1"/>
      <c r="K4536" s="1"/>
      <c r="Y4536" s="1"/>
      <c r="Z4536" s="1"/>
      <c r="AA4536" s="1"/>
      <c r="AB4536" s="1"/>
      <c r="AC4536" s="1"/>
      <c r="AD4536" s="1"/>
      <c r="AE4536" s="1"/>
      <c r="AF4536" s="1"/>
      <c r="AG4536" s="1"/>
      <c r="AH4536" s="1"/>
      <c r="AI4536" s="1"/>
      <c r="AJ4536" s="1"/>
      <c r="AK4536" s="1"/>
      <c r="AL4536" s="1"/>
      <c r="AM4536" s="1"/>
      <c r="AN4536" s="1"/>
      <c r="AO4536" s="1"/>
      <c r="AP4536" s="1"/>
      <c r="AQ4536" s="1"/>
      <c r="AR4536" s="1"/>
      <c r="AS4536" s="1"/>
      <c r="AT4536" s="1"/>
      <c r="AU4536" s="1"/>
      <c r="AV4536" s="1"/>
      <c r="AW4536" s="1"/>
      <c r="AX4536" s="1"/>
      <c r="AY4536" s="1"/>
      <c r="AZ4536" s="1"/>
      <c r="BA4536" s="1"/>
      <c r="BB4536" s="1"/>
      <c r="BC4536" s="1"/>
      <c r="BD4536" s="1"/>
      <c r="BE4536" s="1"/>
      <c r="BF4536" s="1"/>
      <c r="BG4536" s="1"/>
      <c r="BH4536" s="1"/>
      <c r="BI4536" s="1"/>
      <c r="BJ4536" s="1"/>
      <c r="BK4536" s="1"/>
      <c r="BL4536" s="1"/>
      <c r="BM4536" s="1"/>
      <c r="BN4536" s="1"/>
      <c r="BO4536" s="1"/>
      <c r="BP4536" s="1"/>
      <c r="BQ4536" s="1"/>
      <c r="BR4536" s="1"/>
      <c r="BS4536" s="1"/>
      <c r="BT4536" s="1"/>
      <c r="BU4536" s="1"/>
      <c r="BV4536" s="1"/>
      <c r="BW4536" s="1"/>
      <c r="BX4536" s="1"/>
      <c r="BY4536" s="1"/>
      <c r="BZ4536" s="1"/>
      <c r="CA4536" s="1"/>
      <c r="CB4536" s="1"/>
      <c r="CC4536" s="1"/>
      <c r="CD4536" s="1"/>
      <c r="CE4536" s="1"/>
      <c r="CF4536" s="1"/>
      <c r="CG4536" s="1"/>
      <c r="CH4536" s="1"/>
      <c r="CI4536" s="1"/>
      <c r="CJ4536" s="1"/>
      <c r="CK4536" s="1"/>
      <c r="CL4536" s="1"/>
      <c r="CM4536" s="1"/>
      <c r="CN4536" s="1"/>
      <c r="CO4536" s="1"/>
      <c r="CP4536" s="1"/>
      <c r="CQ4536" s="1"/>
      <c r="CR4536" s="1"/>
      <c r="CS4536" s="1"/>
      <c r="CT4536" s="1"/>
      <c r="CU4536" s="1"/>
      <c r="CV4536" s="1"/>
      <c r="CW4536" s="1"/>
      <c r="CX4536" s="1"/>
      <c r="CY4536" s="1"/>
      <c r="CZ4536" s="1"/>
      <c r="DA4536" s="1"/>
      <c r="DB4536" s="1"/>
      <c r="DC4536" s="1"/>
      <c r="DD4536" s="1"/>
      <c r="DE4536" s="1"/>
      <c r="DF4536" s="1"/>
      <c r="DG4536" s="1"/>
      <c r="DH4536" s="1"/>
      <c r="DI4536" s="1"/>
      <c r="DJ4536" s="1"/>
      <c r="DK4536" s="1"/>
      <c r="DL4536" s="1"/>
      <c r="DM4536" s="1"/>
      <c r="DN4536" s="1"/>
      <c r="DO4536" s="1"/>
      <c r="DP4536" s="1"/>
      <c r="DQ4536" s="1"/>
      <c r="DR4536" s="1"/>
      <c r="DS4536" s="1"/>
      <c r="DT4536" s="1"/>
      <c r="DU4536" s="1"/>
      <c r="DV4536" s="1"/>
      <c r="DW4536" s="1"/>
      <c r="DX4536" s="1"/>
      <c r="DY4536" s="1"/>
      <c r="DZ4536" s="1"/>
      <c r="EA4536" s="1"/>
      <c r="EB4536" s="1"/>
      <c r="EC4536" s="1"/>
      <c r="ED4536" s="1"/>
      <c r="EE4536" s="1"/>
      <c r="EF4536" s="1"/>
      <c r="EG4536" s="1"/>
      <c r="EH4536" s="1"/>
      <c r="EI4536" s="1"/>
      <c r="EJ4536" s="1"/>
      <c r="EK4536" s="1"/>
      <c r="EL4536" s="1"/>
      <c r="EM4536" s="1"/>
      <c r="EN4536" s="1"/>
      <c r="EO4536" s="1"/>
      <c r="EP4536" s="1"/>
      <c r="EQ4536" s="1"/>
      <c r="ER4536" s="1"/>
      <c r="ES4536" s="1"/>
      <c r="ET4536" s="1"/>
      <c r="EU4536" s="1"/>
      <c r="EV4536" s="1"/>
      <c r="EW4536" s="1"/>
      <c r="EX4536" s="1"/>
      <c r="EY4536" s="1"/>
      <c r="EZ4536" s="1"/>
      <c r="FA4536" s="1"/>
      <c r="FB4536" s="1"/>
      <c r="FC4536" s="1"/>
      <c r="FD4536" s="1"/>
      <c r="FE4536" s="1"/>
      <c r="FF4536" s="1"/>
      <c r="FG4536" s="1"/>
      <c r="FH4536" s="1"/>
      <c r="FI4536" s="1"/>
      <c r="FJ4536" s="1"/>
      <c r="FK4536" s="1"/>
      <c r="FL4536" s="1"/>
      <c r="FM4536" s="1"/>
      <c r="FN4536" s="1"/>
      <c r="FO4536" s="1"/>
      <c r="FP4536" s="1"/>
      <c r="FQ4536" s="1"/>
      <c r="FR4536" s="1"/>
      <c r="FS4536" s="1"/>
      <c r="FT4536" s="1"/>
      <c r="FU4536" s="1"/>
      <c r="FV4536" s="1"/>
      <c r="FW4536" s="1"/>
      <c r="FX4536" s="1"/>
      <c r="FY4536" s="1"/>
      <c r="FZ4536" s="1"/>
      <c r="GA4536" s="1"/>
      <c r="GB4536" s="1"/>
      <c r="GC4536" s="1"/>
      <c r="GD4536" s="1"/>
    </row>
    <row r="4537" spans="1:186" s="5" customFormat="1" x14ac:dyDescent="0.2">
      <c r="A4537" s="1"/>
      <c r="B4537" s="1"/>
      <c r="C4537" s="1"/>
      <c r="D4537" s="1"/>
      <c r="E4537" s="1"/>
      <c r="F4537" s="1"/>
      <c r="G4537" s="1"/>
      <c r="H4537" s="1"/>
      <c r="I4537" s="1"/>
      <c r="J4537" s="1"/>
      <c r="K4537" s="1"/>
      <c r="Y4537" s="1"/>
      <c r="Z4537" s="1"/>
      <c r="AA4537" s="1"/>
      <c r="AB4537" s="1"/>
      <c r="AC4537" s="1"/>
      <c r="AD4537" s="1"/>
      <c r="AE4537" s="1"/>
      <c r="AF4537" s="1"/>
      <c r="AG4537" s="1"/>
      <c r="AH4537" s="1"/>
      <c r="AI4537" s="1"/>
      <c r="AJ4537" s="1"/>
      <c r="AK4537" s="1"/>
      <c r="AL4537" s="1"/>
      <c r="AM4537" s="1"/>
      <c r="AN4537" s="1"/>
      <c r="AO4537" s="1"/>
      <c r="AP4537" s="1"/>
      <c r="AQ4537" s="1"/>
      <c r="AR4537" s="1"/>
      <c r="AS4537" s="1"/>
      <c r="AT4537" s="1"/>
      <c r="AU4537" s="1"/>
      <c r="AV4537" s="1"/>
      <c r="AW4537" s="1"/>
      <c r="AX4537" s="1"/>
      <c r="AY4537" s="1"/>
      <c r="AZ4537" s="1"/>
      <c r="BA4537" s="1"/>
      <c r="BB4537" s="1"/>
      <c r="BC4537" s="1"/>
      <c r="BD4537" s="1"/>
      <c r="BE4537" s="1"/>
      <c r="BF4537" s="1"/>
      <c r="BG4537" s="1"/>
      <c r="BH4537" s="1"/>
      <c r="BI4537" s="1"/>
      <c r="BJ4537" s="1"/>
      <c r="BK4537" s="1"/>
      <c r="BL4537" s="1"/>
      <c r="BM4537" s="1"/>
      <c r="BN4537" s="1"/>
      <c r="BO4537" s="1"/>
      <c r="BP4537" s="1"/>
      <c r="BQ4537" s="1"/>
      <c r="BR4537" s="1"/>
      <c r="BS4537" s="1"/>
      <c r="BT4537" s="1"/>
      <c r="BU4537" s="1"/>
      <c r="BV4537" s="1"/>
      <c r="BW4537" s="1"/>
      <c r="BX4537" s="1"/>
      <c r="BY4537" s="1"/>
      <c r="BZ4537" s="1"/>
      <c r="CA4537" s="1"/>
      <c r="CB4537" s="1"/>
      <c r="CC4537" s="1"/>
      <c r="CD4537" s="1"/>
      <c r="CE4537" s="1"/>
      <c r="CF4537" s="1"/>
      <c r="CG4537" s="1"/>
      <c r="CH4537" s="1"/>
      <c r="CI4537" s="1"/>
      <c r="CJ4537" s="1"/>
      <c r="CK4537" s="1"/>
      <c r="CL4537" s="1"/>
      <c r="CM4537" s="1"/>
      <c r="CN4537" s="1"/>
      <c r="CO4537" s="1"/>
      <c r="CP4537" s="1"/>
      <c r="CQ4537" s="1"/>
      <c r="CR4537" s="1"/>
      <c r="CS4537" s="1"/>
      <c r="CT4537" s="1"/>
      <c r="CU4537" s="1"/>
      <c r="CV4537" s="1"/>
      <c r="CW4537" s="1"/>
      <c r="CX4537" s="1"/>
      <c r="CY4537" s="1"/>
      <c r="CZ4537" s="1"/>
      <c r="DA4537" s="1"/>
      <c r="DB4537" s="1"/>
      <c r="DC4537" s="1"/>
      <c r="DD4537" s="1"/>
      <c r="DE4537" s="1"/>
      <c r="DF4537" s="1"/>
      <c r="DG4537" s="1"/>
      <c r="DH4537" s="1"/>
      <c r="DI4537" s="1"/>
      <c r="DJ4537" s="1"/>
      <c r="DK4537" s="1"/>
      <c r="DL4537" s="1"/>
      <c r="DM4537" s="1"/>
      <c r="DN4537" s="1"/>
      <c r="DO4537" s="1"/>
      <c r="DP4537" s="1"/>
      <c r="DQ4537" s="1"/>
      <c r="DR4537" s="1"/>
      <c r="DS4537" s="1"/>
      <c r="DT4537" s="1"/>
      <c r="DU4537" s="1"/>
      <c r="DV4537" s="1"/>
      <c r="DW4537" s="1"/>
      <c r="DX4537" s="1"/>
      <c r="DY4537" s="1"/>
      <c r="DZ4537" s="1"/>
      <c r="EA4537" s="1"/>
      <c r="EB4537" s="1"/>
      <c r="EC4537" s="1"/>
      <c r="ED4537" s="1"/>
      <c r="EE4537" s="1"/>
      <c r="EF4537" s="1"/>
      <c r="EG4537" s="1"/>
      <c r="EH4537" s="1"/>
      <c r="EI4537" s="1"/>
      <c r="EJ4537" s="1"/>
      <c r="EK4537" s="1"/>
      <c r="EL4537" s="1"/>
      <c r="EM4537" s="1"/>
      <c r="EN4537" s="1"/>
      <c r="EO4537" s="1"/>
      <c r="EP4537" s="1"/>
      <c r="EQ4537" s="1"/>
      <c r="ER4537" s="1"/>
      <c r="ES4537" s="1"/>
      <c r="ET4537" s="1"/>
      <c r="EU4537" s="1"/>
      <c r="EV4537" s="1"/>
      <c r="EW4537" s="1"/>
      <c r="EX4537" s="1"/>
      <c r="EY4537" s="1"/>
      <c r="EZ4537" s="1"/>
      <c r="FA4537" s="1"/>
      <c r="FB4537" s="1"/>
      <c r="FC4537" s="1"/>
      <c r="FD4537" s="1"/>
      <c r="FE4537" s="1"/>
      <c r="FF4537" s="1"/>
      <c r="FG4537" s="1"/>
      <c r="FH4537" s="1"/>
      <c r="FI4537" s="1"/>
      <c r="FJ4537" s="1"/>
      <c r="FK4537" s="1"/>
      <c r="FL4537" s="1"/>
      <c r="FM4537" s="1"/>
      <c r="FN4537" s="1"/>
      <c r="FO4537" s="1"/>
      <c r="FP4537" s="1"/>
      <c r="FQ4537" s="1"/>
      <c r="FR4537" s="1"/>
      <c r="FS4537" s="1"/>
      <c r="FT4537" s="1"/>
      <c r="FU4537" s="1"/>
      <c r="FV4537" s="1"/>
      <c r="FW4537" s="1"/>
      <c r="FX4537" s="1"/>
      <c r="FY4537" s="1"/>
      <c r="FZ4537" s="1"/>
      <c r="GA4537" s="1"/>
      <c r="GB4537" s="1"/>
      <c r="GC4537" s="1"/>
      <c r="GD4537" s="1"/>
    </row>
    <row r="4538" spans="1:186" s="5" customFormat="1" x14ac:dyDescent="0.2">
      <c r="A4538" s="1"/>
      <c r="B4538" s="1"/>
      <c r="C4538" s="1"/>
      <c r="D4538" s="1"/>
      <c r="E4538" s="1"/>
      <c r="F4538" s="1"/>
      <c r="G4538" s="1"/>
      <c r="H4538" s="1"/>
      <c r="I4538" s="1"/>
      <c r="J4538" s="1"/>
      <c r="K4538" s="1"/>
      <c r="Y4538" s="1"/>
      <c r="Z4538" s="1"/>
      <c r="AA4538" s="1"/>
      <c r="AB4538" s="1"/>
      <c r="AC4538" s="1"/>
      <c r="AD4538" s="1"/>
      <c r="AE4538" s="1"/>
      <c r="AF4538" s="1"/>
      <c r="AG4538" s="1"/>
      <c r="AH4538" s="1"/>
      <c r="AI4538" s="1"/>
      <c r="AJ4538" s="1"/>
      <c r="AK4538" s="1"/>
      <c r="AL4538" s="1"/>
      <c r="AM4538" s="1"/>
      <c r="AN4538" s="1"/>
      <c r="AO4538" s="1"/>
      <c r="AP4538" s="1"/>
      <c r="AQ4538" s="1"/>
      <c r="AR4538" s="1"/>
      <c r="AS4538" s="1"/>
      <c r="AT4538" s="1"/>
      <c r="AU4538" s="1"/>
      <c r="AV4538" s="1"/>
      <c r="AW4538" s="1"/>
      <c r="AX4538" s="1"/>
      <c r="AY4538" s="1"/>
      <c r="AZ4538" s="1"/>
      <c r="BA4538" s="1"/>
      <c r="BB4538" s="1"/>
      <c r="BC4538" s="1"/>
      <c r="BD4538" s="1"/>
      <c r="BE4538" s="1"/>
      <c r="BF4538" s="1"/>
      <c r="BG4538" s="1"/>
      <c r="BH4538" s="1"/>
      <c r="BI4538" s="1"/>
      <c r="BJ4538" s="1"/>
      <c r="BK4538" s="1"/>
      <c r="BL4538" s="1"/>
      <c r="BM4538" s="1"/>
      <c r="BN4538" s="1"/>
      <c r="BO4538" s="1"/>
      <c r="BP4538" s="1"/>
      <c r="BQ4538" s="1"/>
      <c r="BR4538" s="1"/>
      <c r="BS4538" s="1"/>
      <c r="BT4538" s="1"/>
      <c r="BU4538" s="1"/>
      <c r="BV4538" s="1"/>
      <c r="BW4538" s="1"/>
      <c r="BX4538" s="1"/>
      <c r="BY4538" s="1"/>
      <c r="BZ4538" s="1"/>
      <c r="CA4538" s="1"/>
      <c r="CB4538" s="1"/>
      <c r="CC4538" s="1"/>
      <c r="CD4538" s="1"/>
      <c r="CE4538" s="1"/>
      <c r="CF4538" s="1"/>
      <c r="CG4538" s="1"/>
      <c r="CH4538" s="1"/>
      <c r="CI4538" s="1"/>
      <c r="CJ4538" s="1"/>
      <c r="CK4538" s="1"/>
      <c r="CL4538" s="1"/>
      <c r="CM4538" s="1"/>
      <c r="CN4538" s="1"/>
      <c r="CO4538" s="1"/>
      <c r="CP4538" s="1"/>
      <c r="CQ4538" s="1"/>
      <c r="CR4538" s="1"/>
      <c r="CS4538" s="1"/>
      <c r="CT4538" s="1"/>
      <c r="CU4538" s="1"/>
      <c r="CV4538" s="1"/>
      <c r="CW4538" s="1"/>
      <c r="CX4538" s="1"/>
      <c r="CY4538" s="1"/>
      <c r="CZ4538" s="1"/>
      <c r="DA4538" s="1"/>
      <c r="DB4538" s="1"/>
      <c r="DC4538" s="1"/>
      <c r="DD4538" s="1"/>
      <c r="DE4538" s="1"/>
      <c r="DF4538" s="1"/>
      <c r="DG4538" s="1"/>
      <c r="DH4538" s="1"/>
      <c r="DI4538" s="1"/>
      <c r="DJ4538" s="1"/>
      <c r="DK4538" s="1"/>
      <c r="DL4538" s="1"/>
      <c r="DM4538" s="1"/>
      <c r="DN4538" s="1"/>
      <c r="DO4538" s="1"/>
      <c r="DP4538" s="1"/>
      <c r="DQ4538" s="1"/>
      <c r="DR4538" s="1"/>
      <c r="DS4538" s="1"/>
      <c r="DT4538" s="1"/>
      <c r="DU4538" s="1"/>
      <c r="DV4538" s="1"/>
      <c r="DW4538" s="1"/>
      <c r="DX4538" s="1"/>
      <c r="DY4538" s="1"/>
      <c r="DZ4538" s="1"/>
      <c r="EA4538" s="1"/>
      <c r="EB4538" s="1"/>
      <c r="EC4538" s="1"/>
      <c r="ED4538" s="1"/>
      <c r="EE4538" s="1"/>
      <c r="EF4538" s="1"/>
      <c r="EG4538" s="1"/>
      <c r="EH4538" s="1"/>
      <c r="EI4538" s="1"/>
      <c r="EJ4538" s="1"/>
      <c r="EK4538" s="1"/>
      <c r="EL4538" s="1"/>
      <c r="EM4538" s="1"/>
      <c r="EN4538" s="1"/>
      <c r="EO4538" s="1"/>
      <c r="EP4538" s="1"/>
      <c r="EQ4538" s="1"/>
      <c r="ER4538" s="1"/>
      <c r="ES4538" s="1"/>
      <c r="ET4538" s="1"/>
      <c r="EU4538" s="1"/>
      <c r="EV4538" s="1"/>
      <c r="EW4538" s="1"/>
      <c r="EX4538" s="1"/>
      <c r="EY4538" s="1"/>
      <c r="EZ4538" s="1"/>
      <c r="FA4538" s="1"/>
      <c r="FB4538" s="1"/>
      <c r="FC4538" s="1"/>
      <c r="FD4538" s="1"/>
      <c r="FE4538" s="1"/>
      <c r="FF4538" s="1"/>
      <c r="FG4538" s="1"/>
      <c r="FH4538" s="1"/>
      <c r="FI4538" s="1"/>
      <c r="FJ4538" s="1"/>
      <c r="FK4538" s="1"/>
      <c r="FL4538" s="1"/>
      <c r="FM4538" s="1"/>
      <c r="FN4538" s="1"/>
      <c r="FO4538" s="1"/>
      <c r="FP4538" s="1"/>
      <c r="FQ4538" s="1"/>
      <c r="FR4538" s="1"/>
      <c r="FS4538" s="1"/>
      <c r="FT4538" s="1"/>
      <c r="FU4538" s="1"/>
      <c r="FV4538" s="1"/>
      <c r="FW4538" s="1"/>
      <c r="FX4538" s="1"/>
      <c r="FY4538" s="1"/>
      <c r="FZ4538" s="1"/>
      <c r="GA4538" s="1"/>
      <c r="GB4538" s="1"/>
      <c r="GC4538" s="1"/>
      <c r="GD4538" s="1"/>
    </row>
    <row r="4539" spans="1:186" s="5" customFormat="1" x14ac:dyDescent="0.2">
      <c r="A4539" s="1"/>
      <c r="B4539" s="1"/>
      <c r="C4539" s="1"/>
      <c r="D4539" s="1"/>
      <c r="E4539" s="1"/>
      <c r="F4539" s="1"/>
      <c r="G4539" s="1"/>
      <c r="H4539" s="1"/>
      <c r="I4539" s="1"/>
      <c r="J4539" s="1"/>
      <c r="K4539" s="1"/>
      <c r="Y4539" s="1"/>
      <c r="Z4539" s="1"/>
      <c r="AA4539" s="1"/>
      <c r="AB4539" s="1"/>
      <c r="AC4539" s="1"/>
      <c r="AD4539" s="1"/>
      <c r="AE4539" s="1"/>
      <c r="AF4539" s="1"/>
      <c r="AG4539" s="1"/>
      <c r="AH4539" s="1"/>
      <c r="AI4539" s="1"/>
      <c r="AJ4539" s="1"/>
      <c r="AK4539" s="1"/>
      <c r="AL4539" s="1"/>
      <c r="AM4539" s="1"/>
      <c r="AN4539" s="1"/>
      <c r="AO4539" s="1"/>
      <c r="AP4539" s="1"/>
      <c r="AQ4539" s="1"/>
      <c r="AR4539" s="1"/>
      <c r="AS4539" s="1"/>
      <c r="AT4539" s="1"/>
      <c r="AU4539" s="1"/>
      <c r="AV4539" s="1"/>
      <c r="AW4539" s="1"/>
      <c r="AX4539" s="1"/>
      <c r="AY4539" s="1"/>
      <c r="AZ4539" s="1"/>
      <c r="BA4539" s="1"/>
      <c r="BB4539" s="1"/>
      <c r="BC4539" s="1"/>
      <c r="BD4539" s="1"/>
      <c r="BE4539" s="1"/>
      <c r="BF4539" s="1"/>
      <c r="BG4539" s="1"/>
      <c r="BH4539" s="1"/>
      <c r="BI4539" s="1"/>
      <c r="BJ4539" s="1"/>
      <c r="BK4539" s="1"/>
      <c r="BL4539" s="1"/>
      <c r="BM4539" s="1"/>
      <c r="BN4539" s="1"/>
      <c r="BO4539" s="1"/>
      <c r="BP4539" s="1"/>
      <c r="BQ4539" s="1"/>
      <c r="BR4539" s="1"/>
      <c r="BS4539" s="1"/>
      <c r="BT4539" s="1"/>
      <c r="BU4539" s="1"/>
      <c r="BV4539" s="1"/>
      <c r="BW4539" s="1"/>
      <c r="BX4539" s="1"/>
      <c r="BY4539" s="1"/>
      <c r="BZ4539" s="1"/>
      <c r="CA4539" s="1"/>
      <c r="CB4539" s="1"/>
      <c r="CC4539" s="1"/>
      <c r="CD4539" s="1"/>
      <c r="CE4539" s="1"/>
      <c r="CF4539" s="1"/>
      <c r="CG4539" s="1"/>
      <c r="CH4539" s="1"/>
      <c r="CI4539" s="1"/>
      <c r="CJ4539" s="1"/>
      <c r="CK4539" s="1"/>
      <c r="CL4539" s="1"/>
      <c r="CM4539" s="1"/>
      <c r="CN4539" s="1"/>
      <c r="CO4539" s="1"/>
      <c r="CP4539" s="1"/>
      <c r="CQ4539" s="1"/>
      <c r="CR4539" s="1"/>
      <c r="CS4539" s="1"/>
      <c r="CT4539" s="1"/>
      <c r="CU4539" s="1"/>
      <c r="CV4539" s="1"/>
      <c r="CW4539" s="1"/>
      <c r="CX4539" s="1"/>
      <c r="CY4539" s="1"/>
      <c r="CZ4539" s="1"/>
      <c r="DA4539" s="1"/>
      <c r="DB4539" s="1"/>
      <c r="DC4539" s="1"/>
      <c r="DD4539" s="1"/>
      <c r="DE4539" s="1"/>
      <c r="DF4539" s="1"/>
      <c r="DG4539" s="1"/>
      <c r="DH4539" s="1"/>
      <c r="DI4539" s="1"/>
      <c r="DJ4539" s="1"/>
      <c r="DK4539" s="1"/>
      <c r="DL4539" s="1"/>
      <c r="DM4539" s="1"/>
      <c r="DN4539" s="1"/>
      <c r="DO4539" s="1"/>
      <c r="DP4539" s="1"/>
      <c r="DQ4539" s="1"/>
      <c r="DR4539" s="1"/>
      <c r="DS4539" s="1"/>
      <c r="DT4539" s="1"/>
      <c r="DU4539" s="1"/>
      <c r="DV4539" s="1"/>
      <c r="DW4539" s="1"/>
      <c r="DX4539" s="1"/>
      <c r="DY4539" s="1"/>
      <c r="DZ4539" s="1"/>
      <c r="EA4539" s="1"/>
      <c r="EB4539" s="1"/>
      <c r="EC4539" s="1"/>
      <c r="ED4539" s="1"/>
      <c r="EE4539" s="1"/>
      <c r="EF4539" s="1"/>
      <c r="EG4539" s="1"/>
      <c r="EH4539" s="1"/>
      <c r="EI4539" s="1"/>
      <c r="EJ4539" s="1"/>
      <c r="EK4539" s="1"/>
      <c r="EL4539" s="1"/>
      <c r="EM4539" s="1"/>
      <c r="EN4539" s="1"/>
      <c r="EO4539" s="1"/>
      <c r="EP4539" s="1"/>
      <c r="EQ4539" s="1"/>
      <c r="ER4539" s="1"/>
      <c r="ES4539" s="1"/>
      <c r="ET4539" s="1"/>
      <c r="EU4539" s="1"/>
      <c r="EV4539" s="1"/>
      <c r="EW4539" s="1"/>
      <c r="EX4539" s="1"/>
      <c r="EY4539" s="1"/>
      <c r="EZ4539" s="1"/>
      <c r="FA4539" s="1"/>
      <c r="FB4539" s="1"/>
      <c r="FC4539" s="1"/>
      <c r="FD4539" s="1"/>
      <c r="FE4539" s="1"/>
      <c r="FF4539" s="1"/>
      <c r="FG4539" s="1"/>
      <c r="FH4539" s="1"/>
      <c r="FI4539" s="1"/>
      <c r="FJ4539" s="1"/>
      <c r="FK4539" s="1"/>
      <c r="FL4539" s="1"/>
      <c r="FM4539" s="1"/>
      <c r="FN4539" s="1"/>
      <c r="FO4539" s="1"/>
      <c r="FP4539" s="1"/>
      <c r="FQ4539" s="1"/>
      <c r="FR4539" s="1"/>
      <c r="FS4539" s="1"/>
      <c r="FT4539" s="1"/>
      <c r="FU4539" s="1"/>
      <c r="FV4539" s="1"/>
      <c r="FW4539" s="1"/>
      <c r="FX4539" s="1"/>
      <c r="FY4539" s="1"/>
      <c r="FZ4539" s="1"/>
      <c r="GA4539" s="1"/>
      <c r="GB4539" s="1"/>
      <c r="GC4539" s="1"/>
      <c r="GD4539" s="1"/>
    </row>
    <row r="4540" spans="1:186" s="5" customFormat="1" x14ac:dyDescent="0.2">
      <c r="A4540" s="1"/>
      <c r="B4540" s="1"/>
      <c r="C4540" s="1"/>
      <c r="D4540" s="1"/>
      <c r="E4540" s="1"/>
      <c r="F4540" s="1"/>
      <c r="G4540" s="1"/>
      <c r="H4540" s="1"/>
      <c r="I4540" s="1"/>
      <c r="J4540" s="1"/>
      <c r="K4540" s="1"/>
      <c r="Y4540" s="1"/>
      <c r="Z4540" s="1"/>
      <c r="AA4540" s="1"/>
      <c r="AB4540" s="1"/>
      <c r="AC4540" s="1"/>
      <c r="AD4540" s="1"/>
      <c r="AE4540" s="1"/>
      <c r="AF4540" s="1"/>
      <c r="AG4540" s="1"/>
      <c r="AH4540" s="1"/>
      <c r="AI4540" s="1"/>
      <c r="AJ4540" s="1"/>
      <c r="AK4540" s="1"/>
      <c r="AL4540" s="1"/>
      <c r="AM4540" s="1"/>
      <c r="AN4540" s="1"/>
      <c r="AO4540" s="1"/>
      <c r="AP4540" s="1"/>
      <c r="AQ4540" s="1"/>
      <c r="AR4540" s="1"/>
      <c r="AS4540" s="1"/>
      <c r="AT4540" s="1"/>
      <c r="AU4540" s="1"/>
      <c r="AV4540" s="1"/>
      <c r="AW4540" s="1"/>
      <c r="AX4540" s="1"/>
      <c r="AY4540" s="1"/>
      <c r="AZ4540" s="1"/>
      <c r="BA4540" s="1"/>
      <c r="BB4540" s="1"/>
      <c r="BC4540" s="1"/>
      <c r="BD4540" s="1"/>
      <c r="BE4540" s="1"/>
      <c r="BF4540" s="1"/>
      <c r="BG4540" s="1"/>
      <c r="BH4540" s="1"/>
      <c r="BI4540" s="1"/>
      <c r="BJ4540" s="1"/>
      <c r="BK4540" s="1"/>
      <c r="BL4540" s="1"/>
      <c r="BM4540" s="1"/>
      <c r="BN4540" s="1"/>
      <c r="BO4540" s="1"/>
      <c r="BP4540" s="1"/>
      <c r="BQ4540" s="1"/>
      <c r="BR4540" s="1"/>
      <c r="BS4540" s="1"/>
      <c r="BT4540" s="1"/>
      <c r="BU4540" s="1"/>
      <c r="BV4540" s="1"/>
      <c r="BW4540" s="1"/>
      <c r="BX4540" s="1"/>
      <c r="BY4540" s="1"/>
      <c r="BZ4540" s="1"/>
      <c r="CA4540" s="1"/>
      <c r="CB4540" s="1"/>
      <c r="CC4540" s="1"/>
      <c r="CD4540" s="1"/>
      <c r="CE4540" s="1"/>
      <c r="CF4540" s="1"/>
      <c r="CG4540" s="1"/>
      <c r="CH4540" s="1"/>
      <c r="CI4540" s="1"/>
      <c r="CJ4540" s="1"/>
      <c r="CK4540" s="1"/>
      <c r="CL4540" s="1"/>
      <c r="CM4540" s="1"/>
      <c r="CN4540" s="1"/>
      <c r="CO4540" s="1"/>
      <c r="CP4540" s="1"/>
      <c r="CQ4540" s="1"/>
      <c r="CR4540" s="1"/>
      <c r="CS4540" s="1"/>
      <c r="CT4540" s="1"/>
      <c r="CU4540" s="1"/>
      <c r="CV4540" s="1"/>
      <c r="CW4540" s="1"/>
      <c r="CX4540" s="1"/>
      <c r="CY4540" s="1"/>
      <c r="CZ4540" s="1"/>
      <c r="DA4540" s="1"/>
      <c r="DB4540" s="1"/>
      <c r="DC4540" s="1"/>
      <c r="DD4540" s="1"/>
      <c r="DE4540" s="1"/>
      <c r="DF4540" s="1"/>
      <c r="DG4540" s="1"/>
      <c r="DH4540" s="1"/>
      <c r="DI4540" s="1"/>
      <c r="DJ4540" s="1"/>
      <c r="DK4540" s="1"/>
      <c r="DL4540" s="1"/>
      <c r="DM4540" s="1"/>
      <c r="DN4540" s="1"/>
      <c r="DO4540" s="1"/>
      <c r="DP4540" s="1"/>
      <c r="DQ4540" s="1"/>
      <c r="DR4540" s="1"/>
      <c r="DS4540" s="1"/>
      <c r="DT4540" s="1"/>
      <c r="DU4540" s="1"/>
      <c r="DV4540" s="1"/>
      <c r="DW4540" s="1"/>
      <c r="DX4540" s="1"/>
      <c r="DY4540" s="1"/>
      <c r="DZ4540" s="1"/>
      <c r="EA4540" s="1"/>
      <c r="EB4540" s="1"/>
      <c r="EC4540" s="1"/>
      <c r="ED4540" s="1"/>
      <c r="EE4540" s="1"/>
      <c r="EF4540" s="1"/>
      <c r="EG4540" s="1"/>
      <c r="EH4540" s="1"/>
      <c r="EI4540" s="1"/>
      <c r="EJ4540" s="1"/>
      <c r="EK4540" s="1"/>
      <c r="EL4540" s="1"/>
      <c r="EM4540" s="1"/>
      <c r="EN4540" s="1"/>
      <c r="EO4540" s="1"/>
      <c r="EP4540" s="1"/>
      <c r="EQ4540" s="1"/>
      <c r="ER4540" s="1"/>
      <c r="ES4540" s="1"/>
      <c r="ET4540" s="1"/>
      <c r="EU4540" s="1"/>
      <c r="EV4540" s="1"/>
      <c r="EW4540" s="1"/>
      <c r="EX4540" s="1"/>
      <c r="EY4540" s="1"/>
      <c r="EZ4540" s="1"/>
      <c r="FA4540" s="1"/>
      <c r="FB4540" s="1"/>
      <c r="FC4540" s="1"/>
      <c r="FD4540" s="1"/>
      <c r="FE4540" s="1"/>
      <c r="FF4540" s="1"/>
      <c r="FG4540" s="1"/>
      <c r="FH4540" s="1"/>
      <c r="FI4540" s="1"/>
      <c r="FJ4540" s="1"/>
      <c r="FK4540" s="1"/>
      <c r="FL4540" s="1"/>
      <c r="FM4540" s="1"/>
      <c r="FN4540" s="1"/>
      <c r="FO4540" s="1"/>
      <c r="FP4540" s="1"/>
      <c r="FQ4540" s="1"/>
      <c r="FR4540" s="1"/>
      <c r="FS4540" s="1"/>
      <c r="FT4540" s="1"/>
      <c r="FU4540" s="1"/>
      <c r="FV4540" s="1"/>
      <c r="FW4540" s="1"/>
      <c r="FX4540" s="1"/>
      <c r="FY4540" s="1"/>
      <c r="FZ4540" s="1"/>
      <c r="GA4540" s="1"/>
      <c r="GB4540" s="1"/>
      <c r="GC4540" s="1"/>
      <c r="GD4540" s="1"/>
    </row>
    <row r="4541" spans="1:186" s="5" customFormat="1" x14ac:dyDescent="0.2">
      <c r="A4541" s="1"/>
      <c r="B4541" s="1"/>
      <c r="C4541" s="1"/>
      <c r="D4541" s="1"/>
      <c r="E4541" s="1"/>
      <c r="F4541" s="1"/>
      <c r="G4541" s="1"/>
      <c r="H4541" s="1"/>
      <c r="I4541" s="1"/>
      <c r="J4541" s="1"/>
      <c r="K4541" s="1"/>
      <c r="Y4541" s="1"/>
      <c r="Z4541" s="1"/>
      <c r="AA4541" s="1"/>
      <c r="AB4541" s="1"/>
      <c r="AC4541" s="1"/>
      <c r="AD4541" s="1"/>
      <c r="AE4541" s="1"/>
      <c r="AF4541" s="1"/>
      <c r="AG4541" s="1"/>
      <c r="AH4541" s="1"/>
      <c r="AI4541" s="1"/>
      <c r="AJ4541" s="1"/>
      <c r="AK4541" s="1"/>
      <c r="AL4541" s="1"/>
      <c r="AM4541" s="1"/>
      <c r="AN4541" s="1"/>
      <c r="AO4541" s="1"/>
      <c r="AP4541" s="1"/>
      <c r="AQ4541" s="1"/>
      <c r="AR4541" s="1"/>
      <c r="AS4541" s="1"/>
      <c r="AT4541" s="1"/>
      <c r="AU4541" s="1"/>
      <c r="AV4541" s="1"/>
      <c r="AW4541" s="1"/>
      <c r="AX4541" s="1"/>
      <c r="AY4541" s="1"/>
      <c r="AZ4541" s="1"/>
      <c r="BA4541" s="1"/>
      <c r="BB4541" s="1"/>
      <c r="BC4541" s="1"/>
      <c r="BD4541" s="1"/>
      <c r="BE4541" s="1"/>
      <c r="BF4541" s="1"/>
      <c r="BG4541" s="1"/>
      <c r="BH4541" s="1"/>
      <c r="BI4541" s="1"/>
      <c r="BJ4541" s="1"/>
      <c r="BK4541" s="1"/>
      <c r="BL4541" s="1"/>
      <c r="BM4541" s="1"/>
      <c r="BN4541" s="1"/>
      <c r="BO4541" s="1"/>
      <c r="BP4541" s="1"/>
      <c r="BQ4541" s="1"/>
      <c r="BR4541" s="1"/>
      <c r="BS4541" s="1"/>
      <c r="BT4541" s="1"/>
      <c r="BU4541" s="1"/>
      <c r="BV4541" s="1"/>
      <c r="BW4541" s="1"/>
      <c r="BX4541" s="1"/>
      <c r="BY4541" s="1"/>
      <c r="BZ4541" s="1"/>
      <c r="CA4541" s="1"/>
      <c r="CB4541" s="1"/>
      <c r="CC4541" s="1"/>
      <c r="CD4541" s="1"/>
      <c r="CE4541" s="1"/>
      <c r="CF4541" s="1"/>
      <c r="CG4541" s="1"/>
      <c r="CH4541" s="1"/>
      <c r="CI4541" s="1"/>
      <c r="CJ4541" s="1"/>
      <c r="CK4541" s="1"/>
      <c r="CL4541" s="1"/>
      <c r="CM4541" s="1"/>
      <c r="CN4541" s="1"/>
      <c r="CO4541" s="1"/>
      <c r="CP4541" s="1"/>
      <c r="CQ4541" s="1"/>
      <c r="CR4541" s="1"/>
      <c r="CS4541" s="1"/>
      <c r="CT4541" s="1"/>
      <c r="CU4541" s="1"/>
      <c r="CV4541" s="1"/>
      <c r="CW4541" s="1"/>
      <c r="CX4541" s="1"/>
      <c r="CY4541" s="1"/>
      <c r="CZ4541" s="1"/>
      <c r="DA4541" s="1"/>
      <c r="DB4541" s="1"/>
      <c r="DC4541" s="1"/>
      <c r="DD4541" s="1"/>
      <c r="DE4541" s="1"/>
      <c r="DF4541" s="1"/>
      <c r="DG4541" s="1"/>
      <c r="DH4541" s="1"/>
      <c r="DI4541" s="1"/>
      <c r="DJ4541" s="1"/>
      <c r="DK4541" s="1"/>
      <c r="DL4541" s="1"/>
      <c r="DM4541" s="1"/>
      <c r="DN4541" s="1"/>
      <c r="DO4541" s="1"/>
      <c r="DP4541" s="1"/>
      <c r="DQ4541" s="1"/>
      <c r="DR4541" s="1"/>
      <c r="DS4541" s="1"/>
      <c r="DT4541" s="1"/>
      <c r="DU4541" s="1"/>
      <c r="DV4541" s="1"/>
      <c r="DW4541" s="1"/>
      <c r="DX4541" s="1"/>
      <c r="DY4541" s="1"/>
      <c r="DZ4541" s="1"/>
      <c r="EA4541" s="1"/>
      <c r="EB4541" s="1"/>
      <c r="EC4541" s="1"/>
      <c r="ED4541" s="1"/>
      <c r="EE4541" s="1"/>
      <c r="EF4541" s="1"/>
      <c r="EG4541" s="1"/>
      <c r="EH4541" s="1"/>
      <c r="EI4541" s="1"/>
      <c r="EJ4541" s="1"/>
      <c r="EK4541" s="1"/>
      <c r="EL4541" s="1"/>
      <c r="EM4541" s="1"/>
      <c r="EN4541" s="1"/>
      <c r="EO4541" s="1"/>
      <c r="EP4541" s="1"/>
      <c r="EQ4541" s="1"/>
      <c r="ER4541" s="1"/>
      <c r="ES4541" s="1"/>
      <c r="ET4541" s="1"/>
      <c r="EU4541" s="1"/>
      <c r="EV4541" s="1"/>
      <c r="EW4541" s="1"/>
      <c r="EX4541" s="1"/>
      <c r="EY4541" s="1"/>
      <c r="EZ4541" s="1"/>
      <c r="FA4541" s="1"/>
      <c r="FB4541" s="1"/>
      <c r="FC4541" s="1"/>
      <c r="FD4541" s="1"/>
      <c r="FE4541" s="1"/>
      <c r="FF4541" s="1"/>
      <c r="FG4541" s="1"/>
      <c r="FH4541" s="1"/>
      <c r="FI4541" s="1"/>
      <c r="FJ4541" s="1"/>
      <c r="FK4541" s="1"/>
      <c r="FL4541" s="1"/>
      <c r="FM4541" s="1"/>
      <c r="FN4541" s="1"/>
      <c r="FO4541" s="1"/>
      <c r="FP4541" s="1"/>
      <c r="FQ4541" s="1"/>
      <c r="FR4541" s="1"/>
      <c r="FS4541" s="1"/>
      <c r="FT4541" s="1"/>
      <c r="FU4541" s="1"/>
      <c r="FV4541" s="1"/>
      <c r="FW4541" s="1"/>
      <c r="FX4541" s="1"/>
      <c r="FY4541" s="1"/>
      <c r="FZ4541" s="1"/>
      <c r="GA4541" s="1"/>
      <c r="GB4541" s="1"/>
      <c r="GC4541" s="1"/>
      <c r="GD4541" s="1"/>
    </row>
    <row r="4542" spans="1:186" s="5" customFormat="1" x14ac:dyDescent="0.2">
      <c r="A4542" s="1"/>
      <c r="B4542" s="1"/>
      <c r="C4542" s="1"/>
      <c r="D4542" s="1"/>
      <c r="E4542" s="1"/>
      <c r="F4542" s="1"/>
      <c r="G4542" s="1"/>
      <c r="H4542" s="1"/>
      <c r="I4542" s="1"/>
      <c r="J4542" s="1"/>
      <c r="K4542" s="1"/>
      <c r="Y4542" s="1"/>
      <c r="Z4542" s="1"/>
      <c r="AA4542" s="1"/>
      <c r="AB4542" s="1"/>
      <c r="AC4542" s="1"/>
      <c r="AD4542" s="1"/>
      <c r="AE4542" s="1"/>
      <c r="AF4542" s="1"/>
      <c r="AG4542" s="1"/>
      <c r="AH4542" s="1"/>
      <c r="AI4542" s="1"/>
      <c r="AJ4542" s="1"/>
      <c r="AK4542" s="1"/>
      <c r="AL4542" s="1"/>
      <c r="AM4542" s="1"/>
      <c r="AN4542" s="1"/>
      <c r="AO4542" s="1"/>
      <c r="AP4542" s="1"/>
      <c r="AQ4542" s="1"/>
      <c r="AR4542" s="1"/>
      <c r="AS4542" s="1"/>
      <c r="AT4542" s="1"/>
      <c r="AU4542" s="1"/>
      <c r="AV4542" s="1"/>
      <c r="AW4542" s="1"/>
      <c r="AX4542" s="1"/>
      <c r="AY4542" s="1"/>
      <c r="AZ4542" s="1"/>
      <c r="BA4542" s="1"/>
      <c r="BB4542" s="1"/>
      <c r="BC4542" s="1"/>
      <c r="BD4542" s="1"/>
      <c r="BE4542" s="1"/>
      <c r="BF4542" s="1"/>
      <c r="BG4542" s="1"/>
      <c r="BH4542" s="1"/>
      <c r="BI4542" s="1"/>
      <c r="BJ4542" s="1"/>
      <c r="BK4542" s="1"/>
      <c r="BL4542" s="1"/>
      <c r="BM4542" s="1"/>
      <c r="BN4542" s="1"/>
      <c r="BO4542" s="1"/>
      <c r="BP4542" s="1"/>
      <c r="BQ4542" s="1"/>
      <c r="BR4542" s="1"/>
      <c r="BS4542" s="1"/>
      <c r="BT4542" s="1"/>
      <c r="BU4542" s="1"/>
      <c r="BV4542" s="1"/>
      <c r="BW4542" s="1"/>
      <c r="BX4542" s="1"/>
      <c r="BY4542" s="1"/>
      <c r="BZ4542" s="1"/>
      <c r="CA4542" s="1"/>
      <c r="CB4542" s="1"/>
      <c r="CC4542" s="1"/>
      <c r="CD4542" s="1"/>
      <c r="CE4542" s="1"/>
      <c r="CF4542" s="1"/>
      <c r="CG4542" s="1"/>
      <c r="CH4542" s="1"/>
      <c r="CI4542" s="1"/>
      <c r="CJ4542" s="1"/>
      <c r="CK4542" s="1"/>
      <c r="CL4542" s="1"/>
      <c r="CM4542" s="1"/>
      <c r="CN4542" s="1"/>
      <c r="CO4542" s="1"/>
      <c r="CP4542" s="1"/>
      <c r="CQ4542" s="1"/>
      <c r="CR4542" s="1"/>
      <c r="CS4542" s="1"/>
      <c r="CT4542" s="1"/>
      <c r="CU4542" s="1"/>
      <c r="CV4542" s="1"/>
      <c r="CW4542" s="1"/>
      <c r="CX4542" s="1"/>
      <c r="CY4542" s="1"/>
      <c r="CZ4542" s="1"/>
      <c r="DA4542" s="1"/>
      <c r="DB4542" s="1"/>
      <c r="DC4542" s="1"/>
      <c r="DD4542" s="1"/>
      <c r="DE4542" s="1"/>
      <c r="DF4542" s="1"/>
      <c r="DG4542" s="1"/>
      <c r="DH4542" s="1"/>
      <c r="DI4542" s="1"/>
      <c r="DJ4542" s="1"/>
      <c r="DK4542" s="1"/>
      <c r="DL4542" s="1"/>
      <c r="DM4542" s="1"/>
      <c r="DN4542" s="1"/>
      <c r="DO4542" s="1"/>
      <c r="DP4542" s="1"/>
      <c r="DQ4542" s="1"/>
      <c r="DR4542" s="1"/>
      <c r="DS4542" s="1"/>
      <c r="DT4542" s="1"/>
      <c r="DU4542" s="1"/>
      <c r="DV4542" s="1"/>
      <c r="DW4542" s="1"/>
      <c r="DX4542" s="1"/>
      <c r="DY4542" s="1"/>
      <c r="DZ4542" s="1"/>
      <c r="EA4542" s="1"/>
      <c r="EB4542" s="1"/>
      <c r="EC4542" s="1"/>
      <c r="ED4542" s="1"/>
      <c r="EE4542" s="1"/>
      <c r="EF4542" s="1"/>
      <c r="EG4542" s="1"/>
      <c r="EH4542" s="1"/>
      <c r="EI4542" s="1"/>
      <c r="EJ4542" s="1"/>
      <c r="EK4542" s="1"/>
      <c r="EL4542" s="1"/>
      <c r="EM4542" s="1"/>
      <c r="EN4542" s="1"/>
      <c r="EO4542" s="1"/>
      <c r="EP4542" s="1"/>
      <c r="EQ4542" s="1"/>
      <c r="ER4542" s="1"/>
      <c r="ES4542" s="1"/>
      <c r="ET4542" s="1"/>
      <c r="EU4542" s="1"/>
      <c r="EV4542" s="1"/>
      <c r="EW4542" s="1"/>
      <c r="EX4542" s="1"/>
      <c r="EY4542" s="1"/>
      <c r="EZ4542" s="1"/>
      <c r="FA4542" s="1"/>
      <c r="FB4542" s="1"/>
      <c r="FC4542" s="1"/>
      <c r="FD4542" s="1"/>
      <c r="FE4542" s="1"/>
      <c r="FF4542" s="1"/>
      <c r="FG4542" s="1"/>
      <c r="FH4542" s="1"/>
      <c r="FI4542" s="1"/>
      <c r="FJ4542" s="1"/>
      <c r="FK4542" s="1"/>
      <c r="FL4542" s="1"/>
      <c r="FM4542" s="1"/>
      <c r="FN4542" s="1"/>
      <c r="FO4542" s="1"/>
      <c r="FP4542" s="1"/>
      <c r="FQ4542" s="1"/>
      <c r="FR4542" s="1"/>
      <c r="FS4542" s="1"/>
      <c r="FT4542" s="1"/>
      <c r="FU4542" s="1"/>
      <c r="FV4542" s="1"/>
      <c r="FW4542" s="1"/>
      <c r="FX4542" s="1"/>
      <c r="FY4542" s="1"/>
      <c r="FZ4542" s="1"/>
      <c r="GA4542" s="1"/>
      <c r="GB4542" s="1"/>
      <c r="GC4542" s="1"/>
      <c r="GD4542" s="1"/>
    </row>
    <row r="4543" spans="1:186" s="5" customFormat="1" x14ac:dyDescent="0.2">
      <c r="A4543" s="1"/>
      <c r="B4543" s="1"/>
      <c r="C4543" s="1"/>
      <c r="D4543" s="1"/>
      <c r="E4543" s="1"/>
      <c r="F4543" s="1"/>
      <c r="G4543" s="1"/>
      <c r="H4543" s="1"/>
      <c r="I4543" s="1"/>
      <c r="J4543" s="1"/>
      <c r="K4543" s="1"/>
      <c r="Y4543" s="1"/>
      <c r="Z4543" s="1"/>
      <c r="AA4543" s="1"/>
      <c r="AB4543" s="1"/>
      <c r="AC4543" s="1"/>
      <c r="AD4543" s="1"/>
      <c r="AE4543" s="1"/>
      <c r="AF4543" s="1"/>
      <c r="AG4543" s="1"/>
      <c r="AH4543" s="1"/>
      <c r="AI4543" s="1"/>
      <c r="AJ4543" s="1"/>
      <c r="AK4543" s="1"/>
      <c r="AL4543" s="1"/>
      <c r="AM4543" s="1"/>
      <c r="AN4543" s="1"/>
      <c r="AO4543" s="1"/>
      <c r="AP4543" s="1"/>
      <c r="AQ4543" s="1"/>
      <c r="AR4543" s="1"/>
      <c r="AS4543" s="1"/>
      <c r="AT4543" s="1"/>
      <c r="AU4543" s="1"/>
      <c r="AV4543" s="1"/>
      <c r="AW4543" s="1"/>
      <c r="AX4543" s="1"/>
      <c r="AY4543" s="1"/>
      <c r="AZ4543" s="1"/>
      <c r="BA4543" s="1"/>
      <c r="BB4543" s="1"/>
      <c r="BC4543" s="1"/>
      <c r="BD4543" s="1"/>
      <c r="BE4543" s="1"/>
      <c r="BF4543" s="1"/>
      <c r="BG4543" s="1"/>
      <c r="BH4543" s="1"/>
      <c r="BI4543" s="1"/>
      <c r="BJ4543" s="1"/>
      <c r="BK4543" s="1"/>
      <c r="BL4543" s="1"/>
      <c r="BM4543" s="1"/>
      <c r="BN4543" s="1"/>
      <c r="BO4543" s="1"/>
      <c r="BP4543" s="1"/>
      <c r="BQ4543" s="1"/>
      <c r="BR4543" s="1"/>
      <c r="BS4543" s="1"/>
      <c r="BT4543" s="1"/>
      <c r="BU4543" s="1"/>
      <c r="BV4543" s="1"/>
      <c r="BW4543" s="1"/>
      <c r="BX4543" s="1"/>
      <c r="BY4543" s="1"/>
      <c r="BZ4543" s="1"/>
      <c r="CA4543" s="1"/>
      <c r="CB4543" s="1"/>
      <c r="CC4543" s="1"/>
      <c r="CD4543" s="1"/>
      <c r="CE4543" s="1"/>
      <c r="CF4543" s="1"/>
      <c r="CG4543" s="1"/>
      <c r="CH4543" s="1"/>
      <c r="CI4543" s="1"/>
      <c r="CJ4543" s="1"/>
      <c r="CK4543" s="1"/>
      <c r="CL4543" s="1"/>
      <c r="CM4543" s="1"/>
      <c r="CN4543" s="1"/>
      <c r="CO4543" s="1"/>
      <c r="CP4543" s="1"/>
      <c r="CQ4543" s="1"/>
      <c r="CR4543" s="1"/>
      <c r="CS4543" s="1"/>
      <c r="CT4543" s="1"/>
      <c r="CU4543" s="1"/>
      <c r="CV4543" s="1"/>
      <c r="CW4543" s="1"/>
      <c r="CX4543" s="1"/>
      <c r="CY4543" s="1"/>
      <c r="CZ4543" s="1"/>
      <c r="DA4543" s="1"/>
      <c r="DB4543" s="1"/>
      <c r="DC4543" s="1"/>
      <c r="DD4543" s="1"/>
      <c r="DE4543" s="1"/>
      <c r="DF4543" s="1"/>
      <c r="DG4543" s="1"/>
      <c r="DH4543" s="1"/>
      <c r="DI4543" s="1"/>
      <c r="DJ4543" s="1"/>
      <c r="DK4543" s="1"/>
      <c r="DL4543" s="1"/>
      <c r="DM4543" s="1"/>
      <c r="DN4543" s="1"/>
      <c r="DO4543" s="1"/>
      <c r="DP4543" s="1"/>
      <c r="DQ4543" s="1"/>
      <c r="DR4543" s="1"/>
      <c r="DS4543" s="1"/>
      <c r="DT4543" s="1"/>
      <c r="DU4543" s="1"/>
      <c r="DV4543" s="1"/>
      <c r="DW4543" s="1"/>
      <c r="DX4543" s="1"/>
      <c r="DY4543" s="1"/>
      <c r="DZ4543" s="1"/>
      <c r="EA4543" s="1"/>
      <c r="EB4543" s="1"/>
      <c r="EC4543" s="1"/>
      <c r="ED4543" s="1"/>
      <c r="EE4543" s="1"/>
      <c r="EF4543" s="1"/>
      <c r="EG4543" s="1"/>
      <c r="EH4543" s="1"/>
      <c r="EI4543" s="1"/>
      <c r="EJ4543" s="1"/>
      <c r="EK4543" s="1"/>
      <c r="EL4543" s="1"/>
      <c r="EM4543" s="1"/>
      <c r="EN4543" s="1"/>
      <c r="EO4543" s="1"/>
      <c r="EP4543" s="1"/>
      <c r="EQ4543" s="1"/>
      <c r="ER4543" s="1"/>
      <c r="ES4543" s="1"/>
      <c r="ET4543" s="1"/>
      <c r="EU4543" s="1"/>
      <c r="EV4543" s="1"/>
      <c r="EW4543" s="1"/>
      <c r="EX4543" s="1"/>
      <c r="EY4543" s="1"/>
      <c r="EZ4543" s="1"/>
      <c r="FA4543" s="1"/>
      <c r="FB4543" s="1"/>
      <c r="FC4543" s="1"/>
      <c r="FD4543" s="1"/>
      <c r="FE4543" s="1"/>
      <c r="FF4543" s="1"/>
      <c r="FG4543" s="1"/>
      <c r="FH4543" s="1"/>
      <c r="FI4543" s="1"/>
      <c r="FJ4543" s="1"/>
      <c r="FK4543" s="1"/>
      <c r="FL4543" s="1"/>
      <c r="FM4543" s="1"/>
      <c r="FN4543" s="1"/>
      <c r="FO4543" s="1"/>
      <c r="FP4543" s="1"/>
      <c r="FQ4543" s="1"/>
      <c r="FR4543" s="1"/>
      <c r="FS4543" s="1"/>
      <c r="FT4543" s="1"/>
      <c r="FU4543" s="1"/>
      <c r="FV4543" s="1"/>
      <c r="FW4543" s="1"/>
      <c r="FX4543" s="1"/>
      <c r="FY4543" s="1"/>
      <c r="FZ4543" s="1"/>
      <c r="GA4543" s="1"/>
      <c r="GB4543" s="1"/>
      <c r="GC4543" s="1"/>
      <c r="GD4543" s="1"/>
    </row>
    <row r="4544" spans="1:186" s="5" customFormat="1" x14ac:dyDescent="0.2">
      <c r="A4544" s="1"/>
      <c r="B4544" s="1"/>
      <c r="C4544" s="1"/>
      <c r="D4544" s="1"/>
      <c r="E4544" s="1"/>
      <c r="F4544" s="1"/>
      <c r="G4544" s="1"/>
      <c r="H4544" s="1"/>
      <c r="I4544" s="1"/>
      <c r="J4544" s="1"/>
      <c r="K4544" s="1"/>
      <c r="Y4544" s="1"/>
      <c r="Z4544" s="1"/>
      <c r="AA4544" s="1"/>
      <c r="AB4544" s="1"/>
      <c r="AC4544" s="1"/>
      <c r="AD4544" s="1"/>
      <c r="AE4544" s="1"/>
      <c r="AF4544" s="1"/>
      <c r="AG4544" s="1"/>
      <c r="AH4544" s="1"/>
      <c r="AI4544" s="1"/>
      <c r="AJ4544" s="1"/>
      <c r="AK4544" s="1"/>
      <c r="AL4544" s="1"/>
      <c r="AM4544" s="1"/>
      <c r="AN4544" s="1"/>
      <c r="AO4544" s="1"/>
      <c r="AP4544" s="1"/>
      <c r="AQ4544" s="1"/>
      <c r="AR4544" s="1"/>
      <c r="AS4544" s="1"/>
      <c r="AT4544" s="1"/>
      <c r="AU4544" s="1"/>
      <c r="AV4544" s="1"/>
      <c r="AW4544" s="1"/>
      <c r="AX4544" s="1"/>
      <c r="AY4544" s="1"/>
      <c r="AZ4544" s="1"/>
      <c r="BA4544" s="1"/>
      <c r="BB4544" s="1"/>
      <c r="BC4544" s="1"/>
      <c r="BD4544" s="1"/>
      <c r="BE4544" s="1"/>
      <c r="BF4544" s="1"/>
      <c r="BG4544" s="1"/>
      <c r="BH4544" s="1"/>
      <c r="BI4544" s="1"/>
      <c r="BJ4544" s="1"/>
      <c r="BK4544" s="1"/>
      <c r="BL4544" s="1"/>
      <c r="BM4544" s="1"/>
      <c r="BN4544" s="1"/>
      <c r="BO4544" s="1"/>
      <c r="BP4544" s="1"/>
      <c r="BQ4544" s="1"/>
      <c r="BR4544" s="1"/>
      <c r="BS4544" s="1"/>
      <c r="BT4544" s="1"/>
      <c r="BU4544" s="1"/>
      <c r="BV4544" s="1"/>
      <c r="BW4544" s="1"/>
      <c r="BX4544" s="1"/>
      <c r="BY4544" s="1"/>
      <c r="BZ4544" s="1"/>
      <c r="CA4544" s="1"/>
      <c r="CB4544" s="1"/>
      <c r="CC4544" s="1"/>
      <c r="CD4544" s="1"/>
      <c r="CE4544" s="1"/>
      <c r="CF4544" s="1"/>
      <c r="CG4544" s="1"/>
      <c r="CH4544" s="1"/>
      <c r="CI4544" s="1"/>
      <c r="CJ4544" s="1"/>
      <c r="CK4544" s="1"/>
      <c r="CL4544" s="1"/>
      <c r="CM4544" s="1"/>
      <c r="CN4544" s="1"/>
      <c r="CO4544" s="1"/>
      <c r="CP4544" s="1"/>
      <c r="CQ4544" s="1"/>
      <c r="CR4544" s="1"/>
      <c r="CS4544" s="1"/>
      <c r="CT4544" s="1"/>
      <c r="CU4544" s="1"/>
      <c r="CV4544" s="1"/>
      <c r="CW4544" s="1"/>
      <c r="CX4544" s="1"/>
      <c r="CY4544" s="1"/>
      <c r="CZ4544" s="1"/>
      <c r="DA4544" s="1"/>
      <c r="DB4544" s="1"/>
      <c r="DC4544" s="1"/>
      <c r="DD4544" s="1"/>
      <c r="DE4544" s="1"/>
      <c r="DF4544" s="1"/>
      <c r="DG4544" s="1"/>
      <c r="DH4544" s="1"/>
      <c r="DI4544" s="1"/>
      <c r="DJ4544" s="1"/>
      <c r="DK4544" s="1"/>
      <c r="DL4544" s="1"/>
      <c r="DM4544" s="1"/>
      <c r="DN4544" s="1"/>
      <c r="DO4544" s="1"/>
      <c r="DP4544" s="1"/>
      <c r="DQ4544" s="1"/>
      <c r="DR4544" s="1"/>
      <c r="DS4544" s="1"/>
      <c r="DT4544" s="1"/>
      <c r="DU4544" s="1"/>
      <c r="DV4544" s="1"/>
      <c r="DW4544" s="1"/>
      <c r="DX4544" s="1"/>
      <c r="DY4544" s="1"/>
      <c r="DZ4544" s="1"/>
      <c r="EA4544" s="1"/>
      <c r="EB4544" s="1"/>
      <c r="EC4544" s="1"/>
      <c r="ED4544" s="1"/>
      <c r="EE4544" s="1"/>
      <c r="EF4544" s="1"/>
      <c r="EG4544" s="1"/>
      <c r="EH4544" s="1"/>
      <c r="EI4544" s="1"/>
      <c r="EJ4544" s="1"/>
      <c r="EK4544" s="1"/>
      <c r="EL4544" s="1"/>
      <c r="EM4544" s="1"/>
      <c r="EN4544" s="1"/>
      <c r="EO4544" s="1"/>
      <c r="EP4544" s="1"/>
      <c r="EQ4544" s="1"/>
      <c r="ER4544" s="1"/>
      <c r="ES4544" s="1"/>
      <c r="ET4544" s="1"/>
      <c r="EU4544" s="1"/>
      <c r="EV4544" s="1"/>
      <c r="EW4544" s="1"/>
      <c r="EX4544" s="1"/>
      <c r="EY4544" s="1"/>
      <c r="EZ4544" s="1"/>
      <c r="FA4544" s="1"/>
      <c r="FB4544" s="1"/>
      <c r="FC4544" s="1"/>
      <c r="FD4544" s="1"/>
      <c r="FE4544" s="1"/>
      <c r="FF4544" s="1"/>
      <c r="FG4544" s="1"/>
      <c r="FH4544" s="1"/>
      <c r="FI4544" s="1"/>
      <c r="FJ4544" s="1"/>
      <c r="FK4544" s="1"/>
      <c r="FL4544" s="1"/>
      <c r="FM4544" s="1"/>
      <c r="FN4544" s="1"/>
      <c r="FO4544" s="1"/>
      <c r="FP4544" s="1"/>
      <c r="FQ4544" s="1"/>
      <c r="FR4544" s="1"/>
      <c r="FS4544" s="1"/>
      <c r="FT4544" s="1"/>
      <c r="FU4544" s="1"/>
      <c r="FV4544" s="1"/>
      <c r="FW4544" s="1"/>
      <c r="FX4544" s="1"/>
      <c r="FY4544" s="1"/>
      <c r="FZ4544" s="1"/>
      <c r="GA4544" s="1"/>
      <c r="GB4544" s="1"/>
      <c r="GC4544" s="1"/>
      <c r="GD4544" s="1"/>
    </row>
    <row r="4545" spans="1:186" s="5" customFormat="1" x14ac:dyDescent="0.2">
      <c r="A4545" s="1"/>
      <c r="B4545" s="1"/>
      <c r="C4545" s="1"/>
      <c r="D4545" s="1"/>
      <c r="E4545" s="1"/>
      <c r="F4545" s="1"/>
      <c r="G4545" s="1"/>
      <c r="H4545" s="1"/>
      <c r="I4545" s="1"/>
      <c r="J4545" s="1"/>
      <c r="K4545" s="1"/>
      <c r="Y4545" s="1"/>
      <c r="Z4545" s="1"/>
      <c r="AA4545" s="1"/>
      <c r="AB4545" s="1"/>
      <c r="AC4545" s="1"/>
      <c r="AD4545" s="1"/>
      <c r="AE4545" s="1"/>
      <c r="AF4545" s="1"/>
      <c r="AG4545" s="1"/>
      <c r="AH4545" s="1"/>
      <c r="AI4545" s="1"/>
      <c r="AJ4545" s="1"/>
      <c r="AK4545" s="1"/>
      <c r="AL4545" s="1"/>
      <c r="AM4545" s="1"/>
      <c r="AN4545" s="1"/>
      <c r="AO4545" s="1"/>
      <c r="AP4545" s="1"/>
      <c r="AQ4545" s="1"/>
      <c r="AR4545" s="1"/>
      <c r="AS4545" s="1"/>
      <c r="AT4545" s="1"/>
      <c r="AU4545" s="1"/>
      <c r="AV4545" s="1"/>
      <c r="AW4545" s="1"/>
      <c r="AX4545" s="1"/>
      <c r="AY4545" s="1"/>
      <c r="AZ4545" s="1"/>
      <c r="BA4545" s="1"/>
      <c r="BB4545" s="1"/>
      <c r="BC4545" s="1"/>
      <c r="BD4545" s="1"/>
      <c r="BE4545" s="1"/>
      <c r="BF4545" s="1"/>
      <c r="BG4545" s="1"/>
      <c r="BH4545" s="1"/>
      <c r="BI4545" s="1"/>
      <c r="BJ4545" s="1"/>
      <c r="BK4545" s="1"/>
      <c r="BL4545" s="1"/>
      <c r="BM4545" s="1"/>
      <c r="BN4545" s="1"/>
      <c r="BO4545" s="1"/>
      <c r="BP4545" s="1"/>
      <c r="BQ4545" s="1"/>
      <c r="BR4545" s="1"/>
      <c r="BS4545" s="1"/>
      <c r="BT4545" s="1"/>
      <c r="BU4545" s="1"/>
      <c r="BV4545" s="1"/>
      <c r="BW4545" s="1"/>
      <c r="BX4545" s="1"/>
      <c r="BY4545" s="1"/>
      <c r="BZ4545" s="1"/>
      <c r="CA4545" s="1"/>
      <c r="CB4545" s="1"/>
      <c r="CC4545" s="1"/>
      <c r="CD4545" s="1"/>
      <c r="CE4545" s="1"/>
      <c r="CF4545" s="1"/>
      <c r="CG4545" s="1"/>
      <c r="CH4545" s="1"/>
      <c r="CI4545" s="1"/>
      <c r="CJ4545" s="1"/>
      <c r="CK4545" s="1"/>
      <c r="CL4545" s="1"/>
      <c r="CM4545" s="1"/>
      <c r="CN4545" s="1"/>
      <c r="CO4545" s="1"/>
      <c r="CP4545" s="1"/>
      <c r="CQ4545" s="1"/>
      <c r="CR4545" s="1"/>
      <c r="CS4545" s="1"/>
      <c r="CT4545" s="1"/>
      <c r="CU4545" s="1"/>
      <c r="CV4545" s="1"/>
      <c r="CW4545" s="1"/>
      <c r="CX4545" s="1"/>
      <c r="CY4545" s="1"/>
      <c r="CZ4545" s="1"/>
      <c r="DA4545" s="1"/>
      <c r="DB4545" s="1"/>
      <c r="DC4545" s="1"/>
      <c r="DD4545" s="1"/>
      <c r="DE4545" s="1"/>
      <c r="DF4545" s="1"/>
      <c r="DG4545" s="1"/>
      <c r="DH4545" s="1"/>
      <c r="DI4545" s="1"/>
      <c r="DJ4545" s="1"/>
      <c r="DK4545" s="1"/>
      <c r="DL4545" s="1"/>
      <c r="DM4545" s="1"/>
      <c r="DN4545" s="1"/>
      <c r="DO4545" s="1"/>
      <c r="DP4545" s="1"/>
      <c r="DQ4545" s="1"/>
      <c r="DR4545" s="1"/>
      <c r="DS4545" s="1"/>
      <c r="DT4545" s="1"/>
      <c r="DU4545" s="1"/>
      <c r="DV4545" s="1"/>
      <c r="DW4545" s="1"/>
      <c r="DX4545" s="1"/>
      <c r="DY4545" s="1"/>
      <c r="DZ4545" s="1"/>
      <c r="EA4545" s="1"/>
      <c r="EB4545" s="1"/>
      <c r="EC4545" s="1"/>
      <c r="ED4545" s="1"/>
      <c r="EE4545" s="1"/>
      <c r="EF4545" s="1"/>
      <c r="EG4545" s="1"/>
      <c r="EH4545" s="1"/>
      <c r="EI4545" s="1"/>
      <c r="EJ4545" s="1"/>
      <c r="EK4545" s="1"/>
      <c r="EL4545" s="1"/>
      <c r="EM4545" s="1"/>
      <c r="EN4545" s="1"/>
      <c r="EO4545" s="1"/>
      <c r="EP4545" s="1"/>
      <c r="EQ4545" s="1"/>
      <c r="ER4545" s="1"/>
      <c r="ES4545" s="1"/>
      <c r="ET4545" s="1"/>
      <c r="EU4545" s="1"/>
      <c r="EV4545" s="1"/>
      <c r="EW4545" s="1"/>
      <c r="EX4545" s="1"/>
      <c r="EY4545" s="1"/>
      <c r="EZ4545" s="1"/>
      <c r="FA4545" s="1"/>
      <c r="FB4545" s="1"/>
      <c r="FC4545" s="1"/>
      <c r="FD4545" s="1"/>
      <c r="FE4545" s="1"/>
      <c r="FF4545" s="1"/>
      <c r="FG4545" s="1"/>
      <c r="FH4545" s="1"/>
      <c r="FI4545" s="1"/>
      <c r="FJ4545" s="1"/>
      <c r="FK4545" s="1"/>
      <c r="FL4545" s="1"/>
      <c r="FM4545" s="1"/>
      <c r="FN4545" s="1"/>
      <c r="FO4545" s="1"/>
      <c r="FP4545" s="1"/>
      <c r="FQ4545" s="1"/>
      <c r="FR4545" s="1"/>
      <c r="FS4545" s="1"/>
      <c r="FT4545" s="1"/>
      <c r="FU4545" s="1"/>
      <c r="FV4545" s="1"/>
      <c r="FW4545" s="1"/>
      <c r="FX4545" s="1"/>
      <c r="FY4545" s="1"/>
      <c r="FZ4545" s="1"/>
      <c r="GA4545" s="1"/>
      <c r="GB4545" s="1"/>
      <c r="GC4545" s="1"/>
      <c r="GD4545" s="1"/>
    </row>
    <row r="4546" spans="1:186" s="5" customFormat="1" x14ac:dyDescent="0.2">
      <c r="A4546" s="1"/>
      <c r="B4546" s="1"/>
      <c r="C4546" s="1"/>
      <c r="D4546" s="1"/>
      <c r="E4546" s="1"/>
      <c r="F4546" s="1"/>
      <c r="G4546" s="1"/>
      <c r="H4546" s="1"/>
      <c r="I4546" s="1"/>
      <c r="J4546" s="1"/>
      <c r="K4546" s="1"/>
      <c r="Y4546" s="1"/>
      <c r="Z4546" s="1"/>
      <c r="AA4546" s="1"/>
      <c r="AB4546" s="1"/>
      <c r="AC4546" s="1"/>
      <c r="AD4546" s="1"/>
      <c r="AE4546" s="1"/>
      <c r="AF4546" s="1"/>
      <c r="AG4546" s="1"/>
      <c r="AH4546" s="1"/>
      <c r="AI4546" s="1"/>
      <c r="AJ4546" s="1"/>
      <c r="AK4546" s="1"/>
      <c r="AL4546" s="1"/>
      <c r="AM4546" s="1"/>
      <c r="AN4546" s="1"/>
      <c r="AO4546" s="1"/>
      <c r="AP4546" s="1"/>
      <c r="AQ4546" s="1"/>
      <c r="AR4546" s="1"/>
      <c r="AS4546" s="1"/>
      <c r="AT4546" s="1"/>
      <c r="AU4546" s="1"/>
      <c r="AV4546" s="1"/>
      <c r="AW4546" s="1"/>
      <c r="AX4546" s="1"/>
      <c r="AY4546" s="1"/>
      <c r="AZ4546" s="1"/>
      <c r="BA4546" s="1"/>
      <c r="BB4546" s="1"/>
      <c r="BC4546" s="1"/>
      <c r="BD4546" s="1"/>
      <c r="BE4546" s="1"/>
      <c r="BF4546" s="1"/>
      <c r="BG4546" s="1"/>
      <c r="BH4546" s="1"/>
      <c r="BI4546" s="1"/>
      <c r="BJ4546" s="1"/>
      <c r="BK4546" s="1"/>
      <c r="BL4546" s="1"/>
      <c r="BM4546" s="1"/>
      <c r="BN4546" s="1"/>
      <c r="BO4546" s="1"/>
      <c r="BP4546" s="1"/>
      <c r="BQ4546" s="1"/>
      <c r="BR4546" s="1"/>
      <c r="BS4546" s="1"/>
      <c r="BT4546" s="1"/>
      <c r="BU4546" s="1"/>
      <c r="BV4546" s="1"/>
      <c r="BW4546" s="1"/>
      <c r="BX4546" s="1"/>
      <c r="BY4546" s="1"/>
      <c r="BZ4546" s="1"/>
      <c r="CA4546" s="1"/>
      <c r="CB4546" s="1"/>
      <c r="CC4546" s="1"/>
      <c r="CD4546" s="1"/>
      <c r="CE4546" s="1"/>
      <c r="CF4546" s="1"/>
      <c r="CG4546" s="1"/>
      <c r="CH4546" s="1"/>
      <c r="CI4546" s="1"/>
      <c r="CJ4546" s="1"/>
      <c r="CK4546" s="1"/>
      <c r="CL4546" s="1"/>
      <c r="CM4546" s="1"/>
      <c r="CN4546" s="1"/>
      <c r="CO4546" s="1"/>
      <c r="CP4546" s="1"/>
      <c r="CQ4546" s="1"/>
      <c r="CR4546" s="1"/>
      <c r="CS4546" s="1"/>
      <c r="CT4546" s="1"/>
      <c r="CU4546" s="1"/>
      <c r="CV4546" s="1"/>
      <c r="CW4546" s="1"/>
      <c r="CX4546" s="1"/>
      <c r="CY4546" s="1"/>
      <c r="CZ4546" s="1"/>
      <c r="DA4546" s="1"/>
      <c r="DB4546" s="1"/>
      <c r="DC4546" s="1"/>
      <c r="DD4546" s="1"/>
      <c r="DE4546" s="1"/>
      <c r="DF4546" s="1"/>
      <c r="DG4546" s="1"/>
      <c r="DH4546" s="1"/>
      <c r="DI4546" s="1"/>
      <c r="DJ4546" s="1"/>
      <c r="DK4546" s="1"/>
      <c r="DL4546" s="1"/>
      <c r="DM4546" s="1"/>
      <c r="DN4546" s="1"/>
      <c r="DO4546" s="1"/>
      <c r="DP4546" s="1"/>
      <c r="DQ4546" s="1"/>
      <c r="DR4546" s="1"/>
      <c r="DS4546" s="1"/>
      <c r="DT4546" s="1"/>
      <c r="DU4546" s="1"/>
      <c r="DV4546" s="1"/>
      <c r="DW4546" s="1"/>
      <c r="DX4546" s="1"/>
      <c r="DY4546" s="1"/>
      <c r="DZ4546" s="1"/>
      <c r="EA4546" s="1"/>
      <c r="EB4546" s="1"/>
      <c r="EC4546" s="1"/>
      <c r="ED4546" s="1"/>
      <c r="EE4546" s="1"/>
      <c r="EF4546" s="1"/>
      <c r="EG4546" s="1"/>
      <c r="EH4546" s="1"/>
      <c r="EI4546" s="1"/>
      <c r="EJ4546" s="1"/>
      <c r="EK4546" s="1"/>
      <c r="EL4546" s="1"/>
      <c r="EM4546" s="1"/>
      <c r="EN4546" s="1"/>
      <c r="EO4546" s="1"/>
      <c r="EP4546" s="1"/>
      <c r="EQ4546" s="1"/>
      <c r="ER4546" s="1"/>
      <c r="ES4546" s="1"/>
      <c r="ET4546" s="1"/>
      <c r="EU4546" s="1"/>
      <c r="EV4546" s="1"/>
      <c r="EW4546" s="1"/>
      <c r="EX4546" s="1"/>
      <c r="EY4546" s="1"/>
      <c r="EZ4546" s="1"/>
      <c r="FA4546" s="1"/>
      <c r="FB4546" s="1"/>
      <c r="FC4546" s="1"/>
      <c r="FD4546" s="1"/>
      <c r="FE4546" s="1"/>
      <c r="FF4546" s="1"/>
      <c r="FG4546" s="1"/>
      <c r="FH4546" s="1"/>
      <c r="FI4546" s="1"/>
      <c r="FJ4546" s="1"/>
      <c r="FK4546" s="1"/>
      <c r="FL4546" s="1"/>
      <c r="FM4546" s="1"/>
      <c r="FN4546" s="1"/>
      <c r="FO4546" s="1"/>
      <c r="FP4546" s="1"/>
      <c r="FQ4546" s="1"/>
      <c r="FR4546" s="1"/>
      <c r="FS4546" s="1"/>
      <c r="FT4546" s="1"/>
      <c r="FU4546" s="1"/>
      <c r="FV4546" s="1"/>
      <c r="FW4546" s="1"/>
      <c r="FX4546" s="1"/>
      <c r="FY4546" s="1"/>
      <c r="FZ4546" s="1"/>
      <c r="GA4546" s="1"/>
      <c r="GB4546" s="1"/>
      <c r="GC4546" s="1"/>
      <c r="GD4546" s="1"/>
    </row>
    <row r="4547" spans="1:186" s="5" customFormat="1" x14ac:dyDescent="0.2">
      <c r="A4547" s="1"/>
      <c r="B4547" s="1"/>
      <c r="C4547" s="1"/>
      <c r="D4547" s="1"/>
      <c r="E4547" s="1"/>
      <c r="F4547" s="1"/>
      <c r="G4547" s="1"/>
      <c r="H4547" s="1"/>
      <c r="I4547" s="1"/>
      <c r="J4547" s="1"/>
      <c r="K4547" s="1"/>
      <c r="Y4547" s="1"/>
      <c r="Z4547" s="1"/>
      <c r="AA4547" s="1"/>
      <c r="AB4547" s="1"/>
      <c r="AC4547" s="1"/>
      <c r="AD4547" s="1"/>
      <c r="AE4547" s="1"/>
      <c r="AF4547" s="1"/>
      <c r="AG4547" s="1"/>
      <c r="AH4547" s="1"/>
      <c r="AI4547" s="1"/>
      <c r="AJ4547" s="1"/>
      <c r="AK4547" s="1"/>
      <c r="AL4547" s="1"/>
      <c r="AM4547" s="1"/>
      <c r="AN4547" s="1"/>
      <c r="AO4547" s="1"/>
      <c r="AP4547" s="1"/>
      <c r="AQ4547" s="1"/>
      <c r="AR4547" s="1"/>
      <c r="AS4547" s="1"/>
      <c r="AT4547" s="1"/>
      <c r="AU4547" s="1"/>
      <c r="AV4547" s="1"/>
      <c r="AW4547" s="1"/>
      <c r="AX4547" s="1"/>
      <c r="AY4547" s="1"/>
      <c r="AZ4547" s="1"/>
      <c r="BA4547" s="1"/>
      <c r="BB4547" s="1"/>
      <c r="BC4547" s="1"/>
      <c r="BD4547" s="1"/>
      <c r="BE4547" s="1"/>
      <c r="BF4547" s="1"/>
      <c r="BG4547" s="1"/>
      <c r="BH4547" s="1"/>
      <c r="BI4547" s="1"/>
      <c r="BJ4547" s="1"/>
      <c r="BK4547" s="1"/>
      <c r="BL4547" s="1"/>
      <c r="BM4547" s="1"/>
      <c r="BN4547" s="1"/>
      <c r="BO4547" s="1"/>
      <c r="BP4547" s="1"/>
      <c r="BQ4547" s="1"/>
      <c r="BR4547" s="1"/>
      <c r="BS4547" s="1"/>
      <c r="BT4547" s="1"/>
      <c r="BU4547" s="1"/>
      <c r="BV4547" s="1"/>
      <c r="BW4547" s="1"/>
      <c r="BX4547" s="1"/>
      <c r="BY4547" s="1"/>
      <c r="BZ4547" s="1"/>
      <c r="CA4547" s="1"/>
      <c r="CB4547" s="1"/>
      <c r="CC4547" s="1"/>
      <c r="CD4547" s="1"/>
      <c r="CE4547" s="1"/>
      <c r="CF4547" s="1"/>
      <c r="CG4547" s="1"/>
      <c r="CH4547" s="1"/>
      <c r="CI4547" s="1"/>
      <c r="CJ4547" s="1"/>
      <c r="CK4547" s="1"/>
      <c r="CL4547" s="1"/>
      <c r="CM4547" s="1"/>
      <c r="CN4547" s="1"/>
      <c r="CO4547" s="1"/>
      <c r="CP4547" s="1"/>
      <c r="CQ4547" s="1"/>
      <c r="CR4547" s="1"/>
      <c r="CS4547" s="1"/>
      <c r="CT4547" s="1"/>
      <c r="CU4547" s="1"/>
      <c r="CV4547" s="1"/>
      <c r="CW4547" s="1"/>
      <c r="CX4547" s="1"/>
      <c r="CY4547" s="1"/>
      <c r="CZ4547" s="1"/>
      <c r="DA4547" s="1"/>
      <c r="DB4547" s="1"/>
      <c r="DC4547" s="1"/>
      <c r="DD4547" s="1"/>
      <c r="DE4547" s="1"/>
      <c r="DF4547" s="1"/>
      <c r="DG4547" s="1"/>
      <c r="DH4547" s="1"/>
      <c r="DI4547" s="1"/>
      <c r="DJ4547" s="1"/>
      <c r="DK4547" s="1"/>
      <c r="DL4547" s="1"/>
      <c r="DM4547" s="1"/>
      <c r="DN4547" s="1"/>
      <c r="DO4547" s="1"/>
      <c r="DP4547" s="1"/>
      <c r="DQ4547" s="1"/>
      <c r="DR4547" s="1"/>
      <c r="DS4547" s="1"/>
      <c r="DT4547" s="1"/>
      <c r="DU4547" s="1"/>
      <c r="DV4547" s="1"/>
      <c r="DW4547" s="1"/>
      <c r="DX4547" s="1"/>
      <c r="DY4547" s="1"/>
      <c r="DZ4547" s="1"/>
      <c r="EA4547" s="1"/>
      <c r="EB4547" s="1"/>
      <c r="EC4547" s="1"/>
      <c r="ED4547" s="1"/>
      <c r="EE4547" s="1"/>
      <c r="EF4547" s="1"/>
      <c r="EG4547" s="1"/>
      <c r="EH4547" s="1"/>
      <c r="EI4547" s="1"/>
      <c r="EJ4547" s="1"/>
      <c r="EK4547" s="1"/>
      <c r="EL4547" s="1"/>
      <c r="EM4547" s="1"/>
      <c r="EN4547" s="1"/>
      <c r="EO4547" s="1"/>
      <c r="EP4547" s="1"/>
      <c r="EQ4547" s="1"/>
      <c r="ER4547" s="1"/>
      <c r="ES4547" s="1"/>
      <c r="ET4547" s="1"/>
      <c r="EU4547" s="1"/>
      <c r="EV4547" s="1"/>
      <c r="EW4547" s="1"/>
      <c r="EX4547" s="1"/>
      <c r="EY4547" s="1"/>
      <c r="EZ4547" s="1"/>
      <c r="FA4547" s="1"/>
      <c r="FB4547" s="1"/>
      <c r="FC4547" s="1"/>
      <c r="FD4547" s="1"/>
      <c r="FE4547" s="1"/>
      <c r="FF4547" s="1"/>
      <c r="FG4547" s="1"/>
      <c r="FH4547" s="1"/>
      <c r="FI4547" s="1"/>
      <c r="FJ4547" s="1"/>
      <c r="FK4547" s="1"/>
      <c r="FL4547" s="1"/>
      <c r="FM4547" s="1"/>
      <c r="FN4547" s="1"/>
      <c r="FO4547" s="1"/>
      <c r="FP4547" s="1"/>
      <c r="FQ4547" s="1"/>
      <c r="FR4547" s="1"/>
      <c r="FS4547" s="1"/>
      <c r="FT4547" s="1"/>
      <c r="FU4547" s="1"/>
      <c r="FV4547" s="1"/>
      <c r="FW4547" s="1"/>
      <c r="FX4547" s="1"/>
      <c r="FY4547" s="1"/>
      <c r="FZ4547" s="1"/>
      <c r="GA4547" s="1"/>
      <c r="GB4547" s="1"/>
      <c r="GC4547" s="1"/>
      <c r="GD4547" s="1"/>
    </row>
    <row r="4548" spans="1:186" s="5" customFormat="1" x14ac:dyDescent="0.2">
      <c r="A4548" s="1"/>
      <c r="B4548" s="1"/>
      <c r="C4548" s="1"/>
      <c r="D4548" s="1"/>
      <c r="E4548" s="1"/>
      <c r="F4548" s="1"/>
      <c r="G4548" s="1"/>
      <c r="H4548" s="1"/>
      <c r="I4548" s="1"/>
      <c r="J4548" s="1"/>
      <c r="K4548" s="1"/>
      <c r="Y4548" s="1"/>
      <c r="Z4548" s="1"/>
      <c r="AA4548" s="1"/>
      <c r="AB4548" s="1"/>
      <c r="AC4548" s="1"/>
      <c r="AD4548" s="1"/>
      <c r="AE4548" s="1"/>
      <c r="AF4548" s="1"/>
      <c r="AG4548" s="1"/>
      <c r="AH4548" s="1"/>
      <c r="AI4548" s="1"/>
      <c r="AJ4548" s="1"/>
      <c r="AK4548" s="1"/>
      <c r="AL4548" s="1"/>
      <c r="AM4548" s="1"/>
      <c r="AN4548" s="1"/>
      <c r="AO4548" s="1"/>
      <c r="AP4548" s="1"/>
      <c r="AQ4548" s="1"/>
      <c r="AR4548" s="1"/>
      <c r="AS4548" s="1"/>
      <c r="AT4548" s="1"/>
      <c r="AU4548" s="1"/>
      <c r="AV4548" s="1"/>
      <c r="AW4548" s="1"/>
      <c r="AX4548" s="1"/>
      <c r="AY4548" s="1"/>
      <c r="AZ4548" s="1"/>
      <c r="BA4548" s="1"/>
      <c r="BB4548" s="1"/>
      <c r="BC4548" s="1"/>
      <c r="BD4548" s="1"/>
      <c r="BE4548" s="1"/>
      <c r="BF4548" s="1"/>
      <c r="BG4548" s="1"/>
      <c r="BH4548" s="1"/>
      <c r="BI4548" s="1"/>
      <c r="BJ4548" s="1"/>
      <c r="BK4548" s="1"/>
      <c r="BL4548" s="1"/>
      <c r="BM4548" s="1"/>
      <c r="BN4548" s="1"/>
      <c r="BO4548" s="1"/>
      <c r="BP4548" s="1"/>
      <c r="BQ4548" s="1"/>
      <c r="BR4548" s="1"/>
      <c r="BS4548" s="1"/>
      <c r="BT4548" s="1"/>
      <c r="BU4548" s="1"/>
      <c r="BV4548" s="1"/>
      <c r="BW4548" s="1"/>
      <c r="BX4548" s="1"/>
      <c r="BY4548" s="1"/>
      <c r="BZ4548" s="1"/>
      <c r="CA4548" s="1"/>
      <c r="CB4548" s="1"/>
      <c r="CC4548" s="1"/>
      <c r="CD4548" s="1"/>
      <c r="CE4548" s="1"/>
      <c r="CF4548" s="1"/>
      <c r="CG4548" s="1"/>
      <c r="CH4548" s="1"/>
      <c r="CI4548" s="1"/>
      <c r="CJ4548" s="1"/>
      <c r="CK4548" s="1"/>
      <c r="CL4548" s="1"/>
      <c r="CM4548" s="1"/>
      <c r="CN4548" s="1"/>
      <c r="CO4548" s="1"/>
      <c r="CP4548" s="1"/>
      <c r="CQ4548" s="1"/>
      <c r="CR4548" s="1"/>
      <c r="CS4548" s="1"/>
      <c r="CT4548" s="1"/>
      <c r="CU4548" s="1"/>
      <c r="CV4548" s="1"/>
      <c r="CW4548" s="1"/>
      <c r="CX4548" s="1"/>
      <c r="CY4548" s="1"/>
      <c r="CZ4548" s="1"/>
      <c r="DA4548" s="1"/>
      <c r="DB4548" s="1"/>
      <c r="DC4548" s="1"/>
      <c r="DD4548" s="1"/>
      <c r="DE4548" s="1"/>
      <c r="DF4548" s="1"/>
      <c r="DG4548" s="1"/>
      <c r="DH4548" s="1"/>
      <c r="DI4548" s="1"/>
      <c r="DJ4548" s="1"/>
      <c r="DK4548" s="1"/>
      <c r="DL4548" s="1"/>
      <c r="DM4548" s="1"/>
      <c r="DN4548" s="1"/>
      <c r="DO4548" s="1"/>
      <c r="DP4548" s="1"/>
      <c r="DQ4548" s="1"/>
      <c r="DR4548" s="1"/>
      <c r="DS4548" s="1"/>
      <c r="DT4548" s="1"/>
      <c r="DU4548" s="1"/>
      <c r="DV4548" s="1"/>
      <c r="DW4548" s="1"/>
      <c r="DX4548" s="1"/>
      <c r="DY4548" s="1"/>
      <c r="DZ4548" s="1"/>
      <c r="EA4548" s="1"/>
      <c r="EB4548" s="1"/>
      <c r="EC4548" s="1"/>
      <c r="ED4548" s="1"/>
      <c r="EE4548" s="1"/>
      <c r="EF4548" s="1"/>
      <c r="EG4548" s="1"/>
      <c r="EH4548" s="1"/>
      <c r="EI4548" s="1"/>
      <c r="EJ4548" s="1"/>
      <c r="EK4548" s="1"/>
      <c r="EL4548" s="1"/>
      <c r="EM4548" s="1"/>
      <c r="EN4548" s="1"/>
      <c r="EO4548" s="1"/>
      <c r="EP4548" s="1"/>
      <c r="EQ4548" s="1"/>
      <c r="ER4548" s="1"/>
      <c r="ES4548" s="1"/>
      <c r="ET4548" s="1"/>
      <c r="EU4548" s="1"/>
      <c r="EV4548" s="1"/>
      <c r="EW4548" s="1"/>
      <c r="EX4548" s="1"/>
      <c r="EY4548" s="1"/>
      <c r="EZ4548" s="1"/>
      <c r="FA4548" s="1"/>
      <c r="FB4548" s="1"/>
      <c r="FC4548" s="1"/>
      <c r="FD4548" s="1"/>
      <c r="FE4548" s="1"/>
      <c r="FF4548" s="1"/>
      <c r="FG4548" s="1"/>
      <c r="FH4548" s="1"/>
      <c r="FI4548" s="1"/>
      <c r="FJ4548" s="1"/>
      <c r="FK4548" s="1"/>
      <c r="FL4548" s="1"/>
      <c r="FM4548" s="1"/>
      <c r="FN4548" s="1"/>
      <c r="FO4548" s="1"/>
      <c r="FP4548" s="1"/>
      <c r="FQ4548" s="1"/>
      <c r="FR4548" s="1"/>
      <c r="FS4548" s="1"/>
      <c r="FT4548" s="1"/>
      <c r="FU4548" s="1"/>
      <c r="FV4548" s="1"/>
      <c r="FW4548" s="1"/>
      <c r="FX4548" s="1"/>
      <c r="FY4548" s="1"/>
      <c r="FZ4548" s="1"/>
      <c r="GA4548" s="1"/>
      <c r="GB4548" s="1"/>
      <c r="GC4548" s="1"/>
      <c r="GD4548" s="1"/>
    </row>
    <row r="4549" spans="1:186" s="5" customFormat="1" x14ac:dyDescent="0.2">
      <c r="A4549" s="1"/>
      <c r="B4549" s="1"/>
      <c r="C4549" s="1"/>
      <c r="D4549" s="1"/>
      <c r="E4549" s="1"/>
      <c r="F4549" s="1"/>
      <c r="G4549" s="1"/>
      <c r="H4549" s="1"/>
      <c r="I4549" s="1"/>
      <c r="J4549" s="1"/>
      <c r="K4549" s="1"/>
      <c r="Y4549" s="1"/>
      <c r="Z4549" s="1"/>
      <c r="AA4549" s="1"/>
      <c r="AB4549" s="1"/>
      <c r="AC4549" s="1"/>
      <c r="AD4549" s="1"/>
      <c r="AE4549" s="1"/>
      <c r="AF4549" s="1"/>
      <c r="AG4549" s="1"/>
      <c r="AH4549" s="1"/>
      <c r="AI4549" s="1"/>
      <c r="AJ4549" s="1"/>
      <c r="AK4549" s="1"/>
      <c r="AL4549" s="1"/>
      <c r="AM4549" s="1"/>
      <c r="AN4549" s="1"/>
      <c r="AO4549" s="1"/>
      <c r="AP4549" s="1"/>
      <c r="AQ4549" s="1"/>
      <c r="AR4549" s="1"/>
      <c r="AS4549" s="1"/>
      <c r="AT4549" s="1"/>
      <c r="AU4549" s="1"/>
      <c r="AV4549" s="1"/>
      <c r="AW4549" s="1"/>
      <c r="AX4549" s="1"/>
      <c r="AY4549" s="1"/>
      <c r="AZ4549" s="1"/>
      <c r="BA4549" s="1"/>
      <c r="BB4549" s="1"/>
      <c r="BC4549" s="1"/>
      <c r="BD4549" s="1"/>
      <c r="BE4549" s="1"/>
      <c r="BF4549" s="1"/>
      <c r="BG4549" s="1"/>
      <c r="BH4549" s="1"/>
      <c r="BI4549" s="1"/>
      <c r="BJ4549" s="1"/>
      <c r="BK4549" s="1"/>
      <c r="BL4549" s="1"/>
      <c r="BM4549" s="1"/>
      <c r="BN4549" s="1"/>
      <c r="BO4549" s="1"/>
      <c r="BP4549" s="1"/>
      <c r="BQ4549" s="1"/>
      <c r="BR4549" s="1"/>
      <c r="BS4549" s="1"/>
      <c r="BT4549" s="1"/>
      <c r="BU4549" s="1"/>
      <c r="BV4549" s="1"/>
      <c r="BW4549" s="1"/>
      <c r="BX4549" s="1"/>
      <c r="BY4549" s="1"/>
      <c r="BZ4549" s="1"/>
      <c r="CA4549" s="1"/>
      <c r="CB4549" s="1"/>
      <c r="CC4549" s="1"/>
      <c r="CD4549" s="1"/>
      <c r="CE4549" s="1"/>
      <c r="CF4549" s="1"/>
      <c r="CG4549" s="1"/>
      <c r="CH4549" s="1"/>
      <c r="CI4549" s="1"/>
      <c r="CJ4549" s="1"/>
      <c r="CK4549" s="1"/>
      <c r="CL4549" s="1"/>
      <c r="CM4549" s="1"/>
      <c r="CN4549" s="1"/>
      <c r="CO4549" s="1"/>
      <c r="CP4549" s="1"/>
      <c r="CQ4549" s="1"/>
      <c r="CR4549" s="1"/>
      <c r="CS4549" s="1"/>
      <c r="CT4549" s="1"/>
      <c r="CU4549" s="1"/>
      <c r="CV4549" s="1"/>
      <c r="CW4549" s="1"/>
      <c r="CX4549" s="1"/>
      <c r="CY4549" s="1"/>
      <c r="CZ4549" s="1"/>
      <c r="DA4549" s="1"/>
      <c r="DB4549" s="1"/>
      <c r="DC4549" s="1"/>
      <c r="DD4549" s="1"/>
      <c r="DE4549" s="1"/>
      <c r="DF4549" s="1"/>
      <c r="DG4549" s="1"/>
      <c r="DH4549" s="1"/>
      <c r="DI4549" s="1"/>
      <c r="DJ4549" s="1"/>
      <c r="DK4549" s="1"/>
      <c r="DL4549" s="1"/>
      <c r="DM4549" s="1"/>
      <c r="DN4549" s="1"/>
      <c r="DO4549" s="1"/>
      <c r="DP4549" s="1"/>
      <c r="DQ4549" s="1"/>
      <c r="DR4549" s="1"/>
      <c r="DS4549" s="1"/>
      <c r="DT4549" s="1"/>
      <c r="DU4549" s="1"/>
      <c r="DV4549" s="1"/>
      <c r="DW4549" s="1"/>
      <c r="DX4549" s="1"/>
      <c r="DY4549" s="1"/>
      <c r="DZ4549" s="1"/>
      <c r="EA4549" s="1"/>
      <c r="EB4549" s="1"/>
      <c r="EC4549" s="1"/>
      <c r="ED4549" s="1"/>
      <c r="EE4549" s="1"/>
      <c r="EF4549" s="1"/>
      <c r="EG4549" s="1"/>
      <c r="EH4549" s="1"/>
      <c r="EI4549" s="1"/>
      <c r="EJ4549" s="1"/>
      <c r="EK4549" s="1"/>
      <c r="EL4549" s="1"/>
      <c r="EM4549" s="1"/>
      <c r="EN4549" s="1"/>
      <c r="EO4549" s="1"/>
      <c r="EP4549" s="1"/>
      <c r="EQ4549" s="1"/>
      <c r="ER4549" s="1"/>
      <c r="ES4549" s="1"/>
      <c r="ET4549" s="1"/>
      <c r="EU4549" s="1"/>
      <c r="EV4549" s="1"/>
      <c r="EW4549" s="1"/>
      <c r="EX4549" s="1"/>
      <c r="EY4549" s="1"/>
      <c r="EZ4549" s="1"/>
      <c r="FA4549" s="1"/>
      <c r="FB4549" s="1"/>
      <c r="FC4549" s="1"/>
      <c r="FD4549" s="1"/>
      <c r="FE4549" s="1"/>
      <c r="FF4549" s="1"/>
      <c r="FG4549" s="1"/>
      <c r="FH4549" s="1"/>
      <c r="FI4549" s="1"/>
      <c r="FJ4549" s="1"/>
      <c r="FK4549" s="1"/>
      <c r="FL4549" s="1"/>
      <c r="FM4549" s="1"/>
      <c r="FN4549" s="1"/>
      <c r="FO4549" s="1"/>
      <c r="FP4549" s="1"/>
      <c r="FQ4549" s="1"/>
      <c r="FR4549" s="1"/>
      <c r="FS4549" s="1"/>
      <c r="FT4549" s="1"/>
      <c r="FU4549" s="1"/>
      <c r="FV4549" s="1"/>
      <c r="FW4549" s="1"/>
      <c r="FX4549" s="1"/>
      <c r="FY4549" s="1"/>
      <c r="FZ4549" s="1"/>
      <c r="GA4549" s="1"/>
      <c r="GB4549" s="1"/>
      <c r="GC4549" s="1"/>
      <c r="GD4549" s="1"/>
    </row>
    <row r="4550" spans="1:186" s="5" customFormat="1" x14ac:dyDescent="0.2">
      <c r="A4550" s="1"/>
      <c r="B4550" s="1"/>
      <c r="C4550" s="1"/>
      <c r="D4550" s="1"/>
      <c r="E4550" s="1"/>
      <c r="F4550" s="1"/>
      <c r="G4550" s="1"/>
      <c r="H4550" s="1"/>
      <c r="I4550" s="1"/>
      <c r="J4550" s="1"/>
      <c r="K4550" s="1"/>
      <c r="Y4550" s="1"/>
      <c r="Z4550" s="1"/>
      <c r="AA4550" s="1"/>
      <c r="AB4550" s="1"/>
      <c r="AC4550" s="1"/>
      <c r="AD4550" s="1"/>
      <c r="AE4550" s="1"/>
      <c r="AF4550" s="1"/>
      <c r="AG4550" s="1"/>
      <c r="AH4550" s="1"/>
      <c r="AI4550" s="1"/>
      <c r="AJ4550" s="1"/>
      <c r="AK4550" s="1"/>
      <c r="AL4550" s="1"/>
      <c r="AM4550" s="1"/>
      <c r="AN4550" s="1"/>
      <c r="AO4550" s="1"/>
      <c r="AP4550" s="1"/>
      <c r="AQ4550" s="1"/>
      <c r="AR4550" s="1"/>
      <c r="AS4550" s="1"/>
      <c r="AT4550" s="1"/>
      <c r="AU4550" s="1"/>
      <c r="AV4550" s="1"/>
      <c r="AW4550" s="1"/>
      <c r="AX4550" s="1"/>
      <c r="AY4550" s="1"/>
      <c r="AZ4550" s="1"/>
      <c r="BA4550" s="1"/>
      <c r="BB4550" s="1"/>
      <c r="BC4550" s="1"/>
      <c r="BD4550" s="1"/>
      <c r="BE4550" s="1"/>
      <c r="BF4550" s="1"/>
      <c r="BG4550" s="1"/>
      <c r="BH4550" s="1"/>
      <c r="BI4550" s="1"/>
      <c r="BJ4550" s="1"/>
      <c r="BK4550" s="1"/>
      <c r="BL4550" s="1"/>
      <c r="BM4550" s="1"/>
      <c r="BN4550" s="1"/>
      <c r="BO4550" s="1"/>
      <c r="BP4550" s="1"/>
      <c r="BQ4550" s="1"/>
      <c r="BR4550" s="1"/>
      <c r="BS4550" s="1"/>
      <c r="BT4550" s="1"/>
      <c r="BU4550" s="1"/>
      <c r="BV4550" s="1"/>
      <c r="BW4550" s="1"/>
      <c r="BX4550" s="1"/>
      <c r="BY4550" s="1"/>
      <c r="BZ4550" s="1"/>
      <c r="CA4550" s="1"/>
      <c r="CB4550" s="1"/>
      <c r="CC4550" s="1"/>
      <c r="CD4550" s="1"/>
      <c r="CE4550" s="1"/>
      <c r="CF4550" s="1"/>
      <c r="CG4550" s="1"/>
      <c r="CH4550" s="1"/>
      <c r="CI4550" s="1"/>
      <c r="CJ4550" s="1"/>
      <c r="CK4550" s="1"/>
      <c r="CL4550" s="1"/>
      <c r="CM4550" s="1"/>
      <c r="CN4550" s="1"/>
      <c r="CO4550" s="1"/>
      <c r="CP4550" s="1"/>
      <c r="CQ4550" s="1"/>
      <c r="CR4550" s="1"/>
      <c r="CS4550" s="1"/>
      <c r="CT4550" s="1"/>
      <c r="CU4550" s="1"/>
      <c r="CV4550" s="1"/>
      <c r="CW4550" s="1"/>
      <c r="CX4550" s="1"/>
      <c r="CY4550" s="1"/>
      <c r="CZ4550" s="1"/>
      <c r="DA4550" s="1"/>
      <c r="DB4550" s="1"/>
      <c r="DC4550" s="1"/>
      <c r="DD4550" s="1"/>
      <c r="DE4550" s="1"/>
      <c r="DF4550" s="1"/>
      <c r="DG4550" s="1"/>
      <c r="DH4550" s="1"/>
      <c r="DI4550" s="1"/>
      <c r="DJ4550" s="1"/>
      <c r="DK4550" s="1"/>
      <c r="DL4550" s="1"/>
      <c r="DM4550" s="1"/>
      <c r="DN4550" s="1"/>
      <c r="DO4550" s="1"/>
      <c r="DP4550" s="1"/>
      <c r="DQ4550" s="1"/>
      <c r="DR4550" s="1"/>
      <c r="DS4550" s="1"/>
      <c r="DT4550" s="1"/>
      <c r="DU4550" s="1"/>
      <c r="DV4550" s="1"/>
      <c r="DW4550" s="1"/>
      <c r="DX4550" s="1"/>
      <c r="DY4550" s="1"/>
      <c r="DZ4550" s="1"/>
      <c r="EA4550" s="1"/>
      <c r="EB4550" s="1"/>
      <c r="EC4550" s="1"/>
      <c r="ED4550" s="1"/>
      <c r="EE4550" s="1"/>
      <c r="EF4550" s="1"/>
      <c r="EG4550" s="1"/>
      <c r="EH4550" s="1"/>
      <c r="EI4550" s="1"/>
      <c r="EJ4550" s="1"/>
      <c r="EK4550" s="1"/>
      <c r="EL4550" s="1"/>
      <c r="EM4550" s="1"/>
      <c r="EN4550" s="1"/>
      <c r="EO4550" s="1"/>
      <c r="EP4550" s="1"/>
      <c r="EQ4550" s="1"/>
      <c r="ER4550" s="1"/>
      <c r="ES4550" s="1"/>
      <c r="ET4550" s="1"/>
      <c r="EU4550" s="1"/>
      <c r="EV4550" s="1"/>
      <c r="EW4550" s="1"/>
      <c r="EX4550" s="1"/>
      <c r="EY4550" s="1"/>
      <c r="EZ4550" s="1"/>
      <c r="FA4550" s="1"/>
      <c r="FB4550" s="1"/>
      <c r="FC4550" s="1"/>
      <c r="FD4550" s="1"/>
      <c r="FE4550" s="1"/>
      <c r="FF4550" s="1"/>
      <c r="FG4550" s="1"/>
      <c r="FH4550" s="1"/>
      <c r="FI4550" s="1"/>
      <c r="FJ4550" s="1"/>
      <c r="FK4550" s="1"/>
      <c r="FL4550" s="1"/>
      <c r="FM4550" s="1"/>
      <c r="FN4550" s="1"/>
      <c r="FO4550" s="1"/>
      <c r="FP4550" s="1"/>
      <c r="FQ4550" s="1"/>
      <c r="FR4550" s="1"/>
      <c r="FS4550" s="1"/>
      <c r="FT4550" s="1"/>
      <c r="FU4550" s="1"/>
      <c r="FV4550" s="1"/>
      <c r="FW4550" s="1"/>
      <c r="FX4550" s="1"/>
      <c r="FY4550" s="1"/>
      <c r="FZ4550" s="1"/>
      <c r="GA4550" s="1"/>
      <c r="GB4550" s="1"/>
      <c r="GC4550" s="1"/>
      <c r="GD4550" s="1"/>
    </row>
    <row r="4551" spans="1:186" s="5" customFormat="1" x14ac:dyDescent="0.2">
      <c r="A4551" s="1"/>
      <c r="B4551" s="1"/>
      <c r="C4551" s="1"/>
      <c r="D4551" s="1"/>
      <c r="E4551" s="1"/>
      <c r="F4551" s="1"/>
      <c r="G4551" s="1"/>
      <c r="H4551" s="1"/>
      <c r="I4551" s="1"/>
      <c r="J4551" s="1"/>
      <c r="K4551" s="1"/>
      <c r="Y4551" s="1"/>
      <c r="Z4551" s="1"/>
      <c r="AA4551" s="1"/>
      <c r="AB4551" s="1"/>
      <c r="AC4551" s="1"/>
      <c r="AD4551" s="1"/>
      <c r="AE4551" s="1"/>
      <c r="AF4551" s="1"/>
      <c r="AG4551" s="1"/>
      <c r="AH4551" s="1"/>
      <c r="AI4551" s="1"/>
      <c r="AJ4551" s="1"/>
      <c r="AK4551" s="1"/>
      <c r="AL4551" s="1"/>
      <c r="AM4551" s="1"/>
      <c r="AN4551" s="1"/>
      <c r="AO4551" s="1"/>
      <c r="AP4551" s="1"/>
      <c r="AQ4551" s="1"/>
      <c r="AR4551" s="1"/>
      <c r="AS4551" s="1"/>
      <c r="AT4551" s="1"/>
      <c r="AU4551" s="1"/>
      <c r="AV4551" s="1"/>
      <c r="AW4551" s="1"/>
      <c r="AX4551" s="1"/>
      <c r="AY4551" s="1"/>
      <c r="AZ4551" s="1"/>
      <c r="BA4551" s="1"/>
      <c r="BB4551" s="1"/>
      <c r="BC4551" s="1"/>
      <c r="BD4551" s="1"/>
      <c r="BE4551" s="1"/>
      <c r="BF4551" s="1"/>
      <c r="BG4551" s="1"/>
      <c r="BH4551" s="1"/>
      <c r="BI4551" s="1"/>
      <c r="BJ4551" s="1"/>
      <c r="BK4551" s="1"/>
      <c r="BL4551" s="1"/>
      <c r="BM4551" s="1"/>
      <c r="BN4551" s="1"/>
      <c r="BO4551" s="1"/>
      <c r="BP4551" s="1"/>
      <c r="BQ4551" s="1"/>
      <c r="BR4551" s="1"/>
      <c r="BS4551" s="1"/>
      <c r="BT4551" s="1"/>
      <c r="BU4551" s="1"/>
      <c r="BV4551" s="1"/>
      <c r="BW4551" s="1"/>
      <c r="BX4551" s="1"/>
      <c r="BY4551" s="1"/>
      <c r="BZ4551" s="1"/>
      <c r="CA4551" s="1"/>
      <c r="CB4551" s="1"/>
      <c r="CC4551" s="1"/>
      <c r="CD4551" s="1"/>
      <c r="CE4551" s="1"/>
      <c r="CF4551" s="1"/>
      <c r="CG4551" s="1"/>
      <c r="CH4551" s="1"/>
      <c r="CI4551" s="1"/>
      <c r="CJ4551" s="1"/>
      <c r="CK4551" s="1"/>
      <c r="CL4551" s="1"/>
      <c r="CM4551" s="1"/>
      <c r="CN4551" s="1"/>
      <c r="CO4551" s="1"/>
      <c r="CP4551" s="1"/>
      <c r="CQ4551" s="1"/>
      <c r="CR4551" s="1"/>
      <c r="CS4551" s="1"/>
      <c r="CT4551" s="1"/>
      <c r="CU4551" s="1"/>
      <c r="CV4551" s="1"/>
      <c r="CW4551" s="1"/>
      <c r="CX4551" s="1"/>
      <c r="CY4551" s="1"/>
      <c r="CZ4551" s="1"/>
      <c r="DA4551" s="1"/>
      <c r="DB4551" s="1"/>
      <c r="DC4551" s="1"/>
      <c r="DD4551" s="1"/>
      <c r="DE4551" s="1"/>
      <c r="DF4551" s="1"/>
      <c r="DG4551" s="1"/>
      <c r="DH4551" s="1"/>
      <c r="DI4551" s="1"/>
      <c r="DJ4551" s="1"/>
      <c r="DK4551" s="1"/>
      <c r="DL4551" s="1"/>
      <c r="DM4551" s="1"/>
      <c r="DN4551" s="1"/>
      <c r="DO4551" s="1"/>
      <c r="DP4551" s="1"/>
      <c r="DQ4551" s="1"/>
      <c r="DR4551" s="1"/>
      <c r="DS4551" s="1"/>
      <c r="DT4551" s="1"/>
      <c r="DU4551" s="1"/>
      <c r="DV4551" s="1"/>
      <c r="DW4551" s="1"/>
      <c r="DX4551" s="1"/>
      <c r="DY4551" s="1"/>
      <c r="DZ4551" s="1"/>
      <c r="EA4551" s="1"/>
      <c r="EB4551" s="1"/>
      <c r="EC4551" s="1"/>
      <c r="ED4551" s="1"/>
      <c r="EE4551" s="1"/>
      <c r="EF4551" s="1"/>
      <c r="EG4551" s="1"/>
      <c r="EH4551" s="1"/>
      <c r="EI4551" s="1"/>
      <c r="EJ4551" s="1"/>
      <c r="EK4551" s="1"/>
      <c r="EL4551" s="1"/>
      <c r="EM4551" s="1"/>
      <c r="EN4551" s="1"/>
      <c r="EO4551" s="1"/>
      <c r="EP4551" s="1"/>
      <c r="EQ4551" s="1"/>
      <c r="ER4551" s="1"/>
      <c r="ES4551" s="1"/>
      <c r="ET4551" s="1"/>
      <c r="EU4551" s="1"/>
      <c r="EV4551" s="1"/>
      <c r="EW4551" s="1"/>
      <c r="EX4551" s="1"/>
      <c r="EY4551" s="1"/>
      <c r="EZ4551" s="1"/>
      <c r="FA4551" s="1"/>
      <c r="FB4551" s="1"/>
      <c r="FC4551" s="1"/>
      <c r="FD4551" s="1"/>
      <c r="FE4551" s="1"/>
      <c r="FF4551" s="1"/>
      <c r="FG4551" s="1"/>
      <c r="FH4551" s="1"/>
      <c r="FI4551" s="1"/>
      <c r="FJ4551" s="1"/>
      <c r="FK4551" s="1"/>
      <c r="FL4551" s="1"/>
      <c r="FM4551" s="1"/>
      <c r="FN4551" s="1"/>
      <c r="FO4551" s="1"/>
      <c r="FP4551" s="1"/>
      <c r="FQ4551" s="1"/>
      <c r="FR4551" s="1"/>
      <c r="FS4551" s="1"/>
      <c r="FT4551" s="1"/>
      <c r="FU4551" s="1"/>
      <c r="FV4551" s="1"/>
      <c r="FW4551" s="1"/>
      <c r="FX4551" s="1"/>
      <c r="FY4551" s="1"/>
      <c r="FZ4551" s="1"/>
      <c r="GA4551" s="1"/>
      <c r="GB4551" s="1"/>
      <c r="GC4551" s="1"/>
      <c r="GD4551" s="1"/>
    </row>
    <row r="4552" spans="1:186" s="5" customFormat="1" x14ac:dyDescent="0.2">
      <c r="A4552" s="1"/>
      <c r="B4552" s="1"/>
      <c r="C4552" s="1"/>
      <c r="D4552" s="1"/>
      <c r="E4552" s="1"/>
      <c r="F4552" s="1"/>
      <c r="G4552" s="1"/>
      <c r="H4552" s="1"/>
      <c r="I4552" s="1"/>
      <c r="J4552" s="1"/>
      <c r="K4552" s="1"/>
      <c r="Y4552" s="1"/>
      <c r="Z4552" s="1"/>
      <c r="AA4552" s="1"/>
      <c r="AB4552" s="1"/>
      <c r="AC4552" s="1"/>
      <c r="AD4552" s="1"/>
      <c r="AE4552" s="1"/>
      <c r="AF4552" s="1"/>
      <c r="AG4552" s="1"/>
      <c r="AH4552" s="1"/>
      <c r="AI4552" s="1"/>
      <c r="AJ4552" s="1"/>
      <c r="AK4552" s="1"/>
      <c r="AL4552" s="1"/>
      <c r="AM4552" s="1"/>
      <c r="AN4552" s="1"/>
      <c r="AO4552" s="1"/>
      <c r="AP4552" s="1"/>
      <c r="AQ4552" s="1"/>
      <c r="AR4552" s="1"/>
      <c r="AS4552" s="1"/>
      <c r="AT4552" s="1"/>
      <c r="AU4552" s="1"/>
      <c r="AV4552" s="1"/>
      <c r="AW4552" s="1"/>
      <c r="AX4552" s="1"/>
      <c r="AY4552" s="1"/>
      <c r="AZ4552" s="1"/>
      <c r="BA4552" s="1"/>
      <c r="BB4552" s="1"/>
      <c r="BC4552" s="1"/>
      <c r="BD4552" s="1"/>
      <c r="BE4552" s="1"/>
      <c r="BF4552" s="1"/>
      <c r="BG4552" s="1"/>
      <c r="BH4552" s="1"/>
      <c r="BI4552" s="1"/>
      <c r="BJ4552" s="1"/>
      <c r="BK4552" s="1"/>
      <c r="BL4552" s="1"/>
      <c r="BM4552" s="1"/>
      <c r="BN4552" s="1"/>
      <c r="BO4552" s="1"/>
      <c r="BP4552" s="1"/>
      <c r="BQ4552" s="1"/>
      <c r="BR4552" s="1"/>
      <c r="BS4552" s="1"/>
      <c r="BT4552" s="1"/>
      <c r="BU4552" s="1"/>
      <c r="BV4552" s="1"/>
      <c r="BW4552" s="1"/>
      <c r="BX4552" s="1"/>
      <c r="BY4552" s="1"/>
      <c r="BZ4552" s="1"/>
      <c r="CA4552" s="1"/>
      <c r="CB4552" s="1"/>
      <c r="CC4552" s="1"/>
      <c r="CD4552" s="1"/>
      <c r="CE4552" s="1"/>
      <c r="CF4552" s="1"/>
      <c r="CG4552" s="1"/>
      <c r="CH4552" s="1"/>
      <c r="CI4552" s="1"/>
      <c r="CJ4552" s="1"/>
      <c r="CK4552" s="1"/>
      <c r="CL4552" s="1"/>
      <c r="CM4552" s="1"/>
      <c r="CN4552" s="1"/>
      <c r="CO4552" s="1"/>
      <c r="CP4552" s="1"/>
      <c r="CQ4552" s="1"/>
      <c r="CR4552" s="1"/>
      <c r="CS4552" s="1"/>
      <c r="CT4552" s="1"/>
      <c r="CU4552" s="1"/>
      <c r="CV4552" s="1"/>
      <c r="CW4552" s="1"/>
      <c r="CX4552" s="1"/>
      <c r="CY4552" s="1"/>
      <c r="CZ4552" s="1"/>
      <c r="DA4552" s="1"/>
      <c r="DB4552" s="1"/>
      <c r="DC4552" s="1"/>
      <c r="DD4552" s="1"/>
      <c r="DE4552" s="1"/>
      <c r="DF4552" s="1"/>
      <c r="DG4552" s="1"/>
      <c r="DH4552" s="1"/>
      <c r="DI4552" s="1"/>
      <c r="DJ4552" s="1"/>
      <c r="DK4552" s="1"/>
      <c r="DL4552" s="1"/>
      <c r="DM4552" s="1"/>
      <c r="DN4552" s="1"/>
      <c r="DO4552" s="1"/>
      <c r="DP4552" s="1"/>
      <c r="DQ4552" s="1"/>
      <c r="DR4552" s="1"/>
      <c r="DS4552" s="1"/>
      <c r="DT4552" s="1"/>
      <c r="DU4552" s="1"/>
      <c r="DV4552" s="1"/>
      <c r="DW4552" s="1"/>
      <c r="DX4552" s="1"/>
      <c r="DY4552" s="1"/>
      <c r="DZ4552" s="1"/>
      <c r="EA4552" s="1"/>
      <c r="EB4552" s="1"/>
      <c r="EC4552" s="1"/>
      <c r="ED4552" s="1"/>
      <c r="EE4552" s="1"/>
      <c r="EF4552" s="1"/>
      <c r="EG4552" s="1"/>
      <c r="EH4552" s="1"/>
      <c r="EI4552" s="1"/>
      <c r="EJ4552" s="1"/>
      <c r="EK4552" s="1"/>
      <c r="EL4552" s="1"/>
      <c r="EM4552" s="1"/>
      <c r="EN4552" s="1"/>
      <c r="EO4552" s="1"/>
      <c r="EP4552" s="1"/>
      <c r="EQ4552" s="1"/>
      <c r="ER4552" s="1"/>
      <c r="ES4552" s="1"/>
      <c r="ET4552" s="1"/>
      <c r="EU4552" s="1"/>
      <c r="EV4552" s="1"/>
      <c r="EW4552" s="1"/>
      <c r="EX4552" s="1"/>
      <c r="EY4552" s="1"/>
      <c r="EZ4552" s="1"/>
      <c r="FA4552" s="1"/>
      <c r="FB4552" s="1"/>
      <c r="FC4552" s="1"/>
      <c r="FD4552" s="1"/>
      <c r="FE4552" s="1"/>
      <c r="FF4552" s="1"/>
      <c r="FG4552" s="1"/>
      <c r="FH4552" s="1"/>
      <c r="FI4552" s="1"/>
      <c r="FJ4552" s="1"/>
      <c r="FK4552" s="1"/>
      <c r="FL4552" s="1"/>
      <c r="FM4552" s="1"/>
      <c r="FN4552" s="1"/>
      <c r="FO4552" s="1"/>
      <c r="FP4552" s="1"/>
      <c r="FQ4552" s="1"/>
      <c r="FR4552" s="1"/>
      <c r="FS4552" s="1"/>
      <c r="FT4552" s="1"/>
      <c r="FU4552" s="1"/>
      <c r="FV4552" s="1"/>
      <c r="FW4552" s="1"/>
      <c r="FX4552" s="1"/>
      <c r="FY4552" s="1"/>
      <c r="FZ4552" s="1"/>
      <c r="GA4552" s="1"/>
      <c r="GB4552" s="1"/>
      <c r="GC4552" s="1"/>
      <c r="GD4552" s="1"/>
    </row>
    <row r="4553" spans="1:186" s="5" customFormat="1" x14ac:dyDescent="0.2">
      <c r="A4553" s="1"/>
      <c r="B4553" s="1"/>
      <c r="C4553" s="1"/>
      <c r="D4553" s="1"/>
      <c r="E4553" s="1"/>
      <c r="F4553" s="1"/>
      <c r="G4553" s="1"/>
      <c r="H4553" s="1"/>
      <c r="I4553" s="1"/>
      <c r="J4553" s="1"/>
      <c r="K4553" s="1"/>
      <c r="Y4553" s="1"/>
      <c r="Z4553" s="1"/>
      <c r="AA4553" s="1"/>
      <c r="AB4553" s="1"/>
      <c r="AC4553" s="1"/>
      <c r="AD4553" s="1"/>
      <c r="AE4553" s="1"/>
      <c r="AF4553" s="1"/>
      <c r="AG4553" s="1"/>
      <c r="AH4553" s="1"/>
      <c r="AI4553" s="1"/>
      <c r="AJ4553" s="1"/>
      <c r="AK4553" s="1"/>
      <c r="AL4553" s="1"/>
      <c r="AM4553" s="1"/>
      <c r="AN4553" s="1"/>
      <c r="AO4553" s="1"/>
      <c r="AP4553" s="1"/>
      <c r="AQ4553" s="1"/>
      <c r="AR4553" s="1"/>
      <c r="AS4553" s="1"/>
      <c r="AT4553" s="1"/>
      <c r="AU4553" s="1"/>
      <c r="AV4553" s="1"/>
      <c r="AW4553" s="1"/>
      <c r="AX4553" s="1"/>
      <c r="AY4553" s="1"/>
      <c r="AZ4553" s="1"/>
      <c r="BA4553" s="1"/>
      <c r="BB4553" s="1"/>
      <c r="BC4553" s="1"/>
      <c r="BD4553" s="1"/>
      <c r="BE4553" s="1"/>
      <c r="BF4553" s="1"/>
      <c r="BG4553" s="1"/>
      <c r="BH4553" s="1"/>
      <c r="BI4553" s="1"/>
      <c r="BJ4553" s="1"/>
      <c r="BK4553" s="1"/>
      <c r="BL4553" s="1"/>
      <c r="BM4553" s="1"/>
      <c r="BN4553" s="1"/>
      <c r="BO4553" s="1"/>
      <c r="BP4553" s="1"/>
      <c r="BQ4553" s="1"/>
      <c r="BR4553" s="1"/>
      <c r="BS4553" s="1"/>
      <c r="BT4553" s="1"/>
      <c r="BU4553" s="1"/>
      <c r="BV4553" s="1"/>
      <c r="BW4553" s="1"/>
      <c r="BX4553" s="1"/>
      <c r="BY4553" s="1"/>
      <c r="BZ4553" s="1"/>
      <c r="CA4553" s="1"/>
      <c r="CB4553" s="1"/>
      <c r="CC4553" s="1"/>
      <c r="CD4553" s="1"/>
      <c r="CE4553" s="1"/>
      <c r="CF4553" s="1"/>
      <c r="CG4553" s="1"/>
      <c r="CH4553" s="1"/>
      <c r="CI4553" s="1"/>
      <c r="CJ4553" s="1"/>
      <c r="CK4553" s="1"/>
      <c r="CL4553" s="1"/>
      <c r="CM4553" s="1"/>
      <c r="CN4553" s="1"/>
      <c r="CO4553" s="1"/>
      <c r="CP4553" s="1"/>
      <c r="CQ4553" s="1"/>
      <c r="CR4553" s="1"/>
      <c r="CS4553" s="1"/>
      <c r="CT4553" s="1"/>
      <c r="CU4553" s="1"/>
      <c r="CV4553" s="1"/>
      <c r="CW4553" s="1"/>
      <c r="CX4553" s="1"/>
      <c r="CY4553" s="1"/>
      <c r="CZ4553" s="1"/>
      <c r="DA4553" s="1"/>
      <c r="DB4553" s="1"/>
      <c r="DC4553" s="1"/>
      <c r="DD4553" s="1"/>
      <c r="DE4553" s="1"/>
      <c r="DF4553" s="1"/>
      <c r="DG4553" s="1"/>
      <c r="DH4553" s="1"/>
      <c r="DI4553" s="1"/>
      <c r="DJ4553" s="1"/>
      <c r="DK4553" s="1"/>
      <c r="DL4553" s="1"/>
      <c r="DM4553" s="1"/>
      <c r="DN4553" s="1"/>
      <c r="DO4553" s="1"/>
      <c r="DP4553" s="1"/>
      <c r="DQ4553" s="1"/>
      <c r="DR4553" s="1"/>
      <c r="DS4553" s="1"/>
      <c r="DT4553" s="1"/>
      <c r="DU4553" s="1"/>
      <c r="DV4553" s="1"/>
      <c r="DW4553" s="1"/>
      <c r="DX4553" s="1"/>
      <c r="DY4553" s="1"/>
      <c r="DZ4553" s="1"/>
      <c r="EA4553" s="1"/>
      <c r="EB4553" s="1"/>
      <c r="EC4553" s="1"/>
      <c r="ED4553" s="1"/>
      <c r="EE4553" s="1"/>
      <c r="EF4553" s="1"/>
      <c r="EG4553" s="1"/>
      <c r="EH4553" s="1"/>
      <c r="EI4553" s="1"/>
      <c r="EJ4553" s="1"/>
      <c r="EK4553" s="1"/>
      <c r="EL4553" s="1"/>
      <c r="EM4553" s="1"/>
      <c r="EN4553" s="1"/>
      <c r="EO4553" s="1"/>
      <c r="EP4553" s="1"/>
      <c r="EQ4553" s="1"/>
      <c r="ER4553" s="1"/>
      <c r="ES4553" s="1"/>
      <c r="ET4553" s="1"/>
      <c r="EU4553" s="1"/>
      <c r="EV4553" s="1"/>
      <c r="EW4553" s="1"/>
      <c r="EX4553" s="1"/>
      <c r="EY4553" s="1"/>
      <c r="EZ4553" s="1"/>
      <c r="FA4553" s="1"/>
      <c r="FB4553" s="1"/>
      <c r="FC4553" s="1"/>
      <c r="FD4553" s="1"/>
      <c r="FE4553" s="1"/>
      <c r="FF4553" s="1"/>
      <c r="FG4553" s="1"/>
      <c r="FH4553" s="1"/>
      <c r="FI4553" s="1"/>
      <c r="FJ4553" s="1"/>
      <c r="FK4553" s="1"/>
      <c r="FL4553" s="1"/>
      <c r="FM4553" s="1"/>
      <c r="FN4553" s="1"/>
      <c r="FO4553" s="1"/>
      <c r="FP4553" s="1"/>
      <c r="FQ4553" s="1"/>
      <c r="FR4553" s="1"/>
      <c r="FS4553" s="1"/>
      <c r="FT4553" s="1"/>
      <c r="FU4553" s="1"/>
      <c r="FV4553" s="1"/>
      <c r="FW4553" s="1"/>
      <c r="FX4553" s="1"/>
      <c r="FY4553" s="1"/>
      <c r="FZ4553" s="1"/>
      <c r="GA4553" s="1"/>
      <c r="GB4553" s="1"/>
      <c r="GC4553" s="1"/>
      <c r="GD4553" s="1"/>
    </row>
    <row r="4554" spans="1:186" s="5" customFormat="1" x14ac:dyDescent="0.2">
      <c r="A4554" s="1"/>
      <c r="B4554" s="1"/>
      <c r="C4554" s="1"/>
      <c r="D4554" s="1"/>
      <c r="E4554" s="1"/>
      <c r="F4554" s="1"/>
      <c r="G4554" s="1"/>
      <c r="H4554" s="1"/>
      <c r="I4554" s="1"/>
      <c r="J4554" s="1"/>
      <c r="K4554" s="1"/>
      <c r="Y4554" s="1"/>
      <c r="Z4554" s="1"/>
      <c r="AA4554" s="1"/>
      <c r="AB4554" s="1"/>
      <c r="AC4554" s="1"/>
      <c r="AD4554" s="1"/>
      <c r="AE4554" s="1"/>
      <c r="AF4554" s="1"/>
      <c r="AG4554" s="1"/>
      <c r="AH4554" s="1"/>
      <c r="AI4554" s="1"/>
      <c r="AJ4554" s="1"/>
      <c r="AK4554" s="1"/>
      <c r="AL4554" s="1"/>
      <c r="AM4554" s="1"/>
      <c r="AN4554" s="1"/>
      <c r="AO4554" s="1"/>
      <c r="AP4554" s="1"/>
      <c r="AQ4554" s="1"/>
      <c r="AR4554" s="1"/>
      <c r="AS4554" s="1"/>
      <c r="AT4554" s="1"/>
      <c r="AU4554" s="1"/>
      <c r="AV4554" s="1"/>
      <c r="AW4554" s="1"/>
      <c r="AX4554" s="1"/>
      <c r="AY4554" s="1"/>
      <c r="AZ4554" s="1"/>
      <c r="BA4554" s="1"/>
      <c r="BB4554" s="1"/>
      <c r="BC4554" s="1"/>
      <c r="BD4554" s="1"/>
      <c r="BE4554" s="1"/>
      <c r="BF4554" s="1"/>
      <c r="BG4554" s="1"/>
      <c r="BH4554" s="1"/>
      <c r="BI4554" s="1"/>
      <c r="BJ4554" s="1"/>
      <c r="BK4554" s="1"/>
      <c r="BL4554" s="1"/>
      <c r="BM4554" s="1"/>
      <c r="BN4554" s="1"/>
      <c r="BO4554" s="1"/>
      <c r="BP4554" s="1"/>
      <c r="BQ4554" s="1"/>
      <c r="BR4554" s="1"/>
      <c r="BS4554" s="1"/>
      <c r="BT4554" s="1"/>
      <c r="BU4554" s="1"/>
      <c r="BV4554" s="1"/>
      <c r="BW4554" s="1"/>
      <c r="BX4554" s="1"/>
      <c r="BY4554" s="1"/>
      <c r="BZ4554" s="1"/>
      <c r="CA4554" s="1"/>
      <c r="CB4554" s="1"/>
      <c r="CC4554" s="1"/>
      <c r="CD4554" s="1"/>
      <c r="CE4554" s="1"/>
      <c r="CF4554" s="1"/>
      <c r="CG4554" s="1"/>
      <c r="CH4554" s="1"/>
      <c r="CI4554" s="1"/>
      <c r="CJ4554" s="1"/>
      <c r="CK4554" s="1"/>
      <c r="CL4554" s="1"/>
      <c r="CM4554" s="1"/>
      <c r="CN4554" s="1"/>
      <c r="CO4554" s="1"/>
      <c r="CP4554" s="1"/>
      <c r="CQ4554" s="1"/>
      <c r="CR4554" s="1"/>
      <c r="CS4554" s="1"/>
      <c r="CT4554" s="1"/>
      <c r="CU4554" s="1"/>
      <c r="CV4554" s="1"/>
      <c r="CW4554" s="1"/>
      <c r="CX4554" s="1"/>
      <c r="CY4554" s="1"/>
      <c r="CZ4554" s="1"/>
      <c r="DA4554" s="1"/>
      <c r="DB4554" s="1"/>
      <c r="DC4554" s="1"/>
      <c r="DD4554" s="1"/>
      <c r="DE4554" s="1"/>
      <c r="DF4554" s="1"/>
      <c r="DG4554" s="1"/>
      <c r="DH4554" s="1"/>
      <c r="DI4554" s="1"/>
      <c r="DJ4554" s="1"/>
      <c r="DK4554" s="1"/>
      <c r="DL4554" s="1"/>
      <c r="DM4554" s="1"/>
      <c r="DN4554" s="1"/>
      <c r="DO4554" s="1"/>
      <c r="DP4554" s="1"/>
      <c r="DQ4554" s="1"/>
      <c r="DR4554" s="1"/>
      <c r="DS4554" s="1"/>
      <c r="DT4554" s="1"/>
      <c r="DU4554" s="1"/>
      <c r="DV4554" s="1"/>
      <c r="DW4554" s="1"/>
      <c r="DX4554" s="1"/>
      <c r="DY4554" s="1"/>
      <c r="DZ4554" s="1"/>
      <c r="EA4554" s="1"/>
      <c r="EB4554" s="1"/>
      <c r="EC4554" s="1"/>
      <c r="ED4554" s="1"/>
      <c r="EE4554" s="1"/>
      <c r="EF4554" s="1"/>
      <c r="EG4554" s="1"/>
      <c r="EH4554" s="1"/>
      <c r="EI4554" s="1"/>
      <c r="EJ4554" s="1"/>
      <c r="EK4554" s="1"/>
      <c r="EL4554" s="1"/>
      <c r="EM4554" s="1"/>
      <c r="EN4554" s="1"/>
      <c r="EO4554" s="1"/>
      <c r="EP4554" s="1"/>
      <c r="EQ4554" s="1"/>
      <c r="ER4554" s="1"/>
      <c r="ES4554" s="1"/>
      <c r="ET4554" s="1"/>
      <c r="EU4554" s="1"/>
      <c r="EV4554" s="1"/>
      <c r="EW4554" s="1"/>
      <c r="EX4554" s="1"/>
      <c r="EY4554" s="1"/>
      <c r="EZ4554" s="1"/>
      <c r="FA4554" s="1"/>
      <c r="FB4554" s="1"/>
      <c r="FC4554" s="1"/>
      <c r="FD4554" s="1"/>
      <c r="FE4554" s="1"/>
      <c r="FF4554" s="1"/>
      <c r="FG4554" s="1"/>
      <c r="FH4554" s="1"/>
      <c r="FI4554" s="1"/>
      <c r="FJ4554" s="1"/>
      <c r="FK4554" s="1"/>
      <c r="FL4554" s="1"/>
      <c r="FM4554" s="1"/>
      <c r="FN4554" s="1"/>
      <c r="FO4554" s="1"/>
      <c r="FP4554" s="1"/>
      <c r="FQ4554" s="1"/>
      <c r="FR4554" s="1"/>
      <c r="FS4554" s="1"/>
      <c r="FT4554" s="1"/>
      <c r="FU4554" s="1"/>
      <c r="FV4554" s="1"/>
      <c r="FW4554" s="1"/>
      <c r="FX4554" s="1"/>
      <c r="FY4554" s="1"/>
      <c r="FZ4554" s="1"/>
      <c r="GA4554" s="1"/>
      <c r="GB4554" s="1"/>
      <c r="GC4554" s="1"/>
      <c r="GD4554" s="1"/>
    </row>
    <row r="4555" spans="1:186" s="5" customFormat="1" x14ac:dyDescent="0.2">
      <c r="A4555" s="1"/>
      <c r="B4555" s="1"/>
      <c r="C4555" s="1"/>
      <c r="D4555" s="1"/>
      <c r="E4555" s="1"/>
      <c r="F4555" s="1"/>
      <c r="G4555" s="1"/>
      <c r="H4555" s="1"/>
      <c r="I4555" s="1"/>
      <c r="J4555" s="1"/>
      <c r="K4555" s="1"/>
      <c r="Y4555" s="1"/>
      <c r="Z4555" s="1"/>
      <c r="AA4555" s="1"/>
      <c r="AB4555" s="1"/>
      <c r="AC4555" s="1"/>
      <c r="AD4555" s="1"/>
      <c r="AE4555" s="1"/>
      <c r="AF4555" s="1"/>
      <c r="AG4555" s="1"/>
      <c r="AH4555" s="1"/>
      <c r="AI4555" s="1"/>
      <c r="AJ4555" s="1"/>
      <c r="AK4555" s="1"/>
      <c r="AL4555" s="1"/>
      <c r="AM4555" s="1"/>
      <c r="AN4555" s="1"/>
      <c r="AO4555" s="1"/>
      <c r="AP4555" s="1"/>
      <c r="AQ4555" s="1"/>
      <c r="AR4555" s="1"/>
      <c r="AS4555" s="1"/>
      <c r="AT4555" s="1"/>
      <c r="AU4555" s="1"/>
      <c r="AV4555" s="1"/>
      <c r="AW4555" s="1"/>
      <c r="AX4555" s="1"/>
      <c r="AY4555" s="1"/>
      <c r="AZ4555" s="1"/>
      <c r="BA4555" s="1"/>
      <c r="BB4555" s="1"/>
      <c r="BC4555" s="1"/>
      <c r="BD4555" s="1"/>
      <c r="BE4555" s="1"/>
      <c r="BF4555" s="1"/>
      <c r="BG4555" s="1"/>
      <c r="BH4555" s="1"/>
      <c r="BI4555" s="1"/>
      <c r="BJ4555" s="1"/>
      <c r="BK4555" s="1"/>
      <c r="BL4555" s="1"/>
      <c r="BM4555" s="1"/>
      <c r="BN4555" s="1"/>
      <c r="BO4555" s="1"/>
      <c r="BP4555" s="1"/>
      <c r="BQ4555" s="1"/>
      <c r="BR4555" s="1"/>
      <c r="BS4555" s="1"/>
      <c r="BT4555" s="1"/>
      <c r="BU4555" s="1"/>
      <c r="BV4555" s="1"/>
      <c r="BW4555" s="1"/>
      <c r="BX4555" s="1"/>
      <c r="BY4555" s="1"/>
      <c r="BZ4555" s="1"/>
      <c r="CA4555" s="1"/>
      <c r="CB4555" s="1"/>
      <c r="CC4555" s="1"/>
      <c r="CD4555" s="1"/>
      <c r="CE4555" s="1"/>
      <c r="CF4555" s="1"/>
      <c r="CG4555" s="1"/>
      <c r="CH4555" s="1"/>
      <c r="CI4555" s="1"/>
      <c r="CJ4555" s="1"/>
      <c r="CK4555" s="1"/>
      <c r="CL4555" s="1"/>
      <c r="CM4555" s="1"/>
      <c r="CN4555" s="1"/>
      <c r="CO4555" s="1"/>
      <c r="CP4555" s="1"/>
      <c r="CQ4555" s="1"/>
      <c r="CR4555" s="1"/>
      <c r="CS4555" s="1"/>
      <c r="CT4555" s="1"/>
      <c r="CU4555" s="1"/>
      <c r="CV4555" s="1"/>
      <c r="CW4555" s="1"/>
      <c r="CX4555" s="1"/>
      <c r="CY4555" s="1"/>
      <c r="CZ4555" s="1"/>
      <c r="DA4555" s="1"/>
      <c r="DB4555" s="1"/>
      <c r="DC4555" s="1"/>
      <c r="DD4555" s="1"/>
      <c r="DE4555" s="1"/>
      <c r="DF4555" s="1"/>
      <c r="DG4555" s="1"/>
      <c r="DH4555" s="1"/>
      <c r="DI4555" s="1"/>
      <c r="DJ4555" s="1"/>
      <c r="DK4555" s="1"/>
      <c r="DL4555" s="1"/>
      <c r="DM4555" s="1"/>
      <c r="DN4555" s="1"/>
      <c r="DO4555" s="1"/>
      <c r="DP4555" s="1"/>
      <c r="DQ4555" s="1"/>
      <c r="DR4555" s="1"/>
      <c r="DS4555" s="1"/>
      <c r="DT4555" s="1"/>
      <c r="DU4555" s="1"/>
      <c r="DV4555" s="1"/>
      <c r="DW4555" s="1"/>
      <c r="DX4555" s="1"/>
      <c r="DY4555" s="1"/>
      <c r="DZ4555" s="1"/>
      <c r="EA4555" s="1"/>
      <c r="EB4555" s="1"/>
      <c r="EC4555" s="1"/>
      <c r="ED4555" s="1"/>
      <c r="EE4555" s="1"/>
      <c r="EF4555" s="1"/>
      <c r="EG4555" s="1"/>
      <c r="EH4555" s="1"/>
      <c r="EI4555" s="1"/>
      <c r="EJ4555" s="1"/>
      <c r="EK4555" s="1"/>
      <c r="EL4555" s="1"/>
      <c r="EM4555" s="1"/>
      <c r="EN4555" s="1"/>
      <c r="EO4555" s="1"/>
      <c r="EP4555" s="1"/>
      <c r="EQ4555" s="1"/>
      <c r="ER4555" s="1"/>
      <c r="ES4555" s="1"/>
      <c r="ET4555" s="1"/>
      <c r="EU4555" s="1"/>
      <c r="EV4555" s="1"/>
      <c r="EW4555" s="1"/>
      <c r="EX4555" s="1"/>
      <c r="EY4555" s="1"/>
      <c r="EZ4555" s="1"/>
      <c r="FA4555" s="1"/>
      <c r="FB4555" s="1"/>
      <c r="FC4555" s="1"/>
      <c r="FD4555" s="1"/>
      <c r="FE4555" s="1"/>
      <c r="FF4555" s="1"/>
      <c r="FG4555" s="1"/>
      <c r="FH4555" s="1"/>
      <c r="FI4555" s="1"/>
      <c r="FJ4555" s="1"/>
      <c r="FK4555" s="1"/>
      <c r="FL4555" s="1"/>
      <c r="FM4555" s="1"/>
      <c r="FN4555" s="1"/>
      <c r="FO4555" s="1"/>
      <c r="FP4555" s="1"/>
      <c r="FQ4555" s="1"/>
      <c r="FR4555" s="1"/>
      <c r="FS4555" s="1"/>
      <c r="FT4555" s="1"/>
      <c r="FU4555" s="1"/>
      <c r="FV4555" s="1"/>
      <c r="FW4555" s="1"/>
      <c r="FX4555" s="1"/>
      <c r="FY4555" s="1"/>
      <c r="FZ4555" s="1"/>
      <c r="GA4555" s="1"/>
      <c r="GB4555" s="1"/>
      <c r="GC4555" s="1"/>
      <c r="GD4555" s="1"/>
    </row>
    <row r="4556" spans="1:186" s="5" customFormat="1" x14ac:dyDescent="0.2">
      <c r="A4556" s="1"/>
      <c r="B4556" s="1"/>
      <c r="C4556" s="1"/>
      <c r="D4556" s="1"/>
      <c r="E4556" s="1"/>
      <c r="F4556" s="1"/>
      <c r="G4556" s="1"/>
      <c r="H4556" s="1"/>
      <c r="I4556" s="1"/>
      <c r="J4556" s="1"/>
      <c r="K4556" s="1"/>
      <c r="Y4556" s="1"/>
      <c r="Z4556" s="1"/>
      <c r="AA4556" s="1"/>
      <c r="AB4556" s="1"/>
      <c r="AC4556" s="1"/>
      <c r="AD4556" s="1"/>
      <c r="AE4556" s="1"/>
      <c r="AF4556" s="1"/>
      <c r="AG4556" s="1"/>
      <c r="AH4556" s="1"/>
      <c r="AI4556" s="1"/>
      <c r="AJ4556" s="1"/>
      <c r="AK4556" s="1"/>
      <c r="AL4556" s="1"/>
      <c r="AM4556" s="1"/>
      <c r="AN4556" s="1"/>
      <c r="AO4556" s="1"/>
      <c r="AP4556" s="1"/>
      <c r="AQ4556" s="1"/>
      <c r="AR4556" s="1"/>
      <c r="AS4556" s="1"/>
      <c r="AT4556" s="1"/>
      <c r="AU4556" s="1"/>
      <c r="AV4556" s="1"/>
      <c r="AW4556" s="1"/>
      <c r="AX4556" s="1"/>
      <c r="AY4556" s="1"/>
      <c r="AZ4556" s="1"/>
      <c r="BA4556" s="1"/>
      <c r="BB4556" s="1"/>
      <c r="BC4556" s="1"/>
      <c r="BD4556" s="1"/>
      <c r="BE4556" s="1"/>
      <c r="BF4556" s="1"/>
      <c r="BG4556" s="1"/>
      <c r="BH4556" s="1"/>
      <c r="BI4556" s="1"/>
      <c r="BJ4556" s="1"/>
      <c r="BK4556" s="1"/>
      <c r="BL4556" s="1"/>
      <c r="BM4556" s="1"/>
      <c r="BN4556" s="1"/>
      <c r="BO4556" s="1"/>
      <c r="BP4556" s="1"/>
      <c r="BQ4556" s="1"/>
      <c r="BR4556" s="1"/>
      <c r="BS4556" s="1"/>
      <c r="BT4556" s="1"/>
      <c r="BU4556" s="1"/>
      <c r="BV4556" s="1"/>
      <c r="BW4556" s="1"/>
      <c r="BX4556" s="1"/>
      <c r="BY4556" s="1"/>
      <c r="BZ4556" s="1"/>
      <c r="CA4556" s="1"/>
      <c r="CB4556" s="1"/>
      <c r="CC4556" s="1"/>
      <c r="CD4556" s="1"/>
      <c r="CE4556" s="1"/>
      <c r="CF4556" s="1"/>
      <c r="CG4556" s="1"/>
      <c r="CH4556" s="1"/>
      <c r="CI4556" s="1"/>
      <c r="CJ4556" s="1"/>
      <c r="CK4556" s="1"/>
      <c r="CL4556" s="1"/>
      <c r="CM4556" s="1"/>
      <c r="CN4556" s="1"/>
      <c r="CO4556" s="1"/>
      <c r="CP4556" s="1"/>
      <c r="CQ4556" s="1"/>
      <c r="CR4556" s="1"/>
      <c r="CS4556" s="1"/>
      <c r="CT4556" s="1"/>
      <c r="CU4556" s="1"/>
      <c r="CV4556" s="1"/>
      <c r="CW4556" s="1"/>
      <c r="CX4556" s="1"/>
      <c r="CY4556" s="1"/>
      <c r="CZ4556" s="1"/>
      <c r="DA4556" s="1"/>
      <c r="DB4556" s="1"/>
      <c r="DC4556" s="1"/>
      <c r="DD4556" s="1"/>
      <c r="DE4556" s="1"/>
      <c r="DF4556" s="1"/>
      <c r="DG4556" s="1"/>
      <c r="DH4556" s="1"/>
      <c r="DI4556" s="1"/>
      <c r="DJ4556" s="1"/>
      <c r="DK4556" s="1"/>
      <c r="DL4556" s="1"/>
      <c r="DM4556" s="1"/>
      <c r="DN4556" s="1"/>
      <c r="DO4556" s="1"/>
      <c r="DP4556" s="1"/>
      <c r="DQ4556" s="1"/>
      <c r="DR4556" s="1"/>
      <c r="DS4556" s="1"/>
      <c r="DT4556" s="1"/>
      <c r="DU4556" s="1"/>
      <c r="DV4556" s="1"/>
      <c r="DW4556" s="1"/>
      <c r="DX4556" s="1"/>
      <c r="DY4556" s="1"/>
      <c r="DZ4556" s="1"/>
      <c r="EA4556" s="1"/>
      <c r="EB4556" s="1"/>
      <c r="EC4556" s="1"/>
      <c r="ED4556" s="1"/>
      <c r="EE4556" s="1"/>
      <c r="EF4556" s="1"/>
      <c r="EG4556" s="1"/>
      <c r="EH4556" s="1"/>
      <c r="EI4556" s="1"/>
      <c r="EJ4556" s="1"/>
      <c r="EK4556" s="1"/>
      <c r="EL4556" s="1"/>
      <c r="EM4556" s="1"/>
      <c r="EN4556" s="1"/>
      <c r="EO4556" s="1"/>
      <c r="EP4556" s="1"/>
      <c r="EQ4556" s="1"/>
      <c r="ER4556" s="1"/>
      <c r="ES4556" s="1"/>
      <c r="ET4556" s="1"/>
      <c r="EU4556" s="1"/>
      <c r="EV4556" s="1"/>
      <c r="EW4556" s="1"/>
      <c r="EX4556" s="1"/>
      <c r="EY4556" s="1"/>
      <c r="EZ4556" s="1"/>
      <c r="FA4556" s="1"/>
      <c r="FB4556" s="1"/>
      <c r="FC4556" s="1"/>
      <c r="FD4556" s="1"/>
      <c r="FE4556" s="1"/>
      <c r="FF4556" s="1"/>
      <c r="FG4556" s="1"/>
      <c r="FH4556" s="1"/>
      <c r="FI4556" s="1"/>
      <c r="FJ4556" s="1"/>
      <c r="FK4556" s="1"/>
      <c r="FL4556" s="1"/>
      <c r="FM4556" s="1"/>
      <c r="FN4556" s="1"/>
      <c r="FO4556" s="1"/>
      <c r="FP4556" s="1"/>
      <c r="FQ4556" s="1"/>
      <c r="FR4556" s="1"/>
      <c r="FS4556" s="1"/>
      <c r="FT4556" s="1"/>
      <c r="FU4556" s="1"/>
      <c r="FV4556" s="1"/>
      <c r="FW4556" s="1"/>
      <c r="FX4556" s="1"/>
      <c r="FY4556" s="1"/>
      <c r="FZ4556" s="1"/>
      <c r="GA4556" s="1"/>
      <c r="GB4556" s="1"/>
      <c r="GC4556" s="1"/>
      <c r="GD4556" s="1"/>
    </row>
    <row r="4557" spans="1:186" s="5" customFormat="1" x14ac:dyDescent="0.2">
      <c r="A4557" s="1"/>
      <c r="B4557" s="1"/>
      <c r="C4557" s="1"/>
      <c r="D4557" s="1"/>
      <c r="E4557" s="1"/>
      <c r="F4557" s="1"/>
      <c r="G4557" s="1"/>
      <c r="H4557" s="1"/>
      <c r="I4557" s="1"/>
      <c r="J4557" s="1"/>
      <c r="K4557" s="1"/>
      <c r="Y4557" s="1"/>
      <c r="Z4557" s="1"/>
      <c r="AA4557" s="1"/>
      <c r="AB4557" s="1"/>
      <c r="AC4557" s="1"/>
      <c r="AD4557" s="1"/>
      <c r="AE4557" s="1"/>
      <c r="AF4557" s="1"/>
      <c r="AG4557" s="1"/>
      <c r="AH4557" s="1"/>
      <c r="AI4557" s="1"/>
      <c r="AJ4557" s="1"/>
      <c r="AK4557" s="1"/>
      <c r="AL4557" s="1"/>
      <c r="AM4557" s="1"/>
      <c r="AN4557" s="1"/>
      <c r="AO4557" s="1"/>
      <c r="AP4557" s="1"/>
      <c r="AQ4557" s="1"/>
      <c r="AR4557" s="1"/>
      <c r="AS4557" s="1"/>
      <c r="AT4557" s="1"/>
      <c r="AU4557" s="1"/>
      <c r="AV4557" s="1"/>
      <c r="AW4557" s="1"/>
      <c r="AX4557" s="1"/>
      <c r="AY4557" s="1"/>
      <c r="AZ4557" s="1"/>
      <c r="BA4557" s="1"/>
      <c r="BB4557" s="1"/>
      <c r="BC4557" s="1"/>
      <c r="BD4557" s="1"/>
      <c r="BE4557" s="1"/>
      <c r="BF4557" s="1"/>
      <c r="BG4557" s="1"/>
      <c r="BH4557" s="1"/>
      <c r="BI4557" s="1"/>
      <c r="BJ4557" s="1"/>
      <c r="BK4557" s="1"/>
      <c r="BL4557" s="1"/>
      <c r="BM4557" s="1"/>
      <c r="BN4557" s="1"/>
      <c r="BO4557" s="1"/>
      <c r="BP4557" s="1"/>
      <c r="BQ4557" s="1"/>
      <c r="BR4557" s="1"/>
      <c r="BS4557" s="1"/>
      <c r="BT4557" s="1"/>
      <c r="BU4557" s="1"/>
      <c r="BV4557" s="1"/>
      <c r="BW4557" s="1"/>
      <c r="BX4557" s="1"/>
      <c r="BY4557" s="1"/>
      <c r="BZ4557" s="1"/>
      <c r="CA4557" s="1"/>
      <c r="CB4557" s="1"/>
      <c r="CC4557" s="1"/>
      <c r="CD4557" s="1"/>
      <c r="CE4557" s="1"/>
      <c r="CF4557" s="1"/>
      <c r="CG4557" s="1"/>
      <c r="CH4557" s="1"/>
      <c r="CI4557" s="1"/>
      <c r="CJ4557" s="1"/>
      <c r="CK4557" s="1"/>
      <c r="CL4557" s="1"/>
      <c r="CM4557" s="1"/>
      <c r="CN4557" s="1"/>
      <c r="CO4557" s="1"/>
      <c r="CP4557" s="1"/>
      <c r="CQ4557" s="1"/>
      <c r="CR4557" s="1"/>
      <c r="CS4557" s="1"/>
      <c r="CT4557" s="1"/>
      <c r="CU4557" s="1"/>
      <c r="CV4557" s="1"/>
      <c r="CW4557" s="1"/>
      <c r="CX4557" s="1"/>
      <c r="CY4557" s="1"/>
      <c r="CZ4557" s="1"/>
      <c r="DA4557" s="1"/>
      <c r="DB4557" s="1"/>
      <c r="DC4557" s="1"/>
      <c r="DD4557" s="1"/>
      <c r="DE4557" s="1"/>
      <c r="DF4557" s="1"/>
      <c r="DG4557" s="1"/>
      <c r="DH4557" s="1"/>
      <c r="DI4557" s="1"/>
      <c r="DJ4557" s="1"/>
      <c r="DK4557" s="1"/>
      <c r="DL4557" s="1"/>
      <c r="DM4557" s="1"/>
      <c r="DN4557" s="1"/>
      <c r="DO4557" s="1"/>
      <c r="DP4557" s="1"/>
      <c r="DQ4557" s="1"/>
      <c r="DR4557" s="1"/>
      <c r="DS4557" s="1"/>
      <c r="DT4557" s="1"/>
      <c r="DU4557" s="1"/>
      <c r="DV4557" s="1"/>
      <c r="DW4557" s="1"/>
      <c r="DX4557" s="1"/>
      <c r="DY4557" s="1"/>
      <c r="DZ4557" s="1"/>
      <c r="EA4557" s="1"/>
      <c r="EB4557" s="1"/>
      <c r="EC4557" s="1"/>
      <c r="ED4557" s="1"/>
      <c r="EE4557" s="1"/>
      <c r="EF4557" s="1"/>
      <c r="EG4557" s="1"/>
      <c r="EH4557" s="1"/>
      <c r="EI4557" s="1"/>
      <c r="EJ4557" s="1"/>
      <c r="EK4557" s="1"/>
      <c r="EL4557" s="1"/>
      <c r="EM4557" s="1"/>
      <c r="EN4557" s="1"/>
      <c r="EO4557" s="1"/>
      <c r="EP4557" s="1"/>
      <c r="EQ4557" s="1"/>
      <c r="ER4557" s="1"/>
      <c r="ES4557" s="1"/>
      <c r="ET4557" s="1"/>
      <c r="EU4557" s="1"/>
      <c r="EV4557" s="1"/>
      <c r="EW4557" s="1"/>
      <c r="EX4557" s="1"/>
      <c r="EY4557" s="1"/>
      <c r="EZ4557" s="1"/>
      <c r="FA4557" s="1"/>
      <c r="FB4557" s="1"/>
      <c r="FC4557" s="1"/>
      <c r="FD4557" s="1"/>
      <c r="FE4557" s="1"/>
      <c r="FF4557" s="1"/>
      <c r="FG4557" s="1"/>
      <c r="FH4557" s="1"/>
      <c r="FI4557" s="1"/>
      <c r="FJ4557" s="1"/>
      <c r="FK4557" s="1"/>
      <c r="FL4557" s="1"/>
      <c r="FM4557" s="1"/>
      <c r="FN4557" s="1"/>
      <c r="FO4557" s="1"/>
      <c r="FP4557" s="1"/>
      <c r="FQ4557" s="1"/>
      <c r="FR4557" s="1"/>
      <c r="FS4557" s="1"/>
      <c r="FT4557" s="1"/>
      <c r="FU4557" s="1"/>
      <c r="FV4557" s="1"/>
      <c r="FW4557" s="1"/>
      <c r="FX4557" s="1"/>
      <c r="FY4557" s="1"/>
      <c r="FZ4557" s="1"/>
      <c r="GA4557" s="1"/>
      <c r="GB4557" s="1"/>
      <c r="GC4557" s="1"/>
      <c r="GD4557" s="1"/>
    </row>
    <row r="4558" spans="1:186" s="5" customFormat="1" x14ac:dyDescent="0.2">
      <c r="A4558" s="1"/>
      <c r="B4558" s="1"/>
      <c r="C4558" s="1"/>
      <c r="D4558" s="1"/>
      <c r="E4558" s="1"/>
      <c r="F4558" s="1"/>
      <c r="G4558" s="1"/>
      <c r="H4558" s="1"/>
      <c r="I4558" s="1"/>
      <c r="J4558" s="1"/>
      <c r="K4558" s="1"/>
      <c r="Y4558" s="1"/>
      <c r="Z4558" s="1"/>
      <c r="AA4558" s="1"/>
      <c r="AB4558" s="1"/>
      <c r="AC4558" s="1"/>
      <c r="AD4558" s="1"/>
      <c r="AE4558" s="1"/>
      <c r="AF4558" s="1"/>
      <c r="AG4558" s="1"/>
      <c r="AH4558" s="1"/>
      <c r="AI4558" s="1"/>
      <c r="AJ4558" s="1"/>
      <c r="AK4558" s="1"/>
      <c r="AL4558" s="1"/>
      <c r="AM4558" s="1"/>
      <c r="AN4558" s="1"/>
      <c r="AO4558" s="1"/>
      <c r="AP4558" s="1"/>
      <c r="AQ4558" s="1"/>
      <c r="AR4558" s="1"/>
      <c r="AS4558" s="1"/>
      <c r="AT4558" s="1"/>
      <c r="AU4558" s="1"/>
      <c r="AV4558" s="1"/>
      <c r="AW4558" s="1"/>
      <c r="AX4558" s="1"/>
      <c r="AY4558" s="1"/>
      <c r="AZ4558" s="1"/>
      <c r="BA4558" s="1"/>
      <c r="BB4558" s="1"/>
      <c r="BC4558" s="1"/>
      <c r="BD4558" s="1"/>
      <c r="BE4558" s="1"/>
      <c r="BF4558" s="1"/>
      <c r="BG4558" s="1"/>
      <c r="BH4558" s="1"/>
      <c r="BI4558" s="1"/>
      <c r="BJ4558" s="1"/>
      <c r="BK4558" s="1"/>
      <c r="BL4558" s="1"/>
      <c r="BM4558" s="1"/>
      <c r="BN4558" s="1"/>
      <c r="BO4558" s="1"/>
      <c r="BP4558" s="1"/>
      <c r="BQ4558" s="1"/>
      <c r="BR4558" s="1"/>
      <c r="BS4558" s="1"/>
      <c r="BT4558" s="1"/>
      <c r="BU4558" s="1"/>
      <c r="BV4558" s="1"/>
      <c r="BW4558" s="1"/>
      <c r="BX4558" s="1"/>
      <c r="BY4558" s="1"/>
      <c r="BZ4558" s="1"/>
      <c r="CA4558" s="1"/>
      <c r="CB4558" s="1"/>
      <c r="CC4558" s="1"/>
      <c r="CD4558" s="1"/>
      <c r="CE4558" s="1"/>
      <c r="CF4558" s="1"/>
      <c r="CG4558" s="1"/>
      <c r="CH4558" s="1"/>
      <c r="CI4558" s="1"/>
      <c r="CJ4558" s="1"/>
      <c r="CK4558" s="1"/>
      <c r="CL4558" s="1"/>
      <c r="CM4558" s="1"/>
      <c r="CN4558" s="1"/>
      <c r="CO4558" s="1"/>
      <c r="CP4558" s="1"/>
      <c r="CQ4558" s="1"/>
      <c r="CR4558" s="1"/>
      <c r="CS4558" s="1"/>
      <c r="CT4558" s="1"/>
      <c r="CU4558" s="1"/>
      <c r="CV4558" s="1"/>
      <c r="CW4558" s="1"/>
      <c r="CX4558" s="1"/>
      <c r="CY4558" s="1"/>
      <c r="CZ4558" s="1"/>
      <c r="DA4558" s="1"/>
      <c r="DB4558" s="1"/>
      <c r="DC4558" s="1"/>
      <c r="DD4558" s="1"/>
      <c r="DE4558" s="1"/>
      <c r="DF4558" s="1"/>
      <c r="DG4558" s="1"/>
      <c r="DH4558" s="1"/>
      <c r="DI4558" s="1"/>
      <c r="DJ4558" s="1"/>
      <c r="DK4558" s="1"/>
      <c r="DL4558" s="1"/>
      <c r="DM4558" s="1"/>
      <c r="DN4558" s="1"/>
      <c r="DO4558" s="1"/>
      <c r="DP4558" s="1"/>
      <c r="DQ4558" s="1"/>
      <c r="DR4558" s="1"/>
      <c r="DS4558" s="1"/>
      <c r="DT4558" s="1"/>
      <c r="DU4558" s="1"/>
      <c r="DV4558" s="1"/>
      <c r="DW4558" s="1"/>
      <c r="DX4558" s="1"/>
      <c r="DY4558" s="1"/>
      <c r="DZ4558" s="1"/>
      <c r="EA4558" s="1"/>
      <c r="EB4558" s="1"/>
      <c r="EC4558" s="1"/>
      <c r="ED4558" s="1"/>
      <c r="EE4558" s="1"/>
      <c r="EF4558" s="1"/>
      <c r="EG4558" s="1"/>
      <c r="EH4558" s="1"/>
      <c r="EI4558" s="1"/>
      <c r="EJ4558" s="1"/>
      <c r="EK4558" s="1"/>
      <c r="EL4558" s="1"/>
      <c r="EM4558" s="1"/>
      <c r="EN4558" s="1"/>
      <c r="EO4558" s="1"/>
      <c r="EP4558" s="1"/>
      <c r="EQ4558" s="1"/>
      <c r="ER4558" s="1"/>
      <c r="ES4558" s="1"/>
      <c r="ET4558" s="1"/>
      <c r="EU4558" s="1"/>
      <c r="EV4558" s="1"/>
      <c r="EW4558" s="1"/>
      <c r="EX4558" s="1"/>
      <c r="EY4558" s="1"/>
      <c r="EZ4558" s="1"/>
      <c r="FA4558" s="1"/>
      <c r="FB4558" s="1"/>
      <c r="FC4558" s="1"/>
      <c r="FD4558" s="1"/>
      <c r="FE4558" s="1"/>
      <c r="FF4558" s="1"/>
      <c r="FG4558" s="1"/>
      <c r="FH4558" s="1"/>
      <c r="FI4558" s="1"/>
      <c r="FJ4558" s="1"/>
      <c r="FK4558" s="1"/>
      <c r="FL4558" s="1"/>
      <c r="FM4558" s="1"/>
      <c r="FN4558" s="1"/>
      <c r="FO4558" s="1"/>
      <c r="FP4558" s="1"/>
      <c r="FQ4558" s="1"/>
      <c r="FR4558" s="1"/>
      <c r="FS4558" s="1"/>
      <c r="FT4558" s="1"/>
      <c r="FU4558" s="1"/>
      <c r="FV4558" s="1"/>
      <c r="FW4558" s="1"/>
      <c r="FX4558" s="1"/>
      <c r="FY4558" s="1"/>
      <c r="FZ4558" s="1"/>
      <c r="GA4558" s="1"/>
      <c r="GB4558" s="1"/>
      <c r="GC4558" s="1"/>
      <c r="GD4558" s="1"/>
    </row>
    <row r="4559" spans="1:186" s="5" customFormat="1" x14ac:dyDescent="0.2">
      <c r="A4559" s="1"/>
      <c r="B4559" s="1"/>
      <c r="C4559" s="1"/>
      <c r="D4559" s="1"/>
      <c r="E4559" s="1"/>
      <c r="F4559" s="1"/>
      <c r="G4559" s="1"/>
      <c r="H4559" s="1"/>
      <c r="I4559" s="1"/>
      <c r="J4559" s="1"/>
      <c r="K4559" s="1"/>
      <c r="Y4559" s="1"/>
      <c r="Z4559" s="1"/>
      <c r="AA4559" s="1"/>
      <c r="AB4559" s="1"/>
      <c r="AC4559" s="1"/>
      <c r="AD4559" s="1"/>
      <c r="AE4559" s="1"/>
      <c r="AF4559" s="1"/>
      <c r="AG4559" s="1"/>
      <c r="AH4559" s="1"/>
      <c r="AI4559" s="1"/>
      <c r="AJ4559" s="1"/>
      <c r="AK4559" s="1"/>
      <c r="AL4559" s="1"/>
      <c r="AM4559" s="1"/>
      <c r="AN4559" s="1"/>
      <c r="AO4559" s="1"/>
      <c r="AP4559" s="1"/>
      <c r="AQ4559" s="1"/>
      <c r="AR4559" s="1"/>
      <c r="AS4559" s="1"/>
      <c r="AT4559" s="1"/>
      <c r="AU4559" s="1"/>
      <c r="AV4559" s="1"/>
      <c r="AW4559" s="1"/>
      <c r="AX4559" s="1"/>
      <c r="AY4559" s="1"/>
      <c r="AZ4559" s="1"/>
      <c r="BA4559" s="1"/>
      <c r="BB4559" s="1"/>
      <c r="BC4559" s="1"/>
      <c r="BD4559" s="1"/>
      <c r="BE4559" s="1"/>
      <c r="BF4559" s="1"/>
      <c r="BG4559" s="1"/>
      <c r="BH4559" s="1"/>
      <c r="BI4559" s="1"/>
      <c r="BJ4559" s="1"/>
      <c r="BK4559" s="1"/>
      <c r="BL4559" s="1"/>
      <c r="BM4559" s="1"/>
      <c r="BN4559" s="1"/>
      <c r="BO4559" s="1"/>
      <c r="BP4559" s="1"/>
      <c r="BQ4559" s="1"/>
      <c r="BR4559" s="1"/>
      <c r="BS4559" s="1"/>
      <c r="BT4559" s="1"/>
      <c r="BU4559" s="1"/>
      <c r="BV4559" s="1"/>
      <c r="BW4559" s="1"/>
      <c r="BX4559" s="1"/>
      <c r="BY4559" s="1"/>
      <c r="BZ4559" s="1"/>
      <c r="CA4559" s="1"/>
      <c r="CB4559" s="1"/>
      <c r="CC4559" s="1"/>
      <c r="CD4559" s="1"/>
      <c r="CE4559" s="1"/>
      <c r="CF4559" s="1"/>
      <c r="CG4559" s="1"/>
      <c r="CH4559" s="1"/>
      <c r="CI4559" s="1"/>
      <c r="CJ4559" s="1"/>
      <c r="CK4559" s="1"/>
      <c r="CL4559" s="1"/>
      <c r="CM4559" s="1"/>
      <c r="CN4559" s="1"/>
      <c r="CO4559" s="1"/>
      <c r="CP4559" s="1"/>
      <c r="CQ4559" s="1"/>
      <c r="CR4559" s="1"/>
      <c r="CS4559" s="1"/>
      <c r="CT4559" s="1"/>
      <c r="CU4559" s="1"/>
      <c r="CV4559" s="1"/>
      <c r="CW4559" s="1"/>
      <c r="CX4559" s="1"/>
      <c r="CY4559" s="1"/>
      <c r="CZ4559" s="1"/>
      <c r="DA4559" s="1"/>
      <c r="DB4559" s="1"/>
      <c r="DC4559" s="1"/>
      <c r="DD4559" s="1"/>
      <c r="DE4559" s="1"/>
      <c r="DF4559" s="1"/>
      <c r="DG4559" s="1"/>
      <c r="DH4559" s="1"/>
      <c r="DI4559" s="1"/>
      <c r="DJ4559" s="1"/>
      <c r="DK4559" s="1"/>
      <c r="DL4559" s="1"/>
      <c r="DM4559" s="1"/>
      <c r="DN4559" s="1"/>
      <c r="DO4559" s="1"/>
      <c r="DP4559" s="1"/>
      <c r="DQ4559" s="1"/>
      <c r="DR4559" s="1"/>
      <c r="DS4559" s="1"/>
      <c r="DT4559" s="1"/>
      <c r="DU4559" s="1"/>
      <c r="DV4559" s="1"/>
      <c r="DW4559" s="1"/>
      <c r="DX4559" s="1"/>
      <c r="DY4559" s="1"/>
      <c r="DZ4559" s="1"/>
      <c r="EA4559" s="1"/>
      <c r="EB4559" s="1"/>
      <c r="EC4559" s="1"/>
      <c r="ED4559" s="1"/>
      <c r="EE4559" s="1"/>
      <c r="EF4559" s="1"/>
      <c r="EG4559" s="1"/>
      <c r="EH4559" s="1"/>
      <c r="EI4559" s="1"/>
      <c r="EJ4559" s="1"/>
      <c r="EK4559" s="1"/>
      <c r="EL4559" s="1"/>
      <c r="EM4559" s="1"/>
      <c r="EN4559" s="1"/>
      <c r="EO4559" s="1"/>
      <c r="EP4559" s="1"/>
      <c r="EQ4559" s="1"/>
      <c r="ER4559" s="1"/>
      <c r="ES4559" s="1"/>
      <c r="ET4559" s="1"/>
      <c r="EU4559" s="1"/>
      <c r="EV4559" s="1"/>
      <c r="EW4559" s="1"/>
      <c r="EX4559" s="1"/>
      <c r="EY4559" s="1"/>
      <c r="EZ4559" s="1"/>
      <c r="FA4559" s="1"/>
      <c r="FB4559" s="1"/>
      <c r="FC4559" s="1"/>
      <c r="FD4559" s="1"/>
      <c r="FE4559" s="1"/>
      <c r="FF4559" s="1"/>
      <c r="FG4559" s="1"/>
      <c r="FH4559" s="1"/>
      <c r="FI4559" s="1"/>
      <c r="FJ4559" s="1"/>
      <c r="FK4559" s="1"/>
      <c r="FL4559" s="1"/>
      <c r="FM4559" s="1"/>
      <c r="FN4559" s="1"/>
      <c r="FO4559" s="1"/>
      <c r="FP4559" s="1"/>
      <c r="FQ4559" s="1"/>
      <c r="FR4559" s="1"/>
      <c r="FS4559" s="1"/>
      <c r="FT4559" s="1"/>
      <c r="FU4559" s="1"/>
      <c r="FV4559" s="1"/>
      <c r="FW4559" s="1"/>
      <c r="FX4559" s="1"/>
      <c r="FY4559" s="1"/>
      <c r="FZ4559" s="1"/>
      <c r="GA4559" s="1"/>
      <c r="GB4559" s="1"/>
      <c r="GC4559" s="1"/>
      <c r="GD4559" s="1"/>
    </row>
    <row r="4560" spans="1:186" s="5" customFormat="1" x14ac:dyDescent="0.2">
      <c r="A4560" s="1"/>
      <c r="B4560" s="1"/>
      <c r="C4560" s="1"/>
      <c r="D4560" s="1"/>
      <c r="E4560" s="1"/>
      <c r="F4560" s="1"/>
      <c r="G4560" s="1"/>
      <c r="H4560" s="1"/>
      <c r="I4560" s="1"/>
      <c r="J4560" s="1"/>
      <c r="K4560" s="1"/>
      <c r="Y4560" s="1"/>
      <c r="Z4560" s="1"/>
      <c r="AA4560" s="1"/>
      <c r="AB4560" s="1"/>
      <c r="AC4560" s="1"/>
      <c r="AD4560" s="1"/>
      <c r="AE4560" s="1"/>
      <c r="AF4560" s="1"/>
      <c r="AG4560" s="1"/>
      <c r="AH4560" s="1"/>
      <c r="AI4560" s="1"/>
      <c r="AJ4560" s="1"/>
      <c r="AK4560" s="1"/>
      <c r="AL4560" s="1"/>
      <c r="AM4560" s="1"/>
      <c r="AN4560" s="1"/>
      <c r="AO4560" s="1"/>
      <c r="AP4560" s="1"/>
      <c r="AQ4560" s="1"/>
      <c r="AR4560" s="1"/>
      <c r="AS4560" s="1"/>
      <c r="AT4560" s="1"/>
      <c r="AU4560" s="1"/>
      <c r="AV4560" s="1"/>
      <c r="AW4560" s="1"/>
      <c r="AX4560" s="1"/>
      <c r="AY4560" s="1"/>
      <c r="AZ4560" s="1"/>
      <c r="BA4560" s="1"/>
      <c r="BB4560" s="1"/>
      <c r="BC4560" s="1"/>
      <c r="BD4560" s="1"/>
      <c r="BE4560" s="1"/>
      <c r="BF4560" s="1"/>
      <c r="BG4560" s="1"/>
      <c r="BH4560" s="1"/>
      <c r="BI4560" s="1"/>
      <c r="BJ4560" s="1"/>
      <c r="BK4560" s="1"/>
      <c r="BL4560" s="1"/>
      <c r="BM4560" s="1"/>
      <c r="BN4560" s="1"/>
      <c r="BO4560" s="1"/>
      <c r="BP4560" s="1"/>
      <c r="BQ4560" s="1"/>
      <c r="BR4560" s="1"/>
      <c r="BS4560" s="1"/>
      <c r="BT4560" s="1"/>
      <c r="BU4560" s="1"/>
      <c r="BV4560" s="1"/>
      <c r="BW4560" s="1"/>
      <c r="BX4560" s="1"/>
      <c r="BY4560" s="1"/>
      <c r="BZ4560" s="1"/>
      <c r="CA4560" s="1"/>
      <c r="CB4560" s="1"/>
      <c r="CC4560" s="1"/>
      <c r="CD4560" s="1"/>
      <c r="CE4560" s="1"/>
      <c r="CF4560" s="1"/>
      <c r="CG4560" s="1"/>
      <c r="CH4560" s="1"/>
      <c r="CI4560" s="1"/>
      <c r="CJ4560" s="1"/>
      <c r="CK4560" s="1"/>
      <c r="CL4560" s="1"/>
      <c r="CM4560" s="1"/>
      <c r="CN4560" s="1"/>
      <c r="CO4560" s="1"/>
      <c r="CP4560" s="1"/>
      <c r="CQ4560" s="1"/>
      <c r="CR4560" s="1"/>
      <c r="CS4560" s="1"/>
      <c r="CT4560" s="1"/>
      <c r="CU4560" s="1"/>
      <c r="CV4560" s="1"/>
      <c r="CW4560" s="1"/>
      <c r="CX4560" s="1"/>
      <c r="CY4560" s="1"/>
      <c r="CZ4560" s="1"/>
      <c r="DA4560" s="1"/>
      <c r="DB4560" s="1"/>
      <c r="DC4560" s="1"/>
      <c r="DD4560" s="1"/>
      <c r="DE4560" s="1"/>
      <c r="DF4560" s="1"/>
      <c r="DG4560" s="1"/>
      <c r="DH4560" s="1"/>
      <c r="DI4560" s="1"/>
      <c r="DJ4560" s="1"/>
      <c r="DK4560" s="1"/>
      <c r="DL4560" s="1"/>
      <c r="DM4560" s="1"/>
      <c r="DN4560" s="1"/>
      <c r="DO4560" s="1"/>
      <c r="DP4560" s="1"/>
      <c r="DQ4560" s="1"/>
      <c r="DR4560" s="1"/>
      <c r="DS4560" s="1"/>
      <c r="DT4560" s="1"/>
      <c r="DU4560" s="1"/>
      <c r="DV4560" s="1"/>
      <c r="DW4560" s="1"/>
      <c r="DX4560" s="1"/>
      <c r="DY4560" s="1"/>
      <c r="DZ4560" s="1"/>
      <c r="EA4560" s="1"/>
      <c r="EB4560" s="1"/>
      <c r="EC4560" s="1"/>
      <c r="ED4560" s="1"/>
      <c r="EE4560" s="1"/>
      <c r="EF4560" s="1"/>
      <c r="EG4560" s="1"/>
      <c r="EH4560" s="1"/>
      <c r="EI4560" s="1"/>
      <c r="EJ4560" s="1"/>
      <c r="EK4560" s="1"/>
      <c r="EL4560" s="1"/>
      <c r="EM4560" s="1"/>
      <c r="EN4560" s="1"/>
      <c r="EO4560" s="1"/>
      <c r="EP4560" s="1"/>
      <c r="EQ4560" s="1"/>
      <c r="ER4560" s="1"/>
      <c r="ES4560" s="1"/>
      <c r="ET4560" s="1"/>
      <c r="EU4560" s="1"/>
      <c r="EV4560" s="1"/>
      <c r="EW4560" s="1"/>
      <c r="EX4560" s="1"/>
      <c r="EY4560" s="1"/>
      <c r="EZ4560" s="1"/>
      <c r="FA4560" s="1"/>
      <c r="FB4560" s="1"/>
      <c r="FC4560" s="1"/>
      <c r="FD4560" s="1"/>
      <c r="FE4560" s="1"/>
      <c r="FF4560" s="1"/>
      <c r="FG4560" s="1"/>
      <c r="FH4560" s="1"/>
      <c r="FI4560" s="1"/>
      <c r="FJ4560" s="1"/>
      <c r="FK4560" s="1"/>
      <c r="FL4560" s="1"/>
      <c r="FM4560" s="1"/>
      <c r="FN4560" s="1"/>
      <c r="FO4560" s="1"/>
      <c r="FP4560" s="1"/>
      <c r="FQ4560" s="1"/>
      <c r="FR4560" s="1"/>
      <c r="FS4560" s="1"/>
      <c r="FT4560" s="1"/>
      <c r="FU4560" s="1"/>
      <c r="FV4560" s="1"/>
      <c r="FW4560" s="1"/>
      <c r="FX4560" s="1"/>
      <c r="FY4560" s="1"/>
      <c r="FZ4560" s="1"/>
      <c r="GA4560" s="1"/>
      <c r="GB4560" s="1"/>
      <c r="GC4560" s="1"/>
      <c r="GD4560" s="1"/>
    </row>
    <row r="4561" spans="1:186" s="5" customFormat="1" x14ac:dyDescent="0.2">
      <c r="A4561" s="1"/>
      <c r="B4561" s="1"/>
      <c r="C4561" s="1"/>
      <c r="D4561" s="1"/>
      <c r="E4561" s="1"/>
      <c r="F4561" s="1"/>
      <c r="G4561" s="1"/>
      <c r="H4561" s="1"/>
      <c r="I4561" s="1"/>
      <c r="J4561" s="1"/>
      <c r="K4561" s="1"/>
      <c r="Y4561" s="1"/>
      <c r="Z4561" s="1"/>
      <c r="AA4561" s="1"/>
      <c r="AB4561" s="1"/>
      <c r="AC4561" s="1"/>
      <c r="AD4561" s="1"/>
      <c r="AE4561" s="1"/>
      <c r="AF4561" s="1"/>
      <c r="AG4561" s="1"/>
      <c r="AH4561" s="1"/>
      <c r="AI4561" s="1"/>
      <c r="AJ4561" s="1"/>
      <c r="AK4561" s="1"/>
      <c r="AL4561" s="1"/>
      <c r="AM4561" s="1"/>
      <c r="AN4561" s="1"/>
      <c r="AO4561" s="1"/>
      <c r="AP4561" s="1"/>
      <c r="AQ4561" s="1"/>
      <c r="AR4561" s="1"/>
      <c r="AS4561" s="1"/>
      <c r="AT4561" s="1"/>
      <c r="AU4561" s="1"/>
      <c r="AV4561" s="1"/>
      <c r="AW4561" s="1"/>
      <c r="AX4561" s="1"/>
      <c r="AY4561" s="1"/>
      <c r="AZ4561" s="1"/>
      <c r="BA4561" s="1"/>
      <c r="BB4561" s="1"/>
      <c r="BC4561" s="1"/>
      <c r="BD4561" s="1"/>
      <c r="BE4561" s="1"/>
      <c r="BF4561" s="1"/>
      <c r="BG4561" s="1"/>
      <c r="BH4561" s="1"/>
      <c r="BI4561" s="1"/>
      <c r="BJ4561" s="1"/>
      <c r="BK4561" s="1"/>
      <c r="BL4561" s="1"/>
      <c r="BM4561" s="1"/>
      <c r="BN4561" s="1"/>
      <c r="BO4561" s="1"/>
      <c r="BP4561" s="1"/>
      <c r="BQ4561" s="1"/>
      <c r="BR4561" s="1"/>
      <c r="BS4561" s="1"/>
      <c r="BT4561" s="1"/>
      <c r="BU4561" s="1"/>
      <c r="BV4561" s="1"/>
      <c r="BW4561" s="1"/>
      <c r="BX4561" s="1"/>
      <c r="BY4561" s="1"/>
      <c r="BZ4561" s="1"/>
      <c r="CA4561" s="1"/>
      <c r="CB4561" s="1"/>
      <c r="CC4561" s="1"/>
      <c r="CD4561" s="1"/>
      <c r="CE4561" s="1"/>
      <c r="CF4561" s="1"/>
      <c r="CG4561" s="1"/>
      <c r="CH4561" s="1"/>
      <c r="CI4561" s="1"/>
      <c r="CJ4561" s="1"/>
      <c r="CK4561" s="1"/>
      <c r="CL4561" s="1"/>
      <c r="CM4561" s="1"/>
      <c r="CN4561" s="1"/>
      <c r="CO4561" s="1"/>
      <c r="CP4561" s="1"/>
      <c r="CQ4561" s="1"/>
      <c r="CR4561" s="1"/>
      <c r="CS4561" s="1"/>
      <c r="CT4561" s="1"/>
      <c r="CU4561" s="1"/>
      <c r="CV4561" s="1"/>
      <c r="CW4561" s="1"/>
      <c r="CX4561" s="1"/>
      <c r="CY4561" s="1"/>
      <c r="CZ4561" s="1"/>
      <c r="DA4561" s="1"/>
      <c r="DB4561" s="1"/>
      <c r="DC4561" s="1"/>
      <c r="DD4561" s="1"/>
      <c r="DE4561" s="1"/>
      <c r="DF4561" s="1"/>
      <c r="DG4561" s="1"/>
      <c r="DH4561" s="1"/>
      <c r="DI4561" s="1"/>
      <c r="DJ4561" s="1"/>
      <c r="DK4561" s="1"/>
      <c r="DL4561" s="1"/>
      <c r="DM4561" s="1"/>
      <c r="DN4561" s="1"/>
      <c r="DO4561" s="1"/>
      <c r="DP4561" s="1"/>
      <c r="DQ4561" s="1"/>
      <c r="DR4561" s="1"/>
      <c r="DS4561" s="1"/>
      <c r="DT4561" s="1"/>
      <c r="DU4561" s="1"/>
      <c r="DV4561" s="1"/>
      <c r="DW4561" s="1"/>
      <c r="DX4561" s="1"/>
      <c r="DY4561" s="1"/>
      <c r="DZ4561" s="1"/>
      <c r="EA4561" s="1"/>
      <c r="EB4561" s="1"/>
      <c r="EC4561" s="1"/>
      <c r="ED4561" s="1"/>
      <c r="EE4561" s="1"/>
      <c r="EF4561" s="1"/>
      <c r="EG4561" s="1"/>
      <c r="EH4561" s="1"/>
      <c r="EI4561" s="1"/>
      <c r="EJ4561" s="1"/>
      <c r="EK4561" s="1"/>
      <c r="EL4561" s="1"/>
      <c r="EM4561" s="1"/>
      <c r="EN4561" s="1"/>
      <c r="EO4561" s="1"/>
      <c r="EP4561" s="1"/>
      <c r="EQ4561" s="1"/>
      <c r="ER4561" s="1"/>
      <c r="ES4561" s="1"/>
      <c r="ET4561" s="1"/>
      <c r="EU4561" s="1"/>
      <c r="EV4561" s="1"/>
      <c r="EW4561" s="1"/>
      <c r="EX4561" s="1"/>
      <c r="EY4561" s="1"/>
      <c r="EZ4561" s="1"/>
      <c r="FA4561" s="1"/>
      <c r="FB4561" s="1"/>
      <c r="FC4561" s="1"/>
      <c r="FD4561" s="1"/>
      <c r="FE4561" s="1"/>
      <c r="FF4561" s="1"/>
      <c r="FG4561" s="1"/>
      <c r="FH4561" s="1"/>
      <c r="FI4561" s="1"/>
      <c r="FJ4561" s="1"/>
      <c r="FK4561" s="1"/>
      <c r="FL4561" s="1"/>
      <c r="FM4561" s="1"/>
      <c r="FN4561" s="1"/>
      <c r="FO4561" s="1"/>
      <c r="FP4561" s="1"/>
      <c r="FQ4561" s="1"/>
      <c r="FR4561" s="1"/>
      <c r="FS4561" s="1"/>
      <c r="FT4561" s="1"/>
      <c r="FU4561" s="1"/>
      <c r="FV4561" s="1"/>
      <c r="FW4561" s="1"/>
      <c r="FX4561" s="1"/>
      <c r="FY4561" s="1"/>
      <c r="FZ4561" s="1"/>
      <c r="GA4561" s="1"/>
      <c r="GB4561" s="1"/>
      <c r="GC4561" s="1"/>
      <c r="GD4561" s="1"/>
    </row>
    <row r="4562" spans="1:186" s="5" customFormat="1" x14ac:dyDescent="0.2">
      <c r="A4562" s="1"/>
      <c r="B4562" s="1"/>
      <c r="C4562" s="1"/>
      <c r="D4562" s="1"/>
      <c r="E4562" s="1"/>
      <c r="F4562" s="1"/>
      <c r="G4562" s="1"/>
      <c r="H4562" s="1"/>
      <c r="I4562" s="1"/>
      <c r="J4562" s="1"/>
      <c r="K4562" s="1"/>
      <c r="Y4562" s="1"/>
      <c r="Z4562" s="1"/>
      <c r="AA4562" s="1"/>
      <c r="AB4562" s="1"/>
      <c r="AC4562" s="1"/>
      <c r="AD4562" s="1"/>
      <c r="AE4562" s="1"/>
      <c r="AF4562" s="1"/>
      <c r="AG4562" s="1"/>
      <c r="AH4562" s="1"/>
      <c r="AI4562" s="1"/>
      <c r="AJ4562" s="1"/>
      <c r="AK4562" s="1"/>
      <c r="AL4562" s="1"/>
      <c r="AM4562" s="1"/>
      <c r="AN4562" s="1"/>
      <c r="AO4562" s="1"/>
      <c r="AP4562" s="1"/>
      <c r="AQ4562" s="1"/>
      <c r="AR4562" s="1"/>
      <c r="AS4562" s="1"/>
      <c r="AT4562" s="1"/>
      <c r="AU4562" s="1"/>
      <c r="AV4562" s="1"/>
      <c r="AW4562" s="1"/>
      <c r="AX4562" s="1"/>
      <c r="AY4562" s="1"/>
      <c r="AZ4562" s="1"/>
      <c r="BA4562" s="1"/>
      <c r="BB4562" s="1"/>
      <c r="BC4562" s="1"/>
      <c r="BD4562" s="1"/>
      <c r="BE4562" s="1"/>
      <c r="BF4562" s="1"/>
      <c r="BG4562" s="1"/>
      <c r="BH4562" s="1"/>
      <c r="BI4562" s="1"/>
      <c r="BJ4562" s="1"/>
      <c r="BK4562" s="1"/>
      <c r="BL4562" s="1"/>
      <c r="BM4562" s="1"/>
      <c r="BN4562" s="1"/>
      <c r="BO4562" s="1"/>
      <c r="BP4562" s="1"/>
      <c r="BQ4562" s="1"/>
      <c r="BR4562" s="1"/>
      <c r="BS4562" s="1"/>
      <c r="BT4562" s="1"/>
      <c r="BU4562" s="1"/>
      <c r="BV4562" s="1"/>
      <c r="BW4562" s="1"/>
      <c r="BX4562" s="1"/>
      <c r="BY4562" s="1"/>
      <c r="BZ4562" s="1"/>
      <c r="CA4562" s="1"/>
      <c r="CB4562" s="1"/>
      <c r="CC4562" s="1"/>
      <c r="CD4562" s="1"/>
      <c r="CE4562" s="1"/>
      <c r="CF4562" s="1"/>
      <c r="CG4562" s="1"/>
      <c r="CH4562" s="1"/>
      <c r="CI4562" s="1"/>
      <c r="CJ4562" s="1"/>
      <c r="CK4562" s="1"/>
      <c r="CL4562" s="1"/>
      <c r="CM4562" s="1"/>
      <c r="CN4562" s="1"/>
      <c r="CO4562" s="1"/>
      <c r="CP4562" s="1"/>
      <c r="CQ4562" s="1"/>
      <c r="CR4562" s="1"/>
      <c r="CS4562" s="1"/>
      <c r="CT4562" s="1"/>
      <c r="CU4562" s="1"/>
      <c r="CV4562" s="1"/>
      <c r="CW4562" s="1"/>
      <c r="CX4562" s="1"/>
      <c r="CY4562" s="1"/>
      <c r="CZ4562" s="1"/>
      <c r="DA4562" s="1"/>
      <c r="DB4562" s="1"/>
      <c r="DC4562" s="1"/>
      <c r="DD4562" s="1"/>
      <c r="DE4562" s="1"/>
      <c r="DF4562" s="1"/>
      <c r="DG4562" s="1"/>
      <c r="DH4562" s="1"/>
      <c r="DI4562" s="1"/>
      <c r="DJ4562" s="1"/>
      <c r="DK4562" s="1"/>
      <c r="DL4562" s="1"/>
      <c r="DM4562" s="1"/>
      <c r="DN4562" s="1"/>
      <c r="DO4562" s="1"/>
      <c r="DP4562" s="1"/>
      <c r="DQ4562" s="1"/>
      <c r="DR4562" s="1"/>
      <c r="DS4562" s="1"/>
      <c r="DT4562" s="1"/>
      <c r="DU4562" s="1"/>
      <c r="DV4562" s="1"/>
      <c r="DW4562" s="1"/>
      <c r="DX4562" s="1"/>
      <c r="DY4562" s="1"/>
      <c r="DZ4562" s="1"/>
      <c r="EA4562" s="1"/>
      <c r="EB4562" s="1"/>
      <c r="EC4562" s="1"/>
      <c r="ED4562" s="1"/>
      <c r="EE4562" s="1"/>
      <c r="EF4562" s="1"/>
      <c r="EG4562" s="1"/>
      <c r="EH4562" s="1"/>
      <c r="EI4562" s="1"/>
      <c r="EJ4562" s="1"/>
      <c r="EK4562" s="1"/>
      <c r="EL4562" s="1"/>
      <c r="EM4562" s="1"/>
      <c r="EN4562" s="1"/>
      <c r="EO4562" s="1"/>
      <c r="EP4562" s="1"/>
      <c r="EQ4562" s="1"/>
      <c r="ER4562" s="1"/>
      <c r="ES4562" s="1"/>
      <c r="ET4562" s="1"/>
      <c r="EU4562" s="1"/>
      <c r="EV4562" s="1"/>
      <c r="EW4562" s="1"/>
      <c r="EX4562" s="1"/>
      <c r="EY4562" s="1"/>
      <c r="EZ4562" s="1"/>
      <c r="FA4562" s="1"/>
      <c r="FB4562" s="1"/>
      <c r="FC4562" s="1"/>
      <c r="FD4562" s="1"/>
      <c r="FE4562" s="1"/>
      <c r="FF4562" s="1"/>
      <c r="FG4562" s="1"/>
      <c r="FH4562" s="1"/>
      <c r="FI4562" s="1"/>
      <c r="FJ4562" s="1"/>
      <c r="FK4562" s="1"/>
      <c r="FL4562" s="1"/>
      <c r="FM4562" s="1"/>
      <c r="FN4562" s="1"/>
      <c r="FO4562" s="1"/>
      <c r="FP4562" s="1"/>
      <c r="FQ4562" s="1"/>
      <c r="FR4562" s="1"/>
      <c r="FS4562" s="1"/>
      <c r="FT4562" s="1"/>
      <c r="FU4562" s="1"/>
      <c r="FV4562" s="1"/>
      <c r="FW4562" s="1"/>
      <c r="FX4562" s="1"/>
      <c r="FY4562" s="1"/>
      <c r="FZ4562" s="1"/>
      <c r="GA4562" s="1"/>
      <c r="GB4562" s="1"/>
      <c r="GC4562" s="1"/>
      <c r="GD4562" s="1"/>
    </row>
    <row r="4563" spans="1:186" s="5" customFormat="1" x14ac:dyDescent="0.2">
      <c r="A4563" s="1"/>
      <c r="B4563" s="1"/>
      <c r="C4563" s="1"/>
      <c r="D4563" s="1"/>
      <c r="E4563" s="1"/>
      <c r="F4563" s="1"/>
      <c r="G4563" s="1"/>
      <c r="H4563" s="1"/>
      <c r="I4563" s="1"/>
      <c r="J4563" s="1"/>
      <c r="K4563" s="1"/>
      <c r="Y4563" s="1"/>
      <c r="Z4563" s="1"/>
      <c r="AA4563" s="1"/>
      <c r="AB4563" s="1"/>
      <c r="AC4563" s="1"/>
      <c r="AD4563" s="1"/>
      <c r="AE4563" s="1"/>
      <c r="AF4563" s="1"/>
      <c r="AG4563" s="1"/>
      <c r="AH4563" s="1"/>
      <c r="AI4563" s="1"/>
      <c r="AJ4563" s="1"/>
      <c r="AK4563" s="1"/>
      <c r="AL4563" s="1"/>
      <c r="AM4563" s="1"/>
      <c r="AN4563" s="1"/>
      <c r="AO4563" s="1"/>
      <c r="AP4563" s="1"/>
      <c r="AQ4563" s="1"/>
      <c r="AR4563" s="1"/>
      <c r="AS4563" s="1"/>
      <c r="AT4563" s="1"/>
      <c r="AU4563" s="1"/>
      <c r="AV4563" s="1"/>
      <c r="AW4563" s="1"/>
      <c r="AX4563" s="1"/>
      <c r="AY4563" s="1"/>
      <c r="AZ4563" s="1"/>
      <c r="BA4563" s="1"/>
      <c r="BB4563" s="1"/>
      <c r="BC4563" s="1"/>
      <c r="BD4563" s="1"/>
      <c r="BE4563" s="1"/>
      <c r="BF4563" s="1"/>
      <c r="BG4563" s="1"/>
      <c r="BH4563" s="1"/>
      <c r="BI4563" s="1"/>
      <c r="BJ4563" s="1"/>
      <c r="BK4563" s="1"/>
      <c r="BL4563" s="1"/>
      <c r="BM4563" s="1"/>
      <c r="BN4563" s="1"/>
      <c r="BO4563" s="1"/>
      <c r="BP4563" s="1"/>
      <c r="BQ4563" s="1"/>
      <c r="BR4563" s="1"/>
      <c r="BS4563" s="1"/>
      <c r="BT4563" s="1"/>
      <c r="BU4563" s="1"/>
      <c r="BV4563" s="1"/>
      <c r="BW4563" s="1"/>
      <c r="BX4563" s="1"/>
      <c r="BY4563" s="1"/>
      <c r="BZ4563" s="1"/>
      <c r="CA4563" s="1"/>
      <c r="CB4563" s="1"/>
      <c r="CC4563" s="1"/>
      <c r="CD4563" s="1"/>
      <c r="CE4563" s="1"/>
      <c r="CF4563" s="1"/>
      <c r="CG4563" s="1"/>
      <c r="CH4563" s="1"/>
      <c r="CI4563" s="1"/>
      <c r="CJ4563" s="1"/>
      <c r="CK4563" s="1"/>
      <c r="CL4563" s="1"/>
      <c r="CM4563" s="1"/>
      <c r="CN4563" s="1"/>
      <c r="CO4563" s="1"/>
      <c r="CP4563" s="1"/>
      <c r="CQ4563" s="1"/>
      <c r="CR4563" s="1"/>
      <c r="CS4563" s="1"/>
      <c r="CT4563" s="1"/>
      <c r="CU4563" s="1"/>
      <c r="CV4563" s="1"/>
      <c r="CW4563" s="1"/>
      <c r="CX4563" s="1"/>
      <c r="CY4563" s="1"/>
      <c r="CZ4563" s="1"/>
      <c r="DA4563" s="1"/>
      <c r="DB4563" s="1"/>
      <c r="DC4563" s="1"/>
      <c r="DD4563" s="1"/>
      <c r="DE4563" s="1"/>
      <c r="DF4563" s="1"/>
      <c r="DG4563" s="1"/>
      <c r="DH4563" s="1"/>
      <c r="DI4563" s="1"/>
      <c r="DJ4563" s="1"/>
      <c r="DK4563" s="1"/>
      <c r="DL4563" s="1"/>
      <c r="DM4563" s="1"/>
      <c r="DN4563" s="1"/>
      <c r="DO4563" s="1"/>
      <c r="DP4563" s="1"/>
      <c r="DQ4563" s="1"/>
      <c r="DR4563" s="1"/>
      <c r="DS4563" s="1"/>
      <c r="DT4563" s="1"/>
      <c r="DU4563" s="1"/>
      <c r="DV4563" s="1"/>
      <c r="DW4563" s="1"/>
      <c r="DX4563" s="1"/>
      <c r="DY4563" s="1"/>
      <c r="DZ4563" s="1"/>
      <c r="EA4563" s="1"/>
      <c r="EB4563" s="1"/>
      <c r="EC4563" s="1"/>
      <c r="ED4563" s="1"/>
      <c r="EE4563" s="1"/>
      <c r="EF4563" s="1"/>
      <c r="EG4563" s="1"/>
      <c r="EH4563" s="1"/>
      <c r="EI4563" s="1"/>
      <c r="EJ4563" s="1"/>
      <c r="EK4563" s="1"/>
      <c r="EL4563" s="1"/>
      <c r="EM4563" s="1"/>
      <c r="EN4563" s="1"/>
      <c r="EO4563" s="1"/>
      <c r="EP4563" s="1"/>
      <c r="EQ4563" s="1"/>
      <c r="ER4563" s="1"/>
      <c r="ES4563" s="1"/>
      <c r="ET4563" s="1"/>
      <c r="EU4563" s="1"/>
      <c r="EV4563" s="1"/>
      <c r="EW4563" s="1"/>
      <c r="EX4563" s="1"/>
      <c r="EY4563" s="1"/>
      <c r="EZ4563" s="1"/>
      <c r="FA4563" s="1"/>
      <c r="FB4563" s="1"/>
      <c r="FC4563" s="1"/>
      <c r="FD4563" s="1"/>
      <c r="FE4563" s="1"/>
      <c r="FF4563" s="1"/>
      <c r="FG4563" s="1"/>
      <c r="FH4563" s="1"/>
      <c r="FI4563" s="1"/>
      <c r="FJ4563" s="1"/>
      <c r="FK4563" s="1"/>
      <c r="FL4563" s="1"/>
      <c r="FM4563" s="1"/>
      <c r="FN4563" s="1"/>
      <c r="FO4563" s="1"/>
      <c r="FP4563" s="1"/>
      <c r="FQ4563" s="1"/>
      <c r="FR4563" s="1"/>
      <c r="FS4563" s="1"/>
      <c r="FT4563" s="1"/>
      <c r="FU4563" s="1"/>
      <c r="FV4563" s="1"/>
      <c r="FW4563" s="1"/>
      <c r="FX4563" s="1"/>
      <c r="FY4563" s="1"/>
      <c r="FZ4563" s="1"/>
      <c r="GA4563" s="1"/>
      <c r="GB4563" s="1"/>
      <c r="GC4563" s="1"/>
      <c r="GD4563" s="1"/>
    </row>
    <row r="4564" spans="1:186" s="5" customFormat="1" x14ac:dyDescent="0.2">
      <c r="A4564" s="1"/>
      <c r="B4564" s="1"/>
      <c r="C4564" s="1"/>
      <c r="D4564" s="1"/>
      <c r="E4564" s="1"/>
      <c r="F4564" s="1"/>
      <c r="G4564" s="1"/>
      <c r="H4564" s="1"/>
      <c r="I4564" s="1"/>
      <c r="J4564" s="1"/>
      <c r="K4564" s="1"/>
      <c r="Y4564" s="1"/>
      <c r="Z4564" s="1"/>
      <c r="AA4564" s="1"/>
      <c r="AB4564" s="1"/>
      <c r="AC4564" s="1"/>
      <c r="AD4564" s="1"/>
      <c r="AE4564" s="1"/>
      <c r="AF4564" s="1"/>
      <c r="AG4564" s="1"/>
      <c r="AH4564" s="1"/>
      <c r="AI4564" s="1"/>
      <c r="AJ4564" s="1"/>
      <c r="AK4564" s="1"/>
      <c r="AL4564" s="1"/>
      <c r="AM4564" s="1"/>
      <c r="AN4564" s="1"/>
      <c r="AO4564" s="1"/>
      <c r="AP4564" s="1"/>
      <c r="AQ4564" s="1"/>
      <c r="AR4564" s="1"/>
      <c r="AS4564" s="1"/>
      <c r="AT4564" s="1"/>
      <c r="AU4564" s="1"/>
      <c r="AV4564" s="1"/>
      <c r="AW4564" s="1"/>
      <c r="AX4564" s="1"/>
      <c r="AY4564" s="1"/>
      <c r="AZ4564" s="1"/>
      <c r="BA4564" s="1"/>
      <c r="BB4564" s="1"/>
      <c r="BC4564" s="1"/>
      <c r="BD4564" s="1"/>
      <c r="BE4564" s="1"/>
      <c r="BF4564" s="1"/>
      <c r="BG4564" s="1"/>
      <c r="BH4564" s="1"/>
      <c r="BI4564" s="1"/>
      <c r="BJ4564" s="1"/>
      <c r="BK4564" s="1"/>
      <c r="BL4564" s="1"/>
      <c r="BM4564" s="1"/>
      <c r="BN4564" s="1"/>
      <c r="BO4564" s="1"/>
      <c r="BP4564" s="1"/>
      <c r="BQ4564" s="1"/>
      <c r="BR4564" s="1"/>
      <c r="BS4564" s="1"/>
      <c r="BT4564" s="1"/>
      <c r="BU4564" s="1"/>
      <c r="BV4564" s="1"/>
      <c r="BW4564" s="1"/>
      <c r="BX4564" s="1"/>
      <c r="BY4564" s="1"/>
      <c r="BZ4564" s="1"/>
      <c r="CA4564" s="1"/>
      <c r="CB4564" s="1"/>
      <c r="CC4564" s="1"/>
      <c r="CD4564" s="1"/>
      <c r="CE4564" s="1"/>
      <c r="CF4564" s="1"/>
      <c r="CG4564" s="1"/>
      <c r="CH4564" s="1"/>
      <c r="CI4564" s="1"/>
      <c r="CJ4564" s="1"/>
      <c r="CK4564" s="1"/>
      <c r="CL4564" s="1"/>
      <c r="CM4564" s="1"/>
      <c r="CN4564" s="1"/>
      <c r="CO4564" s="1"/>
      <c r="CP4564" s="1"/>
      <c r="CQ4564" s="1"/>
      <c r="CR4564" s="1"/>
      <c r="CS4564" s="1"/>
      <c r="CT4564" s="1"/>
      <c r="CU4564" s="1"/>
      <c r="CV4564" s="1"/>
      <c r="CW4564" s="1"/>
      <c r="CX4564" s="1"/>
      <c r="CY4564" s="1"/>
      <c r="CZ4564" s="1"/>
      <c r="DA4564" s="1"/>
      <c r="DB4564" s="1"/>
      <c r="DC4564" s="1"/>
      <c r="DD4564" s="1"/>
      <c r="DE4564" s="1"/>
      <c r="DF4564" s="1"/>
      <c r="DG4564" s="1"/>
      <c r="DH4564" s="1"/>
      <c r="DI4564" s="1"/>
      <c r="DJ4564" s="1"/>
      <c r="DK4564" s="1"/>
      <c r="DL4564" s="1"/>
      <c r="DM4564" s="1"/>
      <c r="DN4564" s="1"/>
      <c r="DO4564" s="1"/>
      <c r="DP4564" s="1"/>
      <c r="DQ4564" s="1"/>
      <c r="DR4564" s="1"/>
      <c r="DS4564" s="1"/>
      <c r="DT4564" s="1"/>
      <c r="DU4564" s="1"/>
      <c r="DV4564" s="1"/>
      <c r="DW4564" s="1"/>
      <c r="DX4564" s="1"/>
      <c r="DY4564" s="1"/>
      <c r="DZ4564" s="1"/>
      <c r="EA4564" s="1"/>
      <c r="EB4564" s="1"/>
      <c r="EC4564" s="1"/>
      <c r="ED4564" s="1"/>
      <c r="EE4564" s="1"/>
      <c r="EF4564" s="1"/>
      <c r="EG4564" s="1"/>
      <c r="EH4564" s="1"/>
      <c r="EI4564" s="1"/>
      <c r="EJ4564" s="1"/>
      <c r="EK4564" s="1"/>
      <c r="EL4564" s="1"/>
      <c r="EM4564" s="1"/>
      <c r="EN4564" s="1"/>
      <c r="EO4564" s="1"/>
      <c r="EP4564" s="1"/>
      <c r="EQ4564" s="1"/>
      <c r="ER4564" s="1"/>
      <c r="ES4564" s="1"/>
      <c r="ET4564" s="1"/>
      <c r="EU4564" s="1"/>
      <c r="EV4564" s="1"/>
      <c r="EW4564" s="1"/>
      <c r="EX4564" s="1"/>
      <c r="EY4564" s="1"/>
      <c r="EZ4564" s="1"/>
      <c r="FA4564" s="1"/>
      <c r="FB4564" s="1"/>
      <c r="FC4564" s="1"/>
      <c r="FD4564" s="1"/>
      <c r="FE4564" s="1"/>
      <c r="FF4564" s="1"/>
      <c r="FG4564" s="1"/>
      <c r="FH4564" s="1"/>
      <c r="FI4564" s="1"/>
      <c r="FJ4564" s="1"/>
      <c r="FK4564" s="1"/>
      <c r="FL4564" s="1"/>
      <c r="FM4564" s="1"/>
      <c r="FN4564" s="1"/>
      <c r="FO4564" s="1"/>
      <c r="FP4564" s="1"/>
      <c r="FQ4564" s="1"/>
      <c r="FR4564" s="1"/>
      <c r="FS4564" s="1"/>
      <c r="FT4564" s="1"/>
      <c r="FU4564" s="1"/>
      <c r="FV4564" s="1"/>
      <c r="FW4564" s="1"/>
      <c r="FX4564" s="1"/>
      <c r="FY4564" s="1"/>
      <c r="FZ4564" s="1"/>
      <c r="GA4564" s="1"/>
      <c r="GB4564" s="1"/>
      <c r="GC4564" s="1"/>
      <c r="GD4564" s="1"/>
    </row>
    <row r="4565" spans="1:186" s="5" customFormat="1" x14ac:dyDescent="0.2">
      <c r="A4565" s="1"/>
      <c r="B4565" s="1"/>
      <c r="C4565" s="1"/>
      <c r="D4565" s="1"/>
      <c r="E4565" s="1"/>
      <c r="F4565" s="1"/>
      <c r="G4565" s="1"/>
      <c r="H4565" s="1"/>
      <c r="I4565" s="1"/>
      <c r="J4565" s="1"/>
      <c r="K4565" s="1"/>
      <c r="Y4565" s="1"/>
      <c r="Z4565" s="1"/>
      <c r="AA4565" s="1"/>
      <c r="AB4565" s="1"/>
      <c r="AC4565" s="1"/>
      <c r="AD4565" s="1"/>
      <c r="AE4565" s="1"/>
      <c r="AF4565" s="1"/>
      <c r="AG4565" s="1"/>
      <c r="AH4565" s="1"/>
      <c r="AI4565" s="1"/>
      <c r="AJ4565" s="1"/>
      <c r="AK4565" s="1"/>
      <c r="AL4565" s="1"/>
      <c r="AM4565" s="1"/>
      <c r="AN4565" s="1"/>
      <c r="AO4565" s="1"/>
      <c r="AP4565" s="1"/>
      <c r="AQ4565" s="1"/>
      <c r="AR4565" s="1"/>
      <c r="AS4565" s="1"/>
      <c r="AT4565" s="1"/>
      <c r="AU4565" s="1"/>
      <c r="AV4565" s="1"/>
      <c r="AW4565" s="1"/>
      <c r="AX4565" s="1"/>
      <c r="AY4565" s="1"/>
      <c r="AZ4565" s="1"/>
      <c r="BA4565" s="1"/>
      <c r="BB4565" s="1"/>
      <c r="BC4565" s="1"/>
      <c r="BD4565" s="1"/>
      <c r="BE4565" s="1"/>
      <c r="BF4565" s="1"/>
      <c r="BG4565" s="1"/>
      <c r="BH4565" s="1"/>
      <c r="BI4565" s="1"/>
      <c r="BJ4565" s="1"/>
      <c r="BK4565" s="1"/>
      <c r="BL4565" s="1"/>
      <c r="BM4565" s="1"/>
      <c r="BN4565" s="1"/>
      <c r="BO4565" s="1"/>
      <c r="BP4565" s="1"/>
      <c r="BQ4565" s="1"/>
      <c r="BR4565" s="1"/>
      <c r="BS4565" s="1"/>
      <c r="BT4565" s="1"/>
      <c r="BU4565" s="1"/>
      <c r="BV4565" s="1"/>
      <c r="BW4565" s="1"/>
      <c r="BX4565" s="1"/>
      <c r="BY4565" s="1"/>
      <c r="BZ4565" s="1"/>
      <c r="CA4565" s="1"/>
      <c r="CB4565" s="1"/>
      <c r="CC4565" s="1"/>
      <c r="CD4565" s="1"/>
      <c r="CE4565" s="1"/>
      <c r="CF4565" s="1"/>
      <c r="CG4565" s="1"/>
      <c r="CH4565" s="1"/>
      <c r="CI4565" s="1"/>
      <c r="CJ4565" s="1"/>
      <c r="CK4565" s="1"/>
      <c r="CL4565" s="1"/>
      <c r="CM4565" s="1"/>
      <c r="CN4565" s="1"/>
      <c r="CO4565" s="1"/>
      <c r="CP4565" s="1"/>
      <c r="CQ4565" s="1"/>
      <c r="CR4565" s="1"/>
      <c r="CS4565" s="1"/>
      <c r="CT4565" s="1"/>
      <c r="CU4565" s="1"/>
      <c r="CV4565" s="1"/>
      <c r="CW4565" s="1"/>
      <c r="CX4565" s="1"/>
      <c r="CY4565" s="1"/>
      <c r="CZ4565" s="1"/>
      <c r="DA4565" s="1"/>
      <c r="DB4565" s="1"/>
      <c r="DC4565" s="1"/>
      <c r="DD4565" s="1"/>
      <c r="DE4565" s="1"/>
      <c r="DF4565" s="1"/>
      <c r="DG4565" s="1"/>
      <c r="DH4565" s="1"/>
      <c r="DI4565" s="1"/>
      <c r="DJ4565" s="1"/>
      <c r="DK4565" s="1"/>
      <c r="DL4565" s="1"/>
      <c r="DM4565" s="1"/>
      <c r="DN4565" s="1"/>
      <c r="DO4565" s="1"/>
      <c r="DP4565" s="1"/>
      <c r="DQ4565" s="1"/>
      <c r="DR4565" s="1"/>
      <c r="DS4565" s="1"/>
      <c r="DT4565" s="1"/>
      <c r="DU4565" s="1"/>
      <c r="DV4565" s="1"/>
      <c r="DW4565" s="1"/>
      <c r="DX4565" s="1"/>
      <c r="DY4565" s="1"/>
      <c r="DZ4565" s="1"/>
      <c r="EA4565" s="1"/>
      <c r="EB4565" s="1"/>
      <c r="EC4565" s="1"/>
      <c r="ED4565" s="1"/>
      <c r="EE4565" s="1"/>
      <c r="EF4565" s="1"/>
      <c r="EG4565" s="1"/>
      <c r="EH4565" s="1"/>
      <c r="EI4565" s="1"/>
      <c r="EJ4565" s="1"/>
      <c r="EK4565" s="1"/>
      <c r="EL4565" s="1"/>
      <c r="EM4565" s="1"/>
      <c r="EN4565" s="1"/>
      <c r="EO4565" s="1"/>
      <c r="EP4565" s="1"/>
      <c r="EQ4565" s="1"/>
      <c r="ER4565" s="1"/>
      <c r="ES4565" s="1"/>
      <c r="ET4565" s="1"/>
      <c r="EU4565" s="1"/>
      <c r="EV4565" s="1"/>
      <c r="EW4565" s="1"/>
      <c r="EX4565" s="1"/>
      <c r="EY4565" s="1"/>
      <c r="EZ4565" s="1"/>
      <c r="FA4565" s="1"/>
      <c r="FB4565" s="1"/>
      <c r="FC4565" s="1"/>
      <c r="FD4565" s="1"/>
      <c r="FE4565" s="1"/>
      <c r="FF4565" s="1"/>
      <c r="FG4565" s="1"/>
      <c r="FH4565" s="1"/>
      <c r="FI4565" s="1"/>
      <c r="FJ4565" s="1"/>
      <c r="FK4565" s="1"/>
      <c r="FL4565" s="1"/>
      <c r="FM4565" s="1"/>
      <c r="FN4565" s="1"/>
      <c r="FO4565" s="1"/>
      <c r="FP4565" s="1"/>
      <c r="FQ4565" s="1"/>
      <c r="FR4565" s="1"/>
      <c r="FS4565" s="1"/>
      <c r="FT4565" s="1"/>
      <c r="FU4565" s="1"/>
      <c r="FV4565" s="1"/>
      <c r="FW4565" s="1"/>
      <c r="FX4565" s="1"/>
      <c r="FY4565" s="1"/>
      <c r="FZ4565" s="1"/>
      <c r="GA4565" s="1"/>
      <c r="GB4565" s="1"/>
      <c r="GC4565" s="1"/>
      <c r="GD4565" s="1"/>
    </row>
    <row r="4566" spans="1:186" s="5" customFormat="1" x14ac:dyDescent="0.2">
      <c r="A4566" s="1"/>
      <c r="B4566" s="1"/>
      <c r="C4566" s="1"/>
      <c r="D4566" s="1"/>
      <c r="E4566" s="1"/>
      <c r="F4566" s="1"/>
      <c r="G4566" s="1"/>
      <c r="H4566" s="1"/>
      <c r="I4566" s="1"/>
      <c r="J4566" s="1"/>
      <c r="K4566" s="1"/>
      <c r="Y4566" s="1"/>
      <c r="Z4566" s="1"/>
      <c r="AA4566" s="1"/>
      <c r="AB4566" s="1"/>
      <c r="AC4566" s="1"/>
      <c r="AD4566" s="1"/>
      <c r="AE4566" s="1"/>
      <c r="AF4566" s="1"/>
      <c r="AG4566" s="1"/>
      <c r="AH4566" s="1"/>
      <c r="AI4566" s="1"/>
      <c r="AJ4566" s="1"/>
      <c r="AK4566" s="1"/>
      <c r="AL4566" s="1"/>
      <c r="AM4566" s="1"/>
      <c r="AN4566" s="1"/>
      <c r="AO4566" s="1"/>
      <c r="AP4566" s="1"/>
      <c r="AQ4566" s="1"/>
      <c r="AR4566" s="1"/>
      <c r="AS4566" s="1"/>
      <c r="AT4566" s="1"/>
      <c r="AU4566" s="1"/>
      <c r="AV4566" s="1"/>
      <c r="AW4566" s="1"/>
      <c r="AX4566" s="1"/>
      <c r="AY4566" s="1"/>
      <c r="AZ4566" s="1"/>
      <c r="BA4566" s="1"/>
      <c r="BB4566" s="1"/>
      <c r="BC4566" s="1"/>
      <c r="BD4566" s="1"/>
      <c r="BE4566" s="1"/>
      <c r="BF4566" s="1"/>
      <c r="BG4566" s="1"/>
      <c r="BH4566" s="1"/>
      <c r="BI4566" s="1"/>
      <c r="BJ4566" s="1"/>
      <c r="BK4566" s="1"/>
      <c r="BL4566" s="1"/>
      <c r="BM4566" s="1"/>
      <c r="BN4566" s="1"/>
      <c r="BO4566" s="1"/>
      <c r="BP4566" s="1"/>
      <c r="BQ4566" s="1"/>
      <c r="BR4566" s="1"/>
      <c r="BS4566" s="1"/>
      <c r="BT4566" s="1"/>
      <c r="BU4566" s="1"/>
      <c r="BV4566" s="1"/>
      <c r="BW4566" s="1"/>
      <c r="BX4566" s="1"/>
      <c r="BY4566" s="1"/>
      <c r="BZ4566" s="1"/>
      <c r="CA4566" s="1"/>
      <c r="CB4566" s="1"/>
      <c r="CC4566" s="1"/>
      <c r="CD4566" s="1"/>
      <c r="CE4566" s="1"/>
      <c r="CF4566" s="1"/>
      <c r="CG4566" s="1"/>
      <c r="CH4566" s="1"/>
      <c r="CI4566" s="1"/>
      <c r="CJ4566" s="1"/>
      <c r="CK4566" s="1"/>
      <c r="CL4566" s="1"/>
      <c r="CM4566" s="1"/>
      <c r="CN4566" s="1"/>
      <c r="CO4566" s="1"/>
      <c r="CP4566" s="1"/>
      <c r="CQ4566" s="1"/>
      <c r="CR4566" s="1"/>
      <c r="CS4566" s="1"/>
      <c r="CT4566" s="1"/>
      <c r="CU4566" s="1"/>
      <c r="CV4566" s="1"/>
      <c r="CW4566" s="1"/>
      <c r="CX4566" s="1"/>
      <c r="CY4566" s="1"/>
      <c r="CZ4566" s="1"/>
      <c r="DA4566" s="1"/>
      <c r="DB4566" s="1"/>
      <c r="DC4566" s="1"/>
      <c r="DD4566" s="1"/>
      <c r="DE4566" s="1"/>
      <c r="DF4566" s="1"/>
      <c r="DG4566" s="1"/>
      <c r="DH4566" s="1"/>
      <c r="DI4566" s="1"/>
      <c r="DJ4566" s="1"/>
      <c r="DK4566" s="1"/>
      <c r="DL4566" s="1"/>
      <c r="DM4566" s="1"/>
      <c r="DN4566" s="1"/>
      <c r="DO4566" s="1"/>
      <c r="DP4566" s="1"/>
      <c r="DQ4566" s="1"/>
      <c r="DR4566" s="1"/>
      <c r="DS4566" s="1"/>
      <c r="DT4566" s="1"/>
      <c r="DU4566" s="1"/>
      <c r="DV4566" s="1"/>
      <c r="DW4566" s="1"/>
      <c r="DX4566" s="1"/>
      <c r="DY4566" s="1"/>
      <c r="DZ4566" s="1"/>
      <c r="EA4566" s="1"/>
      <c r="EB4566" s="1"/>
      <c r="EC4566" s="1"/>
      <c r="ED4566" s="1"/>
      <c r="EE4566" s="1"/>
      <c r="EF4566" s="1"/>
      <c r="EG4566" s="1"/>
      <c r="EH4566" s="1"/>
      <c r="EI4566" s="1"/>
      <c r="EJ4566" s="1"/>
      <c r="EK4566" s="1"/>
      <c r="EL4566" s="1"/>
      <c r="EM4566" s="1"/>
      <c r="EN4566" s="1"/>
      <c r="EO4566" s="1"/>
      <c r="EP4566" s="1"/>
      <c r="EQ4566" s="1"/>
      <c r="ER4566" s="1"/>
      <c r="ES4566" s="1"/>
      <c r="ET4566" s="1"/>
      <c r="EU4566" s="1"/>
      <c r="EV4566" s="1"/>
      <c r="EW4566" s="1"/>
      <c r="EX4566" s="1"/>
      <c r="EY4566" s="1"/>
      <c r="EZ4566" s="1"/>
      <c r="FA4566" s="1"/>
      <c r="FB4566" s="1"/>
      <c r="FC4566" s="1"/>
      <c r="FD4566" s="1"/>
      <c r="FE4566" s="1"/>
      <c r="FF4566" s="1"/>
      <c r="FG4566" s="1"/>
      <c r="FH4566" s="1"/>
      <c r="FI4566" s="1"/>
      <c r="FJ4566" s="1"/>
      <c r="FK4566" s="1"/>
      <c r="FL4566" s="1"/>
      <c r="FM4566" s="1"/>
      <c r="FN4566" s="1"/>
      <c r="FO4566" s="1"/>
      <c r="FP4566" s="1"/>
      <c r="FQ4566" s="1"/>
      <c r="FR4566" s="1"/>
      <c r="FS4566" s="1"/>
      <c r="FT4566" s="1"/>
      <c r="FU4566" s="1"/>
      <c r="FV4566" s="1"/>
      <c r="FW4566" s="1"/>
      <c r="FX4566" s="1"/>
      <c r="FY4566" s="1"/>
      <c r="FZ4566" s="1"/>
      <c r="GA4566" s="1"/>
      <c r="GB4566" s="1"/>
      <c r="GC4566" s="1"/>
      <c r="GD4566" s="1"/>
    </row>
    <row r="4567" spans="1:186" s="5" customFormat="1" x14ac:dyDescent="0.2">
      <c r="A4567" s="1"/>
      <c r="B4567" s="1"/>
      <c r="C4567" s="1"/>
      <c r="D4567" s="1"/>
      <c r="E4567" s="1"/>
      <c r="F4567" s="1"/>
      <c r="G4567" s="1"/>
      <c r="H4567" s="1"/>
      <c r="I4567" s="1"/>
      <c r="J4567" s="1"/>
      <c r="K4567" s="1"/>
      <c r="Y4567" s="1"/>
      <c r="Z4567" s="1"/>
      <c r="AA4567" s="1"/>
      <c r="AB4567" s="1"/>
      <c r="AC4567" s="1"/>
      <c r="AD4567" s="1"/>
      <c r="AE4567" s="1"/>
      <c r="AF4567" s="1"/>
      <c r="AG4567" s="1"/>
      <c r="AH4567" s="1"/>
      <c r="AI4567" s="1"/>
      <c r="AJ4567" s="1"/>
      <c r="AK4567" s="1"/>
      <c r="AL4567" s="1"/>
      <c r="AM4567" s="1"/>
      <c r="AN4567" s="1"/>
      <c r="AO4567" s="1"/>
      <c r="AP4567" s="1"/>
      <c r="AQ4567" s="1"/>
      <c r="AR4567" s="1"/>
      <c r="AS4567" s="1"/>
      <c r="AT4567" s="1"/>
      <c r="AU4567" s="1"/>
      <c r="AV4567" s="1"/>
      <c r="AW4567" s="1"/>
      <c r="AX4567" s="1"/>
      <c r="AY4567" s="1"/>
      <c r="AZ4567" s="1"/>
      <c r="BA4567" s="1"/>
      <c r="BB4567" s="1"/>
      <c r="BC4567" s="1"/>
      <c r="BD4567" s="1"/>
      <c r="BE4567" s="1"/>
      <c r="BF4567" s="1"/>
      <c r="BG4567" s="1"/>
      <c r="BH4567" s="1"/>
      <c r="BI4567" s="1"/>
      <c r="BJ4567" s="1"/>
      <c r="BK4567" s="1"/>
      <c r="BL4567" s="1"/>
      <c r="BM4567" s="1"/>
      <c r="BN4567" s="1"/>
      <c r="BO4567" s="1"/>
      <c r="BP4567" s="1"/>
      <c r="BQ4567" s="1"/>
      <c r="BR4567" s="1"/>
      <c r="BS4567" s="1"/>
      <c r="BT4567" s="1"/>
      <c r="BU4567" s="1"/>
      <c r="BV4567" s="1"/>
      <c r="BW4567" s="1"/>
      <c r="BX4567" s="1"/>
      <c r="BY4567" s="1"/>
      <c r="BZ4567" s="1"/>
      <c r="CA4567" s="1"/>
      <c r="CB4567" s="1"/>
      <c r="CC4567" s="1"/>
      <c r="CD4567" s="1"/>
      <c r="CE4567" s="1"/>
      <c r="CF4567" s="1"/>
      <c r="CG4567" s="1"/>
      <c r="CH4567" s="1"/>
      <c r="CI4567" s="1"/>
      <c r="CJ4567" s="1"/>
      <c r="CK4567" s="1"/>
      <c r="CL4567" s="1"/>
      <c r="CM4567" s="1"/>
      <c r="CN4567" s="1"/>
      <c r="CO4567" s="1"/>
      <c r="CP4567" s="1"/>
      <c r="CQ4567" s="1"/>
      <c r="CR4567" s="1"/>
      <c r="CS4567" s="1"/>
      <c r="CT4567" s="1"/>
      <c r="CU4567" s="1"/>
      <c r="CV4567" s="1"/>
      <c r="CW4567" s="1"/>
      <c r="CX4567" s="1"/>
      <c r="CY4567" s="1"/>
      <c r="CZ4567" s="1"/>
      <c r="DA4567" s="1"/>
      <c r="DB4567" s="1"/>
      <c r="DC4567" s="1"/>
      <c r="DD4567" s="1"/>
      <c r="DE4567" s="1"/>
      <c r="DF4567" s="1"/>
      <c r="DG4567" s="1"/>
      <c r="DH4567" s="1"/>
      <c r="DI4567" s="1"/>
      <c r="DJ4567" s="1"/>
      <c r="DK4567" s="1"/>
      <c r="DL4567" s="1"/>
      <c r="DM4567" s="1"/>
      <c r="DN4567" s="1"/>
      <c r="DO4567" s="1"/>
      <c r="DP4567" s="1"/>
      <c r="DQ4567" s="1"/>
      <c r="DR4567" s="1"/>
      <c r="DS4567" s="1"/>
      <c r="DT4567" s="1"/>
      <c r="DU4567" s="1"/>
      <c r="DV4567" s="1"/>
      <c r="DW4567" s="1"/>
      <c r="DX4567" s="1"/>
      <c r="DY4567" s="1"/>
      <c r="DZ4567" s="1"/>
      <c r="EA4567" s="1"/>
      <c r="EB4567" s="1"/>
      <c r="EC4567" s="1"/>
      <c r="ED4567" s="1"/>
      <c r="EE4567" s="1"/>
      <c r="EF4567" s="1"/>
      <c r="EG4567" s="1"/>
      <c r="EH4567" s="1"/>
      <c r="EI4567" s="1"/>
      <c r="EJ4567" s="1"/>
      <c r="EK4567" s="1"/>
      <c r="EL4567" s="1"/>
      <c r="EM4567" s="1"/>
      <c r="EN4567" s="1"/>
      <c r="EO4567" s="1"/>
      <c r="EP4567" s="1"/>
      <c r="EQ4567" s="1"/>
      <c r="ER4567" s="1"/>
      <c r="ES4567" s="1"/>
      <c r="ET4567" s="1"/>
      <c r="EU4567" s="1"/>
      <c r="EV4567" s="1"/>
      <c r="EW4567" s="1"/>
      <c r="EX4567" s="1"/>
      <c r="EY4567" s="1"/>
      <c r="EZ4567" s="1"/>
      <c r="FA4567" s="1"/>
      <c r="FB4567" s="1"/>
      <c r="FC4567" s="1"/>
      <c r="FD4567" s="1"/>
      <c r="FE4567" s="1"/>
      <c r="FF4567" s="1"/>
      <c r="FG4567" s="1"/>
      <c r="FH4567" s="1"/>
      <c r="FI4567" s="1"/>
      <c r="FJ4567" s="1"/>
      <c r="FK4567" s="1"/>
      <c r="FL4567" s="1"/>
      <c r="FM4567" s="1"/>
      <c r="FN4567" s="1"/>
      <c r="FO4567" s="1"/>
      <c r="FP4567" s="1"/>
      <c r="FQ4567" s="1"/>
      <c r="FR4567" s="1"/>
      <c r="FS4567" s="1"/>
      <c r="FT4567" s="1"/>
      <c r="FU4567" s="1"/>
      <c r="FV4567" s="1"/>
      <c r="FW4567" s="1"/>
      <c r="FX4567" s="1"/>
      <c r="FY4567" s="1"/>
      <c r="FZ4567" s="1"/>
      <c r="GA4567" s="1"/>
      <c r="GB4567" s="1"/>
      <c r="GC4567" s="1"/>
      <c r="GD4567" s="1"/>
    </row>
    <row r="4568" spans="1:186" s="5" customFormat="1" x14ac:dyDescent="0.2">
      <c r="A4568" s="1"/>
      <c r="B4568" s="1"/>
      <c r="C4568" s="1"/>
      <c r="D4568" s="1"/>
      <c r="E4568" s="1"/>
      <c r="F4568" s="1"/>
      <c r="G4568" s="1"/>
      <c r="H4568" s="1"/>
      <c r="I4568" s="1"/>
      <c r="J4568" s="1"/>
      <c r="K4568" s="1"/>
      <c r="Y4568" s="1"/>
      <c r="Z4568" s="1"/>
      <c r="AA4568" s="1"/>
      <c r="AB4568" s="1"/>
      <c r="AC4568" s="1"/>
      <c r="AD4568" s="1"/>
      <c r="AE4568" s="1"/>
      <c r="AF4568" s="1"/>
      <c r="AG4568" s="1"/>
      <c r="AH4568" s="1"/>
      <c r="AI4568" s="1"/>
      <c r="AJ4568" s="1"/>
      <c r="AK4568" s="1"/>
      <c r="AL4568" s="1"/>
      <c r="AM4568" s="1"/>
      <c r="AN4568" s="1"/>
      <c r="AO4568" s="1"/>
      <c r="AP4568" s="1"/>
      <c r="AQ4568" s="1"/>
      <c r="AR4568" s="1"/>
      <c r="AS4568" s="1"/>
      <c r="AT4568" s="1"/>
      <c r="AU4568" s="1"/>
      <c r="AV4568" s="1"/>
      <c r="AW4568" s="1"/>
      <c r="AX4568" s="1"/>
      <c r="AY4568" s="1"/>
      <c r="AZ4568" s="1"/>
      <c r="BA4568" s="1"/>
      <c r="BB4568" s="1"/>
      <c r="BC4568" s="1"/>
      <c r="BD4568" s="1"/>
      <c r="BE4568" s="1"/>
      <c r="BF4568" s="1"/>
      <c r="BG4568" s="1"/>
      <c r="BH4568" s="1"/>
      <c r="BI4568" s="1"/>
      <c r="BJ4568" s="1"/>
      <c r="BK4568" s="1"/>
      <c r="BL4568" s="1"/>
      <c r="BM4568" s="1"/>
      <c r="BN4568" s="1"/>
      <c r="BO4568" s="1"/>
      <c r="BP4568" s="1"/>
      <c r="BQ4568" s="1"/>
      <c r="BR4568" s="1"/>
      <c r="BS4568" s="1"/>
      <c r="BT4568" s="1"/>
      <c r="BU4568" s="1"/>
      <c r="BV4568" s="1"/>
      <c r="BW4568" s="1"/>
      <c r="BX4568" s="1"/>
      <c r="BY4568" s="1"/>
      <c r="BZ4568" s="1"/>
      <c r="CA4568" s="1"/>
      <c r="CB4568" s="1"/>
      <c r="CC4568" s="1"/>
      <c r="CD4568" s="1"/>
      <c r="CE4568" s="1"/>
      <c r="CF4568" s="1"/>
      <c r="CG4568" s="1"/>
      <c r="CH4568" s="1"/>
      <c r="CI4568" s="1"/>
      <c r="CJ4568" s="1"/>
      <c r="CK4568" s="1"/>
      <c r="CL4568" s="1"/>
      <c r="CM4568" s="1"/>
      <c r="CN4568" s="1"/>
      <c r="CO4568" s="1"/>
      <c r="CP4568" s="1"/>
      <c r="CQ4568" s="1"/>
      <c r="CR4568" s="1"/>
      <c r="CS4568" s="1"/>
      <c r="CT4568" s="1"/>
      <c r="CU4568" s="1"/>
      <c r="CV4568" s="1"/>
      <c r="CW4568" s="1"/>
      <c r="CX4568" s="1"/>
      <c r="CY4568" s="1"/>
      <c r="CZ4568" s="1"/>
      <c r="DA4568" s="1"/>
      <c r="DB4568" s="1"/>
      <c r="DC4568" s="1"/>
      <c r="DD4568" s="1"/>
      <c r="DE4568" s="1"/>
      <c r="DF4568" s="1"/>
      <c r="DG4568" s="1"/>
      <c r="DH4568" s="1"/>
      <c r="DI4568" s="1"/>
      <c r="DJ4568" s="1"/>
      <c r="DK4568" s="1"/>
      <c r="DL4568" s="1"/>
      <c r="DM4568" s="1"/>
      <c r="DN4568" s="1"/>
      <c r="DO4568" s="1"/>
      <c r="DP4568" s="1"/>
      <c r="DQ4568" s="1"/>
      <c r="DR4568" s="1"/>
      <c r="DS4568" s="1"/>
      <c r="DT4568" s="1"/>
      <c r="DU4568" s="1"/>
      <c r="DV4568" s="1"/>
      <c r="DW4568" s="1"/>
      <c r="DX4568" s="1"/>
      <c r="DY4568" s="1"/>
      <c r="DZ4568" s="1"/>
      <c r="EA4568" s="1"/>
      <c r="EB4568" s="1"/>
      <c r="EC4568" s="1"/>
      <c r="ED4568" s="1"/>
      <c r="EE4568" s="1"/>
      <c r="EF4568" s="1"/>
      <c r="EG4568" s="1"/>
      <c r="EH4568" s="1"/>
      <c r="EI4568" s="1"/>
      <c r="EJ4568" s="1"/>
      <c r="EK4568" s="1"/>
      <c r="EL4568" s="1"/>
      <c r="EM4568" s="1"/>
      <c r="EN4568" s="1"/>
      <c r="EO4568" s="1"/>
      <c r="EP4568" s="1"/>
      <c r="EQ4568" s="1"/>
      <c r="ER4568" s="1"/>
      <c r="ES4568" s="1"/>
      <c r="ET4568" s="1"/>
      <c r="EU4568" s="1"/>
      <c r="EV4568" s="1"/>
      <c r="EW4568" s="1"/>
      <c r="EX4568" s="1"/>
      <c r="EY4568" s="1"/>
      <c r="EZ4568" s="1"/>
      <c r="FA4568" s="1"/>
      <c r="FB4568" s="1"/>
      <c r="FC4568" s="1"/>
      <c r="FD4568" s="1"/>
      <c r="FE4568" s="1"/>
      <c r="FF4568" s="1"/>
      <c r="FG4568" s="1"/>
      <c r="FH4568" s="1"/>
      <c r="FI4568" s="1"/>
      <c r="FJ4568" s="1"/>
      <c r="FK4568" s="1"/>
      <c r="FL4568" s="1"/>
      <c r="FM4568" s="1"/>
      <c r="FN4568" s="1"/>
      <c r="FO4568" s="1"/>
      <c r="FP4568" s="1"/>
      <c r="FQ4568" s="1"/>
      <c r="FR4568" s="1"/>
      <c r="FS4568" s="1"/>
      <c r="FT4568" s="1"/>
      <c r="FU4568" s="1"/>
      <c r="FV4568" s="1"/>
      <c r="FW4568" s="1"/>
      <c r="FX4568" s="1"/>
      <c r="FY4568" s="1"/>
      <c r="FZ4568" s="1"/>
      <c r="GA4568" s="1"/>
      <c r="GB4568" s="1"/>
      <c r="GC4568" s="1"/>
      <c r="GD4568" s="1"/>
    </row>
    <row r="4569" spans="1:186" s="5" customFormat="1" x14ac:dyDescent="0.2">
      <c r="A4569" s="1"/>
      <c r="B4569" s="1"/>
      <c r="C4569" s="1"/>
      <c r="D4569" s="1"/>
      <c r="E4569" s="1"/>
      <c r="F4569" s="1"/>
      <c r="G4569" s="1"/>
      <c r="H4569" s="1"/>
      <c r="I4569" s="1"/>
      <c r="J4569" s="1"/>
      <c r="K4569" s="1"/>
      <c r="Y4569" s="1"/>
      <c r="Z4569" s="1"/>
      <c r="AA4569" s="1"/>
      <c r="AB4569" s="1"/>
      <c r="AC4569" s="1"/>
      <c r="AD4569" s="1"/>
      <c r="AE4569" s="1"/>
      <c r="AF4569" s="1"/>
      <c r="AG4569" s="1"/>
      <c r="AH4569" s="1"/>
      <c r="AI4569" s="1"/>
      <c r="AJ4569" s="1"/>
      <c r="AK4569" s="1"/>
      <c r="AL4569" s="1"/>
      <c r="AM4569" s="1"/>
      <c r="AN4569" s="1"/>
      <c r="AO4569" s="1"/>
      <c r="AP4569" s="1"/>
      <c r="AQ4569" s="1"/>
      <c r="AR4569" s="1"/>
      <c r="AS4569" s="1"/>
      <c r="AT4569" s="1"/>
      <c r="AU4569" s="1"/>
      <c r="AV4569" s="1"/>
      <c r="AW4569" s="1"/>
      <c r="AX4569" s="1"/>
      <c r="AY4569" s="1"/>
      <c r="AZ4569" s="1"/>
      <c r="BA4569" s="1"/>
      <c r="BB4569" s="1"/>
      <c r="BC4569" s="1"/>
      <c r="BD4569" s="1"/>
      <c r="BE4569" s="1"/>
      <c r="BF4569" s="1"/>
      <c r="BG4569" s="1"/>
      <c r="BH4569" s="1"/>
      <c r="BI4569" s="1"/>
      <c r="BJ4569" s="1"/>
      <c r="BK4569" s="1"/>
      <c r="BL4569" s="1"/>
      <c r="BM4569" s="1"/>
      <c r="BN4569" s="1"/>
      <c r="BO4569" s="1"/>
      <c r="BP4569" s="1"/>
      <c r="BQ4569" s="1"/>
      <c r="BR4569" s="1"/>
      <c r="BS4569" s="1"/>
      <c r="BT4569" s="1"/>
      <c r="BU4569" s="1"/>
      <c r="BV4569" s="1"/>
      <c r="BW4569" s="1"/>
      <c r="BX4569" s="1"/>
      <c r="BY4569" s="1"/>
      <c r="BZ4569" s="1"/>
      <c r="CA4569" s="1"/>
      <c r="CB4569" s="1"/>
      <c r="CC4569" s="1"/>
      <c r="CD4569" s="1"/>
      <c r="CE4569" s="1"/>
      <c r="CF4569" s="1"/>
      <c r="CG4569" s="1"/>
      <c r="CH4569" s="1"/>
      <c r="CI4569" s="1"/>
      <c r="CJ4569" s="1"/>
      <c r="CK4569" s="1"/>
      <c r="CL4569" s="1"/>
      <c r="CM4569" s="1"/>
      <c r="CN4569" s="1"/>
      <c r="CO4569" s="1"/>
      <c r="CP4569" s="1"/>
      <c r="CQ4569" s="1"/>
      <c r="CR4569" s="1"/>
      <c r="CS4569" s="1"/>
      <c r="CT4569" s="1"/>
      <c r="CU4569" s="1"/>
      <c r="CV4569" s="1"/>
      <c r="CW4569" s="1"/>
      <c r="CX4569" s="1"/>
      <c r="CY4569" s="1"/>
      <c r="CZ4569" s="1"/>
      <c r="DA4569" s="1"/>
      <c r="DB4569" s="1"/>
      <c r="DC4569" s="1"/>
      <c r="DD4569" s="1"/>
      <c r="DE4569" s="1"/>
      <c r="DF4569" s="1"/>
      <c r="DG4569" s="1"/>
      <c r="DH4569" s="1"/>
      <c r="DI4569" s="1"/>
      <c r="DJ4569" s="1"/>
      <c r="DK4569" s="1"/>
      <c r="DL4569" s="1"/>
      <c r="DM4569" s="1"/>
      <c r="DN4569" s="1"/>
      <c r="DO4569" s="1"/>
      <c r="DP4569" s="1"/>
      <c r="DQ4569" s="1"/>
      <c r="DR4569" s="1"/>
      <c r="DS4569" s="1"/>
      <c r="DT4569" s="1"/>
      <c r="DU4569" s="1"/>
      <c r="DV4569" s="1"/>
      <c r="DW4569" s="1"/>
      <c r="DX4569" s="1"/>
      <c r="DY4569" s="1"/>
      <c r="DZ4569" s="1"/>
      <c r="EA4569" s="1"/>
      <c r="EB4569" s="1"/>
      <c r="EC4569" s="1"/>
      <c r="ED4569" s="1"/>
      <c r="EE4569" s="1"/>
      <c r="EF4569" s="1"/>
      <c r="EG4569" s="1"/>
      <c r="EH4569" s="1"/>
      <c r="EI4569" s="1"/>
      <c r="EJ4569" s="1"/>
      <c r="EK4569" s="1"/>
      <c r="EL4569" s="1"/>
      <c r="EM4569" s="1"/>
      <c r="EN4569" s="1"/>
      <c r="EO4569" s="1"/>
      <c r="EP4569" s="1"/>
      <c r="EQ4569" s="1"/>
      <c r="ER4569" s="1"/>
      <c r="ES4569" s="1"/>
      <c r="ET4569" s="1"/>
      <c r="EU4569" s="1"/>
      <c r="EV4569" s="1"/>
      <c r="EW4569" s="1"/>
      <c r="EX4569" s="1"/>
      <c r="EY4569" s="1"/>
      <c r="EZ4569" s="1"/>
      <c r="FA4569" s="1"/>
      <c r="FB4569" s="1"/>
      <c r="FC4569" s="1"/>
      <c r="FD4569" s="1"/>
      <c r="FE4569" s="1"/>
      <c r="FF4569" s="1"/>
      <c r="FG4569" s="1"/>
      <c r="FH4569" s="1"/>
      <c r="FI4569" s="1"/>
      <c r="FJ4569" s="1"/>
      <c r="FK4569" s="1"/>
      <c r="FL4569" s="1"/>
      <c r="FM4569" s="1"/>
      <c r="FN4569" s="1"/>
      <c r="FO4569" s="1"/>
      <c r="FP4569" s="1"/>
      <c r="FQ4569" s="1"/>
      <c r="FR4569" s="1"/>
      <c r="FS4569" s="1"/>
      <c r="FT4569" s="1"/>
      <c r="FU4569" s="1"/>
      <c r="FV4569" s="1"/>
      <c r="FW4569" s="1"/>
      <c r="FX4569" s="1"/>
      <c r="FY4569" s="1"/>
      <c r="FZ4569" s="1"/>
      <c r="GA4569" s="1"/>
      <c r="GB4569" s="1"/>
      <c r="GC4569" s="1"/>
      <c r="GD4569" s="1"/>
    </row>
    <row r="4570" spans="1:186" s="5" customFormat="1" x14ac:dyDescent="0.2">
      <c r="A4570" s="1"/>
      <c r="B4570" s="1"/>
      <c r="C4570" s="1"/>
      <c r="D4570" s="1"/>
      <c r="E4570" s="1"/>
      <c r="F4570" s="1"/>
      <c r="G4570" s="1"/>
      <c r="H4570" s="1"/>
      <c r="I4570" s="1"/>
      <c r="J4570" s="1"/>
      <c r="K4570" s="1"/>
      <c r="Y4570" s="1"/>
      <c r="Z4570" s="1"/>
      <c r="AA4570" s="1"/>
      <c r="AB4570" s="1"/>
      <c r="AC4570" s="1"/>
      <c r="AD4570" s="1"/>
      <c r="AE4570" s="1"/>
      <c r="AF4570" s="1"/>
      <c r="AG4570" s="1"/>
      <c r="AH4570" s="1"/>
      <c r="AI4570" s="1"/>
      <c r="AJ4570" s="1"/>
      <c r="AK4570" s="1"/>
      <c r="AL4570" s="1"/>
      <c r="AM4570" s="1"/>
      <c r="AN4570" s="1"/>
      <c r="AO4570" s="1"/>
      <c r="AP4570" s="1"/>
      <c r="AQ4570" s="1"/>
      <c r="AR4570" s="1"/>
      <c r="AS4570" s="1"/>
      <c r="AT4570" s="1"/>
      <c r="AU4570" s="1"/>
      <c r="AV4570" s="1"/>
      <c r="AW4570" s="1"/>
      <c r="AX4570" s="1"/>
      <c r="AY4570" s="1"/>
      <c r="AZ4570" s="1"/>
      <c r="BA4570" s="1"/>
      <c r="BB4570" s="1"/>
      <c r="BC4570" s="1"/>
      <c r="BD4570" s="1"/>
      <c r="BE4570" s="1"/>
      <c r="BF4570" s="1"/>
      <c r="BG4570" s="1"/>
      <c r="BH4570" s="1"/>
      <c r="BI4570" s="1"/>
      <c r="BJ4570" s="1"/>
      <c r="BK4570" s="1"/>
      <c r="BL4570" s="1"/>
      <c r="BM4570" s="1"/>
      <c r="BN4570" s="1"/>
      <c r="BO4570" s="1"/>
      <c r="BP4570" s="1"/>
      <c r="BQ4570" s="1"/>
      <c r="BR4570" s="1"/>
      <c r="BS4570" s="1"/>
      <c r="BT4570" s="1"/>
      <c r="BU4570" s="1"/>
      <c r="BV4570" s="1"/>
      <c r="BW4570" s="1"/>
      <c r="BX4570" s="1"/>
      <c r="BY4570" s="1"/>
      <c r="BZ4570" s="1"/>
      <c r="CA4570" s="1"/>
      <c r="CB4570" s="1"/>
      <c r="CC4570" s="1"/>
      <c r="CD4570" s="1"/>
      <c r="CE4570" s="1"/>
      <c r="CF4570" s="1"/>
      <c r="CG4570" s="1"/>
      <c r="CH4570" s="1"/>
      <c r="CI4570" s="1"/>
      <c r="CJ4570" s="1"/>
      <c r="CK4570" s="1"/>
      <c r="CL4570" s="1"/>
      <c r="CM4570" s="1"/>
      <c r="CN4570" s="1"/>
      <c r="CO4570" s="1"/>
      <c r="CP4570" s="1"/>
      <c r="CQ4570" s="1"/>
      <c r="CR4570" s="1"/>
      <c r="CS4570" s="1"/>
      <c r="CT4570" s="1"/>
      <c r="CU4570" s="1"/>
      <c r="CV4570" s="1"/>
      <c r="CW4570" s="1"/>
      <c r="CX4570" s="1"/>
      <c r="CY4570" s="1"/>
      <c r="CZ4570" s="1"/>
      <c r="DA4570" s="1"/>
      <c r="DB4570" s="1"/>
      <c r="DC4570" s="1"/>
      <c r="DD4570" s="1"/>
      <c r="DE4570" s="1"/>
      <c r="DF4570" s="1"/>
      <c r="DG4570" s="1"/>
      <c r="DH4570" s="1"/>
      <c r="DI4570" s="1"/>
      <c r="DJ4570" s="1"/>
      <c r="DK4570" s="1"/>
      <c r="DL4570" s="1"/>
      <c r="DM4570" s="1"/>
      <c r="DN4570" s="1"/>
      <c r="DO4570" s="1"/>
      <c r="DP4570" s="1"/>
      <c r="DQ4570" s="1"/>
      <c r="DR4570" s="1"/>
      <c r="DS4570" s="1"/>
      <c r="DT4570" s="1"/>
      <c r="DU4570" s="1"/>
      <c r="DV4570" s="1"/>
      <c r="DW4570" s="1"/>
      <c r="DX4570" s="1"/>
      <c r="DY4570" s="1"/>
      <c r="DZ4570" s="1"/>
      <c r="EA4570" s="1"/>
      <c r="EB4570" s="1"/>
      <c r="EC4570" s="1"/>
      <c r="ED4570" s="1"/>
      <c r="EE4570" s="1"/>
      <c r="EF4570" s="1"/>
      <c r="EG4570" s="1"/>
      <c r="EH4570" s="1"/>
      <c r="EI4570" s="1"/>
      <c r="EJ4570" s="1"/>
      <c r="EK4570" s="1"/>
      <c r="EL4570" s="1"/>
      <c r="EM4570" s="1"/>
      <c r="EN4570" s="1"/>
      <c r="EO4570" s="1"/>
      <c r="EP4570" s="1"/>
      <c r="EQ4570" s="1"/>
      <c r="ER4570" s="1"/>
      <c r="ES4570" s="1"/>
      <c r="ET4570" s="1"/>
      <c r="EU4570" s="1"/>
      <c r="EV4570" s="1"/>
      <c r="EW4570" s="1"/>
      <c r="EX4570" s="1"/>
      <c r="EY4570" s="1"/>
      <c r="EZ4570" s="1"/>
      <c r="FA4570" s="1"/>
      <c r="FB4570" s="1"/>
      <c r="FC4570" s="1"/>
      <c r="FD4570" s="1"/>
      <c r="FE4570" s="1"/>
      <c r="FF4570" s="1"/>
      <c r="FG4570" s="1"/>
      <c r="FH4570" s="1"/>
      <c r="FI4570" s="1"/>
      <c r="FJ4570" s="1"/>
      <c r="FK4570" s="1"/>
      <c r="FL4570" s="1"/>
      <c r="FM4570" s="1"/>
      <c r="FN4570" s="1"/>
      <c r="FO4570" s="1"/>
      <c r="FP4570" s="1"/>
      <c r="FQ4570" s="1"/>
      <c r="FR4570" s="1"/>
      <c r="FS4570" s="1"/>
      <c r="FT4570" s="1"/>
      <c r="FU4570" s="1"/>
      <c r="FV4570" s="1"/>
      <c r="FW4570" s="1"/>
      <c r="FX4570" s="1"/>
      <c r="FY4570" s="1"/>
      <c r="FZ4570" s="1"/>
      <c r="GA4570" s="1"/>
      <c r="GB4570" s="1"/>
      <c r="GC4570" s="1"/>
      <c r="GD4570" s="1"/>
    </row>
    <row r="4571" spans="1:186" s="5" customFormat="1" x14ac:dyDescent="0.2">
      <c r="A4571" s="1"/>
      <c r="B4571" s="1"/>
      <c r="C4571" s="1"/>
      <c r="D4571" s="1"/>
      <c r="E4571" s="1"/>
      <c r="F4571" s="1"/>
      <c r="G4571" s="1"/>
      <c r="H4571" s="1"/>
      <c r="I4571" s="1"/>
      <c r="J4571" s="1"/>
      <c r="K4571" s="1"/>
      <c r="Y4571" s="1"/>
      <c r="Z4571" s="1"/>
      <c r="AA4571" s="1"/>
      <c r="AB4571" s="1"/>
      <c r="AC4571" s="1"/>
      <c r="AD4571" s="1"/>
      <c r="AE4571" s="1"/>
      <c r="AF4571" s="1"/>
      <c r="AG4571" s="1"/>
      <c r="AH4571" s="1"/>
      <c r="AI4571" s="1"/>
      <c r="AJ4571" s="1"/>
      <c r="AK4571" s="1"/>
      <c r="AL4571" s="1"/>
      <c r="AM4571" s="1"/>
      <c r="AN4571" s="1"/>
      <c r="AO4571" s="1"/>
      <c r="AP4571" s="1"/>
      <c r="AQ4571" s="1"/>
      <c r="AR4571" s="1"/>
      <c r="AS4571" s="1"/>
      <c r="AT4571" s="1"/>
      <c r="AU4571" s="1"/>
      <c r="AV4571" s="1"/>
      <c r="AW4571" s="1"/>
      <c r="AX4571" s="1"/>
      <c r="AY4571" s="1"/>
      <c r="AZ4571" s="1"/>
      <c r="BA4571" s="1"/>
      <c r="BB4571" s="1"/>
      <c r="BC4571" s="1"/>
      <c r="BD4571" s="1"/>
      <c r="BE4571" s="1"/>
      <c r="BF4571" s="1"/>
      <c r="BG4571" s="1"/>
      <c r="BH4571" s="1"/>
      <c r="BI4571" s="1"/>
      <c r="BJ4571" s="1"/>
      <c r="BK4571" s="1"/>
      <c r="BL4571" s="1"/>
      <c r="BM4571" s="1"/>
      <c r="BN4571" s="1"/>
      <c r="BO4571" s="1"/>
      <c r="BP4571" s="1"/>
      <c r="BQ4571" s="1"/>
      <c r="BR4571" s="1"/>
      <c r="BS4571" s="1"/>
      <c r="BT4571" s="1"/>
      <c r="BU4571" s="1"/>
      <c r="BV4571" s="1"/>
      <c r="BW4571" s="1"/>
      <c r="BX4571" s="1"/>
      <c r="BY4571" s="1"/>
      <c r="BZ4571" s="1"/>
      <c r="CA4571" s="1"/>
      <c r="CB4571" s="1"/>
      <c r="CC4571" s="1"/>
      <c r="CD4571" s="1"/>
      <c r="CE4571" s="1"/>
      <c r="CF4571" s="1"/>
      <c r="CG4571" s="1"/>
      <c r="CH4571" s="1"/>
      <c r="CI4571" s="1"/>
      <c r="CJ4571" s="1"/>
      <c r="CK4571" s="1"/>
      <c r="CL4571" s="1"/>
      <c r="CM4571" s="1"/>
      <c r="CN4571" s="1"/>
      <c r="CO4571" s="1"/>
      <c r="CP4571" s="1"/>
      <c r="CQ4571" s="1"/>
      <c r="CR4571" s="1"/>
      <c r="CS4571" s="1"/>
      <c r="CT4571" s="1"/>
      <c r="CU4571" s="1"/>
      <c r="CV4571" s="1"/>
      <c r="CW4571" s="1"/>
      <c r="CX4571" s="1"/>
      <c r="CY4571" s="1"/>
      <c r="CZ4571" s="1"/>
      <c r="DA4571" s="1"/>
      <c r="DB4571" s="1"/>
      <c r="DC4571" s="1"/>
      <c r="DD4571" s="1"/>
      <c r="DE4571" s="1"/>
      <c r="DF4571" s="1"/>
      <c r="DG4571" s="1"/>
      <c r="DH4571" s="1"/>
      <c r="DI4571" s="1"/>
      <c r="DJ4571" s="1"/>
      <c r="DK4571" s="1"/>
      <c r="DL4571" s="1"/>
      <c r="DM4571" s="1"/>
      <c r="DN4571" s="1"/>
      <c r="DO4571" s="1"/>
      <c r="DP4571" s="1"/>
      <c r="DQ4571" s="1"/>
      <c r="DR4571" s="1"/>
      <c r="DS4571" s="1"/>
      <c r="DT4571" s="1"/>
      <c r="DU4571" s="1"/>
      <c r="DV4571" s="1"/>
      <c r="DW4571" s="1"/>
      <c r="DX4571" s="1"/>
      <c r="DY4571" s="1"/>
      <c r="DZ4571" s="1"/>
      <c r="EA4571" s="1"/>
      <c r="EB4571" s="1"/>
      <c r="EC4571" s="1"/>
      <c r="ED4571" s="1"/>
      <c r="EE4571" s="1"/>
      <c r="EF4571" s="1"/>
      <c r="EG4571" s="1"/>
      <c r="EH4571" s="1"/>
      <c r="EI4571" s="1"/>
      <c r="EJ4571" s="1"/>
      <c r="EK4571" s="1"/>
      <c r="EL4571" s="1"/>
      <c r="EM4571" s="1"/>
      <c r="EN4571" s="1"/>
      <c r="EO4571" s="1"/>
      <c r="EP4571" s="1"/>
      <c r="EQ4571" s="1"/>
      <c r="ER4571" s="1"/>
      <c r="ES4571" s="1"/>
      <c r="ET4571" s="1"/>
      <c r="EU4571" s="1"/>
      <c r="EV4571" s="1"/>
      <c r="EW4571" s="1"/>
      <c r="EX4571" s="1"/>
      <c r="EY4571" s="1"/>
      <c r="EZ4571" s="1"/>
      <c r="FA4571" s="1"/>
      <c r="FB4571" s="1"/>
      <c r="FC4571" s="1"/>
      <c r="FD4571" s="1"/>
      <c r="FE4571" s="1"/>
      <c r="FF4571" s="1"/>
      <c r="FG4571" s="1"/>
      <c r="FH4571" s="1"/>
      <c r="FI4571" s="1"/>
      <c r="FJ4571" s="1"/>
      <c r="FK4571" s="1"/>
      <c r="FL4571" s="1"/>
      <c r="FM4571" s="1"/>
      <c r="FN4571" s="1"/>
      <c r="FO4571" s="1"/>
      <c r="FP4571" s="1"/>
      <c r="FQ4571" s="1"/>
      <c r="FR4571" s="1"/>
      <c r="FS4571" s="1"/>
      <c r="FT4571" s="1"/>
      <c r="FU4571" s="1"/>
      <c r="FV4571" s="1"/>
      <c r="FW4571" s="1"/>
      <c r="FX4571" s="1"/>
      <c r="FY4571" s="1"/>
      <c r="FZ4571" s="1"/>
      <c r="GA4571" s="1"/>
      <c r="GB4571" s="1"/>
      <c r="GC4571" s="1"/>
      <c r="GD4571" s="1"/>
    </row>
    <row r="4572" spans="1:186" s="5" customFormat="1" x14ac:dyDescent="0.2">
      <c r="A4572" s="1"/>
      <c r="B4572" s="1"/>
      <c r="C4572" s="1"/>
      <c r="D4572" s="1"/>
      <c r="E4572" s="1"/>
      <c r="F4572" s="1"/>
      <c r="G4572" s="1"/>
      <c r="H4572" s="1"/>
      <c r="I4572" s="1"/>
      <c r="J4572" s="1"/>
      <c r="K4572" s="1"/>
      <c r="Y4572" s="1"/>
      <c r="Z4572" s="1"/>
      <c r="AA4572" s="1"/>
      <c r="AB4572" s="1"/>
      <c r="AC4572" s="1"/>
      <c r="AD4572" s="1"/>
      <c r="AE4572" s="1"/>
      <c r="AF4572" s="1"/>
      <c r="AG4572" s="1"/>
      <c r="AH4572" s="1"/>
      <c r="AI4572" s="1"/>
      <c r="AJ4572" s="1"/>
      <c r="AK4572" s="1"/>
      <c r="AL4572" s="1"/>
      <c r="AM4572" s="1"/>
      <c r="AN4572" s="1"/>
      <c r="AO4572" s="1"/>
      <c r="AP4572" s="1"/>
      <c r="AQ4572" s="1"/>
      <c r="AR4572" s="1"/>
      <c r="AS4572" s="1"/>
      <c r="AT4572" s="1"/>
      <c r="AU4572" s="1"/>
      <c r="AV4572" s="1"/>
      <c r="AW4572" s="1"/>
      <c r="AX4572" s="1"/>
      <c r="AY4572" s="1"/>
      <c r="AZ4572" s="1"/>
      <c r="BA4572" s="1"/>
      <c r="BB4572" s="1"/>
      <c r="BC4572" s="1"/>
      <c r="BD4572" s="1"/>
      <c r="BE4572" s="1"/>
      <c r="BF4572" s="1"/>
      <c r="BG4572" s="1"/>
      <c r="BH4572" s="1"/>
      <c r="BI4572" s="1"/>
      <c r="BJ4572" s="1"/>
      <c r="BK4572" s="1"/>
      <c r="BL4572" s="1"/>
      <c r="BM4572" s="1"/>
      <c r="BN4572" s="1"/>
      <c r="BO4572" s="1"/>
      <c r="BP4572" s="1"/>
      <c r="BQ4572" s="1"/>
      <c r="BR4572" s="1"/>
      <c r="BS4572" s="1"/>
      <c r="BT4572" s="1"/>
      <c r="BU4572" s="1"/>
      <c r="BV4572" s="1"/>
      <c r="BW4572" s="1"/>
      <c r="BX4572" s="1"/>
      <c r="BY4572" s="1"/>
      <c r="BZ4572" s="1"/>
      <c r="CA4572" s="1"/>
      <c r="CB4572" s="1"/>
      <c r="CC4572" s="1"/>
      <c r="CD4572" s="1"/>
      <c r="CE4572" s="1"/>
      <c r="CF4572" s="1"/>
      <c r="CG4572" s="1"/>
      <c r="CH4572" s="1"/>
      <c r="CI4572" s="1"/>
      <c r="CJ4572" s="1"/>
      <c r="CK4572" s="1"/>
      <c r="CL4572" s="1"/>
      <c r="CM4572" s="1"/>
      <c r="CN4572" s="1"/>
      <c r="CO4572" s="1"/>
      <c r="CP4572" s="1"/>
      <c r="CQ4572" s="1"/>
      <c r="CR4572" s="1"/>
      <c r="CS4572" s="1"/>
      <c r="CT4572" s="1"/>
      <c r="CU4572" s="1"/>
      <c r="CV4572" s="1"/>
      <c r="CW4572" s="1"/>
      <c r="CX4572" s="1"/>
      <c r="CY4572" s="1"/>
      <c r="CZ4572" s="1"/>
      <c r="DA4572" s="1"/>
      <c r="DB4572" s="1"/>
      <c r="DC4572" s="1"/>
      <c r="DD4572" s="1"/>
      <c r="DE4572" s="1"/>
      <c r="DF4572" s="1"/>
      <c r="DG4572" s="1"/>
      <c r="DH4572" s="1"/>
      <c r="DI4572" s="1"/>
      <c r="DJ4572" s="1"/>
      <c r="DK4572" s="1"/>
      <c r="DL4572" s="1"/>
      <c r="DM4572" s="1"/>
      <c r="DN4572" s="1"/>
      <c r="DO4572" s="1"/>
      <c r="DP4572" s="1"/>
      <c r="DQ4572" s="1"/>
      <c r="DR4572" s="1"/>
      <c r="DS4572" s="1"/>
      <c r="DT4572" s="1"/>
      <c r="DU4572" s="1"/>
      <c r="DV4572" s="1"/>
      <c r="DW4572" s="1"/>
      <c r="DX4572" s="1"/>
      <c r="DY4572" s="1"/>
      <c r="DZ4572" s="1"/>
      <c r="EA4572" s="1"/>
      <c r="EB4572" s="1"/>
      <c r="EC4572" s="1"/>
      <c r="ED4572" s="1"/>
      <c r="EE4572" s="1"/>
      <c r="EF4572" s="1"/>
      <c r="EG4572" s="1"/>
      <c r="EH4572" s="1"/>
      <c r="EI4572" s="1"/>
      <c r="EJ4572" s="1"/>
      <c r="EK4572" s="1"/>
      <c r="EL4572" s="1"/>
      <c r="EM4572" s="1"/>
      <c r="EN4572" s="1"/>
      <c r="EO4572" s="1"/>
      <c r="EP4572" s="1"/>
      <c r="EQ4572" s="1"/>
      <c r="ER4572" s="1"/>
      <c r="ES4572" s="1"/>
      <c r="ET4572" s="1"/>
      <c r="EU4572" s="1"/>
      <c r="EV4572" s="1"/>
      <c r="EW4572" s="1"/>
      <c r="EX4572" s="1"/>
      <c r="EY4572" s="1"/>
      <c r="EZ4572" s="1"/>
      <c r="FA4572" s="1"/>
      <c r="FB4572" s="1"/>
      <c r="FC4572" s="1"/>
      <c r="FD4572" s="1"/>
      <c r="FE4572" s="1"/>
      <c r="FF4572" s="1"/>
      <c r="FG4572" s="1"/>
      <c r="FH4572" s="1"/>
      <c r="FI4572" s="1"/>
      <c r="FJ4572" s="1"/>
      <c r="FK4572" s="1"/>
      <c r="FL4572" s="1"/>
      <c r="FM4572" s="1"/>
      <c r="FN4572" s="1"/>
      <c r="FO4572" s="1"/>
      <c r="FP4572" s="1"/>
      <c r="FQ4572" s="1"/>
      <c r="FR4572" s="1"/>
      <c r="FS4572" s="1"/>
      <c r="FT4572" s="1"/>
      <c r="FU4572" s="1"/>
      <c r="FV4572" s="1"/>
      <c r="FW4572" s="1"/>
      <c r="FX4572" s="1"/>
      <c r="FY4572" s="1"/>
      <c r="FZ4572" s="1"/>
      <c r="GA4572" s="1"/>
      <c r="GB4572" s="1"/>
      <c r="GC4572" s="1"/>
      <c r="GD4572" s="1"/>
    </row>
    <row r="4573" spans="1:186" s="5" customFormat="1" x14ac:dyDescent="0.2">
      <c r="A4573" s="1"/>
      <c r="B4573" s="1"/>
      <c r="C4573" s="1"/>
      <c r="D4573" s="1"/>
      <c r="E4573" s="1"/>
      <c r="F4573" s="1"/>
      <c r="G4573" s="1"/>
      <c r="H4573" s="1"/>
      <c r="I4573" s="1"/>
      <c r="J4573" s="1"/>
      <c r="K4573" s="1"/>
      <c r="Y4573" s="1"/>
      <c r="Z4573" s="1"/>
      <c r="AA4573" s="1"/>
      <c r="AB4573" s="1"/>
      <c r="AC4573" s="1"/>
      <c r="AD4573" s="1"/>
      <c r="AE4573" s="1"/>
      <c r="AF4573" s="1"/>
      <c r="AG4573" s="1"/>
      <c r="AH4573" s="1"/>
      <c r="AI4573" s="1"/>
      <c r="AJ4573" s="1"/>
      <c r="AK4573" s="1"/>
      <c r="AL4573" s="1"/>
      <c r="AM4573" s="1"/>
      <c r="AN4573" s="1"/>
      <c r="AO4573" s="1"/>
      <c r="AP4573" s="1"/>
      <c r="AQ4573" s="1"/>
      <c r="AR4573" s="1"/>
      <c r="AS4573" s="1"/>
      <c r="AT4573" s="1"/>
      <c r="AU4573" s="1"/>
      <c r="AV4573" s="1"/>
      <c r="AW4573" s="1"/>
      <c r="AX4573" s="1"/>
      <c r="AY4573" s="1"/>
      <c r="AZ4573" s="1"/>
      <c r="BA4573" s="1"/>
      <c r="BB4573" s="1"/>
      <c r="BC4573" s="1"/>
      <c r="BD4573" s="1"/>
      <c r="BE4573" s="1"/>
      <c r="BF4573" s="1"/>
      <c r="BG4573" s="1"/>
      <c r="BH4573" s="1"/>
      <c r="BI4573" s="1"/>
      <c r="BJ4573" s="1"/>
      <c r="BK4573" s="1"/>
      <c r="BL4573" s="1"/>
      <c r="BM4573" s="1"/>
      <c r="BN4573" s="1"/>
      <c r="BO4573" s="1"/>
      <c r="BP4573" s="1"/>
      <c r="BQ4573" s="1"/>
      <c r="BR4573" s="1"/>
      <c r="BS4573" s="1"/>
      <c r="BT4573" s="1"/>
      <c r="BU4573" s="1"/>
      <c r="BV4573" s="1"/>
      <c r="BW4573" s="1"/>
      <c r="BX4573" s="1"/>
      <c r="BY4573" s="1"/>
      <c r="BZ4573" s="1"/>
      <c r="CA4573" s="1"/>
      <c r="CB4573" s="1"/>
      <c r="CC4573" s="1"/>
      <c r="CD4573" s="1"/>
      <c r="CE4573" s="1"/>
      <c r="CF4573" s="1"/>
      <c r="CG4573" s="1"/>
      <c r="CH4573" s="1"/>
      <c r="CI4573" s="1"/>
      <c r="CJ4573" s="1"/>
      <c r="CK4573" s="1"/>
      <c r="CL4573" s="1"/>
      <c r="CM4573" s="1"/>
      <c r="CN4573" s="1"/>
      <c r="CO4573" s="1"/>
      <c r="CP4573" s="1"/>
      <c r="CQ4573" s="1"/>
      <c r="CR4573" s="1"/>
      <c r="CS4573" s="1"/>
      <c r="CT4573" s="1"/>
      <c r="CU4573" s="1"/>
      <c r="CV4573" s="1"/>
      <c r="CW4573" s="1"/>
      <c r="CX4573" s="1"/>
      <c r="CY4573" s="1"/>
      <c r="CZ4573" s="1"/>
      <c r="DA4573" s="1"/>
      <c r="DB4573" s="1"/>
      <c r="DC4573" s="1"/>
      <c r="DD4573" s="1"/>
      <c r="DE4573" s="1"/>
      <c r="DF4573" s="1"/>
      <c r="DG4573" s="1"/>
      <c r="DH4573" s="1"/>
      <c r="DI4573" s="1"/>
      <c r="DJ4573" s="1"/>
      <c r="DK4573" s="1"/>
      <c r="DL4573" s="1"/>
      <c r="DM4573" s="1"/>
      <c r="DN4573" s="1"/>
      <c r="DO4573" s="1"/>
      <c r="DP4573" s="1"/>
      <c r="DQ4573" s="1"/>
      <c r="DR4573" s="1"/>
      <c r="DS4573" s="1"/>
      <c r="DT4573" s="1"/>
      <c r="DU4573" s="1"/>
      <c r="DV4573" s="1"/>
      <c r="DW4573" s="1"/>
      <c r="DX4573" s="1"/>
      <c r="DY4573" s="1"/>
      <c r="DZ4573" s="1"/>
      <c r="EA4573" s="1"/>
      <c r="EB4573" s="1"/>
      <c r="EC4573" s="1"/>
      <c r="ED4573" s="1"/>
      <c r="EE4573" s="1"/>
      <c r="EF4573" s="1"/>
      <c r="EG4573" s="1"/>
      <c r="EH4573" s="1"/>
      <c r="EI4573" s="1"/>
      <c r="EJ4573" s="1"/>
      <c r="EK4573" s="1"/>
      <c r="EL4573" s="1"/>
      <c r="EM4573" s="1"/>
      <c r="EN4573" s="1"/>
      <c r="EO4573" s="1"/>
      <c r="EP4573" s="1"/>
      <c r="EQ4573" s="1"/>
      <c r="ER4573" s="1"/>
      <c r="ES4573" s="1"/>
      <c r="ET4573" s="1"/>
      <c r="EU4573" s="1"/>
      <c r="EV4573" s="1"/>
      <c r="EW4573" s="1"/>
      <c r="EX4573" s="1"/>
      <c r="EY4573" s="1"/>
      <c r="EZ4573" s="1"/>
      <c r="FA4573" s="1"/>
      <c r="FB4573" s="1"/>
      <c r="FC4573" s="1"/>
      <c r="FD4573" s="1"/>
      <c r="FE4573" s="1"/>
      <c r="FF4573" s="1"/>
      <c r="FG4573" s="1"/>
      <c r="FH4573" s="1"/>
      <c r="FI4573" s="1"/>
      <c r="FJ4573" s="1"/>
      <c r="FK4573" s="1"/>
      <c r="FL4573" s="1"/>
      <c r="FM4573" s="1"/>
      <c r="FN4573" s="1"/>
      <c r="FO4573" s="1"/>
      <c r="FP4573" s="1"/>
      <c r="FQ4573" s="1"/>
      <c r="FR4573" s="1"/>
      <c r="FS4573" s="1"/>
      <c r="FT4573" s="1"/>
      <c r="FU4573" s="1"/>
      <c r="FV4573" s="1"/>
      <c r="FW4573" s="1"/>
      <c r="FX4573" s="1"/>
      <c r="FY4573" s="1"/>
      <c r="FZ4573" s="1"/>
      <c r="GA4573" s="1"/>
      <c r="GB4573" s="1"/>
      <c r="GC4573" s="1"/>
      <c r="GD4573" s="1"/>
    </row>
    <row r="4574" spans="1:186" s="5" customFormat="1" x14ac:dyDescent="0.2">
      <c r="A4574" s="1"/>
      <c r="B4574" s="1"/>
      <c r="C4574" s="1"/>
      <c r="D4574" s="1"/>
      <c r="E4574" s="1"/>
      <c r="F4574" s="1"/>
      <c r="G4574" s="1"/>
      <c r="H4574" s="1"/>
      <c r="I4574" s="1"/>
      <c r="J4574" s="1"/>
      <c r="K4574" s="1"/>
      <c r="Y4574" s="1"/>
      <c r="Z4574" s="1"/>
      <c r="AA4574" s="1"/>
      <c r="AB4574" s="1"/>
      <c r="AC4574" s="1"/>
      <c r="AD4574" s="1"/>
      <c r="AE4574" s="1"/>
      <c r="AF4574" s="1"/>
      <c r="AG4574" s="1"/>
      <c r="AH4574" s="1"/>
      <c r="AI4574" s="1"/>
      <c r="AJ4574" s="1"/>
      <c r="AK4574" s="1"/>
      <c r="AL4574" s="1"/>
      <c r="AM4574" s="1"/>
      <c r="AN4574" s="1"/>
      <c r="AO4574" s="1"/>
      <c r="AP4574" s="1"/>
      <c r="AQ4574" s="1"/>
      <c r="AR4574" s="1"/>
      <c r="AS4574" s="1"/>
      <c r="AT4574" s="1"/>
      <c r="AU4574" s="1"/>
      <c r="AV4574" s="1"/>
      <c r="AW4574" s="1"/>
      <c r="AX4574" s="1"/>
      <c r="AY4574" s="1"/>
      <c r="AZ4574" s="1"/>
      <c r="BA4574" s="1"/>
      <c r="BB4574" s="1"/>
      <c r="BC4574" s="1"/>
      <c r="BD4574" s="1"/>
      <c r="BE4574" s="1"/>
      <c r="BF4574" s="1"/>
      <c r="BG4574" s="1"/>
      <c r="BH4574" s="1"/>
      <c r="BI4574" s="1"/>
      <c r="BJ4574" s="1"/>
      <c r="BK4574" s="1"/>
      <c r="BL4574" s="1"/>
      <c r="BM4574" s="1"/>
      <c r="BN4574" s="1"/>
      <c r="BO4574" s="1"/>
      <c r="BP4574" s="1"/>
      <c r="BQ4574" s="1"/>
      <c r="BR4574" s="1"/>
      <c r="BS4574" s="1"/>
      <c r="BT4574" s="1"/>
      <c r="BU4574" s="1"/>
      <c r="BV4574" s="1"/>
      <c r="BW4574" s="1"/>
      <c r="BX4574" s="1"/>
      <c r="BY4574" s="1"/>
      <c r="BZ4574" s="1"/>
      <c r="CA4574" s="1"/>
      <c r="CB4574" s="1"/>
      <c r="CC4574" s="1"/>
      <c r="CD4574" s="1"/>
      <c r="CE4574" s="1"/>
      <c r="CF4574" s="1"/>
      <c r="CG4574" s="1"/>
      <c r="CH4574" s="1"/>
      <c r="CI4574" s="1"/>
      <c r="CJ4574" s="1"/>
      <c r="CK4574" s="1"/>
      <c r="CL4574" s="1"/>
      <c r="CM4574" s="1"/>
      <c r="CN4574" s="1"/>
      <c r="CO4574" s="1"/>
      <c r="CP4574" s="1"/>
      <c r="CQ4574" s="1"/>
      <c r="CR4574" s="1"/>
      <c r="CS4574" s="1"/>
      <c r="CT4574" s="1"/>
      <c r="CU4574" s="1"/>
      <c r="CV4574" s="1"/>
      <c r="CW4574" s="1"/>
      <c r="CX4574" s="1"/>
      <c r="CY4574" s="1"/>
      <c r="CZ4574" s="1"/>
      <c r="DA4574" s="1"/>
      <c r="DB4574" s="1"/>
      <c r="DC4574" s="1"/>
      <c r="DD4574" s="1"/>
      <c r="DE4574" s="1"/>
      <c r="DF4574" s="1"/>
      <c r="DG4574" s="1"/>
      <c r="DH4574" s="1"/>
      <c r="DI4574" s="1"/>
      <c r="DJ4574" s="1"/>
      <c r="DK4574" s="1"/>
      <c r="DL4574" s="1"/>
      <c r="DM4574" s="1"/>
      <c r="DN4574" s="1"/>
      <c r="DO4574" s="1"/>
      <c r="DP4574" s="1"/>
      <c r="DQ4574" s="1"/>
      <c r="DR4574" s="1"/>
      <c r="DS4574" s="1"/>
      <c r="DT4574" s="1"/>
      <c r="DU4574" s="1"/>
      <c r="DV4574" s="1"/>
      <c r="DW4574" s="1"/>
      <c r="DX4574" s="1"/>
      <c r="DY4574" s="1"/>
      <c r="DZ4574" s="1"/>
      <c r="EA4574" s="1"/>
      <c r="EB4574" s="1"/>
      <c r="EC4574" s="1"/>
      <c r="ED4574" s="1"/>
      <c r="EE4574" s="1"/>
      <c r="EF4574" s="1"/>
      <c r="EG4574" s="1"/>
      <c r="EH4574" s="1"/>
      <c r="EI4574" s="1"/>
      <c r="EJ4574" s="1"/>
      <c r="EK4574" s="1"/>
      <c r="EL4574" s="1"/>
      <c r="EM4574" s="1"/>
      <c r="EN4574" s="1"/>
      <c r="EO4574" s="1"/>
      <c r="EP4574" s="1"/>
      <c r="EQ4574" s="1"/>
      <c r="ER4574" s="1"/>
      <c r="ES4574" s="1"/>
      <c r="ET4574" s="1"/>
      <c r="EU4574" s="1"/>
      <c r="EV4574" s="1"/>
      <c r="EW4574" s="1"/>
      <c r="EX4574" s="1"/>
      <c r="EY4574" s="1"/>
      <c r="EZ4574" s="1"/>
      <c r="FA4574" s="1"/>
      <c r="FB4574" s="1"/>
      <c r="FC4574" s="1"/>
      <c r="FD4574" s="1"/>
      <c r="FE4574" s="1"/>
      <c r="FF4574" s="1"/>
      <c r="FG4574" s="1"/>
      <c r="FH4574" s="1"/>
      <c r="FI4574" s="1"/>
      <c r="FJ4574" s="1"/>
      <c r="FK4574" s="1"/>
      <c r="FL4574" s="1"/>
      <c r="FM4574" s="1"/>
      <c r="FN4574" s="1"/>
      <c r="FO4574" s="1"/>
      <c r="FP4574" s="1"/>
      <c r="FQ4574" s="1"/>
      <c r="FR4574" s="1"/>
      <c r="FS4574" s="1"/>
      <c r="FT4574" s="1"/>
      <c r="FU4574" s="1"/>
      <c r="FV4574" s="1"/>
      <c r="FW4574" s="1"/>
      <c r="FX4574" s="1"/>
      <c r="FY4574" s="1"/>
      <c r="FZ4574" s="1"/>
      <c r="GA4574" s="1"/>
      <c r="GB4574" s="1"/>
      <c r="GC4574" s="1"/>
      <c r="GD4574" s="1"/>
    </row>
    <row r="4575" spans="1:186" s="5" customFormat="1" x14ac:dyDescent="0.2">
      <c r="A4575" s="1"/>
      <c r="B4575" s="1"/>
      <c r="C4575" s="1"/>
      <c r="D4575" s="1"/>
      <c r="E4575" s="1"/>
      <c r="F4575" s="1"/>
      <c r="G4575" s="1"/>
      <c r="H4575" s="1"/>
      <c r="I4575" s="1"/>
      <c r="J4575" s="1"/>
      <c r="K4575" s="1"/>
      <c r="Y4575" s="1"/>
      <c r="Z4575" s="1"/>
      <c r="AA4575" s="1"/>
      <c r="AB4575" s="1"/>
      <c r="AC4575" s="1"/>
      <c r="AD4575" s="1"/>
      <c r="AE4575" s="1"/>
      <c r="AF4575" s="1"/>
      <c r="AG4575" s="1"/>
      <c r="AH4575" s="1"/>
      <c r="AI4575" s="1"/>
      <c r="AJ4575" s="1"/>
      <c r="AK4575" s="1"/>
      <c r="AL4575" s="1"/>
      <c r="AM4575" s="1"/>
      <c r="AN4575" s="1"/>
      <c r="AO4575" s="1"/>
      <c r="AP4575" s="1"/>
      <c r="AQ4575" s="1"/>
      <c r="AR4575" s="1"/>
      <c r="AS4575" s="1"/>
      <c r="AT4575" s="1"/>
      <c r="AU4575" s="1"/>
      <c r="AV4575" s="1"/>
      <c r="AW4575" s="1"/>
      <c r="AX4575" s="1"/>
      <c r="AY4575" s="1"/>
      <c r="AZ4575" s="1"/>
      <c r="BA4575" s="1"/>
      <c r="BB4575" s="1"/>
      <c r="BC4575" s="1"/>
      <c r="BD4575" s="1"/>
      <c r="BE4575" s="1"/>
      <c r="BF4575" s="1"/>
      <c r="BG4575" s="1"/>
      <c r="BH4575" s="1"/>
      <c r="BI4575" s="1"/>
      <c r="BJ4575" s="1"/>
      <c r="BK4575" s="1"/>
      <c r="BL4575" s="1"/>
      <c r="BM4575" s="1"/>
      <c r="BN4575" s="1"/>
      <c r="BO4575" s="1"/>
      <c r="BP4575" s="1"/>
      <c r="BQ4575" s="1"/>
      <c r="BR4575" s="1"/>
      <c r="BS4575" s="1"/>
      <c r="BT4575" s="1"/>
      <c r="BU4575" s="1"/>
      <c r="BV4575" s="1"/>
      <c r="BW4575" s="1"/>
      <c r="BX4575" s="1"/>
      <c r="BY4575" s="1"/>
      <c r="BZ4575" s="1"/>
      <c r="CA4575" s="1"/>
      <c r="CB4575" s="1"/>
      <c r="CC4575" s="1"/>
      <c r="CD4575" s="1"/>
      <c r="CE4575" s="1"/>
      <c r="CF4575" s="1"/>
      <c r="CG4575" s="1"/>
      <c r="CH4575" s="1"/>
      <c r="CI4575" s="1"/>
      <c r="CJ4575" s="1"/>
      <c r="CK4575" s="1"/>
      <c r="CL4575" s="1"/>
      <c r="CM4575" s="1"/>
      <c r="CN4575" s="1"/>
      <c r="CO4575" s="1"/>
      <c r="CP4575" s="1"/>
      <c r="CQ4575" s="1"/>
      <c r="CR4575" s="1"/>
      <c r="CS4575" s="1"/>
      <c r="CT4575" s="1"/>
      <c r="CU4575" s="1"/>
      <c r="CV4575" s="1"/>
      <c r="CW4575" s="1"/>
      <c r="CX4575" s="1"/>
      <c r="CY4575" s="1"/>
      <c r="CZ4575" s="1"/>
      <c r="DA4575" s="1"/>
      <c r="DB4575" s="1"/>
      <c r="DC4575" s="1"/>
      <c r="DD4575" s="1"/>
      <c r="DE4575" s="1"/>
      <c r="DF4575" s="1"/>
      <c r="DG4575" s="1"/>
      <c r="DH4575" s="1"/>
      <c r="DI4575" s="1"/>
      <c r="DJ4575" s="1"/>
      <c r="DK4575" s="1"/>
      <c r="DL4575" s="1"/>
      <c r="DM4575" s="1"/>
      <c r="DN4575" s="1"/>
      <c r="DO4575" s="1"/>
      <c r="DP4575" s="1"/>
      <c r="DQ4575" s="1"/>
      <c r="DR4575" s="1"/>
      <c r="DS4575" s="1"/>
      <c r="DT4575" s="1"/>
      <c r="DU4575" s="1"/>
      <c r="DV4575" s="1"/>
      <c r="DW4575" s="1"/>
      <c r="DX4575" s="1"/>
      <c r="DY4575" s="1"/>
      <c r="DZ4575" s="1"/>
      <c r="EA4575" s="1"/>
      <c r="EB4575" s="1"/>
      <c r="EC4575" s="1"/>
      <c r="ED4575" s="1"/>
      <c r="EE4575" s="1"/>
      <c r="EF4575" s="1"/>
      <c r="EG4575" s="1"/>
      <c r="EH4575" s="1"/>
      <c r="EI4575" s="1"/>
      <c r="EJ4575" s="1"/>
      <c r="EK4575" s="1"/>
      <c r="EL4575" s="1"/>
      <c r="EM4575" s="1"/>
      <c r="EN4575" s="1"/>
      <c r="EO4575" s="1"/>
      <c r="EP4575" s="1"/>
      <c r="EQ4575" s="1"/>
      <c r="ER4575" s="1"/>
      <c r="ES4575" s="1"/>
      <c r="ET4575" s="1"/>
      <c r="EU4575" s="1"/>
      <c r="EV4575" s="1"/>
      <c r="EW4575" s="1"/>
      <c r="EX4575" s="1"/>
      <c r="EY4575" s="1"/>
      <c r="EZ4575" s="1"/>
      <c r="FA4575" s="1"/>
      <c r="FB4575" s="1"/>
      <c r="FC4575" s="1"/>
      <c r="FD4575" s="1"/>
      <c r="FE4575" s="1"/>
      <c r="FF4575" s="1"/>
      <c r="FG4575" s="1"/>
      <c r="FH4575" s="1"/>
      <c r="FI4575" s="1"/>
      <c r="FJ4575" s="1"/>
      <c r="FK4575" s="1"/>
      <c r="FL4575" s="1"/>
      <c r="FM4575" s="1"/>
      <c r="FN4575" s="1"/>
      <c r="FO4575" s="1"/>
      <c r="FP4575" s="1"/>
      <c r="FQ4575" s="1"/>
      <c r="FR4575" s="1"/>
      <c r="FS4575" s="1"/>
      <c r="FT4575" s="1"/>
      <c r="FU4575" s="1"/>
      <c r="FV4575" s="1"/>
      <c r="FW4575" s="1"/>
      <c r="FX4575" s="1"/>
      <c r="FY4575" s="1"/>
      <c r="FZ4575" s="1"/>
      <c r="GA4575" s="1"/>
      <c r="GB4575" s="1"/>
      <c r="GC4575" s="1"/>
      <c r="GD4575" s="1"/>
    </row>
    <row r="4576" spans="1:186" s="5" customFormat="1" x14ac:dyDescent="0.2">
      <c r="A4576" s="1"/>
      <c r="B4576" s="1"/>
      <c r="C4576" s="1"/>
      <c r="D4576" s="1"/>
      <c r="E4576" s="1"/>
      <c r="F4576" s="1"/>
      <c r="G4576" s="1"/>
      <c r="H4576" s="1"/>
      <c r="I4576" s="1"/>
      <c r="J4576" s="1"/>
      <c r="K4576" s="1"/>
      <c r="Y4576" s="1"/>
      <c r="Z4576" s="1"/>
      <c r="AA4576" s="1"/>
      <c r="AB4576" s="1"/>
      <c r="AC4576" s="1"/>
      <c r="AD4576" s="1"/>
      <c r="AE4576" s="1"/>
      <c r="AF4576" s="1"/>
      <c r="AG4576" s="1"/>
      <c r="AH4576" s="1"/>
      <c r="AI4576" s="1"/>
      <c r="AJ4576" s="1"/>
      <c r="AK4576" s="1"/>
      <c r="AL4576" s="1"/>
      <c r="AM4576" s="1"/>
      <c r="AN4576" s="1"/>
      <c r="AO4576" s="1"/>
      <c r="AP4576" s="1"/>
      <c r="AQ4576" s="1"/>
      <c r="AR4576" s="1"/>
      <c r="AS4576" s="1"/>
      <c r="AT4576" s="1"/>
      <c r="AU4576" s="1"/>
      <c r="AV4576" s="1"/>
      <c r="AW4576" s="1"/>
      <c r="AX4576" s="1"/>
      <c r="AY4576" s="1"/>
      <c r="AZ4576" s="1"/>
      <c r="BA4576" s="1"/>
      <c r="BB4576" s="1"/>
      <c r="BC4576" s="1"/>
      <c r="BD4576" s="1"/>
      <c r="BE4576" s="1"/>
      <c r="BF4576" s="1"/>
      <c r="BG4576" s="1"/>
      <c r="BH4576" s="1"/>
      <c r="BI4576" s="1"/>
      <c r="BJ4576" s="1"/>
      <c r="BK4576" s="1"/>
      <c r="BL4576" s="1"/>
      <c r="BM4576" s="1"/>
      <c r="BN4576" s="1"/>
      <c r="BO4576" s="1"/>
      <c r="BP4576" s="1"/>
      <c r="BQ4576" s="1"/>
      <c r="BR4576" s="1"/>
      <c r="BS4576" s="1"/>
      <c r="BT4576" s="1"/>
      <c r="BU4576" s="1"/>
      <c r="BV4576" s="1"/>
      <c r="BW4576" s="1"/>
      <c r="BX4576" s="1"/>
      <c r="BY4576" s="1"/>
      <c r="BZ4576" s="1"/>
      <c r="CA4576" s="1"/>
      <c r="CB4576" s="1"/>
      <c r="CC4576" s="1"/>
      <c r="CD4576" s="1"/>
      <c r="CE4576" s="1"/>
      <c r="CF4576" s="1"/>
      <c r="CG4576" s="1"/>
      <c r="CH4576" s="1"/>
      <c r="CI4576" s="1"/>
      <c r="CJ4576" s="1"/>
      <c r="CK4576" s="1"/>
      <c r="CL4576" s="1"/>
      <c r="CM4576" s="1"/>
      <c r="CN4576" s="1"/>
      <c r="CO4576" s="1"/>
      <c r="CP4576" s="1"/>
      <c r="CQ4576" s="1"/>
      <c r="CR4576" s="1"/>
      <c r="CS4576" s="1"/>
      <c r="CT4576" s="1"/>
      <c r="CU4576" s="1"/>
      <c r="CV4576" s="1"/>
      <c r="CW4576" s="1"/>
      <c r="CX4576" s="1"/>
      <c r="CY4576" s="1"/>
      <c r="CZ4576" s="1"/>
      <c r="DA4576" s="1"/>
      <c r="DB4576" s="1"/>
      <c r="DC4576" s="1"/>
      <c r="DD4576" s="1"/>
      <c r="DE4576" s="1"/>
      <c r="DF4576" s="1"/>
      <c r="DG4576" s="1"/>
      <c r="DH4576" s="1"/>
      <c r="DI4576" s="1"/>
      <c r="DJ4576" s="1"/>
      <c r="DK4576" s="1"/>
      <c r="DL4576" s="1"/>
      <c r="DM4576" s="1"/>
      <c r="DN4576" s="1"/>
      <c r="DO4576" s="1"/>
      <c r="DP4576" s="1"/>
      <c r="DQ4576" s="1"/>
      <c r="DR4576" s="1"/>
      <c r="DS4576" s="1"/>
      <c r="DT4576" s="1"/>
      <c r="DU4576" s="1"/>
      <c r="DV4576" s="1"/>
      <c r="DW4576" s="1"/>
      <c r="DX4576" s="1"/>
      <c r="DY4576" s="1"/>
      <c r="DZ4576" s="1"/>
      <c r="EA4576" s="1"/>
      <c r="EB4576" s="1"/>
      <c r="EC4576" s="1"/>
      <c r="ED4576" s="1"/>
      <c r="EE4576" s="1"/>
      <c r="EF4576" s="1"/>
      <c r="EG4576" s="1"/>
      <c r="EH4576" s="1"/>
      <c r="EI4576" s="1"/>
      <c r="EJ4576" s="1"/>
      <c r="EK4576" s="1"/>
      <c r="EL4576" s="1"/>
      <c r="EM4576" s="1"/>
      <c r="EN4576" s="1"/>
      <c r="EO4576" s="1"/>
      <c r="EP4576" s="1"/>
      <c r="EQ4576" s="1"/>
      <c r="ER4576" s="1"/>
      <c r="ES4576" s="1"/>
      <c r="ET4576" s="1"/>
      <c r="EU4576" s="1"/>
      <c r="EV4576" s="1"/>
      <c r="EW4576" s="1"/>
      <c r="EX4576" s="1"/>
      <c r="EY4576" s="1"/>
      <c r="EZ4576" s="1"/>
      <c r="FA4576" s="1"/>
      <c r="FB4576" s="1"/>
      <c r="FC4576" s="1"/>
      <c r="FD4576" s="1"/>
      <c r="FE4576" s="1"/>
      <c r="FF4576" s="1"/>
      <c r="FG4576" s="1"/>
      <c r="FH4576" s="1"/>
      <c r="FI4576" s="1"/>
      <c r="FJ4576" s="1"/>
      <c r="FK4576" s="1"/>
      <c r="FL4576" s="1"/>
      <c r="FM4576" s="1"/>
      <c r="FN4576" s="1"/>
      <c r="FO4576" s="1"/>
      <c r="FP4576" s="1"/>
      <c r="FQ4576" s="1"/>
      <c r="FR4576" s="1"/>
      <c r="FS4576" s="1"/>
      <c r="FT4576" s="1"/>
      <c r="FU4576" s="1"/>
      <c r="FV4576" s="1"/>
      <c r="FW4576" s="1"/>
      <c r="FX4576" s="1"/>
      <c r="FY4576" s="1"/>
      <c r="FZ4576" s="1"/>
      <c r="GA4576" s="1"/>
      <c r="GB4576" s="1"/>
      <c r="GC4576" s="1"/>
      <c r="GD4576" s="1"/>
    </row>
    <row r="4577" spans="1:186" s="5" customFormat="1" x14ac:dyDescent="0.2">
      <c r="A4577" s="1"/>
      <c r="B4577" s="1"/>
      <c r="C4577" s="1"/>
      <c r="D4577" s="1"/>
      <c r="E4577" s="1"/>
      <c r="F4577" s="1"/>
      <c r="G4577" s="1"/>
      <c r="H4577" s="1"/>
      <c r="I4577" s="1"/>
      <c r="J4577" s="1"/>
      <c r="K4577" s="1"/>
      <c r="Y4577" s="1"/>
      <c r="Z4577" s="1"/>
      <c r="AA4577" s="1"/>
      <c r="AB4577" s="1"/>
      <c r="AC4577" s="1"/>
      <c r="AD4577" s="1"/>
      <c r="AE4577" s="1"/>
      <c r="AF4577" s="1"/>
      <c r="AG4577" s="1"/>
      <c r="AH4577" s="1"/>
      <c r="AI4577" s="1"/>
      <c r="AJ4577" s="1"/>
      <c r="AK4577" s="1"/>
      <c r="AL4577" s="1"/>
      <c r="AM4577" s="1"/>
      <c r="AN4577" s="1"/>
      <c r="AO4577" s="1"/>
      <c r="AP4577" s="1"/>
      <c r="AQ4577" s="1"/>
      <c r="AR4577" s="1"/>
      <c r="AS4577" s="1"/>
      <c r="AT4577" s="1"/>
      <c r="AU4577" s="1"/>
      <c r="AV4577" s="1"/>
      <c r="AW4577" s="1"/>
      <c r="AX4577" s="1"/>
      <c r="AY4577" s="1"/>
      <c r="AZ4577" s="1"/>
      <c r="BA4577" s="1"/>
      <c r="BB4577" s="1"/>
      <c r="BC4577" s="1"/>
      <c r="BD4577" s="1"/>
      <c r="BE4577" s="1"/>
      <c r="BF4577" s="1"/>
      <c r="BG4577" s="1"/>
      <c r="BH4577" s="1"/>
      <c r="BI4577" s="1"/>
      <c r="BJ4577" s="1"/>
      <c r="BK4577" s="1"/>
      <c r="BL4577" s="1"/>
      <c r="BM4577" s="1"/>
      <c r="BN4577" s="1"/>
      <c r="BO4577" s="1"/>
      <c r="BP4577" s="1"/>
      <c r="BQ4577" s="1"/>
      <c r="BR4577" s="1"/>
      <c r="BS4577" s="1"/>
      <c r="BT4577" s="1"/>
      <c r="BU4577" s="1"/>
      <c r="BV4577" s="1"/>
      <c r="BW4577" s="1"/>
      <c r="BX4577" s="1"/>
      <c r="BY4577" s="1"/>
      <c r="BZ4577" s="1"/>
      <c r="CA4577" s="1"/>
      <c r="CB4577" s="1"/>
      <c r="CC4577" s="1"/>
      <c r="CD4577" s="1"/>
      <c r="CE4577" s="1"/>
      <c r="CF4577" s="1"/>
      <c r="CG4577" s="1"/>
      <c r="CH4577" s="1"/>
      <c r="CI4577" s="1"/>
      <c r="CJ4577" s="1"/>
      <c r="CK4577" s="1"/>
      <c r="CL4577" s="1"/>
      <c r="CM4577" s="1"/>
      <c r="CN4577" s="1"/>
      <c r="CO4577" s="1"/>
      <c r="CP4577" s="1"/>
      <c r="CQ4577" s="1"/>
      <c r="CR4577" s="1"/>
      <c r="CS4577" s="1"/>
      <c r="CT4577" s="1"/>
      <c r="CU4577" s="1"/>
      <c r="CV4577" s="1"/>
      <c r="CW4577" s="1"/>
      <c r="CX4577" s="1"/>
      <c r="CY4577" s="1"/>
      <c r="CZ4577" s="1"/>
      <c r="DA4577" s="1"/>
      <c r="DB4577" s="1"/>
      <c r="DC4577" s="1"/>
      <c r="DD4577" s="1"/>
      <c r="DE4577" s="1"/>
      <c r="DF4577" s="1"/>
      <c r="DG4577" s="1"/>
      <c r="DH4577" s="1"/>
      <c r="DI4577" s="1"/>
      <c r="DJ4577" s="1"/>
      <c r="DK4577" s="1"/>
      <c r="DL4577" s="1"/>
      <c r="DM4577" s="1"/>
      <c r="DN4577" s="1"/>
      <c r="DO4577" s="1"/>
      <c r="DP4577" s="1"/>
      <c r="DQ4577" s="1"/>
      <c r="DR4577" s="1"/>
      <c r="DS4577" s="1"/>
      <c r="DT4577" s="1"/>
      <c r="DU4577" s="1"/>
      <c r="DV4577" s="1"/>
      <c r="DW4577" s="1"/>
      <c r="DX4577" s="1"/>
      <c r="DY4577" s="1"/>
      <c r="DZ4577" s="1"/>
      <c r="EA4577" s="1"/>
      <c r="EB4577" s="1"/>
      <c r="EC4577" s="1"/>
      <c r="ED4577" s="1"/>
      <c r="EE4577" s="1"/>
      <c r="EF4577" s="1"/>
      <c r="EG4577" s="1"/>
      <c r="EH4577" s="1"/>
      <c r="EI4577" s="1"/>
      <c r="EJ4577" s="1"/>
      <c r="EK4577" s="1"/>
      <c r="EL4577" s="1"/>
      <c r="EM4577" s="1"/>
      <c r="EN4577" s="1"/>
      <c r="EO4577" s="1"/>
      <c r="EP4577" s="1"/>
      <c r="EQ4577" s="1"/>
      <c r="ER4577" s="1"/>
      <c r="ES4577" s="1"/>
      <c r="ET4577" s="1"/>
      <c r="EU4577" s="1"/>
      <c r="EV4577" s="1"/>
      <c r="EW4577" s="1"/>
      <c r="EX4577" s="1"/>
      <c r="EY4577" s="1"/>
      <c r="EZ4577" s="1"/>
      <c r="FA4577" s="1"/>
      <c r="FB4577" s="1"/>
      <c r="FC4577" s="1"/>
      <c r="FD4577" s="1"/>
      <c r="FE4577" s="1"/>
      <c r="FF4577" s="1"/>
      <c r="FG4577" s="1"/>
      <c r="FH4577" s="1"/>
      <c r="FI4577" s="1"/>
      <c r="FJ4577" s="1"/>
      <c r="FK4577" s="1"/>
      <c r="FL4577" s="1"/>
      <c r="FM4577" s="1"/>
      <c r="FN4577" s="1"/>
      <c r="FO4577" s="1"/>
      <c r="FP4577" s="1"/>
      <c r="FQ4577" s="1"/>
      <c r="FR4577" s="1"/>
      <c r="FS4577" s="1"/>
      <c r="FT4577" s="1"/>
      <c r="FU4577" s="1"/>
      <c r="FV4577" s="1"/>
      <c r="FW4577" s="1"/>
      <c r="FX4577" s="1"/>
      <c r="FY4577" s="1"/>
      <c r="FZ4577" s="1"/>
      <c r="GA4577" s="1"/>
      <c r="GB4577" s="1"/>
      <c r="GC4577" s="1"/>
      <c r="GD4577" s="1"/>
    </row>
    <row r="4578" spans="1:186" s="5" customFormat="1" x14ac:dyDescent="0.2">
      <c r="A4578" s="1"/>
      <c r="B4578" s="1"/>
      <c r="C4578" s="1"/>
      <c r="D4578" s="1"/>
      <c r="E4578" s="1"/>
      <c r="F4578" s="1"/>
      <c r="G4578" s="1"/>
      <c r="H4578" s="1"/>
      <c r="I4578" s="1"/>
      <c r="J4578" s="1"/>
      <c r="K4578" s="1"/>
      <c r="Y4578" s="1"/>
      <c r="Z4578" s="1"/>
      <c r="AA4578" s="1"/>
      <c r="AB4578" s="1"/>
      <c r="AC4578" s="1"/>
      <c r="AD4578" s="1"/>
      <c r="AE4578" s="1"/>
      <c r="AF4578" s="1"/>
      <c r="AG4578" s="1"/>
      <c r="AH4578" s="1"/>
      <c r="AI4578" s="1"/>
      <c r="AJ4578" s="1"/>
      <c r="AK4578" s="1"/>
      <c r="AL4578" s="1"/>
      <c r="AM4578" s="1"/>
      <c r="AN4578" s="1"/>
      <c r="AO4578" s="1"/>
      <c r="AP4578" s="1"/>
      <c r="AQ4578" s="1"/>
      <c r="AR4578" s="1"/>
      <c r="AS4578" s="1"/>
      <c r="AT4578" s="1"/>
      <c r="AU4578" s="1"/>
      <c r="AV4578" s="1"/>
      <c r="AW4578" s="1"/>
      <c r="AX4578" s="1"/>
      <c r="AY4578" s="1"/>
      <c r="AZ4578" s="1"/>
      <c r="BA4578" s="1"/>
      <c r="BB4578" s="1"/>
      <c r="BC4578" s="1"/>
      <c r="BD4578" s="1"/>
      <c r="BE4578" s="1"/>
      <c r="BF4578" s="1"/>
      <c r="BG4578" s="1"/>
      <c r="BH4578" s="1"/>
      <c r="BI4578" s="1"/>
      <c r="BJ4578" s="1"/>
      <c r="BK4578" s="1"/>
      <c r="BL4578" s="1"/>
      <c r="BM4578" s="1"/>
      <c r="BN4578" s="1"/>
      <c r="BO4578" s="1"/>
      <c r="BP4578" s="1"/>
      <c r="BQ4578" s="1"/>
      <c r="BR4578" s="1"/>
      <c r="BS4578" s="1"/>
      <c r="BT4578" s="1"/>
      <c r="BU4578" s="1"/>
      <c r="BV4578" s="1"/>
      <c r="BW4578" s="1"/>
      <c r="BX4578" s="1"/>
      <c r="BY4578" s="1"/>
      <c r="BZ4578" s="1"/>
      <c r="CA4578" s="1"/>
      <c r="CB4578" s="1"/>
      <c r="CC4578" s="1"/>
      <c r="CD4578" s="1"/>
      <c r="CE4578" s="1"/>
      <c r="CF4578" s="1"/>
      <c r="CG4578" s="1"/>
      <c r="CH4578" s="1"/>
      <c r="CI4578" s="1"/>
      <c r="CJ4578" s="1"/>
      <c r="CK4578" s="1"/>
      <c r="CL4578" s="1"/>
      <c r="CM4578" s="1"/>
      <c r="CN4578" s="1"/>
      <c r="CO4578" s="1"/>
      <c r="CP4578" s="1"/>
      <c r="CQ4578" s="1"/>
      <c r="CR4578" s="1"/>
      <c r="CS4578" s="1"/>
      <c r="CT4578" s="1"/>
      <c r="CU4578" s="1"/>
      <c r="CV4578" s="1"/>
      <c r="CW4578" s="1"/>
      <c r="CX4578" s="1"/>
      <c r="CY4578" s="1"/>
      <c r="CZ4578" s="1"/>
      <c r="DA4578" s="1"/>
      <c r="DB4578" s="1"/>
      <c r="DC4578" s="1"/>
      <c r="DD4578" s="1"/>
      <c r="DE4578" s="1"/>
      <c r="DF4578" s="1"/>
      <c r="DG4578" s="1"/>
      <c r="DH4578" s="1"/>
      <c r="DI4578" s="1"/>
      <c r="DJ4578" s="1"/>
      <c r="DK4578" s="1"/>
      <c r="DL4578" s="1"/>
      <c r="DM4578" s="1"/>
      <c r="DN4578" s="1"/>
      <c r="DO4578" s="1"/>
      <c r="DP4578" s="1"/>
      <c r="DQ4578" s="1"/>
      <c r="DR4578" s="1"/>
      <c r="DS4578" s="1"/>
      <c r="DT4578" s="1"/>
      <c r="DU4578" s="1"/>
      <c r="DV4578" s="1"/>
      <c r="DW4578" s="1"/>
      <c r="DX4578" s="1"/>
      <c r="DY4578" s="1"/>
      <c r="DZ4578" s="1"/>
      <c r="EA4578" s="1"/>
      <c r="EB4578" s="1"/>
      <c r="EC4578" s="1"/>
      <c r="ED4578" s="1"/>
      <c r="EE4578" s="1"/>
      <c r="EF4578" s="1"/>
      <c r="EG4578" s="1"/>
      <c r="EH4578" s="1"/>
      <c r="EI4578" s="1"/>
      <c r="EJ4578" s="1"/>
      <c r="EK4578" s="1"/>
      <c r="EL4578" s="1"/>
      <c r="EM4578" s="1"/>
      <c r="EN4578" s="1"/>
      <c r="EO4578" s="1"/>
      <c r="EP4578" s="1"/>
      <c r="EQ4578" s="1"/>
      <c r="ER4578" s="1"/>
      <c r="ES4578" s="1"/>
      <c r="ET4578" s="1"/>
      <c r="EU4578" s="1"/>
      <c r="EV4578" s="1"/>
      <c r="EW4578" s="1"/>
      <c r="EX4578" s="1"/>
      <c r="EY4578" s="1"/>
      <c r="EZ4578" s="1"/>
      <c r="FA4578" s="1"/>
      <c r="FB4578" s="1"/>
      <c r="FC4578" s="1"/>
      <c r="FD4578" s="1"/>
      <c r="FE4578" s="1"/>
      <c r="FF4578" s="1"/>
      <c r="FG4578" s="1"/>
      <c r="FH4578" s="1"/>
      <c r="FI4578" s="1"/>
      <c r="FJ4578" s="1"/>
      <c r="FK4578" s="1"/>
      <c r="FL4578" s="1"/>
      <c r="FM4578" s="1"/>
      <c r="FN4578" s="1"/>
      <c r="FO4578" s="1"/>
      <c r="FP4578" s="1"/>
      <c r="FQ4578" s="1"/>
      <c r="FR4578" s="1"/>
      <c r="FS4578" s="1"/>
      <c r="FT4578" s="1"/>
      <c r="FU4578" s="1"/>
      <c r="FV4578" s="1"/>
      <c r="FW4578" s="1"/>
      <c r="FX4578" s="1"/>
      <c r="FY4578" s="1"/>
      <c r="FZ4578" s="1"/>
      <c r="GA4578" s="1"/>
      <c r="GB4578" s="1"/>
      <c r="GC4578" s="1"/>
      <c r="GD4578" s="1"/>
    </row>
    <row r="4579" spans="1:186" s="5" customFormat="1" x14ac:dyDescent="0.2">
      <c r="A4579" s="1"/>
      <c r="B4579" s="1"/>
      <c r="C4579" s="1"/>
      <c r="D4579" s="1"/>
      <c r="E4579" s="1"/>
      <c r="F4579" s="1"/>
      <c r="G4579" s="1"/>
      <c r="H4579" s="1"/>
      <c r="I4579" s="1"/>
      <c r="J4579" s="1"/>
      <c r="K4579" s="1"/>
      <c r="Y4579" s="1"/>
      <c r="Z4579" s="1"/>
      <c r="AA4579" s="1"/>
      <c r="AB4579" s="1"/>
      <c r="AC4579" s="1"/>
      <c r="AD4579" s="1"/>
      <c r="AE4579" s="1"/>
      <c r="AF4579" s="1"/>
      <c r="AG4579" s="1"/>
      <c r="AH4579" s="1"/>
      <c r="AI4579" s="1"/>
      <c r="AJ4579" s="1"/>
      <c r="AK4579" s="1"/>
      <c r="AL4579" s="1"/>
      <c r="AM4579" s="1"/>
      <c r="AN4579" s="1"/>
      <c r="AO4579" s="1"/>
      <c r="AP4579" s="1"/>
      <c r="AQ4579" s="1"/>
      <c r="AR4579" s="1"/>
      <c r="AS4579" s="1"/>
      <c r="AT4579" s="1"/>
      <c r="AU4579" s="1"/>
      <c r="AV4579" s="1"/>
      <c r="AW4579" s="1"/>
      <c r="AX4579" s="1"/>
      <c r="AY4579" s="1"/>
      <c r="AZ4579" s="1"/>
      <c r="BA4579" s="1"/>
      <c r="BB4579" s="1"/>
      <c r="BC4579" s="1"/>
      <c r="BD4579" s="1"/>
      <c r="BE4579" s="1"/>
      <c r="BF4579" s="1"/>
      <c r="BG4579" s="1"/>
      <c r="BH4579" s="1"/>
      <c r="BI4579" s="1"/>
      <c r="BJ4579" s="1"/>
      <c r="BK4579" s="1"/>
      <c r="BL4579" s="1"/>
      <c r="BM4579" s="1"/>
      <c r="BN4579" s="1"/>
      <c r="BO4579" s="1"/>
      <c r="BP4579" s="1"/>
      <c r="BQ4579" s="1"/>
      <c r="BR4579" s="1"/>
      <c r="BS4579" s="1"/>
      <c r="BT4579" s="1"/>
      <c r="BU4579" s="1"/>
      <c r="BV4579" s="1"/>
      <c r="BW4579" s="1"/>
      <c r="BX4579" s="1"/>
      <c r="BY4579" s="1"/>
      <c r="BZ4579" s="1"/>
      <c r="CA4579" s="1"/>
      <c r="CB4579" s="1"/>
      <c r="CC4579" s="1"/>
      <c r="CD4579" s="1"/>
      <c r="CE4579" s="1"/>
      <c r="CF4579" s="1"/>
      <c r="CG4579" s="1"/>
      <c r="CH4579" s="1"/>
      <c r="CI4579" s="1"/>
      <c r="CJ4579" s="1"/>
      <c r="CK4579" s="1"/>
      <c r="CL4579" s="1"/>
      <c r="CM4579" s="1"/>
      <c r="CN4579" s="1"/>
      <c r="CO4579" s="1"/>
      <c r="CP4579" s="1"/>
      <c r="CQ4579" s="1"/>
      <c r="CR4579" s="1"/>
      <c r="CS4579" s="1"/>
      <c r="CT4579" s="1"/>
      <c r="CU4579" s="1"/>
      <c r="CV4579" s="1"/>
      <c r="CW4579" s="1"/>
      <c r="CX4579" s="1"/>
      <c r="CY4579" s="1"/>
      <c r="CZ4579" s="1"/>
      <c r="DA4579" s="1"/>
      <c r="DB4579" s="1"/>
      <c r="DC4579" s="1"/>
      <c r="DD4579" s="1"/>
      <c r="DE4579" s="1"/>
      <c r="DF4579" s="1"/>
      <c r="DG4579" s="1"/>
      <c r="DH4579" s="1"/>
      <c r="DI4579" s="1"/>
      <c r="DJ4579" s="1"/>
      <c r="DK4579" s="1"/>
      <c r="DL4579" s="1"/>
      <c r="DM4579" s="1"/>
      <c r="DN4579" s="1"/>
      <c r="DO4579" s="1"/>
      <c r="DP4579" s="1"/>
      <c r="DQ4579" s="1"/>
      <c r="DR4579" s="1"/>
      <c r="DS4579" s="1"/>
      <c r="DT4579" s="1"/>
      <c r="DU4579" s="1"/>
      <c r="DV4579" s="1"/>
      <c r="DW4579" s="1"/>
      <c r="DX4579" s="1"/>
      <c r="DY4579" s="1"/>
      <c r="DZ4579" s="1"/>
      <c r="EA4579" s="1"/>
      <c r="EB4579" s="1"/>
      <c r="EC4579" s="1"/>
      <c r="ED4579" s="1"/>
      <c r="EE4579" s="1"/>
      <c r="EF4579" s="1"/>
      <c r="EG4579" s="1"/>
      <c r="EH4579" s="1"/>
      <c r="EI4579" s="1"/>
      <c r="EJ4579" s="1"/>
      <c r="EK4579" s="1"/>
      <c r="EL4579" s="1"/>
      <c r="EM4579" s="1"/>
      <c r="EN4579" s="1"/>
      <c r="EO4579" s="1"/>
      <c r="EP4579" s="1"/>
      <c r="EQ4579" s="1"/>
      <c r="ER4579" s="1"/>
      <c r="ES4579" s="1"/>
      <c r="ET4579" s="1"/>
      <c r="EU4579" s="1"/>
      <c r="EV4579" s="1"/>
      <c r="EW4579" s="1"/>
      <c r="EX4579" s="1"/>
      <c r="EY4579" s="1"/>
      <c r="EZ4579" s="1"/>
      <c r="FA4579" s="1"/>
      <c r="FB4579" s="1"/>
      <c r="FC4579" s="1"/>
      <c r="FD4579" s="1"/>
      <c r="FE4579" s="1"/>
      <c r="FF4579" s="1"/>
      <c r="FG4579" s="1"/>
      <c r="FH4579" s="1"/>
      <c r="FI4579" s="1"/>
      <c r="FJ4579" s="1"/>
      <c r="FK4579" s="1"/>
      <c r="FL4579" s="1"/>
      <c r="FM4579" s="1"/>
      <c r="FN4579" s="1"/>
      <c r="FO4579" s="1"/>
      <c r="FP4579" s="1"/>
      <c r="FQ4579" s="1"/>
      <c r="FR4579" s="1"/>
      <c r="FS4579" s="1"/>
      <c r="FT4579" s="1"/>
      <c r="FU4579" s="1"/>
      <c r="FV4579" s="1"/>
      <c r="FW4579" s="1"/>
      <c r="FX4579" s="1"/>
      <c r="FY4579" s="1"/>
      <c r="FZ4579" s="1"/>
      <c r="GA4579" s="1"/>
      <c r="GB4579" s="1"/>
      <c r="GC4579" s="1"/>
      <c r="GD4579" s="1"/>
    </row>
    <row r="4580" spans="1:186" s="5" customFormat="1" x14ac:dyDescent="0.2">
      <c r="A4580" s="1"/>
      <c r="B4580" s="1"/>
      <c r="C4580" s="1"/>
      <c r="D4580" s="1"/>
      <c r="E4580" s="1"/>
      <c r="F4580" s="1"/>
      <c r="G4580" s="1"/>
      <c r="H4580" s="1"/>
      <c r="I4580" s="1"/>
      <c r="J4580" s="1"/>
      <c r="K4580" s="1"/>
      <c r="Y4580" s="1"/>
      <c r="Z4580" s="1"/>
      <c r="AA4580" s="1"/>
      <c r="AB4580" s="1"/>
      <c r="AC4580" s="1"/>
      <c r="AD4580" s="1"/>
      <c r="AE4580" s="1"/>
      <c r="AF4580" s="1"/>
      <c r="AG4580" s="1"/>
      <c r="AH4580" s="1"/>
      <c r="AI4580" s="1"/>
      <c r="AJ4580" s="1"/>
      <c r="AK4580" s="1"/>
      <c r="AL4580" s="1"/>
      <c r="AM4580" s="1"/>
      <c r="AN4580" s="1"/>
      <c r="AO4580" s="1"/>
      <c r="AP4580" s="1"/>
      <c r="AQ4580" s="1"/>
      <c r="AR4580" s="1"/>
      <c r="AS4580" s="1"/>
      <c r="AT4580" s="1"/>
      <c r="AU4580" s="1"/>
      <c r="AV4580" s="1"/>
      <c r="AW4580" s="1"/>
      <c r="AX4580" s="1"/>
      <c r="AY4580" s="1"/>
      <c r="AZ4580" s="1"/>
      <c r="BA4580" s="1"/>
      <c r="BB4580" s="1"/>
      <c r="BC4580" s="1"/>
      <c r="BD4580" s="1"/>
      <c r="BE4580" s="1"/>
      <c r="BF4580" s="1"/>
      <c r="BG4580" s="1"/>
      <c r="BH4580" s="1"/>
      <c r="BI4580" s="1"/>
      <c r="BJ4580" s="1"/>
      <c r="BK4580" s="1"/>
      <c r="BL4580" s="1"/>
      <c r="BM4580" s="1"/>
      <c r="BN4580" s="1"/>
      <c r="BO4580" s="1"/>
      <c r="BP4580" s="1"/>
      <c r="BQ4580" s="1"/>
      <c r="BR4580" s="1"/>
      <c r="BS4580" s="1"/>
      <c r="BT4580" s="1"/>
      <c r="BU4580" s="1"/>
      <c r="BV4580" s="1"/>
      <c r="BW4580" s="1"/>
      <c r="BX4580" s="1"/>
      <c r="BY4580" s="1"/>
      <c r="BZ4580" s="1"/>
      <c r="CA4580" s="1"/>
      <c r="CB4580" s="1"/>
      <c r="CC4580" s="1"/>
      <c r="CD4580" s="1"/>
      <c r="CE4580" s="1"/>
      <c r="CF4580" s="1"/>
      <c r="CG4580" s="1"/>
      <c r="CH4580" s="1"/>
      <c r="CI4580" s="1"/>
      <c r="CJ4580" s="1"/>
      <c r="CK4580" s="1"/>
      <c r="CL4580" s="1"/>
      <c r="CM4580" s="1"/>
      <c r="CN4580" s="1"/>
      <c r="CO4580" s="1"/>
      <c r="CP4580" s="1"/>
      <c r="CQ4580" s="1"/>
      <c r="CR4580" s="1"/>
      <c r="CS4580" s="1"/>
      <c r="CT4580" s="1"/>
      <c r="CU4580" s="1"/>
      <c r="CV4580" s="1"/>
      <c r="CW4580" s="1"/>
      <c r="CX4580" s="1"/>
      <c r="CY4580" s="1"/>
      <c r="CZ4580" s="1"/>
      <c r="DA4580" s="1"/>
      <c r="DB4580" s="1"/>
      <c r="DC4580" s="1"/>
      <c r="DD4580" s="1"/>
      <c r="DE4580" s="1"/>
      <c r="DF4580" s="1"/>
      <c r="DG4580" s="1"/>
      <c r="DH4580" s="1"/>
      <c r="DI4580" s="1"/>
      <c r="DJ4580" s="1"/>
      <c r="DK4580" s="1"/>
      <c r="DL4580" s="1"/>
      <c r="DM4580" s="1"/>
      <c r="DN4580" s="1"/>
      <c r="DO4580" s="1"/>
      <c r="DP4580" s="1"/>
      <c r="DQ4580" s="1"/>
      <c r="DR4580" s="1"/>
      <c r="DS4580" s="1"/>
      <c r="DT4580" s="1"/>
      <c r="DU4580" s="1"/>
      <c r="DV4580" s="1"/>
      <c r="DW4580" s="1"/>
      <c r="DX4580" s="1"/>
      <c r="DY4580" s="1"/>
      <c r="DZ4580" s="1"/>
      <c r="EA4580" s="1"/>
      <c r="EB4580" s="1"/>
      <c r="EC4580" s="1"/>
      <c r="ED4580" s="1"/>
      <c r="EE4580" s="1"/>
      <c r="EF4580" s="1"/>
      <c r="EG4580" s="1"/>
      <c r="EH4580" s="1"/>
      <c r="EI4580" s="1"/>
      <c r="EJ4580" s="1"/>
      <c r="EK4580" s="1"/>
      <c r="EL4580" s="1"/>
      <c r="EM4580" s="1"/>
      <c r="EN4580" s="1"/>
      <c r="EO4580" s="1"/>
      <c r="EP4580" s="1"/>
      <c r="EQ4580" s="1"/>
      <c r="ER4580" s="1"/>
      <c r="ES4580" s="1"/>
      <c r="ET4580" s="1"/>
      <c r="EU4580" s="1"/>
      <c r="EV4580" s="1"/>
      <c r="EW4580" s="1"/>
      <c r="EX4580" s="1"/>
      <c r="EY4580" s="1"/>
      <c r="EZ4580" s="1"/>
      <c r="FA4580" s="1"/>
      <c r="FB4580" s="1"/>
      <c r="FC4580" s="1"/>
      <c r="FD4580" s="1"/>
      <c r="FE4580" s="1"/>
      <c r="FF4580" s="1"/>
      <c r="FG4580" s="1"/>
      <c r="FH4580" s="1"/>
      <c r="FI4580" s="1"/>
      <c r="FJ4580" s="1"/>
      <c r="FK4580" s="1"/>
      <c r="FL4580" s="1"/>
      <c r="FM4580" s="1"/>
      <c r="FN4580" s="1"/>
      <c r="FO4580" s="1"/>
      <c r="FP4580" s="1"/>
      <c r="FQ4580" s="1"/>
      <c r="FR4580" s="1"/>
      <c r="FS4580" s="1"/>
      <c r="FT4580" s="1"/>
      <c r="FU4580" s="1"/>
      <c r="FV4580" s="1"/>
      <c r="FW4580" s="1"/>
      <c r="FX4580" s="1"/>
      <c r="FY4580" s="1"/>
      <c r="FZ4580" s="1"/>
      <c r="GA4580" s="1"/>
      <c r="GB4580" s="1"/>
      <c r="GC4580" s="1"/>
      <c r="GD4580" s="1"/>
    </row>
    <row r="4581" spans="1:186" s="5" customFormat="1" x14ac:dyDescent="0.2">
      <c r="A4581" s="1"/>
      <c r="B4581" s="1"/>
      <c r="C4581" s="1"/>
      <c r="D4581" s="1"/>
      <c r="E4581" s="1"/>
      <c r="F4581" s="1"/>
      <c r="G4581" s="1"/>
      <c r="H4581" s="1"/>
      <c r="I4581" s="1"/>
      <c r="J4581" s="1"/>
      <c r="K4581" s="1"/>
      <c r="Y4581" s="1"/>
      <c r="Z4581" s="1"/>
      <c r="AA4581" s="1"/>
      <c r="AB4581" s="1"/>
      <c r="AC4581" s="1"/>
      <c r="AD4581" s="1"/>
      <c r="AE4581" s="1"/>
      <c r="AF4581" s="1"/>
      <c r="AG4581" s="1"/>
      <c r="AH4581" s="1"/>
      <c r="AI4581" s="1"/>
      <c r="AJ4581" s="1"/>
      <c r="AK4581" s="1"/>
      <c r="AL4581" s="1"/>
      <c r="AM4581" s="1"/>
      <c r="AN4581" s="1"/>
      <c r="AO4581" s="1"/>
      <c r="AP4581" s="1"/>
      <c r="AQ4581" s="1"/>
      <c r="AR4581" s="1"/>
      <c r="AS4581" s="1"/>
      <c r="AT4581" s="1"/>
      <c r="AU4581" s="1"/>
      <c r="AV4581" s="1"/>
      <c r="AW4581" s="1"/>
      <c r="AX4581" s="1"/>
      <c r="AY4581" s="1"/>
      <c r="AZ4581" s="1"/>
      <c r="BA4581" s="1"/>
      <c r="BB4581" s="1"/>
      <c r="BC4581" s="1"/>
      <c r="BD4581" s="1"/>
      <c r="BE4581" s="1"/>
      <c r="BF4581" s="1"/>
      <c r="BG4581" s="1"/>
      <c r="BH4581" s="1"/>
      <c r="BI4581" s="1"/>
      <c r="BJ4581" s="1"/>
      <c r="BK4581" s="1"/>
      <c r="BL4581" s="1"/>
      <c r="BM4581" s="1"/>
      <c r="BN4581" s="1"/>
      <c r="BO4581" s="1"/>
      <c r="BP4581" s="1"/>
      <c r="BQ4581" s="1"/>
      <c r="BR4581" s="1"/>
      <c r="BS4581" s="1"/>
      <c r="BT4581" s="1"/>
      <c r="BU4581" s="1"/>
      <c r="BV4581" s="1"/>
      <c r="BW4581" s="1"/>
      <c r="BX4581" s="1"/>
      <c r="BY4581" s="1"/>
      <c r="BZ4581" s="1"/>
      <c r="CA4581" s="1"/>
      <c r="CB4581" s="1"/>
      <c r="CC4581" s="1"/>
      <c r="CD4581" s="1"/>
      <c r="CE4581" s="1"/>
      <c r="CF4581" s="1"/>
      <c r="CG4581" s="1"/>
      <c r="CH4581" s="1"/>
      <c r="CI4581" s="1"/>
      <c r="CJ4581" s="1"/>
      <c r="CK4581" s="1"/>
      <c r="CL4581" s="1"/>
      <c r="CM4581" s="1"/>
      <c r="CN4581" s="1"/>
      <c r="CO4581" s="1"/>
      <c r="CP4581" s="1"/>
      <c r="CQ4581" s="1"/>
      <c r="CR4581" s="1"/>
      <c r="CS4581" s="1"/>
      <c r="CT4581" s="1"/>
      <c r="CU4581" s="1"/>
      <c r="CV4581" s="1"/>
      <c r="CW4581" s="1"/>
      <c r="CX4581" s="1"/>
      <c r="CY4581" s="1"/>
      <c r="CZ4581" s="1"/>
      <c r="DA4581" s="1"/>
      <c r="DB4581" s="1"/>
      <c r="DC4581" s="1"/>
      <c r="DD4581" s="1"/>
      <c r="DE4581" s="1"/>
      <c r="DF4581" s="1"/>
      <c r="DG4581" s="1"/>
      <c r="DH4581" s="1"/>
      <c r="DI4581" s="1"/>
      <c r="DJ4581" s="1"/>
      <c r="DK4581" s="1"/>
      <c r="DL4581" s="1"/>
      <c r="DM4581" s="1"/>
      <c r="DN4581" s="1"/>
      <c r="DO4581" s="1"/>
      <c r="DP4581" s="1"/>
      <c r="DQ4581" s="1"/>
      <c r="DR4581" s="1"/>
      <c r="DS4581" s="1"/>
      <c r="DT4581" s="1"/>
      <c r="DU4581" s="1"/>
      <c r="DV4581" s="1"/>
      <c r="DW4581" s="1"/>
      <c r="DX4581" s="1"/>
      <c r="DY4581" s="1"/>
      <c r="DZ4581" s="1"/>
      <c r="EA4581" s="1"/>
      <c r="EB4581" s="1"/>
      <c r="EC4581" s="1"/>
      <c r="ED4581" s="1"/>
      <c r="EE4581" s="1"/>
      <c r="EF4581" s="1"/>
      <c r="EG4581" s="1"/>
      <c r="EH4581" s="1"/>
      <c r="EI4581" s="1"/>
      <c r="EJ4581" s="1"/>
      <c r="EK4581" s="1"/>
      <c r="EL4581" s="1"/>
      <c r="EM4581" s="1"/>
      <c r="EN4581" s="1"/>
      <c r="EO4581" s="1"/>
      <c r="EP4581" s="1"/>
      <c r="EQ4581" s="1"/>
      <c r="ER4581" s="1"/>
      <c r="ES4581" s="1"/>
      <c r="ET4581" s="1"/>
      <c r="EU4581" s="1"/>
      <c r="EV4581" s="1"/>
      <c r="EW4581" s="1"/>
      <c r="EX4581" s="1"/>
      <c r="EY4581" s="1"/>
      <c r="EZ4581" s="1"/>
      <c r="FA4581" s="1"/>
      <c r="FB4581" s="1"/>
      <c r="FC4581" s="1"/>
      <c r="FD4581" s="1"/>
      <c r="FE4581" s="1"/>
      <c r="FF4581" s="1"/>
      <c r="FG4581" s="1"/>
      <c r="FH4581" s="1"/>
      <c r="FI4581" s="1"/>
      <c r="FJ4581" s="1"/>
      <c r="FK4581" s="1"/>
      <c r="FL4581" s="1"/>
      <c r="FM4581" s="1"/>
      <c r="FN4581" s="1"/>
      <c r="FO4581" s="1"/>
      <c r="FP4581" s="1"/>
      <c r="FQ4581" s="1"/>
      <c r="FR4581" s="1"/>
      <c r="FS4581" s="1"/>
      <c r="FT4581" s="1"/>
      <c r="FU4581" s="1"/>
      <c r="FV4581" s="1"/>
      <c r="FW4581" s="1"/>
      <c r="FX4581" s="1"/>
      <c r="FY4581" s="1"/>
      <c r="FZ4581" s="1"/>
      <c r="GA4581" s="1"/>
      <c r="GB4581" s="1"/>
      <c r="GC4581" s="1"/>
      <c r="GD4581" s="1"/>
    </row>
    <row r="4582" spans="1:186" s="5" customFormat="1" x14ac:dyDescent="0.2">
      <c r="A4582" s="1"/>
      <c r="B4582" s="1"/>
      <c r="C4582" s="1"/>
      <c r="D4582" s="1"/>
      <c r="E4582" s="1"/>
      <c r="F4582" s="1"/>
      <c r="G4582" s="1"/>
      <c r="H4582" s="1"/>
      <c r="I4582" s="1"/>
      <c r="J4582" s="1"/>
      <c r="K4582" s="1"/>
      <c r="Y4582" s="1"/>
      <c r="Z4582" s="1"/>
      <c r="AA4582" s="1"/>
      <c r="AB4582" s="1"/>
      <c r="AC4582" s="1"/>
      <c r="AD4582" s="1"/>
      <c r="AE4582" s="1"/>
      <c r="AF4582" s="1"/>
      <c r="AG4582" s="1"/>
      <c r="AH4582" s="1"/>
      <c r="AI4582" s="1"/>
      <c r="AJ4582" s="1"/>
      <c r="AK4582" s="1"/>
      <c r="AL4582" s="1"/>
      <c r="AM4582" s="1"/>
      <c r="AN4582" s="1"/>
      <c r="AO4582" s="1"/>
      <c r="AP4582" s="1"/>
      <c r="AQ4582" s="1"/>
      <c r="AR4582" s="1"/>
      <c r="AS4582" s="1"/>
      <c r="AT4582" s="1"/>
      <c r="AU4582" s="1"/>
      <c r="AV4582" s="1"/>
      <c r="AW4582" s="1"/>
      <c r="AX4582" s="1"/>
      <c r="AY4582" s="1"/>
      <c r="AZ4582" s="1"/>
      <c r="BA4582" s="1"/>
      <c r="BB4582" s="1"/>
      <c r="BC4582" s="1"/>
      <c r="BD4582" s="1"/>
      <c r="BE4582" s="1"/>
      <c r="BF4582" s="1"/>
      <c r="BG4582" s="1"/>
      <c r="BH4582" s="1"/>
      <c r="BI4582" s="1"/>
      <c r="BJ4582" s="1"/>
      <c r="BK4582" s="1"/>
      <c r="BL4582" s="1"/>
      <c r="BM4582" s="1"/>
      <c r="BN4582" s="1"/>
      <c r="BO4582" s="1"/>
      <c r="BP4582" s="1"/>
      <c r="BQ4582" s="1"/>
      <c r="BR4582" s="1"/>
      <c r="BS4582" s="1"/>
      <c r="BT4582" s="1"/>
      <c r="BU4582" s="1"/>
      <c r="BV4582" s="1"/>
      <c r="BW4582" s="1"/>
      <c r="BX4582" s="1"/>
      <c r="BY4582" s="1"/>
      <c r="BZ4582" s="1"/>
      <c r="CA4582" s="1"/>
      <c r="CB4582" s="1"/>
      <c r="CC4582" s="1"/>
      <c r="CD4582" s="1"/>
      <c r="CE4582" s="1"/>
      <c r="CF4582" s="1"/>
      <c r="CG4582" s="1"/>
      <c r="CH4582" s="1"/>
      <c r="CI4582" s="1"/>
      <c r="CJ4582" s="1"/>
      <c r="CK4582" s="1"/>
      <c r="CL4582" s="1"/>
      <c r="CM4582" s="1"/>
      <c r="CN4582" s="1"/>
      <c r="CO4582" s="1"/>
      <c r="CP4582" s="1"/>
      <c r="CQ4582" s="1"/>
      <c r="CR4582" s="1"/>
      <c r="CS4582" s="1"/>
      <c r="CT4582" s="1"/>
      <c r="CU4582" s="1"/>
      <c r="CV4582" s="1"/>
      <c r="CW4582" s="1"/>
      <c r="CX4582" s="1"/>
      <c r="CY4582" s="1"/>
      <c r="CZ4582" s="1"/>
      <c r="DA4582" s="1"/>
      <c r="DB4582" s="1"/>
      <c r="DC4582" s="1"/>
      <c r="DD4582" s="1"/>
      <c r="DE4582" s="1"/>
      <c r="DF4582" s="1"/>
      <c r="DG4582" s="1"/>
      <c r="DH4582" s="1"/>
      <c r="DI4582" s="1"/>
      <c r="DJ4582" s="1"/>
      <c r="DK4582" s="1"/>
      <c r="DL4582" s="1"/>
      <c r="DM4582" s="1"/>
      <c r="DN4582" s="1"/>
      <c r="DO4582" s="1"/>
      <c r="DP4582" s="1"/>
      <c r="DQ4582" s="1"/>
      <c r="DR4582" s="1"/>
      <c r="DS4582" s="1"/>
      <c r="DT4582" s="1"/>
      <c r="DU4582" s="1"/>
      <c r="DV4582" s="1"/>
      <c r="DW4582" s="1"/>
      <c r="DX4582" s="1"/>
      <c r="DY4582" s="1"/>
      <c r="DZ4582" s="1"/>
      <c r="EA4582" s="1"/>
      <c r="EB4582" s="1"/>
      <c r="EC4582" s="1"/>
      <c r="ED4582" s="1"/>
      <c r="EE4582" s="1"/>
      <c r="EF4582" s="1"/>
      <c r="EG4582" s="1"/>
      <c r="EH4582" s="1"/>
      <c r="EI4582" s="1"/>
      <c r="EJ4582" s="1"/>
      <c r="EK4582" s="1"/>
      <c r="EL4582" s="1"/>
      <c r="EM4582" s="1"/>
      <c r="EN4582" s="1"/>
      <c r="EO4582" s="1"/>
      <c r="EP4582" s="1"/>
      <c r="EQ4582" s="1"/>
      <c r="ER4582" s="1"/>
      <c r="ES4582" s="1"/>
      <c r="ET4582" s="1"/>
      <c r="EU4582" s="1"/>
      <c r="EV4582" s="1"/>
      <c r="EW4582" s="1"/>
      <c r="EX4582" s="1"/>
      <c r="EY4582" s="1"/>
      <c r="EZ4582" s="1"/>
      <c r="FA4582" s="1"/>
      <c r="FB4582" s="1"/>
      <c r="FC4582" s="1"/>
      <c r="FD4582" s="1"/>
      <c r="FE4582" s="1"/>
      <c r="FF4582" s="1"/>
      <c r="FG4582" s="1"/>
      <c r="FH4582" s="1"/>
      <c r="FI4582" s="1"/>
      <c r="FJ4582" s="1"/>
      <c r="FK4582" s="1"/>
      <c r="FL4582" s="1"/>
      <c r="FM4582" s="1"/>
      <c r="FN4582" s="1"/>
      <c r="FO4582" s="1"/>
      <c r="FP4582" s="1"/>
      <c r="FQ4582" s="1"/>
      <c r="FR4582" s="1"/>
      <c r="FS4582" s="1"/>
      <c r="FT4582" s="1"/>
      <c r="FU4582" s="1"/>
      <c r="FV4582" s="1"/>
      <c r="FW4582" s="1"/>
      <c r="FX4582" s="1"/>
      <c r="FY4582" s="1"/>
      <c r="FZ4582" s="1"/>
      <c r="GA4582" s="1"/>
      <c r="GB4582" s="1"/>
      <c r="GC4582" s="1"/>
      <c r="GD4582" s="1"/>
    </row>
    <row r="4583" spans="1:186" s="5" customFormat="1" x14ac:dyDescent="0.2">
      <c r="A4583" s="1"/>
      <c r="B4583" s="1"/>
      <c r="C4583" s="1"/>
      <c r="D4583" s="1"/>
      <c r="E4583" s="1"/>
      <c r="F4583" s="1"/>
      <c r="G4583" s="1"/>
      <c r="H4583" s="1"/>
      <c r="I4583" s="1"/>
      <c r="J4583" s="1"/>
      <c r="K4583" s="1"/>
      <c r="Y4583" s="1"/>
      <c r="Z4583" s="1"/>
      <c r="AA4583" s="1"/>
      <c r="AB4583" s="1"/>
      <c r="AC4583" s="1"/>
      <c r="AD4583" s="1"/>
      <c r="AE4583" s="1"/>
      <c r="AF4583" s="1"/>
      <c r="AG4583" s="1"/>
      <c r="AH4583" s="1"/>
      <c r="AI4583" s="1"/>
      <c r="AJ4583" s="1"/>
      <c r="AK4583" s="1"/>
      <c r="AL4583" s="1"/>
      <c r="AM4583" s="1"/>
      <c r="AN4583" s="1"/>
      <c r="AO4583" s="1"/>
      <c r="AP4583" s="1"/>
      <c r="AQ4583" s="1"/>
      <c r="AR4583" s="1"/>
      <c r="AS4583" s="1"/>
      <c r="AT4583" s="1"/>
      <c r="AU4583" s="1"/>
      <c r="AV4583" s="1"/>
      <c r="AW4583" s="1"/>
      <c r="AX4583" s="1"/>
      <c r="AY4583" s="1"/>
      <c r="AZ4583" s="1"/>
      <c r="BA4583" s="1"/>
      <c r="BB4583" s="1"/>
      <c r="BC4583" s="1"/>
      <c r="BD4583" s="1"/>
      <c r="BE4583" s="1"/>
      <c r="BF4583" s="1"/>
      <c r="BG4583" s="1"/>
      <c r="BH4583" s="1"/>
      <c r="BI4583" s="1"/>
      <c r="BJ4583" s="1"/>
      <c r="BK4583" s="1"/>
      <c r="BL4583" s="1"/>
      <c r="BM4583" s="1"/>
      <c r="BN4583" s="1"/>
      <c r="BO4583" s="1"/>
      <c r="BP4583" s="1"/>
      <c r="BQ4583" s="1"/>
      <c r="BR4583" s="1"/>
      <c r="BS4583" s="1"/>
      <c r="BT4583" s="1"/>
      <c r="BU4583" s="1"/>
      <c r="BV4583" s="1"/>
      <c r="BW4583" s="1"/>
      <c r="BX4583" s="1"/>
      <c r="BY4583" s="1"/>
      <c r="BZ4583" s="1"/>
      <c r="CA4583" s="1"/>
      <c r="CB4583" s="1"/>
      <c r="CC4583" s="1"/>
      <c r="CD4583" s="1"/>
      <c r="CE4583" s="1"/>
      <c r="CF4583" s="1"/>
      <c r="CG4583" s="1"/>
      <c r="CH4583" s="1"/>
      <c r="CI4583" s="1"/>
      <c r="CJ4583" s="1"/>
      <c r="CK4583" s="1"/>
      <c r="CL4583" s="1"/>
      <c r="CM4583" s="1"/>
      <c r="CN4583" s="1"/>
      <c r="CO4583" s="1"/>
      <c r="CP4583" s="1"/>
      <c r="CQ4583" s="1"/>
      <c r="CR4583" s="1"/>
      <c r="CS4583" s="1"/>
      <c r="CT4583" s="1"/>
      <c r="CU4583" s="1"/>
      <c r="CV4583" s="1"/>
      <c r="CW4583" s="1"/>
      <c r="CX4583" s="1"/>
      <c r="CY4583" s="1"/>
      <c r="CZ4583" s="1"/>
      <c r="DA4583" s="1"/>
      <c r="DB4583" s="1"/>
      <c r="DC4583" s="1"/>
      <c r="DD4583" s="1"/>
      <c r="DE4583" s="1"/>
      <c r="DF4583" s="1"/>
      <c r="DG4583" s="1"/>
      <c r="DH4583" s="1"/>
      <c r="DI4583" s="1"/>
      <c r="DJ4583" s="1"/>
      <c r="DK4583" s="1"/>
      <c r="DL4583" s="1"/>
      <c r="DM4583" s="1"/>
      <c r="DN4583" s="1"/>
      <c r="DO4583" s="1"/>
      <c r="DP4583" s="1"/>
      <c r="DQ4583" s="1"/>
      <c r="DR4583" s="1"/>
      <c r="DS4583" s="1"/>
      <c r="DT4583" s="1"/>
      <c r="DU4583" s="1"/>
      <c r="DV4583" s="1"/>
      <c r="DW4583" s="1"/>
      <c r="DX4583" s="1"/>
      <c r="DY4583" s="1"/>
      <c r="DZ4583" s="1"/>
      <c r="EA4583" s="1"/>
      <c r="EB4583" s="1"/>
      <c r="EC4583" s="1"/>
      <c r="ED4583" s="1"/>
      <c r="EE4583" s="1"/>
      <c r="EF4583" s="1"/>
      <c r="EG4583" s="1"/>
      <c r="EH4583" s="1"/>
      <c r="EI4583" s="1"/>
      <c r="EJ4583" s="1"/>
      <c r="EK4583" s="1"/>
      <c r="EL4583" s="1"/>
      <c r="EM4583" s="1"/>
      <c r="EN4583" s="1"/>
      <c r="EO4583" s="1"/>
      <c r="EP4583" s="1"/>
      <c r="EQ4583" s="1"/>
      <c r="ER4583" s="1"/>
      <c r="ES4583" s="1"/>
      <c r="ET4583" s="1"/>
      <c r="EU4583" s="1"/>
      <c r="EV4583" s="1"/>
      <c r="EW4583" s="1"/>
      <c r="EX4583" s="1"/>
      <c r="EY4583" s="1"/>
      <c r="EZ4583" s="1"/>
      <c r="FA4583" s="1"/>
      <c r="FB4583" s="1"/>
      <c r="FC4583" s="1"/>
      <c r="FD4583" s="1"/>
      <c r="FE4583" s="1"/>
      <c r="FF4583" s="1"/>
      <c r="FG4583" s="1"/>
      <c r="FH4583" s="1"/>
      <c r="FI4583" s="1"/>
      <c r="FJ4583" s="1"/>
      <c r="FK4583" s="1"/>
      <c r="FL4583" s="1"/>
      <c r="FM4583" s="1"/>
      <c r="FN4583" s="1"/>
      <c r="FO4583" s="1"/>
      <c r="FP4583" s="1"/>
      <c r="FQ4583" s="1"/>
      <c r="FR4583" s="1"/>
      <c r="FS4583" s="1"/>
      <c r="FT4583" s="1"/>
      <c r="FU4583" s="1"/>
      <c r="FV4583" s="1"/>
      <c r="FW4583" s="1"/>
      <c r="FX4583" s="1"/>
      <c r="FY4583" s="1"/>
      <c r="FZ4583" s="1"/>
      <c r="GA4583" s="1"/>
      <c r="GB4583" s="1"/>
      <c r="GC4583" s="1"/>
      <c r="GD4583" s="1"/>
    </row>
    <row r="4584" spans="1:186" s="5" customFormat="1" x14ac:dyDescent="0.2">
      <c r="A4584" s="1"/>
      <c r="B4584" s="1"/>
      <c r="C4584" s="1"/>
      <c r="D4584" s="1"/>
      <c r="E4584" s="1"/>
      <c r="F4584" s="1"/>
      <c r="G4584" s="1"/>
      <c r="H4584" s="1"/>
      <c r="I4584" s="1"/>
      <c r="J4584" s="1"/>
      <c r="K4584" s="1"/>
      <c r="Y4584" s="1"/>
      <c r="Z4584" s="1"/>
      <c r="AA4584" s="1"/>
      <c r="AB4584" s="1"/>
      <c r="AC4584" s="1"/>
      <c r="AD4584" s="1"/>
      <c r="AE4584" s="1"/>
      <c r="AF4584" s="1"/>
      <c r="AG4584" s="1"/>
      <c r="AH4584" s="1"/>
      <c r="AI4584" s="1"/>
      <c r="AJ4584" s="1"/>
      <c r="AK4584" s="1"/>
      <c r="AL4584" s="1"/>
      <c r="AM4584" s="1"/>
      <c r="AN4584" s="1"/>
      <c r="AO4584" s="1"/>
      <c r="AP4584" s="1"/>
      <c r="AQ4584" s="1"/>
      <c r="AR4584" s="1"/>
      <c r="AS4584" s="1"/>
      <c r="AT4584" s="1"/>
      <c r="AU4584" s="1"/>
      <c r="AV4584" s="1"/>
      <c r="AW4584" s="1"/>
      <c r="AX4584" s="1"/>
      <c r="AY4584" s="1"/>
      <c r="AZ4584" s="1"/>
      <c r="BA4584" s="1"/>
      <c r="BB4584" s="1"/>
      <c r="BC4584" s="1"/>
      <c r="BD4584" s="1"/>
      <c r="BE4584" s="1"/>
      <c r="BF4584" s="1"/>
      <c r="BG4584" s="1"/>
      <c r="BH4584" s="1"/>
      <c r="BI4584" s="1"/>
      <c r="BJ4584" s="1"/>
      <c r="BK4584" s="1"/>
      <c r="BL4584" s="1"/>
      <c r="BM4584" s="1"/>
      <c r="BN4584" s="1"/>
      <c r="BO4584" s="1"/>
      <c r="BP4584" s="1"/>
      <c r="BQ4584" s="1"/>
      <c r="BR4584" s="1"/>
      <c r="BS4584" s="1"/>
      <c r="BT4584" s="1"/>
      <c r="BU4584" s="1"/>
      <c r="BV4584" s="1"/>
      <c r="BW4584" s="1"/>
      <c r="BX4584" s="1"/>
      <c r="BY4584" s="1"/>
      <c r="BZ4584" s="1"/>
      <c r="CA4584" s="1"/>
      <c r="CB4584" s="1"/>
      <c r="CC4584" s="1"/>
      <c r="CD4584" s="1"/>
      <c r="CE4584" s="1"/>
      <c r="CF4584" s="1"/>
      <c r="CG4584" s="1"/>
      <c r="CH4584" s="1"/>
      <c r="CI4584" s="1"/>
      <c r="CJ4584" s="1"/>
      <c r="CK4584" s="1"/>
      <c r="CL4584" s="1"/>
      <c r="CM4584" s="1"/>
      <c r="CN4584" s="1"/>
      <c r="CO4584" s="1"/>
      <c r="CP4584" s="1"/>
      <c r="CQ4584" s="1"/>
      <c r="CR4584" s="1"/>
      <c r="CS4584" s="1"/>
      <c r="CT4584" s="1"/>
      <c r="CU4584" s="1"/>
      <c r="CV4584" s="1"/>
      <c r="CW4584" s="1"/>
      <c r="CX4584" s="1"/>
      <c r="CY4584" s="1"/>
      <c r="CZ4584" s="1"/>
      <c r="DA4584" s="1"/>
      <c r="DB4584" s="1"/>
      <c r="DC4584" s="1"/>
      <c r="DD4584" s="1"/>
      <c r="DE4584" s="1"/>
      <c r="DF4584" s="1"/>
      <c r="DG4584" s="1"/>
      <c r="DH4584" s="1"/>
      <c r="DI4584" s="1"/>
      <c r="DJ4584" s="1"/>
      <c r="DK4584" s="1"/>
      <c r="DL4584" s="1"/>
      <c r="DM4584" s="1"/>
      <c r="DN4584" s="1"/>
      <c r="DO4584" s="1"/>
      <c r="DP4584" s="1"/>
      <c r="DQ4584" s="1"/>
      <c r="DR4584" s="1"/>
      <c r="DS4584" s="1"/>
      <c r="DT4584" s="1"/>
      <c r="DU4584" s="1"/>
      <c r="DV4584" s="1"/>
      <c r="DW4584" s="1"/>
      <c r="DX4584" s="1"/>
      <c r="DY4584" s="1"/>
      <c r="DZ4584" s="1"/>
      <c r="EA4584" s="1"/>
      <c r="EB4584" s="1"/>
      <c r="EC4584" s="1"/>
      <c r="ED4584" s="1"/>
      <c r="EE4584" s="1"/>
      <c r="EF4584" s="1"/>
      <c r="EG4584" s="1"/>
      <c r="EH4584" s="1"/>
      <c r="EI4584" s="1"/>
      <c r="EJ4584" s="1"/>
      <c r="EK4584" s="1"/>
      <c r="EL4584" s="1"/>
      <c r="EM4584" s="1"/>
      <c r="EN4584" s="1"/>
      <c r="EO4584" s="1"/>
      <c r="EP4584" s="1"/>
      <c r="EQ4584" s="1"/>
      <c r="ER4584" s="1"/>
      <c r="ES4584" s="1"/>
      <c r="ET4584" s="1"/>
      <c r="EU4584" s="1"/>
      <c r="EV4584" s="1"/>
      <c r="EW4584" s="1"/>
      <c r="EX4584" s="1"/>
      <c r="EY4584" s="1"/>
      <c r="EZ4584" s="1"/>
      <c r="FA4584" s="1"/>
      <c r="FB4584" s="1"/>
      <c r="FC4584" s="1"/>
      <c r="FD4584" s="1"/>
      <c r="FE4584" s="1"/>
      <c r="FF4584" s="1"/>
      <c r="FG4584" s="1"/>
      <c r="FH4584" s="1"/>
      <c r="FI4584" s="1"/>
      <c r="FJ4584" s="1"/>
      <c r="FK4584" s="1"/>
      <c r="FL4584" s="1"/>
      <c r="FM4584" s="1"/>
      <c r="FN4584" s="1"/>
      <c r="FO4584" s="1"/>
      <c r="FP4584" s="1"/>
      <c r="FQ4584" s="1"/>
      <c r="FR4584" s="1"/>
      <c r="FS4584" s="1"/>
      <c r="FT4584" s="1"/>
      <c r="FU4584" s="1"/>
      <c r="FV4584" s="1"/>
      <c r="FW4584" s="1"/>
      <c r="FX4584" s="1"/>
      <c r="FY4584" s="1"/>
      <c r="FZ4584" s="1"/>
      <c r="GA4584" s="1"/>
      <c r="GB4584" s="1"/>
      <c r="GC4584" s="1"/>
      <c r="GD4584" s="1"/>
    </row>
    <row r="4585" spans="1:186" s="5" customFormat="1" x14ac:dyDescent="0.2">
      <c r="A4585" s="1"/>
      <c r="B4585" s="1"/>
      <c r="C4585" s="1"/>
      <c r="D4585" s="1"/>
      <c r="E4585" s="1"/>
      <c r="F4585" s="1"/>
      <c r="G4585" s="1"/>
      <c r="H4585" s="1"/>
      <c r="I4585" s="1"/>
      <c r="J4585" s="1"/>
      <c r="K4585" s="1"/>
      <c r="Y4585" s="1"/>
      <c r="Z4585" s="1"/>
      <c r="AA4585" s="1"/>
      <c r="AB4585" s="1"/>
      <c r="AC4585" s="1"/>
      <c r="AD4585" s="1"/>
      <c r="AE4585" s="1"/>
      <c r="AF4585" s="1"/>
      <c r="AG4585" s="1"/>
      <c r="AH4585" s="1"/>
      <c r="AI4585" s="1"/>
      <c r="AJ4585" s="1"/>
      <c r="AK4585" s="1"/>
      <c r="AL4585" s="1"/>
      <c r="AM4585" s="1"/>
      <c r="AN4585" s="1"/>
      <c r="AO4585" s="1"/>
      <c r="AP4585" s="1"/>
      <c r="AQ4585" s="1"/>
      <c r="AR4585" s="1"/>
      <c r="AS4585" s="1"/>
      <c r="AT4585" s="1"/>
      <c r="AU4585" s="1"/>
      <c r="AV4585" s="1"/>
      <c r="AW4585" s="1"/>
      <c r="AX4585" s="1"/>
      <c r="AY4585" s="1"/>
      <c r="AZ4585" s="1"/>
      <c r="BA4585" s="1"/>
      <c r="BB4585" s="1"/>
      <c r="BC4585" s="1"/>
      <c r="BD4585" s="1"/>
      <c r="BE4585" s="1"/>
      <c r="BF4585" s="1"/>
      <c r="BG4585" s="1"/>
      <c r="BH4585" s="1"/>
      <c r="BI4585" s="1"/>
      <c r="BJ4585" s="1"/>
      <c r="BK4585" s="1"/>
      <c r="BL4585" s="1"/>
      <c r="BM4585" s="1"/>
      <c r="BN4585" s="1"/>
      <c r="BO4585" s="1"/>
      <c r="BP4585" s="1"/>
      <c r="BQ4585" s="1"/>
      <c r="BR4585" s="1"/>
      <c r="BS4585" s="1"/>
      <c r="BT4585" s="1"/>
      <c r="BU4585" s="1"/>
      <c r="BV4585" s="1"/>
      <c r="BW4585" s="1"/>
      <c r="BX4585" s="1"/>
      <c r="BY4585" s="1"/>
      <c r="BZ4585" s="1"/>
      <c r="CA4585" s="1"/>
      <c r="CB4585" s="1"/>
      <c r="CC4585" s="1"/>
      <c r="CD4585" s="1"/>
      <c r="CE4585" s="1"/>
      <c r="CF4585" s="1"/>
      <c r="CG4585" s="1"/>
      <c r="CH4585" s="1"/>
      <c r="CI4585" s="1"/>
      <c r="CJ4585" s="1"/>
      <c r="CK4585" s="1"/>
      <c r="CL4585" s="1"/>
      <c r="CM4585" s="1"/>
      <c r="CN4585" s="1"/>
      <c r="CO4585" s="1"/>
      <c r="CP4585" s="1"/>
      <c r="CQ4585" s="1"/>
      <c r="CR4585" s="1"/>
      <c r="CS4585" s="1"/>
      <c r="CT4585" s="1"/>
      <c r="CU4585" s="1"/>
      <c r="CV4585" s="1"/>
      <c r="CW4585" s="1"/>
      <c r="CX4585" s="1"/>
      <c r="CY4585" s="1"/>
      <c r="CZ4585" s="1"/>
      <c r="DA4585" s="1"/>
      <c r="DB4585" s="1"/>
      <c r="DC4585" s="1"/>
      <c r="DD4585" s="1"/>
      <c r="DE4585" s="1"/>
      <c r="DF4585" s="1"/>
      <c r="DG4585" s="1"/>
      <c r="DH4585" s="1"/>
      <c r="DI4585" s="1"/>
      <c r="DJ4585" s="1"/>
      <c r="DK4585" s="1"/>
      <c r="DL4585" s="1"/>
      <c r="DM4585" s="1"/>
      <c r="DN4585" s="1"/>
      <c r="DO4585" s="1"/>
      <c r="DP4585" s="1"/>
      <c r="DQ4585" s="1"/>
      <c r="DR4585" s="1"/>
      <c r="DS4585" s="1"/>
      <c r="DT4585" s="1"/>
      <c r="DU4585" s="1"/>
      <c r="DV4585" s="1"/>
      <c r="DW4585" s="1"/>
      <c r="DX4585" s="1"/>
      <c r="DY4585" s="1"/>
      <c r="DZ4585" s="1"/>
      <c r="EA4585" s="1"/>
      <c r="EB4585" s="1"/>
      <c r="EC4585" s="1"/>
      <c r="ED4585" s="1"/>
      <c r="EE4585" s="1"/>
      <c r="EF4585" s="1"/>
      <c r="EG4585" s="1"/>
      <c r="EH4585" s="1"/>
      <c r="EI4585" s="1"/>
      <c r="EJ4585" s="1"/>
      <c r="EK4585" s="1"/>
      <c r="EL4585" s="1"/>
      <c r="EM4585" s="1"/>
      <c r="EN4585" s="1"/>
      <c r="EO4585" s="1"/>
      <c r="EP4585" s="1"/>
      <c r="EQ4585" s="1"/>
      <c r="ER4585" s="1"/>
      <c r="ES4585" s="1"/>
      <c r="ET4585" s="1"/>
      <c r="EU4585" s="1"/>
      <c r="EV4585" s="1"/>
      <c r="EW4585" s="1"/>
      <c r="EX4585" s="1"/>
      <c r="EY4585" s="1"/>
      <c r="EZ4585" s="1"/>
      <c r="FA4585" s="1"/>
      <c r="FB4585" s="1"/>
      <c r="FC4585" s="1"/>
      <c r="FD4585" s="1"/>
      <c r="FE4585" s="1"/>
      <c r="FF4585" s="1"/>
      <c r="FG4585" s="1"/>
      <c r="FH4585" s="1"/>
      <c r="FI4585" s="1"/>
      <c r="FJ4585" s="1"/>
      <c r="FK4585" s="1"/>
      <c r="FL4585" s="1"/>
      <c r="FM4585" s="1"/>
      <c r="FN4585" s="1"/>
      <c r="FO4585" s="1"/>
      <c r="FP4585" s="1"/>
      <c r="FQ4585" s="1"/>
      <c r="FR4585" s="1"/>
      <c r="FS4585" s="1"/>
      <c r="FT4585" s="1"/>
      <c r="FU4585" s="1"/>
      <c r="FV4585" s="1"/>
      <c r="FW4585" s="1"/>
      <c r="FX4585" s="1"/>
      <c r="FY4585" s="1"/>
      <c r="FZ4585" s="1"/>
      <c r="GA4585" s="1"/>
      <c r="GB4585" s="1"/>
      <c r="GC4585" s="1"/>
      <c r="GD4585" s="1"/>
    </row>
    <row r="4586" spans="1:186" s="5" customFormat="1" x14ac:dyDescent="0.2">
      <c r="A4586" s="1"/>
      <c r="B4586" s="1"/>
      <c r="C4586" s="1"/>
      <c r="D4586" s="1"/>
      <c r="E4586" s="1"/>
      <c r="F4586" s="1"/>
      <c r="G4586" s="1"/>
      <c r="H4586" s="1"/>
      <c r="I4586" s="1"/>
      <c r="J4586" s="1"/>
      <c r="K4586" s="1"/>
      <c r="Y4586" s="1"/>
      <c r="Z4586" s="1"/>
      <c r="AA4586" s="1"/>
      <c r="AB4586" s="1"/>
      <c r="AC4586" s="1"/>
      <c r="AD4586" s="1"/>
      <c r="AE4586" s="1"/>
      <c r="AF4586" s="1"/>
      <c r="AG4586" s="1"/>
      <c r="AH4586" s="1"/>
      <c r="AI4586" s="1"/>
      <c r="AJ4586" s="1"/>
      <c r="AK4586" s="1"/>
      <c r="AL4586" s="1"/>
      <c r="AM4586" s="1"/>
      <c r="AN4586" s="1"/>
      <c r="AO4586" s="1"/>
      <c r="AP4586" s="1"/>
      <c r="AQ4586" s="1"/>
      <c r="AR4586" s="1"/>
      <c r="AS4586" s="1"/>
      <c r="AT4586" s="1"/>
      <c r="AU4586" s="1"/>
      <c r="AV4586" s="1"/>
      <c r="AW4586" s="1"/>
      <c r="AX4586" s="1"/>
      <c r="AY4586" s="1"/>
      <c r="AZ4586" s="1"/>
      <c r="BA4586" s="1"/>
      <c r="BB4586" s="1"/>
      <c r="BC4586" s="1"/>
      <c r="BD4586" s="1"/>
      <c r="BE4586" s="1"/>
      <c r="BF4586" s="1"/>
      <c r="BG4586" s="1"/>
      <c r="BH4586" s="1"/>
      <c r="BI4586" s="1"/>
      <c r="BJ4586" s="1"/>
      <c r="BK4586" s="1"/>
      <c r="BL4586" s="1"/>
      <c r="BM4586" s="1"/>
      <c r="BN4586" s="1"/>
      <c r="BO4586" s="1"/>
      <c r="BP4586" s="1"/>
      <c r="BQ4586" s="1"/>
      <c r="BR4586" s="1"/>
      <c r="BS4586" s="1"/>
      <c r="BT4586" s="1"/>
      <c r="BU4586" s="1"/>
      <c r="BV4586" s="1"/>
      <c r="BW4586" s="1"/>
      <c r="BX4586" s="1"/>
      <c r="BY4586" s="1"/>
      <c r="BZ4586" s="1"/>
      <c r="CA4586" s="1"/>
      <c r="CB4586" s="1"/>
      <c r="CC4586" s="1"/>
      <c r="CD4586" s="1"/>
      <c r="CE4586" s="1"/>
      <c r="CF4586" s="1"/>
      <c r="CG4586" s="1"/>
      <c r="CH4586" s="1"/>
      <c r="CI4586" s="1"/>
      <c r="CJ4586" s="1"/>
      <c r="CK4586" s="1"/>
      <c r="CL4586" s="1"/>
      <c r="CM4586" s="1"/>
      <c r="CN4586" s="1"/>
      <c r="CO4586" s="1"/>
      <c r="CP4586" s="1"/>
      <c r="CQ4586" s="1"/>
      <c r="CR4586" s="1"/>
      <c r="CS4586" s="1"/>
      <c r="CT4586" s="1"/>
      <c r="CU4586" s="1"/>
      <c r="CV4586" s="1"/>
      <c r="CW4586" s="1"/>
      <c r="CX4586" s="1"/>
      <c r="CY4586" s="1"/>
      <c r="CZ4586" s="1"/>
      <c r="DA4586" s="1"/>
      <c r="DB4586" s="1"/>
      <c r="DC4586" s="1"/>
      <c r="DD4586" s="1"/>
      <c r="DE4586" s="1"/>
      <c r="DF4586" s="1"/>
      <c r="DG4586" s="1"/>
      <c r="DH4586" s="1"/>
      <c r="DI4586" s="1"/>
      <c r="DJ4586" s="1"/>
      <c r="DK4586" s="1"/>
      <c r="DL4586" s="1"/>
      <c r="DM4586" s="1"/>
      <c r="DN4586" s="1"/>
      <c r="DO4586" s="1"/>
      <c r="DP4586" s="1"/>
      <c r="DQ4586" s="1"/>
      <c r="DR4586" s="1"/>
      <c r="DS4586" s="1"/>
      <c r="DT4586" s="1"/>
      <c r="DU4586" s="1"/>
      <c r="DV4586" s="1"/>
      <c r="DW4586" s="1"/>
      <c r="DX4586" s="1"/>
      <c r="DY4586" s="1"/>
      <c r="DZ4586" s="1"/>
      <c r="EA4586" s="1"/>
      <c r="EB4586" s="1"/>
      <c r="EC4586" s="1"/>
      <c r="ED4586" s="1"/>
      <c r="EE4586" s="1"/>
      <c r="EF4586" s="1"/>
      <c r="EG4586" s="1"/>
      <c r="EH4586" s="1"/>
      <c r="EI4586" s="1"/>
      <c r="EJ4586" s="1"/>
      <c r="EK4586" s="1"/>
      <c r="EL4586" s="1"/>
      <c r="EM4586" s="1"/>
      <c r="EN4586" s="1"/>
      <c r="EO4586" s="1"/>
      <c r="EP4586" s="1"/>
      <c r="EQ4586" s="1"/>
      <c r="ER4586" s="1"/>
      <c r="ES4586" s="1"/>
      <c r="ET4586" s="1"/>
      <c r="EU4586" s="1"/>
      <c r="EV4586" s="1"/>
      <c r="EW4586" s="1"/>
      <c r="EX4586" s="1"/>
      <c r="EY4586" s="1"/>
      <c r="EZ4586" s="1"/>
      <c r="FA4586" s="1"/>
      <c r="FB4586" s="1"/>
      <c r="FC4586" s="1"/>
      <c r="FD4586" s="1"/>
      <c r="FE4586" s="1"/>
      <c r="FF4586" s="1"/>
      <c r="FG4586" s="1"/>
      <c r="FH4586" s="1"/>
      <c r="FI4586" s="1"/>
      <c r="FJ4586" s="1"/>
      <c r="FK4586" s="1"/>
      <c r="FL4586" s="1"/>
      <c r="FM4586" s="1"/>
      <c r="FN4586" s="1"/>
      <c r="FO4586" s="1"/>
      <c r="FP4586" s="1"/>
      <c r="FQ4586" s="1"/>
      <c r="FR4586" s="1"/>
      <c r="FS4586" s="1"/>
      <c r="FT4586" s="1"/>
      <c r="FU4586" s="1"/>
      <c r="FV4586" s="1"/>
      <c r="FW4586" s="1"/>
      <c r="FX4586" s="1"/>
      <c r="FY4586" s="1"/>
      <c r="FZ4586" s="1"/>
      <c r="GA4586" s="1"/>
      <c r="GB4586" s="1"/>
      <c r="GC4586" s="1"/>
      <c r="GD4586" s="1"/>
    </row>
    <row r="4587" spans="1:186" s="5" customFormat="1" x14ac:dyDescent="0.2">
      <c r="A4587" s="1"/>
      <c r="B4587" s="1"/>
      <c r="C4587" s="1"/>
      <c r="D4587" s="1"/>
      <c r="E4587" s="1"/>
      <c r="F4587" s="1"/>
      <c r="G4587" s="1"/>
      <c r="H4587" s="1"/>
      <c r="I4587" s="1"/>
      <c r="J4587" s="1"/>
      <c r="K4587" s="1"/>
      <c r="Y4587" s="1"/>
      <c r="Z4587" s="1"/>
      <c r="AA4587" s="1"/>
      <c r="AB4587" s="1"/>
      <c r="AC4587" s="1"/>
      <c r="AD4587" s="1"/>
      <c r="AE4587" s="1"/>
      <c r="AF4587" s="1"/>
      <c r="AG4587" s="1"/>
      <c r="AH4587" s="1"/>
      <c r="AI4587" s="1"/>
      <c r="AJ4587" s="1"/>
      <c r="AK4587" s="1"/>
      <c r="AL4587" s="1"/>
      <c r="AM4587" s="1"/>
      <c r="AN4587" s="1"/>
      <c r="AO4587" s="1"/>
      <c r="AP4587" s="1"/>
      <c r="AQ4587" s="1"/>
      <c r="AR4587" s="1"/>
      <c r="AS4587" s="1"/>
      <c r="AT4587" s="1"/>
      <c r="AU4587" s="1"/>
      <c r="AV4587" s="1"/>
      <c r="AW4587" s="1"/>
      <c r="AX4587" s="1"/>
      <c r="AY4587" s="1"/>
      <c r="AZ4587" s="1"/>
      <c r="BA4587" s="1"/>
      <c r="BB4587" s="1"/>
      <c r="BC4587" s="1"/>
      <c r="BD4587" s="1"/>
      <c r="BE4587" s="1"/>
      <c r="BF4587" s="1"/>
      <c r="BG4587" s="1"/>
      <c r="BH4587" s="1"/>
      <c r="BI4587" s="1"/>
      <c r="BJ4587" s="1"/>
      <c r="BK4587" s="1"/>
      <c r="BL4587" s="1"/>
      <c r="BM4587" s="1"/>
      <c r="BN4587" s="1"/>
      <c r="BO4587" s="1"/>
      <c r="BP4587" s="1"/>
      <c r="BQ4587" s="1"/>
      <c r="BR4587" s="1"/>
      <c r="BS4587" s="1"/>
      <c r="BT4587" s="1"/>
      <c r="BU4587" s="1"/>
      <c r="BV4587" s="1"/>
      <c r="BW4587" s="1"/>
      <c r="BX4587" s="1"/>
      <c r="BY4587" s="1"/>
      <c r="BZ4587" s="1"/>
      <c r="CA4587" s="1"/>
      <c r="CB4587" s="1"/>
      <c r="CC4587" s="1"/>
      <c r="CD4587" s="1"/>
      <c r="CE4587" s="1"/>
      <c r="CF4587" s="1"/>
      <c r="CG4587" s="1"/>
      <c r="CH4587" s="1"/>
      <c r="CI4587" s="1"/>
      <c r="CJ4587" s="1"/>
      <c r="CK4587" s="1"/>
      <c r="CL4587" s="1"/>
      <c r="CM4587" s="1"/>
      <c r="CN4587" s="1"/>
      <c r="CO4587" s="1"/>
      <c r="CP4587" s="1"/>
      <c r="CQ4587" s="1"/>
      <c r="CR4587" s="1"/>
      <c r="CS4587" s="1"/>
      <c r="CT4587" s="1"/>
      <c r="CU4587" s="1"/>
      <c r="CV4587" s="1"/>
      <c r="CW4587" s="1"/>
      <c r="CX4587" s="1"/>
      <c r="CY4587" s="1"/>
      <c r="CZ4587" s="1"/>
      <c r="DA4587" s="1"/>
      <c r="DB4587" s="1"/>
      <c r="DC4587" s="1"/>
      <c r="DD4587" s="1"/>
      <c r="DE4587" s="1"/>
      <c r="DF4587" s="1"/>
      <c r="DG4587" s="1"/>
      <c r="DH4587" s="1"/>
      <c r="DI4587" s="1"/>
      <c r="DJ4587" s="1"/>
      <c r="DK4587" s="1"/>
      <c r="DL4587" s="1"/>
      <c r="DM4587" s="1"/>
      <c r="DN4587" s="1"/>
      <c r="DO4587" s="1"/>
      <c r="DP4587" s="1"/>
      <c r="DQ4587" s="1"/>
      <c r="DR4587" s="1"/>
      <c r="DS4587" s="1"/>
      <c r="DT4587" s="1"/>
      <c r="DU4587" s="1"/>
      <c r="DV4587" s="1"/>
      <c r="DW4587" s="1"/>
      <c r="DX4587" s="1"/>
      <c r="DY4587" s="1"/>
      <c r="DZ4587" s="1"/>
      <c r="EA4587" s="1"/>
      <c r="EB4587" s="1"/>
      <c r="EC4587" s="1"/>
      <c r="ED4587" s="1"/>
      <c r="EE4587" s="1"/>
      <c r="EF4587" s="1"/>
      <c r="EG4587" s="1"/>
      <c r="EH4587" s="1"/>
      <c r="EI4587" s="1"/>
      <c r="EJ4587" s="1"/>
      <c r="EK4587" s="1"/>
      <c r="EL4587" s="1"/>
      <c r="EM4587" s="1"/>
      <c r="EN4587" s="1"/>
      <c r="EO4587" s="1"/>
      <c r="EP4587" s="1"/>
      <c r="EQ4587" s="1"/>
      <c r="ER4587" s="1"/>
      <c r="ES4587" s="1"/>
      <c r="ET4587" s="1"/>
      <c r="EU4587" s="1"/>
      <c r="EV4587" s="1"/>
      <c r="EW4587" s="1"/>
      <c r="EX4587" s="1"/>
      <c r="EY4587" s="1"/>
      <c r="EZ4587" s="1"/>
      <c r="FA4587" s="1"/>
      <c r="FB4587" s="1"/>
      <c r="FC4587" s="1"/>
      <c r="FD4587" s="1"/>
      <c r="FE4587" s="1"/>
      <c r="FF4587" s="1"/>
      <c r="FG4587" s="1"/>
      <c r="FH4587" s="1"/>
      <c r="FI4587" s="1"/>
      <c r="FJ4587" s="1"/>
      <c r="FK4587" s="1"/>
      <c r="FL4587" s="1"/>
      <c r="FM4587" s="1"/>
      <c r="FN4587" s="1"/>
      <c r="FO4587" s="1"/>
      <c r="FP4587" s="1"/>
      <c r="FQ4587" s="1"/>
      <c r="FR4587" s="1"/>
      <c r="FS4587" s="1"/>
      <c r="FT4587" s="1"/>
      <c r="FU4587" s="1"/>
      <c r="FV4587" s="1"/>
      <c r="FW4587" s="1"/>
      <c r="FX4587" s="1"/>
      <c r="FY4587" s="1"/>
      <c r="FZ4587" s="1"/>
      <c r="GA4587" s="1"/>
      <c r="GB4587" s="1"/>
      <c r="GC4587" s="1"/>
      <c r="GD4587" s="1"/>
    </row>
    <row r="4588" spans="1:186" s="5" customFormat="1" x14ac:dyDescent="0.2">
      <c r="A4588" s="1"/>
      <c r="B4588" s="1"/>
      <c r="C4588" s="1"/>
      <c r="D4588" s="1"/>
      <c r="E4588" s="1"/>
      <c r="F4588" s="1"/>
      <c r="G4588" s="1"/>
      <c r="H4588" s="1"/>
      <c r="I4588" s="1"/>
      <c r="J4588" s="1"/>
      <c r="K4588" s="1"/>
      <c r="Y4588" s="1"/>
      <c r="Z4588" s="1"/>
      <c r="AA4588" s="1"/>
      <c r="AB4588" s="1"/>
      <c r="AC4588" s="1"/>
      <c r="AD4588" s="1"/>
      <c r="AE4588" s="1"/>
      <c r="AF4588" s="1"/>
      <c r="AG4588" s="1"/>
      <c r="AH4588" s="1"/>
      <c r="AI4588" s="1"/>
      <c r="AJ4588" s="1"/>
      <c r="AK4588" s="1"/>
      <c r="AL4588" s="1"/>
      <c r="AM4588" s="1"/>
      <c r="AN4588" s="1"/>
      <c r="AO4588" s="1"/>
      <c r="AP4588" s="1"/>
      <c r="AQ4588" s="1"/>
      <c r="AR4588" s="1"/>
      <c r="AS4588" s="1"/>
      <c r="AT4588" s="1"/>
      <c r="AU4588" s="1"/>
      <c r="AV4588" s="1"/>
      <c r="AW4588" s="1"/>
      <c r="AX4588" s="1"/>
      <c r="AY4588" s="1"/>
      <c r="AZ4588" s="1"/>
      <c r="BA4588" s="1"/>
      <c r="BB4588" s="1"/>
      <c r="BC4588" s="1"/>
      <c r="BD4588" s="1"/>
      <c r="BE4588" s="1"/>
      <c r="BF4588" s="1"/>
      <c r="BG4588" s="1"/>
      <c r="BH4588" s="1"/>
      <c r="BI4588" s="1"/>
      <c r="BJ4588" s="1"/>
      <c r="BK4588" s="1"/>
      <c r="BL4588" s="1"/>
      <c r="BM4588" s="1"/>
      <c r="BN4588" s="1"/>
      <c r="BO4588" s="1"/>
      <c r="BP4588" s="1"/>
      <c r="BQ4588" s="1"/>
      <c r="BR4588" s="1"/>
      <c r="BS4588" s="1"/>
      <c r="BT4588" s="1"/>
      <c r="BU4588" s="1"/>
      <c r="BV4588" s="1"/>
      <c r="BW4588" s="1"/>
      <c r="BX4588" s="1"/>
      <c r="BY4588" s="1"/>
      <c r="BZ4588" s="1"/>
      <c r="CA4588" s="1"/>
      <c r="CB4588" s="1"/>
      <c r="CC4588" s="1"/>
      <c r="CD4588" s="1"/>
      <c r="CE4588" s="1"/>
      <c r="CF4588" s="1"/>
      <c r="CG4588" s="1"/>
      <c r="CH4588" s="1"/>
      <c r="CI4588" s="1"/>
      <c r="CJ4588" s="1"/>
      <c r="CK4588" s="1"/>
      <c r="CL4588" s="1"/>
      <c r="CM4588" s="1"/>
      <c r="CN4588" s="1"/>
      <c r="CO4588" s="1"/>
      <c r="CP4588" s="1"/>
      <c r="CQ4588" s="1"/>
      <c r="CR4588" s="1"/>
      <c r="CS4588" s="1"/>
      <c r="CT4588" s="1"/>
      <c r="CU4588" s="1"/>
      <c r="CV4588" s="1"/>
      <c r="CW4588" s="1"/>
      <c r="CX4588" s="1"/>
      <c r="CY4588" s="1"/>
      <c r="CZ4588" s="1"/>
      <c r="DA4588" s="1"/>
      <c r="DB4588" s="1"/>
      <c r="DC4588" s="1"/>
      <c r="DD4588" s="1"/>
      <c r="DE4588" s="1"/>
      <c r="DF4588" s="1"/>
      <c r="DG4588" s="1"/>
      <c r="DH4588" s="1"/>
      <c r="DI4588" s="1"/>
      <c r="DJ4588" s="1"/>
      <c r="DK4588" s="1"/>
      <c r="DL4588" s="1"/>
      <c r="DM4588" s="1"/>
      <c r="DN4588" s="1"/>
      <c r="DO4588" s="1"/>
      <c r="DP4588" s="1"/>
      <c r="DQ4588" s="1"/>
      <c r="DR4588" s="1"/>
      <c r="DS4588" s="1"/>
      <c r="DT4588" s="1"/>
      <c r="DU4588" s="1"/>
      <c r="DV4588" s="1"/>
      <c r="DW4588" s="1"/>
      <c r="DX4588" s="1"/>
      <c r="DY4588" s="1"/>
      <c r="DZ4588" s="1"/>
      <c r="EA4588" s="1"/>
      <c r="EB4588" s="1"/>
      <c r="EC4588" s="1"/>
      <c r="ED4588" s="1"/>
      <c r="EE4588" s="1"/>
      <c r="EF4588" s="1"/>
      <c r="EG4588" s="1"/>
      <c r="EH4588" s="1"/>
      <c r="EI4588" s="1"/>
      <c r="EJ4588" s="1"/>
      <c r="EK4588" s="1"/>
      <c r="EL4588" s="1"/>
      <c r="EM4588" s="1"/>
      <c r="EN4588" s="1"/>
      <c r="EO4588" s="1"/>
      <c r="EP4588" s="1"/>
      <c r="EQ4588" s="1"/>
      <c r="ER4588" s="1"/>
      <c r="ES4588" s="1"/>
      <c r="ET4588" s="1"/>
      <c r="EU4588" s="1"/>
      <c r="EV4588" s="1"/>
      <c r="EW4588" s="1"/>
      <c r="EX4588" s="1"/>
      <c r="EY4588" s="1"/>
      <c r="EZ4588" s="1"/>
      <c r="FA4588" s="1"/>
      <c r="FB4588" s="1"/>
      <c r="FC4588" s="1"/>
      <c r="FD4588" s="1"/>
      <c r="FE4588" s="1"/>
      <c r="FF4588" s="1"/>
      <c r="FG4588" s="1"/>
      <c r="FH4588" s="1"/>
      <c r="FI4588" s="1"/>
      <c r="FJ4588" s="1"/>
      <c r="FK4588" s="1"/>
      <c r="FL4588" s="1"/>
      <c r="FM4588" s="1"/>
      <c r="FN4588" s="1"/>
      <c r="FO4588" s="1"/>
      <c r="FP4588" s="1"/>
      <c r="FQ4588" s="1"/>
      <c r="FR4588" s="1"/>
      <c r="FS4588" s="1"/>
      <c r="FT4588" s="1"/>
      <c r="FU4588" s="1"/>
      <c r="FV4588" s="1"/>
      <c r="FW4588" s="1"/>
      <c r="FX4588" s="1"/>
      <c r="FY4588" s="1"/>
      <c r="FZ4588" s="1"/>
      <c r="GA4588" s="1"/>
      <c r="GB4588" s="1"/>
      <c r="GC4588" s="1"/>
      <c r="GD4588" s="1"/>
    </row>
    <row r="4589" spans="1:186" s="5" customFormat="1" x14ac:dyDescent="0.2">
      <c r="A4589" s="1"/>
      <c r="B4589" s="1"/>
      <c r="C4589" s="1"/>
      <c r="D4589" s="1"/>
      <c r="E4589" s="1"/>
      <c r="F4589" s="1"/>
      <c r="G4589" s="1"/>
      <c r="H4589" s="1"/>
      <c r="I4589" s="1"/>
      <c r="J4589" s="1"/>
      <c r="K4589" s="1"/>
      <c r="Y4589" s="1"/>
      <c r="Z4589" s="1"/>
      <c r="AA4589" s="1"/>
      <c r="AB4589" s="1"/>
      <c r="AC4589" s="1"/>
      <c r="AD4589" s="1"/>
      <c r="AE4589" s="1"/>
      <c r="AF4589" s="1"/>
      <c r="AG4589" s="1"/>
      <c r="AH4589" s="1"/>
      <c r="AI4589" s="1"/>
      <c r="AJ4589" s="1"/>
      <c r="AK4589" s="1"/>
      <c r="AL4589" s="1"/>
      <c r="AM4589" s="1"/>
      <c r="AN4589" s="1"/>
      <c r="AO4589" s="1"/>
      <c r="AP4589" s="1"/>
      <c r="AQ4589" s="1"/>
      <c r="AR4589" s="1"/>
      <c r="AS4589" s="1"/>
      <c r="AT4589" s="1"/>
      <c r="AU4589" s="1"/>
      <c r="AV4589" s="1"/>
      <c r="AW4589" s="1"/>
      <c r="AX4589" s="1"/>
      <c r="AY4589" s="1"/>
      <c r="AZ4589" s="1"/>
      <c r="BA4589" s="1"/>
      <c r="BB4589" s="1"/>
      <c r="BC4589" s="1"/>
      <c r="BD4589" s="1"/>
      <c r="BE4589" s="1"/>
      <c r="BF4589" s="1"/>
      <c r="BG4589" s="1"/>
      <c r="BH4589" s="1"/>
      <c r="BI4589" s="1"/>
      <c r="BJ4589" s="1"/>
      <c r="BK4589" s="1"/>
      <c r="BL4589" s="1"/>
      <c r="BM4589" s="1"/>
      <c r="BN4589" s="1"/>
      <c r="BO4589" s="1"/>
      <c r="BP4589" s="1"/>
      <c r="BQ4589" s="1"/>
      <c r="BR4589" s="1"/>
      <c r="BS4589" s="1"/>
      <c r="BT4589" s="1"/>
      <c r="BU4589" s="1"/>
      <c r="BV4589" s="1"/>
      <c r="BW4589" s="1"/>
      <c r="BX4589" s="1"/>
      <c r="BY4589" s="1"/>
      <c r="BZ4589" s="1"/>
      <c r="CA4589" s="1"/>
      <c r="CB4589" s="1"/>
      <c r="CC4589" s="1"/>
      <c r="CD4589" s="1"/>
      <c r="CE4589" s="1"/>
      <c r="CF4589" s="1"/>
      <c r="CG4589" s="1"/>
      <c r="CH4589" s="1"/>
      <c r="CI4589" s="1"/>
      <c r="CJ4589" s="1"/>
      <c r="CK4589" s="1"/>
      <c r="CL4589" s="1"/>
      <c r="CM4589" s="1"/>
      <c r="CN4589" s="1"/>
      <c r="CO4589" s="1"/>
      <c r="CP4589" s="1"/>
      <c r="CQ4589" s="1"/>
      <c r="CR4589" s="1"/>
      <c r="CS4589" s="1"/>
      <c r="CT4589" s="1"/>
      <c r="CU4589" s="1"/>
      <c r="CV4589" s="1"/>
      <c r="CW4589" s="1"/>
      <c r="CX4589" s="1"/>
      <c r="CY4589" s="1"/>
      <c r="CZ4589" s="1"/>
      <c r="DA4589" s="1"/>
      <c r="DB4589" s="1"/>
      <c r="DC4589" s="1"/>
      <c r="DD4589" s="1"/>
      <c r="DE4589" s="1"/>
      <c r="DF4589" s="1"/>
      <c r="DG4589" s="1"/>
      <c r="DH4589" s="1"/>
      <c r="DI4589" s="1"/>
      <c r="DJ4589" s="1"/>
      <c r="DK4589" s="1"/>
      <c r="DL4589" s="1"/>
      <c r="DM4589" s="1"/>
      <c r="DN4589" s="1"/>
      <c r="DO4589" s="1"/>
      <c r="DP4589" s="1"/>
      <c r="DQ4589" s="1"/>
      <c r="DR4589" s="1"/>
      <c r="DS4589" s="1"/>
      <c r="DT4589" s="1"/>
      <c r="DU4589" s="1"/>
      <c r="DV4589" s="1"/>
      <c r="DW4589" s="1"/>
      <c r="DX4589" s="1"/>
      <c r="DY4589" s="1"/>
      <c r="DZ4589" s="1"/>
      <c r="EA4589" s="1"/>
      <c r="EB4589" s="1"/>
      <c r="EC4589" s="1"/>
      <c r="ED4589" s="1"/>
      <c r="EE4589" s="1"/>
      <c r="EF4589" s="1"/>
      <c r="EG4589" s="1"/>
      <c r="EH4589" s="1"/>
      <c r="EI4589" s="1"/>
      <c r="EJ4589" s="1"/>
      <c r="EK4589" s="1"/>
      <c r="EL4589" s="1"/>
      <c r="EM4589" s="1"/>
      <c r="EN4589" s="1"/>
      <c r="EO4589" s="1"/>
      <c r="EP4589" s="1"/>
      <c r="EQ4589" s="1"/>
      <c r="ER4589" s="1"/>
      <c r="ES4589" s="1"/>
      <c r="ET4589" s="1"/>
      <c r="EU4589" s="1"/>
      <c r="EV4589" s="1"/>
      <c r="EW4589" s="1"/>
      <c r="EX4589" s="1"/>
      <c r="EY4589" s="1"/>
      <c r="EZ4589" s="1"/>
      <c r="FA4589" s="1"/>
      <c r="FB4589" s="1"/>
      <c r="FC4589" s="1"/>
      <c r="FD4589" s="1"/>
      <c r="FE4589" s="1"/>
      <c r="FF4589" s="1"/>
      <c r="FG4589" s="1"/>
      <c r="FH4589" s="1"/>
      <c r="FI4589" s="1"/>
      <c r="FJ4589" s="1"/>
      <c r="FK4589" s="1"/>
      <c r="FL4589" s="1"/>
      <c r="FM4589" s="1"/>
      <c r="FN4589" s="1"/>
      <c r="FO4589" s="1"/>
      <c r="FP4589" s="1"/>
      <c r="FQ4589" s="1"/>
      <c r="FR4589" s="1"/>
      <c r="FS4589" s="1"/>
      <c r="FT4589" s="1"/>
      <c r="FU4589" s="1"/>
      <c r="FV4589" s="1"/>
      <c r="FW4589" s="1"/>
      <c r="FX4589" s="1"/>
      <c r="FY4589" s="1"/>
      <c r="FZ4589" s="1"/>
      <c r="GA4589" s="1"/>
      <c r="GB4589" s="1"/>
      <c r="GC4589" s="1"/>
      <c r="GD4589" s="1"/>
    </row>
    <row r="4590" spans="1:186" s="5" customFormat="1" x14ac:dyDescent="0.2">
      <c r="A4590" s="1"/>
      <c r="B4590" s="1"/>
      <c r="C4590" s="1"/>
      <c r="D4590" s="1"/>
      <c r="E4590" s="1"/>
      <c r="F4590" s="1"/>
      <c r="G4590" s="1"/>
      <c r="H4590" s="1"/>
      <c r="I4590" s="1"/>
      <c r="J4590" s="1"/>
      <c r="K4590" s="1"/>
      <c r="Y4590" s="1"/>
      <c r="Z4590" s="1"/>
      <c r="AA4590" s="1"/>
      <c r="AB4590" s="1"/>
      <c r="AC4590" s="1"/>
      <c r="AD4590" s="1"/>
      <c r="AE4590" s="1"/>
      <c r="AF4590" s="1"/>
      <c r="AG4590" s="1"/>
      <c r="AH4590" s="1"/>
      <c r="AI4590" s="1"/>
      <c r="AJ4590" s="1"/>
      <c r="AK4590" s="1"/>
      <c r="AL4590" s="1"/>
      <c r="AM4590" s="1"/>
      <c r="AN4590" s="1"/>
      <c r="AO4590" s="1"/>
      <c r="AP4590" s="1"/>
      <c r="AQ4590" s="1"/>
      <c r="AR4590" s="1"/>
      <c r="AS4590" s="1"/>
      <c r="AT4590" s="1"/>
      <c r="AU4590" s="1"/>
      <c r="AV4590" s="1"/>
      <c r="AW4590" s="1"/>
      <c r="AX4590" s="1"/>
      <c r="AY4590" s="1"/>
      <c r="AZ4590" s="1"/>
      <c r="BA4590" s="1"/>
      <c r="BB4590" s="1"/>
      <c r="BC4590" s="1"/>
      <c r="BD4590" s="1"/>
      <c r="BE4590" s="1"/>
      <c r="BF4590" s="1"/>
      <c r="BG4590" s="1"/>
      <c r="BH4590" s="1"/>
      <c r="BI4590" s="1"/>
      <c r="BJ4590" s="1"/>
      <c r="BK4590" s="1"/>
      <c r="BL4590" s="1"/>
      <c r="BM4590" s="1"/>
      <c r="BN4590" s="1"/>
      <c r="BO4590" s="1"/>
      <c r="BP4590" s="1"/>
      <c r="BQ4590" s="1"/>
      <c r="BR4590" s="1"/>
      <c r="BS4590" s="1"/>
      <c r="BT4590" s="1"/>
      <c r="BU4590" s="1"/>
      <c r="BV4590" s="1"/>
      <c r="BW4590" s="1"/>
      <c r="BX4590" s="1"/>
      <c r="BY4590" s="1"/>
      <c r="BZ4590" s="1"/>
      <c r="CA4590" s="1"/>
      <c r="CB4590" s="1"/>
      <c r="CC4590" s="1"/>
      <c r="CD4590" s="1"/>
      <c r="CE4590" s="1"/>
      <c r="CF4590" s="1"/>
      <c r="CG4590" s="1"/>
      <c r="CH4590" s="1"/>
      <c r="CI4590" s="1"/>
      <c r="CJ4590" s="1"/>
      <c r="CK4590" s="1"/>
      <c r="CL4590" s="1"/>
      <c r="CM4590" s="1"/>
      <c r="CN4590" s="1"/>
      <c r="CO4590" s="1"/>
      <c r="CP4590" s="1"/>
      <c r="CQ4590" s="1"/>
      <c r="CR4590" s="1"/>
      <c r="CS4590" s="1"/>
      <c r="CT4590" s="1"/>
      <c r="CU4590" s="1"/>
      <c r="CV4590" s="1"/>
      <c r="CW4590" s="1"/>
      <c r="CX4590" s="1"/>
      <c r="CY4590" s="1"/>
      <c r="CZ4590" s="1"/>
      <c r="DA4590" s="1"/>
      <c r="DB4590" s="1"/>
      <c r="DC4590" s="1"/>
      <c r="DD4590" s="1"/>
      <c r="DE4590" s="1"/>
      <c r="DF4590" s="1"/>
      <c r="DG4590" s="1"/>
      <c r="DH4590" s="1"/>
      <c r="DI4590" s="1"/>
      <c r="DJ4590" s="1"/>
      <c r="DK4590" s="1"/>
      <c r="DL4590" s="1"/>
      <c r="DM4590" s="1"/>
      <c r="DN4590" s="1"/>
      <c r="DO4590" s="1"/>
      <c r="DP4590" s="1"/>
      <c r="DQ4590" s="1"/>
      <c r="DR4590" s="1"/>
      <c r="DS4590" s="1"/>
      <c r="DT4590" s="1"/>
      <c r="DU4590" s="1"/>
      <c r="DV4590" s="1"/>
      <c r="DW4590" s="1"/>
      <c r="DX4590" s="1"/>
      <c r="DY4590" s="1"/>
      <c r="DZ4590" s="1"/>
      <c r="EA4590" s="1"/>
      <c r="EB4590" s="1"/>
      <c r="EC4590" s="1"/>
      <c r="ED4590" s="1"/>
      <c r="EE4590" s="1"/>
      <c r="EF4590" s="1"/>
      <c r="EG4590" s="1"/>
      <c r="EH4590" s="1"/>
      <c r="EI4590" s="1"/>
      <c r="EJ4590" s="1"/>
      <c r="EK4590" s="1"/>
      <c r="EL4590" s="1"/>
      <c r="EM4590" s="1"/>
      <c r="EN4590" s="1"/>
      <c r="EO4590" s="1"/>
      <c r="EP4590" s="1"/>
      <c r="EQ4590" s="1"/>
      <c r="ER4590" s="1"/>
      <c r="ES4590" s="1"/>
      <c r="ET4590" s="1"/>
      <c r="EU4590" s="1"/>
      <c r="EV4590" s="1"/>
      <c r="EW4590" s="1"/>
      <c r="EX4590" s="1"/>
      <c r="EY4590" s="1"/>
      <c r="EZ4590" s="1"/>
      <c r="FA4590" s="1"/>
      <c r="FB4590" s="1"/>
      <c r="FC4590" s="1"/>
      <c r="FD4590" s="1"/>
      <c r="FE4590" s="1"/>
      <c r="FF4590" s="1"/>
      <c r="FG4590" s="1"/>
      <c r="FH4590" s="1"/>
      <c r="FI4590" s="1"/>
      <c r="FJ4590" s="1"/>
      <c r="FK4590" s="1"/>
      <c r="FL4590" s="1"/>
      <c r="FM4590" s="1"/>
      <c r="FN4590" s="1"/>
      <c r="FO4590" s="1"/>
      <c r="FP4590" s="1"/>
      <c r="FQ4590" s="1"/>
      <c r="FR4590" s="1"/>
      <c r="FS4590" s="1"/>
      <c r="FT4590" s="1"/>
      <c r="FU4590" s="1"/>
      <c r="FV4590" s="1"/>
      <c r="FW4590" s="1"/>
      <c r="FX4590" s="1"/>
      <c r="FY4590" s="1"/>
      <c r="FZ4590" s="1"/>
      <c r="GA4590" s="1"/>
      <c r="GB4590" s="1"/>
      <c r="GC4590" s="1"/>
      <c r="GD4590" s="1"/>
    </row>
    <row r="4591" spans="1:186" s="5" customFormat="1" x14ac:dyDescent="0.2">
      <c r="A4591" s="1"/>
      <c r="B4591" s="1"/>
      <c r="C4591" s="1"/>
      <c r="D4591" s="1"/>
      <c r="E4591" s="1"/>
      <c r="F4591" s="1"/>
      <c r="G4591" s="1"/>
      <c r="H4591" s="1"/>
      <c r="I4591" s="1"/>
      <c r="J4591" s="1"/>
      <c r="K4591" s="1"/>
      <c r="Y4591" s="1"/>
      <c r="Z4591" s="1"/>
      <c r="AA4591" s="1"/>
      <c r="AB4591" s="1"/>
      <c r="AC4591" s="1"/>
      <c r="AD4591" s="1"/>
      <c r="AE4591" s="1"/>
      <c r="AF4591" s="1"/>
      <c r="AG4591" s="1"/>
      <c r="AH4591" s="1"/>
      <c r="AI4591" s="1"/>
      <c r="AJ4591" s="1"/>
      <c r="AK4591" s="1"/>
      <c r="AL4591" s="1"/>
      <c r="AM4591" s="1"/>
      <c r="AN4591" s="1"/>
      <c r="AO4591" s="1"/>
      <c r="AP4591" s="1"/>
      <c r="AQ4591" s="1"/>
      <c r="AR4591" s="1"/>
      <c r="AS4591" s="1"/>
      <c r="AT4591" s="1"/>
      <c r="AU4591" s="1"/>
      <c r="AV4591" s="1"/>
      <c r="AW4591" s="1"/>
      <c r="AX4591" s="1"/>
      <c r="AY4591" s="1"/>
      <c r="AZ4591" s="1"/>
      <c r="BA4591" s="1"/>
      <c r="BB4591" s="1"/>
      <c r="BC4591" s="1"/>
      <c r="BD4591" s="1"/>
      <c r="BE4591" s="1"/>
      <c r="BF4591" s="1"/>
      <c r="BG4591" s="1"/>
      <c r="BH4591" s="1"/>
      <c r="BI4591" s="1"/>
      <c r="BJ4591" s="1"/>
      <c r="BK4591" s="1"/>
      <c r="BL4591" s="1"/>
      <c r="BM4591" s="1"/>
      <c r="BN4591" s="1"/>
      <c r="BO4591" s="1"/>
      <c r="BP4591" s="1"/>
      <c r="BQ4591" s="1"/>
      <c r="BR4591" s="1"/>
      <c r="BS4591" s="1"/>
      <c r="BT4591" s="1"/>
      <c r="BU4591" s="1"/>
      <c r="BV4591" s="1"/>
      <c r="BW4591" s="1"/>
      <c r="BX4591" s="1"/>
      <c r="BY4591" s="1"/>
      <c r="BZ4591" s="1"/>
      <c r="CA4591" s="1"/>
      <c r="CB4591" s="1"/>
      <c r="CC4591" s="1"/>
      <c r="CD4591" s="1"/>
      <c r="CE4591" s="1"/>
      <c r="CF4591" s="1"/>
      <c r="CG4591" s="1"/>
      <c r="CH4591" s="1"/>
      <c r="CI4591" s="1"/>
      <c r="CJ4591" s="1"/>
      <c r="CK4591" s="1"/>
      <c r="CL4591" s="1"/>
      <c r="CM4591" s="1"/>
      <c r="CN4591" s="1"/>
      <c r="CO4591" s="1"/>
      <c r="CP4591" s="1"/>
      <c r="CQ4591" s="1"/>
      <c r="CR4591" s="1"/>
      <c r="CS4591" s="1"/>
      <c r="CT4591" s="1"/>
      <c r="CU4591" s="1"/>
      <c r="CV4591" s="1"/>
      <c r="CW4591" s="1"/>
      <c r="CX4591" s="1"/>
      <c r="CY4591" s="1"/>
      <c r="CZ4591" s="1"/>
      <c r="DA4591" s="1"/>
      <c r="DB4591" s="1"/>
      <c r="DC4591" s="1"/>
      <c r="DD4591" s="1"/>
      <c r="DE4591" s="1"/>
      <c r="DF4591" s="1"/>
      <c r="DG4591" s="1"/>
      <c r="DH4591" s="1"/>
      <c r="DI4591" s="1"/>
      <c r="DJ4591" s="1"/>
      <c r="DK4591" s="1"/>
      <c r="DL4591" s="1"/>
      <c r="DM4591" s="1"/>
      <c r="DN4591" s="1"/>
      <c r="DO4591" s="1"/>
      <c r="DP4591" s="1"/>
      <c r="DQ4591" s="1"/>
      <c r="DR4591" s="1"/>
      <c r="DS4591" s="1"/>
      <c r="DT4591" s="1"/>
      <c r="DU4591" s="1"/>
      <c r="DV4591" s="1"/>
      <c r="DW4591" s="1"/>
      <c r="DX4591" s="1"/>
      <c r="DY4591" s="1"/>
      <c r="DZ4591" s="1"/>
      <c r="EA4591" s="1"/>
      <c r="EB4591" s="1"/>
      <c r="EC4591" s="1"/>
      <c r="ED4591" s="1"/>
      <c r="EE4591" s="1"/>
      <c r="EF4591" s="1"/>
      <c r="EG4591" s="1"/>
      <c r="EH4591" s="1"/>
      <c r="EI4591" s="1"/>
      <c r="EJ4591" s="1"/>
      <c r="EK4591" s="1"/>
      <c r="EL4591" s="1"/>
      <c r="EM4591" s="1"/>
      <c r="EN4591" s="1"/>
      <c r="EO4591" s="1"/>
      <c r="EP4591" s="1"/>
      <c r="EQ4591" s="1"/>
      <c r="ER4591" s="1"/>
      <c r="ES4591" s="1"/>
      <c r="ET4591" s="1"/>
      <c r="EU4591" s="1"/>
      <c r="EV4591" s="1"/>
      <c r="EW4591" s="1"/>
      <c r="EX4591" s="1"/>
      <c r="EY4591" s="1"/>
      <c r="EZ4591" s="1"/>
      <c r="FA4591" s="1"/>
      <c r="FB4591" s="1"/>
      <c r="FC4591" s="1"/>
      <c r="FD4591" s="1"/>
      <c r="FE4591" s="1"/>
      <c r="FF4591" s="1"/>
      <c r="FG4591" s="1"/>
      <c r="FH4591" s="1"/>
      <c r="FI4591" s="1"/>
      <c r="FJ4591" s="1"/>
      <c r="FK4591" s="1"/>
      <c r="FL4591" s="1"/>
      <c r="FM4591" s="1"/>
      <c r="FN4591" s="1"/>
      <c r="FO4591" s="1"/>
      <c r="FP4591" s="1"/>
      <c r="FQ4591" s="1"/>
      <c r="FR4591" s="1"/>
      <c r="FS4591" s="1"/>
      <c r="FT4591" s="1"/>
      <c r="FU4591" s="1"/>
      <c r="FV4591" s="1"/>
      <c r="FW4591" s="1"/>
      <c r="FX4591" s="1"/>
      <c r="FY4591" s="1"/>
      <c r="FZ4591" s="1"/>
      <c r="GA4591" s="1"/>
      <c r="GB4591" s="1"/>
      <c r="GC4591" s="1"/>
      <c r="GD4591" s="1"/>
    </row>
    <row r="4592" spans="1:186" s="5" customFormat="1" x14ac:dyDescent="0.2">
      <c r="A4592" s="1"/>
      <c r="B4592" s="1"/>
      <c r="C4592" s="1"/>
      <c r="D4592" s="1"/>
      <c r="E4592" s="1"/>
      <c r="F4592" s="1"/>
      <c r="G4592" s="1"/>
      <c r="H4592" s="1"/>
      <c r="I4592" s="1"/>
      <c r="J4592" s="1"/>
      <c r="K4592" s="1"/>
      <c r="Y4592" s="1"/>
      <c r="Z4592" s="1"/>
      <c r="AA4592" s="1"/>
      <c r="AB4592" s="1"/>
      <c r="AC4592" s="1"/>
      <c r="AD4592" s="1"/>
      <c r="AE4592" s="1"/>
      <c r="AF4592" s="1"/>
      <c r="AG4592" s="1"/>
      <c r="AH4592" s="1"/>
      <c r="AI4592" s="1"/>
      <c r="AJ4592" s="1"/>
      <c r="AK4592" s="1"/>
      <c r="AL4592" s="1"/>
      <c r="AM4592" s="1"/>
      <c r="AN4592" s="1"/>
      <c r="AO4592" s="1"/>
      <c r="AP4592" s="1"/>
      <c r="AQ4592" s="1"/>
      <c r="AR4592" s="1"/>
      <c r="AS4592" s="1"/>
      <c r="AT4592" s="1"/>
      <c r="AU4592" s="1"/>
      <c r="AV4592" s="1"/>
      <c r="AW4592" s="1"/>
      <c r="AX4592" s="1"/>
      <c r="AY4592" s="1"/>
      <c r="AZ4592" s="1"/>
      <c r="BA4592" s="1"/>
      <c r="BB4592" s="1"/>
      <c r="BC4592" s="1"/>
      <c r="BD4592" s="1"/>
      <c r="BE4592" s="1"/>
      <c r="BF4592" s="1"/>
      <c r="BG4592" s="1"/>
      <c r="BH4592" s="1"/>
      <c r="BI4592" s="1"/>
      <c r="BJ4592" s="1"/>
      <c r="BK4592" s="1"/>
      <c r="BL4592" s="1"/>
      <c r="BM4592" s="1"/>
      <c r="BN4592" s="1"/>
      <c r="BO4592" s="1"/>
      <c r="BP4592" s="1"/>
      <c r="BQ4592" s="1"/>
      <c r="BR4592" s="1"/>
      <c r="BS4592" s="1"/>
      <c r="BT4592" s="1"/>
      <c r="BU4592" s="1"/>
      <c r="BV4592" s="1"/>
      <c r="BW4592" s="1"/>
      <c r="BX4592" s="1"/>
      <c r="BY4592" s="1"/>
      <c r="BZ4592" s="1"/>
      <c r="CA4592" s="1"/>
      <c r="CB4592" s="1"/>
      <c r="CC4592" s="1"/>
      <c r="CD4592" s="1"/>
      <c r="CE4592" s="1"/>
      <c r="CF4592" s="1"/>
      <c r="CG4592" s="1"/>
      <c r="CH4592" s="1"/>
      <c r="CI4592" s="1"/>
      <c r="CJ4592" s="1"/>
      <c r="CK4592" s="1"/>
      <c r="CL4592" s="1"/>
      <c r="CM4592" s="1"/>
      <c r="CN4592" s="1"/>
      <c r="CO4592" s="1"/>
      <c r="CP4592" s="1"/>
      <c r="CQ4592" s="1"/>
      <c r="CR4592" s="1"/>
      <c r="CS4592" s="1"/>
      <c r="CT4592" s="1"/>
      <c r="CU4592" s="1"/>
      <c r="CV4592" s="1"/>
      <c r="CW4592" s="1"/>
      <c r="CX4592" s="1"/>
      <c r="CY4592" s="1"/>
      <c r="CZ4592" s="1"/>
      <c r="DA4592" s="1"/>
      <c r="DB4592" s="1"/>
      <c r="DC4592" s="1"/>
      <c r="DD4592" s="1"/>
      <c r="DE4592" s="1"/>
      <c r="DF4592" s="1"/>
      <c r="DG4592" s="1"/>
      <c r="DH4592" s="1"/>
      <c r="DI4592" s="1"/>
      <c r="DJ4592" s="1"/>
      <c r="DK4592" s="1"/>
      <c r="DL4592" s="1"/>
      <c r="DM4592" s="1"/>
      <c r="DN4592" s="1"/>
      <c r="DO4592" s="1"/>
      <c r="DP4592" s="1"/>
      <c r="DQ4592" s="1"/>
      <c r="DR4592" s="1"/>
      <c r="DS4592" s="1"/>
      <c r="DT4592" s="1"/>
      <c r="DU4592" s="1"/>
      <c r="DV4592" s="1"/>
      <c r="DW4592" s="1"/>
      <c r="DX4592" s="1"/>
      <c r="DY4592" s="1"/>
      <c r="DZ4592" s="1"/>
      <c r="EA4592" s="1"/>
      <c r="EB4592" s="1"/>
      <c r="EC4592" s="1"/>
      <c r="ED4592" s="1"/>
      <c r="EE4592" s="1"/>
      <c r="EF4592" s="1"/>
      <c r="EG4592" s="1"/>
      <c r="EH4592" s="1"/>
      <c r="EI4592" s="1"/>
      <c r="EJ4592" s="1"/>
      <c r="EK4592" s="1"/>
      <c r="EL4592" s="1"/>
      <c r="EM4592" s="1"/>
      <c r="EN4592" s="1"/>
      <c r="EO4592" s="1"/>
      <c r="EP4592" s="1"/>
      <c r="EQ4592" s="1"/>
      <c r="ER4592" s="1"/>
      <c r="ES4592" s="1"/>
      <c r="ET4592" s="1"/>
      <c r="EU4592" s="1"/>
      <c r="EV4592" s="1"/>
      <c r="EW4592" s="1"/>
      <c r="EX4592" s="1"/>
      <c r="EY4592" s="1"/>
      <c r="EZ4592" s="1"/>
      <c r="FA4592" s="1"/>
      <c r="FB4592" s="1"/>
      <c r="FC4592" s="1"/>
      <c r="FD4592" s="1"/>
      <c r="FE4592" s="1"/>
      <c r="FF4592" s="1"/>
      <c r="FG4592" s="1"/>
      <c r="FH4592" s="1"/>
      <c r="FI4592" s="1"/>
      <c r="FJ4592" s="1"/>
      <c r="FK4592" s="1"/>
      <c r="FL4592" s="1"/>
      <c r="FM4592" s="1"/>
      <c r="FN4592" s="1"/>
      <c r="FO4592" s="1"/>
      <c r="FP4592" s="1"/>
      <c r="FQ4592" s="1"/>
      <c r="FR4592" s="1"/>
      <c r="FS4592" s="1"/>
      <c r="FT4592" s="1"/>
      <c r="FU4592" s="1"/>
      <c r="FV4592" s="1"/>
      <c r="FW4592" s="1"/>
      <c r="FX4592" s="1"/>
      <c r="FY4592" s="1"/>
      <c r="FZ4592" s="1"/>
      <c r="GA4592" s="1"/>
      <c r="GB4592" s="1"/>
      <c r="GC4592" s="1"/>
      <c r="GD4592" s="1"/>
    </row>
    <row r="4593" spans="1:186" s="5" customFormat="1" x14ac:dyDescent="0.2">
      <c r="A4593" s="1"/>
      <c r="B4593" s="1"/>
      <c r="C4593" s="1"/>
      <c r="D4593" s="1"/>
      <c r="E4593" s="1"/>
      <c r="F4593" s="1"/>
      <c r="G4593" s="1"/>
      <c r="H4593" s="1"/>
      <c r="I4593" s="1"/>
      <c r="J4593" s="1"/>
      <c r="K4593" s="1"/>
      <c r="Y4593" s="1"/>
      <c r="Z4593" s="1"/>
      <c r="AA4593" s="1"/>
      <c r="AB4593" s="1"/>
      <c r="AC4593" s="1"/>
      <c r="AD4593" s="1"/>
      <c r="AE4593" s="1"/>
      <c r="AF4593" s="1"/>
      <c r="AG4593" s="1"/>
      <c r="AH4593" s="1"/>
      <c r="AI4593" s="1"/>
      <c r="AJ4593" s="1"/>
      <c r="AK4593" s="1"/>
      <c r="AL4593" s="1"/>
      <c r="AM4593" s="1"/>
      <c r="AN4593" s="1"/>
      <c r="AO4593" s="1"/>
      <c r="AP4593" s="1"/>
      <c r="AQ4593" s="1"/>
      <c r="AR4593" s="1"/>
      <c r="AS4593" s="1"/>
      <c r="AT4593" s="1"/>
      <c r="AU4593" s="1"/>
      <c r="AV4593" s="1"/>
      <c r="AW4593" s="1"/>
      <c r="AX4593" s="1"/>
      <c r="AY4593" s="1"/>
      <c r="AZ4593" s="1"/>
      <c r="BA4593" s="1"/>
      <c r="BB4593" s="1"/>
      <c r="BC4593" s="1"/>
      <c r="BD4593" s="1"/>
      <c r="BE4593" s="1"/>
      <c r="BF4593" s="1"/>
      <c r="BG4593" s="1"/>
      <c r="BH4593" s="1"/>
      <c r="BI4593" s="1"/>
      <c r="BJ4593" s="1"/>
      <c r="BK4593" s="1"/>
      <c r="BL4593" s="1"/>
      <c r="BM4593" s="1"/>
      <c r="BN4593" s="1"/>
      <c r="BO4593" s="1"/>
      <c r="BP4593" s="1"/>
      <c r="BQ4593" s="1"/>
      <c r="BR4593" s="1"/>
      <c r="BS4593" s="1"/>
      <c r="BT4593" s="1"/>
      <c r="BU4593" s="1"/>
      <c r="BV4593" s="1"/>
      <c r="BW4593" s="1"/>
      <c r="BX4593" s="1"/>
      <c r="BY4593" s="1"/>
      <c r="BZ4593" s="1"/>
      <c r="CA4593" s="1"/>
      <c r="CB4593" s="1"/>
      <c r="CC4593" s="1"/>
      <c r="CD4593" s="1"/>
      <c r="CE4593" s="1"/>
      <c r="CF4593" s="1"/>
      <c r="CG4593" s="1"/>
      <c r="CH4593" s="1"/>
      <c r="CI4593" s="1"/>
      <c r="CJ4593" s="1"/>
      <c r="CK4593" s="1"/>
      <c r="CL4593" s="1"/>
      <c r="CM4593" s="1"/>
      <c r="CN4593" s="1"/>
      <c r="CO4593" s="1"/>
      <c r="CP4593" s="1"/>
      <c r="CQ4593" s="1"/>
      <c r="CR4593" s="1"/>
      <c r="CS4593" s="1"/>
      <c r="CT4593" s="1"/>
      <c r="CU4593" s="1"/>
      <c r="CV4593" s="1"/>
      <c r="CW4593" s="1"/>
      <c r="CX4593" s="1"/>
      <c r="CY4593" s="1"/>
      <c r="CZ4593" s="1"/>
      <c r="DA4593" s="1"/>
      <c r="DB4593" s="1"/>
      <c r="DC4593" s="1"/>
      <c r="DD4593" s="1"/>
      <c r="DE4593" s="1"/>
      <c r="DF4593" s="1"/>
      <c r="DG4593" s="1"/>
      <c r="DH4593" s="1"/>
      <c r="DI4593" s="1"/>
      <c r="DJ4593" s="1"/>
      <c r="DK4593" s="1"/>
      <c r="DL4593" s="1"/>
      <c r="DM4593" s="1"/>
      <c r="DN4593" s="1"/>
      <c r="DO4593" s="1"/>
      <c r="DP4593" s="1"/>
      <c r="DQ4593" s="1"/>
      <c r="DR4593" s="1"/>
      <c r="DS4593" s="1"/>
      <c r="DT4593" s="1"/>
      <c r="DU4593" s="1"/>
      <c r="DV4593" s="1"/>
      <c r="DW4593" s="1"/>
      <c r="DX4593" s="1"/>
      <c r="DY4593" s="1"/>
      <c r="DZ4593" s="1"/>
      <c r="EA4593" s="1"/>
      <c r="EB4593" s="1"/>
      <c r="EC4593" s="1"/>
      <c r="ED4593" s="1"/>
      <c r="EE4593" s="1"/>
      <c r="EF4593" s="1"/>
      <c r="EG4593" s="1"/>
      <c r="EH4593" s="1"/>
      <c r="EI4593" s="1"/>
      <c r="EJ4593" s="1"/>
      <c r="EK4593" s="1"/>
      <c r="EL4593" s="1"/>
      <c r="EM4593" s="1"/>
      <c r="EN4593" s="1"/>
      <c r="EO4593" s="1"/>
      <c r="EP4593" s="1"/>
      <c r="EQ4593" s="1"/>
      <c r="ER4593" s="1"/>
      <c r="ES4593" s="1"/>
      <c r="ET4593" s="1"/>
      <c r="EU4593" s="1"/>
      <c r="EV4593" s="1"/>
      <c r="EW4593" s="1"/>
      <c r="EX4593" s="1"/>
      <c r="EY4593" s="1"/>
      <c r="EZ4593" s="1"/>
      <c r="FA4593" s="1"/>
      <c r="FB4593" s="1"/>
      <c r="FC4593" s="1"/>
      <c r="FD4593" s="1"/>
      <c r="FE4593" s="1"/>
      <c r="FF4593" s="1"/>
      <c r="FG4593" s="1"/>
      <c r="FH4593" s="1"/>
      <c r="FI4593" s="1"/>
      <c r="FJ4593" s="1"/>
      <c r="FK4593" s="1"/>
      <c r="FL4593" s="1"/>
      <c r="FM4593" s="1"/>
      <c r="FN4593" s="1"/>
      <c r="FO4593" s="1"/>
      <c r="FP4593" s="1"/>
      <c r="FQ4593" s="1"/>
      <c r="FR4593" s="1"/>
      <c r="FS4593" s="1"/>
      <c r="FT4593" s="1"/>
      <c r="FU4593" s="1"/>
      <c r="FV4593" s="1"/>
      <c r="FW4593" s="1"/>
      <c r="FX4593" s="1"/>
      <c r="FY4593" s="1"/>
      <c r="FZ4593" s="1"/>
      <c r="GA4593" s="1"/>
      <c r="GB4593" s="1"/>
      <c r="GC4593" s="1"/>
      <c r="GD4593" s="1"/>
    </row>
    <row r="4594" spans="1:186" s="5" customFormat="1" x14ac:dyDescent="0.2">
      <c r="A4594" s="1"/>
      <c r="B4594" s="1"/>
      <c r="C4594" s="1"/>
      <c r="D4594" s="1"/>
      <c r="E4594" s="1"/>
      <c r="F4594" s="1"/>
      <c r="G4594" s="1"/>
      <c r="H4594" s="1"/>
      <c r="I4594" s="1"/>
      <c r="J4594" s="1"/>
      <c r="K4594" s="1"/>
      <c r="Y4594" s="1"/>
      <c r="Z4594" s="1"/>
      <c r="AA4594" s="1"/>
      <c r="AB4594" s="1"/>
      <c r="AC4594" s="1"/>
      <c r="AD4594" s="1"/>
      <c r="AE4594" s="1"/>
      <c r="AF4594" s="1"/>
      <c r="AG4594" s="1"/>
      <c r="AH4594" s="1"/>
      <c r="AI4594" s="1"/>
      <c r="AJ4594" s="1"/>
      <c r="AK4594" s="1"/>
      <c r="AL4594" s="1"/>
      <c r="AM4594" s="1"/>
      <c r="AN4594" s="1"/>
      <c r="AO4594" s="1"/>
      <c r="AP4594" s="1"/>
      <c r="AQ4594" s="1"/>
      <c r="AR4594" s="1"/>
      <c r="AS4594" s="1"/>
      <c r="AT4594" s="1"/>
      <c r="AU4594" s="1"/>
      <c r="AV4594" s="1"/>
      <c r="AW4594" s="1"/>
      <c r="AX4594" s="1"/>
      <c r="AY4594" s="1"/>
      <c r="AZ4594" s="1"/>
      <c r="BA4594" s="1"/>
      <c r="BB4594" s="1"/>
      <c r="BC4594" s="1"/>
      <c r="BD4594" s="1"/>
      <c r="BE4594" s="1"/>
      <c r="BF4594" s="1"/>
      <c r="BG4594" s="1"/>
      <c r="BH4594" s="1"/>
      <c r="BI4594" s="1"/>
      <c r="BJ4594" s="1"/>
      <c r="BK4594" s="1"/>
      <c r="BL4594" s="1"/>
      <c r="BM4594" s="1"/>
      <c r="BN4594" s="1"/>
      <c r="BO4594" s="1"/>
      <c r="BP4594" s="1"/>
      <c r="BQ4594" s="1"/>
      <c r="BR4594" s="1"/>
      <c r="BS4594" s="1"/>
      <c r="BT4594" s="1"/>
      <c r="BU4594" s="1"/>
      <c r="BV4594" s="1"/>
      <c r="BW4594" s="1"/>
      <c r="BX4594" s="1"/>
      <c r="BY4594" s="1"/>
      <c r="BZ4594" s="1"/>
      <c r="CA4594" s="1"/>
      <c r="CB4594" s="1"/>
      <c r="CC4594" s="1"/>
      <c r="CD4594" s="1"/>
      <c r="CE4594" s="1"/>
      <c r="CF4594" s="1"/>
      <c r="CG4594" s="1"/>
      <c r="CH4594" s="1"/>
      <c r="CI4594" s="1"/>
      <c r="CJ4594" s="1"/>
      <c r="CK4594" s="1"/>
      <c r="CL4594" s="1"/>
      <c r="CM4594" s="1"/>
      <c r="CN4594" s="1"/>
      <c r="CO4594" s="1"/>
      <c r="CP4594" s="1"/>
      <c r="CQ4594" s="1"/>
      <c r="CR4594" s="1"/>
      <c r="CS4594" s="1"/>
      <c r="CT4594" s="1"/>
      <c r="CU4594" s="1"/>
      <c r="CV4594" s="1"/>
      <c r="CW4594" s="1"/>
      <c r="CX4594" s="1"/>
      <c r="CY4594" s="1"/>
      <c r="CZ4594" s="1"/>
      <c r="DA4594" s="1"/>
      <c r="DB4594" s="1"/>
      <c r="DC4594" s="1"/>
      <c r="DD4594" s="1"/>
      <c r="DE4594" s="1"/>
      <c r="DF4594" s="1"/>
      <c r="DG4594" s="1"/>
      <c r="DH4594" s="1"/>
      <c r="DI4594" s="1"/>
      <c r="DJ4594" s="1"/>
      <c r="DK4594" s="1"/>
      <c r="DL4594" s="1"/>
      <c r="DM4594" s="1"/>
      <c r="DN4594" s="1"/>
      <c r="DO4594" s="1"/>
      <c r="DP4594" s="1"/>
      <c r="DQ4594" s="1"/>
      <c r="DR4594" s="1"/>
      <c r="DS4594" s="1"/>
      <c r="DT4594" s="1"/>
      <c r="DU4594" s="1"/>
      <c r="DV4594" s="1"/>
      <c r="DW4594" s="1"/>
      <c r="DX4594" s="1"/>
      <c r="DY4594" s="1"/>
      <c r="DZ4594" s="1"/>
      <c r="EA4594" s="1"/>
      <c r="EB4594" s="1"/>
      <c r="EC4594" s="1"/>
      <c r="ED4594" s="1"/>
      <c r="EE4594" s="1"/>
      <c r="EF4594" s="1"/>
      <c r="EG4594" s="1"/>
      <c r="EH4594" s="1"/>
      <c r="EI4594" s="1"/>
      <c r="EJ4594" s="1"/>
      <c r="EK4594" s="1"/>
      <c r="EL4594" s="1"/>
      <c r="EM4594" s="1"/>
      <c r="EN4594" s="1"/>
      <c r="EO4594" s="1"/>
      <c r="EP4594" s="1"/>
      <c r="EQ4594" s="1"/>
      <c r="ER4594" s="1"/>
      <c r="ES4594" s="1"/>
      <c r="ET4594" s="1"/>
      <c r="EU4594" s="1"/>
      <c r="EV4594" s="1"/>
      <c r="EW4594" s="1"/>
      <c r="EX4594" s="1"/>
      <c r="EY4594" s="1"/>
      <c r="EZ4594" s="1"/>
      <c r="FA4594" s="1"/>
      <c r="FB4594" s="1"/>
      <c r="FC4594" s="1"/>
      <c r="FD4594" s="1"/>
      <c r="FE4594" s="1"/>
      <c r="FF4594" s="1"/>
      <c r="FG4594" s="1"/>
      <c r="FH4594" s="1"/>
      <c r="FI4594" s="1"/>
      <c r="FJ4594" s="1"/>
      <c r="FK4594" s="1"/>
      <c r="FL4594" s="1"/>
      <c r="FM4594" s="1"/>
      <c r="FN4594" s="1"/>
      <c r="FO4594" s="1"/>
      <c r="FP4594" s="1"/>
      <c r="FQ4594" s="1"/>
      <c r="FR4594" s="1"/>
      <c r="FS4594" s="1"/>
      <c r="FT4594" s="1"/>
      <c r="FU4594" s="1"/>
      <c r="FV4594" s="1"/>
      <c r="FW4594" s="1"/>
      <c r="FX4594" s="1"/>
      <c r="FY4594" s="1"/>
      <c r="FZ4594" s="1"/>
      <c r="GA4594" s="1"/>
      <c r="GB4594" s="1"/>
      <c r="GC4594" s="1"/>
      <c r="GD4594" s="1"/>
    </row>
    <row r="4595" spans="1:186" s="5" customFormat="1" x14ac:dyDescent="0.2">
      <c r="A4595" s="1"/>
      <c r="B4595" s="1"/>
      <c r="C4595" s="1"/>
      <c r="D4595" s="1"/>
      <c r="E4595" s="1"/>
      <c r="F4595" s="1"/>
      <c r="G4595" s="1"/>
      <c r="H4595" s="1"/>
      <c r="I4595" s="1"/>
      <c r="J4595" s="1"/>
      <c r="K4595" s="1"/>
      <c r="Y4595" s="1"/>
      <c r="Z4595" s="1"/>
      <c r="AA4595" s="1"/>
      <c r="AB4595" s="1"/>
      <c r="AC4595" s="1"/>
      <c r="AD4595" s="1"/>
      <c r="AE4595" s="1"/>
      <c r="AF4595" s="1"/>
      <c r="AG4595" s="1"/>
      <c r="AH4595" s="1"/>
      <c r="AI4595" s="1"/>
      <c r="AJ4595" s="1"/>
      <c r="AK4595" s="1"/>
      <c r="AL4595" s="1"/>
      <c r="AM4595" s="1"/>
      <c r="AN4595" s="1"/>
      <c r="AO4595" s="1"/>
      <c r="AP4595" s="1"/>
      <c r="AQ4595" s="1"/>
      <c r="AR4595" s="1"/>
      <c r="AS4595" s="1"/>
      <c r="AT4595" s="1"/>
      <c r="AU4595" s="1"/>
      <c r="AV4595" s="1"/>
      <c r="AW4595" s="1"/>
      <c r="AX4595" s="1"/>
      <c r="AY4595" s="1"/>
      <c r="AZ4595" s="1"/>
      <c r="BA4595" s="1"/>
      <c r="BB4595" s="1"/>
      <c r="BC4595" s="1"/>
      <c r="BD4595" s="1"/>
      <c r="BE4595" s="1"/>
      <c r="BF4595" s="1"/>
      <c r="BG4595" s="1"/>
      <c r="BH4595" s="1"/>
      <c r="BI4595" s="1"/>
      <c r="BJ4595" s="1"/>
      <c r="BK4595" s="1"/>
      <c r="BL4595" s="1"/>
      <c r="BM4595" s="1"/>
      <c r="BN4595" s="1"/>
      <c r="BO4595" s="1"/>
      <c r="BP4595" s="1"/>
      <c r="BQ4595" s="1"/>
      <c r="BR4595" s="1"/>
      <c r="BS4595" s="1"/>
      <c r="BT4595" s="1"/>
      <c r="BU4595" s="1"/>
      <c r="BV4595" s="1"/>
      <c r="BW4595" s="1"/>
      <c r="BX4595" s="1"/>
      <c r="BY4595" s="1"/>
      <c r="BZ4595" s="1"/>
      <c r="CA4595" s="1"/>
      <c r="CB4595" s="1"/>
      <c r="CC4595" s="1"/>
      <c r="CD4595" s="1"/>
      <c r="CE4595" s="1"/>
      <c r="CF4595" s="1"/>
      <c r="CG4595" s="1"/>
      <c r="CH4595" s="1"/>
      <c r="CI4595" s="1"/>
      <c r="CJ4595" s="1"/>
      <c r="CK4595" s="1"/>
      <c r="CL4595" s="1"/>
      <c r="CM4595" s="1"/>
      <c r="CN4595" s="1"/>
      <c r="CO4595" s="1"/>
      <c r="CP4595" s="1"/>
      <c r="CQ4595" s="1"/>
      <c r="CR4595" s="1"/>
      <c r="CS4595" s="1"/>
      <c r="CT4595" s="1"/>
      <c r="CU4595" s="1"/>
      <c r="CV4595" s="1"/>
      <c r="CW4595" s="1"/>
      <c r="CX4595" s="1"/>
      <c r="CY4595" s="1"/>
      <c r="CZ4595" s="1"/>
      <c r="DA4595" s="1"/>
      <c r="DB4595" s="1"/>
      <c r="DC4595" s="1"/>
      <c r="DD4595" s="1"/>
      <c r="DE4595" s="1"/>
      <c r="DF4595" s="1"/>
      <c r="DG4595" s="1"/>
      <c r="DH4595" s="1"/>
      <c r="DI4595" s="1"/>
      <c r="DJ4595" s="1"/>
      <c r="DK4595" s="1"/>
      <c r="DL4595" s="1"/>
      <c r="DM4595" s="1"/>
      <c r="DN4595" s="1"/>
      <c r="DO4595" s="1"/>
      <c r="DP4595" s="1"/>
      <c r="DQ4595" s="1"/>
      <c r="DR4595" s="1"/>
      <c r="DS4595" s="1"/>
      <c r="DT4595" s="1"/>
      <c r="DU4595" s="1"/>
      <c r="DV4595" s="1"/>
      <c r="DW4595" s="1"/>
      <c r="DX4595" s="1"/>
      <c r="DY4595" s="1"/>
      <c r="DZ4595" s="1"/>
      <c r="EA4595" s="1"/>
      <c r="EB4595" s="1"/>
      <c r="EC4595" s="1"/>
      <c r="ED4595" s="1"/>
      <c r="EE4595" s="1"/>
      <c r="EF4595" s="1"/>
      <c r="EG4595" s="1"/>
      <c r="EH4595" s="1"/>
      <c r="EI4595" s="1"/>
      <c r="EJ4595" s="1"/>
      <c r="EK4595" s="1"/>
      <c r="EL4595" s="1"/>
      <c r="EM4595" s="1"/>
      <c r="EN4595" s="1"/>
      <c r="EO4595" s="1"/>
      <c r="EP4595" s="1"/>
      <c r="EQ4595" s="1"/>
      <c r="ER4595" s="1"/>
      <c r="ES4595" s="1"/>
      <c r="ET4595" s="1"/>
      <c r="EU4595" s="1"/>
      <c r="EV4595" s="1"/>
      <c r="EW4595" s="1"/>
      <c r="EX4595" s="1"/>
      <c r="EY4595" s="1"/>
      <c r="EZ4595" s="1"/>
      <c r="FA4595" s="1"/>
      <c r="FB4595" s="1"/>
      <c r="FC4595" s="1"/>
      <c r="FD4595" s="1"/>
      <c r="FE4595" s="1"/>
      <c r="FF4595" s="1"/>
      <c r="FG4595" s="1"/>
      <c r="FH4595" s="1"/>
      <c r="FI4595" s="1"/>
      <c r="FJ4595" s="1"/>
      <c r="FK4595" s="1"/>
      <c r="FL4595" s="1"/>
      <c r="FM4595" s="1"/>
      <c r="FN4595" s="1"/>
      <c r="FO4595" s="1"/>
      <c r="FP4595" s="1"/>
      <c r="FQ4595" s="1"/>
      <c r="FR4595" s="1"/>
      <c r="FS4595" s="1"/>
      <c r="FT4595" s="1"/>
      <c r="FU4595" s="1"/>
      <c r="FV4595" s="1"/>
      <c r="FW4595" s="1"/>
      <c r="FX4595" s="1"/>
      <c r="FY4595" s="1"/>
      <c r="FZ4595" s="1"/>
      <c r="GA4595" s="1"/>
      <c r="GB4595" s="1"/>
      <c r="GC4595" s="1"/>
      <c r="GD4595" s="1"/>
    </row>
    <row r="4596" spans="1:186" s="5" customFormat="1" x14ac:dyDescent="0.2">
      <c r="A4596" s="1"/>
      <c r="B4596" s="1"/>
      <c r="C4596" s="1"/>
      <c r="D4596" s="1"/>
      <c r="E4596" s="1"/>
      <c r="F4596" s="1"/>
      <c r="G4596" s="1"/>
      <c r="H4596" s="1"/>
      <c r="I4596" s="1"/>
      <c r="J4596" s="1"/>
      <c r="K4596" s="1"/>
      <c r="Y4596" s="1"/>
      <c r="Z4596" s="1"/>
      <c r="AA4596" s="1"/>
      <c r="AB4596" s="1"/>
      <c r="AC4596" s="1"/>
      <c r="AD4596" s="1"/>
      <c r="AE4596" s="1"/>
      <c r="AF4596" s="1"/>
      <c r="AG4596" s="1"/>
      <c r="AH4596" s="1"/>
      <c r="AI4596" s="1"/>
      <c r="AJ4596" s="1"/>
      <c r="AK4596" s="1"/>
      <c r="AL4596" s="1"/>
      <c r="AM4596" s="1"/>
      <c r="AN4596" s="1"/>
      <c r="AO4596" s="1"/>
      <c r="AP4596" s="1"/>
      <c r="AQ4596" s="1"/>
      <c r="AR4596" s="1"/>
      <c r="AS4596" s="1"/>
      <c r="AT4596" s="1"/>
      <c r="AU4596" s="1"/>
      <c r="AV4596" s="1"/>
      <c r="AW4596" s="1"/>
      <c r="AX4596" s="1"/>
      <c r="AY4596" s="1"/>
      <c r="AZ4596" s="1"/>
      <c r="BA4596" s="1"/>
      <c r="BB4596" s="1"/>
      <c r="BC4596" s="1"/>
      <c r="BD4596" s="1"/>
      <c r="BE4596" s="1"/>
      <c r="BF4596" s="1"/>
      <c r="BG4596" s="1"/>
      <c r="BH4596" s="1"/>
      <c r="BI4596" s="1"/>
      <c r="BJ4596" s="1"/>
      <c r="BK4596" s="1"/>
      <c r="BL4596" s="1"/>
      <c r="BM4596" s="1"/>
      <c r="BN4596" s="1"/>
      <c r="BO4596" s="1"/>
      <c r="BP4596" s="1"/>
      <c r="BQ4596" s="1"/>
      <c r="BR4596" s="1"/>
      <c r="BS4596" s="1"/>
      <c r="BT4596" s="1"/>
      <c r="BU4596" s="1"/>
      <c r="BV4596" s="1"/>
      <c r="BW4596" s="1"/>
      <c r="BX4596" s="1"/>
      <c r="BY4596" s="1"/>
      <c r="BZ4596" s="1"/>
      <c r="CA4596" s="1"/>
      <c r="CB4596" s="1"/>
      <c r="CC4596" s="1"/>
      <c r="CD4596" s="1"/>
      <c r="CE4596" s="1"/>
      <c r="CF4596" s="1"/>
      <c r="CG4596" s="1"/>
      <c r="CH4596" s="1"/>
      <c r="CI4596" s="1"/>
      <c r="CJ4596" s="1"/>
      <c r="CK4596" s="1"/>
      <c r="CL4596" s="1"/>
      <c r="CM4596" s="1"/>
      <c r="CN4596" s="1"/>
      <c r="CO4596" s="1"/>
      <c r="CP4596" s="1"/>
      <c r="CQ4596" s="1"/>
      <c r="CR4596" s="1"/>
      <c r="CS4596" s="1"/>
      <c r="CT4596" s="1"/>
      <c r="CU4596" s="1"/>
      <c r="CV4596" s="1"/>
      <c r="CW4596" s="1"/>
      <c r="CX4596" s="1"/>
      <c r="CY4596" s="1"/>
      <c r="CZ4596" s="1"/>
      <c r="DA4596" s="1"/>
      <c r="DB4596" s="1"/>
      <c r="DC4596" s="1"/>
      <c r="DD4596" s="1"/>
      <c r="DE4596" s="1"/>
      <c r="DF4596" s="1"/>
      <c r="DG4596" s="1"/>
      <c r="DH4596" s="1"/>
      <c r="DI4596" s="1"/>
      <c r="DJ4596" s="1"/>
      <c r="DK4596" s="1"/>
      <c r="DL4596" s="1"/>
      <c r="DM4596" s="1"/>
      <c r="DN4596" s="1"/>
      <c r="DO4596" s="1"/>
      <c r="DP4596" s="1"/>
      <c r="DQ4596" s="1"/>
      <c r="DR4596" s="1"/>
      <c r="DS4596" s="1"/>
      <c r="DT4596" s="1"/>
      <c r="DU4596" s="1"/>
      <c r="DV4596" s="1"/>
      <c r="DW4596" s="1"/>
      <c r="DX4596" s="1"/>
      <c r="DY4596" s="1"/>
      <c r="DZ4596" s="1"/>
      <c r="EA4596" s="1"/>
      <c r="EB4596" s="1"/>
      <c r="EC4596" s="1"/>
      <c r="ED4596" s="1"/>
      <c r="EE4596" s="1"/>
      <c r="EF4596" s="1"/>
      <c r="EG4596" s="1"/>
      <c r="EH4596" s="1"/>
      <c r="EI4596" s="1"/>
      <c r="EJ4596" s="1"/>
      <c r="EK4596" s="1"/>
      <c r="EL4596" s="1"/>
      <c r="EM4596" s="1"/>
      <c r="EN4596" s="1"/>
      <c r="EO4596" s="1"/>
      <c r="EP4596" s="1"/>
      <c r="EQ4596" s="1"/>
      <c r="ER4596" s="1"/>
      <c r="ES4596" s="1"/>
      <c r="ET4596" s="1"/>
      <c r="EU4596" s="1"/>
      <c r="EV4596" s="1"/>
      <c r="EW4596" s="1"/>
      <c r="EX4596" s="1"/>
      <c r="EY4596" s="1"/>
      <c r="EZ4596" s="1"/>
      <c r="FA4596" s="1"/>
      <c r="FB4596" s="1"/>
      <c r="FC4596" s="1"/>
      <c r="FD4596" s="1"/>
      <c r="FE4596" s="1"/>
      <c r="FF4596" s="1"/>
      <c r="FG4596" s="1"/>
      <c r="FH4596" s="1"/>
      <c r="FI4596" s="1"/>
      <c r="FJ4596" s="1"/>
      <c r="FK4596" s="1"/>
      <c r="FL4596" s="1"/>
      <c r="FM4596" s="1"/>
      <c r="FN4596" s="1"/>
      <c r="FO4596" s="1"/>
      <c r="FP4596" s="1"/>
      <c r="FQ4596" s="1"/>
      <c r="FR4596" s="1"/>
      <c r="FS4596" s="1"/>
      <c r="FT4596" s="1"/>
      <c r="FU4596" s="1"/>
      <c r="FV4596" s="1"/>
      <c r="FW4596" s="1"/>
      <c r="FX4596" s="1"/>
      <c r="FY4596" s="1"/>
      <c r="FZ4596" s="1"/>
      <c r="GA4596" s="1"/>
      <c r="GB4596" s="1"/>
      <c r="GC4596" s="1"/>
      <c r="GD4596" s="1"/>
    </row>
    <row r="4597" spans="1:186" s="5" customFormat="1" x14ac:dyDescent="0.2">
      <c r="A4597" s="1"/>
      <c r="B4597" s="1"/>
      <c r="C4597" s="1"/>
      <c r="D4597" s="1"/>
      <c r="E4597" s="1"/>
      <c r="F4597" s="1"/>
      <c r="G4597" s="1"/>
      <c r="H4597" s="1"/>
      <c r="I4597" s="1"/>
      <c r="J4597" s="1"/>
      <c r="K4597" s="1"/>
      <c r="Y4597" s="1"/>
      <c r="Z4597" s="1"/>
      <c r="AA4597" s="1"/>
      <c r="AB4597" s="1"/>
      <c r="AC4597" s="1"/>
      <c r="AD4597" s="1"/>
      <c r="AE4597" s="1"/>
      <c r="AF4597" s="1"/>
      <c r="AG4597" s="1"/>
      <c r="AH4597" s="1"/>
      <c r="AI4597" s="1"/>
      <c r="AJ4597" s="1"/>
      <c r="AK4597" s="1"/>
      <c r="AL4597" s="1"/>
      <c r="AM4597" s="1"/>
      <c r="AN4597" s="1"/>
      <c r="AO4597" s="1"/>
      <c r="AP4597" s="1"/>
      <c r="AQ4597" s="1"/>
      <c r="AR4597" s="1"/>
      <c r="AS4597" s="1"/>
      <c r="AT4597" s="1"/>
      <c r="AU4597" s="1"/>
      <c r="AV4597" s="1"/>
      <c r="AW4597" s="1"/>
      <c r="AX4597" s="1"/>
      <c r="AY4597" s="1"/>
      <c r="AZ4597" s="1"/>
      <c r="BA4597" s="1"/>
      <c r="BB4597" s="1"/>
      <c r="BC4597" s="1"/>
      <c r="BD4597" s="1"/>
      <c r="BE4597" s="1"/>
      <c r="BF4597" s="1"/>
      <c r="BG4597" s="1"/>
      <c r="BH4597" s="1"/>
      <c r="BI4597" s="1"/>
      <c r="BJ4597" s="1"/>
      <c r="BK4597" s="1"/>
      <c r="BL4597" s="1"/>
      <c r="BM4597" s="1"/>
      <c r="BN4597" s="1"/>
      <c r="BO4597" s="1"/>
      <c r="BP4597" s="1"/>
      <c r="BQ4597" s="1"/>
      <c r="BR4597" s="1"/>
      <c r="BS4597" s="1"/>
      <c r="BT4597" s="1"/>
      <c r="BU4597" s="1"/>
      <c r="BV4597" s="1"/>
      <c r="BW4597" s="1"/>
      <c r="BX4597" s="1"/>
      <c r="BY4597" s="1"/>
      <c r="BZ4597" s="1"/>
      <c r="CA4597" s="1"/>
      <c r="CB4597" s="1"/>
      <c r="CC4597" s="1"/>
      <c r="CD4597" s="1"/>
      <c r="CE4597" s="1"/>
      <c r="CF4597" s="1"/>
      <c r="CG4597" s="1"/>
      <c r="CH4597" s="1"/>
      <c r="CI4597" s="1"/>
      <c r="CJ4597" s="1"/>
      <c r="CK4597" s="1"/>
      <c r="CL4597" s="1"/>
      <c r="CM4597" s="1"/>
      <c r="CN4597" s="1"/>
      <c r="CO4597" s="1"/>
      <c r="CP4597" s="1"/>
      <c r="CQ4597" s="1"/>
      <c r="CR4597" s="1"/>
      <c r="CS4597" s="1"/>
      <c r="CT4597" s="1"/>
      <c r="CU4597" s="1"/>
      <c r="CV4597" s="1"/>
      <c r="CW4597" s="1"/>
      <c r="CX4597" s="1"/>
      <c r="CY4597" s="1"/>
      <c r="CZ4597" s="1"/>
      <c r="DA4597" s="1"/>
      <c r="DB4597" s="1"/>
      <c r="DC4597" s="1"/>
      <c r="DD4597" s="1"/>
      <c r="DE4597" s="1"/>
      <c r="DF4597" s="1"/>
      <c r="DG4597" s="1"/>
      <c r="DH4597" s="1"/>
      <c r="DI4597" s="1"/>
      <c r="DJ4597" s="1"/>
      <c r="DK4597" s="1"/>
      <c r="DL4597" s="1"/>
      <c r="DM4597" s="1"/>
      <c r="DN4597" s="1"/>
      <c r="DO4597" s="1"/>
      <c r="DP4597" s="1"/>
      <c r="DQ4597" s="1"/>
      <c r="DR4597" s="1"/>
      <c r="DS4597" s="1"/>
      <c r="DT4597" s="1"/>
      <c r="DU4597" s="1"/>
      <c r="DV4597" s="1"/>
      <c r="DW4597" s="1"/>
      <c r="DX4597" s="1"/>
      <c r="DY4597" s="1"/>
      <c r="DZ4597" s="1"/>
      <c r="EA4597" s="1"/>
      <c r="EB4597" s="1"/>
      <c r="EC4597" s="1"/>
      <c r="ED4597" s="1"/>
      <c r="EE4597" s="1"/>
      <c r="EF4597" s="1"/>
      <c r="EG4597" s="1"/>
      <c r="EH4597" s="1"/>
      <c r="EI4597" s="1"/>
      <c r="EJ4597" s="1"/>
      <c r="EK4597" s="1"/>
      <c r="EL4597" s="1"/>
      <c r="EM4597" s="1"/>
      <c r="EN4597" s="1"/>
      <c r="EO4597" s="1"/>
      <c r="EP4597" s="1"/>
      <c r="EQ4597" s="1"/>
      <c r="ER4597" s="1"/>
      <c r="ES4597" s="1"/>
      <c r="ET4597" s="1"/>
      <c r="EU4597" s="1"/>
      <c r="EV4597" s="1"/>
      <c r="EW4597" s="1"/>
      <c r="EX4597" s="1"/>
      <c r="EY4597" s="1"/>
      <c r="EZ4597" s="1"/>
      <c r="FA4597" s="1"/>
      <c r="FB4597" s="1"/>
      <c r="FC4597" s="1"/>
      <c r="FD4597" s="1"/>
      <c r="FE4597" s="1"/>
      <c r="FF4597" s="1"/>
      <c r="FG4597" s="1"/>
      <c r="FH4597" s="1"/>
      <c r="FI4597" s="1"/>
      <c r="FJ4597" s="1"/>
      <c r="FK4597" s="1"/>
      <c r="FL4597" s="1"/>
      <c r="FM4597" s="1"/>
      <c r="FN4597" s="1"/>
      <c r="FO4597" s="1"/>
      <c r="FP4597" s="1"/>
      <c r="FQ4597" s="1"/>
      <c r="FR4597" s="1"/>
      <c r="FS4597" s="1"/>
      <c r="FT4597" s="1"/>
      <c r="FU4597" s="1"/>
      <c r="FV4597" s="1"/>
      <c r="FW4597" s="1"/>
      <c r="FX4597" s="1"/>
      <c r="FY4597" s="1"/>
      <c r="FZ4597" s="1"/>
      <c r="GA4597" s="1"/>
      <c r="GB4597" s="1"/>
      <c r="GC4597" s="1"/>
      <c r="GD4597" s="1"/>
    </row>
    <row r="4598" spans="1:186" s="5" customFormat="1" x14ac:dyDescent="0.2">
      <c r="A4598" s="1"/>
      <c r="B4598" s="1"/>
      <c r="C4598" s="1"/>
      <c r="D4598" s="1"/>
      <c r="E4598" s="1"/>
      <c r="F4598" s="1"/>
      <c r="G4598" s="1"/>
      <c r="H4598" s="1"/>
      <c r="I4598" s="1"/>
      <c r="J4598" s="1"/>
      <c r="K4598" s="1"/>
      <c r="Y4598" s="1"/>
      <c r="Z4598" s="1"/>
      <c r="AA4598" s="1"/>
      <c r="AB4598" s="1"/>
      <c r="AC4598" s="1"/>
      <c r="AD4598" s="1"/>
      <c r="AE4598" s="1"/>
      <c r="AF4598" s="1"/>
      <c r="AG4598" s="1"/>
      <c r="AH4598" s="1"/>
      <c r="AI4598" s="1"/>
      <c r="AJ4598" s="1"/>
      <c r="AK4598" s="1"/>
      <c r="AL4598" s="1"/>
      <c r="AM4598" s="1"/>
      <c r="AN4598" s="1"/>
      <c r="AO4598" s="1"/>
      <c r="AP4598" s="1"/>
      <c r="AQ4598" s="1"/>
      <c r="AR4598" s="1"/>
      <c r="AS4598" s="1"/>
      <c r="AT4598" s="1"/>
      <c r="AU4598" s="1"/>
      <c r="AV4598" s="1"/>
      <c r="AW4598" s="1"/>
      <c r="AX4598" s="1"/>
      <c r="AY4598" s="1"/>
      <c r="AZ4598" s="1"/>
      <c r="BA4598" s="1"/>
      <c r="BB4598" s="1"/>
      <c r="BC4598" s="1"/>
      <c r="BD4598" s="1"/>
      <c r="BE4598" s="1"/>
      <c r="BF4598" s="1"/>
      <c r="BG4598" s="1"/>
      <c r="BH4598" s="1"/>
      <c r="BI4598" s="1"/>
      <c r="BJ4598" s="1"/>
      <c r="BK4598" s="1"/>
      <c r="BL4598" s="1"/>
      <c r="BM4598" s="1"/>
      <c r="BN4598" s="1"/>
      <c r="BO4598" s="1"/>
      <c r="BP4598" s="1"/>
      <c r="BQ4598" s="1"/>
      <c r="BR4598" s="1"/>
      <c r="BS4598" s="1"/>
      <c r="BT4598" s="1"/>
      <c r="BU4598" s="1"/>
      <c r="BV4598" s="1"/>
      <c r="BW4598" s="1"/>
      <c r="BX4598" s="1"/>
      <c r="BY4598" s="1"/>
      <c r="BZ4598" s="1"/>
      <c r="CA4598" s="1"/>
      <c r="CB4598" s="1"/>
      <c r="CC4598" s="1"/>
      <c r="CD4598" s="1"/>
      <c r="CE4598" s="1"/>
      <c r="CF4598" s="1"/>
      <c r="CG4598" s="1"/>
      <c r="CH4598" s="1"/>
      <c r="CI4598" s="1"/>
      <c r="CJ4598" s="1"/>
      <c r="CK4598" s="1"/>
      <c r="CL4598" s="1"/>
      <c r="CM4598" s="1"/>
      <c r="CN4598" s="1"/>
      <c r="CO4598" s="1"/>
      <c r="CP4598" s="1"/>
      <c r="CQ4598" s="1"/>
      <c r="CR4598" s="1"/>
      <c r="CS4598" s="1"/>
      <c r="CT4598" s="1"/>
      <c r="CU4598" s="1"/>
      <c r="CV4598" s="1"/>
      <c r="CW4598" s="1"/>
      <c r="CX4598" s="1"/>
      <c r="CY4598" s="1"/>
      <c r="CZ4598" s="1"/>
      <c r="DA4598" s="1"/>
      <c r="DB4598" s="1"/>
      <c r="DC4598" s="1"/>
      <c r="DD4598" s="1"/>
      <c r="DE4598" s="1"/>
      <c r="DF4598" s="1"/>
      <c r="DG4598" s="1"/>
      <c r="DH4598" s="1"/>
      <c r="DI4598" s="1"/>
      <c r="DJ4598" s="1"/>
      <c r="DK4598" s="1"/>
      <c r="DL4598" s="1"/>
      <c r="DM4598" s="1"/>
      <c r="DN4598" s="1"/>
      <c r="DO4598" s="1"/>
      <c r="DP4598" s="1"/>
      <c r="DQ4598" s="1"/>
      <c r="DR4598" s="1"/>
      <c r="DS4598" s="1"/>
      <c r="DT4598" s="1"/>
      <c r="DU4598" s="1"/>
      <c r="DV4598" s="1"/>
      <c r="DW4598" s="1"/>
      <c r="DX4598" s="1"/>
      <c r="DY4598" s="1"/>
      <c r="DZ4598" s="1"/>
      <c r="EA4598" s="1"/>
      <c r="EB4598" s="1"/>
      <c r="EC4598" s="1"/>
      <c r="ED4598" s="1"/>
      <c r="EE4598" s="1"/>
      <c r="EF4598" s="1"/>
      <c r="EG4598" s="1"/>
      <c r="EH4598" s="1"/>
      <c r="EI4598" s="1"/>
      <c r="EJ4598" s="1"/>
      <c r="EK4598" s="1"/>
      <c r="EL4598" s="1"/>
      <c r="EM4598" s="1"/>
      <c r="EN4598" s="1"/>
      <c r="EO4598" s="1"/>
      <c r="EP4598" s="1"/>
      <c r="EQ4598" s="1"/>
      <c r="ER4598" s="1"/>
      <c r="ES4598" s="1"/>
      <c r="ET4598" s="1"/>
      <c r="EU4598" s="1"/>
      <c r="EV4598" s="1"/>
      <c r="EW4598" s="1"/>
      <c r="EX4598" s="1"/>
      <c r="EY4598" s="1"/>
      <c r="EZ4598" s="1"/>
      <c r="FA4598" s="1"/>
      <c r="FB4598" s="1"/>
      <c r="FC4598" s="1"/>
      <c r="FD4598" s="1"/>
      <c r="FE4598" s="1"/>
      <c r="FF4598" s="1"/>
      <c r="FG4598" s="1"/>
      <c r="FH4598" s="1"/>
      <c r="FI4598" s="1"/>
      <c r="FJ4598" s="1"/>
      <c r="FK4598" s="1"/>
      <c r="FL4598" s="1"/>
      <c r="FM4598" s="1"/>
      <c r="FN4598" s="1"/>
      <c r="FO4598" s="1"/>
      <c r="FP4598" s="1"/>
      <c r="FQ4598" s="1"/>
      <c r="FR4598" s="1"/>
      <c r="FS4598" s="1"/>
      <c r="FT4598" s="1"/>
      <c r="FU4598" s="1"/>
      <c r="FV4598" s="1"/>
      <c r="FW4598" s="1"/>
      <c r="FX4598" s="1"/>
      <c r="FY4598" s="1"/>
      <c r="FZ4598" s="1"/>
      <c r="GA4598" s="1"/>
      <c r="GB4598" s="1"/>
      <c r="GC4598" s="1"/>
      <c r="GD4598" s="1"/>
    </row>
    <row r="4599" spans="1:186" s="5" customFormat="1" x14ac:dyDescent="0.2">
      <c r="A4599" s="1"/>
      <c r="B4599" s="1"/>
      <c r="C4599" s="1"/>
      <c r="D4599" s="1"/>
      <c r="E4599" s="1"/>
      <c r="F4599" s="1"/>
      <c r="G4599" s="1"/>
      <c r="H4599" s="1"/>
      <c r="I4599" s="1"/>
      <c r="J4599" s="1"/>
      <c r="K4599" s="1"/>
      <c r="Y4599" s="1"/>
      <c r="Z4599" s="1"/>
      <c r="AA4599" s="1"/>
      <c r="AB4599" s="1"/>
      <c r="AC4599" s="1"/>
      <c r="AD4599" s="1"/>
      <c r="AE4599" s="1"/>
      <c r="AF4599" s="1"/>
      <c r="AG4599" s="1"/>
      <c r="AH4599" s="1"/>
      <c r="AI4599" s="1"/>
      <c r="AJ4599" s="1"/>
      <c r="AK4599" s="1"/>
      <c r="AL4599" s="1"/>
      <c r="AM4599" s="1"/>
      <c r="AN4599" s="1"/>
      <c r="AO4599" s="1"/>
      <c r="AP4599" s="1"/>
      <c r="AQ4599" s="1"/>
      <c r="AR4599" s="1"/>
      <c r="AS4599" s="1"/>
      <c r="AT4599" s="1"/>
      <c r="AU4599" s="1"/>
      <c r="AV4599" s="1"/>
      <c r="AW4599" s="1"/>
      <c r="AX4599" s="1"/>
      <c r="AY4599" s="1"/>
      <c r="AZ4599" s="1"/>
      <c r="BA4599" s="1"/>
      <c r="BB4599" s="1"/>
      <c r="BC4599" s="1"/>
      <c r="BD4599" s="1"/>
      <c r="BE4599" s="1"/>
      <c r="BF4599" s="1"/>
      <c r="BG4599" s="1"/>
      <c r="BH4599" s="1"/>
      <c r="BI4599" s="1"/>
      <c r="BJ4599" s="1"/>
      <c r="BK4599" s="1"/>
      <c r="BL4599" s="1"/>
      <c r="BM4599" s="1"/>
      <c r="BN4599" s="1"/>
      <c r="BO4599" s="1"/>
      <c r="BP4599" s="1"/>
      <c r="BQ4599" s="1"/>
      <c r="BR4599" s="1"/>
      <c r="BS4599" s="1"/>
      <c r="BT4599" s="1"/>
      <c r="BU4599" s="1"/>
      <c r="BV4599" s="1"/>
      <c r="BW4599" s="1"/>
      <c r="BX4599" s="1"/>
      <c r="BY4599" s="1"/>
      <c r="BZ4599" s="1"/>
      <c r="CA4599" s="1"/>
      <c r="CB4599" s="1"/>
      <c r="CC4599" s="1"/>
      <c r="CD4599" s="1"/>
      <c r="CE4599" s="1"/>
      <c r="CF4599" s="1"/>
      <c r="CG4599" s="1"/>
      <c r="CH4599" s="1"/>
      <c r="CI4599" s="1"/>
      <c r="CJ4599" s="1"/>
      <c r="CK4599" s="1"/>
      <c r="CL4599" s="1"/>
      <c r="CM4599" s="1"/>
      <c r="CN4599" s="1"/>
      <c r="CO4599" s="1"/>
      <c r="CP4599" s="1"/>
      <c r="CQ4599" s="1"/>
      <c r="CR4599" s="1"/>
      <c r="CS4599" s="1"/>
      <c r="CT4599" s="1"/>
      <c r="CU4599" s="1"/>
      <c r="CV4599" s="1"/>
      <c r="CW4599" s="1"/>
      <c r="CX4599" s="1"/>
      <c r="CY4599" s="1"/>
      <c r="CZ4599" s="1"/>
      <c r="DA4599" s="1"/>
      <c r="DB4599" s="1"/>
      <c r="DC4599" s="1"/>
      <c r="DD4599" s="1"/>
      <c r="DE4599" s="1"/>
      <c r="DF4599" s="1"/>
      <c r="DG4599" s="1"/>
      <c r="DH4599" s="1"/>
      <c r="DI4599" s="1"/>
      <c r="DJ4599" s="1"/>
      <c r="DK4599" s="1"/>
      <c r="DL4599" s="1"/>
      <c r="DM4599" s="1"/>
      <c r="DN4599" s="1"/>
      <c r="DO4599" s="1"/>
      <c r="DP4599" s="1"/>
      <c r="DQ4599" s="1"/>
      <c r="DR4599" s="1"/>
      <c r="DS4599" s="1"/>
      <c r="DT4599" s="1"/>
      <c r="DU4599" s="1"/>
      <c r="DV4599" s="1"/>
      <c r="DW4599" s="1"/>
      <c r="DX4599" s="1"/>
      <c r="DY4599" s="1"/>
      <c r="DZ4599" s="1"/>
      <c r="EA4599" s="1"/>
      <c r="EB4599" s="1"/>
      <c r="EC4599" s="1"/>
      <c r="ED4599" s="1"/>
      <c r="EE4599" s="1"/>
      <c r="EF4599" s="1"/>
      <c r="EG4599" s="1"/>
      <c r="EH4599" s="1"/>
      <c r="EI4599" s="1"/>
      <c r="EJ4599" s="1"/>
      <c r="EK4599" s="1"/>
      <c r="EL4599" s="1"/>
      <c r="EM4599" s="1"/>
      <c r="EN4599" s="1"/>
      <c r="EO4599" s="1"/>
      <c r="EP4599" s="1"/>
      <c r="EQ4599" s="1"/>
      <c r="ER4599" s="1"/>
      <c r="ES4599" s="1"/>
      <c r="ET4599" s="1"/>
      <c r="EU4599" s="1"/>
      <c r="EV4599" s="1"/>
      <c r="EW4599" s="1"/>
      <c r="EX4599" s="1"/>
      <c r="EY4599" s="1"/>
      <c r="EZ4599" s="1"/>
      <c r="FA4599" s="1"/>
      <c r="FB4599" s="1"/>
      <c r="FC4599" s="1"/>
      <c r="FD4599" s="1"/>
      <c r="FE4599" s="1"/>
      <c r="FF4599" s="1"/>
      <c r="FG4599" s="1"/>
      <c r="FH4599" s="1"/>
      <c r="FI4599" s="1"/>
      <c r="FJ4599" s="1"/>
      <c r="FK4599" s="1"/>
      <c r="FL4599" s="1"/>
      <c r="FM4599" s="1"/>
      <c r="FN4599" s="1"/>
      <c r="FO4599" s="1"/>
      <c r="FP4599" s="1"/>
      <c r="FQ4599" s="1"/>
      <c r="FR4599" s="1"/>
      <c r="FS4599" s="1"/>
      <c r="FT4599" s="1"/>
      <c r="FU4599" s="1"/>
      <c r="FV4599" s="1"/>
      <c r="FW4599" s="1"/>
      <c r="FX4599" s="1"/>
      <c r="FY4599" s="1"/>
      <c r="FZ4599" s="1"/>
      <c r="GA4599" s="1"/>
      <c r="GB4599" s="1"/>
      <c r="GC4599" s="1"/>
      <c r="GD4599" s="1"/>
    </row>
    <row r="4600" spans="1:186" s="5" customFormat="1" x14ac:dyDescent="0.2">
      <c r="A4600" s="1"/>
      <c r="B4600" s="1"/>
      <c r="C4600" s="1"/>
      <c r="D4600" s="1"/>
      <c r="E4600" s="1"/>
      <c r="F4600" s="1"/>
      <c r="G4600" s="1"/>
      <c r="H4600" s="1"/>
      <c r="I4600" s="1"/>
      <c r="J4600" s="1"/>
      <c r="K4600" s="1"/>
      <c r="Y4600" s="1"/>
      <c r="Z4600" s="1"/>
      <c r="AA4600" s="1"/>
      <c r="AB4600" s="1"/>
      <c r="AC4600" s="1"/>
      <c r="AD4600" s="1"/>
      <c r="AE4600" s="1"/>
      <c r="AF4600" s="1"/>
      <c r="AG4600" s="1"/>
      <c r="AH4600" s="1"/>
      <c r="AI4600" s="1"/>
      <c r="AJ4600" s="1"/>
      <c r="AK4600" s="1"/>
      <c r="AL4600" s="1"/>
      <c r="AM4600" s="1"/>
      <c r="AN4600" s="1"/>
      <c r="AO4600" s="1"/>
      <c r="AP4600" s="1"/>
      <c r="AQ4600" s="1"/>
      <c r="AR4600" s="1"/>
      <c r="AS4600" s="1"/>
      <c r="AT4600" s="1"/>
      <c r="AU4600" s="1"/>
      <c r="AV4600" s="1"/>
      <c r="AW4600" s="1"/>
      <c r="AX4600" s="1"/>
      <c r="AY4600" s="1"/>
      <c r="AZ4600" s="1"/>
      <c r="BA4600" s="1"/>
      <c r="BB4600" s="1"/>
      <c r="BC4600" s="1"/>
      <c r="BD4600" s="1"/>
      <c r="BE4600" s="1"/>
      <c r="BF4600" s="1"/>
      <c r="BG4600" s="1"/>
      <c r="BH4600" s="1"/>
      <c r="BI4600" s="1"/>
      <c r="BJ4600" s="1"/>
      <c r="BK4600" s="1"/>
      <c r="BL4600" s="1"/>
      <c r="BM4600" s="1"/>
      <c r="BN4600" s="1"/>
      <c r="BO4600" s="1"/>
      <c r="BP4600" s="1"/>
      <c r="BQ4600" s="1"/>
      <c r="BR4600" s="1"/>
      <c r="BS4600" s="1"/>
      <c r="BT4600" s="1"/>
      <c r="BU4600" s="1"/>
      <c r="BV4600" s="1"/>
      <c r="BW4600" s="1"/>
      <c r="BX4600" s="1"/>
      <c r="BY4600" s="1"/>
      <c r="BZ4600" s="1"/>
      <c r="CA4600" s="1"/>
      <c r="CB4600" s="1"/>
      <c r="CC4600" s="1"/>
      <c r="CD4600" s="1"/>
      <c r="CE4600" s="1"/>
      <c r="CF4600" s="1"/>
      <c r="CG4600" s="1"/>
      <c r="CH4600" s="1"/>
      <c r="CI4600" s="1"/>
      <c r="CJ4600" s="1"/>
      <c r="CK4600" s="1"/>
      <c r="CL4600" s="1"/>
      <c r="CM4600" s="1"/>
      <c r="CN4600" s="1"/>
      <c r="CO4600" s="1"/>
      <c r="CP4600" s="1"/>
      <c r="CQ4600" s="1"/>
      <c r="CR4600" s="1"/>
      <c r="CS4600" s="1"/>
      <c r="CT4600" s="1"/>
      <c r="CU4600" s="1"/>
      <c r="CV4600" s="1"/>
      <c r="CW4600" s="1"/>
      <c r="CX4600" s="1"/>
      <c r="CY4600" s="1"/>
      <c r="CZ4600" s="1"/>
      <c r="DA4600" s="1"/>
      <c r="DB4600" s="1"/>
      <c r="DC4600" s="1"/>
      <c r="DD4600" s="1"/>
      <c r="DE4600" s="1"/>
      <c r="DF4600" s="1"/>
      <c r="DG4600" s="1"/>
      <c r="DH4600" s="1"/>
      <c r="DI4600" s="1"/>
      <c r="DJ4600" s="1"/>
      <c r="DK4600" s="1"/>
      <c r="DL4600" s="1"/>
      <c r="DM4600" s="1"/>
      <c r="DN4600" s="1"/>
      <c r="DO4600" s="1"/>
      <c r="DP4600" s="1"/>
      <c r="DQ4600" s="1"/>
      <c r="DR4600" s="1"/>
      <c r="DS4600" s="1"/>
      <c r="DT4600" s="1"/>
      <c r="DU4600" s="1"/>
      <c r="DV4600" s="1"/>
      <c r="DW4600" s="1"/>
      <c r="DX4600" s="1"/>
      <c r="DY4600" s="1"/>
      <c r="DZ4600" s="1"/>
      <c r="EA4600" s="1"/>
      <c r="EB4600" s="1"/>
      <c r="EC4600" s="1"/>
      <c r="ED4600" s="1"/>
      <c r="EE4600" s="1"/>
      <c r="EF4600" s="1"/>
      <c r="EG4600" s="1"/>
      <c r="EH4600" s="1"/>
      <c r="EI4600" s="1"/>
      <c r="EJ4600" s="1"/>
      <c r="EK4600" s="1"/>
      <c r="EL4600" s="1"/>
      <c r="EM4600" s="1"/>
      <c r="EN4600" s="1"/>
      <c r="EO4600" s="1"/>
      <c r="EP4600" s="1"/>
      <c r="EQ4600" s="1"/>
      <c r="ER4600" s="1"/>
      <c r="ES4600" s="1"/>
      <c r="ET4600" s="1"/>
      <c r="EU4600" s="1"/>
      <c r="EV4600" s="1"/>
      <c r="EW4600" s="1"/>
      <c r="EX4600" s="1"/>
      <c r="EY4600" s="1"/>
      <c r="EZ4600" s="1"/>
      <c r="FA4600" s="1"/>
      <c r="FB4600" s="1"/>
      <c r="FC4600" s="1"/>
      <c r="FD4600" s="1"/>
      <c r="FE4600" s="1"/>
      <c r="FF4600" s="1"/>
      <c r="FG4600" s="1"/>
      <c r="FH4600" s="1"/>
      <c r="FI4600" s="1"/>
      <c r="FJ4600" s="1"/>
      <c r="FK4600" s="1"/>
      <c r="FL4600" s="1"/>
      <c r="FM4600" s="1"/>
      <c r="FN4600" s="1"/>
      <c r="FO4600" s="1"/>
      <c r="FP4600" s="1"/>
      <c r="FQ4600" s="1"/>
      <c r="FR4600" s="1"/>
      <c r="FS4600" s="1"/>
      <c r="FT4600" s="1"/>
      <c r="FU4600" s="1"/>
      <c r="FV4600" s="1"/>
      <c r="FW4600" s="1"/>
      <c r="FX4600" s="1"/>
      <c r="FY4600" s="1"/>
      <c r="FZ4600" s="1"/>
      <c r="GA4600" s="1"/>
      <c r="GB4600" s="1"/>
      <c r="GC4600" s="1"/>
      <c r="GD4600" s="1"/>
    </row>
    <row r="4601" spans="1:186" s="5" customFormat="1" x14ac:dyDescent="0.2">
      <c r="A4601" s="1"/>
      <c r="B4601" s="1"/>
      <c r="C4601" s="1"/>
      <c r="D4601" s="1"/>
      <c r="E4601" s="1"/>
      <c r="F4601" s="1"/>
      <c r="G4601" s="1"/>
      <c r="H4601" s="1"/>
      <c r="I4601" s="1"/>
      <c r="J4601" s="1"/>
      <c r="K4601" s="1"/>
      <c r="Y4601" s="1"/>
      <c r="Z4601" s="1"/>
      <c r="AA4601" s="1"/>
      <c r="AB4601" s="1"/>
      <c r="AC4601" s="1"/>
      <c r="AD4601" s="1"/>
      <c r="AE4601" s="1"/>
      <c r="AF4601" s="1"/>
      <c r="AG4601" s="1"/>
      <c r="AH4601" s="1"/>
      <c r="AI4601" s="1"/>
      <c r="AJ4601" s="1"/>
      <c r="AK4601" s="1"/>
      <c r="AL4601" s="1"/>
      <c r="AM4601" s="1"/>
      <c r="AN4601" s="1"/>
      <c r="AO4601" s="1"/>
      <c r="AP4601" s="1"/>
      <c r="AQ4601" s="1"/>
      <c r="AR4601" s="1"/>
      <c r="AS4601" s="1"/>
      <c r="AT4601" s="1"/>
      <c r="AU4601" s="1"/>
      <c r="AV4601" s="1"/>
      <c r="AW4601" s="1"/>
      <c r="AX4601" s="1"/>
      <c r="AY4601" s="1"/>
      <c r="AZ4601" s="1"/>
      <c r="BA4601" s="1"/>
      <c r="BB4601" s="1"/>
      <c r="BC4601" s="1"/>
      <c r="BD4601" s="1"/>
      <c r="BE4601" s="1"/>
      <c r="BF4601" s="1"/>
      <c r="BG4601" s="1"/>
      <c r="BH4601" s="1"/>
      <c r="BI4601" s="1"/>
      <c r="BJ4601" s="1"/>
      <c r="BK4601" s="1"/>
      <c r="BL4601" s="1"/>
      <c r="BM4601" s="1"/>
      <c r="BN4601" s="1"/>
      <c r="BO4601" s="1"/>
      <c r="BP4601" s="1"/>
      <c r="BQ4601" s="1"/>
      <c r="BR4601" s="1"/>
      <c r="BS4601" s="1"/>
      <c r="BT4601" s="1"/>
      <c r="BU4601" s="1"/>
      <c r="BV4601" s="1"/>
      <c r="BW4601" s="1"/>
      <c r="BX4601" s="1"/>
      <c r="BY4601" s="1"/>
      <c r="BZ4601" s="1"/>
      <c r="CA4601" s="1"/>
      <c r="CB4601" s="1"/>
      <c r="CC4601" s="1"/>
      <c r="CD4601" s="1"/>
      <c r="CE4601" s="1"/>
      <c r="CF4601" s="1"/>
      <c r="CG4601" s="1"/>
      <c r="CH4601" s="1"/>
      <c r="CI4601" s="1"/>
      <c r="CJ4601" s="1"/>
      <c r="CK4601" s="1"/>
      <c r="CL4601" s="1"/>
      <c r="CM4601" s="1"/>
      <c r="CN4601" s="1"/>
      <c r="CO4601" s="1"/>
      <c r="CP4601" s="1"/>
      <c r="CQ4601" s="1"/>
      <c r="CR4601" s="1"/>
      <c r="CS4601" s="1"/>
      <c r="CT4601" s="1"/>
      <c r="CU4601" s="1"/>
      <c r="CV4601" s="1"/>
      <c r="CW4601" s="1"/>
      <c r="CX4601" s="1"/>
      <c r="CY4601" s="1"/>
      <c r="CZ4601" s="1"/>
      <c r="DA4601" s="1"/>
      <c r="DB4601" s="1"/>
      <c r="DC4601" s="1"/>
      <c r="DD4601" s="1"/>
      <c r="DE4601" s="1"/>
      <c r="DF4601" s="1"/>
      <c r="DG4601" s="1"/>
      <c r="DH4601" s="1"/>
      <c r="DI4601" s="1"/>
      <c r="DJ4601" s="1"/>
      <c r="DK4601" s="1"/>
      <c r="DL4601" s="1"/>
      <c r="DM4601" s="1"/>
      <c r="DN4601" s="1"/>
      <c r="DO4601" s="1"/>
      <c r="DP4601" s="1"/>
      <c r="DQ4601" s="1"/>
      <c r="DR4601" s="1"/>
      <c r="DS4601" s="1"/>
      <c r="DT4601" s="1"/>
      <c r="DU4601" s="1"/>
      <c r="DV4601" s="1"/>
      <c r="DW4601" s="1"/>
      <c r="DX4601" s="1"/>
      <c r="DY4601" s="1"/>
      <c r="DZ4601" s="1"/>
      <c r="EA4601" s="1"/>
      <c r="EB4601" s="1"/>
      <c r="EC4601" s="1"/>
      <c r="ED4601" s="1"/>
      <c r="EE4601" s="1"/>
      <c r="EF4601" s="1"/>
      <c r="EG4601" s="1"/>
      <c r="EH4601" s="1"/>
      <c r="EI4601" s="1"/>
      <c r="EJ4601" s="1"/>
      <c r="EK4601" s="1"/>
      <c r="EL4601" s="1"/>
      <c r="EM4601" s="1"/>
      <c r="EN4601" s="1"/>
      <c r="EO4601" s="1"/>
      <c r="EP4601" s="1"/>
      <c r="EQ4601" s="1"/>
      <c r="ER4601" s="1"/>
      <c r="ES4601" s="1"/>
      <c r="ET4601" s="1"/>
      <c r="EU4601" s="1"/>
      <c r="EV4601" s="1"/>
      <c r="EW4601" s="1"/>
      <c r="EX4601" s="1"/>
      <c r="EY4601" s="1"/>
      <c r="EZ4601" s="1"/>
      <c r="FA4601" s="1"/>
      <c r="FB4601" s="1"/>
      <c r="FC4601" s="1"/>
      <c r="FD4601" s="1"/>
      <c r="FE4601" s="1"/>
      <c r="FF4601" s="1"/>
      <c r="FG4601" s="1"/>
      <c r="FH4601" s="1"/>
      <c r="FI4601" s="1"/>
      <c r="FJ4601" s="1"/>
      <c r="FK4601" s="1"/>
      <c r="FL4601" s="1"/>
      <c r="FM4601" s="1"/>
      <c r="FN4601" s="1"/>
      <c r="FO4601" s="1"/>
      <c r="FP4601" s="1"/>
      <c r="FQ4601" s="1"/>
      <c r="FR4601" s="1"/>
      <c r="FS4601" s="1"/>
      <c r="FT4601" s="1"/>
      <c r="FU4601" s="1"/>
      <c r="FV4601" s="1"/>
      <c r="FW4601" s="1"/>
      <c r="FX4601" s="1"/>
      <c r="FY4601" s="1"/>
      <c r="FZ4601" s="1"/>
      <c r="GA4601" s="1"/>
      <c r="GB4601" s="1"/>
      <c r="GC4601" s="1"/>
      <c r="GD4601" s="1"/>
    </row>
    <row r="4602" spans="1:186" s="5" customFormat="1" x14ac:dyDescent="0.2">
      <c r="A4602" s="1"/>
      <c r="B4602" s="1"/>
      <c r="C4602" s="1"/>
      <c r="D4602" s="1"/>
      <c r="E4602" s="1"/>
      <c r="F4602" s="1"/>
      <c r="G4602" s="1"/>
      <c r="H4602" s="1"/>
      <c r="I4602" s="1"/>
      <c r="J4602" s="1"/>
      <c r="K4602" s="1"/>
      <c r="Y4602" s="1"/>
      <c r="Z4602" s="1"/>
      <c r="AA4602" s="1"/>
      <c r="AB4602" s="1"/>
      <c r="AC4602" s="1"/>
      <c r="AD4602" s="1"/>
      <c r="AE4602" s="1"/>
      <c r="AF4602" s="1"/>
      <c r="AG4602" s="1"/>
      <c r="AH4602" s="1"/>
      <c r="AI4602" s="1"/>
      <c r="AJ4602" s="1"/>
      <c r="AK4602" s="1"/>
      <c r="AL4602" s="1"/>
      <c r="AM4602" s="1"/>
      <c r="AN4602" s="1"/>
      <c r="AO4602" s="1"/>
      <c r="AP4602" s="1"/>
      <c r="AQ4602" s="1"/>
      <c r="AR4602" s="1"/>
      <c r="AS4602" s="1"/>
      <c r="AT4602" s="1"/>
      <c r="AU4602" s="1"/>
      <c r="AV4602" s="1"/>
      <c r="AW4602" s="1"/>
      <c r="AX4602" s="1"/>
      <c r="AY4602" s="1"/>
      <c r="AZ4602" s="1"/>
      <c r="BA4602" s="1"/>
      <c r="BB4602" s="1"/>
      <c r="BC4602" s="1"/>
      <c r="BD4602" s="1"/>
      <c r="BE4602" s="1"/>
      <c r="BF4602" s="1"/>
      <c r="BG4602" s="1"/>
      <c r="BH4602" s="1"/>
      <c r="BI4602" s="1"/>
      <c r="BJ4602" s="1"/>
      <c r="BK4602" s="1"/>
      <c r="BL4602" s="1"/>
      <c r="BM4602" s="1"/>
      <c r="BN4602" s="1"/>
      <c r="BO4602" s="1"/>
      <c r="BP4602" s="1"/>
      <c r="BQ4602" s="1"/>
      <c r="BR4602" s="1"/>
      <c r="BS4602" s="1"/>
      <c r="BT4602" s="1"/>
      <c r="BU4602" s="1"/>
      <c r="BV4602" s="1"/>
      <c r="BW4602" s="1"/>
      <c r="BX4602" s="1"/>
      <c r="BY4602" s="1"/>
      <c r="BZ4602" s="1"/>
      <c r="CA4602" s="1"/>
      <c r="CB4602" s="1"/>
      <c r="CC4602" s="1"/>
      <c r="CD4602" s="1"/>
      <c r="CE4602" s="1"/>
      <c r="CF4602" s="1"/>
      <c r="CG4602" s="1"/>
      <c r="CH4602" s="1"/>
      <c r="CI4602" s="1"/>
      <c r="CJ4602" s="1"/>
      <c r="CK4602" s="1"/>
      <c r="CL4602" s="1"/>
      <c r="CM4602" s="1"/>
      <c r="CN4602" s="1"/>
      <c r="CO4602" s="1"/>
      <c r="CP4602" s="1"/>
      <c r="CQ4602" s="1"/>
      <c r="CR4602" s="1"/>
      <c r="CS4602" s="1"/>
      <c r="CT4602" s="1"/>
      <c r="CU4602" s="1"/>
      <c r="CV4602" s="1"/>
      <c r="CW4602" s="1"/>
      <c r="CX4602" s="1"/>
      <c r="CY4602" s="1"/>
      <c r="CZ4602" s="1"/>
      <c r="DA4602" s="1"/>
      <c r="DB4602" s="1"/>
      <c r="DC4602" s="1"/>
      <c r="DD4602" s="1"/>
      <c r="DE4602" s="1"/>
      <c r="DF4602" s="1"/>
      <c r="DG4602" s="1"/>
      <c r="DH4602" s="1"/>
      <c r="DI4602" s="1"/>
      <c r="DJ4602" s="1"/>
      <c r="DK4602" s="1"/>
      <c r="DL4602" s="1"/>
      <c r="DM4602" s="1"/>
      <c r="DN4602" s="1"/>
      <c r="DO4602" s="1"/>
      <c r="DP4602" s="1"/>
      <c r="DQ4602" s="1"/>
      <c r="DR4602" s="1"/>
      <c r="DS4602" s="1"/>
      <c r="DT4602" s="1"/>
      <c r="DU4602" s="1"/>
      <c r="DV4602" s="1"/>
      <c r="DW4602" s="1"/>
      <c r="DX4602" s="1"/>
      <c r="DY4602" s="1"/>
      <c r="DZ4602" s="1"/>
      <c r="EA4602" s="1"/>
      <c r="EB4602" s="1"/>
      <c r="EC4602" s="1"/>
      <c r="ED4602" s="1"/>
      <c r="EE4602" s="1"/>
      <c r="EF4602" s="1"/>
      <c r="EG4602" s="1"/>
      <c r="EH4602" s="1"/>
      <c r="EI4602" s="1"/>
      <c r="EJ4602" s="1"/>
      <c r="EK4602" s="1"/>
      <c r="EL4602" s="1"/>
      <c r="EM4602" s="1"/>
      <c r="EN4602" s="1"/>
      <c r="EO4602" s="1"/>
      <c r="EP4602" s="1"/>
      <c r="EQ4602" s="1"/>
      <c r="ER4602" s="1"/>
      <c r="ES4602" s="1"/>
      <c r="ET4602" s="1"/>
      <c r="EU4602" s="1"/>
      <c r="EV4602" s="1"/>
      <c r="EW4602" s="1"/>
      <c r="EX4602" s="1"/>
      <c r="EY4602" s="1"/>
      <c r="EZ4602" s="1"/>
      <c r="FA4602" s="1"/>
      <c r="FB4602" s="1"/>
      <c r="FC4602" s="1"/>
      <c r="FD4602" s="1"/>
      <c r="FE4602" s="1"/>
      <c r="FF4602" s="1"/>
      <c r="FG4602" s="1"/>
      <c r="FH4602" s="1"/>
      <c r="FI4602" s="1"/>
      <c r="FJ4602" s="1"/>
      <c r="FK4602" s="1"/>
      <c r="FL4602" s="1"/>
      <c r="FM4602" s="1"/>
      <c r="FN4602" s="1"/>
      <c r="FO4602" s="1"/>
      <c r="FP4602" s="1"/>
      <c r="FQ4602" s="1"/>
      <c r="FR4602" s="1"/>
      <c r="FS4602" s="1"/>
      <c r="FT4602" s="1"/>
      <c r="FU4602" s="1"/>
      <c r="FV4602" s="1"/>
      <c r="FW4602" s="1"/>
      <c r="FX4602" s="1"/>
      <c r="FY4602" s="1"/>
      <c r="FZ4602" s="1"/>
      <c r="GA4602" s="1"/>
      <c r="GB4602" s="1"/>
      <c r="GC4602" s="1"/>
      <c r="GD4602" s="1"/>
    </row>
    <row r="4603" spans="1:186" s="5" customFormat="1" x14ac:dyDescent="0.2">
      <c r="A4603" s="1"/>
      <c r="B4603" s="1"/>
      <c r="C4603" s="1"/>
      <c r="D4603" s="1"/>
      <c r="E4603" s="1"/>
      <c r="F4603" s="1"/>
      <c r="G4603" s="1"/>
      <c r="H4603" s="1"/>
      <c r="I4603" s="1"/>
      <c r="J4603" s="1"/>
      <c r="K4603" s="1"/>
      <c r="Y4603" s="1"/>
      <c r="Z4603" s="1"/>
      <c r="AA4603" s="1"/>
      <c r="AB4603" s="1"/>
      <c r="AC4603" s="1"/>
      <c r="AD4603" s="1"/>
      <c r="AE4603" s="1"/>
      <c r="AF4603" s="1"/>
      <c r="AG4603" s="1"/>
      <c r="AH4603" s="1"/>
      <c r="AI4603" s="1"/>
      <c r="AJ4603" s="1"/>
      <c r="AK4603" s="1"/>
      <c r="AL4603" s="1"/>
      <c r="AM4603" s="1"/>
      <c r="AN4603" s="1"/>
      <c r="AO4603" s="1"/>
      <c r="AP4603" s="1"/>
      <c r="AQ4603" s="1"/>
      <c r="AR4603" s="1"/>
      <c r="AS4603" s="1"/>
      <c r="AT4603" s="1"/>
      <c r="AU4603" s="1"/>
      <c r="AV4603" s="1"/>
      <c r="AW4603" s="1"/>
      <c r="AX4603" s="1"/>
      <c r="AY4603" s="1"/>
      <c r="AZ4603" s="1"/>
      <c r="BA4603" s="1"/>
      <c r="BB4603" s="1"/>
      <c r="BC4603" s="1"/>
      <c r="BD4603" s="1"/>
      <c r="BE4603" s="1"/>
      <c r="BF4603" s="1"/>
      <c r="BG4603" s="1"/>
      <c r="BH4603" s="1"/>
      <c r="BI4603" s="1"/>
      <c r="BJ4603" s="1"/>
      <c r="BK4603" s="1"/>
      <c r="BL4603" s="1"/>
      <c r="BM4603" s="1"/>
      <c r="BN4603" s="1"/>
      <c r="BO4603" s="1"/>
      <c r="BP4603" s="1"/>
      <c r="BQ4603" s="1"/>
      <c r="BR4603" s="1"/>
      <c r="BS4603" s="1"/>
      <c r="BT4603" s="1"/>
      <c r="BU4603" s="1"/>
      <c r="BV4603" s="1"/>
      <c r="BW4603" s="1"/>
      <c r="BX4603" s="1"/>
      <c r="BY4603" s="1"/>
      <c r="BZ4603" s="1"/>
      <c r="CA4603" s="1"/>
      <c r="CB4603" s="1"/>
      <c r="CC4603" s="1"/>
      <c r="CD4603" s="1"/>
      <c r="CE4603" s="1"/>
      <c r="CF4603" s="1"/>
      <c r="CG4603" s="1"/>
      <c r="CH4603" s="1"/>
      <c r="CI4603" s="1"/>
      <c r="CJ4603" s="1"/>
      <c r="CK4603" s="1"/>
      <c r="CL4603" s="1"/>
      <c r="CM4603" s="1"/>
      <c r="CN4603" s="1"/>
      <c r="CO4603" s="1"/>
      <c r="CP4603" s="1"/>
      <c r="CQ4603" s="1"/>
      <c r="CR4603" s="1"/>
      <c r="CS4603" s="1"/>
      <c r="CT4603" s="1"/>
      <c r="CU4603" s="1"/>
      <c r="CV4603" s="1"/>
      <c r="CW4603" s="1"/>
      <c r="CX4603" s="1"/>
      <c r="CY4603" s="1"/>
      <c r="CZ4603" s="1"/>
      <c r="DA4603" s="1"/>
      <c r="DB4603" s="1"/>
      <c r="DC4603" s="1"/>
      <c r="DD4603" s="1"/>
      <c r="DE4603" s="1"/>
      <c r="DF4603" s="1"/>
      <c r="DG4603" s="1"/>
      <c r="DH4603" s="1"/>
      <c r="DI4603" s="1"/>
      <c r="DJ4603" s="1"/>
      <c r="DK4603" s="1"/>
      <c r="DL4603" s="1"/>
      <c r="DM4603" s="1"/>
      <c r="DN4603" s="1"/>
      <c r="DO4603" s="1"/>
      <c r="DP4603" s="1"/>
      <c r="DQ4603" s="1"/>
      <c r="DR4603" s="1"/>
      <c r="DS4603" s="1"/>
      <c r="DT4603" s="1"/>
      <c r="DU4603" s="1"/>
      <c r="DV4603" s="1"/>
      <c r="DW4603" s="1"/>
      <c r="DX4603" s="1"/>
      <c r="DY4603" s="1"/>
      <c r="DZ4603" s="1"/>
      <c r="EA4603" s="1"/>
      <c r="EB4603" s="1"/>
      <c r="EC4603" s="1"/>
      <c r="ED4603" s="1"/>
      <c r="EE4603" s="1"/>
      <c r="EF4603" s="1"/>
      <c r="EG4603" s="1"/>
      <c r="EH4603" s="1"/>
      <c r="EI4603" s="1"/>
      <c r="EJ4603" s="1"/>
      <c r="EK4603" s="1"/>
      <c r="EL4603" s="1"/>
      <c r="EM4603" s="1"/>
      <c r="EN4603" s="1"/>
      <c r="EO4603" s="1"/>
      <c r="EP4603" s="1"/>
      <c r="EQ4603" s="1"/>
      <c r="ER4603" s="1"/>
      <c r="ES4603" s="1"/>
      <c r="ET4603" s="1"/>
      <c r="EU4603" s="1"/>
      <c r="EV4603" s="1"/>
      <c r="EW4603" s="1"/>
      <c r="EX4603" s="1"/>
      <c r="EY4603" s="1"/>
      <c r="EZ4603" s="1"/>
      <c r="FA4603" s="1"/>
      <c r="FB4603" s="1"/>
      <c r="FC4603" s="1"/>
      <c r="FD4603" s="1"/>
      <c r="FE4603" s="1"/>
      <c r="FF4603" s="1"/>
      <c r="FG4603" s="1"/>
      <c r="FH4603" s="1"/>
      <c r="FI4603" s="1"/>
      <c r="FJ4603" s="1"/>
      <c r="FK4603" s="1"/>
      <c r="FL4603" s="1"/>
      <c r="FM4603" s="1"/>
      <c r="FN4603" s="1"/>
      <c r="FO4603" s="1"/>
      <c r="FP4603" s="1"/>
      <c r="FQ4603" s="1"/>
      <c r="FR4603" s="1"/>
      <c r="FS4603" s="1"/>
      <c r="FT4603" s="1"/>
      <c r="FU4603" s="1"/>
      <c r="FV4603" s="1"/>
      <c r="FW4603" s="1"/>
      <c r="FX4603" s="1"/>
      <c r="FY4603" s="1"/>
      <c r="FZ4603" s="1"/>
      <c r="GA4603" s="1"/>
      <c r="GB4603" s="1"/>
      <c r="GC4603" s="1"/>
      <c r="GD4603" s="1"/>
    </row>
    <row r="4604" spans="1:186" s="5" customFormat="1" x14ac:dyDescent="0.2">
      <c r="A4604" s="1"/>
      <c r="B4604" s="1"/>
      <c r="C4604" s="1"/>
      <c r="D4604" s="1"/>
      <c r="E4604" s="1"/>
      <c r="F4604" s="1"/>
      <c r="G4604" s="1"/>
      <c r="H4604" s="1"/>
      <c r="I4604" s="1"/>
      <c r="J4604" s="1"/>
      <c r="K4604" s="1"/>
      <c r="Y4604" s="1"/>
      <c r="Z4604" s="1"/>
      <c r="AA4604" s="1"/>
      <c r="AB4604" s="1"/>
      <c r="AC4604" s="1"/>
      <c r="AD4604" s="1"/>
      <c r="AE4604" s="1"/>
      <c r="AF4604" s="1"/>
      <c r="AG4604" s="1"/>
      <c r="AH4604" s="1"/>
      <c r="AI4604" s="1"/>
      <c r="AJ4604" s="1"/>
      <c r="AK4604" s="1"/>
      <c r="AL4604" s="1"/>
      <c r="AM4604" s="1"/>
      <c r="AN4604" s="1"/>
      <c r="AO4604" s="1"/>
      <c r="AP4604" s="1"/>
      <c r="AQ4604" s="1"/>
      <c r="AR4604" s="1"/>
      <c r="AS4604" s="1"/>
      <c r="AT4604" s="1"/>
      <c r="AU4604" s="1"/>
      <c r="AV4604" s="1"/>
      <c r="AW4604" s="1"/>
      <c r="AX4604" s="1"/>
      <c r="AY4604" s="1"/>
      <c r="AZ4604" s="1"/>
      <c r="BA4604" s="1"/>
      <c r="BB4604" s="1"/>
      <c r="BC4604" s="1"/>
      <c r="BD4604" s="1"/>
      <c r="BE4604" s="1"/>
      <c r="BF4604" s="1"/>
      <c r="BG4604" s="1"/>
      <c r="BH4604" s="1"/>
      <c r="BI4604" s="1"/>
      <c r="BJ4604" s="1"/>
      <c r="BK4604" s="1"/>
      <c r="BL4604" s="1"/>
      <c r="BM4604" s="1"/>
      <c r="BN4604" s="1"/>
      <c r="BO4604" s="1"/>
      <c r="BP4604" s="1"/>
      <c r="BQ4604" s="1"/>
      <c r="BR4604" s="1"/>
      <c r="BS4604" s="1"/>
      <c r="BT4604" s="1"/>
      <c r="BU4604" s="1"/>
      <c r="BV4604" s="1"/>
      <c r="BW4604" s="1"/>
      <c r="BX4604" s="1"/>
      <c r="BY4604" s="1"/>
      <c r="BZ4604" s="1"/>
      <c r="CA4604" s="1"/>
      <c r="CB4604" s="1"/>
      <c r="CC4604" s="1"/>
      <c r="CD4604" s="1"/>
      <c r="CE4604" s="1"/>
      <c r="CF4604" s="1"/>
      <c r="CG4604" s="1"/>
      <c r="CH4604" s="1"/>
      <c r="CI4604" s="1"/>
      <c r="CJ4604" s="1"/>
      <c r="CK4604" s="1"/>
      <c r="CL4604" s="1"/>
      <c r="CM4604" s="1"/>
      <c r="CN4604" s="1"/>
      <c r="CO4604" s="1"/>
      <c r="CP4604" s="1"/>
      <c r="CQ4604" s="1"/>
      <c r="CR4604" s="1"/>
      <c r="CS4604" s="1"/>
      <c r="CT4604" s="1"/>
      <c r="CU4604" s="1"/>
      <c r="CV4604" s="1"/>
      <c r="CW4604" s="1"/>
      <c r="CX4604" s="1"/>
      <c r="CY4604" s="1"/>
      <c r="CZ4604" s="1"/>
      <c r="DA4604" s="1"/>
      <c r="DB4604" s="1"/>
      <c r="DC4604" s="1"/>
      <c r="DD4604" s="1"/>
      <c r="DE4604" s="1"/>
      <c r="DF4604" s="1"/>
      <c r="DG4604" s="1"/>
      <c r="DH4604" s="1"/>
      <c r="DI4604" s="1"/>
      <c r="DJ4604" s="1"/>
      <c r="DK4604" s="1"/>
      <c r="DL4604" s="1"/>
      <c r="DM4604" s="1"/>
      <c r="DN4604" s="1"/>
      <c r="DO4604" s="1"/>
      <c r="DP4604" s="1"/>
      <c r="DQ4604" s="1"/>
      <c r="DR4604" s="1"/>
      <c r="DS4604" s="1"/>
      <c r="DT4604" s="1"/>
      <c r="DU4604" s="1"/>
      <c r="DV4604" s="1"/>
      <c r="DW4604" s="1"/>
      <c r="DX4604" s="1"/>
      <c r="DY4604" s="1"/>
      <c r="DZ4604" s="1"/>
      <c r="EA4604" s="1"/>
      <c r="EB4604" s="1"/>
      <c r="EC4604" s="1"/>
      <c r="ED4604" s="1"/>
      <c r="EE4604" s="1"/>
      <c r="EF4604" s="1"/>
      <c r="EG4604" s="1"/>
      <c r="EH4604" s="1"/>
      <c r="EI4604" s="1"/>
      <c r="EJ4604" s="1"/>
      <c r="EK4604" s="1"/>
      <c r="EL4604" s="1"/>
      <c r="EM4604" s="1"/>
      <c r="EN4604" s="1"/>
      <c r="EO4604" s="1"/>
      <c r="EP4604" s="1"/>
      <c r="EQ4604" s="1"/>
      <c r="ER4604" s="1"/>
      <c r="ES4604" s="1"/>
      <c r="ET4604" s="1"/>
      <c r="EU4604" s="1"/>
      <c r="EV4604" s="1"/>
      <c r="EW4604" s="1"/>
      <c r="EX4604" s="1"/>
      <c r="EY4604" s="1"/>
      <c r="EZ4604" s="1"/>
      <c r="FA4604" s="1"/>
      <c r="FB4604" s="1"/>
      <c r="FC4604" s="1"/>
      <c r="FD4604" s="1"/>
      <c r="FE4604" s="1"/>
      <c r="FF4604" s="1"/>
      <c r="FG4604" s="1"/>
      <c r="FH4604" s="1"/>
      <c r="FI4604" s="1"/>
      <c r="FJ4604" s="1"/>
      <c r="FK4604" s="1"/>
      <c r="FL4604" s="1"/>
      <c r="FM4604" s="1"/>
      <c r="FN4604" s="1"/>
      <c r="FO4604" s="1"/>
      <c r="FP4604" s="1"/>
      <c r="FQ4604" s="1"/>
      <c r="FR4604" s="1"/>
      <c r="FS4604" s="1"/>
      <c r="FT4604" s="1"/>
      <c r="FU4604" s="1"/>
      <c r="FV4604" s="1"/>
      <c r="FW4604" s="1"/>
      <c r="FX4604" s="1"/>
      <c r="FY4604" s="1"/>
      <c r="FZ4604" s="1"/>
      <c r="GA4604" s="1"/>
      <c r="GB4604" s="1"/>
      <c r="GC4604" s="1"/>
      <c r="GD4604" s="1"/>
    </row>
    <row r="4605" spans="1:186" s="5" customFormat="1" x14ac:dyDescent="0.2">
      <c r="A4605" s="1"/>
      <c r="B4605" s="1"/>
      <c r="C4605" s="1"/>
      <c r="D4605" s="1"/>
      <c r="E4605" s="1"/>
      <c r="F4605" s="1"/>
      <c r="G4605" s="1"/>
      <c r="H4605" s="1"/>
      <c r="I4605" s="1"/>
      <c r="J4605" s="1"/>
      <c r="K4605" s="1"/>
      <c r="Y4605" s="1"/>
      <c r="Z4605" s="1"/>
      <c r="AA4605" s="1"/>
      <c r="AB4605" s="1"/>
      <c r="AC4605" s="1"/>
      <c r="AD4605" s="1"/>
      <c r="AE4605" s="1"/>
      <c r="AF4605" s="1"/>
      <c r="AG4605" s="1"/>
      <c r="AH4605" s="1"/>
      <c r="AI4605" s="1"/>
      <c r="AJ4605" s="1"/>
      <c r="AK4605" s="1"/>
      <c r="AL4605" s="1"/>
      <c r="AM4605" s="1"/>
      <c r="AN4605" s="1"/>
      <c r="AO4605" s="1"/>
      <c r="AP4605" s="1"/>
      <c r="AQ4605" s="1"/>
      <c r="AR4605" s="1"/>
      <c r="AS4605" s="1"/>
      <c r="AT4605" s="1"/>
      <c r="AU4605" s="1"/>
      <c r="AV4605" s="1"/>
      <c r="AW4605" s="1"/>
      <c r="AX4605" s="1"/>
      <c r="AY4605" s="1"/>
      <c r="AZ4605" s="1"/>
      <c r="BA4605" s="1"/>
      <c r="BB4605" s="1"/>
      <c r="BC4605" s="1"/>
      <c r="BD4605" s="1"/>
      <c r="BE4605" s="1"/>
      <c r="BF4605" s="1"/>
      <c r="BG4605" s="1"/>
      <c r="BH4605" s="1"/>
      <c r="BI4605" s="1"/>
      <c r="BJ4605" s="1"/>
      <c r="BK4605" s="1"/>
      <c r="BL4605" s="1"/>
      <c r="BM4605" s="1"/>
      <c r="BN4605" s="1"/>
      <c r="BO4605" s="1"/>
      <c r="BP4605" s="1"/>
      <c r="BQ4605" s="1"/>
      <c r="BR4605" s="1"/>
      <c r="BS4605" s="1"/>
      <c r="BT4605" s="1"/>
      <c r="BU4605" s="1"/>
      <c r="BV4605" s="1"/>
      <c r="BW4605" s="1"/>
      <c r="BX4605" s="1"/>
      <c r="BY4605" s="1"/>
      <c r="BZ4605" s="1"/>
      <c r="CA4605" s="1"/>
      <c r="CB4605" s="1"/>
      <c r="CC4605" s="1"/>
      <c r="CD4605" s="1"/>
      <c r="CE4605" s="1"/>
      <c r="CF4605" s="1"/>
      <c r="CG4605" s="1"/>
      <c r="CH4605" s="1"/>
      <c r="CI4605" s="1"/>
      <c r="CJ4605" s="1"/>
      <c r="CK4605" s="1"/>
      <c r="CL4605" s="1"/>
      <c r="CM4605" s="1"/>
      <c r="CN4605" s="1"/>
      <c r="CO4605" s="1"/>
      <c r="CP4605" s="1"/>
      <c r="CQ4605" s="1"/>
      <c r="CR4605" s="1"/>
      <c r="CS4605" s="1"/>
      <c r="CT4605" s="1"/>
      <c r="CU4605" s="1"/>
      <c r="CV4605" s="1"/>
      <c r="CW4605" s="1"/>
      <c r="CX4605" s="1"/>
      <c r="CY4605" s="1"/>
      <c r="CZ4605" s="1"/>
      <c r="DA4605" s="1"/>
      <c r="DB4605" s="1"/>
      <c r="DC4605" s="1"/>
      <c r="DD4605" s="1"/>
      <c r="DE4605" s="1"/>
      <c r="DF4605" s="1"/>
      <c r="DG4605" s="1"/>
      <c r="DH4605" s="1"/>
      <c r="DI4605" s="1"/>
      <c r="DJ4605" s="1"/>
      <c r="DK4605" s="1"/>
      <c r="DL4605" s="1"/>
      <c r="DM4605" s="1"/>
      <c r="DN4605" s="1"/>
      <c r="DO4605" s="1"/>
      <c r="DP4605" s="1"/>
      <c r="DQ4605" s="1"/>
      <c r="DR4605" s="1"/>
      <c r="DS4605" s="1"/>
      <c r="DT4605" s="1"/>
      <c r="DU4605" s="1"/>
      <c r="DV4605" s="1"/>
      <c r="DW4605" s="1"/>
      <c r="DX4605" s="1"/>
      <c r="DY4605" s="1"/>
      <c r="DZ4605" s="1"/>
      <c r="EA4605" s="1"/>
      <c r="EB4605" s="1"/>
      <c r="EC4605" s="1"/>
      <c r="ED4605" s="1"/>
      <c r="EE4605" s="1"/>
      <c r="EF4605" s="1"/>
      <c r="EG4605" s="1"/>
      <c r="EH4605" s="1"/>
      <c r="EI4605" s="1"/>
      <c r="EJ4605" s="1"/>
      <c r="EK4605" s="1"/>
      <c r="EL4605" s="1"/>
      <c r="EM4605" s="1"/>
      <c r="EN4605" s="1"/>
      <c r="EO4605" s="1"/>
      <c r="EP4605" s="1"/>
      <c r="EQ4605" s="1"/>
      <c r="ER4605" s="1"/>
      <c r="ES4605" s="1"/>
      <c r="ET4605" s="1"/>
      <c r="EU4605" s="1"/>
      <c r="EV4605" s="1"/>
      <c r="EW4605" s="1"/>
      <c r="EX4605" s="1"/>
      <c r="EY4605" s="1"/>
      <c r="EZ4605" s="1"/>
      <c r="FA4605" s="1"/>
      <c r="FB4605" s="1"/>
      <c r="FC4605" s="1"/>
      <c r="FD4605" s="1"/>
      <c r="FE4605" s="1"/>
      <c r="FF4605" s="1"/>
      <c r="FG4605" s="1"/>
      <c r="FH4605" s="1"/>
      <c r="FI4605" s="1"/>
      <c r="FJ4605" s="1"/>
      <c r="FK4605" s="1"/>
      <c r="FL4605" s="1"/>
      <c r="FM4605" s="1"/>
      <c r="FN4605" s="1"/>
      <c r="FO4605" s="1"/>
      <c r="FP4605" s="1"/>
      <c r="FQ4605" s="1"/>
      <c r="FR4605" s="1"/>
      <c r="FS4605" s="1"/>
      <c r="FT4605" s="1"/>
      <c r="FU4605" s="1"/>
      <c r="FV4605" s="1"/>
      <c r="FW4605" s="1"/>
      <c r="FX4605" s="1"/>
      <c r="FY4605" s="1"/>
      <c r="FZ4605" s="1"/>
      <c r="GA4605" s="1"/>
      <c r="GB4605" s="1"/>
      <c r="GC4605" s="1"/>
      <c r="GD4605" s="1"/>
    </row>
    <row r="4606" spans="1:186" s="5" customFormat="1" x14ac:dyDescent="0.2">
      <c r="A4606" s="1"/>
      <c r="B4606" s="1"/>
      <c r="C4606" s="1"/>
      <c r="D4606" s="1"/>
      <c r="E4606" s="1"/>
      <c r="F4606" s="1"/>
      <c r="G4606" s="1"/>
      <c r="H4606" s="1"/>
      <c r="I4606" s="1"/>
      <c r="J4606" s="1"/>
      <c r="K4606" s="1"/>
      <c r="Y4606" s="1"/>
      <c r="Z4606" s="1"/>
      <c r="AA4606" s="1"/>
      <c r="AB4606" s="1"/>
      <c r="AC4606" s="1"/>
      <c r="AD4606" s="1"/>
      <c r="AE4606" s="1"/>
      <c r="AF4606" s="1"/>
      <c r="AG4606" s="1"/>
      <c r="AH4606" s="1"/>
      <c r="AI4606" s="1"/>
      <c r="AJ4606" s="1"/>
      <c r="AK4606" s="1"/>
      <c r="AL4606" s="1"/>
      <c r="AM4606" s="1"/>
      <c r="AN4606" s="1"/>
      <c r="AO4606" s="1"/>
      <c r="AP4606" s="1"/>
      <c r="AQ4606" s="1"/>
      <c r="AR4606" s="1"/>
      <c r="AS4606" s="1"/>
      <c r="AT4606" s="1"/>
      <c r="AU4606" s="1"/>
      <c r="AV4606" s="1"/>
      <c r="AW4606" s="1"/>
      <c r="AX4606" s="1"/>
      <c r="AY4606" s="1"/>
      <c r="AZ4606" s="1"/>
      <c r="BA4606" s="1"/>
      <c r="BB4606" s="1"/>
      <c r="BC4606" s="1"/>
      <c r="BD4606" s="1"/>
      <c r="BE4606" s="1"/>
      <c r="BF4606" s="1"/>
      <c r="BG4606" s="1"/>
      <c r="BH4606" s="1"/>
      <c r="BI4606" s="1"/>
      <c r="BJ4606" s="1"/>
      <c r="BK4606" s="1"/>
      <c r="BL4606" s="1"/>
      <c r="BM4606" s="1"/>
      <c r="BN4606" s="1"/>
      <c r="BO4606" s="1"/>
      <c r="BP4606" s="1"/>
      <c r="BQ4606" s="1"/>
      <c r="BR4606" s="1"/>
      <c r="BS4606" s="1"/>
      <c r="BT4606" s="1"/>
      <c r="BU4606" s="1"/>
      <c r="BV4606" s="1"/>
      <c r="BW4606" s="1"/>
      <c r="BX4606" s="1"/>
      <c r="BY4606" s="1"/>
      <c r="BZ4606" s="1"/>
      <c r="CA4606" s="1"/>
      <c r="CB4606" s="1"/>
      <c r="CC4606" s="1"/>
      <c r="CD4606" s="1"/>
      <c r="CE4606" s="1"/>
      <c r="CF4606" s="1"/>
      <c r="CG4606" s="1"/>
      <c r="CH4606" s="1"/>
      <c r="CI4606" s="1"/>
      <c r="CJ4606" s="1"/>
      <c r="CK4606" s="1"/>
      <c r="CL4606" s="1"/>
      <c r="CM4606" s="1"/>
      <c r="CN4606" s="1"/>
      <c r="CO4606" s="1"/>
      <c r="CP4606" s="1"/>
      <c r="CQ4606" s="1"/>
      <c r="CR4606" s="1"/>
      <c r="CS4606" s="1"/>
      <c r="CT4606" s="1"/>
      <c r="CU4606" s="1"/>
      <c r="CV4606" s="1"/>
      <c r="CW4606" s="1"/>
      <c r="CX4606" s="1"/>
      <c r="CY4606" s="1"/>
      <c r="CZ4606" s="1"/>
      <c r="DA4606" s="1"/>
      <c r="DB4606" s="1"/>
      <c r="DC4606" s="1"/>
      <c r="DD4606" s="1"/>
      <c r="DE4606" s="1"/>
      <c r="DF4606" s="1"/>
      <c r="DG4606" s="1"/>
      <c r="DH4606" s="1"/>
      <c r="DI4606" s="1"/>
      <c r="DJ4606" s="1"/>
      <c r="DK4606" s="1"/>
      <c r="DL4606" s="1"/>
      <c r="DM4606" s="1"/>
      <c r="DN4606" s="1"/>
      <c r="DO4606" s="1"/>
      <c r="DP4606" s="1"/>
      <c r="DQ4606" s="1"/>
      <c r="DR4606" s="1"/>
      <c r="DS4606" s="1"/>
      <c r="DT4606" s="1"/>
      <c r="DU4606" s="1"/>
      <c r="DV4606" s="1"/>
      <c r="DW4606" s="1"/>
      <c r="DX4606" s="1"/>
      <c r="DY4606" s="1"/>
      <c r="DZ4606" s="1"/>
      <c r="EA4606" s="1"/>
      <c r="EB4606" s="1"/>
      <c r="EC4606" s="1"/>
      <c r="ED4606" s="1"/>
      <c r="EE4606" s="1"/>
      <c r="EF4606" s="1"/>
      <c r="EG4606" s="1"/>
      <c r="EH4606" s="1"/>
      <c r="EI4606" s="1"/>
      <c r="EJ4606" s="1"/>
      <c r="EK4606" s="1"/>
      <c r="EL4606" s="1"/>
      <c r="EM4606" s="1"/>
      <c r="EN4606" s="1"/>
      <c r="EO4606" s="1"/>
      <c r="EP4606" s="1"/>
      <c r="EQ4606" s="1"/>
      <c r="ER4606" s="1"/>
      <c r="ES4606" s="1"/>
      <c r="ET4606" s="1"/>
      <c r="EU4606" s="1"/>
      <c r="EV4606" s="1"/>
      <c r="EW4606" s="1"/>
      <c r="EX4606" s="1"/>
      <c r="EY4606" s="1"/>
      <c r="EZ4606" s="1"/>
      <c r="FA4606" s="1"/>
      <c r="FB4606" s="1"/>
      <c r="FC4606" s="1"/>
      <c r="FD4606" s="1"/>
      <c r="FE4606" s="1"/>
      <c r="FF4606" s="1"/>
      <c r="FG4606" s="1"/>
      <c r="FH4606" s="1"/>
      <c r="FI4606" s="1"/>
      <c r="FJ4606" s="1"/>
      <c r="FK4606" s="1"/>
      <c r="FL4606" s="1"/>
      <c r="FM4606" s="1"/>
      <c r="FN4606" s="1"/>
      <c r="FO4606" s="1"/>
      <c r="FP4606" s="1"/>
      <c r="FQ4606" s="1"/>
      <c r="FR4606" s="1"/>
      <c r="FS4606" s="1"/>
      <c r="FT4606" s="1"/>
      <c r="FU4606" s="1"/>
      <c r="FV4606" s="1"/>
      <c r="FW4606" s="1"/>
      <c r="FX4606" s="1"/>
      <c r="FY4606" s="1"/>
      <c r="FZ4606" s="1"/>
      <c r="GA4606" s="1"/>
      <c r="GB4606" s="1"/>
      <c r="GC4606" s="1"/>
      <c r="GD4606" s="1"/>
    </row>
    <row r="4607" spans="1:186" s="5" customFormat="1" x14ac:dyDescent="0.2">
      <c r="A4607" s="1"/>
      <c r="B4607" s="1"/>
      <c r="C4607" s="1"/>
      <c r="D4607" s="1"/>
      <c r="E4607" s="1"/>
      <c r="F4607" s="1"/>
      <c r="G4607" s="1"/>
      <c r="H4607" s="1"/>
      <c r="I4607" s="1"/>
      <c r="J4607" s="1"/>
      <c r="K4607" s="1"/>
      <c r="Y4607" s="1"/>
      <c r="Z4607" s="1"/>
      <c r="AA4607" s="1"/>
      <c r="AB4607" s="1"/>
      <c r="AC4607" s="1"/>
      <c r="AD4607" s="1"/>
      <c r="AE4607" s="1"/>
      <c r="AF4607" s="1"/>
      <c r="AG4607" s="1"/>
      <c r="AH4607" s="1"/>
      <c r="AI4607" s="1"/>
      <c r="AJ4607" s="1"/>
      <c r="AK4607" s="1"/>
      <c r="AL4607" s="1"/>
      <c r="AM4607" s="1"/>
      <c r="AN4607" s="1"/>
      <c r="AO4607" s="1"/>
      <c r="AP4607" s="1"/>
      <c r="AQ4607" s="1"/>
      <c r="AR4607" s="1"/>
      <c r="AS4607" s="1"/>
      <c r="AT4607" s="1"/>
      <c r="AU4607" s="1"/>
      <c r="AV4607" s="1"/>
      <c r="AW4607" s="1"/>
      <c r="AX4607" s="1"/>
      <c r="AY4607" s="1"/>
      <c r="AZ4607" s="1"/>
      <c r="BA4607" s="1"/>
      <c r="BB4607" s="1"/>
      <c r="BC4607" s="1"/>
      <c r="BD4607" s="1"/>
      <c r="BE4607" s="1"/>
      <c r="BF4607" s="1"/>
      <c r="BG4607" s="1"/>
      <c r="BH4607" s="1"/>
      <c r="BI4607" s="1"/>
      <c r="BJ4607" s="1"/>
      <c r="BK4607" s="1"/>
      <c r="BL4607" s="1"/>
      <c r="BM4607" s="1"/>
      <c r="BN4607" s="1"/>
      <c r="BO4607" s="1"/>
      <c r="BP4607" s="1"/>
      <c r="BQ4607" s="1"/>
      <c r="BR4607" s="1"/>
      <c r="BS4607" s="1"/>
      <c r="BT4607" s="1"/>
      <c r="BU4607" s="1"/>
      <c r="BV4607" s="1"/>
      <c r="BW4607" s="1"/>
      <c r="BX4607" s="1"/>
      <c r="BY4607" s="1"/>
      <c r="BZ4607" s="1"/>
      <c r="CA4607" s="1"/>
      <c r="CB4607" s="1"/>
      <c r="CC4607" s="1"/>
      <c r="CD4607" s="1"/>
      <c r="CE4607" s="1"/>
      <c r="CF4607" s="1"/>
      <c r="CG4607" s="1"/>
      <c r="CH4607" s="1"/>
      <c r="CI4607" s="1"/>
      <c r="CJ4607" s="1"/>
      <c r="CK4607" s="1"/>
      <c r="CL4607" s="1"/>
      <c r="CM4607" s="1"/>
      <c r="CN4607" s="1"/>
      <c r="CO4607" s="1"/>
      <c r="CP4607" s="1"/>
      <c r="CQ4607" s="1"/>
      <c r="CR4607" s="1"/>
      <c r="CS4607" s="1"/>
      <c r="CT4607" s="1"/>
      <c r="CU4607" s="1"/>
      <c r="CV4607" s="1"/>
      <c r="CW4607" s="1"/>
      <c r="CX4607" s="1"/>
      <c r="CY4607" s="1"/>
      <c r="CZ4607" s="1"/>
      <c r="DA4607" s="1"/>
      <c r="DB4607" s="1"/>
      <c r="DC4607" s="1"/>
      <c r="DD4607" s="1"/>
      <c r="DE4607" s="1"/>
      <c r="DF4607" s="1"/>
      <c r="DG4607" s="1"/>
      <c r="DH4607" s="1"/>
      <c r="DI4607" s="1"/>
      <c r="DJ4607" s="1"/>
      <c r="DK4607" s="1"/>
      <c r="DL4607" s="1"/>
      <c r="DM4607" s="1"/>
      <c r="DN4607" s="1"/>
      <c r="DO4607" s="1"/>
      <c r="DP4607" s="1"/>
      <c r="DQ4607" s="1"/>
      <c r="DR4607" s="1"/>
      <c r="DS4607" s="1"/>
      <c r="DT4607" s="1"/>
      <c r="DU4607" s="1"/>
      <c r="DV4607" s="1"/>
      <c r="DW4607" s="1"/>
      <c r="DX4607" s="1"/>
      <c r="DY4607" s="1"/>
      <c r="DZ4607" s="1"/>
      <c r="EA4607" s="1"/>
      <c r="EB4607" s="1"/>
      <c r="EC4607" s="1"/>
      <c r="ED4607" s="1"/>
      <c r="EE4607" s="1"/>
      <c r="EF4607" s="1"/>
      <c r="EG4607" s="1"/>
      <c r="EH4607" s="1"/>
      <c r="EI4607" s="1"/>
      <c r="EJ4607" s="1"/>
      <c r="EK4607" s="1"/>
      <c r="EL4607" s="1"/>
      <c r="EM4607" s="1"/>
      <c r="EN4607" s="1"/>
      <c r="EO4607" s="1"/>
      <c r="EP4607" s="1"/>
      <c r="EQ4607" s="1"/>
      <c r="ER4607" s="1"/>
      <c r="ES4607" s="1"/>
      <c r="ET4607" s="1"/>
      <c r="EU4607" s="1"/>
      <c r="EV4607" s="1"/>
      <c r="EW4607" s="1"/>
      <c r="EX4607" s="1"/>
      <c r="EY4607" s="1"/>
      <c r="EZ4607" s="1"/>
      <c r="FA4607" s="1"/>
      <c r="FB4607" s="1"/>
      <c r="FC4607" s="1"/>
      <c r="FD4607" s="1"/>
      <c r="FE4607" s="1"/>
      <c r="FF4607" s="1"/>
      <c r="FG4607" s="1"/>
      <c r="FH4607" s="1"/>
      <c r="FI4607" s="1"/>
      <c r="FJ4607" s="1"/>
      <c r="FK4607" s="1"/>
      <c r="FL4607" s="1"/>
      <c r="FM4607" s="1"/>
      <c r="FN4607" s="1"/>
      <c r="FO4607" s="1"/>
      <c r="FP4607" s="1"/>
      <c r="FQ4607" s="1"/>
      <c r="FR4607" s="1"/>
      <c r="FS4607" s="1"/>
      <c r="FT4607" s="1"/>
      <c r="FU4607" s="1"/>
      <c r="FV4607" s="1"/>
      <c r="FW4607" s="1"/>
      <c r="FX4607" s="1"/>
      <c r="FY4607" s="1"/>
      <c r="FZ4607" s="1"/>
      <c r="GA4607" s="1"/>
      <c r="GB4607" s="1"/>
      <c r="GC4607" s="1"/>
      <c r="GD4607" s="1"/>
    </row>
    <row r="4608" spans="1:186" s="5" customFormat="1" x14ac:dyDescent="0.2">
      <c r="A4608" s="1"/>
      <c r="B4608" s="1"/>
      <c r="C4608" s="1"/>
      <c r="D4608" s="1"/>
      <c r="E4608" s="1"/>
      <c r="F4608" s="1"/>
      <c r="G4608" s="1"/>
      <c r="H4608" s="1"/>
      <c r="I4608" s="1"/>
      <c r="J4608" s="1"/>
      <c r="K4608" s="1"/>
      <c r="Y4608" s="1"/>
      <c r="Z4608" s="1"/>
      <c r="AA4608" s="1"/>
      <c r="AB4608" s="1"/>
      <c r="AC4608" s="1"/>
      <c r="AD4608" s="1"/>
      <c r="AE4608" s="1"/>
      <c r="AF4608" s="1"/>
      <c r="AG4608" s="1"/>
      <c r="AH4608" s="1"/>
      <c r="AI4608" s="1"/>
      <c r="AJ4608" s="1"/>
      <c r="AK4608" s="1"/>
      <c r="AL4608" s="1"/>
      <c r="AM4608" s="1"/>
      <c r="AN4608" s="1"/>
      <c r="AO4608" s="1"/>
      <c r="AP4608" s="1"/>
      <c r="AQ4608" s="1"/>
      <c r="AR4608" s="1"/>
      <c r="AS4608" s="1"/>
      <c r="AT4608" s="1"/>
      <c r="AU4608" s="1"/>
      <c r="AV4608" s="1"/>
      <c r="AW4608" s="1"/>
      <c r="AX4608" s="1"/>
      <c r="AY4608" s="1"/>
      <c r="AZ4608" s="1"/>
      <c r="BA4608" s="1"/>
      <c r="BB4608" s="1"/>
      <c r="BC4608" s="1"/>
      <c r="BD4608" s="1"/>
      <c r="BE4608" s="1"/>
      <c r="BF4608" s="1"/>
      <c r="BG4608" s="1"/>
      <c r="BH4608" s="1"/>
      <c r="BI4608" s="1"/>
      <c r="BJ4608" s="1"/>
      <c r="BK4608" s="1"/>
      <c r="BL4608" s="1"/>
      <c r="BM4608" s="1"/>
      <c r="BN4608" s="1"/>
      <c r="BO4608" s="1"/>
      <c r="BP4608" s="1"/>
      <c r="BQ4608" s="1"/>
      <c r="BR4608" s="1"/>
      <c r="BS4608" s="1"/>
      <c r="BT4608" s="1"/>
      <c r="BU4608" s="1"/>
      <c r="BV4608" s="1"/>
      <c r="BW4608" s="1"/>
      <c r="BX4608" s="1"/>
      <c r="BY4608" s="1"/>
      <c r="BZ4608" s="1"/>
      <c r="CA4608" s="1"/>
      <c r="CB4608" s="1"/>
      <c r="CC4608" s="1"/>
      <c r="CD4608" s="1"/>
      <c r="CE4608" s="1"/>
      <c r="CF4608" s="1"/>
      <c r="CG4608" s="1"/>
      <c r="CH4608" s="1"/>
      <c r="CI4608" s="1"/>
      <c r="CJ4608" s="1"/>
      <c r="CK4608" s="1"/>
      <c r="CL4608" s="1"/>
      <c r="CM4608" s="1"/>
      <c r="CN4608" s="1"/>
      <c r="CO4608" s="1"/>
      <c r="CP4608" s="1"/>
      <c r="CQ4608" s="1"/>
      <c r="CR4608" s="1"/>
      <c r="CS4608" s="1"/>
      <c r="CT4608" s="1"/>
      <c r="CU4608" s="1"/>
      <c r="CV4608" s="1"/>
      <c r="CW4608" s="1"/>
      <c r="CX4608" s="1"/>
      <c r="CY4608" s="1"/>
      <c r="CZ4608" s="1"/>
      <c r="DA4608" s="1"/>
      <c r="DB4608" s="1"/>
      <c r="DC4608" s="1"/>
      <c r="DD4608" s="1"/>
      <c r="DE4608" s="1"/>
      <c r="DF4608" s="1"/>
      <c r="DG4608" s="1"/>
      <c r="DH4608" s="1"/>
      <c r="DI4608" s="1"/>
      <c r="DJ4608" s="1"/>
      <c r="DK4608" s="1"/>
      <c r="DL4608" s="1"/>
      <c r="DM4608" s="1"/>
      <c r="DN4608" s="1"/>
      <c r="DO4608" s="1"/>
      <c r="DP4608" s="1"/>
      <c r="DQ4608" s="1"/>
      <c r="DR4608" s="1"/>
      <c r="DS4608" s="1"/>
      <c r="DT4608" s="1"/>
      <c r="DU4608" s="1"/>
      <c r="DV4608" s="1"/>
      <c r="DW4608" s="1"/>
      <c r="DX4608" s="1"/>
      <c r="DY4608" s="1"/>
      <c r="DZ4608" s="1"/>
      <c r="EA4608" s="1"/>
      <c r="EB4608" s="1"/>
      <c r="EC4608" s="1"/>
      <c r="ED4608" s="1"/>
      <c r="EE4608" s="1"/>
      <c r="EF4608" s="1"/>
      <c r="EG4608" s="1"/>
      <c r="EH4608" s="1"/>
      <c r="EI4608" s="1"/>
      <c r="EJ4608" s="1"/>
      <c r="EK4608" s="1"/>
      <c r="EL4608" s="1"/>
      <c r="EM4608" s="1"/>
      <c r="EN4608" s="1"/>
      <c r="EO4608" s="1"/>
      <c r="EP4608" s="1"/>
      <c r="EQ4608" s="1"/>
      <c r="ER4608" s="1"/>
      <c r="ES4608" s="1"/>
      <c r="ET4608" s="1"/>
      <c r="EU4608" s="1"/>
      <c r="EV4608" s="1"/>
      <c r="EW4608" s="1"/>
      <c r="EX4608" s="1"/>
      <c r="EY4608" s="1"/>
      <c r="EZ4608" s="1"/>
      <c r="FA4608" s="1"/>
      <c r="FB4608" s="1"/>
      <c r="FC4608" s="1"/>
      <c r="FD4608" s="1"/>
      <c r="FE4608" s="1"/>
      <c r="FF4608" s="1"/>
      <c r="FG4608" s="1"/>
      <c r="FH4608" s="1"/>
      <c r="FI4608" s="1"/>
      <c r="FJ4608" s="1"/>
      <c r="FK4608" s="1"/>
      <c r="FL4608" s="1"/>
      <c r="FM4608" s="1"/>
      <c r="FN4608" s="1"/>
      <c r="FO4608" s="1"/>
      <c r="FP4608" s="1"/>
      <c r="FQ4608" s="1"/>
      <c r="FR4608" s="1"/>
      <c r="FS4608" s="1"/>
      <c r="FT4608" s="1"/>
      <c r="FU4608" s="1"/>
      <c r="FV4608" s="1"/>
      <c r="FW4608" s="1"/>
      <c r="FX4608" s="1"/>
      <c r="FY4608" s="1"/>
      <c r="FZ4608" s="1"/>
      <c r="GA4608" s="1"/>
      <c r="GB4608" s="1"/>
      <c r="GC4608" s="1"/>
      <c r="GD4608" s="1"/>
    </row>
    <row r="4609" spans="1:186" s="5" customFormat="1" x14ac:dyDescent="0.2">
      <c r="A4609" s="1"/>
      <c r="B4609" s="1"/>
      <c r="C4609" s="1"/>
      <c r="D4609" s="1"/>
      <c r="E4609" s="1"/>
      <c r="F4609" s="1"/>
      <c r="G4609" s="1"/>
      <c r="H4609" s="1"/>
      <c r="I4609" s="1"/>
      <c r="J4609" s="1"/>
      <c r="K4609" s="1"/>
      <c r="Y4609" s="1"/>
      <c r="Z4609" s="1"/>
      <c r="AA4609" s="1"/>
      <c r="AB4609" s="1"/>
      <c r="AC4609" s="1"/>
      <c r="AD4609" s="1"/>
      <c r="AE4609" s="1"/>
      <c r="AF4609" s="1"/>
      <c r="AG4609" s="1"/>
      <c r="AH4609" s="1"/>
      <c r="AI4609" s="1"/>
      <c r="AJ4609" s="1"/>
      <c r="AK4609" s="1"/>
      <c r="AL4609" s="1"/>
      <c r="AM4609" s="1"/>
      <c r="AN4609" s="1"/>
      <c r="AO4609" s="1"/>
      <c r="AP4609" s="1"/>
      <c r="AQ4609" s="1"/>
      <c r="AR4609" s="1"/>
      <c r="AS4609" s="1"/>
      <c r="AT4609" s="1"/>
      <c r="AU4609" s="1"/>
      <c r="AV4609" s="1"/>
      <c r="AW4609" s="1"/>
      <c r="AX4609" s="1"/>
      <c r="AY4609" s="1"/>
      <c r="AZ4609" s="1"/>
      <c r="BA4609" s="1"/>
      <c r="BB4609" s="1"/>
      <c r="BC4609" s="1"/>
      <c r="BD4609" s="1"/>
      <c r="BE4609" s="1"/>
      <c r="BF4609" s="1"/>
      <c r="BG4609" s="1"/>
      <c r="BH4609" s="1"/>
      <c r="BI4609" s="1"/>
      <c r="BJ4609" s="1"/>
      <c r="BK4609" s="1"/>
      <c r="BL4609" s="1"/>
      <c r="BM4609" s="1"/>
      <c r="BN4609" s="1"/>
      <c r="BO4609" s="1"/>
      <c r="BP4609" s="1"/>
      <c r="BQ4609" s="1"/>
      <c r="BR4609" s="1"/>
      <c r="BS4609" s="1"/>
      <c r="BT4609" s="1"/>
      <c r="BU4609" s="1"/>
      <c r="BV4609" s="1"/>
      <c r="BW4609" s="1"/>
      <c r="BX4609" s="1"/>
      <c r="BY4609" s="1"/>
      <c r="BZ4609" s="1"/>
      <c r="CA4609" s="1"/>
      <c r="CB4609" s="1"/>
      <c r="CC4609" s="1"/>
      <c r="CD4609" s="1"/>
      <c r="CE4609" s="1"/>
      <c r="CF4609" s="1"/>
      <c r="CG4609" s="1"/>
      <c r="CH4609" s="1"/>
      <c r="CI4609" s="1"/>
      <c r="CJ4609" s="1"/>
      <c r="CK4609" s="1"/>
      <c r="CL4609" s="1"/>
      <c r="CM4609" s="1"/>
      <c r="CN4609" s="1"/>
      <c r="CO4609" s="1"/>
      <c r="CP4609" s="1"/>
      <c r="CQ4609" s="1"/>
      <c r="CR4609" s="1"/>
      <c r="CS4609" s="1"/>
      <c r="CT4609" s="1"/>
      <c r="CU4609" s="1"/>
      <c r="CV4609" s="1"/>
      <c r="CW4609" s="1"/>
      <c r="CX4609" s="1"/>
      <c r="CY4609" s="1"/>
      <c r="CZ4609" s="1"/>
      <c r="DA4609" s="1"/>
      <c r="DB4609" s="1"/>
      <c r="DC4609" s="1"/>
      <c r="DD4609" s="1"/>
      <c r="DE4609" s="1"/>
      <c r="DF4609" s="1"/>
      <c r="DG4609" s="1"/>
      <c r="DH4609" s="1"/>
      <c r="DI4609" s="1"/>
      <c r="DJ4609" s="1"/>
      <c r="DK4609" s="1"/>
      <c r="DL4609" s="1"/>
      <c r="DM4609" s="1"/>
      <c r="DN4609" s="1"/>
      <c r="DO4609" s="1"/>
      <c r="DP4609" s="1"/>
      <c r="DQ4609" s="1"/>
      <c r="DR4609" s="1"/>
      <c r="DS4609" s="1"/>
      <c r="DT4609" s="1"/>
      <c r="DU4609" s="1"/>
      <c r="DV4609" s="1"/>
      <c r="DW4609" s="1"/>
      <c r="DX4609" s="1"/>
      <c r="DY4609" s="1"/>
      <c r="DZ4609" s="1"/>
      <c r="EA4609" s="1"/>
      <c r="EB4609" s="1"/>
      <c r="EC4609" s="1"/>
      <c r="ED4609" s="1"/>
      <c r="EE4609" s="1"/>
      <c r="EF4609" s="1"/>
      <c r="EG4609" s="1"/>
      <c r="EH4609" s="1"/>
      <c r="EI4609" s="1"/>
      <c r="EJ4609" s="1"/>
      <c r="EK4609" s="1"/>
      <c r="EL4609" s="1"/>
      <c r="EM4609" s="1"/>
      <c r="EN4609" s="1"/>
      <c r="EO4609" s="1"/>
      <c r="EP4609" s="1"/>
      <c r="EQ4609" s="1"/>
      <c r="ER4609" s="1"/>
      <c r="ES4609" s="1"/>
      <c r="ET4609" s="1"/>
      <c r="EU4609" s="1"/>
      <c r="EV4609" s="1"/>
      <c r="EW4609" s="1"/>
      <c r="EX4609" s="1"/>
      <c r="EY4609" s="1"/>
      <c r="EZ4609" s="1"/>
      <c r="FA4609" s="1"/>
      <c r="FB4609" s="1"/>
      <c r="FC4609" s="1"/>
      <c r="FD4609" s="1"/>
      <c r="FE4609" s="1"/>
      <c r="FF4609" s="1"/>
      <c r="FG4609" s="1"/>
      <c r="FH4609" s="1"/>
      <c r="FI4609" s="1"/>
      <c r="FJ4609" s="1"/>
      <c r="FK4609" s="1"/>
      <c r="FL4609" s="1"/>
      <c r="FM4609" s="1"/>
      <c r="FN4609" s="1"/>
      <c r="FO4609" s="1"/>
      <c r="FP4609" s="1"/>
      <c r="FQ4609" s="1"/>
      <c r="FR4609" s="1"/>
      <c r="FS4609" s="1"/>
      <c r="FT4609" s="1"/>
      <c r="FU4609" s="1"/>
      <c r="FV4609" s="1"/>
      <c r="FW4609" s="1"/>
      <c r="FX4609" s="1"/>
      <c r="FY4609" s="1"/>
      <c r="FZ4609" s="1"/>
      <c r="GA4609" s="1"/>
      <c r="GB4609" s="1"/>
      <c r="GC4609" s="1"/>
      <c r="GD4609" s="1"/>
    </row>
    <row r="4610" spans="1:186" s="5" customFormat="1" x14ac:dyDescent="0.2">
      <c r="A4610" s="1"/>
      <c r="B4610" s="1"/>
      <c r="C4610" s="1"/>
      <c r="D4610" s="1"/>
      <c r="E4610" s="1"/>
      <c r="F4610" s="1"/>
      <c r="G4610" s="1"/>
      <c r="H4610" s="1"/>
      <c r="I4610" s="1"/>
      <c r="J4610" s="1"/>
      <c r="K4610" s="1"/>
      <c r="Y4610" s="1"/>
      <c r="Z4610" s="1"/>
      <c r="AA4610" s="1"/>
      <c r="AB4610" s="1"/>
      <c r="AC4610" s="1"/>
      <c r="AD4610" s="1"/>
      <c r="AE4610" s="1"/>
      <c r="AF4610" s="1"/>
      <c r="AG4610" s="1"/>
      <c r="AH4610" s="1"/>
      <c r="AI4610" s="1"/>
      <c r="AJ4610" s="1"/>
      <c r="AK4610" s="1"/>
      <c r="AL4610" s="1"/>
      <c r="AM4610" s="1"/>
      <c r="AN4610" s="1"/>
      <c r="AO4610" s="1"/>
      <c r="AP4610" s="1"/>
      <c r="AQ4610" s="1"/>
      <c r="AR4610" s="1"/>
      <c r="AS4610" s="1"/>
      <c r="AT4610" s="1"/>
      <c r="AU4610" s="1"/>
      <c r="AV4610" s="1"/>
      <c r="AW4610" s="1"/>
      <c r="AX4610" s="1"/>
      <c r="AY4610" s="1"/>
      <c r="AZ4610" s="1"/>
      <c r="BA4610" s="1"/>
      <c r="BB4610" s="1"/>
      <c r="BC4610" s="1"/>
      <c r="BD4610" s="1"/>
      <c r="BE4610" s="1"/>
      <c r="BF4610" s="1"/>
      <c r="BG4610" s="1"/>
      <c r="BH4610" s="1"/>
      <c r="BI4610" s="1"/>
      <c r="BJ4610" s="1"/>
      <c r="BK4610" s="1"/>
      <c r="BL4610" s="1"/>
      <c r="BM4610" s="1"/>
      <c r="BN4610" s="1"/>
      <c r="BO4610" s="1"/>
      <c r="BP4610" s="1"/>
      <c r="BQ4610" s="1"/>
      <c r="BR4610" s="1"/>
      <c r="BS4610" s="1"/>
      <c r="BT4610" s="1"/>
      <c r="BU4610" s="1"/>
      <c r="BV4610" s="1"/>
      <c r="BW4610" s="1"/>
      <c r="BX4610" s="1"/>
      <c r="BY4610" s="1"/>
      <c r="BZ4610" s="1"/>
      <c r="CA4610" s="1"/>
      <c r="CB4610" s="1"/>
      <c r="CC4610" s="1"/>
      <c r="CD4610" s="1"/>
      <c r="CE4610" s="1"/>
      <c r="CF4610" s="1"/>
      <c r="CG4610" s="1"/>
      <c r="CH4610" s="1"/>
      <c r="CI4610" s="1"/>
      <c r="CJ4610" s="1"/>
      <c r="CK4610" s="1"/>
      <c r="CL4610" s="1"/>
      <c r="CM4610" s="1"/>
      <c r="CN4610" s="1"/>
      <c r="CO4610" s="1"/>
      <c r="CP4610" s="1"/>
      <c r="CQ4610" s="1"/>
      <c r="CR4610" s="1"/>
      <c r="CS4610" s="1"/>
      <c r="CT4610" s="1"/>
      <c r="CU4610" s="1"/>
      <c r="CV4610" s="1"/>
      <c r="CW4610" s="1"/>
      <c r="CX4610" s="1"/>
      <c r="CY4610" s="1"/>
      <c r="CZ4610" s="1"/>
      <c r="DA4610" s="1"/>
      <c r="DB4610" s="1"/>
      <c r="DC4610" s="1"/>
      <c r="DD4610" s="1"/>
      <c r="DE4610" s="1"/>
      <c r="DF4610" s="1"/>
      <c r="DG4610" s="1"/>
      <c r="DH4610" s="1"/>
      <c r="DI4610" s="1"/>
      <c r="DJ4610" s="1"/>
      <c r="DK4610" s="1"/>
      <c r="DL4610" s="1"/>
      <c r="DM4610" s="1"/>
      <c r="DN4610" s="1"/>
      <c r="DO4610" s="1"/>
      <c r="DP4610" s="1"/>
      <c r="DQ4610" s="1"/>
      <c r="DR4610" s="1"/>
      <c r="DS4610" s="1"/>
      <c r="DT4610" s="1"/>
      <c r="DU4610" s="1"/>
      <c r="DV4610" s="1"/>
      <c r="DW4610" s="1"/>
      <c r="DX4610" s="1"/>
      <c r="DY4610" s="1"/>
      <c r="DZ4610" s="1"/>
      <c r="EA4610" s="1"/>
      <c r="EB4610" s="1"/>
      <c r="EC4610" s="1"/>
      <c r="ED4610" s="1"/>
      <c r="EE4610" s="1"/>
      <c r="EF4610" s="1"/>
      <c r="EG4610" s="1"/>
      <c r="EH4610" s="1"/>
      <c r="EI4610" s="1"/>
      <c r="EJ4610" s="1"/>
      <c r="EK4610" s="1"/>
      <c r="EL4610" s="1"/>
      <c r="EM4610" s="1"/>
      <c r="EN4610" s="1"/>
      <c r="EO4610" s="1"/>
      <c r="EP4610" s="1"/>
      <c r="EQ4610" s="1"/>
      <c r="ER4610" s="1"/>
      <c r="ES4610" s="1"/>
      <c r="ET4610" s="1"/>
      <c r="EU4610" s="1"/>
      <c r="EV4610" s="1"/>
      <c r="EW4610" s="1"/>
      <c r="EX4610" s="1"/>
      <c r="EY4610" s="1"/>
      <c r="EZ4610" s="1"/>
      <c r="FA4610" s="1"/>
      <c r="FB4610" s="1"/>
      <c r="FC4610" s="1"/>
      <c r="FD4610" s="1"/>
      <c r="FE4610" s="1"/>
      <c r="FF4610" s="1"/>
      <c r="FG4610" s="1"/>
      <c r="FH4610" s="1"/>
      <c r="FI4610" s="1"/>
      <c r="FJ4610" s="1"/>
      <c r="FK4610" s="1"/>
      <c r="FL4610" s="1"/>
      <c r="FM4610" s="1"/>
      <c r="FN4610" s="1"/>
      <c r="FO4610" s="1"/>
      <c r="FP4610" s="1"/>
      <c r="FQ4610" s="1"/>
      <c r="FR4610" s="1"/>
      <c r="FS4610" s="1"/>
      <c r="FT4610" s="1"/>
      <c r="FU4610" s="1"/>
      <c r="FV4610" s="1"/>
      <c r="FW4610" s="1"/>
      <c r="FX4610" s="1"/>
      <c r="FY4610" s="1"/>
      <c r="FZ4610" s="1"/>
      <c r="GA4610" s="1"/>
      <c r="GB4610" s="1"/>
      <c r="GC4610" s="1"/>
      <c r="GD4610" s="1"/>
    </row>
    <row r="4611" spans="1:186" s="5" customFormat="1" x14ac:dyDescent="0.2">
      <c r="A4611" s="1"/>
      <c r="B4611" s="1"/>
      <c r="C4611" s="1"/>
      <c r="D4611" s="1"/>
      <c r="E4611" s="1"/>
      <c r="F4611" s="1"/>
      <c r="G4611" s="1"/>
      <c r="H4611" s="1"/>
      <c r="I4611" s="1"/>
      <c r="J4611" s="1"/>
      <c r="K4611" s="1"/>
      <c r="Y4611" s="1"/>
      <c r="Z4611" s="1"/>
      <c r="AA4611" s="1"/>
      <c r="AB4611" s="1"/>
      <c r="AC4611" s="1"/>
      <c r="AD4611" s="1"/>
      <c r="AE4611" s="1"/>
      <c r="AF4611" s="1"/>
      <c r="AG4611" s="1"/>
      <c r="AH4611" s="1"/>
      <c r="AI4611" s="1"/>
      <c r="AJ4611" s="1"/>
      <c r="AK4611" s="1"/>
      <c r="AL4611" s="1"/>
      <c r="AM4611" s="1"/>
      <c r="AN4611" s="1"/>
      <c r="AO4611" s="1"/>
      <c r="AP4611" s="1"/>
      <c r="AQ4611" s="1"/>
      <c r="AR4611" s="1"/>
      <c r="AS4611" s="1"/>
      <c r="AT4611" s="1"/>
      <c r="AU4611" s="1"/>
      <c r="AV4611" s="1"/>
      <c r="AW4611" s="1"/>
      <c r="AX4611" s="1"/>
      <c r="AY4611" s="1"/>
      <c r="AZ4611" s="1"/>
      <c r="BA4611" s="1"/>
      <c r="BB4611" s="1"/>
      <c r="BC4611" s="1"/>
      <c r="BD4611" s="1"/>
      <c r="BE4611" s="1"/>
      <c r="BF4611" s="1"/>
      <c r="BG4611" s="1"/>
      <c r="BH4611" s="1"/>
      <c r="BI4611" s="1"/>
      <c r="BJ4611" s="1"/>
      <c r="BK4611" s="1"/>
      <c r="BL4611" s="1"/>
      <c r="BM4611" s="1"/>
      <c r="BN4611" s="1"/>
      <c r="BO4611" s="1"/>
      <c r="BP4611" s="1"/>
      <c r="BQ4611" s="1"/>
      <c r="BR4611" s="1"/>
      <c r="BS4611" s="1"/>
      <c r="BT4611" s="1"/>
      <c r="BU4611" s="1"/>
      <c r="BV4611" s="1"/>
      <c r="BW4611" s="1"/>
      <c r="BX4611" s="1"/>
      <c r="BY4611" s="1"/>
      <c r="BZ4611" s="1"/>
      <c r="CA4611" s="1"/>
      <c r="CB4611" s="1"/>
      <c r="CC4611" s="1"/>
      <c r="CD4611" s="1"/>
      <c r="CE4611" s="1"/>
      <c r="CF4611" s="1"/>
      <c r="CG4611" s="1"/>
      <c r="CH4611" s="1"/>
      <c r="CI4611" s="1"/>
      <c r="CJ4611" s="1"/>
      <c r="CK4611" s="1"/>
      <c r="CL4611" s="1"/>
      <c r="CM4611" s="1"/>
      <c r="CN4611" s="1"/>
      <c r="CO4611" s="1"/>
      <c r="CP4611" s="1"/>
      <c r="CQ4611" s="1"/>
      <c r="CR4611" s="1"/>
      <c r="CS4611" s="1"/>
      <c r="CT4611" s="1"/>
      <c r="CU4611" s="1"/>
      <c r="CV4611" s="1"/>
      <c r="CW4611" s="1"/>
      <c r="CX4611" s="1"/>
      <c r="CY4611" s="1"/>
      <c r="CZ4611" s="1"/>
      <c r="DA4611" s="1"/>
      <c r="DB4611" s="1"/>
      <c r="DC4611" s="1"/>
      <c r="DD4611" s="1"/>
      <c r="DE4611" s="1"/>
      <c r="DF4611" s="1"/>
      <c r="DG4611" s="1"/>
      <c r="DH4611" s="1"/>
      <c r="DI4611" s="1"/>
      <c r="DJ4611" s="1"/>
      <c r="DK4611" s="1"/>
      <c r="DL4611" s="1"/>
      <c r="DM4611" s="1"/>
      <c r="DN4611" s="1"/>
      <c r="DO4611" s="1"/>
      <c r="DP4611" s="1"/>
      <c r="DQ4611" s="1"/>
      <c r="DR4611" s="1"/>
      <c r="DS4611" s="1"/>
      <c r="DT4611" s="1"/>
      <c r="DU4611" s="1"/>
      <c r="DV4611" s="1"/>
      <c r="DW4611" s="1"/>
      <c r="DX4611" s="1"/>
      <c r="DY4611" s="1"/>
      <c r="DZ4611" s="1"/>
      <c r="EA4611" s="1"/>
      <c r="EB4611" s="1"/>
      <c r="EC4611" s="1"/>
      <c r="ED4611" s="1"/>
      <c r="EE4611" s="1"/>
      <c r="EF4611" s="1"/>
      <c r="EG4611" s="1"/>
      <c r="EH4611" s="1"/>
      <c r="EI4611" s="1"/>
      <c r="EJ4611" s="1"/>
      <c r="EK4611" s="1"/>
      <c r="EL4611" s="1"/>
      <c r="EM4611" s="1"/>
      <c r="EN4611" s="1"/>
      <c r="EO4611" s="1"/>
      <c r="EP4611" s="1"/>
      <c r="EQ4611" s="1"/>
      <c r="ER4611" s="1"/>
      <c r="ES4611" s="1"/>
      <c r="ET4611" s="1"/>
      <c r="EU4611" s="1"/>
      <c r="EV4611" s="1"/>
      <c r="EW4611" s="1"/>
      <c r="EX4611" s="1"/>
      <c r="EY4611" s="1"/>
      <c r="EZ4611" s="1"/>
      <c r="FA4611" s="1"/>
      <c r="FB4611" s="1"/>
      <c r="FC4611" s="1"/>
      <c r="FD4611" s="1"/>
      <c r="FE4611" s="1"/>
      <c r="FF4611" s="1"/>
      <c r="FG4611" s="1"/>
      <c r="FH4611" s="1"/>
      <c r="FI4611" s="1"/>
      <c r="FJ4611" s="1"/>
      <c r="FK4611" s="1"/>
      <c r="FL4611" s="1"/>
      <c r="FM4611" s="1"/>
      <c r="FN4611" s="1"/>
      <c r="FO4611" s="1"/>
      <c r="FP4611" s="1"/>
      <c r="FQ4611" s="1"/>
      <c r="FR4611" s="1"/>
      <c r="FS4611" s="1"/>
      <c r="FT4611" s="1"/>
      <c r="FU4611" s="1"/>
      <c r="FV4611" s="1"/>
      <c r="FW4611" s="1"/>
      <c r="FX4611" s="1"/>
      <c r="FY4611" s="1"/>
      <c r="FZ4611" s="1"/>
      <c r="GA4611" s="1"/>
      <c r="GB4611" s="1"/>
      <c r="GC4611" s="1"/>
      <c r="GD4611" s="1"/>
    </row>
    <row r="4612" spans="1:186" s="5" customFormat="1" x14ac:dyDescent="0.2">
      <c r="A4612" s="1"/>
      <c r="B4612" s="1"/>
      <c r="C4612" s="1"/>
      <c r="D4612" s="1"/>
      <c r="E4612" s="1"/>
      <c r="F4612" s="1"/>
      <c r="G4612" s="1"/>
      <c r="H4612" s="1"/>
      <c r="I4612" s="1"/>
      <c r="J4612" s="1"/>
      <c r="K4612" s="1"/>
      <c r="Y4612" s="1"/>
      <c r="Z4612" s="1"/>
      <c r="AA4612" s="1"/>
      <c r="AB4612" s="1"/>
      <c r="AC4612" s="1"/>
      <c r="AD4612" s="1"/>
      <c r="AE4612" s="1"/>
      <c r="AF4612" s="1"/>
      <c r="AG4612" s="1"/>
      <c r="AH4612" s="1"/>
      <c r="AI4612" s="1"/>
      <c r="AJ4612" s="1"/>
      <c r="AK4612" s="1"/>
      <c r="AL4612" s="1"/>
      <c r="AM4612" s="1"/>
      <c r="AN4612" s="1"/>
      <c r="AO4612" s="1"/>
      <c r="AP4612" s="1"/>
      <c r="AQ4612" s="1"/>
      <c r="AR4612" s="1"/>
      <c r="AS4612" s="1"/>
      <c r="AT4612" s="1"/>
      <c r="AU4612" s="1"/>
      <c r="AV4612" s="1"/>
      <c r="AW4612" s="1"/>
      <c r="AX4612" s="1"/>
      <c r="AY4612" s="1"/>
      <c r="AZ4612" s="1"/>
      <c r="BA4612" s="1"/>
      <c r="BB4612" s="1"/>
      <c r="BC4612" s="1"/>
      <c r="BD4612" s="1"/>
      <c r="BE4612" s="1"/>
      <c r="BF4612" s="1"/>
      <c r="BG4612" s="1"/>
      <c r="BH4612" s="1"/>
      <c r="BI4612" s="1"/>
      <c r="BJ4612" s="1"/>
      <c r="BK4612" s="1"/>
      <c r="BL4612" s="1"/>
      <c r="BM4612" s="1"/>
      <c r="BN4612" s="1"/>
      <c r="BO4612" s="1"/>
      <c r="BP4612" s="1"/>
      <c r="BQ4612" s="1"/>
      <c r="BR4612" s="1"/>
      <c r="BS4612" s="1"/>
      <c r="BT4612" s="1"/>
      <c r="BU4612" s="1"/>
      <c r="BV4612" s="1"/>
      <c r="BW4612" s="1"/>
      <c r="BX4612" s="1"/>
      <c r="BY4612" s="1"/>
      <c r="BZ4612" s="1"/>
      <c r="CA4612" s="1"/>
      <c r="CB4612" s="1"/>
      <c r="CC4612" s="1"/>
      <c r="CD4612" s="1"/>
      <c r="CE4612" s="1"/>
      <c r="CF4612" s="1"/>
      <c r="CG4612" s="1"/>
      <c r="CH4612" s="1"/>
      <c r="CI4612" s="1"/>
      <c r="CJ4612" s="1"/>
      <c r="CK4612" s="1"/>
      <c r="CL4612" s="1"/>
      <c r="CM4612" s="1"/>
      <c r="CN4612" s="1"/>
      <c r="CO4612" s="1"/>
      <c r="CP4612" s="1"/>
      <c r="CQ4612" s="1"/>
      <c r="CR4612" s="1"/>
      <c r="CS4612" s="1"/>
      <c r="CT4612" s="1"/>
      <c r="CU4612" s="1"/>
      <c r="CV4612" s="1"/>
      <c r="CW4612" s="1"/>
      <c r="CX4612" s="1"/>
      <c r="CY4612" s="1"/>
      <c r="CZ4612" s="1"/>
      <c r="DA4612" s="1"/>
      <c r="DB4612" s="1"/>
      <c r="DC4612" s="1"/>
      <c r="DD4612" s="1"/>
      <c r="DE4612" s="1"/>
      <c r="DF4612" s="1"/>
      <c r="DG4612" s="1"/>
      <c r="DH4612" s="1"/>
      <c r="DI4612" s="1"/>
      <c r="DJ4612" s="1"/>
      <c r="DK4612" s="1"/>
      <c r="DL4612" s="1"/>
      <c r="DM4612" s="1"/>
      <c r="DN4612" s="1"/>
      <c r="DO4612" s="1"/>
      <c r="DP4612" s="1"/>
      <c r="DQ4612" s="1"/>
      <c r="DR4612" s="1"/>
      <c r="DS4612" s="1"/>
      <c r="DT4612" s="1"/>
      <c r="DU4612" s="1"/>
      <c r="DV4612" s="1"/>
      <c r="DW4612" s="1"/>
      <c r="DX4612" s="1"/>
      <c r="DY4612" s="1"/>
      <c r="DZ4612" s="1"/>
      <c r="EA4612" s="1"/>
      <c r="EB4612" s="1"/>
      <c r="EC4612" s="1"/>
      <c r="ED4612" s="1"/>
      <c r="EE4612" s="1"/>
      <c r="EF4612" s="1"/>
      <c r="EG4612" s="1"/>
      <c r="EH4612" s="1"/>
      <c r="EI4612" s="1"/>
      <c r="EJ4612" s="1"/>
      <c r="EK4612" s="1"/>
      <c r="EL4612" s="1"/>
      <c r="EM4612" s="1"/>
      <c r="EN4612" s="1"/>
      <c r="EO4612" s="1"/>
      <c r="EP4612" s="1"/>
      <c r="EQ4612" s="1"/>
      <c r="ER4612" s="1"/>
      <c r="ES4612" s="1"/>
      <c r="ET4612" s="1"/>
      <c r="EU4612" s="1"/>
      <c r="EV4612" s="1"/>
      <c r="EW4612" s="1"/>
      <c r="EX4612" s="1"/>
      <c r="EY4612" s="1"/>
      <c r="EZ4612" s="1"/>
      <c r="FA4612" s="1"/>
      <c r="FB4612" s="1"/>
      <c r="FC4612" s="1"/>
      <c r="FD4612" s="1"/>
      <c r="FE4612" s="1"/>
      <c r="FF4612" s="1"/>
      <c r="FG4612" s="1"/>
      <c r="FH4612" s="1"/>
      <c r="FI4612" s="1"/>
      <c r="FJ4612" s="1"/>
      <c r="FK4612" s="1"/>
      <c r="FL4612" s="1"/>
      <c r="FM4612" s="1"/>
      <c r="FN4612" s="1"/>
      <c r="FO4612" s="1"/>
      <c r="FP4612" s="1"/>
      <c r="FQ4612" s="1"/>
      <c r="FR4612" s="1"/>
      <c r="FS4612" s="1"/>
      <c r="FT4612" s="1"/>
      <c r="FU4612" s="1"/>
      <c r="FV4612" s="1"/>
      <c r="FW4612" s="1"/>
      <c r="FX4612" s="1"/>
      <c r="FY4612" s="1"/>
      <c r="FZ4612" s="1"/>
      <c r="GA4612" s="1"/>
      <c r="GB4612" s="1"/>
      <c r="GC4612" s="1"/>
      <c r="GD4612" s="1"/>
    </row>
    <row r="4613" spans="1:186" s="5" customFormat="1" x14ac:dyDescent="0.2">
      <c r="A4613" s="1"/>
      <c r="B4613" s="1"/>
      <c r="C4613" s="1"/>
      <c r="D4613" s="1"/>
      <c r="E4613" s="1"/>
      <c r="F4613" s="1"/>
      <c r="G4613" s="1"/>
      <c r="H4613" s="1"/>
      <c r="I4613" s="1"/>
      <c r="J4613" s="1"/>
      <c r="K4613" s="1"/>
      <c r="Y4613" s="1"/>
      <c r="Z4613" s="1"/>
      <c r="AA4613" s="1"/>
      <c r="AB4613" s="1"/>
      <c r="AC4613" s="1"/>
      <c r="AD4613" s="1"/>
      <c r="AE4613" s="1"/>
      <c r="AF4613" s="1"/>
      <c r="AG4613" s="1"/>
      <c r="AH4613" s="1"/>
      <c r="AI4613" s="1"/>
      <c r="AJ4613" s="1"/>
      <c r="AK4613" s="1"/>
      <c r="AL4613" s="1"/>
      <c r="AM4613" s="1"/>
      <c r="AN4613" s="1"/>
      <c r="AO4613" s="1"/>
      <c r="AP4613" s="1"/>
      <c r="AQ4613" s="1"/>
      <c r="AR4613" s="1"/>
      <c r="AS4613" s="1"/>
      <c r="AT4613" s="1"/>
      <c r="AU4613" s="1"/>
      <c r="AV4613" s="1"/>
      <c r="AW4613" s="1"/>
      <c r="AX4613" s="1"/>
      <c r="AY4613" s="1"/>
      <c r="AZ4613" s="1"/>
      <c r="BA4613" s="1"/>
      <c r="BB4613" s="1"/>
      <c r="BC4613" s="1"/>
      <c r="BD4613" s="1"/>
      <c r="BE4613" s="1"/>
      <c r="BF4613" s="1"/>
      <c r="BG4613" s="1"/>
      <c r="BH4613" s="1"/>
      <c r="BI4613" s="1"/>
      <c r="BJ4613" s="1"/>
      <c r="BK4613" s="1"/>
      <c r="BL4613" s="1"/>
      <c r="BM4613" s="1"/>
      <c r="BN4613" s="1"/>
      <c r="BO4613" s="1"/>
      <c r="BP4613" s="1"/>
      <c r="BQ4613" s="1"/>
      <c r="BR4613" s="1"/>
      <c r="BS4613" s="1"/>
      <c r="BT4613" s="1"/>
      <c r="BU4613" s="1"/>
      <c r="BV4613" s="1"/>
      <c r="BW4613" s="1"/>
      <c r="BX4613" s="1"/>
      <c r="BY4613" s="1"/>
      <c r="BZ4613" s="1"/>
      <c r="CA4613" s="1"/>
      <c r="CB4613" s="1"/>
      <c r="CC4613" s="1"/>
      <c r="CD4613" s="1"/>
      <c r="CE4613" s="1"/>
      <c r="CF4613" s="1"/>
      <c r="CG4613" s="1"/>
      <c r="CH4613" s="1"/>
      <c r="CI4613" s="1"/>
      <c r="CJ4613" s="1"/>
      <c r="CK4613" s="1"/>
      <c r="CL4613" s="1"/>
      <c r="CM4613" s="1"/>
      <c r="CN4613" s="1"/>
      <c r="CO4613" s="1"/>
      <c r="CP4613" s="1"/>
      <c r="CQ4613" s="1"/>
      <c r="CR4613" s="1"/>
      <c r="CS4613" s="1"/>
      <c r="CT4613" s="1"/>
      <c r="CU4613" s="1"/>
      <c r="CV4613" s="1"/>
      <c r="CW4613" s="1"/>
      <c r="CX4613" s="1"/>
      <c r="CY4613" s="1"/>
      <c r="CZ4613" s="1"/>
      <c r="DA4613" s="1"/>
      <c r="DB4613" s="1"/>
      <c r="DC4613" s="1"/>
      <c r="DD4613" s="1"/>
      <c r="DE4613" s="1"/>
      <c r="DF4613" s="1"/>
      <c r="DG4613" s="1"/>
      <c r="DH4613" s="1"/>
      <c r="DI4613" s="1"/>
      <c r="DJ4613" s="1"/>
      <c r="DK4613" s="1"/>
      <c r="DL4613" s="1"/>
      <c r="DM4613" s="1"/>
      <c r="DN4613" s="1"/>
      <c r="DO4613" s="1"/>
      <c r="DP4613" s="1"/>
      <c r="DQ4613" s="1"/>
      <c r="DR4613" s="1"/>
      <c r="DS4613" s="1"/>
      <c r="DT4613" s="1"/>
      <c r="DU4613" s="1"/>
      <c r="DV4613" s="1"/>
      <c r="DW4613" s="1"/>
      <c r="DX4613" s="1"/>
      <c r="DY4613" s="1"/>
      <c r="DZ4613" s="1"/>
      <c r="EA4613" s="1"/>
      <c r="EB4613" s="1"/>
      <c r="EC4613" s="1"/>
      <c r="ED4613" s="1"/>
      <c r="EE4613" s="1"/>
      <c r="EF4613" s="1"/>
      <c r="EG4613" s="1"/>
      <c r="EH4613" s="1"/>
      <c r="EI4613" s="1"/>
      <c r="EJ4613" s="1"/>
      <c r="EK4613" s="1"/>
      <c r="EL4613" s="1"/>
      <c r="EM4613" s="1"/>
      <c r="EN4613" s="1"/>
      <c r="EO4613" s="1"/>
      <c r="EP4613" s="1"/>
      <c r="EQ4613" s="1"/>
      <c r="ER4613" s="1"/>
      <c r="ES4613" s="1"/>
      <c r="ET4613" s="1"/>
      <c r="EU4613" s="1"/>
      <c r="EV4613" s="1"/>
      <c r="EW4613" s="1"/>
      <c r="EX4613" s="1"/>
      <c r="EY4613" s="1"/>
      <c r="EZ4613" s="1"/>
      <c r="FA4613" s="1"/>
      <c r="FB4613" s="1"/>
      <c r="FC4613" s="1"/>
      <c r="FD4613" s="1"/>
      <c r="FE4613" s="1"/>
      <c r="FF4613" s="1"/>
      <c r="FG4613" s="1"/>
      <c r="FH4613" s="1"/>
      <c r="FI4613" s="1"/>
      <c r="FJ4613" s="1"/>
      <c r="FK4613" s="1"/>
      <c r="FL4613" s="1"/>
      <c r="FM4613" s="1"/>
      <c r="FN4613" s="1"/>
      <c r="FO4613" s="1"/>
      <c r="FP4613" s="1"/>
      <c r="FQ4613" s="1"/>
      <c r="FR4613" s="1"/>
      <c r="FS4613" s="1"/>
      <c r="FT4613" s="1"/>
      <c r="FU4613" s="1"/>
      <c r="FV4613" s="1"/>
      <c r="FW4613" s="1"/>
      <c r="FX4613" s="1"/>
      <c r="FY4613" s="1"/>
      <c r="FZ4613" s="1"/>
      <c r="GA4613" s="1"/>
      <c r="GB4613" s="1"/>
      <c r="GC4613" s="1"/>
      <c r="GD4613" s="1"/>
    </row>
    <row r="4614" spans="1:186" s="5" customFormat="1" x14ac:dyDescent="0.2">
      <c r="A4614" s="1"/>
      <c r="B4614" s="1"/>
      <c r="C4614" s="1"/>
      <c r="D4614" s="1"/>
      <c r="E4614" s="1"/>
      <c r="F4614" s="1"/>
      <c r="G4614" s="1"/>
      <c r="H4614" s="1"/>
      <c r="I4614" s="1"/>
      <c r="J4614" s="1"/>
      <c r="K4614" s="1"/>
      <c r="Y4614" s="1"/>
      <c r="Z4614" s="1"/>
      <c r="AA4614" s="1"/>
      <c r="AB4614" s="1"/>
      <c r="AC4614" s="1"/>
      <c r="AD4614" s="1"/>
      <c r="AE4614" s="1"/>
      <c r="AF4614" s="1"/>
      <c r="AG4614" s="1"/>
      <c r="AH4614" s="1"/>
      <c r="AI4614" s="1"/>
      <c r="AJ4614" s="1"/>
      <c r="AK4614" s="1"/>
      <c r="AL4614" s="1"/>
      <c r="AM4614" s="1"/>
      <c r="AN4614" s="1"/>
      <c r="AO4614" s="1"/>
      <c r="AP4614" s="1"/>
      <c r="AQ4614" s="1"/>
      <c r="AR4614" s="1"/>
      <c r="AS4614" s="1"/>
      <c r="AT4614" s="1"/>
      <c r="AU4614" s="1"/>
      <c r="AV4614" s="1"/>
      <c r="AW4614" s="1"/>
      <c r="AX4614" s="1"/>
      <c r="AY4614" s="1"/>
      <c r="AZ4614" s="1"/>
      <c r="BA4614" s="1"/>
      <c r="BB4614" s="1"/>
      <c r="BC4614" s="1"/>
      <c r="BD4614" s="1"/>
      <c r="BE4614" s="1"/>
      <c r="BF4614" s="1"/>
      <c r="BG4614" s="1"/>
      <c r="BH4614" s="1"/>
      <c r="BI4614" s="1"/>
      <c r="BJ4614" s="1"/>
      <c r="BK4614" s="1"/>
      <c r="BL4614" s="1"/>
      <c r="BM4614" s="1"/>
      <c r="BN4614" s="1"/>
      <c r="BO4614" s="1"/>
      <c r="BP4614" s="1"/>
      <c r="BQ4614" s="1"/>
      <c r="BR4614" s="1"/>
      <c r="BS4614" s="1"/>
      <c r="BT4614" s="1"/>
      <c r="BU4614" s="1"/>
      <c r="BV4614" s="1"/>
      <c r="BW4614" s="1"/>
      <c r="BX4614" s="1"/>
      <c r="BY4614" s="1"/>
      <c r="BZ4614" s="1"/>
      <c r="CA4614" s="1"/>
      <c r="CB4614" s="1"/>
      <c r="CC4614" s="1"/>
      <c r="CD4614" s="1"/>
      <c r="CE4614" s="1"/>
      <c r="CF4614" s="1"/>
      <c r="CG4614" s="1"/>
      <c r="CH4614" s="1"/>
      <c r="CI4614" s="1"/>
      <c r="CJ4614" s="1"/>
      <c r="CK4614" s="1"/>
      <c r="CL4614" s="1"/>
      <c r="CM4614" s="1"/>
      <c r="CN4614" s="1"/>
      <c r="CO4614" s="1"/>
      <c r="CP4614" s="1"/>
      <c r="CQ4614" s="1"/>
      <c r="CR4614" s="1"/>
      <c r="CS4614" s="1"/>
      <c r="CT4614" s="1"/>
      <c r="CU4614" s="1"/>
      <c r="CV4614" s="1"/>
      <c r="CW4614" s="1"/>
      <c r="CX4614" s="1"/>
      <c r="CY4614" s="1"/>
      <c r="CZ4614" s="1"/>
      <c r="DA4614" s="1"/>
      <c r="DB4614" s="1"/>
      <c r="DC4614" s="1"/>
      <c r="DD4614" s="1"/>
      <c r="DE4614" s="1"/>
      <c r="DF4614" s="1"/>
      <c r="DG4614" s="1"/>
      <c r="DH4614" s="1"/>
      <c r="DI4614" s="1"/>
      <c r="DJ4614" s="1"/>
      <c r="DK4614" s="1"/>
      <c r="DL4614" s="1"/>
      <c r="DM4614" s="1"/>
      <c r="DN4614" s="1"/>
      <c r="DO4614" s="1"/>
      <c r="DP4614" s="1"/>
      <c r="DQ4614" s="1"/>
      <c r="DR4614" s="1"/>
      <c r="DS4614" s="1"/>
      <c r="DT4614" s="1"/>
      <c r="DU4614" s="1"/>
      <c r="DV4614" s="1"/>
      <c r="DW4614" s="1"/>
      <c r="DX4614" s="1"/>
      <c r="DY4614" s="1"/>
      <c r="DZ4614" s="1"/>
      <c r="EA4614" s="1"/>
      <c r="EB4614" s="1"/>
      <c r="EC4614" s="1"/>
      <c r="ED4614" s="1"/>
      <c r="EE4614" s="1"/>
      <c r="EF4614" s="1"/>
      <c r="EG4614" s="1"/>
      <c r="EH4614" s="1"/>
      <c r="EI4614" s="1"/>
      <c r="EJ4614" s="1"/>
      <c r="EK4614" s="1"/>
      <c r="EL4614" s="1"/>
      <c r="EM4614" s="1"/>
      <c r="EN4614" s="1"/>
      <c r="EO4614" s="1"/>
      <c r="EP4614" s="1"/>
      <c r="EQ4614" s="1"/>
      <c r="ER4614" s="1"/>
      <c r="ES4614" s="1"/>
      <c r="ET4614" s="1"/>
      <c r="EU4614" s="1"/>
      <c r="EV4614" s="1"/>
      <c r="EW4614" s="1"/>
      <c r="EX4614" s="1"/>
      <c r="EY4614" s="1"/>
      <c r="EZ4614" s="1"/>
      <c r="FA4614" s="1"/>
      <c r="FB4614" s="1"/>
      <c r="FC4614" s="1"/>
      <c r="FD4614" s="1"/>
      <c r="FE4614" s="1"/>
      <c r="FF4614" s="1"/>
      <c r="FG4614" s="1"/>
      <c r="FH4614" s="1"/>
      <c r="FI4614" s="1"/>
      <c r="FJ4614" s="1"/>
      <c r="FK4614" s="1"/>
      <c r="FL4614" s="1"/>
      <c r="FM4614" s="1"/>
      <c r="FN4614" s="1"/>
      <c r="FO4614" s="1"/>
      <c r="FP4614" s="1"/>
      <c r="FQ4614" s="1"/>
      <c r="FR4614" s="1"/>
      <c r="FS4614" s="1"/>
      <c r="FT4614" s="1"/>
      <c r="FU4614" s="1"/>
      <c r="FV4614" s="1"/>
      <c r="FW4614" s="1"/>
      <c r="FX4614" s="1"/>
      <c r="FY4614" s="1"/>
      <c r="FZ4614" s="1"/>
      <c r="GA4614" s="1"/>
      <c r="GB4614" s="1"/>
      <c r="GC4614" s="1"/>
      <c r="GD4614" s="1"/>
    </row>
    <row r="4615" spans="1:186" s="5" customFormat="1" x14ac:dyDescent="0.2">
      <c r="A4615" s="1"/>
      <c r="B4615" s="1"/>
      <c r="C4615" s="1"/>
      <c r="D4615" s="1"/>
      <c r="E4615" s="1"/>
      <c r="F4615" s="1"/>
      <c r="G4615" s="1"/>
      <c r="H4615" s="1"/>
      <c r="I4615" s="1"/>
      <c r="J4615" s="1"/>
      <c r="K4615" s="1"/>
      <c r="Y4615" s="1"/>
      <c r="Z4615" s="1"/>
      <c r="AA4615" s="1"/>
      <c r="AB4615" s="1"/>
      <c r="AC4615" s="1"/>
      <c r="AD4615" s="1"/>
      <c r="AE4615" s="1"/>
      <c r="AF4615" s="1"/>
      <c r="AG4615" s="1"/>
      <c r="AH4615" s="1"/>
      <c r="AI4615" s="1"/>
      <c r="AJ4615" s="1"/>
      <c r="AK4615" s="1"/>
      <c r="AL4615" s="1"/>
      <c r="AM4615" s="1"/>
      <c r="AN4615" s="1"/>
      <c r="AO4615" s="1"/>
      <c r="AP4615" s="1"/>
      <c r="AQ4615" s="1"/>
      <c r="AR4615" s="1"/>
      <c r="AS4615" s="1"/>
      <c r="AT4615" s="1"/>
      <c r="AU4615" s="1"/>
      <c r="AV4615" s="1"/>
      <c r="AW4615" s="1"/>
      <c r="AX4615" s="1"/>
      <c r="AY4615" s="1"/>
      <c r="AZ4615" s="1"/>
      <c r="BA4615" s="1"/>
      <c r="BB4615" s="1"/>
      <c r="BC4615" s="1"/>
      <c r="BD4615" s="1"/>
      <c r="BE4615" s="1"/>
      <c r="BF4615" s="1"/>
      <c r="BG4615" s="1"/>
      <c r="BH4615" s="1"/>
      <c r="BI4615" s="1"/>
      <c r="BJ4615" s="1"/>
      <c r="BK4615" s="1"/>
      <c r="BL4615" s="1"/>
      <c r="BM4615" s="1"/>
      <c r="BN4615" s="1"/>
      <c r="BO4615" s="1"/>
      <c r="BP4615" s="1"/>
      <c r="BQ4615" s="1"/>
      <c r="BR4615" s="1"/>
      <c r="BS4615" s="1"/>
      <c r="BT4615" s="1"/>
      <c r="BU4615" s="1"/>
      <c r="BV4615" s="1"/>
      <c r="BW4615" s="1"/>
      <c r="BX4615" s="1"/>
      <c r="BY4615" s="1"/>
      <c r="BZ4615" s="1"/>
      <c r="CA4615" s="1"/>
      <c r="CB4615" s="1"/>
      <c r="CC4615" s="1"/>
      <c r="CD4615" s="1"/>
      <c r="CE4615" s="1"/>
      <c r="CF4615" s="1"/>
      <c r="CG4615" s="1"/>
      <c r="CH4615" s="1"/>
      <c r="CI4615" s="1"/>
      <c r="CJ4615" s="1"/>
      <c r="CK4615" s="1"/>
      <c r="CL4615" s="1"/>
      <c r="CM4615" s="1"/>
      <c r="CN4615" s="1"/>
      <c r="CO4615" s="1"/>
      <c r="CP4615" s="1"/>
      <c r="CQ4615" s="1"/>
      <c r="CR4615" s="1"/>
      <c r="CS4615" s="1"/>
      <c r="CT4615" s="1"/>
      <c r="CU4615" s="1"/>
      <c r="CV4615" s="1"/>
      <c r="CW4615" s="1"/>
      <c r="CX4615" s="1"/>
      <c r="CY4615" s="1"/>
      <c r="CZ4615" s="1"/>
      <c r="DA4615" s="1"/>
      <c r="DB4615" s="1"/>
      <c r="DC4615" s="1"/>
      <c r="DD4615" s="1"/>
      <c r="DE4615" s="1"/>
      <c r="DF4615" s="1"/>
      <c r="DG4615" s="1"/>
      <c r="DH4615" s="1"/>
      <c r="DI4615" s="1"/>
      <c r="DJ4615" s="1"/>
      <c r="DK4615" s="1"/>
      <c r="DL4615" s="1"/>
      <c r="DM4615" s="1"/>
      <c r="DN4615" s="1"/>
      <c r="DO4615" s="1"/>
      <c r="DP4615" s="1"/>
      <c r="DQ4615" s="1"/>
      <c r="DR4615" s="1"/>
      <c r="DS4615" s="1"/>
      <c r="DT4615" s="1"/>
      <c r="DU4615" s="1"/>
      <c r="DV4615" s="1"/>
      <c r="DW4615" s="1"/>
      <c r="DX4615" s="1"/>
      <c r="DY4615" s="1"/>
      <c r="DZ4615" s="1"/>
      <c r="EA4615" s="1"/>
      <c r="EB4615" s="1"/>
      <c r="EC4615" s="1"/>
      <c r="ED4615" s="1"/>
      <c r="EE4615" s="1"/>
      <c r="EF4615" s="1"/>
      <c r="EG4615" s="1"/>
      <c r="EH4615" s="1"/>
      <c r="EI4615" s="1"/>
      <c r="EJ4615" s="1"/>
      <c r="EK4615" s="1"/>
      <c r="EL4615" s="1"/>
      <c r="EM4615" s="1"/>
      <c r="EN4615" s="1"/>
      <c r="EO4615" s="1"/>
      <c r="EP4615" s="1"/>
      <c r="EQ4615" s="1"/>
      <c r="ER4615" s="1"/>
      <c r="ES4615" s="1"/>
      <c r="ET4615" s="1"/>
      <c r="EU4615" s="1"/>
      <c r="EV4615" s="1"/>
      <c r="EW4615" s="1"/>
      <c r="EX4615" s="1"/>
      <c r="EY4615" s="1"/>
      <c r="EZ4615" s="1"/>
      <c r="FA4615" s="1"/>
      <c r="FB4615" s="1"/>
      <c r="FC4615" s="1"/>
      <c r="FD4615" s="1"/>
      <c r="FE4615" s="1"/>
      <c r="FF4615" s="1"/>
      <c r="FG4615" s="1"/>
      <c r="FH4615" s="1"/>
      <c r="FI4615" s="1"/>
      <c r="FJ4615" s="1"/>
      <c r="FK4615" s="1"/>
      <c r="FL4615" s="1"/>
      <c r="FM4615" s="1"/>
      <c r="FN4615" s="1"/>
      <c r="FO4615" s="1"/>
      <c r="FP4615" s="1"/>
      <c r="FQ4615" s="1"/>
      <c r="FR4615" s="1"/>
      <c r="FS4615" s="1"/>
      <c r="FT4615" s="1"/>
      <c r="FU4615" s="1"/>
      <c r="FV4615" s="1"/>
      <c r="FW4615" s="1"/>
      <c r="FX4615" s="1"/>
      <c r="FY4615" s="1"/>
      <c r="FZ4615" s="1"/>
      <c r="GA4615" s="1"/>
      <c r="GB4615" s="1"/>
      <c r="GC4615" s="1"/>
      <c r="GD4615" s="1"/>
    </row>
    <row r="4616" spans="1:186" s="5" customFormat="1" x14ac:dyDescent="0.2">
      <c r="A4616" s="1"/>
      <c r="B4616" s="1"/>
      <c r="C4616" s="1"/>
      <c r="D4616" s="1"/>
      <c r="E4616" s="1"/>
      <c r="F4616" s="1"/>
      <c r="G4616" s="1"/>
      <c r="H4616" s="1"/>
      <c r="I4616" s="1"/>
      <c r="J4616" s="1"/>
      <c r="K4616" s="1"/>
      <c r="Y4616" s="1"/>
      <c r="Z4616" s="1"/>
      <c r="AA4616" s="1"/>
      <c r="AB4616" s="1"/>
      <c r="AC4616" s="1"/>
      <c r="AD4616" s="1"/>
      <c r="AE4616" s="1"/>
      <c r="AF4616" s="1"/>
      <c r="AG4616" s="1"/>
      <c r="AH4616" s="1"/>
      <c r="AI4616" s="1"/>
      <c r="AJ4616" s="1"/>
      <c r="AK4616" s="1"/>
      <c r="AL4616" s="1"/>
      <c r="AM4616" s="1"/>
      <c r="AN4616" s="1"/>
      <c r="AO4616" s="1"/>
      <c r="AP4616" s="1"/>
      <c r="AQ4616" s="1"/>
      <c r="AR4616" s="1"/>
      <c r="AS4616" s="1"/>
      <c r="AT4616" s="1"/>
      <c r="AU4616" s="1"/>
      <c r="AV4616" s="1"/>
      <c r="AW4616" s="1"/>
      <c r="AX4616" s="1"/>
      <c r="AY4616" s="1"/>
      <c r="AZ4616" s="1"/>
      <c r="BA4616" s="1"/>
      <c r="BB4616" s="1"/>
      <c r="BC4616" s="1"/>
      <c r="BD4616" s="1"/>
      <c r="BE4616" s="1"/>
      <c r="BF4616" s="1"/>
      <c r="BG4616" s="1"/>
      <c r="BH4616" s="1"/>
      <c r="BI4616" s="1"/>
      <c r="BJ4616" s="1"/>
      <c r="BK4616" s="1"/>
      <c r="BL4616" s="1"/>
      <c r="BM4616" s="1"/>
      <c r="BN4616" s="1"/>
      <c r="BO4616" s="1"/>
      <c r="BP4616" s="1"/>
      <c r="BQ4616" s="1"/>
      <c r="BR4616" s="1"/>
      <c r="BS4616" s="1"/>
      <c r="BT4616" s="1"/>
      <c r="BU4616" s="1"/>
      <c r="BV4616" s="1"/>
      <c r="BW4616" s="1"/>
      <c r="BX4616" s="1"/>
      <c r="BY4616" s="1"/>
      <c r="BZ4616" s="1"/>
      <c r="CA4616" s="1"/>
      <c r="CB4616" s="1"/>
      <c r="CC4616" s="1"/>
      <c r="CD4616" s="1"/>
      <c r="CE4616" s="1"/>
      <c r="CF4616" s="1"/>
      <c r="CG4616" s="1"/>
      <c r="CH4616" s="1"/>
      <c r="CI4616" s="1"/>
      <c r="CJ4616" s="1"/>
      <c r="CK4616" s="1"/>
      <c r="CL4616" s="1"/>
      <c r="CM4616" s="1"/>
      <c r="CN4616" s="1"/>
      <c r="CO4616" s="1"/>
      <c r="CP4616" s="1"/>
      <c r="CQ4616" s="1"/>
      <c r="CR4616" s="1"/>
      <c r="CS4616" s="1"/>
      <c r="CT4616" s="1"/>
      <c r="CU4616" s="1"/>
      <c r="CV4616" s="1"/>
      <c r="CW4616" s="1"/>
      <c r="CX4616" s="1"/>
      <c r="CY4616" s="1"/>
      <c r="CZ4616" s="1"/>
      <c r="DA4616" s="1"/>
      <c r="DB4616" s="1"/>
      <c r="DC4616" s="1"/>
      <c r="DD4616" s="1"/>
      <c r="DE4616" s="1"/>
      <c r="DF4616" s="1"/>
      <c r="DG4616" s="1"/>
      <c r="DH4616" s="1"/>
      <c r="DI4616" s="1"/>
      <c r="DJ4616" s="1"/>
      <c r="DK4616" s="1"/>
      <c r="DL4616" s="1"/>
      <c r="DM4616" s="1"/>
      <c r="DN4616" s="1"/>
      <c r="DO4616" s="1"/>
      <c r="DP4616" s="1"/>
      <c r="DQ4616" s="1"/>
      <c r="DR4616" s="1"/>
      <c r="DS4616" s="1"/>
      <c r="DT4616" s="1"/>
      <c r="DU4616" s="1"/>
      <c r="DV4616" s="1"/>
      <c r="DW4616" s="1"/>
      <c r="DX4616" s="1"/>
      <c r="DY4616" s="1"/>
      <c r="DZ4616" s="1"/>
      <c r="EA4616" s="1"/>
      <c r="EB4616" s="1"/>
      <c r="EC4616" s="1"/>
      <c r="ED4616" s="1"/>
      <c r="EE4616" s="1"/>
      <c r="EF4616" s="1"/>
      <c r="EG4616" s="1"/>
      <c r="EH4616" s="1"/>
      <c r="EI4616" s="1"/>
      <c r="EJ4616" s="1"/>
      <c r="EK4616" s="1"/>
      <c r="EL4616" s="1"/>
      <c r="EM4616" s="1"/>
      <c r="EN4616" s="1"/>
      <c r="EO4616" s="1"/>
      <c r="EP4616" s="1"/>
      <c r="EQ4616" s="1"/>
      <c r="ER4616" s="1"/>
      <c r="ES4616" s="1"/>
      <c r="ET4616" s="1"/>
      <c r="EU4616" s="1"/>
      <c r="EV4616" s="1"/>
      <c r="EW4616" s="1"/>
      <c r="EX4616" s="1"/>
      <c r="EY4616" s="1"/>
      <c r="EZ4616" s="1"/>
      <c r="FA4616" s="1"/>
      <c r="FB4616" s="1"/>
      <c r="FC4616" s="1"/>
      <c r="FD4616" s="1"/>
      <c r="FE4616" s="1"/>
      <c r="FF4616" s="1"/>
      <c r="FG4616" s="1"/>
      <c r="FH4616" s="1"/>
      <c r="FI4616" s="1"/>
      <c r="FJ4616" s="1"/>
      <c r="FK4616" s="1"/>
      <c r="FL4616" s="1"/>
      <c r="FM4616" s="1"/>
      <c r="FN4616" s="1"/>
      <c r="FO4616" s="1"/>
      <c r="FP4616" s="1"/>
      <c r="FQ4616" s="1"/>
      <c r="FR4616" s="1"/>
      <c r="FS4616" s="1"/>
      <c r="FT4616" s="1"/>
      <c r="FU4616" s="1"/>
      <c r="FV4616" s="1"/>
      <c r="FW4616" s="1"/>
      <c r="FX4616" s="1"/>
      <c r="FY4616" s="1"/>
      <c r="FZ4616" s="1"/>
      <c r="GA4616" s="1"/>
      <c r="GB4616" s="1"/>
      <c r="GC4616" s="1"/>
      <c r="GD4616" s="1"/>
    </row>
    <row r="4617" spans="1:186" s="5" customFormat="1" x14ac:dyDescent="0.2">
      <c r="A4617" s="1"/>
      <c r="B4617" s="1"/>
      <c r="C4617" s="1"/>
      <c r="D4617" s="1"/>
      <c r="E4617" s="1"/>
      <c r="F4617" s="1"/>
      <c r="G4617" s="1"/>
      <c r="H4617" s="1"/>
      <c r="I4617" s="1"/>
      <c r="J4617" s="1"/>
      <c r="K4617" s="1"/>
      <c r="Y4617" s="1"/>
      <c r="Z4617" s="1"/>
      <c r="AA4617" s="1"/>
      <c r="AB4617" s="1"/>
      <c r="AC4617" s="1"/>
      <c r="AD4617" s="1"/>
      <c r="AE4617" s="1"/>
      <c r="AF4617" s="1"/>
      <c r="AG4617" s="1"/>
      <c r="AH4617" s="1"/>
      <c r="AI4617" s="1"/>
      <c r="AJ4617" s="1"/>
      <c r="AK4617" s="1"/>
      <c r="AL4617" s="1"/>
      <c r="AM4617" s="1"/>
      <c r="AN4617" s="1"/>
      <c r="AO4617" s="1"/>
      <c r="AP4617" s="1"/>
      <c r="AQ4617" s="1"/>
      <c r="AR4617" s="1"/>
      <c r="AS4617" s="1"/>
      <c r="AT4617" s="1"/>
      <c r="AU4617" s="1"/>
      <c r="AV4617" s="1"/>
      <c r="AW4617" s="1"/>
      <c r="AX4617" s="1"/>
      <c r="AY4617" s="1"/>
      <c r="AZ4617" s="1"/>
      <c r="BA4617" s="1"/>
      <c r="BB4617" s="1"/>
      <c r="BC4617" s="1"/>
      <c r="BD4617" s="1"/>
      <c r="BE4617" s="1"/>
      <c r="BF4617" s="1"/>
      <c r="BG4617" s="1"/>
      <c r="BH4617" s="1"/>
      <c r="BI4617" s="1"/>
      <c r="BJ4617" s="1"/>
      <c r="BK4617" s="1"/>
      <c r="BL4617" s="1"/>
      <c r="BM4617" s="1"/>
      <c r="BN4617" s="1"/>
      <c r="BO4617" s="1"/>
      <c r="BP4617" s="1"/>
      <c r="BQ4617" s="1"/>
      <c r="BR4617" s="1"/>
      <c r="BS4617" s="1"/>
      <c r="BT4617" s="1"/>
      <c r="BU4617" s="1"/>
      <c r="BV4617" s="1"/>
      <c r="BW4617" s="1"/>
      <c r="BX4617" s="1"/>
      <c r="BY4617" s="1"/>
      <c r="BZ4617" s="1"/>
      <c r="CA4617" s="1"/>
      <c r="CB4617" s="1"/>
      <c r="CC4617" s="1"/>
      <c r="CD4617" s="1"/>
      <c r="CE4617" s="1"/>
      <c r="CF4617" s="1"/>
      <c r="CG4617" s="1"/>
      <c r="CH4617" s="1"/>
      <c r="CI4617" s="1"/>
      <c r="CJ4617" s="1"/>
      <c r="CK4617" s="1"/>
      <c r="CL4617" s="1"/>
      <c r="CM4617" s="1"/>
      <c r="CN4617" s="1"/>
      <c r="CO4617" s="1"/>
      <c r="CP4617" s="1"/>
      <c r="CQ4617" s="1"/>
      <c r="CR4617" s="1"/>
      <c r="CS4617" s="1"/>
      <c r="CT4617" s="1"/>
      <c r="CU4617" s="1"/>
      <c r="CV4617" s="1"/>
      <c r="CW4617" s="1"/>
      <c r="CX4617" s="1"/>
      <c r="CY4617" s="1"/>
      <c r="CZ4617" s="1"/>
      <c r="DA4617" s="1"/>
      <c r="DB4617" s="1"/>
      <c r="DC4617" s="1"/>
      <c r="DD4617" s="1"/>
      <c r="DE4617" s="1"/>
      <c r="DF4617" s="1"/>
      <c r="DG4617" s="1"/>
      <c r="DH4617" s="1"/>
      <c r="DI4617" s="1"/>
      <c r="DJ4617" s="1"/>
      <c r="DK4617" s="1"/>
      <c r="DL4617" s="1"/>
      <c r="DM4617" s="1"/>
      <c r="DN4617" s="1"/>
      <c r="DO4617" s="1"/>
      <c r="DP4617" s="1"/>
      <c r="DQ4617" s="1"/>
      <c r="DR4617" s="1"/>
      <c r="DS4617" s="1"/>
      <c r="DT4617" s="1"/>
      <c r="DU4617" s="1"/>
      <c r="DV4617" s="1"/>
      <c r="DW4617" s="1"/>
      <c r="DX4617" s="1"/>
      <c r="DY4617" s="1"/>
      <c r="DZ4617" s="1"/>
      <c r="EA4617" s="1"/>
      <c r="EB4617" s="1"/>
      <c r="EC4617" s="1"/>
      <c r="ED4617" s="1"/>
      <c r="EE4617" s="1"/>
      <c r="EF4617" s="1"/>
      <c r="EG4617" s="1"/>
      <c r="EH4617" s="1"/>
      <c r="EI4617" s="1"/>
      <c r="EJ4617" s="1"/>
      <c r="EK4617" s="1"/>
      <c r="EL4617" s="1"/>
      <c r="EM4617" s="1"/>
      <c r="EN4617" s="1"/>
      <c r="EO4617" s="1"/>
      <c r="EP4617" s="1"/>
      <c r="EQ4617" s="1"/>
      <c r="ER4617" s="1"/>
      <c r="ES4617" s="1"/>
      <c r="ET4617" s="1"/>
      <c r="EU4617" s="1"/>
      <c r="EV4617" s="1"/>
      <c r="EW4617" s="1"/>
      <c r="EX4617" s="1"/>
      <c r="EY4617" s="1"/>
      <c r="EZ4617" s="1"/>
      <c r="FA4617" s="1"/>
      <c r="FB4617" s="1"/>
      <c r="FC4617" s="1"/>
      <c r="FD4617" s="1"/>
      <c r="FE4617" s="1"/>
      <c r="FF4617" s="1"/>
      <c r="FG4617" s="1"/>
      <c r="FH4617" s="1"/>
      <c r="FI4617" s="1"/>
      <c r="FJ4617" s="1"/>
      <c r="FK4617" s="1"/>
      <c r="FL4617" s="1"/>
      <c r="FM4617" s="1"/>
      <c r="FN4617" s="1"/>
      <c r="FO4617" s="1"/>
      <c r="FP4617" s="1"/>
      <c r="FQ4617" s="1"/>
      <c r="FR4617" s="1"/>
      <c r="FS4617" s="1"/>
      <c r="FT4617" s="1"/>
      <c r="FU4617" s="1"/>
      <c r="FV4617" s="1"/>
      <c r="FW4617" s="1"/>
      <c r="FX4617" s="1"/>
      <c r="FY4617" s="1"/>
      <c r="FZ4617" s="1"/>
      <c r="GA4617" s="1"/>
      <c r="GB4617" s="1"/>
      <c r="GC4617" s="1"/>
      <c r="GD4617" s="1"/>
    </row>
    <row r="4618" spans="1:186" s="5" customFormat="1" x14ac:dyDescent="0.2">
      <c r="A4618" s="1"/>
      <c r="B4618" s="1"/>
      <c r="C4618" s="1"/>
      <c r="D4618" s="1"/>
      <c r="E4618" s="1"/>
      <c r="F4618" s="1"/>
      <c r="G4618" s="1"/>
      <c r="H4618" s="1"/>
      <c r="I4618" s="1"/>
      <c r="J4618" s="1"/>
      <c r="K4618" s="1"/>
      <c r="Y4618" s="1"/>
      <c r="Z4618" s="1"/>
      <c r="AA4618" s="1"/>
      <c r="AB4618" s="1"/>
      <c r="AC4618" s="1"/>
      <c r="AD4618" s="1"/>
      <c r="AE4618" s="1"/>
      <c r="AF4618" s="1"/>
      <c r="AG4618" s="1"/>
      <c r="AH4618" s="1"/>
      <c r="AI4618" s="1"/>
      <c r="AJ4618" s="1"/>
      <c r="AK4618" s="1"/>
      <c r="AL4618" s="1"/>
      <c r="AM4618" s="1"/>
      <c r="AN4618" s="1"/>
      <c r="AO4618" s="1"/>
      <c r="AP4618" s="1"/>
      <c r="AQ4618" s="1"/>
      <c r="AR4618" s="1"/>
      <c r="AS4618" s="1"/>
      <c r="AT4618" s="1"/>
      <c r="AU4618" s="1"/>
      <c r="AV4618" s="1"/>
      <c r="AW4618" s="1"/>
      <c r="AX4618" s="1"/>
      <c r="AY4618" s="1"/>
      <c r="AZ4618" s="1"/>
      <c r="BA4618" s="1"/>
      <c r="BB4618" s="1"/>
      <c r="BC4618" s="1"/>
      <c r="BD4618" s="1"/>
      <c r="BE4618" s="1"/>
      <c r="BF4618" s="1"/>
      <c r="BG4618" s="1"/>
      <c r="BH4618" s="1"/>
      <c r="BI4618" s="1"/>
      <c r="BJ4618" s="1"/>
      <c r="BK4618" s="1"/>
      <c r="BL4618" s="1"/>
      <c r="BM4618" s="1"/>
      <c r="BN4618" s="1"/>
      <c r="BO4618" s="1"/>
      <c r="BP4618" s="1"/>
      <c r="BQ4618" s="1"/>
      <c r="BR4618" s="1"/>
      <c r="BS4618" s="1"/>
      <c r="BT4618" s="1"/>
      <c r="BU4618" s="1"/>
      <c r="BV4618" s="1"/>
      <c r="BW4618" s="1"/>
      <c r="BX4618" s="1"/>
      <c r="BY4618" s="1"/>
      <c r="BZ4618" s="1"/>
      <c r="CA4618" s="1"/>
      <c r="CB4618" s="1"/>
      <c r="CC4618" s="1"/>
      <c r="CD4618" s="1"/>
      <c r="CE4618" s="1"/>
      <c r="CF4618" s="1"/>
      <c r="CG4618" s="1"/>
      <c r="CH4618" s="1"/>
      <c r="CI4618" s="1"/>
      <c r="CJ4618" s="1"/>
      <c r="CK4618" s="1"/>
      <c r="CL4618" s="1"/>
      <c r="CM4618" s="1"/>
      <c r="CN4618" s="1"/>
      <c r="CO4618" s="1"/>
      <c r="CP4618" s="1"/>
      <c r="CQ4618" s="1"/>
      <c r="CR4618" s="1"/>
      <c r="CS4618" s="1"/>
      <c r="CT4618" s="1"/>
      <c r="CU4618" s="1"/>
      <c r="CV4618" s="1"/>
      <c r="CW4618" s="1"/>
      <c r="CX4618" s="1"/>
      <c r="CY4618" s="1"/>
      <c r="CZ4618" s="1"/>
      <c r="DA4618" s="1"/>
      <c r="DB4618" s="1"/>
      <c r="DC4618" s="1"/>
      <c r="DD4618" s="1"/>
      <c r="DE4618" s="1"/>
      <c r="DF4618" s="1"/>
      <c r="DG4618" s="1"/>
      <c r="DH4618" s="1"/>
      <c r="DI4618" s="1"/>
      <c r="DJ4618" s="1"/>
      <c r="DK4618" s="1"/>
      <c r="DL4618" s="1"/>
      <c r="DM4618" s="1"/>
      <c r="DN4618" s="1"/>
      <c r="DO4618" s="1"/>
      <c r="DP4618" s="1"/>
      <c r="DQ4618" s="1"/>
      <c r="DR4618" s="1"/>
      <c r="DS4618" s="1"/>
      <c r="DT4618" s="1"/>
      <c r="DU4618" s="1"/>
      <c r="DV4618" s="1"/>
      <c r="DW4618" s="1"/>
      <c r="DX4618" s="1"/>
      <c r="DY4618" s="1"/>
      <c r="DZ4618" s="1"/>
      <c r="EA4618" s="1"/>
      <c r="EB4618" s="1"/>
      <c r="EC4618" s="1"/>
      <c r="ED4618" s="1"/>
      <c r="EE4618" s="1"/>
      <c r="EF4618" s="1"/>
      <c r="EG4618" s="1"/>
      <c r="EH4618" s="1"/>
      <c r="EI4618" s="1"/>
      <c r="EJ4618" s="1"/>
      <c r="EK4618" s="1"/>
      <c r="EL4618" s="1"/>
      <c r="EM4618" s="1"/>
      <c r="EN4618" s="1"/>
      <c r="EO4618" s="1"/>
      <c r="EP4618" s="1"/>
      <c r="EQ4618" s="1"/>
      <c r="ER4618" s="1"/>
      <c r="ES4618" s="1"/>
      <c r="ET4618" s="1"/>
      <c r="EU4618" s="1"/>
      <c r="EV4618" s="1"/>
      <c r="EW4618" s="1"/>
      <c r="EX4618" s="1"/>
      <c r="EY4618" s="1"/>
      <c r="EZ4618" s="1"/>
      <c r="FA4618" s="1"/>
      <c r="FB4618" s="1"/>
      <c r="FC4618" s="1"/>
      <c r="FD4618" s="1"/>
      <c r="FE4618" s="1"/>
      <c r="FF4618" s="1"/>
      <c r="FG4618" s="1"/>
      <c r="FH4618" s="1"/>
      <c r="FI4618" s="1"/>
      <c r="FJ4618" s="1"/>
      <c r="FK4618" s="1"/>
      <c r="FL4618" s="1"/>
      <c r="FM4618" s="1"/>
      <c r="FN4618" s="1"/>
      <c r="FO4618" s="1"/>
      <c r="FP4618" s="1"/>
      <c r="FQ4618" s="1"/>
      <c r="FR4618" s="1"/>
      <c r="FS4618" s="1"/>
      <c r="FT4618" s="1"/>
      <c r="FU4618" s="1"/>
      <c r="FV4618" s="1"/>
      <c r="FW4618" s="1"/>
      <c r="FX4618" s="1"/>
      <c r="FY4618" s="1"/>
      <c r="FZ4618" s="1"/>
      <c r="GA4618" s="1"/>
      <c r="GB4618" s="1"/>
      <c r="GC4618" s="1"/>
      <c r="GD4618" s="1"/>
    </row>
    <row r="4619" spans="1:186" s="5" customFormat="1" x14ac:dyDescent="0.2">
      <c r="A4619" s="1"/>
      <c r="B4619" s="1"/>
      <c r="C4619" s="1"/>
      <c r="D4619" s="1"/>
      <c r="E4619" s="1"/>
      <c r="F4619" s="1"/>
      <c r="G4619" s="1"/>
      <c r="H4619" s="1"/>
      <c r="I4619" s="1"/>
      <c r="J4619" s="1"/>
      <c r="K4619" s="1"/>
      <c r="Y4619" s="1"/>
      <c r="Z4619" s="1"/>
      <c r="AA4619" s="1"/>
      <c r="AB4619" s="1"/>
      <c r="AC4619" s="1"/>
      <c r="AD4619" s="1"/>
      <c r="AE4619" s="1"/>
      <c r="AF4619" s="1"/>
      <c r="AG4619" s="1"/>
      <c r="AH4619" s="1"/>
      <c r="AI4619" s="1"/>
      <c r="AJ4619" s="1"/>
      <c r="AK4619" s="1"/>
      <c r="AL4619" s="1"/>
      <c r="AM4619" s="1"/>
      <c r="AN4619" s="1"/>
      <c r="AO4619" s="1"/>
      <c r="AP4619" s="1"/>
      <c r="AQ4619" s="1"/>
      <c r="AR4619" s="1"/>
      <c r="AS4619" s="1"/>
      <c r="AT4619" s="1"/>
      <c r="AU4619" s="1"/>
      <c r="AV4619" s="1"/>
      <c r="AW4619" s="1"/>
      <c r="AX4619" s="1"/>
      <c r="AY4619" s="1"/>
      <c r="AZ4619" s="1"/>
      <c r="BA4619" s="1"/>
      <c r="BB4619" s="1"/>
      <c r="BC4619" s="1"/>
      <c r="BD4619" s="1"/>
      <c r="BE4619" s="1"/>
      <c r="BF4619" s="1"/>
      <c r="BG4619" s="1"/>
      <c r="BH4619" s="1"/>
      <c r="BI4619" s="1"/>
      <c r="BJ4619" s="1"/>
      <c r="BK4619" s="1"/>
      <c r="BL4619" s="1"/>
      <c r="BM4619" s="1"/>
      <c r="BN4619" s="1"/>
      <c r="BO4619" s="1"/>
      <c r="BP4619" s="1"/>
      <c r="BQ4619" s="1"/>
      <c r="BR4619" s="1"/>
      <c r="BS4619" s="1"/>
      <c r="BT4619" s="1"/>
      <c r="BU4619" s="1"/>
      <c r="BV4619" s="1"/>
      <c r="BW4619" s="1"/>
      <c r="BX4619" s="1"/>
      <c r="BY4619" s="1"/>
      <c r="BZ4619" s="1"/>
      <c r="CA4619" s="1"/>
      <c r="CB4619" s="1"/>
      <c r="CC4619" s="1"/>
      <c r="CD4619" s="1"/>
      <c r="CE4619" s="1"/>
      <c r="CF4619" s="1"/>
      <c r="CG4619" s="1"/>
      <c r="CH4619" s="1"/>
      <c r="CI4619" s="1"/>
      <c r="CJ4619" s="1"/>
      <c r="CK4619" s="1"/>
      <c r="CL4619" s="1"/>
      <c r="CM4619" s="1"/>
      <c r="CN4619" s="1"/>
      <c r="CO4619" s="1"/>
      <c r="CP4619" s="1"/>
      <c r="CQ4619" s="1"/>
      <c r="CR4619" s="1"/>
      <c r="CS4619" s="1"/>
      <c r="CT4619" s="1"/>
      <c r="CU4619" s="1"/>
      <c r="CV4619" s="1"/>
      <c r="CW4619" s="1"/>
      <c r="CX4619" s="1"/>
      <c r="CY4619" s="1"/>
      <c r="CZ4619" s="1"/>
      <c r="DA4619" s="1"/>
      <c r="DB4619" s="1"/>
      <c r="DC4619" s="1"/>
      <c r="DD4619" s="1"/>
      <c r="DE4619" s="1"/>
      <c r="DF4619" s="1"/>
      <c r="DG4619" s="1"/>
      <c r="DH4619" s="1"/>
      <c r="DI4619" s="1"/>
      <c r="DJ4619" s="1"/>
      <c r="DK4619" s="1"/>
      <c r="DL4619" s="1"/>
      <c r="DM4619" s="1"/>
      <c r="DN4619" s="1"/>
      <c r="DO4619" s="1"/>
      <c r="DP4619" s="1"/>
      <c r="DQ4619" s="1"/>
      <c r="DR4619" s="1"/>
      <c r="DS4619" s="1"/>
      <c r="DT4619" s="1"/>
      <c r="DU4619" s="1"/>
      <c r="DV4619" s="1"/>
      <c r="DW4619" s="1"/>
      <c r="DX4619" s="1"/>
      <c r="DY4619" s="1"/>
      <c r="DZ4619" s="1"/>
      <c r="EA4619" s="1"/>
      <c r="EB4619" s="1"/>
      <c r="EC4619" s="1"/>
      <c r="ED4619" s="1"/>
      <c r="EE4619" s="1"/>
      <c r="EF4619" s="1"/>
      <c r="EG4619" s="1"/>
      <c r="EH4619" s="1"/>
      <c r="EI4619" s="1"/>
      <c r="EJ4619" s="1"/>
      <c r="EK4619" s="1"/>
      <c r="EL4619" s="1"/>
      <c r="EM4619" s="1"/>
      <c r="EN4619" s="1"/>
      <c r="EO4619" s="1"/>
      <c r="EP4619" s="1"/>
      <c r="EQ4619" s="1"/>
      <c r="ER4619" s="1"/>
      <c r="ES4619" s="1"/>
      <c r="ET4619" s="1"/>
      <c r="EU4619" s="1"/>
      <c r="EV4619" s="1"/>
      <c r="EW4619" s="1"/>
      <c r="EX4619" s="1"/>
      <c r="EY4619" s="1"/>
      <c r="EZ4619" s="1"/>
      <c r="FA4619" s="1"/>
      <c r="FB4619" s="1"/>
      <c r="FC4619" s="1"/>
      <c r="FD4619" s="1"/>
      <c r="FE4619" s="1"/>
      <c r="FF4619" s="1"/>
      <c r="FG4619" s="1"/>
      <c r="FH4619" s="1"/>
      <c r="FI4619" s="1"/>
      <c r="FJ4619" s="1"/>
      <c r="FK4619" s="1"/>
      <c r="FL4619" s="1"/>
      <c r="FM4619" s="1"/>
      <c r="FN4619" s="1"/>
      <c r="FO4619" s="1"/>
      <c r="FP4619" s="1"/>
      <c r="FQ4619" s="1"/>
      <c r="FR4619" s="1"/>
      <c r="FS4619" s="1"/>
      <c r="FT4619" s="1"/>
      <c r="FU4619" s="1"/>
      <c r="FV4619" s="1"/>
      <c r="FW4619" s="1"/>
      <c r="FX4619" s="1"/>
      <c r="FY4619" s="1"/>
      <c r="FZ4619" s="1"/>
      <c r="GA4619" s="1"/>
      <c r="GB4619" s="1"/>
      <c r="GC4619" s="1"/>
      <c r="GD4619" s="1"/>
    </row>
    <row r="4620" spans="1:186" s="5" customFormat="1" x14ac:dyDescent="0.2">
      <c r="A4620" s="1"/>
      <c r="B4620" s="1"/>
      <c r="C4620" s="1"/>
      <c r="D4620" s="1"/>
      <c r="E4620" s="1"/>
      <c r="F4620" s="1"/>
      <c r="G4620" s="1"/>
      <c r="H4620" s="1"/>
      <c r="I4620" s="1"/>
      <c r="J4620" s="1"/>
      <c r="K4620" s="1"/>
      <c r="Y4620" s="1"/>
      <c r="Z4620" s="1"/>
      <c r="AA4620" s="1"/>
      <c r="AB4620" s="1"/>
      <c r="AC4620" s="1"/>
      <c r="AD4620" s="1"/>
      <c r="AE4620" s="1"/>
      <c r="AF4620" s="1"/>
      <c r="AG4620" s="1"/>
      <c r="AH4620" s="1"/>
      <c r="AI4620" s="1"/>
      <c r="AJ4620" s="1"/>
      <c r="AK4620" s="1"/>
      <c r="AL4620" s="1"/>
      <c r="AM4620" s="1"/>
      <c r="AN4620" s="1"/>
      <c r="AO4620" s="1"/>
      <c r="AP4620" s="1"/>
      <c r="AQ4620" s="1"/>
      <c r="AR4620" s="1"/>
      <c r="AS4620" s="1"/>
      <c r="AT4620" s="1"/>
      <c r="AU4620" s="1"/>
      <c r="AV4620" s="1"/>
      <c r="AW4620" s="1"/>
      <c r="AX4620" s="1"/>
      <c r="AY4620" s="1"/>
      <c r="AZ4620" s="1"/>
      <c r="BA4620" s="1"/>
      <c r="BB4620" s="1"/>
      <c r="BC4620" s="1"/>
      <c r="BD4620" s="1"/>
      <c r="BE4620" s="1"/>
      <c r="BF4620" s="1"/>
      <c r="BG4620" s="1"/>
      <c r="BH4620" s="1"/>
      <c r="BI4620" s="1"/>
      <c r="BJ4620" s="1"/>
      <c r="BK4620" s="1"/>
      <c r="BL4620" s="1"/>
      <c r="BM4620" s="1"/>
      <c r="BN4620" s="1"/>
      <c r="BO4620" s="1"/>
      <c r="BP4620" s="1"/>
      <c r="BQ4620" s="1"/>
      <c r="BR4620" s="1"/>
      <c r="BS4620" s="1"/>
      <c r="BT4620" s="1"/>
      <c r="BU4620" s="1"/>
      <c r="BV4620" s="1"/>
      <c r="BW4620" s="1"/>
      <c r="BX4620" s="1"/>
      <c r="BY4620" s="1"/>
      <c r="BZ4620" s="1"/>
      <c r="CA4620" s="1"/>
      <c r="CB4620" s="1"/>
      <c r="CC4620" s="1"/>
      <c r="CD4620" s="1"/>
      <c r="CE4620" s="1"/>
      <c r="CF4620" s="1"/>
      <c r="CG4620" s="1"/>
      <c r="CH4620" s="1"/>
      <c r="CI4620" s="1"/>
      <c r="CJ4620" s="1"/>
      <c r="CK4620" s="1"/>
      <c r="CL4620" s="1"/>
      <c r="CM4620" s="1"/>
      <c r="CN4620" s="1"/>
      <c r="CO4620" s="1"/>
      <c r="CP4620" s="1"/>
      <c r="CQ4620" s="1"/>
      <c r="CR4620" s="1"/>
      <c r="CS4620" s="1"/>
      <c r="CT4620" s="1"/>
      <c r="CU4620" s="1"/>
      <c r="CV4620" s="1"/>
      <c r="CW4620" s="1"/>
      <c r="CX4620" s="1"/>
      <c r="CY4620" s="1"/>
      <c r="CZ4620" s="1"/>
      <c r="DA4620" s="1"/>
      <c r="DB4620" s="1"/>
      <c r="DC4620" s="1"/>
      <c r="DD4620" s="1"/>
      <c r="DE4620" s="1"/>
      <c r="DF4620" s="1"/>
      <c r="DG4620" s="1"/>
      <c r="DH4620" s="1"/>
      <c r="DI4620" s="1"/>
      <c r="DJ4620" s="1"/>
      <c r="DK4620" s="1"/>
      <c r="DL4620" s="1"/>
      <c r="DM4620" s="1"/>
      <c r="DN4620" s="1"/>
      <c r="DO4620" s="1"/>
      <c r="DP4620" s="1"/>
      <c r="DQ4620" s="1"/>
      <c r="DR4620" s="1"/>
      <c r="DS4620" s="1"/>
      <c r="DT4620" s="1"/>
      <c r="DU4620" s="1"/>
      <c r="DV4620" s="1"/>
      <c r="DW4620" s="1"/>
      <c r="DX4620" s="1"/>
      <c r="DY4620" s="1"/>
      <c r="DZ4620" s="1"/>
      <c r="EA4620" s="1"/>
      <c r="EB4620" s="1"/>
      <c r="EC4620" s="1"/>
      <c r="ED4620" s="1"/>
      <c r="EE4620" s="1"/>
      <c r="EF4620" s="1"/>
      <c r="EG4620" s="1"/>
      <c r="EH4620" s="1"/>
      <c r="EI4620" s="1"/>
      <c r="EJ4620" s="1"/>
      <c r="EK4620" s="1"/>
      <c r="EL4620" s="1"/>
      <c r="EM4620" s="1"/>
      <c r="EN4620" s="1"/>
      <c r="EO4620" s="1"/>
      <c r="EP4620" s="1"/>
      <c r="EQ4620" s="1"/>
      <c r="ER4620" s="1"/>
      <c r="ES4620" s="1"/>
      <c r="ET4620" s="1"/>
      <c r="EU4620" s="1"/>
      <c r="EV4620" s="1"/>
      <c r="EW4620" s="1"/>
      <c r="EX4620" s="1"/>
      <c r="EY4620" s="1"/>
      <c r="EZ4620" s="1"/>
      <c r="FA4620" s="1"/>
      <c r="FB4620" s="1"/>
      <c r="FC4620" s="1"/>
      <c r="FD4620" s="1"/>
      <c r="FE4620" s="1"/>
      <c r="FF4620" s="1"/>
      <c r="FG4620" s="1"/>
      <c r="FH4620" s="1"/>
      <c r="FI4620" s="1"/>
      <c r="FJ4620" s="1"/>
      <c r="FK4620" s="1"/>
      <c r="FL4620" s="1"/>
      <c r="FM4620" s="1"/>
      <c r="FN4620" s="1"/>
      <c r="FO4620" s="1"/>
      <c r="FP4620" s="1"/>
      <c r="FQ4620" s="1"/>
      <c r="FR4620" s="1"/>
      <c r="FS4620" s="1"/>
      <c r="FT4620" s="1"/>
      <c r="FU4620" s="1"/>
      <c r="FV4620" s="1"/>
      <c r="FW4620" s="1"/>
      <c r="FX4620" s="1"/>
      <c r="FY4620" s="1"/>
      <c r="FZ4620" s="1"/>
      <c r="GA4620" s="1"/>
      <c r="GB4620" s="1"/>
      <c r="GC4620" s="1"/>
      <c r="GD4620" s="1"/>
    </row>
    <row r="4621" spans="1:186" s="5" customFormat="1" x14ac:dyDescent="0.2">
      <c r="A4621" s="1"/>
      <c r="B4621" s="1"/>
      <c r="C4621" s="1"/>
      <c r="D4621" s="1"/>
      <c r="E4621" s="1"/>
      <c r="F4621" s="1"/>
      <c r="G4621" s="1"/>
      <c r="H4621" s="1"/>
      <c r="I4621" s="1"/>
      <c r="J4621" s="1"/>
      <c r="K4621" s="1"/>
      <c r="Y4621" s="1"/>
      <c r="Z4621" s="1"/>
      <c r="AA4621" s="1"/>
      <c r="AB4621" s="1"/>
      <c r="AC4621" s="1"/>
      <c r="AD4621" s="1"/>
      <c r="AE4621" s="1"/>
      <c r="AF4621" s="1"/>
      <c r="AG4621" s="1"/>
      <c r="AH4621" s="1"/>
      <c r="AI4621" s="1"/>
      <c r="AJ4621" s="1"/>
      <c r="AK4621" s="1"/>
      <c r="AL4621" s="1"/>
      <c r="AM4621" s="1"/>
      <c r="AN4621" s="1"/>
      <c r="AO4621" s="1"/>
      <c r="AP4621" s="1"/>
      <c r="AQ4621" s="1"/>
      <c r="AR4621" s="1"/>
      <c r="AS4621" s="1"/>
      <c r="AT4621" s="1"/>
      <c r="AU4621" s="1"/>
      <c r="AV4621" s="1"/>
      <c r="AW4621" s="1"/>
      <c r="AX4621" s="1"/>
      <c r="AY4621" s="1"/>
      <c r="AZ4621" s="1"/>
      <c r="BA4621" s="1"/>
      <c r="BB4621" s="1"/>
      <c r="BC4621" s="1"/>
      <c r="BD4621" s="1"/>
      <c r="BE4621" s="1"/>
      <c r="BF4621" s="1"/>
      <c r="BG4621" s="1"/>
      <c r="BH4621" s="1"/>
      <c r="BI4621" s="1"/>
      <c r="BJ4621" s="1"/>
      <c r="BK4621" s="1"/>
      <c r="BL4621" s="1"/>
      <c r="BM4621" s="1"/>
      <c r="BN4621" s="1"/>
      <c r="BO4621" s="1"/>
      <c r="BP4621" s="1"/>
      <c r="BQ4621" s="1"/>
      <c r="BR4621" s="1"/>
      <c r="BS4621" s="1"/>
      <c r="BT4621" s="1"/>
      <c r="BU4621" s="1"/>
      <c r="BV4621" s="1"/>
      <c r="BW4621" s="1"/>
      <c r="BX4621" s="1"/>
      <c r="BY4621" s="1"/>
      <c r="BZ4621" s="1"/>
      <c r="CA4621" s="1"/>
      <c r="CB4621" s="1"/>
      <c r="CC4621" s="1"/>
      <c r="CD4621" s="1"/>
      <c r="CE4621" s="1"/>
      <c r="CF4621" s="1"/>
      <c r="CG4621" s="1"/>
      <c r="CH4621" s="1"/>
      <c r="CI4621" s="1"/>
      <c r="CJ4621" s="1"/>
      <c r="CK4621" s="1"/>
      <c r="CL4621" s="1"/>
      <c r="CM4621" s="1"/>
      <c r="CN4621" s="1"/>
      <c r="CO4621" s="1"/>
      <c r="CP4621" s="1"/>
      <c r="CQ4621" s="1"/>
      <c r="CR4621" s="1"/>
      <c r="CS4621" s="1"/>
      <c r="CT4621" s="1"/>
      <c r="CU4621" s="1"/>
      <c r="CV4621" s="1"/>
      <c r="CW4621" s="1"/>
      <c r="CX4621" s="1"/>
      <c r="CY4621" s="1"/>
      <c r="CZ4621" s="1"/>
      <c r="DA4621" s="1"/>
      <c r="DB4621" s="1"/>
      <c r="DC4621" s="1"/>
      <c r="DD4621" s="1"/>
      <c r="DE4621" s="1"/>
      <c r="DF4621" s="1"/>
      <c r="DG4621" s="1"/>
      <c r="DH4621" s="1"/>
      <c r="DI4621" s="1"/>
      <c r="DJ4621" s="1"/>
      <c r="DK4621" s="1"/>
      <c r="DL4621" s="1"/>
      <c r="DM4621" s="1"/>
      <c r="DN4621" s="1"/>
      <c r="DO4621" s="1"/>
      <c r="DP4621" s="1"/>
      <c r="DQ4621" s="1"/>
      <c r="DR4621" s="1"/>
      <c r="DS4621" s="1"/>
      <c r="DT4621" s="1"/>
      <c r="DU4621" s="1"/>
      <c r="DV4621" s="1"/>
      <c r="DW4621" s="1"/>
      <c r="DX4621" s="1"/>
      <c r="DY4621" s="1"/>
      <c r="DZ4621" s="1"/>
      <c r="EA4621" s="1"/>
      <c r="EB4621" s="1"/>
      <c r="EC4621" s="1"/>
      <c r="ED4621" s="1"/>
      <c r="EE4621" s="1"/>
      <c r="EF4621" s="1"/>
      <c r="EG4621" s="1"/>
      <c r="EH4621" s="1"/>
      <c r="EI4621" s="1"/>
      <c r="EJ4621" s="1"/>
      <c r="EK4621" s="1"/>
      <c r="EL4621" s="1"/>
      <c r="EM4621" s="1"/>
      <c r="EN4621" s="1"/>
      <c r="EO4621" s="1"/>
      <c r="EP4621" s="1"/>
      <c r="EQ4621" s="1"/>
      <c r="ER4621" s="1"/>
      <c r="ES4621" s="1"/>
      <c r="ET4621" s="1"/>
      <c r="EU4621" s="1"/>
      <c r="EV4621" s="1"/>
      <c r="EW4621" s="1"/>
      <c r="EX4621" s="1"/>
      <c r="EY4621" s="1"/>
      <c r="EZ4621" s="1"/>
      <c r="FA4621" s="1"/>
      <c r="FB4621" s="1"/>
      <c r="FC4621" s="1"/>
      <c r="FD4621" s="1"/>
      <c r="FE4621" s="1"/>
      <c r="FF4621" s="1"/>
      <c r="FG4621" s="1"/>
      <c r="FH4621" s="1"/>
      <c r="FI4621" s="1"/>
      <c r="FJ4621" s="1"/>
      <c r="FK4621" s="1"/>
      <c r="FL4621" s="1"/>
      <c r="FM4621" s="1"/>
      <c r="FN4621" s="1"/>
      <c r="FO4621" s="1"/>
      <c r="FP4621" s="1"/>
      <c r="FQ4621" s="1"/>
      <c r="FR4621" s="1"/>
      <c r="FS4621" s="1"/>
      <c r="FT4621" s="1"/>
      <c r="FU4621" s="1"/>
      <c r="FV4621" s="1"/>
      <c r="FW4621" s="1"/>
      <c r="FX4621" s="1"/>
      <c r="FY4621" s="1"/>
      <c r="FZ4621" s="1"/>
      <c r="GA4621" s="1"/>
      <c r="GB4621" s="1"/>
      <c r="GC4621" s="1"/>
      <c r="GD4621" s="1"/>
    </row>
    <row r="4622" spans="1:186" s="5" customFormat="1" x14ac:dyDescent="0.2">
      <c r="A4622" s="1"/>
      <c r="B4622" s="1"/>
      <c r="C4622" s="1"/>
      <c r="D4622" s="1"/>
      <c r="E4622" s="1"/>
      <c r="F4622" s="1"/>
      <c r="G4622" s="1"/>
      <c r="H4622" s="1"/>
      <c r="I4622" s="1"/>
      <c r="J4622" s="1"/>
      <c r="K4622" s="1"/>
      <c r="Y4622" s="1"/>
      <c r="Z4622" s="1"/>
      <c r="AA4622" s="1"/>
      <c r="AB4622" s="1"/>
      <c r="AC4622" s="1"/>
      <c r="AD4622" s="1"/>
      <c r="AE4622" s="1"/>
      <c r="AF4622" s="1"/>
      <c r="AG4622" s="1"/>
      <c r="AH4622" s="1"/>
      <c r="AI4622" s="1"/>
      <c r="AJ4622" s="1"/>
      <c r="AK4622" s="1"/>
      <c r="AL4622" s="1"/>
      <c r="AM4622" s="1"/>
      <c r="AN4622" s="1"/>
      <c r="AO4622" s="1"/>
      <c r="AP4622" s="1"/>
      <c r="AQ4622" s="1"/>
      <c r="AR4622" s="1"/>
      <c r="AS4622" s="1"/>
      <c r="AT4622" s="1"/>
      <c r="AU4622" s="1"/>
      <c r="AV4622" s="1"/>
      <c r="AW4622" s="1"/>
      <c r="AX4622" s="1"/>
      <c r="AY4622" s="1"/>
      <c r="AZ4622" s="1"/>
      <c r="BA4622" s="1"/>
      <c r="BB4622" s="1"/>
      <c r="BC4622" s="1"/>
      <c r="BD4622" s="1"/>
      <c r="BE4622" s="1"/>
      <c r="BF4622" s="1"/>
      <c r="BG4622" s="1"/>
      <c r="BH4622" s="1"/>
      <c r="BI4622" s="1"/>
      <c r="BJ4622" s="1"/>
      <c r="BK4622" s="1"/>
      <c r="BL4622" s="1"/>
      <c r="BM4622" s="1"/>
      <c r="BN4622" s="1"/>
      <c r="BO4622" s="1"/>
      <c r="BP4622" s="1"/>
      <c r="BQ4622" s="1"/>
      <c r="BR4622" s="1"/>
      <c r="BS4622" s="1"/>
      <c r="BT4622" s="1"/>
      <c r="BU4622" s="1"/>
      <c r="BV4622" s="1"/>
      <c r="BW4622" s="1"/>
      <c r="BX4622" s="1"/>
      <c r="BY4622" s="1"/>
      <c r="BZ4622" s="1"/>
      <c r="CA4622" s="1"/>
      <c r="CB4622" s="1"/>
      <c r="CC4622" s="1"/>
      <c r="CD4622" s="1"/>
      <c r="CE4622" s="1"/>
      <c r="CF4622" s="1"/>
      <c r="CG4622" s="1"/>
      <c r="CH4622" s="1"/>
      <c r="CI4622" s="1"/>
      <c r="CJ4622" s="1"/>
      <c r="CK4622" s="1"/>
      <c r="CL4622" s="1"/>
      <c r="CM4622" s="1"/>
      <c r="CN4622" s="1"/>
      <c r="CO4622" s="1"/>
      <c r="CP4622" s="1"/>
      <c r="CQ4622" s="1"/>
      <c r="CR4622" s="1"/>
      <c r="CS4622" s="1"/>
      <c r="CT4622" s="1"/>
      <c r="CU4622" s="1"/>
      <c r="CV4622" s="1"/>
      <c r="CW4622" s="1"/>
      <c r="CX4622" s="1"/>
      <c r="CY4622" s="1"/>
      <c r="CZ4622" s="1"/>
      <c r="DA4622" s="1"/>
      <c r="DB4622" s="1"/>
      <c r="DC4622" s="1"/>
      <c r="DD4622" s="1"/>
      <c r="DE4622" s="1"/>
      <c r="DF4622" s="1"/>
      <c r="DG4622" s="1"/>
      <c r="DH4622" s="1"/>
      <c r="DI4622" s="1"/>
      <c r="DJ4622" s="1"/>
      <c r="DK4622" s="1"/>
      <c r="DL4622" s="1"/>
      <c r="DM4622" s="1"/>
      <c r="DN4622" s="1"/>
      <c r="DO4622" s="1"/>
      <c r="DP4622" s="1"/>
      <c r="DQ4622" s="1"/>
      <c r="DR4622" s="1"/>
      <c r="DS4622" s="1"/>
      <c r="DT4622" s="1"/>
      <c r="DU4622" s="1"/>
      <c r="DV4622" s="1"/>
      <c r="DW4622" s="1"/>
      <c r="DX4622" s="1"/>
      <c r="DY4622" s="1"/>
      <c r="DZ4622" s="1"/>
      <c r="EA4622" s="1"/>
      <c r="EB4622" s="1"/>
      <c r="EC4622" s="1"/>
      <c r="ED4622" s="1"/>
      <c r="EE4622" s="1"/>
      <c r="EF4622" s="1"/>
      <c r="EG4622" s="1"/>
      <c r="EH4622" s="1"/>
      <c r="EI4622" s="1"/>
      <c r="EJ4622" s="1"/>
      <c r="EK4622" s="1"/>
      <c r="EL4622" s="1"/>
      <c r="EM4622" s="1"/>
      <c r="EN4622" s="1"/>
      <c r="EO4622" s="1"/>
      <c r="EP4622" s="1"/>
      <c r="EQ4622" s="1"/>
      <c r="ER4622" s="1"/>
      <c r="ES4622" s="1"/>
      <c r="ET4622" s="1"/>
      <c r="EU4622" s="1"/>
      <c r="EV4622" s="1"/>
      <c r="EW4622" s="1"/>
      <c r="EX4622" s="1"/>
      <c r="EY4622" s="1"/>
      <c r="EZ4622" s="1"/>
      <c r="FA4622" s="1"/>
      <c r="FB4622" s="1"/>
      <c r="FC4622" s="1"/>
      <c r="FD4622" s="1"/>
      <c r="FE4622" s="1"/>
      <c r="FF4622" s="1"/>
      <c r="FG4622" s="1"/>
      <c r="FH4622" s="1"/>
      <c r="FI4622" s="1"/>
      <c r="FJ4622" s="1"/>
      <c r="FK4622" s="1"/>
      <c r="FL4622" s="1"/>
      <c r="FM4622" s="1"/>
      <c r="FN4622" s="1"/>
      <c r="FO4622" s="1"/>
      <c r="FP4622" s="1"/>
      <c r="FQ4622" s="1"/>
      <c r="FR4622" s="1"/>
      <c r="FS4622" s="1"/>
      <c r="FT4622" s="1"/>
      <c r="FU4622" s="1"/>
      <c r="FV4622" s="1"/>
      <c r="FW4622" s="1"/>
      <c r="FX4622" s="1"/>
      <c r="FY4622" s="1"/>
      <c r="FZ4622" s="1"/>
      <c r="GA4622" s="1"/>
      <c r="GB4622" s="1"/>
      <c r="GC4622" s="1"/>
      <c r="GD4622" s="1"/>
    </row>
    <row r="4623" spans="1:186" s="5" customFormat="1" x14ac:dyDescent="0.2">
      <c r="A4623" s="1"/>
      <c r="B4623" s="1"/>
      <c r="C4623" s="1"/>
      <c r="D4623" s="1"/>
      <c r="E4623" s="1"/>
      <c r="F4623" s="1"/>
      <c r="G4623" s="1"/>
      <c r="H4623" s="1"/>
      <c r="I4623" s="1"/>
      <c r="J4623" s="1"/>
      <c r="K4623" s="1"/>
      <c r="Y4623" s="1"/>
      <c r="Z4623" s="1"/>
      <c r="AA4623" s="1"/>
      <c r="AB4623" s="1"/>
      <c r="AC4623" s="1"/>
      <c r="AD4623" s="1"/>
      <c r="AE4623" s="1"/>
      <c r="AF4623" s="1"/>
      <c r="AG4623" s="1"/>
      <c r="AH4623" s="1"/>
      <c r="AI4623" s="1"/>
      <c r="AJ4623" s="1"/>
      <c r="AK4623" s="1"/>
      <c r="AL4623" s="1"/>
      <c r="AM4623" s="1"/>
      <c r="AN4623" s="1"/>
      <c r="AO4623" s="1"/>
      <c r="AP4623" s="1"/>
      <c r="AQ4623" s="1"/>
      <c r="AR4623" s="1"/>
      <c r="AS4623" s="1"/>
      <c r="AT4623" s="1"/>
      <c r="AU4623" s="1"/>
      <c r="AV4623" s="1"/>
      <c r="AW4623" s="1"/>
      <c r="AX4623" s="1"/>
      <c r="AY4623" s="1"/>
      <c r="AZ4623" s="1"/>
      <c r="BA4623" s="1"/>
      <c r="BB4623" s="1"/>
      <c r="BC4623" s="1"/>
      <c r="BD4623" s="1"/>
      <c r="BE4623" s="1"/>
      <c r="BF4623" s="1"/>
      <c r="BG4623" s="1"/>
      <c r="BH4623" s="1"/>
      <c r="BI4623" s="1"/>
      <c r="BJ4623" s="1"/>
      <c r="BK4623" s="1"/>
      <c r="BL4623" s="1"/>
      <c r="BM4623" s="1"/>
      <c r="BN4623" s="1"/>
      <c r="BO4623" s="1"/>
      <c r="BP4623" s="1"/>
      <c r="BQ4623" s="1"/>
      <c r="BR4623" s="1"/>
      <c r="BS4623" s="1"/>
      <c r="BT4623" s="1"/>
      <c r="BU4623" s="1"/>
      <c r="BV4623" s="1"/>
      <c r="BW4623" s="1"/>
      <c r="BX4623" s="1"/>
      <c r="BY4623" s="1"/>
      <c r="BZ4623" s="1"/>
      <c r="CA4623" s="1"/>
      <c r="CB4623" s="1"/>
      <c r="CC4623" s="1"/>
      <c r="CD4623" s="1"/>
      <c r="CE4623" s="1"/>
      <c r="CF4623" s="1"/>
      <c r="CG4623" s="1"/>
      <c r="CH4623" s="1"/>
      <c r="CI4623" s="1"/>
      <c r="CJ4623" s="1"/>
      <c r="CK4623" s="1"/>
      <c r="CL4623" s="1"/>
      <c r="CM4623" s="1"/>
      <c r="CN4623" s="1"/>
      <c r="CO4623" s="1"/>
      <c r="CP4623" s="1"/>
      <c r="CQ4623" s="1"/>
      <c r="CR4623" s="1"/>
      <c r="CS4623" s="1"/>
      <c r="CT4623" s="1"/>
      <c r="CU4623" s="1"/>
      <c r="CV4623" s="1"/>
      <c r="CW4623" s="1"/>
      <c r="CX4623" s="1"/>
      <c r="CY4623" s="1"/>
      <c r="CZ4623" s="1"/>
      <c r="DA4623" s="1"/>
      <c r="DB4623" s="1"/>
      <c r="DC4623" s="1"/>
      <c r="DD4623" s="1"/>
      <c r="DE4623" s="1"/>
      <c r="DF4623" s="1"/>
      <c r="DG4623" s="1"/>
      <c r="DH4623" s="1"/>
      <c r="DI4623" s="1"/>
      <c r="DJ4623" s="1"/>
      <c r="DK4623" s="1"/>
      <c r="DL4623" s="1"/>
      <c r="DM4623" s="1"/>
      <c r="DN4623" s="1"/>
      <c r="DO4623" s="1"/>
      <c r="DP4623" s="1"/>
      <c r="DQ4623" s="1"/>
      <c r="DR4623" s="1"/>
      <c r="DS4623" s="1"/>
      <c r="DT4623" s="1"/>
      <c r="DU4623" s="1"/>
      <c r="DV4623" s="1"/>
      <c r="DW4623" s="1"/>
      <c r="DX4623" s="1"/>
      <c r="DY4623" s="1"/>
      <c r="DZ4623" s="1"/>
      <c r="EA4623" s="1"/>
      <c r="EB4623" s="1"/>
      <c r="EC4623" s="1"/>
      <c r="ED4623" s="1"/>
      <c r="EE4623" s="1"/>
      <c r="EF4623" s="1"/>
      <c r="EG4623" s="1"/>
      <c r="EH4623" s="1"/>
      <c r="EI4623" s="1"/>
      <c r="EJ4623" s="1"/>
      <c r="EK4623" s="1"/>
      <c r="EL4623" s="1"/>
      <c r="EM4623" s="1"/>
      <c r="EN4623" s="1"/>
      <c r="EO4623" s="1"/>
      <c r="EP4623" s="1"/>
      <c r="EQ4623" s="1"/>
      <c r="ER4623" s="1"/>
      <c r="ES4623" s="1"/>
      <c r="ET4623" s="1"/>
      <c r="EU4623" s="1"/>
      <c r="EV4623" s="1"/>
      <c r="EW4623" s="1"/>
      <c r="EX4623" s="1"/>
      <c r="EY4623" s="1"/>
      <c r="EZ4623" s="1"/>
      <c r="FA4623" s="1"/>
      <c r="FB4623" s="1"/>
      <c r="FC4623" s="1"/>
      <c r="FD4623" s="1"/>
      <c r="FE4623" s="1"/>
      <c r="FF4623" s="1"/>
      <c r="FG4623" s="1"/>
      <c r="FH4623" s="1"/>
      <c r="FI4623" s="1"/>
      <c r="FJ4623" s="1"/>
      <c r="FK4623" s="1"/>
      <c r="FL4623" s="1"/>
      <c r="FM4623" s="1"/>
      <c r="FN4623" s="1"/>
      <c r="FO4623" s="1"/>
      <c r="FP4623" s="1"/>
      <c r="FQ4623" s="1"/>
      <c r="FR4623" s="1"/>
      <c r="FS4623" s="1"/>
      <c r="FT4623" s="1"/>
      <c r="FU4623" s="1"/>
      <c r="FV4623" s="1"/>
      <c r="FW4623" s="1"/>
      <c r="FX4623" s="1"/>
      <c r="FY4623" s="1"/>
      <c r="FZ4623" s="1"/>
      <c r="GA4623" s="1"/>
      <c r="GB4623" s="1"/>
      <c r="GC4623" s="1"/>
      <c r="GD4623" s="1"/>
    </row>
    <row r="4624" spans="1:186" s="5" customFormat="1" x14ac:dyDescent="0.2">
      <c r="A4624" s="1"/>
      <c r="B4624" s="1"/>
      <c r="C4624" s="1"/>
      <c r="D4624" s="1"/>
      <c r="E4624" s="1"/>
      <c r="F4624" s="1"/>
      <c r="G4624" s="1"/>
      <c r="H4624" s="1"/>
      <c r="I4624" s="1"/>
      <c r="J4624" s="1"/>
      <c r="K4624" s="1"/>
      <c r="Y4624" s="1"/>
      <c r="Z4624" s="1"/>
      <c r="AA4624" s="1"/>
      <c r="AB4624" s="1"/>
      <c r="AC4624" s="1"/>
      <c r="AD4624" s="1"/>
      <c r="AE4624" s="1"/>
      <c r="AF4624" s="1"/>
      <c r="AG4624" s="1"/>
      <c r="AH4624" s="1"/>
      <c r="AI4624" s="1"/>
      <c r="AJ4624" s="1"/>
      <c r="AK4624" s="1"/>
      <c r="AL4624" s="1"/>
      <c r="AM4624" s="1"/>
      <c r="AN4624" s="1"/>
      <c r="AO4624" s="1"/>
      <c r="AP4624" s="1"/>
      <c r="AQ4624" s="1"/>
      <c r="AR4624" s="1"/>
      <c r="AS4624" s="1"/>
      <c r="AT4624" s="1"/>
      <c r="AU4624" s="1"/>
      <c r="AV4624" s="1"/>
      <c r="AW4624" s="1"/>
      <c r="AX4624" s="1"/>
      <c r="AY4624" s="1"/>
      <c r="AZ4624" s="1"/>
      <c r="BA4624" s="1"/>
      <c r="BB4624" s="1"/>
      <c r="BC4624" s="1"/>
      <c r="BD4624" s="1"/>
      <c r="BE4624" s="1"/>
      <c r="BF4624" s="1"/>
      <c r="BG4624" s="1"/>
      <c r="BH4624" s="1"/>
      <c r="BI4624" s="1"/>
      <c r="BJ4624" s="1"/>
      <c r="BK4624" s="1"/>
      <c r="BL4624" s="1"/>
      <c r="BM4624" s="1"/>
      <c r="BN4624" s="1"/>
      <c r="BO4624" s="1"/>
      <c r="BP4624" s="1"/>
      <c r="BQ4624" s="1"/>
      <c r="BR4624" s="1"/>
      <c r="BS4624" s="1"/>
      <c r="BT4624" s="1"/>
      <c r="BU4624" s="1"/>
      <c r="BV4624" s="1"/>
      <c r="BW4624" s="1"/>
      <c r="BX4624" s="1"/>
      <c r="BY4624" s="1"/>
      <c r="BZ4624" s="1"/>
      <c r="CA4624" s="1"/>
      <c r="CB4624" s="1"/>
      <c r="CC4624" s="1"/>
      <c r="CD4624" s="1"/>
      <c r="CE4624" s="1"/>
      <c r="CF4624" s="1"/>
      <c r="CG4624" s="1"/>
      <c r="CH4624" s="1"/>
      <c r="CI4624" s="1"/>
      <c r="CJ4624" s="1"/>
      <c r="CK4624" s="1"/>
      <c r="CL4624" s="1"/>
      <c r="CM4624" s="1"/>
      <c r="CN4624" s="1"/>
      <c r="CO4624" s="1"/>
      <c r="CP4624" s="1"/>
      <c r="CQ4624" s="1"/>
      <c r="CR4624" s="1"/>
      <c r="CS4624" s="1"/>
      <c r="CT4624" s="1"/>
      <c r="CU4624" s="1"/>
      <c r="CV4624" s="1"/>
      <c r="CW4624" s="1"/>
      <c r="CX4624" s="1"/>
      <c r="CY4624" s="1"/>
      <c r="CZ4624" s="1"/>
      <c r="DA4624" s="1"/>
      <c r="DB4624" s="1"/>
      <c r="DC4624" s="1"/>
      <c r="DD4624" s="1"/>
      <c r="DE4624" s="1"/>
      <c r="DF4624" s="1"/>
      <c r="DG4624" s="1"/>
      <c r="DH4624" s="1"/>
      <c r="DI4624" s="1"/>
      <c r="DJ4624" s="1"/>
      <c r="DK4624" s="1"/>
      <c r="DL4624" s="1"/>
      <c r="DM4624" s="1"/>
      <c r="DN4624" s="1"/>
      <c r="DO4624" s="1"/>
      <c r="DP4624" s="1"/>
      <c r="DQ4624" s="1"/>
      <c r="DR4624" s="1"/>
      <c r="DS4624" s="1"/>
      <c r="DT4624" s="1"/>
      <c r="DU4624" s="1"/>
      <c r="DV4624" s="1"/>
      <c r="DW4624" s="1"/>
      <c r="DX4624" s="1"/>
      <c r="DY4624" s="1"/>
      <c r="DZ4624" s="1"/>
      <c r="EA4624" s="1"/>
      <c r="EB4624" s="1"/>
      <c r="EC4624" s="1"/>
      <c r="ED4624" s="1"/>
      <c r="EE4624" s="1"/>
      <c r="EF4624" s="1"/>
      <c r="EG4624" s="1"/>
      <c r="EH4624" s="1"/>
      <c r="EI4624" s="1"/>
      <c r="EJ4624" s="1"/>
      <c r="EK4624" s="1"/>
      <c r="EL4624" s="1"/>
      <c r="EM4624" s="1"/>
      <c r="EN4624" s="1"/>
      <c r="EO4624" s="1"/>
      <c r="EP4624" s="1"/>
      <c r="EQ4624" s="1"/>
      <c r="ER4624" s="1"/>
      <c r="ES4624" s="1"/>
      <c r="ET4624" s="1"/>
      <c r="EU4624" s="1"/>
      <c r="EV4624" s="1"/>
      <c r="EW4624" s="1"/>
      <c r="EX4624" s="1"/>
      <c r="EY4624" s="1"/>
      <c r="EZ4624" s="1"/>
      <c r="FA4624" s="1"/>
      <c r="FB4624" s="1"/>
      <c r="FC4624" s="1"/>
      <c r="FD4624" s="1"/>
      <c r="FE4624" s="1"/>
      <c r="FF4624" s="1"/>
      <c r="FG4624" s="1"/>
      <c r="FH4624" s="1"/>
      <c r="FI4624" s="1"/>
      <c r="FJ4624" s="1"/>
      <c r="FK4624" s="1"/>
      <c r="FL4624" s="1"/>
      <c r="FM4624" s="1"/>
      <c r="FN4624" s="1"/>
      <c r="FO4624" s="1"/>
      <c r="FP4624" s="1"/>
      <c r="FQ4624" s="1"/>
      <c r="FR4624" s="1"/>
      <c r="FS4624" s="1"/>
      <c r="FT4624" s="1"/>
      <c r="FU4624" s="1"/>
      <c r="FV4624" s="1"/>
      <c r="FW4624" s="1"/>
      <c r="FX4624" s="1"/>
      <c r="FY4624" s="1"/>
      <c r="FZ4624" s="1"/>
      <c r="GA4624" s="1"/>
      <c r="GB4624" s="1"/>
      <c r="GC4624" s="1"/>
      <c r="GD4624" s="1"/>
    </row>
    <row r="4625" spans="1:186" s="5" customFormat="1" x14ac:dyDescent="0.2">
      <c r="A4625" s="1"/>
      <c r="B4625" s="1"/>
      <c r="C4625" s="1"/>
      <c r="D4625" s="1"/>
      <c r="E4625" s="1"/>
      <c r="F4625" s="1"/>
      <c r="G4625" s="1"/>
      <c r="H4625" s="1"/>
      <c r="I4625" s="1"/>
      <c r="J4625" s="1"/>
      <c r="K4625" s="1"/>
      <c r="Y4625" s="1"/>
      <c r="Z4625" s="1"/>
      <c r="AA4625" s="1"/>
      <c r="AB4625" s="1"/>
      <c r="AC4625" s="1"/>
      <c r="AD4625" s="1"/>
      <c r="AE4625" s="1"/>
      <c r="AF4625" s="1"/>
      <c r="AG4625" s="1"/>
      <c r="AH4625" s="1"/>
      <c r="AI4625" s="1"/>
      <c r="AJ4625" s="1"/>
      <c r="AK4625" s="1"/>
      <c r="AL4625" s="1"/>
      <c r="AM4625" s="1"/>
      <c r="AN4625" s="1"/>
      <c r="AO4625" s="1"/>
      <c r="AP4625" s="1"/>
      <c r="AQ4625" s="1"/>
      <c r="AR4625" s="1"/>
      <c r="AS4625" s="1"/>
      <c r="AT4625" s="1"/>
      <c r="AU4625" s="1"/>
      <c r="AV4625" s="1"/>
      <c r="AW4625" s="1"/>
      <c r="AX4625" s="1"/>
      <c r="AY4625" s="1"/>
      <c r="AZ4625" s="1"/>
      <c r="BA4625" s="1"/>
      <c r="BB4625" s="1"/>
      <c r="BC4625" s="1"/>
      <c r="BD4625" s="1"/>
      <c r="BE4625" s="1"/>
      <c r="BF4625" s="1"/>
      <c r="BG4625" s="1"/>
      <c r="BH4625" s="1"/>
      <c r="BI4625" s="1"/>
      <c r="BJ4625" s="1"/>
      <c r="BK4625" s="1"/>
      <c r="BL4625" s="1"/>
      <c r="BM4625" s="1"/>
      <c r="BN4625" s="1"/>
      <c r="BO4625" s="1"/>
      <c r="BP4625" s="1"/>
      <c r="BQ4625" s="1"/>
      <c r="BR4625" s="1"/>
      <c r="BS4625" s="1"/>
      <c r="BT4625" s="1"/>
      <c r="BU4625" s="1"/>
      <c r="BV4625" s="1"/>
      <c r="BW4625" s="1"/>
      <c r="BX4625" s="1"/>
      <c r="BY4625" s="1"/>
      <c r="BZ4625" s="1"/>
      <c r="CA4625" s="1"/>
      <c r="CB4625" s="1"/>
      <c r="CC4625" s="1"/>
      <c r="CD4625" s="1"/>
      <c r="CE4625" s="1"/>
      <c r="CF4625" s="1"/>
      <c r="CG4625" s="1"/>
      <c r="CH4625" s="1"/>
      <c r="CI4625" s="1"/>
      <c r="CJ4625" s="1"/>
      <c r="CK4625" s="1"/>
      <c r="CL4625" s="1"/>
      <c r="CM4625" s="1"/>
      <c r="CN4625" s="1"/>
      <c r="CO4625" s="1"/>
      <c r="CP4625" s="1"/>
      <c r="CQ4625" s="1"/>
      <c r="CR4625" s="1"/>
      <c r="CS4625" s="1"/>
      <c r="CT4625" s="1"/>
      <c r="CU4625" s="1"/>
      <c r="CV4625" s="1"/>
      <c r="CW4625" s="1"/>
      <c r="CX4625" s="1"/>
      <c r="CY4625" s="1"/>
      <c r="CZ4625" s="1"/>
      <c r="DA4625" s="1"/>
      <c r="DB4625" s="1"/>
      <c r="DC4625" s="1"/>
      <c r="DD4625" s="1"/>
      <c r="DE4625" s="1"/>
      <c r="DF4625" s="1"/>
      <c r="DG4625" s="1"/>
      <c r="DH4625" s="1"/>
      <c r="DI4625" s="1"/>
      <c r="DJ4625" s="1"/>
      <c r="DK4625" s="1"/>
      <c r="DL4625" s="1"/>
      <c r="DM4625" s="1"/>
      <c r="DN4625" s="1"/>
      <c r="DO4625" s="1"/>
      <c r="DP4625" s="1"/>
      <c r="DQ4625" s="1"/>
      <c r="DR4625" s="1"/>
      <c r="DS4625" s="1"/>
      <c r="DT4625" s="1"/>
      <c r="DU4625" s="1"/>
      <c r="DV4625" s="1"/>
      <c r="DW4625" s="1"/>
      <c r="DX4625" s="1"/>
      <c r="DY4625" s="1"/>
      <c r="DZ4625" s="1"/>
      <c r="EA4625" s="1"/>
      <c r="EB4625" s="1"/>
      <c r="EC4625" s="1"/>
      <c r="ED4625" s="1"/>
      <c r="EE4625" s="1"/>
      <c r="EF4625" s="1"/>
      <c r="EG4625" s="1"/>
      <c r="EH4625" s="1"/>
      <c r="EI4625" s="1"/>
      <c r="EJ4625" s="1"/>
      <c r="EK4625" s="1"/>
      <c r="EL4625" s="1"/>
      <c r="EM4625" s="1"/>
      <c r="EN4625" s="1"/>
      <c r="EO4625" s="1"/>
      <c r="EP4625" s="1"/>
      <c r="EQ4625" s="1"/>
      <c r="ER4625" s="1"/>
      <c r="ES4625" s="1"/>
      <c r="ET4625" s="1"/>
      <c r="EU4625" s="1"/>
      <c r="EV4625" s="1"/>
      <c r="EW4625" s="1"/>
      <c r="EX4625" s="1"/>
      <c r="EY4625" s="1"/>
      <c r="EZ4625" s="1"/>
      <c r="FA4625" s="1"/>
      <c r="FB4625" s="1"/>
      <c r="FC4625" s="1"/>
      <c r="FD4625" s="1"/>
      <c r="FE4625" s="1"/>
      <c r="FF4625" s="1"/>
      <c r="FG4625" s="1"/>
      <c r="FH4625" s="1"/>
      <c r="FI4625" s="1"/>
      <c r="FJ4625" s="1"/>
      <c r="FK4625" s="1"/>
      <c r="FL4625" s="1"/>
      <c r="FM4625" s="1"/>
      <c r="FN4625" s="1"/>
      <c r="FO4625" s="1"/>
      <c r="FP4625" s="1"/>
      <c r="FQ4625" s="1"/>
      <c r="FR4625" s="1"/>
      <c r="FS4625" s="1"/>
      <c r="FT4625" s="1"/>
      <c r="FU4625" s="1"/>
      <c r="FV4625" s="1"/>
      <c r="FW4625" s="1"/>
      <c r="FX4625" s="1"/>
      <c r="FY4625" s="1"/>
      <c r="FZ4625" s="1"/>
      <c r="GA4625" s="1"/>
      <c r="GB4625" s="1"/>
      <c r="GC4625" s="1"/>
      <c r="GD4625" s="1"/>
    </row>
    <row r="4626" spans="1:186" s="5" customFormat="1" x14ac:dyDescent="0.2">
      <c r="A4626" s="1"/>
      <c r="B4626" s="1"/>
      <c r="C4626" s="1"/>
      <c r="D4626" s="1"/>
      <c r="E4626" s="1"/>
      <c r="F4626" s="1"/>
      <c r="G4626" s="1"/>
      <c r="H4626" s="1"/>
      <c r="I4626" s="1"/>
      <c r="J4626" s="1"/>
      <c r="K4626" s="1"/>
      <c r="Y4626" s="1"/>
      <c r="Z4626" s="1"/>
      <c r="AA4626" s="1"/>
      <c r="AB4626" s="1"/>
      <c r="AC4626" s="1"/>
      <c r="AD4626" s="1"/>
      <c r="AE4626" s="1"/>
      <c r="AF4626" s="1"/>
      <c r="AG4626" s="1"/>
      <c r="AH4626" s="1"/>
      <c r="AI4626" s="1"/>
      <c r="AJ4626" s="1"/>
      <c r="AK4626" s="1"/>
      <c r="AL4626" s="1"/>
      <c r="AM4626" s="1"/>
      <c r="AN4626" s="1"/>
      <c r="AO4626" s="1"/>
      <c r="AP4626" s="1"/>
      <c r="AQ4626" s="1"/>
      <c r="AR4626" s="1"/>
      <c r="AS4626" s="1"/>
      <c r="AT4626" s="1"/>
      <c r="AU4626" s="1"/>
      <c r="AV4626" s="1"/>
      <c r="AW4626" s="1"/>
      <c r="AX4626" s="1"/>
      <c r="AY4626" s="1"/>
      <c r="AZ4626" s="1"/>
      <c r="BA4626" s="1"/>
      <c r="BB4626" s="1"/>
      <c r="BC4626" s="1"/>
      <c r="BD4626" s="1"/>
      <c r="BE4626" s="1"/>
      <c r="BF4626" s="1"/>
      <c r="BG4626" s="1"/>
      <c r="BH4626" s="1"/>
      <c r="BI4626" s="1"/>
      <c r="BJ4626" s="1"/>
      <c r="BK4626" s="1"/>
      <c r="BL4626" s="1"/>
      <c r="BM4626" s="1"/>
      <c r="BN4626" s="1"/>
      <c r="BO4626" s="1"/>
      <c r="BP4626" s="1"/>
      <c r="BQ4626" s="1"/>
      <c r="BR4626" s="1"/>
      <c r="BS4626" s="1"/>
      <c r="BT4626" s="1"/>
      <c r="BU4626" s="1"/>
      <c r="BV4626" s="1"/>
      <c r="BW4626" s="1"/>
      <c r="BX4626" s="1"/>
      <c r="BY4626" s="1"/>
      <c r="BZ4626" s="1"/>
      <c r="CA4626" s="1"/>
      <c r="CB4626" s="1"/>
      <c r="CC4626" s="1"/>
      <c r="CD4626" s="1"/>
      <c r="CE4626" s="1"/>
      <c r="CF4626" s="1"/>
      <c r="CG4626" s="1"/>
      <c r="CH4626" s="1"/>
      <c r="CI4626" s="1"/>
      <c r="CJ4626" s="1"/>
      <c r="CK4626" s="1"/>
      <c r="CL4626" s="1"/>
      <c r="CM4626" s="1"/>
      <c r="CN4626" s="1"/>
      <c r="CO4626" s="1"/>
      <c r="CP4626" s="1"/>
      <c r="CQ4626" s="1"/>
      <c r="CR4626" s="1"/>
      <c r="CS4626" s="1"/>
      <c r="CT4626" s="1"/>
      <c r="CU4626" s="1"/>
      <c r="CV4626" s="1"/>
      <c r="CW4626" s="1"/>
      <c r="CX4626" s="1"/>
      <c r="CY4626" s="1"/>
      <c r="CZ4626" s="1"/>
      <c r="DA4626" s="1"/>
      <c r="DB4626" s="1"/>
      <c r="DC4626" s="1"/>
      <c r="DD4626" s="1"/>
      <c r="DE4626" s="1"/>
      <c r="DF4626" s="1"/>
      <c r="DG4626" s="1"/>
      <c r="DH4626" s="1"/>
      <c r="DI4626" s="1"/>
      <c r="DJ4626" s="1"/>
      <c r="DK4626" s="1"/>
      <c r="DL4626" s="1"/>
      <c r="DM4626" s="1"/>
      <c r="DN4626" s="1"/>
      <c r="DO4626" s="1"/>
      <c r="DP4626" s="1"/>
      <c r="DQ4626" s="1"/>
      <c r="DR4626" s="1"/>
      <c r="DS4626" s="1"/>
      <c r="DT4626" s="1"/>
      <c r="DU4626" s="1"/>
      <c r="DV4626" s="1"/>
      <c r="DW4626" s="1"/>
      <c r="DX4626" s="1"/>
      <c r="DY4626" s="1"/>
      <c r="DZ4626" s="1"/>
      <c r="EA4626" s="1"/>
      <c r="EB4626" s="1"/>
      <c r="EC4626" s="1"/>
      <c r="ED4626" s="1"/>
      <c r="EE4626" s="1"/>
      <c r="EF4626" s="1"/>
      <c r="EG4626" s="1"/>
      <c r="EH4626" s="1"/>
      <c r="EI4626" s="1"/>
      <c r="EJ4626" s="1"/>
      <c r="EK4626" s="1"/>
      <c r="EL4626" s="1"/>
      <c r="EM4626" s="1"/>
      <c r="EN4626" s="1"/>
      <c r="EO4626" s="1"/>
      <c r="EP4626" s="1"/>
      <c r="EQ4626" s="1"/>
      <c r="ER4626" s="1"/>
      <c r="ES4626" s="1"/>
      <c r="ET4626" s="1"/>
      <c r="EU4626" s="1"/>
      <c r="EV4626" s="1"/>
      <c r="EW4626" s="1"/>
      <c r="EX4626" s="1"/>
      <c r="EY4626" s="1"/>
      <c r="EZ4626" s="1"/>
      <c r="FA4626" s="1"/>
      <c r="FB4626" s="1"/>
      <c r="FC4626" s="1"/>
      <c r="FD4626" s="1"/>
      <c r="FE4626" s="1"/>
      <c r="FF4626" s="1"/>
      <c r="FG4626" s="1"/>
      <c r="FH4626" s="1"/>
      <c r="FI4626" s="1"/>
      <c r="FJ4626" s="1"/>
      <c r="FK4626" s="1"/>
      <c r="FL4626" s="1"/>
      <c r="FM4626" s="1"/>
      <c r="FN4626" s="1"/>
      <c r="FO4626" s="1"/>
      <c r="FP4626" s="1"/>
      <c r="FQ4626" s="1"/>
      <c r="FR4626" s="1"/>
      <c r="FS4626" s="1"/>
      <c r="FT4626" s="1"/>
      <c r="FU4626" s="1"/>
      <c r="FV4626" s="1"/>
      <c r="FW4626" s="1"/>
      <c r="FX4626" s="1"/>
      <c r="FY4626" s="1"/>
      <c r="FZ4626" s="1"/>
      <c r="GA4626" s="1"/>
      <c r="GB4626" s="1"/>
      <c r="GC4626" s="1"/>
      <c r="GD4626" s="1"/>
    </row>
    <row r="4627" spans="1:186" s="5" customFormat="1" x14ac:dyDescent="0.2">
      <c r="A4627" s="1"/>
      <c r="B4627" s="1"/>
      <c r="C4627" s="1"/>
      <c r="D4627" s="1"/>
      <c r="E4627" s="1"/>
      <c r="F4627" s="1"/>
      <c r="G4627" s="1"/>
      <c r="H4627" s="1"/>
      <c r="I4627" s="1"/>
      <c r="J4627" s="1"/>
      <c r="K4627" s="1"/>
      <c r="Y4627" s="1"/>
      <c r="Z4627" s="1"/>
      <c r="AA4627" s="1"/>
      <c r="AB4627" s="1"/>
      <c r="AC4627" s="1"/>
      <c r="AD4627" s="1"/>
      <c r="AE4627" s="1"/>
      <c r="AF4627" s="1"/>
      <c r="AG4627" s="1"/>
      <c r="AH4627" s="1"/>
      <c r="AI4627" s="1"/>
      <c r="AJ4627" s="1"/>
      <c r="AK4627" s="1"/>
      <c r="AL4627" s="1"/>
      <c r="AM4627" s="1"/>
      <c r="AN4627" s="1"/>
      <c r="AO4627" s="1"/>
      <c r="AP4627" s="1"/>
      <c r="AQ4627" s="1"/>
      <c r="AR4627" s="1"/>
      <c r="AS4627" s="1"/>
      <c r="AT4627" s="1"/>
      <c r="AU4627" s="1"/>
      <c r="AV4627" s="1"/>
      <c r="AW4627" s="1"/>
      <c r="AX4627" s="1"/>
      <c r="AY4627" s="1"/>
      <c r="AZ4627" s="1"/>
      <c r="BA4627" s="1"/>
      <c r="BB4627" s="1"/>
      <c r="BC4627" s="1"/>
      <c r="BD4627" s="1"/>
      <c r="BE4627" s="1"/>
      <c r="BF4627" s="1"/>
      <c r="BG4627" s="1"/>
      <c r="BH4627" s="1"/>
      <c r="BI4627" s="1"/>
      <c r="BJ4627" s="1"/>
      <c r="BK4627" s="1"/>
      <c r="BL4627" s="1"/>
      <c r="BM4627" s="1"/>
      <c r="BN4627" s="1"/>
      <c r="BO4627" s="1"/>
      <c r="BP4627" s="1"/>
      <c r="BQ4627" s="1"/>
      <c r="BR4627" s="1"/>
      <c r="BS4627" s="1"/>
      <c r="BT4627" s="1"/>
      <c r="BU4627" s="1"/>
      <c r="BV4627" s="1"/>
      <c r="BW4627" s="1"/>
      <c r="BX4627" s="1"/>
      <c r="BY4627" s="1"/>
      <c r="BZ4627" s="1"/>
      <c r="CA4627" s="1"/>
      <c r="CB4627" s="1"/>
      <c r="CC4627" s="1"/>
      <c r="CD4627" s="1"/>
      <c r="CE4627" s="1"/>
      <c r="CF4627" s="1"/>
      <c r="CG4627" s="1"/>
      <c r="CH4627" s="1"/>
      <c r="CI4627" s="1"/>
      <c r="CJ4627" s="1"/>
      <c r="CK4627" s="1"/>
      <c r="CL4627" s="1"/>
      <c r="CM4627" s="1"/>
      <c r="CN4627" s="1"/>
      <c r="CO4627" s="1"/>
      <c r="CP4627" s="1"/>
      <c r="CQ4627" s="1"/>
      <c r="CR4627" s="1"/>
      <c r="CS4627" s="1"/>
      <c r="CT4627" s="1"/>
      <c r="CU4627" s="1"/>
      <c r="CV4627" s="1"/>
      <c r="CW4627" s="1"/>
      <c r="CX4627" s="1"/>
      <c r="CY4627" s="1"/>
      <c r="CZ4627" s="1"/>
      <c r="DA4627" s="1"/>
      <c r="DB4627" s="1"/>
      <c r="DC4627" s="1"/>
      <c r="DD4627" s="1"/>
      <c r="DE4627" s="1"/>
      <c r="DF4627" s="1"/>
      <c r="DG4627" s="1"/>
      <c r="DH4627" s="1"/>
      <c r="DI4627" s="1"/>
      <c r="DJ4627" s="1"/>
      <c r="DK4627" s="1"/>
      <c r="DL4627" s="1"/>
      <c r="DM4627" s="1"/>
      <c r="DN4627" s="1"/>
      <c r="DO4627" s="1"/>
      <c r="DP4627" s="1"/>
      <c r="DQ4627" s="1"/>
      <c r="DR4627" s="1"/>
      <c r="DS4627" s="1"/>
      <c r="DT4627" s="1"/>
      <c r="DU4627" s="1"/>
      <c r="DV4627" s="1"/>
      <c r="DW4627" s="1"/>
      <c r="DX4627" s="1"/>
      <c r="DY4627" s="1"/>
      <c r="DZ4627" s="1"/>
      <c r="EA4627" s="1"/>
      <c r="EB4627" s="1"/>
      <c r="EC4627" s="1"/>
      <c r="ED4627" s="1"/>
      <c r="EE4627" s="1"/>
      <c r="EF4627" s="1"/>
      <c r="EG4627" s="1"/>
      <c r="EH4627" s="1"/>
      <c r="EI4627" s="1"/>
      <c r="EJ4627" s="1"/>
      <c r="EK4627" s="1"/>
      <c r="EL4627" s="1"/>
      <c r="EM4627" s="1"/>
      <c r="EN4627" s="1"/>
      <c r="EO4627" s="1"/>
      <c r="EP4627" s="1"/>
      <c r="EQ4627" s="1"/>
      <c r="ER4627" s="1"/>
      <c r="ES4627" s="1"/>
      <c r="ET4627" s="1"/>
      <c r="EU4627" s="1"/>
      <c r="EV4627" s="1"/>
      <c r="EW4627" s="1"/>
      <c r="EX4627" s="1"/>
      <c r="EY4627" s="1"/>
      <c r="EZ4627" s="1"/>
      <c r="FA4627" s="1"/>
      <c r="FB4627" s="1"/>
      <c r="FC4627" s="1"/>
      <c r="FD4627" s="1"/>
      <c r="FE4627" s="1"/>
      <c r="FF4627" s="1"/>
      <c r="FG4627" s="1"/>
      <c r="FH4627" s="1"/>
      <c r="FI4627" s="1"/>
      <c r="FJ4627" s="1"/>
      <c r="FK4627" s="1"/>
      <c r="FL4627" s="1"/>
      <c r="FM4627" s="1"/>
      <c r="FN4627" s="1"/>
      <c r="FO4627" s="1"/>
      <c r="FP4627" s="1"/>
      <c r="FQ4627" s="1"/>
      <c r="FR4627" s="1"/>
      <c r="FS4627" s="1"/>
      <c r="FT4627" s="1"/>
      <c r="FU4627" s="1"/>
      <c r="FV4627" s="1"/>
      <c r="FW4627" s="1"/>
      <c r="FX4627" s="1"/>
      <c r="FY4627" s="1"/>
      <c r="FZ4627" s="1"/>
      <c r="GA4627" s="1"/>
      <c r="GB4627" s="1"/>
      <c r="GC4627" s="1"/>
      <c r="GD4627" s="1"/>
    </row>
    <row r="4628" spans="1:186" s="5" customFormat="1" x14ac:dyDescent="0.2">
      <c r="A4628" s="1"/>
      <c r="B4628" s="1"/>
      <c r="C4628" s="1"/>
      <c r="D4628" s="1"/>
      <c r="E4628" s="1"/>
      <c r="F4628" s="1"/>
      <c r="G4628" s="1"/>
      <c r="H4628" s="1"/>
      <c r="I4628" s="1"/>
      <c r="J4628" s="1"/>
      <c r="K4628" s="1"/>
      <c r="Y4628" s="1"/>
      <c r="Z4628" s="1"/>
      <c r="AA4628" s="1"/>
      <c r="AB4628" s="1"/>
      <c r="AC4628" s="1"/>
      <c r="AD4628" s="1"/>
      <c r="AE4628" s="1"/>
      <c r="AF4628" s="1"/>
      <c r="AG4628" s="1"/>
      <c r="AH4628" s="1"/>
      <c r="AI4628" s="1"/>
      <c r="AJ4628" s="1"/>
      <c r="AK4628" s="1"/>
      <c r="AL4628" s="1"/>
      <c r="AM4628" s="1"/>
      <c r="AN4628" s="1"/>
      <c r="AO4628" s="1"/>
      <c r="AP4628" s="1"/>
      <c r="AQ4628" s="1"/>
      <c r="AR4628" s="1"/>
      <c r="AS4628" s="1"/>
      <c r="AT4628" s="1"/>
      <c r="AU4628" s="1"/>
      <c r="AV4628" s="1"/>
      <c r="AW4628" s="1"/>
      <c r="AX4628" s="1"/>
      <c r="AY4628" s="1"/>
      <c r="AZ4628" s="1"/>
      <c r="BA4628" s="1"/>
      <c r="BB4628" s="1"/>
      <c r="BC4628" s="1"/>
      <c r="BD4628" s="1"/>
      <c r="BE4628" s="1"/>
      <c r="BF4628" s="1"/>
      <c r="BG4628" s="1"/>
      <c r="BH4628" s="1"/>
      <c r="BI4628" s="1"/>
      <c r="BJ4628" s="1"/>
      <c r="BK4628" s="1"/>
      <c r="BL4628" s="1"/>
      <c r="BM4628" s="1"/>
      <c r="BN4628" s="1"/>
      <c r="BO4628" s="1"/>
      <c r="BP4628" s="1"/>
      <c r="BQ4628" s="1"/>
      <c r="BR4628" s="1"/>
      <c r="BS4628" s="1"/>
      <c r="BT4628" s="1"/>
      <c r="BU4628" s="1"/>
      <c r="BV4628" s="1"/>
      <c r="BW4628" s="1"/>
      <c r="BX4628" s="1"/>
      <c r="BY4628" s="1"/>
      <c r="BZ4628" s="1"/>
      <c r="CA4628" s="1"/>
      <c r="CB4628" s="1"/>
      <c r="CC4628" s="1"/>
      <c r="CD4628" s="1"/>
      <c r="CE4628" s="1"/>
      <c r="CF4628" s="1"/>
      <c r="CG4628" s="1"/>
      <c r="CH4628" s="1"/>
      <c r="CI4628" s="1"/>
      <c r="CJ4628" s="1"/>
      <c r="CK4628" s="1"/>
      <c r="CL4628" s="1"/>
      <c r="CM4628" s="1"/>
      <c r="CN4628" s="1"/>
      <c r="CO4628" s="1"/>
      <c r="CP4628" s="1"/>
      <c r="CQ4628" s="1"/>
      <c r="CR4628" s="1"/>
      <c r="CS4628" s="1"/>
      <c r="CT4628" s="1"/>
      <c r="CU4628" s="1"/>
      <c r="CV4628" s="1"/>
      <c r="CW4628" s="1"/>
      <c r="CX4628" s="1"/>
      <c r="CY4628" s="1"/>
      <c r="CZ4628" s="1"/>
      <c r="DA4628" s="1"/>
      <c r="DB4628" s="1"/>
      <c r="DC4628" s="1"/>
      <c r="DD4628" s="1"/>
      <c r="DE4628" s="1"/>
      <c r="DF4628" s="1"/>
      <c r="DG4628" s="1"/>
      <c r="DH4628" s="1"/>
      <c r="DI4628" s="1"/>
      <c r="DJ4628" s="1"/>
      <c r="DK4628" s="1"/>
      <c r="DL4628" s="1"/>
      <c r="DM4628" s="1"/>
      <c r="DN4628" s="1"/>
      <c r="DO4628" s="1"/>
      <c r="DP4628" s="1"/>
      <c r="DQ4628" s="1"/>
      <c r="DR4628" s="1"/>
      <c r="DS4628" s="1"/>
      <c r="DT4628" s="1"/>
      <c r="DU4628" s="1"/>
      <c r="DV4628" s="1"/>
      <c r="DW4628" s="1"/>
      <c r="DX4628" s="1"/>
      <c r="DY4628" s="1"/>
      <c r="DZ4628" s="1"/>
      <c r="EA4628" s="1"/>
      <c r="EB4628" s="1"/>
      <c r="EC4628" s="1"/>
      <c r="ED4628" s="1"/>
      <c r="EE4628" s="1"/>
      <c r="EF4628" s="1"/>
      <c r="EG4628" s="1"/>
      <c r="EH4628" s="1"/>
      <c r="EI4628" s="1"/>
      <c r="EJ4628" s="1"/>
      <c r="EK4628" s="1"/>
      <c r="EL4628" s="1"/>
      <c r="EM4628" s="1"/>
      <c r="EN4628" s="1"/>
      <c r="EO4628" s="1"/>
      <c r="EP4628" s="1"/>
      <c r="EQ4628" s="1"/>
      <c r="ER4628" s="1"/>
      <c r="ES4628" s="1"/>
      <c r="ET4628" s="1"/>
      <c r="EU4628" s="1"/>
      <c r="EV4628" s="1"/>
      <c r="EW4628" s="1"/>
      <c r="EX4628" s="1"/>
      <c r="EY4628" s="1"/>
      <c r="EZ4628" s="1"/>
      <c r="FA4628" s="1"/>
      <c r="FB4628" s="1"/>
      <c r="FC4628" s="1"/>
      <c r="FD4628" s="1"/>
      <c r="FE4628" s="1"/>
      <c r="FF4628" s="1"/>
      <c r="FG4628" s="1"/>
      <c r="FH4628" s="1"/>
      <c r="FI4628" s="1"/>
      <c r="FJ4628" s="1"/>
      <c r="FK4628" s="1"/>
      <c r="FL4628" s="1"/>
      <c r="FM4628" s="1"/>
      <c r="FN4628" s="1"/>
      <c r="FO4628" s="1"/>
      <c r="FP4628" s="1"/>
      <c r="FQ4628" s="1"/>
      <c r="FR4628" s="1"/>
      <c r="FS4628" s="1"/>
      <c r="FT4628" s="1"/>
      <c r="FU4628" s="1"/>
      <c r="FV4628" s="1"/>
      <c r="FW4628" s="1"/>
      <c r="FX4628" s="1"/>
      <c r="FY4628" s="1"/>
      <c r="FZ4628" s="1"/>
      <c r="GA4628" s="1"/>
      <c r="GB4628" s="1"/>
      <c r="GC4628" s="1"/>
      <c r="GD4628" s="1"/>
    </row>
    <row r="4629" spans="1:186" s="5" customFormat="1" x14ac:dyDescent="0.2">
      <c r="A4629" s="1"/>
      <c r="B4629" s="1"/>
      <c r="C4629" s="1"/>
      <c r="D4629" s="1"/>
      <c r="E4629" s="1"/>
      <c r="F4629" s="1"/>
      <c r="G4629" s="1"/>
      <c r="H4629" s="1"/>
      <c r="I4629" s="1"/>
      <c r="J4629" s="1"/>
      <c r="K4629" s="1"/>
      <c r="Y4629" s="1"/>
      <c r="Z4629" s="1"/>
      <c r="AA4629" s="1"/>
      <c r="AB4629" s="1"/>
      <c r="AC4629" s="1"/>
      <c r="AD4629" s="1"/>
      <c r="AE4629" s="1"/>
      <c r="AF4629" s="1"/>
      <c r="AG4629" s="1"/>
      <c r="AH4629" s="1"/>
      <c r="AI4629" s="1"/>
      <c r="AJ4629" s="1"/>
      <c r="AK4629" s="1"/>
      <c r="AL4629" s="1"/>
      <c r="AM4629" s="1"/>
      <c r="AN4629" s="1"/>
      <c r="AO4629" s="1"/>
      <c r="AP4629" s="1"/>
      <c r="AQ4629" s="1"/>
      <c r="AR4629" s="1"/>
      <c r="AS4629" s="1"/>
      <c r="AT4629" s="1"/>
      <c r="AU4629" s="1"/>
      <c r="AV4629" s="1"/>
      <c r="AW4629" s="1"/>
      <c r="AX4629" s="1"/>
      <c r="AY4629" s="1"/>
      <c r="AZ4629" s="1"/>
      <c r="BA4629" s="1"/>
      <c r="BB4629" s="1"/>
      <c r="BC4629" s="1"/>
      <c r="BD4629" s="1"/>
      <c r="BE4629" s="1"/>
      <c r="BF4629" s="1"/>
      <c r="BG4629" s="1"/>
      <c r="BH4629" s="1"/>
      <c r="BI4629" s="1"/>
      <c r="BJ4629" s="1"/>
      <c r="BK4629" s="1"/>
      <c r="BL4629" s="1"/>
      <c r="BM4629" s="1"/>
      <c r="BN4629" s="1"/>
      <c r="BO4629" s="1"/>
      <c r="BP4629" s="1"/>
      <c r="BQ4629" s="1"/>
      <c r="BR4629" s="1"/>
      <c r="BS4629" s="1"/>
      <c r="BT4629" s="1"/>
      <c r="BU4629" s="1"/>
      <c r="BV4629" s="1"/>
      <c r="BW4629" s="1"/>
      <c r="BX4629" s="1"/>
      <c r="BY4629" s="1"/>
      <c r="BZ4629" s="1"/>
      <c r="CA4629" s="1"/>
      <c r="CB4629" s="1"/>
      <c r="CC4629" s="1"/>
      <c r="CD4629" s="1"/>
      <c r="CE4629" s="1"/>
      <c r="CF4629" s="1"/>
      <c r="CG4629" s="1"/>
      <c r="CH4629" s="1"/>
      <c r="CI4629" s="1"/>
      <c r="CJ4629" s="1"/>
      <c r="CK4629" s="1"/>
      <c r="CL4629" s="1"/>
      <c r="CM4629" s="1"/>
      <c r="CN4629" s="1"/>
      <c r="CO4629" s="1"/>
      <c r="CP4629" s="1"/>
      <c r="CQ4629" s="1"/>
      <c r="CR4629" s="1"/>
      <c r="CS4629" s="1"/>
      <c r="CT4629" s="1"/>
      <c r="CU4629" s="1"/>
      <c r="CV4629" s="1"/>
      <c r="CW4629" s="1"/>
      <c r="CX4629" s="1"/>
      <c r="CY4629" s="1"/>
      <c r="CZ4629" s="1"/>
      <c r="DA4629" s="1"/>
      <c r="DB4629" s="1"/>
      <c r="DC4629" s="1"/>
      <c r="DD4629" s="1"/>
      <c r="DE4629" s="1"/>
      <c r="DF4629" s="1"/>
      <c r="DG4629" s="1"/>
      <c r="DH4629" s="1"/>
      <c r="DI4629" s="1"/>
      <c r="DJ4629" s="1"/>
      <c r="DK4629" s="1"/>
      <c r="DL4629" s="1"/>
      <c r="DM4629" s="1"/>
      <c r="DN4629" s="1"/>
      <c r="DO4629" s="1"/>
      <c r="DP4629" s="1"/>
      <c r="DQ4629" s="1"/>
      <c r="DR4629" s="1"/>
      <c r="DS4629" s="1"/>
      <c r="DT4629" s="1"/>
      <c r="DU4629" s="1"/>
      <c r="DV4629" s="1"/>
      <c r="DW4629" s="1"/>
      <c r="DX4629" s="1"/>
      <c r="DY4629" s="1"/>
      <c r="DZ4629" s="1"/>
      <c r="EA4629" s="1"/>
      <c r="EB4629" s="1"/>
      <c r="EC4629" s="1"/>
      <c r="ED4629" s="1"/>
      <c r="EE4629" s="1"/>
      <c r="EF4629" s="1"/>
      <c r="EG4629" s="1"/>
      <c r="EH4629" s="1"/>
      <c r="EI4629" s="1"/>
      <c r="EJ4629" s="1"/>
      <c r="EK4629" s="1"/>
      <c r="EL4629" s="1"/>
      <c r="EM4629" s="1"/>
      <c r="EN4629" s="1"/>
      <c r="EO4629" s="1"/>
      <c r="EP4629" s="1"/>
      <c r="EQ4629" s="1"/>
      <c r="ER4629" s="1"/>
      <c r="ES4629" s="1"/>
      <c r="ET4629" s="1"/>
      <c r="EU4629" s="1"/>
      <c r="EV4629" s="1"/>
      <c r="EW4629" s="1"/>
      <c r="EX4629" s="1"/>
      <c r="EY4629" s="1"/>
      <c r="EZ4629" s="1"/>
      <c r="FA4629" s="1"/>
      <c r="FB4629" s="1"/>
      <c r="FC4629" s="1"/>
      <c r="FD4629" s="1"/>
      <c r="FE4629" s="1"/>
      <c r="FF4629" s="1"/>
      <c r="FG4629" s="1"/>
      <c r="FH4629" s="1"/>
      <c r="FI4629" s="1"/>
      <c r="FJ4629" s="1"/>
      <c r="FK4629" s="1"/>
      <c r="FL4629" s="1"/>
      <c r="FM4629" s="1"/>
      <c r="FN4629" s="1"/>
      <c r="FO4629" s="1"/>
      <c r="FP4629" s="1"/>
      <c r="FQ4629" s="1"/>
      <c r="FR4629" s="1"/>
      <c r="FS4629" s="1"/>
      <c r="FT4629" s="1"/>
      <c r="FU4629" s="1"/>
      <c r="FV4629" s="1"/>
      <c r="FW4629" s="1"/>
      <c r="FX4629" s="1"/>
      <c r="FY4629" s="1"/>
      <c r="FZ4629" s="1"/>
      <c r="GA4629" s="1"/>
      <c r="GB4629" s="1"/>
      <c r="GC4629" s="1"/>
      <c r="GD4629" s="1"/>
    </row>
    <row r="4630" spans="1:186" s="5" customFormat="1" x14ac:dyDescent="0.2">
      <c r="A4630" s="1"/>
      <c r="B4630" s="1"/>
      <c r="C4630" s="1"/>
      <c r="D4630" s="1"/>
      <c r="E4630" s="1"/>
      <c r="F4630" s="1"/>
      <c r="G4630" s="1"/>
      <c r="H4630" s="1"/>
      <c r="I4630" s="1"/>
      <c r="J4630" s="1"/>
      <c r="K4630" s="1"/>
      <c r="Y4630" s="1"/>
      <c r="Z4630" s="1"/>
      <c r="AA4630" s="1"/>
      <c r="AB4630" s="1"/>
      <c r="AC4630" s="1"/>
      <c r="AD4630" s="1"/>
      <c r="AE4630" s="1"/>
      <c r="AF4630" s="1"/>
      <c r="AG4630" s="1"/>
      <c r="AH4630" s="1"/>
      <c r="AI4630" s="1"/>
      <c r="AJ4630" s="1"/>
      <c r="AK4630" s="1"/>
      <c r="AL4630" s="1"/>
      <c r="AM4630" s="1"/>
      <c r="AN4630" s="1"/>
      <c r="AO4630" s="1"/>
      <c r="AP4630" s="1"/>
      <c r="AQ4630" s="1"/>
      <c r="AR4630" s="1"/>
      <c r="AS4630" s="1"/>
      <c r="AT4630" s="1"/>
      <c r="AU4630" s="1"/>
      <c r="AV4630" s="1"/>
      <c r="AW4630" s="1"/>
      <c r="AX4630" s="1"/>
      <c r="AY4630" s="1"/>
      <c r="AZ4630" s="1"/>
      <c r="BA4630" s="1"/>
      <c r="BB4630" s="1"/>
      <c r="BC4630" s="1"/>
      <c r="BD4630" s="1"/>
      <c r="BE4630" s="1"/>
      <c r="BF4630" s="1"/>
      <c r="BG4630" s="1"/>
      <c r="BH4630" s="1"/>
      <c r="BI4630" s="1"/>
      <c r="BJ4630" s="1"/>
      <c r="BK4630" s="1"/>
      <c r="BL4630" s="1"/>
      <c r="BM4630" s="1"/>
      <c r="BN4630" s="1"/>
      <c r="BO4630" s="1"/>
      <c r="BP4630" s="1"/>
      <c r="BQ4630" s="1"/>
      <c r="BR4630" s="1"/>
      <c r="BS4630" s="1"/>
      <c r="BT4630" s="1"/>
      <c r="BU4630" s="1"/>
      <c r="BV4630" s="1"/>
      <c r="BW4630" s="1"/>
      <c r="BX4630" s="1"/>
      <c r="BY4630" s="1"/>
      <c r="BZ4630" s="1"/>
      <c r="CA4630" s="1"/>
      <c r="CB4630" s="1"/>
      <c r="CC4630" s="1"/>
      <c r="CD4630" s="1"/>
      <c r="CE4630" s="1"/>
      <c r="CF4630" s="1"/>
      <c r="CG4630" s="1"/>
      <c r="CH4630" s="1"/>
      <c r="CI4630" s="1"/>
      <c r="CJ4630" s="1"/>
      <c r="CK4630" s="1"/>
      <c r="CL4630" s="1"/>
      <c r="CM4630" s="1"/>
      <c r="CN4630" s="1"/>
      <c r="CO4630" s="1"/>
      <c r="CP4630" s="1"/>
      <c r="CQ4630" s="1"/>
      <c r="CR4630" s="1"/>
      <c r="CS4630" s="1"/>
      <c r="CT4630" s="1"/>
      <c r="CU4630" s="1"/>
      <c r="CV4630" s="1"/>
      <c r="CW4630" s="1"/>
      <c r="CX4630" s="1"/>
      <c r="CY4630" s="1"/>
      <c r="CZ4630" s="1"/>
      <c r="DA4630" s="1"/>
      <c r="DB4630" s="1"/>
      <c r="DC4630" s="1"/>
      <c r="DD4630" s="1"/>
      <c r="DE4630" s="1"/>
      <c r="DF4630" s="1"/>
      <c r="DG4630" s="1"/>
      <c r="DH4630" s="1"/>
      <c r="DI4630" s="1"/>
      <c r="DJ4630" s="1"/>
      <c r="DK4630" s="1"/>
      <c r="DL4630" s="1"/>
      <c r="DM4630" s="1"/>
      <c r="DN4630" s="1"/>
      <c r="DO4630" s="1"/>
      <c r="DP4630" s="1"/>
      <c r="DQ4630" s="1"/>
      <c r="DR4630" s="1"/>
      <c r="DS4630" s="1"/>
      <c r="DT4630" s="1"/>
      <c r="DU4630" s="1"/>
      <c r="DV4630" s="1"/>
      <c r="DW4630" s="1"/>
      <c r="DX4630" s="1"/>
      <c r="DY4630" s="1"/>
      <c r="DZ4630" s="1"/>
      <c r="EA4630" s="1"/>
      <c r="EB4630" s="1"/>
      <c r="EC4630" s="1"/>
      <c r="ED4630" s="1"/>
      <c r="EE4630" s="1"/>
      <c r="EF4630" s="1"/>
      <c r="EG4630" s="1"/>
      <c r="EH4630" s="1"/>
      <c r="EI4630" s="1"/>
      <c r="EJ4630" s="1"/>
      <c r="EK4630" s="1"/>
      <c r="EL4630" s="1"/>
      <c r="EM4630" s="1"/>
      <c r="EN4630" s="1"/>
      <c r="EO4630" s="1"/>
      <c r="EP4630" s="1"/>
      <c r="EQ4630" s="1"/>
      <c r="ER4630" s="1"/>
      <c r="ES4630" s="1"/>
      <c r="ET4630" s="1"/>
      <c r="EU4630" s="1"/>
      <c r="EV4630" s="1"/>
      <c r="EW4630" s="1"/>
      <c r="EX4630" s="1"/>
      <c r="EY4630" s="1"/>
      <c r="EZ4630" s="1"/>
      <c r="FA4630" s="1"/>
      <c r="FB4630" s="1"/>
      <c r="FC4630" s="1"/>
      <c r="FD4630" s="1"/>
      <c r="FE4630" s="1"/>
      <c r="FF4630" s="1"/>
      <c r="FG4630" s="1"/>
      <c r="FH4630" s="1"/>
      <c r="FI4630" s="1"/>
      <c r="FJ4630" s="1"/>
      <c r="FK4630" s="1"/>
      <c r="FL4630" s="1"/>
      <c r="FM4630" s="1"/>
      <c r="FN4630" s="1"/>
      <c r="FO4630" s="1"/>
      <c r="FP4630" s="1"/>
      <c r="FQ4630" s="1"/>
      <c r="FR4630" s="1"/>
      <c r="FS4630" s="1"/>
      <c r="FT4630" s="1"/>
      <c r="FU4630" s="1"/>
      <c r="FV4630" s="1"/>
      <c r="FW4630" s="1"/>
      <c r="FX4630" s="1"/>
      <c r="FY4630" s="1"/>
      <c r="FZ4630" s="1"/>
      <c r="GA4630" s="1"/>
      <c r="GB4630" s="1"/>
      <c r="GC4630" s="1"/>
      <c r="GD4630" s="1"/>
    </row>
    <row r="4631" spans="1:186" s="5" customFormat="1" x14ac:dyDescent="0.2">
      <c r="A4631" s="1"/>
      <c r="B4631" s="1"/>
      <c r="C4631" s="1"/>
      <c r="D4631" s="1"/>
      <c r="E4631" s="1"/>
      <c r="F4631" s="1"/>
      <c r="G4631" s="1"/>
      <c r="H4631" s="1"/>
      <c r="I4631" s="1"/>
      <c r="J4631" s="1"/>
      <c r="K4631" s="1"/>
      <c r="Y4631" s="1"/>
      <c r="Z4631" s="1"/>
      <c r="AA4631" s="1"/>
      <c r="AB4631" s="1"/>
      <c r="AC4631" s="1"/>
      <c r="AD4631" s="1"/>
      <c r="AE4631" s="1"/>
      <c r="AF4631" s="1"/>
      <c r="AG4631" s="1"/>
      <c r="AH4631" s="1"/>
      <c r="AI4631" s="1"/>
      <c r="AJ4631" s="1"/>
      <c r="AK4631" s="1"/>
      <c r="AL4631" s="1"/>
      <c r="AM4631" s="1"/>
      <c r="AN4631" s="1"/>
      <c r="AO4631" s="1"/>
      <c r="AP4631" s="1"/>
      <c r="AQ4631" s="1"/>
      <c r="AR4631" s="1"/>
      <c r="AS4631" s="1"/>
      <c r="AT4631" s="1"/>
      <c r="AU4631" s="1"/>
      <c r="AV4631" s="1"/>
      <c r="AW4631" s="1"/>
      <c r="AX4631" s="1"/>
      <c r="AY4631" s="1"/>
      <c r="AZ4631" s="1"/>
      <c r="BA4631" s="1"/>
      <c r="BB4631" s="1"/>
      <c r="BC4631" s="1"/>
      <c r="BD4631" s="1"/>
      <c r="BE4631" s="1"/>
      <c r="BF4631" s="1"/>
      <c r="BG4631" s="1"/>
      <c r="BH4631" s="1"/>
      <c r="BI4631" s="1"/>
      <c r="BJ4631" s="1"/>
      <c r="BK4631" s="1"/>
      <c r="BL4631" s="1"/>
      <c r="BM4631" s="1"/>
      <c r="BN4631" s="1"/>
      <c r="BO4631" s="1"/>
      <c r="BP4631" s="1"/>
      <c r="BQ4631" s="1"/>
      <c r="BR4631" s="1"/>
      <c r="BS4631" s="1"/>
      <c r="BT4631" s="1"/>
      <c r="BU4631" s="1"/>
      <c r="BV4631" s="1"/>
      <c r="BW4631" s="1"/>
      <c r="BX4631" s="1"/>
      <c r="BY4631" s="1"/>
      <c r="BZ4631" s="1"/>
      <c r="CA4631" s="1"/>
      <c r="CB4631" s="1"/>
      <c r="CC4631" s="1"/>
      <c r="CD4631" s="1"/>
      <c r="CE4631" s="1"/>
      <c r="CF4631" s="1"/>
      <c r="CG4631" s="1"/>
      <c r="CH4631" s="1"/>
      <c r="CI4631" s="1"/>
      <c r="CJ4631" s="1"/>
      <c r="CK4631" s="1"/>
      <c r="CL4631" s="1"/>
      <c r="CM4631" s="1"/>
      <c r="CN4631" s="1"/>
      <c r="CO4631" s="1"/>
      <c r="CP4631" s="1"/>
      <c r="CQ4631" s="1"/>
      <c r="CR4631" s="1"/>
      <c r="CS4631" s="1"/>
      <c r="CT4631" s="1"/>
      <c r="CU4631" s="1"/>
      <c r="CV4631" s="1"/>
      <c r="CW4631" s="1"/>
      <c r="CX4631" s="1"/>
      <c r="CY4631" s="1"/>
      <c r="CZ4631" s="1"/>
      <c r="DA4631" s="1"/>
      <c r="DB4631" s="1"/>
      <c r="DC4631" s="1"/>
      <c r="DD4631" s="1"/>
      <c r="DE4631" s="1"/>
      <c r="DF4631" s="1"/>
      <c r="DG4631" s="1"/>
      <c r="DH4631" s="1"/>
      <c r="DI4631" s="1"/>
      <c r="DJ4631" s="1"/>
      <c r="DK4631" s="1"/>
      <c r="DL4631" s="1"/>
      <c r="DM4631" s="1"/>
      <c r="DN4631" s="1"/>
      <c r="DO4631" s="1"/>
      <c r="DP4631" s="1"/>
      <c r="DQ4631" s="1"/>
      <c r="DR4631" s="1"/>
      <c r="DS4631" s="1"/>
      <c r="DT4631" s="1"/>
      <c r="DU4631" s="1"/>
      <c r="DV4631" s="1"/>
      <c r="DW4631" s="1"/>
      <c r="DX4631" s="1"/>
      <c r="DY4631" s="1"/>
      <c r="DZ4631" s="1"/>
      <c r="EA4631" s="1"/>
      <c r="EB4631" s="1"/>
      <c r="EC4631" s="1"/>
      <c r="ED4631" s="1"/>
      <c r="EE4631" s="1"/>
      <c r="EF4631" s="1"/>
      <c r="EG4631" s="1"/>
      <c r="EH4631" s="1"/>
      <c r="EI4631" s="1"/>
      <c r="EJ4631" s="1"/>
      <c r="EK4631" s="1"/>
      <c r="EL4631" s="1"/>
      <c r="EM4631" s="1"/>
      <c r="EN4631" s="1"/>
      <c r="EO4631" s="1"/>
      <c r="EP4631" s="1"/>
      <c r="EQ4631" s="1"/>
      <c r="ER4631" s="1"/>
      <c r="ES4631" s="1"/>
      <c r="ET4631" s="1"/>
      <c r="EU4631" s="1"/>
      <c r="EV4631" s="1"/>
      <c r="EW4631" s="1"/>
      <c r="EX4631" s="1"/>
      <c r="EY4631" s="1"/>
      <c r="EZ4631" s="1"/>
      <c r="FA4631" s="1"/>
      <c r="FB4631" s="1"/>
      <c r="FC4631" s="1"/>
      <c r="FD4631" s="1"/>
      <c r="FE4631" s="1"/>
      <c r="FF4631" s="1"/>
      <c r="FG4631" s="1"/>
      <c r="FH4631" s="1"/>
      <c r="FI4631" s="1"/>
      <c r="FJ4631" s="1"/>
      <c r="FK4631" s="1"/>
      <c r="FL4631" s="1"/>
      <c r="FM4631" s="1"/>
      <c r="FN4631" s="1"/>
      <c r="FO4631" s="1"/>
      <c r="FP4631" s="1"/>
      <c r="FQ4631" s="1"/>
      <c r="FR4631" s="1"/>
      <c r="FS4631" s="1"/>
      <c r="FT4631" s="1"/>
      <c r="FU4631" s="1"/>
      <c r="FV4631" s="1"/>
      <c r="FW4631" s="1"/>
      <c r="FX4631" s="1"/>
      <c r="FY4631" s="1"/>
      <c r="FZ4631" s="1"/>
      <c r="GA4631" s="1"/>
      <c r="GB4631" s="1"/>
      <c r="GC4631" s="1"/>
      <c r="GD4631" s="1"/>
    </row>
    <row r="4632" spans="1:186" s="5" customFormat="1" x14ac:dyDescent="0.2">
      <c r="A4632" s="1"/>
      <c r="B4632" s="1"/>
      <c r="C4632" s="1"/>
      <c r="D4632" s="1"/>
      <c r="E4632" s="1"/>
      <c r="F4632" s="1"/>
      <c r="G4632" s="1"/>
      <c r="H4632" s="1"/>
      <c r="I4632" s="1"/>
      <c r="J4632" s="1"/>
      <c r="K4632" s="1"/>
      <c r="Y4632" s="1"/>
      <c r="Z4632" s="1"/>
      <c r="AA4632" s="1"/>
      <c r="AB4632" s="1"/>
      <c r="AC4632" s="1"/>
      <c r="AD4632" s="1"/>
      <c r="AE4632" s="1"/>
      <c r="AF4632" s="1"/>
      <c r="AG4632" s="1"/>
      <c r="AH4632" s="1"/>
      <c r="AI4632" s="1"/>
      <c r="AJ4632" s="1"/>
      <c r="AK4632" s="1"/>
      <c r="AL4632" s="1"/>
      <c r="AM4632" s="1"/>
      <c r="AN4632" s="1"/>
      <c r="AO4632" s="1"/>
      <c r="AP4632" s="1"/>
      <c r="AQ4632" s="1"/>
      <c r="AR4632" s="1"/>
      <c r="AS4632" s="1"/>
      <c r="AT4632" s="1"/>
      <c r="AU4632" s="1"/>
      <c r="AV4632" s="1"/>
      <c r="AW4632" s="1"/>
      <c r="AX4632" s="1"/>
      <c r="AY4632" s="1"/>
      <c r="AZ4632" s="1"/>
      <c r="BA4632" s="1"/>
      <c r="BB4632" s="1"/>
      <c r="BC4632" s="1"/>
      <c r="BD4632" s="1"/>
      <c r="BE4632" s="1"/>
      <c r="BF4632" s="1"/>
      <c r="BG4632" s="1"/>
      <c r="BH4632" s="1"/>
      <c r="BI4632" s="1"/>
      <c r="BJ4632" s="1"/>
      <c r="BK4632" s="1"/>
      <c r="BL4632" s="1"/>
      <c r="BM4632" s="1"/>
      <c r="BN4632" s="1"/>
      <c r="BO4632" s="1"/>
      <c r="BP4632" s="1"/>
      <c r="BQ4632" s="1"/>
      <c r="BR4632" s="1"/>
      <c r="BS4632" s="1"/>
      <c r="BT4632" s="1"/>
      <c r="BU4632" s="1"/>
      <c r="BV4632" s="1"/>
      <c r="BW4632" s="1"/>
      <c r="BX4632" s="1"/>
      <c r="BY4632" s="1"/>
      <c r="BZ4632" s="1"/>
      <c r="CA4632" s="1"/>
      <c r="CB4632" s="1"/>
      <c r="CC4632" s="1"/>
      <c r="CD4632" s="1"/>
      <c r="CE4632" s="1"/>
      <c r="CF4632" s="1"/>
      <c r="CG4632" s="1"/>
      <c r="CH4632" s="1"/>
      <c r="CI4632" s="1"/>
      <c r="CJ4632" s="1"/>
      <c r="CK4632" s="1"/>
      <c r="CL4632" s="1"/>
      <c r="CM4632" s="1"/>
      <c r="CN4632" s="1"/>
      <c r="CO4632" s="1"/>
      <c r="CP4632" s="1"/>
      <c r="CQ4632" s="1"/>
      <c r="CR4632" s="1"/>
      <c r="CS4632" s="1"/>
      <c r="CT4632" s="1"/>
      <c r="CU4632" s="1"/>
      <c r="CV4632" s="1"/>
      <c r="CW4632" s="1"/>
      <c r="CX4632" s="1"/>
      <c r="CY4632" s="1"/>
      <c r="CZ4632" s="1"/>
      <c r="DA4632" s="1"/>
      <c r="DB4632" s="1"/>
      <c r="DC4632" s="1"/>
      <c r="DD4632" s="1"/>
      <c r="DE4632" s="1"/>
      <c r="DF4632" s="1"/>
      <c r="DG4632" s="1"/>
      <c r="DH4632" s="1"/>
      <c r="DI4632" s="1"/>
      <c r="DJ4632" s="1"/>
      <c r="DK4632" s="1"/>
      <c r="DL4632" s="1"/>
      <c r="DM4632" s="1"/>
      <c r="DN4632" s="1"/>
      <c r="DO4632" s="1"/>
      <c r="DP4632" s="1"/>
      <c r="DQ4632" s="1"/>
      <c r="DR4632" s="1"/>
      <c r="DS4632" s="1"/>
      <c r="DT4632" s="1"/>
      <c r="DU4632" s="1"/>
      <c r="DV4632" s="1"/>
      <c r="DW4632" s="1"/>
      <c r="DX4632" s="1"/>
      <c r="DY4632" s="1"/>
      <c r="DZ4632" s="1"/>
      <c r="EA4632" s="1"/>
      <c r="EB4632" s="1"/>
      <c r="EC4632" s="1"/>
      <c r="ED4632" s="1"/>
      <c r="EE4632" s="1"/>
      <c r="EF4632" s="1"/>
      <c r="EG4632" s="1"/>
      <c r="EH4632" s="1"/>
      <c r="EI4632" s="1"/>
      <c r="EJ4632" s="1"/>
      <c r="EK4632" s="1"/>
      <c r="EL4632" s="1"/>
      <c r="EM4632" s="1"/>
      <c r="EN4632" s="1"/>
      <c r="EO4632" s="1"/>
      <c r="EP4632" s="1"/>
      <c r="EQ4632" s="1"/>
      <c r="ER4632" s="1"/>
      <c r="ES4632" s="1"/>
      <c r="ET4632" s="1"/>
      <c r="EU4632" s="1"/>
      <c r="EV4632" s="1"/>
      <c r="EW4632" s="1"/>
      <c r="EX4632" s="1"/>
      <c r="EY4632" s="1"/>
      <c r="EZ4632" s="1"/>
      <c r="FA4632" s="1"/>
      <c r="FB4632" s="1"/>
      <c r="FC4632" s="1"/>
      <c r="FD4632" s="1"/>
      <c r="FE4632" s="1"/>
      <c r="FF4632" s="1"/>
      <c r="FG4632" s="1"/>
      <c r="FH4632" s="1"/>
      <c r="FI4632" s="1"/>
      <c r="FJ4632" s="1"/>
      <c r="FK4632" s="1"/>
      <c r="FL4632" s="1"/>
      <c r="FM4632" s="1"/>
      <c r="FN4632" s="1"/>
      <c r="FO4632" s="1"/>
      <c r="FP4632" s="1"/>
      <c r="FQ4632" s="1"/>
      <c r="FR4632" s="1"/>
      <c r="FS4632" s="1"/>
      <c r="FT4632" s="1"/>
      <c r="FU4632" s="1"/>
      <c r="FV4632" s="1"/>
      <c r="FW4632" s="1"/>
      <c r="FX4632" s="1"/>
      <c r="FY4632" s="1"/>
      <c r="FZ4632" s="1"/>
      <c r="GA4632" s="1"/>
      <c r="GB4632" s="1"/>
      <c r="GC4632" s="1"/>
      <c r="GD4632" s="1"/>
    </row>
    <row r="4633" spans="1:186" s="5" customFormat="1" x14ac:dyDescent="0.2">
      <c r="A4633" s="1"/>
      <c r="B4633" s="1"/>
      <c r="C4633" s="1"/>
      <c r="D4633" s="1"/>
      <c r="E4633" s="1"/>
      <c r="F4633" s="1"/>
      <c r="G4633" s="1"/>
      <c r="H4633" s="1"/>
      <c r="I4633" s="1"/>
      <c r="J4633" s="1"/>
      <c r="K4633" s="1"/>
      <c r="Y4633" s="1"/>
      <c r="Z4633" s="1"/>
      <c r="AA4633" s="1"/>
      <c r="AB4633" s="1"/>
      <c r="AC4633" s="1"/>
      <c r="AD4633" s="1"/>
      <c r="AE4633" s="1"/>
      <c r="AF4633" s="1"/>
      <c r="AG4633" s="1"/>
      <c r="AH4633" s="1"/>
      <c r="AI4633" s="1"/>
      <c r="AJ4633" s="1"/>
      <c r="AK4633" s="1"/>
      <c r="AL4633" s="1"/>
      <c r="AM4633" s="1"/>
      <c r="AN4633" s="1"/>
      <c r="AO4633" s="1"/>
      <c r="AP4633" s="1"/>
      <c r="AQ4633" s="1"/>
      <c r="AR4633" s="1"/>
      <c r="AS4633" s="1"/>
      <c r="AT4633" s="1"/>
      <c r="AU4633" s="1"/>
      <c r="AV4633" s="1"/>
      <c r="AW4633" s="1"/>
      <c r="AX4633" s="1"/>
      <c r="AY4633" s="1"/>
      <c r="AZ4633" s="1"/>
      <c r="BA4633" s="1"/>
      <c r="BB4633" s="1"/>
      <c r="BC4633" s="1"/>
      <c r="BD4633" s="1"/>
      <c r="BE4633" s="1"/>
      <c r="BF4633" s="1"/>
      <c r="BG4633" s="1"/>
      <c r="BH4633" s="1"/>
      <c r="BI4633" s="1"/>
      <c r="BJ4633" s="1"/>
      <c r="BK4633" s="1"/>
      <c r="BL4633" s="1"/>
      <c r="BM4633" s="1"/>
      <c r="BN4633" s="1"/>
      <c r="BO4633" s="1"/>
      <c r="BP4633" s="1"/>
      <c r="BQ4633" s="1"/>
      <c r="BR4633" s="1"/>
      <c r="BS4633" s="1"/>
      <c r="BT4633" s="1"/>
      <c r="BU4633" s="1"/>
      <c r="BV4633" s="1"/>
      <c r="BW4633" s="1"/>
      <c r="BX4633" s="1"/>
      <c r="BY4633" s="1"/>
      <c r="BZ4633" s="1"/>
      <c r="CA4633" s="1"/>
      <c r="CB4633" s="1"/>
      <c r="CC4633" s="1"/>
      <c r="CD4633" s="1"/>
      <c r="CE4633" s="1"/>
      <c r="CF4633" s="1"/>
      <c r="CG4633" s="1"/>
      <c r="CH4633" s="1"/>
      <c r="CI4633" s="1"/>
      <c r="CJ4633" s="1"/>
      <c r="CK4633" s="1"/>
      <c r="CL4633" s="1"/>
      <c r="CM4633" s="1"/>
      <c r="CN4633" s="1"/>
      <c r="CO4633" s="1"/>
      <c r="CP4633" s="1"/>
      <c r="CQ4633" s="1"/>
      <c r="CR4633" s="1"/>
      <c r="CS4633" s="1"/>
      <c r="CT4633" s="1"/>
      <c r="CU4633" s="1"/>
      <c r="CV4633" s="1"/>
      <c r="CW4633" s="1"/>
      <c r="CX4633" s="1"/>
      <c r="CY4633" s="1"/>
      <c r="CZ4633" s="1"/>
      <c r="DA4633" s="1"/>
      <c r="DB4633" s="1"/>
      <c r="DC4633" s="1"/>
      <c r="DD4633" s="1"/>
      <c r="DE4633" s="1"/>
      <c r="DF4633" s="1"/>
      <c r="DG4633" s="1"/>
      <c r="DH4633" s="1"/>
      <c r="DI4633" s="1"/>
      <c r="DJ4633" s="1"/>
      <c r="DK4633" s="1"/>
      <c r="DL4633" s="1"/>
      <c r="DM4633" s="1"/>
      <c r="DN4633" s="1"/>
      <c r="DO4633" s="1"/>
      <c r="DP4633" s="1"/>
      <c r="DQ4633" s="1"/>
      <c r="DR4633" s="1"/>
      <c r="DS4633" s="1"/>
      <c r="DT4633" s="1"/>
      <c r="DU4633" s="1"/>
      <c r="DV4633" s="1"/>
      <c r="DW4633" s="1"/>
      <c r="DX4633" s="1"/>
      <c r="DY4633" s="1"/>
      <c r="DZ4633" s="1"/>
      <c r="EA4633" s="1"/>
      <c r="EB4633" s="1"/>
      <c r="EC4633" s="1"/>
      <c r="ED4633" s="1"/>
      <c r="EE4633" s="1"/>
      <c r="EF4633" s="1"/>
      <c r="EG4633" s="1"/>
      <c r="EH4633" s="1"/>
      <c r="EI4633" s="1"/>
      <c r="EJ4633" s="1"/>
      <c r="EK4633" s="1"/>
      <c r="EL4633" s="1"/>
      <c r="EM4633" s="1"/>
      <c r="EN4633" s="1"/>
      <c r="EO4633" s="1"/>
      <c r="EP4633" s="1"/>
      <c r="EQ4633" s="1"/>
      <c r="ER4633" s="1"/>
      <c r="ES4633" s="1"/>
      <c r="ET4633" s="1"/>
      <c r="EU4633" s="1"/>
      <c r="EV4633" s="1"/>
      <c r="EW4633" s="1"/>
      <c r="EX4633" s="1"/>
      <c r="EY4633" s="1"/>
      <c r="EZ4633" s="1"/>
      <c r="FA4633" s="1"/>
      <c r="FB4633" s="1"/>
      <c r="FC4633" s="1"/>
      <c r="FD4633" s="1"/>
      <c r="FE4633" s="1"/>
      <c r="FF4633" s="1"/>
      <c r="FG4633" s="1"/>
      <c r="FH4633" s="1"/>
      <c r="FI4633" s="1"/>
      <c r="FJ4633" s="1"/>
      <c r="FK4633" s="1"/>
      <c r="FL4633" s="1"/>
      <c r="FM4633" s="1"/>
      <c r="FN4633" s="1"/>
      <c r="FO4633" s="1"/>
      <c r="FP4633" s="1"/>
      <c r="FQ4633" s="1"/>
      <c r="FR4633" s="1"/>
      <c r="FS4633" s="1"/>
      <c r="FT4633" s="1"/>
      <c r="FU4633" s="1"/>
      <c r="FV4633" s="1"/>
      <c r="FW4633" s="1"/>
      <c r="FX4633" s="1"/>
      <c r="FY4633" s="1"/>
      <c r="FZ4633" s="1"/>
      <c r="GA4633" s="1"/>
      <c r="GB4633" s="1"/>
      <c r="GC4633" s="1"/>
      <c r="GD4633" s="1"/>
    </row>
    <row r="4634" spans="1:186" s="5" customFormat="1" x14ac:dyDescent="0.2">
      <c r="A4634" s="1"/>
      <c r="B4634" s="1"/>
      <c r="C4634" s="1"/>
      <c r="D4634" s="1"/>
      <c r="E4634" s="1"/>
      <c r="F4634" s="1"/>
      <c r="G4634" s="1"/>
      <c r="H4634" s="1"/>
      <c r="I4634" s="1"/>
      <c r="J4634" s="1"/>
      <c r="K4634" s="1"/>
      <c r="Y4634" s="1"/>
      <c r="Z4634" s="1"/>
      <c r="AA4634" s="1"/>
      <c r="AB4634" s="1"/>
      <c r="AC4634" s="1"/>
      <c r="AD4634" s="1"/>
      <c r="AE4634" s="1"/>
      <c r="AF4634" s="1"/>
      <c r="AG4634" s="1"/>
      <c r="AH4634" s="1"/>
      <c r="AI4634" s="1"/>
      <c r="AJ4634" s="1"/>
      <c r="AK4634" s="1"/>
      <c r="AL4634" s="1"/>
      <c r="AM4634" s="1"/>
      <c r="AN4634" s="1"/>
      <c r="AO4634" s="1"/>
      <c r="AP4634" s="1"/>
      <c r="AQ4634" s="1"/>
      <c r="AR4634" s="1"/>
      <c r="AS4634" s="1"/>
      <c r="AT4634" s="1"/>
      <c r="AU4634" s="1"/>
      <c r="AV4634" s="1"/>
      <c r="AW4634" s="1"/>
      <c r="AX4634" s="1"/>
      <c r="AY4634" s="1"/>
      <c r="AZ4634" s="1"/>
      <c r="BA4634" s="1"/>
      <c r="BB4634" s="1"/>
      <c r="BC4634" s="1"/>
      <c r="BD4634" s="1"/>
      <c r="BE4634" s="1"/>
      <c r="BF4634" s="1"/>
      <c r="BG4634" s="1"/>
      <c r="BH4634" s="1"/>
      <c r="BI4634" s="1"/>
      <c r="BJ4634" s="1"/>
      <c r="BK4634" s="1"/>
      <c r="BL4634" s="1"/>
      <c r="BM4634" s="1"/>
      <c r="BN4634" s="1"/>
      <c r="BO4634" s="1"/>
      <c r="BP4634" s="1"/>
      <c r="BQ4634" s="1"/>
      <c r="BR4634" s="1"/>
      <c r="BS4634" s="1"/>
      <c r="BT4634" s="1"/>
      <c r="BU4634" s="1"/>
      <c r="BV4634" s="1"/>
      <c r="BW4634" s="1"/>
      <c r="BX4634" s="1"/>
      <c r="BY4634" s="1"/>
      <c r="BZ4634" s="1"/>
      <c r="CA4634" s="1"/>
      <c r="CB4634" s="1"/>
      <c r="CC4634" s="1"/>
      <c r="CD4634" s="1"/>
      <c r="CE4634" s="1"/>
      <c r="CF4634" s="1"/>
      <c r="CG4634" s="1"/>
      <c r="CH4634" s="1"/>
      <c r="CI4634" s="1"/>
      <c r="CJ4634" s="1"/>
      <c r="CK4634" s="1"/>
      <c r="CL4634" s="1"/>
      <c r="CM4634" s="1"/>
      <c r="CN4634" s="1"/>
      <c r="CO4634" s="1"/>
      <c r="CP4634" s="1"/>
      <c r="CQ4634" s="1"/>
      <c r="CR4634" s="1"/>
      <c r="CS4634" s="1"/>
      <c r="CT4634" s="1"/>
      <c r="CU4634" s="1"/>
      <c r="CV4634" s="1"/>
      <c r="CW4634" s="1"/>
      <c r="CX4634" s="1"/>
      <c r="CY4634" s="1"/>
      <c r="CZ4634" s="1"/>
      <c r="DA4634" s="1"/>
      <c r="DB4634" s="1"/>
      <c r="DC4634" s="1"/>
      <c r="DD4634" s="1"/>
      <c r="DE4634" s="1"/>
      <c r="DF4634" s="1"/>
      <c r="DG4634" s="1"/>
      <c r="DH4634" s="1"/>
      <c r="DI4634" s="1"/>
      <c r="DJ4634" s="1"/>
      <c r="DK4634" s="1"/>
      <c r="DL4634" s="1"/>
      <c r="DM4634" s="1"/>
      <c r="DN4634" s="1"/>
      <c r="DO4634" s="1"/>
      <c r="DP4634" s="1"/>
      <c r="DQ4634" s="1"/>
      <c r="DR4634" s="1"/>
      <c r="DS4634" s="1"/>
      <c r="DT4634" s="1"/>
      <c r="DU4634" s="1"/>
      <c r="DV4634" s="1"/>
      <c r="DW4634" s="1"/>
      <c r="DX4634" s="1"/>
      <c r="DY4634" s="1"/>
      <c r="DZ4634" s="1"/>
      <c r="EA4634" s="1"/>
      <c r="EB4634" s="1"/>
      <c r="EC4634" s="1"/>
      <c r="ED4634" s="1"/>
      <c r="EE4634" s="1"/>
      <c r="EF4634" s="1"/>
      <c r="EG4634" s="1"/>
      <c r="EH4634" s="1"/>
      <c r="EI4634" s="1"/>
      <c r="EJ4634" s="1"/>
      <c r="EK4634" s="1"/>
      <c r="EL4634" s="1"/>
      <c r="EM4634" s="1"/>
      <c r="EN4634" s="1"/>
      <c r="EO4634" s="1"/>
      <c r="EP4634" s="1"/>
      <c r="EQ4634" s="1"/>
      <c r="ER4634" s="1"/>
      <c r="ES4634" s="1"/>
      <c r="ET4634" s="1"/>
      <c r="EU4634" s="1"/>
      <c r="EV4634" s="1"/>
      <c r="EW4634" s="1"/>
      <c r="EX4634" s="1"/>
      <c r="EY4634" s="1"/>
      <c r="EZ4634" s="1"/>
      <c r="FA4634" s="1"/>
      <c r="FB4634" s="1"/>
      <c r="FC4634" s="1"/>
      <c r="FD4634" s="1"/>
      <c r="FE4634" s="1"/>
      <c r="FF4634" s="1"/>
      <c r="FG4634" s="1"/>
      <c r="FH4634" s="1"/>
      <c r="FI4634" s="1"/>
      <c r="FJ4634" s="1"/>
      <c r="FK4634" s="1"/>
      <c r="FL4634" s="1"/>
      <c r="FM4634" s="1"/>
      <c r="FN4634" s="1"/>
      <c r="FO4634" s="1"/>
      <c r="FP4634" s="1"/>
      <c r="FQ4634" s="1"/>
      <c r="FR4634" s="1"/>
      <c r="FS4634" s="1"/>
      <c r="FT4634" s="1"/>
      <c r="FU4634" s="1"/>
      <c r="FV4634" s="1"/>
      <c r="FW4634" s="1"/>
      <c r="FX4634" s="1"/>
      <c r="FY4634" s="1"/>
      <c r="FZ4634" s="1"/>
      <c r="GA4634" s="1"/>
      <c r="GB4634" s="1"/>
      <c r="GC4634" s="1"/>
      <c r="GD4634" s="1"/>
    </row>
    <row r="4635" spans="1:186" s="5" customFormat="1" x14ac:dyDescent="0.2">
      <c r="A4635" s="1"/>
      <c r="B4635" s="1"/>
      <c r="C4635" s="1"/>
      <c r="D4635" s="1"/>
      <c r="E4635" s="1"/>
      <c r="F4635" s="1"/>
      <c r="G4635" s="1"/>
      <c r="H4635" s="1"/>
      <c r="I4635" s="1"/>
      <c r="J4635" s="1"/>
      <c r="K4635" s="1"/>
      <c r="Y4635" s="1"/>
      <c r="Z4635" s="1"/>
      <c r="AA4635" s="1"/>
      <c r="AB4635" s="1"/>
      <c r="AC4635" s="1"/>
      <c r="AD4635" s="1"/>
      <c r="AE4635" s="1"/>
      <c r="AF4635" s="1"/>
      <c r="AG4635" s="1"/>
      <c r="AH4635" s="1"/>
      <c r="AI4635" s="1"/>
      <c r="AJ4635" s="1"/>
      <c r="AK4635" s="1"/>
      <c r="AL4635" s="1"/>
      <c r="AM4635" s="1"/>
      <c r="AN4635" s="1"/>
      <c r="AO4635" s="1"/>
      <c r="AP4635" s="1"/>
      <c r="AQ4635" s="1"/>
      <c r="AR4635" s="1"/>
      <c r="AS4635" s="1"/>
      <c r="AT4635" s="1"/>
      <c r="AU4635" s="1"/>
      <c r="AV4635" s="1"/>
      <c r="AW4635" s="1"/>
      <c r="AX4635" s="1"/>
      <c r="AY4635" s="1"/>
      <c r="AZ4635" s="1"/>
      <c r="BA4635" s="1"/>
      <c r="BB4635" s="1"/>
      <c r="BC4635" s="1"/>
      <c r="BD4635" s="1"/>
      <c r="BE4635" s="1"/>
      <c r="BF4635" s="1"/>
      <c r="BG4635" s="1"/>
      <c r="BH4635" s="1"/>
      <c r="BI4635" s="1"/>
      <c r="BJ4635" s="1"/>
      <c r="BK4635" s="1"/>
      <c r="BL4635" s="1"/>
      <c r="BM4635" s="1"/>
      <c r="BN4635" s="1"/>
      <c r="BO4635" s="1"/>
      <c r="BP4635" s="1"/>
      <c r="BQ4635" s="1"/>
      <c r="BR4635" s="1"/>
      <c r="BS4635" s="1"/>
      <c r="BT4635" s="1"/>
      <c r="BU4635" s="1"/>
      <c r="BV4635" s="1"/>
      <c r="BW4635" s="1"/>
      <c r="BX4635" s="1"/>
      <c r="BY4635" s="1"/>
      <c r="BZ4635" s="1"/>
      <c r="CA4635" s="1"/>
      <c r="CB4635" s="1"/>
      <c r="CC4635" s="1"/>
      <c r="CD4635" s="1"/>
      <c r="CE4635" s="1"/>
      <c r="CF4635" s="1"/>
      <c r="CG4635" s="1"/>
      <c r="CH4635" s="1"/>
      <c r="CI4635" s="1"/>
      <c r="CJ4635" s="1"/>
      <c r="CK4635" s="1"/>
      <c r="CL4635" s="1"/>
      <c r="CM4635" s="1"/>
      <c r="CN4635" s="1"/>
      <c r="CO4635" s="1"/>
      <c r="CP4635" s="1"/>
      <c r="CQ4635" s="1"/>
      <c r="CR4635" s="1"/>
      <c r="CS4635" s="1"/>
      <c r="CT4635" s="1"/>
      <c r="CU4635" s="1"/>
      <c r="CV4635" s="1"/>
      <c r="CW4635" s="1"/>
      <c r="CX4635" s="1"/>
      <c r="CY4635" s="1"/>
      <c r="CZ4635" s="1"/>
      <c r="DA4635" s="1"/>
      <c r="DB4635" s="1"/>
      <c r="DC4635" s="1"/>
      <c r="DD4635" s="1"/>
      <c r="DE4635" s="1"/>
      <c r="DF4635" s="1"/>
      <c r="DG4635" s="1"/>
      <c r="DH4635" s="1"/>
      <c r="DI4635" s="1"/>
      <c r="DJ4635" s="1"/>
      <c r="DK4635" s="1"/>
      <c r="DL4635" s="1"/>
      <c r="DM4635" s="1"/>
      <c r="DN4635" s="1"/>
      <c r="DO4635" s="1"/>
      <c r="DP4635" s="1"/>
      <c r="DQ4635" s="1"/>
      <c r="DR4635" s="1"/>
      <c r="DS4635" s="1"/>
      <c r="DT4635" s="1"/>
      <c r="DU4635" s="1"/>
      <c r="DV4635" s="1"/>
      <c r="DW4635" s="1"/>
      <c r="DX4635" s="1"/>
      <c r="DY4635" s="1"/>
      <c r="DZ4635" s="1"/>
      <c r="EA4635" s="1"/>
      <c r="EB4635" s="1"/>
      <c r="EC4635" s="1"/>
      <c r="ED4635" s="1"/>
      <c r="EE4635" s="1"/>
      <c r="EF4635" s="1"/>
      <c r="EG4635" s="1"/>
      <c r="EH4635" s="1"/>
      <c r="EI4635" s="1"/>
      <c r="EJ4635" s="1"/>
      <c r="EK4635" s="1"/>
      <c r="EL4635" s="1"/>
      <c r="EM4635" s="1"/>
      <c r="EN4635" s="1"/>
      <c r="EO4635" s="1"/>
      <c r="EP4635" s="1"/>
      <c r="EQ4635" s="1"/>
      <c r="ER4635" s="1"/>
      <c r="ES4635" s="1"/>
      <c r="ET4635" s="1"/>
      <c r="EU4635" s="1"/>
      <c r="EV4635" s="1"/>
      <c r="EW4635" s="1"/>
      <c r="EX4635" s="1"/>
      <c r="EY4635" s="1"/>
      <c r="EZ4635" s="1"/>
      <c r="FA4635" s="1"/>
      <c r="FB4635" s="1"/>
      <c r="FC4635" s="1"/>
      <c r="FD4635" s="1"/>
      <c r="FE4635" s="1"/>
      <c r="FF4635" s="1"/>
      <c r="FG4635" s="1"/>
      <c r="FH4635" s="1"/>
      <c r="FI4635" s="1"/>
      <c r="FJ4635" s="1"/>
      <c r="FK4635" s="1"/>
      <c r="FL4635" s="1"/>
      <c r="FM4635" s="1"/>
      <c r="FN4635" s="1"/>
      <c r="FO4635" s="1"/>
      <c r="FP4635" s="1"/>
      <c r="FQ4635" s="1"/>
      <c r="FR4635" s="1"/>
      <c r="FS4635" s="1"/>
      <c r="FT4635" s="1"/>
      <c r="FU4635" s="1"/>
      <c r="FV4635" s="1"/>
      <c r="FW4635" s="1"/>
      <c r="FX4635" s="1"/>
      <c r="FY4635" s="1"/>
      <c r="FZ4635" s="1"/>
      <c r="GA4635" s="1"/>
      <c r="GB4635" s="1"/>
      <c r="GC4635" s="1"/>
      <c r="GD4635" s="1"/>
    </row>
    <row r="4636" spans="1:186" s="5" customFormat="1" x14ac:dyDescent="0.2">
      <c r="A4636" s="1"/>
      <c r="B4636" s="1"/>
      <c r="C4636" s="1"/>
      <c r="D4636" s="1"/>
      <c r="E4636" s="1"/>
      <c r="F4636" s="1"/>
      <c r="G4636" s="1"/>
      <c r="H4636" s="1"/>
      <c r="I4636" s="1"/>
      <c r="J4636" s="1"/>
      <c r="K4636" s="1"/>
      <c r="Y4636" s="1"/>
      <c r="Z4636" s="1"/>
      <c r="AA4636" s="1"/>
      <c r="AB4636" s="1"/>
      <c r="AC4636" s="1"/>
      <c r="AD4636" s="1"/>
      <c r="AE4636" s="1"/>
      <c r="AF4636" s="1"/>
      <c r="AG4636" s="1"/>
      <c r="AH4636" s="1"/>
      <c r="AI4636" s="1"/>
      <c r="AJ4636" s="1"/>
      <c r="AK4636" s="1"/>
      <c r="AL4636" s="1"/>
      <c r="AM4636" s="1"/>
      <c r="AN4636" s="1"/>
      <c r="AO4636" s="1"/>
      <c r="AP4636" s="1"/>
      <c r="AQ4636" s="1"/>
      <c r="AR4636" s="1"/>
      <c r="AS4636" s="1"/>
      <c r="AT4636" s="1"/>
      <c r="AU4636" s="1"/>
      <c r="AV4636" s="1"/>
      <c r="AW4636" s="1"/>
      <c r="AX4636" s="1"/>
      <c r="AY4636" s="1"/>
      <c r="AZ4636" s="1"/>
      <c r="BA4636" s="1"/>
      <c r="BB4636" s="1"/>
      <c r="BC4636" s="1"/>
      <c r="BD4636" s="1"/>
      <c r="BE4636" s="1"/>
      <c r="BF4636" s="1"/>
      <c r="BG4636" s="1"/>
      <c r="BH4636" s="1"/>
      <c r="BI4636" s="1"/>
      <c r="BJ4636" s="1"/>
      <c r="BK4636" s="1"/>
      <c r="BL4636" s="1"/>
      <c r="BM4636" s="1"/>
      <c r="BN4636" s="1"/>
      <c r="BO4636" s="1"/>
      <c r="BP4636" s="1"/>
      <c r="BQ4636" s="1"/>
      <c r="BR4636" s="1"/>
      <c r="BS4636" s="1"/>
      <c r="BT4636" s="1"/>
      <c r="BU4636" s="1"/>
      <c r="BV4636" s="1"/>
      <c r="BW4636" s="1"/>
      <c r="BX4636" s="1"/>
      <c r="BY4636" s="1"/>
      <c r="BZ4636" s="1"/>
      <c r="CA4636" s="1"/>
      <c r="CB4636" s="1"/>
      <c r="CC4636" s="1"/>
      <c r="CD4636" s="1"/>
      <c r="CE4636" s="1"/>
      <c r="CF4636" s="1"/>
      <c r="CG4636" s="1"/>
      <c r="CH4636" s="1"/>
      <c r="CI4636" s="1"/>
      <c r="CJ4636" s="1"/>
      <c r="CK4636" s="1"/>
      <c r="CL4636" s="1"/>
      <c r="CM4636" s="1"/>
      <c r="CN4636" s="1"/>
      <c r="CO4636" s="1"/>
      <c r="CP4636" s="1"/>
      <c r="CQ4636" s="1"/>
      <c r="CR4636" s="1"/>
      <c r="CS4636" s="1"/>
      <c r="CT4636" s="1"/>
      <c r="CU4636" s="1"/>
      <c r="CV4636" s="1"/>
      <c r="CW4636" s="1"/>
      <c r="CX4636" s="1"/>
      <c r="CY4636" s="1"/>
      <c r="CZ4636" s="1"/>
      <c r="DA4636" s="1"/>
      <c r="DB4636" s="1"/>
      <c r="DC4636" s="1"/>
      <c r="DD4636" s="1"/>
      <c r="DE4636" s="1"/>
      <c r="DF4636" s="1"/>
      <c r="DG4636" s="1"/>
      <c r="DH4636" s="1"/>
      <c r="DI4636" s="1"/>
      <c r="DJ4636" s="1"/>
      <c r="DK4636" s="1"/>
      <c r="DL4636" s="1"/>
      <c r="DM4636" s="1"/>
      <c r="DN4636" s="1"/>
      <c r="DO4636" s="1"/>
      <c r="DP4636" s="1"/>
      <c r="DQ4636" s="1"/>
      <c r="DR4636" s="1"/>
      <c r="DS4636" s="1"/>
      <c r="DT4636" s="1"/>
      <c r="DU4636" s="1"/>
      <c r="DV4636" s="1"/>
      <c r="DW4636" s="1"/>
      <c r="DX4636" s="1"/>
      <c r="DY4636" s="1"/>
      <c r="DZ4636" s="1"/>
      <c r="EA4636" s="1"/>
      <c r="EB4636" s="1"/>
      <c r="EC4636" s="1"/>
      <c r="ED4636" s="1"/>
      <c r="EE4636" s="1"/>
      <c r="EF4636" s="1"/>
      <c r="EG4636" s="1"/>
      <c r="EH4636" s="1"/>
      <c r="EI4636" s="1"/>
      <c r="EJ4636" s="1"/>
      <c r="EK4636" s="1"/>
      <c r="EL4636" s="1"/>
      <c r="EM4636" s="1"/>
      <c r="EN4636" s="1"/>
      <c r="EO4636" s="1"/>
      <c r="EP4636" s="1"/>
      <c r="EQ4636" s="1"/>
      <c r="ER4636" s="1"/>
      <c r="ES4636" s="1"/>
      <c r="ET4636" s="1"/>
      <c r="EU4636" s="1"/>
      <c r="EV4636" s="1"/>
      <c r="EW4636" s="1"/>
      <c r="EX4636" s="1"/>
      <c r="EY4636" s="1"/>
      <c r="EZ4636" s="1"/>
      <c r="FA4636" s="1"/>
      <c r="FB4636" s="1"/>
      <c r="FC4636" s="1"/>
      <c r="FD4636" s="1"/>
      <c r="FE4636" s="1"/>
      <c r="FF4636" s="1"/>
      <c r="FG4636" s="1"/>
      <c r="FH4636" s="1"/>
      <c r="FI4636" s="1"/>
      <c r="FJ4636" s="1"/>
      <c r="FK4636" s="1"/>
      <c r="FL4636" s="1"/>
      <c r="FM4636" s="1"/>
      <c r="FN4636" s="1"/>
      <c r="FO4636" s="1"/>
      <c r="FP4636" s="1"/>
      <c r="FQ4636" s="1"/>
      <c r="FR4636" s="1"/>
      <c r="FS4636" s="1"/>
      <c r="FT4636" s="1"/>
      <c r="FU4636" s="1"/>
      <c r="FV4636" s="1"/>
      <c r="FW4636" s="1"/>
      <c r="FX4636" s="1"/>
      <c r="FY4636" s="1"/>
      <c r="FZ4636" s="1"/>
      <c r="GA4636" s="1"/>
      <c r="GB4636" s="1"/>
      <c r="GC4636" s="1"/>
      <c r="GD4636" s="1"/>
    </row>
    <row r="4637" spans="1:186" s="5" customFormat="1" x14ac:dyDescent="0.2">
      <c r="A4637" s="1"/>
      <c r="B4637" s="1"/>
      <c r="C4637" s="1"/>
      <c r="D4637" s="1"/>
      <c r="E4637" s="1"/>
      <c r="F4637" s="1"/>
      <c r="G4637" s="1"/>
      <c r="H4637" s="1"/>
      <c r="I4637" s="1"/>
      <c r="J4637" s="1"/>
      <c r="K4637" s="1"/>
      <c r="Y4637" s="1"/>
      <c r="Z4637" s="1"/>
      <c r="AA4637" s="1"/>
      <c r="AB4637" s="1"/>
      <c r="AC4637" s="1"/>
      <c r="AD4637" s="1"/>
      <c r="AE4637" s="1"/>
      <c r="AF4637" s="1"/>
      <c r="AG4637" s="1"/>
      <c r="AH4637" s="1"/>
      <c r="AI4637" s="1"/>
      <c r="AJ4637" s="1"/>
      <c r="AK4637" s="1"/>
      <c r="AL4637" s="1"/>
      <c r="AM4637" s="1"/>
      <c r="AN4637" s="1"/>
      <c r="AO4637" s="1"/>
      <c r="AP4637" s="1"/>
      <c r="AQ4637" s="1"/>
      <c r="AR4637" s="1"/>
      <c r="AS4637" s="1"/>
      <c r="AT4637" s="1"/>
      <c r="AU4637" s="1"/>
      <c r="AV4637" s="1"/>
      <c r="AW4637" s="1"/>
      <c r="AX4637" s="1"/>
      <c r="AY4637" s="1"/>
      <c r="AZ4637" s="1"/>
      <c r="BA4637" s="1"/>
      <c r="BB4637" s="1"/>
      <c r="BC4637" s="1"/>
      <c r="BD4637" s="1"/>
      <c r="BE4637" s="1"/>
      <c r="BF4637" s="1"/>
      <c r="BG4637" s="1"/>
      <c r="BH4637" s="1"/>
      <c r="BI4637" s="1"/>
      <c r="BJ4637" s="1"/>
      <c r="BK4637" s="1"/>
      <c r="BL4637" s="1"/>
      <c r="BM4637" s="1"/>
      <c r="BN4637" s="1"/>
      <c r="BO4637" s="1"/>
      <c r="BP4637" s="1"/>
      <c r="BQ4637" s="1"/>
      <c r="BR4637" s="1"/>
      <c r="BS4637" s="1"/>
      <c r="BT4637" s="1"/>
      <c r="BU4637" s="1"/>
      <c r="BV4637" s="1"/>
      <c r="BW4637" s="1"/>
      <c r="BX4637" s="1"/>
      <c r="BY4637" s="1"/>
      <c r="BZ4637" s="1"/>
      <c r="CA4637" s="1"/>
      <c r="CB4637" s="1"/>
      <c r="CC4637" s="1"/>
      <c r="CD4637" s="1"/>
      <c r="CE4637" s="1"/>
      <c r="CF4637" s="1"/>
      <c r="CG4637" s="1"/>
      <c r="CH4637" s="1"/>
      <c r="CI4637" s="1"/>
      <c r="CJ4637" s="1"/>
      <c r="CK4637" s="1"/>
      <c r="CL4637" s="1"/>
      <c r="CM4637" s="1"/>
      <c r="CN4637" s="1"/>
      <c r="CO4637" s="1"/>
      <c r="CP4637" s="1"/>
      <c r="CQ4637" s="1"/>
      <c r="CR4637" s="1"/>
      <c r="CS4637" s="1"/>
      <c r="CT4637" s="1"/>
      <c r="CU4637" s="1"/>
      <c r="CV4637" s="1"/>
      <c r="CW4637" s="1"/>
      <c r="CX4637" s="1"/>
      <c r="CY4637" s="1"/>
      <c r="CZ4637" s="1"/>
      <c r="DA4637" s="1"/>
      <c r="DB4637" s="1"/>
      <c r="DC4637" s="1"/>
      <c r="DD4637" s="1"/>
      <c r="DE4637" s="1"/>
      <c r="DF4637" s="1"/>
      <c r="DG4637" s="1"/>
      <c r="DH4637" s="1"/>
      <c r="DI4637" s="1"/>
      <c r="DJ4637" s="1"/>
      <c r="DK4637" s="1"/>
      <c r="DL4637" s="1"/>
      <c r="DM4637" s="1"/>
      <c r="DN4637" s="1"/>
      <c r="DO4637" s="1"/>
      <c r="DP4637" s="1"/>
      <c r="DQ4637" s="1"/>
      <c r="DR4637" s="1"/>
      <c r="DS4637" s="1"/>
      <c r="DT4637" s="1"/>
      <c r="DU4637" s="1"/>
      <c r="DV4637" s="1"/>
      <c r="DW4637" s="1"/>
      <c r="DX4637" s="1"/>
      <c r="DY4637" s="1"/>
      <c r="DZ4637" s="1"/>
      <c r="EA4637" s="1"/>
      <c r="EB4637" s="1"/>
      <c r="EC4637" s="1"/>
      <c r="ED4637" s="1"/>
      <c r="EE4637" s="1"/>
      <c r="EF4637" s="1"/>
      <c r="EG4637" s="1"/>
      <c r="EH4637" s="1"/>
      <c r="EI4637" s="1"/>
      <c r="EJ4637" s="1"/>
      <c r="EK4637" s="1"/>
      <c r="EL4637" s="1"/>
      <c r="EM4637" s="1"/>
      <c r="EN4637" s="1"/>
      <c r="EO4637" s="1"/>
      <c r="EP4637" s="1"/>
      <c r="EQ4637" s="1"/>
      <c r="ER4637" s="1"/>
      <c r="ES4637" s="1"/>
      <c r="ET4637" s="1"/>
      <c r="EU4637" s="1"/>
      <c r="EV4637" s="1"/>
      <c r="EW4637" s="1"/>
      <c r="EX4637" s="1"/>
      <c r="EY4637" s="1"/>
      <c r="EZ4637" s="1"/>
      <c r="FA4637" s="1"/>
      <c r="FB4637" s="1"/>
      <c r="FC4637" s="1"/>
      <c r="FD4637" s="1"/>
      <c r="FE4637" s="1"/>
      <c r="FF4637" s="1"/>
      <c r="FG4637" s="1"/>
      <c r="FH4637" s="1"/>
      <c r="FI4637" s="1"/>
      <c r="FJ4637" s="1"/>
      <c r="FK4637" s="1"/>
      <c r="FL4637" s="1"/>
      <c r="FM4637" s="1"/>
      <c r="FN4637" s="1"/>
      <c r="FO4637" s="1"/>
      <c r="FP4637" s="1"/>
      <c r="FQ4637" s="1"/>
      <c r="FR4637" s="1"/>
      <c r="FS4637" s="1"/>
      <c r="FT4637" s="1"/>
      <c r="FU4637" s="1"/>
      <c r="FV4637" s="1"/>
      <c r="FW4637" s="1"/>
      <c r="FX4637" s="1"/>
      <c r="FY4637" s="1"/>
      <c r="FZ4637" s="1"/>
      <c r="GA4637" s="1"/>
      <c r="GB4637" s="1"/>
      <c r="GC4637" s="1"/>
      <c r="GD4637" s="1"/>
    </row>
    <row r="4638" spans="1:186" s="5" customFormat="1" x14ac:dyDescent="0.2">
      <c r="A4638" s="1"/>
      <c r="B4638" s="1"/>
      <c r="C4638" s="1"/>
      <c r="D4638" s="1"/>
      <c r="E4638" s="1"/>
      <c r="F4638" s="1"/>
      <c r="G4638" s="1"/>
      <c r="H4638" s="1"/>
      <c r="I4638" s="1"/>
      <c r="J4638" s="1"/>
      <c r="K4638" s="1"/>
      <c r="Y4638" s="1"/>
      <c r="Z4638" s="1"/>
      <c r="AA4638" s="1"/>
      <c r="AB4638" s="1"/>
      <c r="AC4638" s="1"/>
      <c r="AD4638" s="1"/>
      <c r="AE4638" s="1"/>
      <c r="AF4638" s="1"/>
      <c r="AG4638" s="1"/>
      <c r="AH4638" s="1"/>
      <c r="AI4638" s="1"/>
      <c r="AJ4638" s="1"/>
      <c r="AK4638" s="1"/>
      <c r="AL4638" s="1"/>
      <c r="AM4638" s="1"/>
      <c r="AN4638" s="1"/>
      <c r="AO4638" s="1"/>
      <c r="AP4638" s="1"/>
      <c r="AQ4638" s="1"/>
      <c r="AR4638" s="1"/>
      <c r="AS4638" s="1"/>
      <c r="AT4638" s="1"/>
      <c r="AU4638" s="1"/>
      <c r="AV4638" s="1"/>
      <c r="AW4638" s="1"/>
      <c r="AX4638" s="1"/>
      <c r="AY4638" s="1"/>
      <c r="AZ4638" s="1"/>
      <c r="BA4638" s="1"/>
      <c r="BB4638" s="1"/>
      <c r="BC4638" s="1"/>
      <c r="BD4638" s="1"/>
      <c r="BE4638" s="1"/>
      <c r="BF4638" s="1"/>
      <c r="BG4638" s="1"/>
      <c r="BH4638" s="1"/>
      <c r="BI4638" s="1"/>
      <c r="BJ4638" s="1"/>
      <c r="BK4638" s="1"/>
      <c r="BL4638" s="1"/>
      <c r="BM4638" s="1"/>
      <c r="BN4638" s="1"/>
      <c r="BO4638" s="1"/>
      <c r="BP4638" s="1"/>
      <c r="BQ4638" s="1"/>
      <c r="BR4638" s="1"/>
      <c r="BS4638" s="1"/>
      <c r="BT4638" s="1"/>
      <c r="BU4638" s="1"/>
      <c r="BV4638" s="1"/>
      <c r="BW4638" s="1"/>
      <c r="BX4638" s="1"/>
      <c r="BY4638" s="1"/>
      <c r="BZ4638" s="1"/>
      <c r="CA4638" s="1"/>
      <c r="CB4638" s="1"/>
      <c r="CC4638" s="1"/>
      <c r="CD4638" s="1"/>
      <c r="CE4638" s="1"/>
      <c r="CF4638" s="1"/>
      <c r="CG4638" s="1"/>
      <c r="CH4638" s="1"/>
      <c r="CI4638" s="1"/>
      <c r="CJ4638" s="1"/>
      <c r="CK4638" s="1"/>
      <c r="CL4638" s="1"/>
      <c r="CM4638" s="1"/>
      <c r="CN4638" s="1"/>
      <c r="CO4638" s="1"/>
      <c r="CP4638" s="1"/>
      <c r="CQ4638" s="1"/>
      <c r="CR4638" s="1"/>
      <c r="CS4638" s="1"/>
      <c r="CT4638" s="1"/>
      <c r="CU4638" s="1"/>
      <c r="CV4638" s="1"/>
      <c r="CW4638" s="1"/>
      <c r="CX4638" s="1"/>
      <c r="CY4638" s="1"/>
      <c r="CZ4638" s="1"/>
      <c r="DA4638" s="1"/>
      <c r="DB4638" s="1"/>
      <c r="DC4638" s="1"/>
      <c r="DD4638" s="1"/>
      <c r="DE4638" s="1"/>
      <c r="DF4638" s="1"/>
      <c r="DG4638" s="1"/>
      <c r="DH4638" s="1"/>
      <c r="DI4638" s="1"/>
      <c r="DJ4638" s="1"/>
      <c r="DK4638" s="1"/>
      <c r="DL4638" s="1"/>
      <c r="DM4638" s="1"/>
      <c r="DN4638" s="1"/>
      <c r="DO4638" s="1"/>
      <c r="DP4638" s="1"/>
      <c r="DQ4638" s="1"/>
      <c r="DR4638" s="1"/>
      <c r="DS4638" s="1"/>
      <c r="DT4638" s="1"/>
      <c r="DU4638" s="1"/>
      <c r="DV4638" s="1"/>
      <c r="DW4638" s="1"/>
      <c r="DX4638" s="1"/>
      <c r="DY4638" s="1"/>
      <c r="DZ4638" s="1"/>
      <c r="EA4638" s="1"/>
      <c r="EB4638" s="1"/>
      <c r="EC4638" s="1"/>
      <c r="ED4638" s="1"/>
      <c r="EE4638" s="1"/>
      <c r="EF4638" s="1"/>
      <c r="EG4638" s="1"/>
      <c r="EH4638" s="1"/>
      <c r="EI4638" s="1"/>
      <c r="EJ4638" s="1"/>
      <c r="EK4638" s="1"/>
      <c r="EL4638" s="1"/>
      <c r="EM4638" s="1"/>
      <c r="EN4638" s="1"/>
      <c r="EO4638" s="1"/>
      <c r="EP4638" s="1"/>
      <c r="EQ4638" s="1"/>
      <c r="ER4638" s="1"/>
      <c r="ES4638" s="1"/>
      <c r="ET4638" s="1"/>
      <c r="EU4638" s="1"/>
      <c r="EV4638" s="1"/>
      <c r="EW4638" s="1"/>
      <c r="EX4638" s="1"/>
      <c r="EY4638" s="1"/>
      <c r="EZ4638" s="1"/>
      <c r="FA4638" s="1"/>
      <c r="FB4638" s="1"/>
      <c r="FC4638" s="1"/>
      <c r="FD4638" s="1"/>
      <c r="FE4638" s="1"/>
      <c r="FF4638" s="1"/>
      <c r="FG4638" s="1"/>
      <c r="FH4638" s="1"/>
      <c r="FI4638" s="1"/>
      <c r="FJ4638" s="1"/>
      <c r="FK4638" s="1"/>
      <c r="FL4638" s="1"/>
      <c r="FM4638" s="1"/>
      <c r="FN4638" s="1"/>
      <c r="FO4638" s="1"/>
      <c r="FP4638" s="1"/>
      <c r="FQ4638" s="1"/>
      <c r="FR4638" s="1"/>
      <c r="FS4638" s="1"/>
      <c r="FT4638" s="1"/>
      <c r="FU4638" s="1"/>
      <c r="FV4638" s="1"/>
      <c r="FW4638" s="1"/>
      <c r="FX4638" s="1"/>
      <c r="FY4638" s="1"/>
      <c r="FZ4638" s="1"/>
      <c r="GA4638" s="1"/>
      <c r="GB4638" s="1"/>
      <c r="GC4638" s="1"/>
      <c r="GD4638" s="1"/>
    </row>
    <row r="4639" spans="1:186" s="5" customFormat="1" x14ac:dyDescent="0.2">
      <c r="A4639" s="1"/>
      <c r="B4639" s="1"/>
      <c r="C4639" s="1"/>
      <c r="D4639" s="1"/>
      <c r="E4639" s="1"/>
      <c r="F4639" s="1"/>
      <c r="G4639" s="1"/>
      <c r="H4639" s="1"/>
      <c r="I4639" s="1"/>
      <c r="J4639" s="1"/>
      <c r="K4639" s="1"/>
      <c r="Y4639" s="1"/>
      <c r="Z4639" s="1"/>
      <c r="AA4639" s="1"/>
      <c r="AB4639" s="1"/>
      <c r="AC4639" s="1"/>
      <c r="AD4639" s="1"/>
      <c r="AE4639" s="1"/>
      <c r="AF4639" s="1"/>
      <c r="AG4639" s="1"/>
      <c r="AH4639" s="1"/>
      <c r="AI4639" s="1"/>
      <c r="AJ4639" s="1"/>
      <c r="AK4639" s="1"/>
      <c r="AL4639" s="1"/>
      <c r="AM4639" s="1"/>
      <c r="AN4639" s="1"/>
      <c r="AO4639" s="1"/>
      <c r="AP4639" s="1"/>
      <c r="AQ4639" s="1"/>
      <c r="AR4639" s="1"/>
      <c r="AS4639" s="1"/>
      <c r="AT4639" s="1"/>
      <c r="AU4639" s="1"/>
      <c r="AV4639" s="1"/>
      <c r="AW4639" s="1"/>
      <c r="AX4639" s="1"/>
      <c r="AY4639" s="1"/>
      <c r="AZ4639" s="1"/>
      <c r="BA4639" s="1"/>
      <c r="BB4639" s="1"/>
      <c r="BC4639" s="1"/>
      <c r="BD4639" s="1"/>
      <c r="BE4639" s="1"/>
      <c r="BF4639" s="1"/>
      <c r="BG4639" s="1"/>
      <c r="BH4639" s="1"/>
      <c r="BI4639" s="1"/>
      <c r="BJ4639" s="1"/>
      <c r="BK4639" s="1"/>
      <c r="BL4639" s="1"/>
      <c r="BM4639" s="1"/>
      <c r="BN4639" s="1"/>
      <c r="BO4639" s="1"/>
      <c r="BP4639" s="1"/>
      <c r="BQ4639" s="1"/>
      <c r="BR4639" s="1"/>
      <c r="BS4639" s="1"/>
      <c r="BT4639" s="1"/>
      <c r="BU4639" s="1"/>
      <c r="BV4639" s="1"/>
      <c r="BW4639" s="1"/>
      <c r="BX4639" s="1"/>
      <c r="BY4639" s="1"/>
      <c r="BZ4639" s="1"/>
      <c r="CA4639" s="1"/>
      <c r="CB4639" s="1"/>
      <c r="CC4639" s="1"/>
      <c r="CD4639" s="1"/>
      <c r="CE4639" s="1"/>
      <c r="CF4639" s="1"/>
      <c r="CG4639" s="1"/>
      <c r="CH4639" s="1"/>
      <c r="CI4639" s="1"/>
      <c r="CJ4639" s="1"/>
      <c r="CK4639" s="1"/>
      <c r="CL4639" s="1"/>
      <c r="CM4639" s="1"/>
      <c r="CN4639" s="1"/>
      <c r="CO4639" s="1"/>
      <c r="CP4639" s="1"/>
      <c r="CQ4639" s="1"/>
      <c r="CR4639" s="1"/>
      <c r="CS4639" s="1"/>
      <c r="CT4639" s="1"/>
      <c r="CU4639" s="1"/>
      <c r="CV4639" s="1"/>
      <c r="CW4639" s="1"/>
      <c r="CX4639" s="1"/>
      <c r="CY4639" s="1"/>
      <c r="CZ4639" s="1"/>
      <c r="DA4639" s="1"/>
      <c r="DB4639" s="1"/>
      <c r="DC4639" s="1"/>
      <c r="DD4639" s="1"/>
      <c r="DE4639" s="1"/>
      <c r="DF4639" s="1"/>
      <c r="DG4639" s="1"/>
      <c r="DH4639" s="1"/>
      <c r="DI4639" s="1"/>
      <c r="DJ4639" s="1"/>
      <c r="DK4639" s="1"/>
      <c r="DL4639" s="1"/>
      <c r="DM4639" s="1"/>
      <c r="DN4639" s="1"/>
      <c r="DO4639" s="1"/>
      <c r="DP4639" s="1"/>
      <c r="DQ4639" s="1"/>
      <c r="DR4639" s="1"/>
      <c r="DS4639" s="1"/>
      <c r="DT4639" s="1"/>
      <c r="DU4639" s="1"/>
      <c r="DV4639" s="1"/>
      <c r="DW4639" s="1"/>
      <c r="DX4639" s="1"/>
      <c r="DY4639" s="1"/>
      <c r="DZ4639" s="1"/>
      <c r="EA4639" s="1"/>
      <c r="EB4639" s="1"/>
      <c r="EC4639" s="1"/>
      <c r="ED4639" s="1"/>
      <c r="EE4639" s="1"/>
      <c r="EF4639" s="1"/>
      <c r="EG4639" s="1"/>
      <c r="EH4639" s="1"/>
      <c r="EI4639" s="1"/>
      <c r="EJ4639" s="1"/>
      <c r="EK4639" s="1"/>
      <c r="EL4639" s="1"/>
      <c r="EM4639" s="1"/>
      <c r="EN4639" s="1"/>
      <c r="EO4639" s="1"/>
      <c r="EP4639" s="1"/>
      <c r="EQ4639" s="1"/>
      <c r="ER4639" s="1"/>
      <c r="ES4639" s="1"/>
      <c r="ET4639" s="1"/>
      <c r="EU4639" s="1"/>
      <c r="EV4639" s="1"/>
      <c r="EW4639" s="1"/>
      <c r="EX4639" s="1"/>
      <c r="EY4639" s="1"/>
      <c r="EZ4639" s="1"/>
      <c r="FA4639" s="1"/>
      <c r="FB4639" s="1"/>
      <c r="FC4639" s="1"/>
      <c r="FD4639" s="1"/>
      <c r="FE4639" s="1"/>
      <c r="FF4639" s="1"/>
      <c r="FG4639" s="1"/>
      <c r="FH4639" s="1"/>
      <c r="FI4639" s="1"/>
      <c r="FJ4639" s="1"/>
      <c r="FK4639" s="1"/>
      <c r="FL4639" s="1"/>
      <c r="FM4639" s="1"/>
      <c r="FN4639" s="1"/>
      <c r="FO4639" s="1"/>
      <c r="FP4639" s="1"/>
      <c r="FQ4639" s="1"/>
      <c r="FR4639" s="1"/>
      <c r="FS4639" s="1"/>
      <c r="FT4639" s="1"/>
      <c r="FU4639" s="1"/>
      <c r="FV4639" s="1"/>
      <c r="FW4639" s="1"/>
      <c r="FX4639" s="1"/>
      <c r="FY4639" s="1"/>
      <c r="FZ4639" s="1"/>
      <c r="GA4639" s="1"/>
      <c r="GB4639" s="1"/>
      <c r="GC4639" s="1"/>
      <c r="GD4639" s="1"/>
    </row>
    <row r="4640" spans="1:186" s="5" customFormat="1" x14ac:dyDescent="0.2">
      <c r="A4640" s="1"/>
      <c r="B4640" s="1"/>
      <c r="C4640" s="1"/>
      <c r="D4640" s="1"/>
      <c r="E4640" s="1"/>
      <c r="F4640" s="1"/>
      <c r="G4640" s="1"/>
      <c r="H4640" s="1"/>
      <c r="I4640" s="1"/>
      <c r="J4640" s="1"/>
      <c r="K4640" s="1"/>
      <c r="Y4640" s="1"/>
      <c r="Z4640" s="1"/>
      <c r="AA4640" s="1"/>
      <c r="AB4640" s="1"/>
      <c r="AC4640" s="1"/>
      <c r="AD4640" s="1"/>
      <c r="AE4640" s="1"/>
      <c r="AF4640" s="1"/>
      <c r="AG4640" s="1"/>
      <c r="AH4640" s="1"/>
      <c r="AI4640" s="1"/>
      <c r="AJ4640" s="1"/>
      <c r="AK4640" s="1"/>
      <c r="AL4640" s="1"/>
      <c r="AM4640" s="1"/>
      <c r="AN4640" s="1"/>
      <c r="AO4640" s="1"/>
      <c r="AP4640" s="1"/>
      <c r="AQ4640" s="1"/>
      <c r="AR4640" s="1"/>
      <c r="AS4640" s="1"/>
      <c r="AT4640" s="1"/>
      <c r="AU4640" s="1"/>
      <c r="AV4640" s="1"/>
      <c r="AW4640" s="1"/>
      <c r="AX4640" s="1"/>
      <c r="AY4640" s="1"/>
      <c r="AZ4640" s="1"/>
      <c r="BA4640" s="1"/>
      <c r="BB4640" s="1"/>
      <c r="BC4640" s="1"/>
      <c r="BD4640" s="1"/>
      <c r="BE4640" s="1"/>
      <c r="BF4640" s="1"/>
      <c r="BG4640" s="1"/>
      <c r="BH4640" s="1"/>
      <c r="BI4640" s="1"/>
      <c r="BJ4640" s="1"/>
      <c r="BK4640" s="1"/>
      <c r="BL4640" s="1"/>
      <c r="BM4640" s="1"/>
      <c r="BN4640" s="1"/>
      <c r="BO4640" s="1"/>
      <c r="BP4640" s="1"/>
      <c r="BQ4640" s="1"/>
      <c r="BR4640" s="1"/>
      <c r="BS4640" s="1"/>
      <c r="BT4640" s="1"/>
      <c r="BU4640" s="1"/>
      <c r="BV4640" s="1"/>
      <c r="BW4640" s="1"/>
      <c r="BX4640" s="1"/>
      <c r="BY4640" s="1"/>
      <c r="BZ4640" s="1"/>
      <c r="CA4640" s="1"/>
      <c r="CB4640" s="1"/>
      <c r="CC4640" s="1"/>
      <c r="CD4640" s="1"/>
      <c r="CE4640" s="1"/>
      <c r="CF4640" s="1"/>
      <c r="CG4640" s="1"/>
      <c r="CH4640" s="1"/>
      <c r="CI4640" s="1"/>
      <c r="CJ4640" s="1"/>
      <c r="CK4640" s="1"/>
      <c r="CL4640" s="1"/>
      <c r="CM4640" s="1"/>
      <c r="CN4640" s="1"/>
      <c r="CO4640" s="1"/>
      <c r="CP4640" s="1"/>
      <c r="CQ4640" s="1"/>
      <c r="CR4640" s="1"/>
      <c r="CS4640" s="1"/>
      <c r="CT4640" s="1"/>
      <c r="CU4640" s="1"/>
      <c r="CV4640" s="1"/>
      <c r="CW4640" s="1"/>
      <c r="CX4640" s="1"/>
      <c r="CY4640" s="1"/>
      <c r="CZ4640" s="1"/>
      <c r="DA4640" s="1"/>
      <c r="DB4640" s="1"/>
      <c r="DC4640" s="1"/>
      <c r="DD4640" s="1"/>
      <c r="DE4640" s="1"/>
      <c r="DF4640" s="1"/>
      <c r="DG4640" s="1"/>
      <c r="DH4640" s="1"/>
      <c r="DI4640" s="1"/>
      <c r="DJ4640" s="1"/>
      <c r="DK4640" s="1"/>
      <c r="DL4640" s="1"/>
      <c r="DM4640" s="1"/>
      <c r="DN4640" s="1"/>
      <c r="DO4640" s="1"/>
      <c r="DP4640" s="1"/>
      <c r="DQ4640" s="1"/>
      <c r="DR4640" s="1"/>
      <c r="DS4640" s="1"/>
      <c r="DT4640" s="1"/>
      <c r="DU4640" s="1"/>
      <c r="DV4640" s="1"/>
      <c r="DW4640" s="1"/>
      <c r="DX4640" s="1"/>
      <c r="DY4640" s="1"/>
      <c r="DZ4640" s="1"/>
      <c r="EA4640" s="1"/>
      <c r="EB4640" s="1"/>
      <c r="EC4640" s="1"/>
      <c r="ED4640" s="1"/>
      <c r="EE4640" s="1"/>
      <c r="EF4640" s="1"/>
      <c r="EG4640" s="1"/>
      <c r="EH4640" s="1"/>
      <c r="EI4640" s="1"/>
      <c r="EJ4640" s="1"/>
      <c r="EK4640" s="1"/>
      <c r="EL4640" s="1"/>
      <c r="EM4640" s="1"/>
      <c r="EN4640" s="1"/>
      <c r="EO4640" s="1"/>
      <c r="EP4640" s="1"/>
      <c r="EQ4640" s="1"/>
      <c r="ER4640" s="1"/>
      <c r="ES4640" s="1"/>
      <c r="ET4640" s="1"/>
      <c r="EU4640" s="1"/>
      <c r="EV4640" s="1"/>
      <c r="EW4640" s="1"/>
      <c r="EX4640" s="1"/>
      <c r="EY4640" s="1"/>
      <c r="EZ4640" s="1"/>
      <c r="FA4640" s="1"/>
      <c r="FB4640" s="1"/>
      <c r="FC4640" s="1"/>
      <c r="FD4640" s="1"/>
      <c r="FE4640" s="1"/>
      <c r="FF4640" s="1"/>
      <c r="FG4640" s="1"/>
      <c r="FH4640" s="1"/>
      <c r="FI4640" s="1"/>
      <c r="FJ4640" s="1"/>
      <c r="FK4640" s="1"/>
      <c r="FL4640" s="1"/>
      <c r="FM4640" s="1"/>
      <c r="FN4640" s="1"/>
      <c r="FO4640" s="1"/>
      <c r="FP4640" s="1"/>
      <c r="FQ4640" s="1"/>
      <c r="FR4640" s="1"/>
      <c r="FS4640" s="1"/>
      <c r="FT4640" s="1"/>
      <c r="FU4640" s="1"/>
      <c r="FV4640" s="1"/>
      <c r="FW4640" s="1"/>
      <c r="FX4640" s="1"/>
      <c r="FY4640" s="1"/>
      <c r="FZ4640" s="1"/>
      <c r="GA4640" s="1"/>
      <c r="GB4640" s="1"/>
      <c r="GC4640" s="1"/>
      <c r="GD4640" s="1"/>
    </row>
    <row r="4641" spans="1:186" s="5" customFormat="1" x14ac:dyDescent="0.2">
      <c r="A4641" s="1"/>
      <c r="B4641" s="1"/>
      <c r="C4641" s="1"/>
      <c r="D4641" s="1"/>
      <c r="E4641" s="1"/>
      <c r="F4641" s="1"/>
      <c r="G4641" s="1"/>
      <c r="H4641" s="1"/>
      <c r="I4641" s="1"/>
      <c r="J4641" s="1"/>
      <c r="K4641" s="1"/>
      <c r="Y4641" s="1"/>
      <c r="Z4641" s="1"/>
      <c r="AA4641" s="1"/>
      <c r="AB4641" s="1"/>
      <c r="AC4641" s="1"/>
      <c r="AD4641" s="1"/>
      <c r="AE4641" s="1"/>
      <c r="AF4641" s="1"/>
      <c r="AG4641" s="1"/>
      <c r="AH4641" s="1"/>
      <c r="AI4641" s="1"/>
      <c r="AJ4641" s="1"/>
      <c r="AK4641" s="1"/>
      <c r="AL4641" s="1"/>
      <c r="AM4641" s="1"/>
      <c r="AN4641" s="1"/>
      <c r="AO4641" s="1"/>
      <c r="AP4641" s="1"/>
      <c r="AQ4641" s="1"/>
      <c r="AR4641" s="1"/>
      <c r="AS4641" s="1"/>
      <c r="AT4641" s="1"/>
      <c r="AU4641" s="1"/>
      <c r="AV4641" s="1"/>
      <c r="AW4641" s="1"/>
      <c r="AX4641" s="1"/>
      <c r="AY4641" s="1"/>
      <c r="AZ4641" s="1"/>
      <c r="BA4641" s="1"/>
      <c r="BB4641" s="1"/>
      <c r="BC4641" s="1"/>
      <c r="BD4641" s="1"/>
      <c r="BE4641" s="1"/>
      <c r="BF4641" s="1"/>
      <c r="BG4641" s="1"/>
      <c r="BH4641" s="1"/>
      <c r="BI4641" s="1"/>
      <c r="BJ4641" s="1"/>
      <c r="BK4641" s="1"/>
      <c r="BL4641" s="1"/>
      <c r="BM4641" s="1"/>
      <c r="BN4641" s="1"/>
      <c r="BO4641" s="1"/>
      <c r="BP4641" s="1"/>
      <c r="BQ4641" s="1"/>
      <c r="BR4641" s="1"/>
      <c r="BS4641" s="1"/>
      <c r="BT4641" s="1"/>
      <c r="BU4641" s="1"/>
      <c r="BV4641" s="1"/>
      <c r="BW4641" s="1"/>
      <c r="BX4641" s="1"/>
      <c r="BY4641" s="1"/>
      <c r="BZ4641" s="1"/>
      <c r="CA4641" s="1"/>
      <c r="CB4641" s="1"/>
      <c r="CC4641" s="1"/>
      <c r="CD4641" s="1"/>
      <c r="CE4641" s="1"/>
      <c r="CF4641" s="1"/>
      <c r="CG4641" s="1"/>
      <c r="CH4641" s="1"/>
      <c r="CI4641" s="1"/>
      <c r="CJ4641" s="1"/>
      <c r="CK4641" s="1"/>
      <c r="CL4641" s="1"/>
      <c r="CM4641" s="1"/>
      <c r="CN4641" s="1"/>
      <c r="CO4641" s="1"/>
      <c r="CP4641" s="1"/>
      <c r="CQ4641" s="1"/>
      <c r="CR4641" s="1"/>
      <c r="CS4641" s="1"/>
      <c r="CT4641" s="1"/>
      <c r="CU4641" s="1"/>
      <c r="CV4641" s="1"/>
      <c r="CW4641" s="1"/>
      <c r="CX4641" s="1"/>
      <c r="CY4641" s="1"/>
      <c r="CZ4641" s="1"/>
      <c r="DA4641" s="1"/>
      <c r="DB4641" s="1"/>
      <c r="DC4641" s="1"/>
      <c r="DD4641" s="1"/>
      <c r="DE4641" s="1"/>
      <c r="DF4641" s="1"/>
      <c r="DG4641" s="1"/>
      <c r="DH4641" s="1"/>
      <c r="DI4641" s="1"/>
      <c r="DJ4641" s="1"/>
      <c r="DK4641" s="1"/>
      <c r="DL4641" s="1"/>
      <c r="DM4641" s="1"/>
      <c r="DN4641" s="1"/>
      <c r="DO4641" s="1"/>
      <c r="DP4641" s="1"/>
      <c r="DQ4641" s="1"/>
      <c r="DR4641" s="1"/>
      <c r="DS4641" s="1"/>
      <c r="DT4641" s="1"/>
      <c r="DU4641" s="1"/>
      <c r="DV4641" s="1"/>
      <c r="DW4641" s="1"/>
      <c r="DX4641" s="1"/>
      <c r="DY4641" s="1"/>
      <c r="DZ4641" s="1"/>
      <c r="EA4641" s="1"/>
      <c r="EB4641" s="1"/>
      <c r="EC4641" s="1"/>
      <c r="ED4641" s="1"/>
      <c r="EE4641" s="1"/>
      <c r="EF4641" s="1"/>
      <c r="EG4641" s="1"/>
      <c r="EH4641" s="1"/>
      <c r="EI4641" s="1"/>
      <c r="EJ4641" s="1"/>
      <c r="EK4641" s="1"/>
      <c r="EL4641" s="1"/>
      <c r="EM4641" s="1"/>
      <c r="EN4641" s="1"/>
      <c r="EO4641" s="1"/>
      <c r="EP4641" s="1"/>
      <c r="EQ4641" s="1"/>
      <c r="ER4641" s="1"/>
      <c r="ES4641" s="1"/>
      <c r="ET4641" s="1"/>
      <c r="EU4641" s="1"/>
      <c r="EV4641" s="1"/>
      <c r="EW4641" s="1"/>
      <c r="EX4641" s="1"/>
      <c r="EY4641" s="1"/>
      <c r="EZ4641" s="1"/>
      <c r="FA4641" s="1"/>
      <c r="FB4641" s="1"/>
      <c r="FC4641" s="1"/>
      <c r="FD4641" s="1"/>
      <c r="FE4641" s="1"/>
      <c r="FF4641" s="1"/>
      <c r="FG4641" s="1"/>
      <c r="FH4641" s="1"/>
      <c r="FI4641" s="1"/>
      <c r="FJ4641" s="1"/>
      <c r="FK4641" s="1"/>
      <c r="FL4641" s="1"/>
      <c r="FM4641" s="1"/>
      <c r="FN4641" s="1"/>
      <c r="FO4641" s="1"/>
      <c r="FP4641" s="1"/>
      <c r="FQ4641" s="1"/>
      <c r="FR4641" s="1"/>
      <c r="FS4641" s="1"/>
      <c r="FT4641" s="1"/>
      <c r="FU4641" s="1"/>
      <c r="FV4641" s="1"/>
      <c r="FW4641" s="1"/>
      <c r="FX4641" s="1"/>
      <c r="FY4641" s="1"/>
      <c r="FZ4641" s="1"/>
      <c r="GA4641" s="1"/>
      <c r="GB4641" s="1"/>
      <c r="GC4641" s="1"/>
      <c r="GD4641" s="1"/>
    </row>
    <row r="4642" spans="1:186" s="5" customFormat="1" x14ac:dyDescent="0.2">
      <c r="A4642" s="1"/>
      <c r="B4642" s="1"/>
      <c r="C4642" s="1"/>
      <c r="D4642" s="1"/>
      <c r="E4642" s="1"/>
      <c r="F4642" s="1"/>
      <c r="G4642" s="1"/>
      <c r="H4642" s="1"/>
      <c r="I4642" s="1"/>
      <c r="J4642" s="1"/>
      <c r="K4642" s="1"/>
      <c r="Y4642" s="1"/>
      <c r="Z4642" s="1"/>
      <c r="AA4642" s="1"/>
      <c r="AB4642" s="1"/>
      <c r="AC4642" s="1"/>
      <c r="AD4642" s="1"/>
      <c r="AE4642" s="1"/>
      <c r="AF4642" s="1"/>
      <c r="AG4642" s="1"/>
      <c r="AH4642" s="1"/>
      <c r="AI4642" s="1"/>
      <c r="AJ4642" s="1"/>
      <c r="AK4642" s="1"/>
      <c r="AL4642" s="1"/>
      <c r="AM4642" s="1"/>
      <c r="AN4642" s="1"/>
      <c r="AO4642" s="1"/>
      <c r="AP4642" s="1"/>
      <c r="AQ4642" s="1"/>
      <c r="AR4642" s="1"/>
      <c r="AS4642" s="1"/>
      <c r="AT4642" s="1"/>
      <c r="AU4642" s="1"/>
      <c r="AV4642" s="1"/>
      <c r="AW4642" s="1"/>
      <c r="AX4642" s="1"/>
      <c r="AY4642" s="1"/>
      <c r="AZ4642" s="1"/>
      <c r="BA4642" s="1"/>
      <c r="BB4642" s="1"/>
      <c r="BC4642" s="1"/>
      <c r="BD4642" s="1"/>
      <c r="BE4642" s="1"/>
      <c r="BF4642" s="1"/>
      <c r="BG4642" s="1"/>
      <c r="BH4642" s="1"/>
      <c r="BI4642" s="1"/>
      <c r="BJ4642" s="1"/>
      <c r="BK4642" s="1"/>
      <c r="BL4642" s="1"/>
      <c r="BM4642" s="1"/>
      <c r="BN4642" s="1"/>
      <c r="BO4642" s="1"/>
      <c r="BP4642" s="1"/>
      <c r="BQ4642" s="1"/>
      <c r="BR4642" s="1"/>
      <c r="BS4642" s="1"/>
      <c r="BT4642" s="1"/>
      <c r="BU4642" s="1"/>
      <c r="BV4642" s="1"/>
      <c r="BW4642" s="1"/>
      <c r="BX4642" s="1"/>
      <c r="BY4642" s="1"/>
      <c r="BZ4642" s="1"/>
      <c r="CA4642" s="1"/>
      <c r="CB4642" s="1"/>
      <c r="CC4642" s="1"/>
      <c r="CD4642" s="1"/>
      <c r="CE4642" s="1"/>
      <c r="CF4642" s="1"/>
      <c r="CG4642" s="1"/>
      <c r="CH4642" s="1"/>
      <c r="CI4642" s="1"/>
      <c r="CJ4642" s="1"/>
      <c r="CK4642" s="1"/>
      <c r="CL4642" s="1"/>
      <c r="CM4642" s="1"/>
      <c r="CN4642" s="1"/>
      <c r="CO4642" s="1"/>
      <c r="CP4642" s="1"/>
      <c r="CQ4642" s="1"/>
      <c r="CR4642" s="1"/>
      <c r="CS4642" s="1"/>
      <c r="CT4642" s="1"/>
      <c r="CU4642" s="1"/>
      <c r="CV4642" s="1"/>
      <c r="CW4642" s="1"/>
      <c r="CX4642" s="1"/>
      <c r="CY4642" s="1"/>
      <c r="CZ4642" s="1"/>
      <c r="DA4642" s="1"/>
      <c r="DB4642" s="1"/>
      <c r="DC4642" s="1"/>
      <c r="DD4642" s="1"/>
      <c r="DE4642" s="1"/>
      <c r="DF4642" s="1"/>
      <c r="DG4642" s="1"/>
      <c r="DH4642" s="1"/>
      <c r="DI4642" s="1"/>
      <c r="DJ4642" s="1"/>
      <c r="DK4642" s="1"/>
      <c r="DL4642" s="1"/>
      <c r="DM4642" s="1"/>
      <c r="DN4642" s="1"/>
      <c r="DO4642" s="1"/>
      <c r="DP4642" s="1"/>
      <c r="DQ4642" s="1"/>
      <c r="DR4642" s="1"/>
      <c r="DS4642" s="1"/>
      <c r="DT4642" s="1"/>
      <c r="DU4642" s="1"/>
      <c r="DV4642" s="1"/>
      <c r="DW4642" s="1"/>
      <c r="DX4642" s="1"/>
      <c r="DY4642" s="1"/>
      <c r="DZ4642" s="1"/>
      <c r="EA4642" s="1"/>
      <c r="EB4642" s="1"/>
      <c r="EC4642" s="1"/>
      <c r="ED4642" s="1"/>
      <c r="EE4642" s="1"/>
      <c r="EF4642" s="1"/>
      <c r="EG4642" s="1"/>
      <c r="EH4642" s="1"/>
      <c r="EI4642" s="1"/>
      <c r="EJ4642" s="1"/>
      <c r="EK4642" s="1"/>
      <c r="EL4642" s="1"/>
      <c r="EM4642" s="1"/>
      <c r="EN4642" s="1"/>
      <c r="EO4642" s="1"/>
      <c r="EP4642" s="1"/>
      <c r="EQ4642" s="1"/>
      <c r="ER4642" s="1"/>
      <c r="ES4642" s="1"/>
      <c r="ET4642" s="1"/>
      <c r="EU4642" s="1"/>
      <c r="EV4642" s="1"/>
      <c r="EW4642" s="1"/>
      <c r="EX4642" s="1"/>
      <c r="EY4642" s="1"/>
      <c r="EZ4642" s="1"/>
      <c r="FA4642" s="1"/>
      <c r="FB4642" s="1"/>
      <c r="FC4642" s="1"/>
      <c r="FD4642" s="1"/>
      <c r="FE4642" s="1"/>
      <c r="FF4642" s="1"/>
      <c r="FG4642" s="1"/>
      <c r="FH4642" s="1"/>
      <c r="FI4642" s="1"/>
      <c r="FJ4642" s="1"/>
      <c r="FK4642" s="1"/>
      <c r="FL4642" s="1"/>
      <c r="FM4642" s="1"/>
      <c r="FN4642" s="1"/>
      <c r="FO4642" s="1"/>
      <c r="FP4642" s="1"/>
      <c r="FQ4642" s="1"/>
      <c r="FR4642" s="1"/>
      <c r="FS4642" s="1"/>
      <c r="FT4642" s="1"/>
      <c r="FU4642" s="1"/>
      <c r="FV4642" s="1"/>
      <c r="FW4642" s="1"/>
      <c r="FX4642" s="1"/>
      <c r="FY4642" s="1"/>
      <c r="FZ4642" s="1"/>
      <c r="GA4642" s="1"/>
      <c r="GB4642" s="1"/>
      <c r="GC4642" s="1"/>
      <c r="GD4642" s="1"/>
    </row>
    <row r="4643" spans="1:186" s="5" customFormat="1" x14ac:dyDescent="0.2">
      <c r="A4643" s="1"/>
      <c r="B4643" s="1"/>
      <c r="C4643" s="1"/>
      <c r="D4643" s="1"/>
      <c r="E4643" s="1"/>
      <c r="F4643" s="1"/>
      <c r="G4643" s="1"/>
      <c r="H4643" s="1"/>
      <c r="I4643" s="1"/>
      <c r="J4643" s="1"/>
      <c r="K4643" s="1"/>
      <c r="Y4643" s="1"/>
      <c r="Z4643" s="1"/>
      <c r="AA4643" s="1"/>
      <c r="AB4643" s="1"/>
      <c r="AC4643" s="1"/>
      <c r="AD4643" s="1"/>
      <c r="AE4643" s="1"/>
      <c r="AF4643" s="1"/>
      <c r="AG4643" s="1"/>
      <c r="AH4643" s="1"/>
      <c r="AI4643" s="1"/>
      <c r="AJ4643" s="1"/>
      <c r="AK4643" s="1"/>
      <c r="AL4643" s="1"/>
      <c r="AM4643" s="1"/>
      <c r="AN4643" s="1"/>
      <c r="AO4643" s="1"/>
      <c r="AP4643" s="1"/>
      <c r="AQ4643" s="1"/>
      <c r="AR4643" s="1"/>
      <c r="AS4643" s="1"/>
      <c r="AT4643" s="1"/>
      <c r="AU4643" s="1"/>
      <c r="AV4643" s="1"/>
      <c r="AW4643" s="1"/>
      <c r="AX4643" s="1"/>
      <c r="AY4643" s="1"/>
      <c r="AZ4643" s="1"/>
      <c r="BA4643" s="1"/>
      <c r="BB4643" s="1"/>
      <c r="BC4643" s="1"/>
      <c r="BD4643" s="1"/>
      <c r="BE4643" s="1"/>
      <c r="BF4643" s="1"/>
      <c r="BG4643" s="1"/>
      <c r="BH4643" s="1"/>
      <c r="BI4643" s="1"/>
      <c r="BJ4643" s="1"/>
      <c r="BK4643" s="1"/>
      <c r="BL4643" s="1"/>
      <c r="BM4643" s="1"/>
      <c r="BN4643" s="1"/>
      <c r="BO4643" s="1"/>
      <c r="BP4643" s="1"/>
      <c r="BQ4643" s="1"/>
      <c r="BR4643" s="1"/>
      <c r="BS4643" s="1"/>
      <c r="BT4643" s="1"/>
      <c r="BU4643" s="1"/>
      <c r="BV4643" s="1"/>
      <c r="BW4643" s="1"/>
      <c r="BX4643" s="1"/>
      <c r="BY4643" s="1"/>
      <c r="BZ4643" s="1"/>
      <c r="CA4643" s="1"/>
      <c r="CB4643" s="1"/>
      <c r="CC4643" s="1"/>
      <c r="CD4643" s="1"/>
      <c r="CE4643" s="1"/>
      <c r="CF4643" s="1"/>
      <c r="CG4643" s="1"/>
      <c r="CH4643" s="1"/>
      <c r="CI4643" s="1"/>
      <c r="CJ4643" s="1"/>
      <c r="CK4643" s="1"/>
      <c r="CL4643" s="1"/>
      <c r="CM4643" s="1"/>
      <c r="CN4643" s="1"/>
      <c r="CO4643" s="1"/>
      <c r="CP4643" s="1"/>
      <c r="CQ4643" s="1"/>
      <c r="CR4643" s="1"/>
      <c r="CS4643" s="1"/>
      <c r="CT4643" s="1"/>
      <c r="CU4643" s="1"/>
      <c r="CV4643" s="1"/>
      <c r="CW4643" s="1"/>
      <c r="CX4643" s="1"/>
      <c r="CY4643" s="1"/>
      <c r="CZ4643" s="1"/>
      <c r="DA4643" s="1"/>
      <c r="DB4643" s="1"/>
      <c r="DC4643" s="1"/>
      <c r="DD4643" s="1"/>
      <c r="DE4643" s="1"/>
      <c r="DF4643" s="1"/>
      <c r="DG4643" s="1"/>
      <c r="DH4643" s="1"/>
      <c r="DI4643" s="1"/>
      <c r="DJ4643" s="1"/>
      <c r="DK4643" s="1"/>
      <c r="DL4643" s="1"/>
      <c r="DM4643" s="1"/>
      <c r="DN4643" s="1"/>
      <c r="DO4643" s="1"/>
      <c r="DP4643" s="1"/>
      <c r="DQ4643" s="1"/>
      <c r="DR4643" s="1"/>
      <c r="DS4643" s="1"/>
      <c r="DT4643" s="1"/>
      <c r="DU4643" s="1"/>
      <c r="DV4643" s="1"/>
      <c r="DW4643" s="1"/>
      <c r="DX4643" s="1"/>
      <c r="DY4643" s="1"/>
      <c r="DZ4643" s="1"/>
      <c r="EA4643" s="1"/>
      <c r="EB4643" s="1"/>
      <c r="EC4643" s="1"/>
      <c r="ED4643" s="1"/>
      <c r="EE4643" s="1"/>
      <c r="EF4643" s="1"/>
      <c r="EG4643" s="1"/>
      <c r="EH4643" s="1"/>
      <c r="EI4643" s="1"/>
      <c r="EJ4643" s="1"/>
      <c r="EK4643" s="1"/>
      <c r="EL4643" s="1"/>
      <c r="EM4643" s="1"/>
      <c r="EN4643" s="1"/>
      <c r="EO4643" s="1"/>
      <c r="EP4643" s="1"/>
      <c r="EQ4643" s="1"/>
      <c r="ER4643" s="1"/>
      <c r="ES4643" s="1"/>
      <c r="ET4643" s="1"/>
      <c r="EU4643" s="1"/>
      <c r="EV4643" s="1"/>
      <c r="EW4643" s="1"/>
      <c r="EX4643" s="1"/>
      <c r="EY4643" s="1"/>
      <c r="EZ4643" s="1"/>
      <c r="FA4643" s="1"/>
      <c r="FB4643" s="1"/>
      <c r="FC4643" s="1"/>
      <c r="FD4643" s="1"/>
      <c r="FE4643" s="1"/>
      <c r="FF4643" s="1"/>
      <c r="FG4643" s="1"/>
      <c r="FH4643" s="1"/>
      <c r="FI4643" s="1"/>
      <c r="FJ4643" s="1"/>
      <c r="FK4643" s="1"/>
      <c r="FL4643" s="1"/>
      <c r="FM4643" s="1"/>
      <c r="FN4643" s="1"/>
      <c r="FO4643" s="1"/>
      <c r="FP4643" s="1"/>
      <c r="FQ4643" s="1"/>
      <c r="FR4643" s="1"/>
      <c r="FS4643" s="1"/>
      <c r="FT4643" s="1"/>
      <c r="FU4643" s="1"/>
      <c r="FV4643" s="1"/>
      <c r="FW4643" s="1"/>
      <c r="FX4643" s="1"/>
      <c r="FY4643" s="1"/>
      <c r="FZ4643" s="1"/>
      <c r="GA4643" s="1"/>
      <c r="GB4643" s="1"/>
      <c r="GC4643" s="1"/>
      <c r="GD4643" s="1"/>
    </row>
    <row r="4644" spans="1:186" s="5" customFormat="1" x14ac:dyDescent="0.2">
      <c r="A4644" s="1"/>
      <c r="B4644" s="1"/>
      <c r="C4644" s="1"/>
      <c r="D4644" s="1"/>
      <c r="E4644" s="1"/>
      <c r="F4644" s="1"/>
      <c r="G4644" s="1"/>
      <c r="H4644" s="1"/>
      <c r="I4644" s="1"/>
      <c r="J4644" s="1"/>
      <c r="K4644" s="1"/>
      <c r="Y4644" s="1"/>
      <c r="Z4644" s="1"/>
      <c r="AA4644" s="1"/>
      <c r="AB4644" s="1"/>
      <c r="AC4644" s="1"/>
      <c r="AD4644" s="1"/>
      <c r="AE4644" s="1"/>
      <c r="AF4644" s="1"/>
      <c r="AG4644" s="1"/>
      <c r="AH4644" s="1"/>
      <c r="AI4644" s="1"/>
      <c r="AJ4644" s="1"/>
      <c r="AK4644" s="1"/>
      <c r="AL4644" s="1"/>
      <c r="AM4644" s="1"/>
      <c r="AN4644" s="1"/>
      <c r="AO4644" s="1"/>
      <c r="AP4644" s="1"/>
      <c r="AQ4644" s="1"/>
      <c r="AR4644" s="1"/>
      <c r="AS4644" s="1"/>
      <c r="AT4644" s="1"/>
      <c r="AU4644" s="1"/>
      <c r="AV4644" s="1"/>
      <c r="AW4644" s="1"/>
      <c r="AX4644" s="1"/>
      <c r="AY4644" s="1"/>
      <c r="AZ4644" s="1"/>
      <c r="BA4644" s="1"/>
      <c r="BB4644" s="1"/>
      <c r="BC4644" s="1"/>
      <c r="BD4644" s="1"/>
      <c r="BE4644" s="1"/>
      <c r="BF4644" s="1"/>
      <c r="BG4644" s="1"/>
      <c r="BH4644" s="1"/>
      <c r="BI4644" s="1"/>
      <c r="BJ4644" s="1"/>
      <c r="BK4644" s="1"/>
      <c r="BL4644" s="1"/>
      <c r="BM4644" s="1"/>
      <c r="BN4644" s="1"/>
      <c r="BO4644" s="1"/>
      <c r="BP4644" s="1"/>
      <c r="BQ4644" s="1"/>
      <c r="BR4644" s="1"/>
      <c r="BS4644" s="1"/>
      <c r="BT4644" s="1"/>
      <c r="BU4644" s="1"/>
      <c r="BV4644" s="1"/>
      <c r="BW4644" s="1"/>
      <c r="BX4644" s="1"/>
      <c r="BY4644" s="1"/>
      <c r="BZ4644" s="1"/>
      <c r="CA4644" s="1"/>
      <c r="CB4644" s="1"/>
      <c r="CC4644" s="1"/>
      <c r="CD4644" s="1"/>
      <c r="CE4644" s="1"/>
      <c r="CF4644" s="1"/>
      <c r="CG4644" s="1"/>
      <c r="CH4644" s="1"/>
      <c r="CI4644" s="1"/>
      <c r="CJ4644" s="1"/>
      <c r="CK4644" s="1"/>
      <c r="CL4644" s="1"/>
      <c r="CM4644" s="1"/>
      <c r="CN4644" s="1"/>
      <c r="CO4644" s="1"/>
      <c r="CP4644" s="1"/>
      <c r="CQ4644" s="1"/>
      <c r="CR4644" s="1"/>
      <c r="CS4644" s="1"/>
      <c r="CT4644" s="1"/>
      <c r="CU4644" s="1"/>
      <c r="CV4644" s="1"/>
      <c r="CW4644" s="1"/>
      <c r="CX4644" s="1"/>
      <c r="CY4644" s="1"/>
      <c r="CZ4644" s="1"/>
      <c r="DA4644" s="1"/>
      <c r="DB4644" s="1"/>
      <c r="DC4644" s="1"/>
      <c r="DD4644" s="1"/>
      <c r="DE4644" s="1"/>
      <c r="DF4644" s="1"/>
      <c r="DG4644" s="1"/>
      <c r="DH4644" s="1"/>
      <c r="DI4644" s="1"/>
      <c r="DJ4644" s="1"/>
      <c r="DK4644" s="1"/>
      <c r="DL4644" s="1"/>
      <c r="DM4644" s="1"/>
      <c r="DN4644" s="1"/>
      <c r="DO4644" s="1"/>
      <c r="DP4644" s="1"/>
      <c r="DQ4644" s="1"/>
      <c r="DR4644" s="1"/>
      <c r="DS4644" s="1"/>
      <c r="DT4644" s="1"/>
      <c r="DU4644" s="1"/>
      <c r="DV4644" s="1"/>
      <c r="DW4644" s="1"/>
      <c r="DX4644" s="1"/>
      <c r="DY4644" s="1"/>
      <c r="DZ4644" s="1"/>
      <c r="EA4644" s="1"/>
      <c r="EB4644" s="1"/>
      <c r="EC4644" s="1"/>
      <c r="ED4644" s="1"/>
      <c r="EE4644" s="1"/>
      <c r="EF4644" s="1"/>
      <c r="EG4644" s="1"/>
      <c r="EH4644" s="1"/>
      <c r="EI4644" s="1"/>
      <c r="EJ4644" s="1"/>
      <c r="EK4644" s="1"/>
      <c r="EL4644" s="1"/>
      <c r="EM4644" s="1"/>
      <c r="EN4644" s="1"/>
      <c r="EO4644" s="1"/>
      <c r="EP4644" s="1"/>
      <c r="EQ4644" s="1"/>
      <c r="ER4644" s="1"/>
      <c r="ES4644" s="1"/>
      <c r="ET4644" s="1"/>
      <c r="EU4644" s="1"/>
      <c r="EV4644" s="1"/>
      <c r="EW4644" s="1"/>
      <c r="EX4644" s="1"/>
      <c r="EY4644" s="1"/>
      <c r="EZ4644" s="1"/>
      <c r="FA4644" s="1"/>
      <c r="FB4644" s="1"/>
      <c r="FC4644" s="1"/>
      <c r="FD4644" s="1"/>
      <c r="FE4644" s="1"/>
      <c r="FF4644" s="1"/>
      <c r="FG4644" s="1"/>
      <c r="FH4644" s="1"/>
      <c r="FI4644" s="1"/>
      <c r="FJ4644" s="1"/>
      <c r="FK4644" s="1"/>
      <c r="FL4644" s="1"/>
      <c r="FM4644" s="1"/>
      <c r="FN4644" s="1"/>
      <c r="FO4644" s="1"/>
      <c r="FP4644" s="1"/>
      <c r="FQ4644" s="1"/>
      <c r="FR4644" s="1"/>
      <c r="FS4644" s="1"/>
      <c r="FT4644" s="1"/>
      <c r="FU4644" s="1"/>
      <c r="FV4644" s="1"/>
      <c r="FW4644" s="1"/>
      <c r="FX4644" s="1"/>
      <c r="FY4644" s="1"/>
      <c r="FZ4644" s="1"/>
      <c r="GA4644" s="1"/>
      <c r="GB4644" s="1"/>
      <c r="GC4644" s="1"/>
      <c r="GD4644" s="1"/>
    </row>
    <row r="4645" spans="1:186" s="5" customFormat="1" x14ac:dyDescent="0.2">
      <c r="A4645" s="1"/>
      <c r="B4645" s="1"/>
      <c r="C4645" s="1"/>
      <c r="D4645" s="1"/>
      <c r="E4645" s="1"/>
      <c r="F4645" s="1"/>
      <c r="G4645" s="1"/>
      <c r="H4645" s="1"/>
      <c r="I4645" s="1"/>
      <c r="J4645" s="1"/>
      <c r="K4645" s="1"/>
      <c r="Y4645" s="1"/>
      <c r="Z4645" s="1"/>
      <c r="AA4645" s="1"/>
      <c r="AB4645" s="1"/>
      <c r="AC4645" s="1"/>
      <c r="AD4645" s="1"/>
      <c r="AE4645" s="1"/>
      <c r="AF4645" s="1"/>
      <c r="AG4645" s="1"/>
      <c r="AH4645" s="1"/>
      <c r="AI4645" s="1"/>
      <c r="AJ4645" s="1"/>
      <c r="AK4645" s="1"/>
      <c r="AL4645" s="1"/>
      <c r="AM4645" s="1"/>
      <c r="AN4645" s="1"/>
      <c r="AO4645" s="1"/>
      <c r="AP4645" s="1"/>
      <c r="AQ4645" s="1"/>
      <c r="AR4645" s="1"/>
      <c r="AS4645" s="1"/>
      <c r="AT4645" s="1"/>
      <c r="AU4645" s="1"/>
      <c r="AV4645" s="1"/>
      <c r="AW4645" s="1"/>
      <c r="AX4645" s="1"/>
      <c r="AY4645" s="1"/>
      <c r="AZ4645" s="1"/>
      <c r="BA4645" s="1"/>
      <c r="BB4645" s="1"/>
      <c r="BC4645" s="1"/>
      <c r="BD4645" s="1"/>
      <c r="BE4645" s="1"/>
      <c r="BF4645" s="1"/>
      <c r="BG4645" s="1"/>
      <c r="BH4645" s="1"/>
      <c r="BI4645" s="1"/>
      <c r="BJ4645" s="1"/>
      <c r="BK4645" s="1"/>
      <c r="BL4645" s="1"/>
      <c r="BM4645" s="1"/>
      <c r="BN4645" s="1"/>
      <c r="BO4645" s="1"/>
      <c r="BP4645" s="1"/>
      <c r="BQ4645" s="1"/>
      <c r="BR4645" s="1"/>
      <c r="BS4645" s="1"/>
      <c r="BT4645" s="1"/>
      <c r="BU4645" s="1"/>
      <c r="BV4645" s="1"/>
      <c r="BW4645" s="1"/>
      <c r="BX4645" s="1"/>
      <c r="BY4645" s="1"/>
      <c r="BZ4645" s="1"/>
      <c r="CA4645" s="1"/>
      <c r="CB4645" s="1"/>
      <c r="CC4645" s="1"/>
      <c r="CD4645" s="1"/>
      <c r="CE4645" s="1"/>
      <c r="CF4645" s="1"/>
      <c r="CG4645" s="1"/>
      <c r="CH4645" s="1"/>
      <c r="CI4645" s="1"/>
      <c r="CJ4645" s="1"/>
      <c r="CK4645" s="1"/>
      <c r="CL4645" s="1"/>
      <c r="CM4645" s="1"/>
      <c r="CN4645" s="1"/>
      <c r="CO4645" s="1"/>
      <c r="CP4645" s="1"/>
      <c r="CQ4645" s="1"/>
      <c r="CR4645" s="1"/>
      <c r="CS4645" s="1"/>
      <c r="CT4645" s="1"/>
      <c r="CU4645" s="1"/>
      <c r="CV4645" s="1"/>
      <c r="CW4645" s="1"/>
      <c r="CX4645" s="1"/>
      <c r="CY4645" s="1"/>
      <c r="CZ4645" s="1"/>
      <c r="DA4645" s="1"/>
      <c r="DB4645" s="1"/>
      <c r="DC4645" s="1"/>
      <c r="DD4645" s="1"/>
      <c r="DE4645" s="1"/>
      <c r="DF4645" s="1"/>
      <c r="DG4645" s="1"/>
      <c r="DH4645" s="1"/>
      <c r="DI4645" s="1"/>
      <c r="DJ4645" s="1"/>
      <c r="DK4645" s="1"/>
      <c r="DL4645" s="1"/>
      <c r="DM4645" s="1"/>
      <c r="DN4645" s="1"/>
      <c r="DO4645" s="1"/>
      <c r="DP4645" s="1"/>
      <c r="DQ4645" s="1"/>
      <c r="DR4645" s="1"/>
      <c r="DS4645" s="1"/>
      <c r="DT4645" s="1"/>
      <c r="DU4645" s="1"/>
      <c r="DV4645" s="1"/>
      <c r="DW4645" s="1"/>
      <c r="DX4645" s="1"/>
      <c r="DY4645" s="1"/>
      <c r="DZ4645" s="1"/>
      <c r="EA4645" s="1"/>
      <c r="EB4645" s="1"/>
      <c r="EC4645" s="1"/>
      <c r="ED4645" s="1"/>
      <c r="EE4645" s="1"/>
      <c r="EF4645" s="1"/>
      <c r="EG4645" s="1"/>
      <c r="EH4645" s="1"/>
      <c r="EI4645" s="1"/>
      <c r="EJ4645" s="1"/>
      <c r="EK4645" s="1"/>
      <c r="EL4645" s="1"/>
      <c r="EM4645" s="1"/>
      <c r="EN4645" s="1"/>
      <c r="EO4645" s="1"/>
      <c r="EP4645" s="1"/>
      <c r="EQ4645" s="1"/>
      <c r="ER4645" s="1"/>
      <c r="ES4645" s="1"/>
      <c r="ET4645" s="1"/>
      <c r="EU4645" s="1"/>
      <c r="EV4645" s="1"/>
      <c r="EW4645" s="1"/>
      <c r="EX4645" s="1"/>
      <c r="EY4645" s="1"/>
      <c r="EZ4645" s="1"/>
      <c r="FA4645" s="1"/>
      <c r="FB4645" s="1"/>
      <c r="FC4645" s="1"/>
      <c r="FD4645" s="1"/>
      <c r="FE4645" s="1"/>
      <c r="FF4645" s="1"/>
      <c r="FG4645" s="1"/>
      <c r="FH4645" s="1"/>
      <c r="FI4645" s="1"/>
      <c r="FJ4645" s="1"/>
      <c r="FK4645" s="1"/>
      <c r="FL4645" s="1"/>
      <c r="FM4645" s="1"/>
      <c r="FN4645" s="1"/>
      <c r="FO4645" s="1"/>
      <c r="FP4645" s="1"/>
      <c r="FQ4645" s="1"/>
      <c r="FR4645" s="1"/>
      <c r="FS4645" s="1"/>
      <c r="FT4645" s="1"/>
      <c r="FU4645" s="1"/>
      <c r="FV4645" s="1"/>
      <c r="FW4645" s="1"/>
      <c r="FX4645" s="1"/>
      <c r="FY4645" s="1"/>
      <c r="FZ4645" s="1"/>
      <c r="GA4645" s="1"/>
      <c r="GB4645" s="1"/>
      <c r="GC4645" s="1"/>
      <c r="GD4645" s="1"/>
    </row>
    <row r="4646" spans="1:186" s="5" customFormat="1" x14ac:dyDescent="0.2">
      <c r="A4646" s="1"/>
      <c r="B4646" s="1"/>
      <c r="C4646" s="1"/>
      <c r="D4646" s="1"/>
      <c r="E4646" s="1"/>
      <c r="F4646" s="1"/>
      <c r="G4646" s="1"/>
      <c r="H4646" s="1"/>
      <c r="I4646" s="1"/>
      <c r="J4646" s="1"/>
      <c r="K4646" s="1"/>
      <c r="Y4646" s="1"/>
      <c r="Z4646" s="1"/>
      <c r="AA4646" s="1"/>
      <c r="AB4646" s="1"/>
      <c r="AC4646" s="1"/>
      <c r="AD4646" s="1"/>
      <c r="AE4646" s="1"/>
      <c r="AF4646" s="1"/>
      <c r="AG4646" s="1"/>
      <c r="AH4646" s="1"/>
      <c r="AI4646" s="1"/>
      <c r="AJ4646" s="1"/>
      <c r="AK4646" s="1"/>
      <c r="AL4646" s="1"/>
      <c r="AM4646" s="1"/>
      <c r="AN4646" s="1"/>
      <c r="AO4646" s="1"/>
      <c r="AP4646" s="1"/>
      <c r="AQ4646" s="1"/>
      <c r="AR4646" s="1"/>
      <c r="AS4646" s="1"/>
      <c r="AT4646" s="1"/>
      <c r="AU4646" s="1"/>
      <c r="AV4646" s="1"/>
      <c r="AW4646" s="1"/>
      <c r="AX4646" s="1"/>
      <c r="AY4646" s="1"/>
      <c r="AZ4646" s="1"/>
      <c r="BA4646" s="1"/>
      <c r="BB4646" s="1"/>
      <c r="BC4646" s="1"/>
      <c r="BD4646" s="1"/>
      <c r="BE4646" s="1"/>
      <c r="BF4646" s="1"/>
      <c r="BG4646" s="1"/>
      <c r="BH4646" s="1"/>
      <c r="BI4646" s="1"/>
      <c r="BJ4646" s="1"/>
      <c r="BK4646" s="1"/>
      <c r="BL4646" s="1"/>
      <c r="BM4646" s="1"/>
      <c r="BN4646" s="1"/>
      <c r="BO4646" s="1"/>
      <c r="BP4646" s="1"/>
      <c r="BQ4646" s="1"/>
      <c r="BR4646" s="1"/>
      <c r="BS4646" s="1"/>
      <c r="BT4646" s="1"/>
      <c r="BU4646" s="1"/>
      <c r="BV4646" s="1"/>
      <c r="BW4646" s="1"/>
      <c r="BX4646" s="1"/>
      <c r="BY4646" s="1"/>
      <c r="BZ4646" s="1"/>
      <c r="CA4646" s="1"/>
      <c r="CB4646" s="1"/>
      <c r="CC4646" s="1"/>
      <c r="CD4646" s="1"/>
      <c r="CE4646" s="1"/>
      <c r="CF4646" s="1"/>
      <c r="CG4646" s="1"/>
      <c r="CH4646" s="1"/>
      <c r="CI4646" s="1"/>
      <c r="CJ4646" s="1"/>
      <c r="CK4646" s="1"/>
      <c r="CL4646" s="1"/>
      <c r="CM4646" s="1"/>
      <c r="CN4646" s="1"/>
      <c r="CO4646" s="1"/>
      <c r="CP4646" s="1"/>
      <c r="CQ4646" s="1"/>
      <c r="CR4646" s="1"/>
      <c r="CS4646" s="1"/>
      <c r="CT4646" s="1"/>
      <c r="CU4646" s="1"/>
      <c r="CV4646" s="1"/>
      <c r="CW4646" s="1"/>
      <c r="CX4646" s="1"/>
      <c r="CY4646" s="1"/>
      <c r="CZ4646" s="1"/>
      <c r="DA4646" s="1"/>
      <c r="DB4646" s="1"/>
      <c r="DC4646" s="1"/>
      <c r="DD4646" s="1"/>
      <c r="DE4646" s="1"/>
      <c r="DF4646" s="1"/>
      <c r="DG4646" s="1"/>
      <c r="DH4646" s="1"/>
      <c r="DI4646" s="1"/>
      <c r="DJ4646" s="1"/>
      <c r="DK4646" s="1"/>
      <c r="DL4646" s="1"/>
      <c r="DM4646" s="1"/>
      <c r="DN4646" s="1"/>
      <c r="DO4646" s="1"/>
      <c r="DP4646" s="1"/>
      <c r="DQ4646" s="1"/>
      <c r="DR4646" s="1"/>
      <c r="DS4646" s="1"/>
      <c r="DT4646" s="1"/>
      <c r="DU4646" s="1"/>
      <c r="DV4646" s="1"/>
      <c r="DW4646" s="1"/>
      <c r="DX4646" s="1"/>
      <c r="DY4646" s="1"/>
      <c r="DZ4646" s="1"/>
      <c r="EA4646" s="1"/>
      <c r="EB4646" s="1"/>
      <c r="EC4646" s="1"/>
      <c r="ED4646" s="1"/>
      <c r="EE4646" s="1"/>
      <c r="EF4646" s="1"/>
      <c r="EG4646" s="1"/>
      <c r="EH4646" s="1"/>
      <c r="EI4646" s="1"/>
      <c r="EJ4646" s="1"/>
      <c r="EK4646" s="1"/>
      <c r="EL4646" s="1"/>
      <c r="EM4646" s="1"/>
      <c r="EN4646" s="1"/>
      <c r="EO4646" s="1"/>
      <c r="EP4646" s="1"/>
      <c r="EQ4646" s="1"/>
      <c r="ER4646" s="1"/>
      <c r="ES4646" s="1"/>
      <c r="ET4646" s="1"/>
      <c r="EU4646" s="1"/>
      <c r="EV4646" s="1"/>
      <c r="EW4646" s="1"/>
      <c r="EX4646" s="1"/>
      <c r="EY4646" s="1"/>
      <c r="EZ4646" s="1"/>
      <c r="FA4646" s="1"/>
      <c r="FB4646" s="1"/>
      <c r="FC4646" s="1"/>
      <c r="FD4646" s="1"/>
      <c r="FE4646" s="1"/>
      <c r="FF4646" s="1"/>
      <c r="FG4646" s="1"/>
      <c r="FH4646" s="1"/>
      <c r="FI4646" s="1"/>
      <c r="FJ4646" s="1"/>
      <c r="FK4646" s="1"/>
      <c r="FL4646" s="1"/>
      <c r="FM4646" s="1"/>
      <c r="FN4646" s="1"/>
      <c r="FO4646" s="1"/>
      <c r="FP4646" s="1"/>
      <c r="FQ4646" s="1"/>
      <c r="FR4646" s="1"/>
      <c r="FS4646" s="1"/>
      <c r="FT4646" s="1"/>
      <c r="FU4646" s="1"/>
      <c r="FV4646" s="1"/>
      <c r="FW4646" s="1"/>
      <c r="FX4646" s="1"/>
      <c r="FY4646" s="1"/>
      <c r="FZ4646" s="1"/>
      <c r="GA4646" s="1"/>
      <c r="GB4646" s="1"/>
      <c r="GC4646" s="1"/>
      <c r="GD4646" s="1"/>
    </row>
    <row r="4647" spans="1:186" s="5" customFormat="1" x14ac:dyDescent="0.2">
      <c r="A4647" s="1"/>
      <c r="B4647" s="1"/>
      <c r="C4647" s="1"/>
      <c r="D4647" s="1"/>
      <c r="E4647" s="1"/>
      <c r="F4647" s="1"/>
      <c r="G4647" s="1"/>
      <c r="H4647" s="1"/>
      <c r="I4647" s="1"/>
      <c r="J4647" s="1"/>
      <c r="K4647" s="1"/>
      <c r="Y4647" s="1"/>
      <c r="Z4647" s="1"/>
      <c r="AA4647" s="1"/>
      <c r="AB4647" s="1"/>
      <c r="AC4647" s="1"/>
      <c r="AD4647" s="1"/>
      <c r="AE4647" s="1"/>
      <c r="AF4647" s="1"/>
      <c r="AG4647" s="1"/>
      <c r="AH4647" s="1"/>
      <c r="AI4647" s="1"/>
      <c r="AJ4647" s="1"/>
      <c r="AK4647" s="1"/>
      <c r="AL4647" s="1"/>
      <c r="AM4647" s="1"/>
      <c r="AN4647" s="1"/>
      <c r="AO4647" s="1"/>
      <c r="AP4647" s="1"/>
      <c r="AQ4647" s="1"/>
      <c r="AR4647" s="1"/>
      <c r="AS4647" s="1"/>
      <c r="AT4647" s="1"/>
      <c r="AU4647" s="1"/>
      <c r="AV4647" s="1"/>
      <c r="AW4647" s="1"/>
      <c r="AX4647" s="1"/>
      <c r="AY4647" s="1"/>
      <c r="AZ4647" s="1"/>
      <c r="BA4647" s="1"/>
      <c r="BB4647" s="1"/>
      <c r="BC4647" s="1"/>
      <c r="BD4647" s="1"/>
      <c r="BE4647" s="1"/>
      <c r="BF4647" s="1"/>
      <c r="BG4647" s="1"/>
      <c r="BH4647" s="1"/>
      <c r="BI4647" s="1"/>
      <c r="BJ4647" s="1"/>
      <c r="BK4647" s="1"/>
      <c r="BL4647" s="1"/>
      <c r="BM4647" s="1"/>
      <c r="BN4647" s="1"/>
      <c r="BO4647" s="1"/>
      <c r="BP4647" s="1"/>
      <c r="BQ4647" s="1"/>
      <c r="BR4647" s="1"/>
      <c r="BS4647" s="1"/>
      <c r="BT4647" s="1"/>
      <c r="BU4647" s="1"/>
      <c r="BV4647" s="1"/>
      <c r="BW4647" s="1"/>
      <c r="BX4647" s="1"/>
      <c r="BY4647" s="1"/>
      <c r="BZ4647" s="1"/>
      <c r="CA4647" s="1"/>
      <c r="CB4647" s="1"/>
      <c r="CC4647" s="1"/>
      <c r="CD4647" s="1"/>
      <c r="CE4647" s="1"/>
      <c r="CF4647" s="1"/>
      <c r="CG4647" s="1"/>
      <c r="CH4647" s="1"/>
      <c r="CI4647" s="1"/>
      <c r="CJ4647" s="1"/>
      <c r="CK4647" s="1"/>
      <c r="CL4647" s="1"/>
      <c r="CM4647" s="1"/>
      <c r="CN4647" s="1"/>
      <c r="CO4647" s="1"/>
      <c r="CP4647" s="1"/>
      <c r="CQ4647" s="1"/>
      <c r="CR4647" s="1"/>
      <c r="CS4647" s="1"/>
      <c r="CT4647" s="1"/>
      <c r="CU4647" s="1"/>
      <c r="CV4647" s="1"/>
      <c r="CW4647" s="1"/>
      <c r="CX4647" s="1"/>
      <c r="CY4647" s="1"/>
      <c r="CZ4647" s="1"/>
      <c r="DA4647" s="1"/>
      <c r="DB4647" s="1"/>
      <c r="DC4647" s="1"/>
      <c r="DD4647" s="1"/>
      <c r="DE4647" s="1"/>
      <c r="DF4647" s="1"/>
      <c r="DG4647" s="1"/>
      <c r="DH4647" s="1"/>
      <c r="DI4647" s="1"/>
      <c r="DJ4647" s="1"/>
      <c r="DK4647" s="1"/>
      <c r="DL4647" s="1"/>
      <c r="DM4647" s="1"/>
      <c r="DN4647" s="1"/>
      <c r="DO4647" s="1"/>
      <c r="DP4647" s="1"/>
      <c r="DQ4647" s="1"/>
      <c r="DR4647" s="1"/>
      <c r="DS4647" s="1"/>
      <c r="DT4647" s="1"/>
      <c r="DU4647" s="1"/>
      <c r="DV4647" s="1"/>
      <c r="DW4647" s="1"/>
      <c r="DX4647" s="1"/>
      <c r="DY4647" s="1"/>
      <c r="DZ4647" s="1"/>
      <c r="EA4647" s="1"/>
      <c r="EB4647" s="1"/>
      <c r="EC4647" s="1"/>
      <c r="ED4647" s="1"/>
      <c r="EE4647" s="1"/>
      <c r="EF4647" s="1"/>
      <c r="EG4647" s="1"/>
      <c r="EH4647" s="1"/>
      <c r="EI4647" s="1"/>
      <c r="EJ4647" s="1"/>
      <c r="EK4647" s="1"/>
      <c r="EL4647" s="1"/>
      <c r="EM4647" s="1"/>
      <c r="EN4647" s="1"/>
      <c r="EO4647" s="1"/>
      <c r="EP4647" s="1"/>
      <c r="EQ4647" s="1"/>
      <c r="ER4647" s="1"/>
      <c r="ES4647" s="1"/>
      <c r="ET4647" s="1"/>
      <c r="EU4647" s="1"/>
      <c r="EV4647" s="1"/>
      <c r="EW4647" s="1"/>
      <c r="EX4647" s="1"/>
      <c r="EY4647" s="1"/>
      <c r="EZ4647" s="1"/>
      <c r="FA4647" s="1"/>
      <c r="FB4647" s="1"/>
      <c r="FC4647" s="1"/>
      <c r="FD4647" s="1"/>
      <c r="FE4647" s="1"/>
      <c r="FF4647" s="1"/>
      <c r="FG4647" s="1"/>
      <c r="FH4647" s="1"/>
      <c r="FI4647" s="1"/>
      <c r="FJ4647" s="1"/>
      <c r="FK4647" s="1"/>
      <c r="FL4647" s="1"/>
      <c r="FM4647" s="1"/>
      <c r="FN4647" s="1"/>
      <c r="FO4647" s="1"/>
      <c r="FP4647" s="1"/>
      <c r="FQ4647" s="1"/>
      <c r="FR4647" s="1"/>
      <c r="FS4647" s="1"/>
      <c r="FT4647" s="1"/>
      <c r="FU4647" s="1"/>
      <c r="FV4647" s="1"/>
      <c r="FW4647" s="1"/>
      <c r="FX4647" s="1"/>
      <c r="FY4647" s="1"/>
      <c r="FZ4647" s="1"/>
      <c r="GA4647" s="1"/>
      <c r="GB4647" s="1"/>
      <c r="GC4647" s="1"/>
      <c r="GD4647" s="1"/>
    </row>
    <row r="4648" spans="1:186" s="5" customFormat="1" x14ac:dyDescent="0.2">
      <c r="A4648" s="1"/>
      <c r="B4648" s="1"/>
      <c r="C4648" s="1"/>
      <c r="D4648" s="1"/>
      <c r="E4648" s="1"/>
      <c r="F4648" s="1"/>
      <c r="G4648" s="1"/>
      <c r="H4648" s="1"/>
      <c r="I4648" s="1"/>
      <c r="J4648" s="1"/>
      <c r="K4648" s="1"/>
      <c r="Y4648" s="1"/>
      <c r="Z4648" s="1"/>
      <c r="AA4648" s="1"/>
      <c r="AB4648" s="1"/>
      <c r="AC4648" s="1"/>
      <c r="AD4648" s="1"/>
      <c r="AE4648" s="1"/>
      <c r="AF4648" s="1"/>
      <c r="AG4648" s="1"/>
      <c r="AH4648" s="1"/>
      <c r="AI4648" s="1"/>
      <c r="AJ4648" s="1"/>
      <c r="AK4648" s="1"/>
      <c r="AL4648" s="1"/>
      <c r="AM4648" s="1"/>
      <c r="AN4648" s="1"/>
      <c r="AO4648" s="1"/>
      <c r="AP4648" s="1"/>
      <c r="AQ4648" s="1"/>
      <c r="AR4648" s="1"/>
      <c r="AS4648" s="1"/>
      <c r="AT4648" s="1"/>
      <c r="AU4648" s="1"/>
      <c r="AV4648" s="1"/>
      <c r="AW4648" s="1"/>
      <c r="AX4648" s="1"/>
      <c r="AY4648" s="1"/>
      <c r="AZ4648" s="1"/>
      <c r="BA4648" s="1"/>
      <c r="BB4648" s="1"/>
      <c r="BC4648" s="1"/>
      <c r="BD4648" s="1"/>
      <c r="BE4648" s="1"/>
      <c r="BF4648" s="1"/>
      <c r="BG4648" s="1"/>
      <c r="BH4648" s="1"/>
      <c r="BI4648" s="1"/>
      <c r="BJ4648" s="1"/>
      <c r="BK4648" s="1"/>
      <c r="BL4648" s="1"/>
      <c r="BM4648" s="1"/>
      <c r="BN4648" s="1"/>
      <c r="BO4648" s="1"/>
      <c r="BP4648" s="1"/>
      <c r="BQ4648" s="1"/>
      <c r="BR4648" s="1"/>
      <c r="BS4648" s="1"/>
      <c r="BT4648" s="1"/>
      <c r="BU4648" s="1"/>
      <c r="BV4648" s="1"/>
      <c r="BW4648" s="1"/>
      <c r="BX4648" s="1"/>
      <c r="BY4648" s="1"/>
      <c r="BZ4648" s="1"/>
      <c r="CA4648" s="1"/>
      <c r="CB4648" s="1"/>
      <c r="CC4648" s="1"/>
      <c r="CD4648" s="1"/>
      <c r="CE4648" s="1"/>
      <c r="CF4648" s="1"/>
      <c r="CG4648" s="1"/>
      <c r="CH4648" s="1"/>
      <c r="CI4648" s="1"/>
      <c r="CJ4648" s="1"/>
      <c r="CK4648" s="1"/>
      <c r="CL4648" s="1"/>
      <c r="CM4648" s="1"/>
      <c r="CN4648" s="1"/>
      <c r="CO4648" s="1"/>
      <c r="CP4648" s="1"/>
      <c r="CQ4648" s="1"/>
      <c r="CR4648" s="1"/>
      <c r="CS4648" s="1"/>
      <c r="CT4648" s="1"/>
      <c r="CU4648" s="1"/>
      <c r="CV4648" s="1"/>
      <c r="CW4648" s="1"/>
      <c r="CX4648" s="1"/>
      <c r="CY4648" s="1"/>
      <c r="CZ4648" s="1"/>
      <c r="DA4648" s="1"/>
      <c r="DB4648" s="1"/>
      <c r="DC4648" s="1"/>
      <c r="DD4648" s="1"/>
      <c r="DE4648" s="1"/>
      <c r="DF4648" s="1"/>
      <c r="DG4648" s="1"/>
      <c r="DH4648" s="1"/>
      <c r="DI4648" s="1"/>
      <c r="DJ4648" s="1"/>
      <c r="DK4648" s="1"/>
      <c r="DL4648" s="1"/>
      <c r="DM4648" s="1"/>
      <c r="DN4648" s="1"/>
      <c r="DO4648" s="1"/>
      <c r="DP4648" s="1"/>
      <c r="DQ4648" s="1"/>
      <c r="DR4648" s="1"/>
      <c r="DS4648" s="1"/>
      <c r="DT4648" s="1"/>
      <c r="DU4648" s="1"/>
      <c r="DV4648" s="1"/>
      <c r="DW4648" s="1"/>
      <c r="DX4648" s="1"/>
      <c r="DY4648" s="1"/>
      <c r="DZ4648" s="1"/>
      <c r="EA4648" s="1"/>
      <c r="EB4648" s="1"/>
      <c r="EC4648" s="1"/>
      <c r="ED4648" s="1"/>
      <c r="EE4648" s="1"/>
      <c r="EF4648" s="1"/>
      <c r="EG4648" s="1"/>
      <c r="EH4648" s="1"/>
      <c r="EI4648" s="1"/>
      <c r="EJ4648" s="1"/>
      <c r="EK4648" s="1"/>
      <c r="EL4648" s="1"/>
      <c r="EM4648" s="1"/>
      <c r="EN4648" s="1"/>
      <c r="EO4648" s="1"/>
      <c r="EP4648" s="1"/>
      <c r="EQ4648" s="1"/>
      <c r="ER4648" s="1"/>
      <c r="ES4648" s="1"/>
      <c r="ET4648" s="1"/>
      <c r="EU4648" s="1"/>
      <c r="EV4648" s="1"/>
      <c r="EW4648" s="1"/>
      <c r="EX4648" s="1"/>
      <c r="EY4648" s="1"/>
      <c r="EZ4648" s="1"/>
      <c r="FA4648" s="1"/>
      <c r="FB4648" s="1"/>
      <c r="FC4648" s="1"/>
      <c r="FD4648" s="1"/>
      <c r="FE4648" s="1"/>
      <c r="FF4648" s="1"/>
      <c r="FG4648" s="1"/>
      <c r="FH4648" s="1"/>
      <c r="FI4648" s="1"/>
      <c r="FJ4648" s="1"/>
      <c r="FK4648" s="1"/>
      <c r="FL4648" s="1"/>
      <c r="FM4648" s="1"/>
      <c r="FN4648" s="1"/>
      <c r="FO4648" s="1"/>
      <c r="FP4648" s="1"/>
      <c r="FQ4648" s="1"/>
      <c r="FR4648" s="1"/>
      <c r="FS4648" s="1"/>
      <c r="FT4648" s="1"/>
      <c r="FU4648" s="1"/>
      <c r="FV4648" s="1"/>
      <c r="FW4648" s="1"/>
      <c r="FX4648" s="1"/>
      <c r="FY4648" s="1"/>
      <c r="FZ4648" s="1"/>
      <c r="GA4648" s="1"/>
      <c r="GB4648" s="1"/>
      <c r="GC4648" s="1"/>
      <c r="GD4648" s="1"/>
    </row>
    <row r="4649" spans="1:186" s="5" customFormat="1" x14ac:dyDescent="0.2">
      <c r="A4649" s="1"/>
      <c r="B4649" s="1"/>
      <c r="C4649" s="1"/>
      <c r="D4649" s="1"/>
      <c r="E4649" s="1"/>
      <c r="F4649" s="1"/>
      <c r="G4649" s="1"/>
      <c r="H4649" s="1"/>
      <c r="I4649" s="1"/>
      <c r="J4649" s="1"/>
      <c r="K4649" s="1"/>
      <c r="Y4649" s="1"/>
      <c r="Z4649" s="1"/>
      <c r="AA4649" s="1"/>
      <c r="AB4649" s="1"/>
      <c r="AC4649" s="1"/>
      <c r="AD4649" s="1"/>
      <c r="AE4649" s="1"/>
      <c r="AF4649" s="1"/>
      <c r="AG4649" s="1"/>
      <c r="AH4649" s="1"/>
      <c r="AI4649" s="1"/>
      <c r="AJ4649" s="1"/>
      <c r="AK4649" s="1"/>
      <c r="AL4649" s="1"/>
      <c r="AM4649" s="1"/>
      <c r="AN4649" s="1"/>
      <c r="AO4649" s="1"/>
      <c r="AP4649" s="1"/>
      <c r="AQ4649" s="1"/>
      <c r="AR4649" s="1"/>
      <c r="AS4649" s="1"/>
      <c r="AT4649" s="1"/>
      <c r="AU4649" s="1"/>
      <c r="AV4649" s="1"/>
      <c r="AW4649" s="1"/>
      <c r="AX4649" s="1"/>
      <c r="AY4649" s="1"/>
      <c r="AZ4649" s="1"/>
      <c r="BA4649" s="1"/>
      <c r="BB4649" s="1"/>
      <c r="BC4649" s="1"/>
      <c r="BD4649" s="1"/>
      <c r="BE4649" s="1"/>
      <c r="BF4649" s="1"/>
      <c r="BG4649" s="1"/>
      <c r="BH4649" s="1"/>
      <c r="BI4649" s="1"/>
      <c r="BJ4649" s="1"/>
      <c r="BK4649" s="1"/>
      <c r="BL4649" s="1"/>
      <c r="BM4649" s="1"/>
      <c r="BN4649" s="1"/>
      <c r="BO4649" s="1"/>
      <c r="BP4649" s="1"/>
      <c r="BQ4649" s="1"/>
      <c r="BR4649" s="1"/>
      <c r="BS4649" s="1"/>
      <c r="BT4649" s="1"/>
      <c r="BU4649" s="1"/>
      <c r="BV4649" s="1"/>
      <c r="BW4649" s="1"/>
      <c r="BX4649" s="1"/>
      <c r="BY4649" s="1"/>
      <c r="BZ4649" s="1"/>
      <c r="CA4649" s="1"/>
      <c r="CB4649" s="1"/>
      <c r="CC4649" s="1"/>
      <c r="CD4649" s="1"/>
      <c r="CE4649" s="1"/>
      <c r="CF4649" s="1"/>
      <c r="CG4649" s="1"/>
      <c r="CH4649" s="1"/>
      <c r="CI4649" s="1"/>
      <c r="CJ4649" s="1"/>
      <c r="CK4649" s="1"/>
      <c r="CL4649" s="1"/>
      <c r="CM4649" s="1"/>
      <c r="CN4649" s="1"/>
      <c r="CO4649" s="1"/>
      <c r="CP4649" s="1"/>
      <c r="CQ4649" s="1"/>
      <c r="CR4649" s="1"/>
      <c r="CS4649" s="1"/>
      <c r="CT4649" s="1"/>
      <c r="CU4649" s="1"/>
      <c r="CV4649" s="1"/>
      <c r="CW4649" s="1"/>
      <c r="CX4649" s="1"/>
      <c r="CY4649" s="1"/>
      <c r="CZ4649" s="1"/>
      <c r="DA4649" s="1"/>
      <c r="DB4649" s="1"/>
      <c r="DC4649" s="1"/>
      <c r="DD4649" s="1"/>
      <c r="DE4649" s="1"/>
      <c r="DF4649" s="1"/>
      <c r="DG4649" s="1"/>
      <c r="DH4649" s="1"/>
      <c r="DI4649" s="1"/>
      <c r="DJ4649" s="1"/>
      <c r="DK4649" s="1"/>
      <c r="DL4649" s="1"/>
      <c r="DM4649" s="1"/>
      <c r="DN4649" s="1"/>
      <c r="DO4649" s="1"/>
      <c r="DP4649" s="1"/>
      <c r="DQ4649" s="1"/>
      <c r="DR4649" s="1"/>
      <c r="DS4649" s="1"/>
      <c r="DT4649" s="1"/>
      <c r="DU4649" s="1"/>
      <c r="DV4649" s="1"/>
      <c r="DW4649" s="1"/>
      <c r="DX4649" s="1"/>
      <c r="DY4649" s="1"/>
      <c r="DZ4649" s="1"/>
      <c r="EA4649" s="1"/>
      <c r="EB4649" s="1"/>
      <c r="EC4649" s="1"/>
      <c r="ED4649" s="1"/>
      <c r="EE4649" s="1"/>
      <c r="EF4649" s="1"/>
      <c r="EG4649" s="1"/>
      <c r="EH4649" s="1"/>
      <c r="EI4649" s="1"/>
      <c r="EJ4649" s="1"/>
      <c r="EK4649" s="1"/>
      <c r="EL4649" s="1"/>
      <c r="EM4649" s="1"/>
      <c r="EN4649" s="1"/>
      <c r="EO4649" s="1"/>
      <c r="EP4649" s="1"/>
      <c r="EQ4649" s="1"/>
      <c r="ER4649" s="1"/>
      <c r="ES4649" s="1"/>
      <c r="ET4649" s="1"/>
      <c r="EU4649" s="1"/>
      <c r="EV4649" s="1"/>
      <c r="EW4649" s="1"/>
      <c r="EX4649" s="1"/>
      <c r="EY4649" s="1"/>
      <c r="EZ4649" s="1"/>
      <c r="FA4649" s="1"/>
      <c r="FB4649" s="1"/>
      <c r="FC4649" s="1"/>
      <c r="FD4649" s="1"/>
      <c r="FE4649" s="1"/>
      <c r="FF4649" s="1"/>
      <c r="FG4649" s="1"/>
      <c r="FH4649" s="1"/>
      <c r="FI4649" s="1"/>
      <c r="FJ4649" s="1"/>
      <c r="FK4649" s="1"/>
      <c r="FL4649" s="1"/>
      <c r="FM4649" s="1"/>
      <c r="FN4649" s="1"/>
      <c r="FO4649" s="1"/>
      <c r="FP4649" s="1"/>
      <c r="FQ4649" s="1"/>
      <c r="FR4649" s="1"/>
      <c r="FS4649" s="1"/>
      <c r="FT4649" s="1"/>
      <c r="FU4649" s="1"/>
      <c r="FV4649" s="1"/>
      <c r="FW4649" s="1"/>
      <c r="FX4649" s="1"/>
      <c r="FY4649" s="1"/>
      <c r="FZ4649" s="1"/>
      <c r="GA4649" s="1"/>
      <c r="GB4649" s="1"/>
      <c r="GC4649" s="1"/>
      <c r="GD4649" s="1"/>
    </row>
    <row r="4650" spans="1:186" s="5" customFormat="1" x14ac:dyDescent="0.2">
      <c r="A4650" s="1"/>
      <c r="B4650" s="1"/>
      <c r="C4650" s="1"/>
      <c r="D4650" s="1"/>
      <c r="E4650" s="1"/>
      <c r="F4650" s="1"/>
      <c r="G4650" s="1"/>
      <c r="H4650" s="1"/>
      <c r="I4650" s="1"/>
      <c r="J4650" s="1"/>
      <c r="K4650" s="1"/>
      <c r="Y4650" s="1"/>
      <c r="Z4650" s="1"/>
      <c r="AA4650" s="1"/>
      <c r="AB4650" s="1"/>
      <c r="AC4650" s="1"/>
      <c r="AD4650" s="1"/>
      <c r="AE4650" s="1"/>
      <c r="AF4650" s="1"/>
      <c r="AG4650" s="1"/>
      <c r="AH4650" s="1"/>
      <c r="AI4650" s="1"/>
      <c r="AJ4650" s="1"/>
      <c r="AK4650" s="1"/>
      <c r="AL4650" s="1"/>
      <c r="AM4650" s="1"/>
      <c r="AN4650" s="1"/>
      <c r="AO4650" s="1"/>
      <c r="AP4650" s="1"/>
      <c r="AQ4650" s="1"/>
      <c r="AR4650" s="1"/>
      <c r="AS4650" s="1"/>
      <c r="AT4650" s="1"/>
      <c r="AU4650" s="1"/>
      <c r="AV4650" s="1"/>
      <c r="AW4650" s="1"/>
      <c r="AX4650" s="1"/>
      <c r="AY4650" s="1"/>
      <c r="AZ4650" s="1"/>
      <c r="BA4650" s="1"/>
      <c r="BB4650" s="1"/>
      <c r="BC4650" s="1"/>
      <c r="BD4650" s="1"/>
      <c r="BE4650" s="1"/>
      <c r="BF4650" s="1"/>
      <c r="BG4650" s="1"/>
      <c r="BH4650" s="1"/>
      <c r="BI4650" s="1"/>
      <c r="BJ4650" s="1"/>
      <c r="BK4650" s="1"/>
      <c r="BL4650" s="1"/>
      <c r="BM4650" s="1"/>
      <c r="BN4650" s="1"/>
      <c r="BO4650" s="1"/>
      <c r="BP4650" s="1"/>
      <c r="BQ4650" s="1"/>
      <c r="BR4650" s="1"/>
      <c r="BS4650" s="1"/>
      <c r="BT4650" s="1"/>
      <c r="BU4650" s="1"/>
      <c r="BV4650" s="1"/>
      <c r="BW4650" s="1"/>
      <c r="BX4650" s="1"/>
      <c r="BY4650" s="1"/>
      <c r="BZ4650" s="1"/>
      <c r="CA4650" s="1"/>
      <c r="CB4650" s="1"/>
      <c r="CC4650" s="1"/>
      <c r="CD4650" s="1"/>
      <c r="CE4650" s="1"/>
      <c r="CF4650" s="1"/>
      <c r="CG4650" s="1"/>
      <c r="CH4650" s="1"/>
      <c r="CI4650" s="1"/>
      <c r="CJ4650" s="1"/>
      <c r="CK4650" s="1"/>
      <c r="CL4650" s="1"/>
      <c r="CM4650" s="1"/>
      <c r="CN4650" s="1"/>
      <c r="CO4650" s="1"/>
      <c r="CP4650" s="1"/>
      <c r="CQ4650" s="1"/>
      <c r="CR4650" s="1"/>
      <c r="CS4650" s="1"/>
      <c r="CT4650" s="1"/>
      <c r="CU4650" s="1"/>
      <c r="CV4650" s="1"/>
      <c r="CW4650" s="1"/>
      <c r="CX4650" s="1"/>
      <c r="CY4650" s="1"/>
      <c r="CZ4650" s="1"/>
      <c r="DA4650" s="1"/>
      <c r="DB4650" s="1"/>
      <c r="DC4650" s="1"/>
      <c r="DD4650" s="1"/>
      <c r="DE4650" s="1"/>
      <c r="DF4650" s="1"/>
      <c r="DG4650" s="1"/>
      <c r="DH4650" s="1"/>
      <c r="DI4650" s="1"/>
      <c r="DJ4650" s="1"/>
      <c r="DK4650" s="1"/>
      <c r="DL4650" s="1"/>
      <c r="DM4650" s="1"/>
      <c r="DN4650" s="1"/>
      <c r="DO4650" s="1"/>
      <c r="DP4650" s="1"/>
      <c r="DQ4650" s="1"/>
      <c r="DR4650" s="1"/>
      <c r="DS4650" s="1"/>
      <c r="DT4650" s="1"/>
      <c r="DU4650" s="1"/>
      <c r="DV4650" s="1"/>
      <c r="DW4650" s="1"/>
      <c r="DX4650" s="1"/>
      <c r="DY4650" s="1"/>
      <c r="DZ4650" s="1"/>
      <c r="EA4650" s="1"/>
      <c r="EB4650" s="1"/>
      <c r="EC4650" s="1"/>
      <c r="ED4650" s="1"/>
      <c r="EE4650" s="1"/>
      <c r="EF4650" s="1"/>
      <c r="EG4650" s="1"/>
      <c r="EH4650" s="1"/>
      <c r="EI4650" s="1"/>
      <c r="EJ4650" s="1"/>
      <c r="EK4650" s="1"/>
      <c r="EL4650" s="1"/>
      <c r="EM4650" s="1"/>
      <c r="EN4650" s="1"/>
      <c r="EO4650" s="1"/>
      <c r="EP4650" s="1"/>
      <c r="EQ4650" s="1"/>
      <c r="ER4650" s="1"/>
      <c r="ES4650" s="1"/>
      <c r="ET4650" s="1"/>
      <c r="EU4650" s="1"/>
      <c r="EV4650" s="1"/>
      <c r="EW4650" s="1"/>
      <c r="EX4650" s="1"/>
      <c r="EY4650" s="1"/>
      <c r="EZ4650" s="1"/>
      <c r="FA4650" s="1"/>
      <c r="FB4650" s="1"/>
      <c r="FC4650" s="1"/>
      <c r="FD4650" s="1"/>
      <c r="FE4650" s="1"/>
      <c r="FF4650" s="1"/>
      <c r="FG4650" s="1"/>
      <c r="FH4650" s="1"/>
      <c r="FI4650" s="1"/>
      <c r="FJ4650" s="1"/>
      <c r="FK4650" s="1"/>
      <c r="FL4650" s="1"/>
      <c r="FM4650" s="1"/>
      <c r="FN4650" s="1"/>
      <c r="FO4650" s="1"/>
      <c r="FP4650" s="1"/>
      <c r="FQ4650" s="1"/>
      <c r="FR4650" s="1"/>
      <c r="FS4650" s="1"/>
      <c r="FT4650" s="1"/>
      <c r="FU4650" s="1"/>
      <c r="FV4650" s="1"/>
      <c r="FW4650" s="1"/>
      <c r="FX4650" s="1"/>
      <c r="FY4650" s="1"/>
      <c r="FZ4650" s="1"/>
      <c r="GA4650" s="1"/>
      <c r="GB4650" s="1"/>
      <c r="GC4650" s="1"/>
      <c r="GD4650" s="1"/>
    </row>
    <row r="4651" spans="1:186" s="5" customFormat="1" x14ac:dyDescent="0.2">
      <c r="A4651" s="1"/>
      <c r="B4651" s="1"/>
      <c r="C4651" s="1"/>
      <c r="D4651" s="1"/>
      <c r="E4651" s="1"/>
      <c r="F4651" s="1"/>
      <c r="G4651" s="1"/>
      <c r="H4651" s="1"/>
      <c r="I4651" s="1"/>
      <c r="J4651" s="1"/>
      <c r="K4651" s="1"/>
      <c r="Y4651" s="1"/>
      <c r="Z4651" s="1"/>
      <c r="AA4651" s="1"/>
      <c r="AB4651" s="1"/>
      <c r="AC4651" s="1"/>
      <c r="AD4651" s="1"/>
      <c r="AE4651" s="1"/>
      <c r="AF4651" s="1"/>
      <c r="AG4651" s="1"/>
      <c r="AH4651" s="1"/>
      <c r="AI4651" s="1"/>
      <c r="AJ4651" s="1"/>
      <c r="AK4651" s="1"/>
      <c r="AL4651" s="1"/>
      <c r="AM4651" s="1"/>
      <c r="AN4651" s="1"/>
      <c r="AO4651" s="1"/>
      <c r="AP4651" s="1"/>
      <c r="AQ4651" s="1"/>
      <c r="AR4651" s="1"/>
      <c r="AS4651" s="1"/>
      <c r="AT4651" s="1"/>
      <c r="AU4651" s="1"/>
      <c r="AV4651" s="1"/>
      <c r="AW4651" s="1"/>
      <c r="AX4651" s="1"/>
      <c r="AY4651" s="1"/>
      <c r="AZ4651" s="1"/>
      <c r="BA4651" s="1"/>
      <c r="BB4651" s="1"/>
      <c r="BC4651" s="1"/>
      <c r="BD4651" s="1"/>
      <c r="BE4651" s="1"/>
      <c r="BF4651" s="1"/>
      <c r="BG4651" s="1"/>
      <c r="BH4651" s="1"/>
      <c r="BI4651" s="1"/>
      <c r="BJ4651" s="1"/>
      <c r="BK4651" s="1"/>
      <c r="BL4651" s="1"/>
      <c r="BM4651" s="1"/>
      <c r="BN4651" s="1"/>
      <c r="BO4651" s="1"/>
      <c r="BP4651" s="1"/>
      <c r="BQ4651" s="1"/>
      <c r="BR4651" s="1"/>
      <c r="BS4651" s="1"/>
      <c r="BT4651" s="1"/>
      <c r="BU4651" s="1"/>
      <c r="BV4651" s="1"/>
      <c r="BW4651" s="1"/>
      <c r="BX4651" s="1"/>
      <c r="BY4651" s="1"/>
      <c r="BZ4651" s="1"/>
      <c r="CA4651" s="1"/>
      <c r="CB4651" s="1"/>
      <c r="CC4651" s="1"/>
      <c r="CD4651" s="1"/>
      <c r="CE4651" s="1"/>
      <c r="CF4651" s="1"/>
      <c r="CG4651" s="1"/>
      <c r="CH4651" s="1"/>
      <c r="CI4651" s="1"/>
      <c r="CJ4651" s="1"/>
      <c r="CK4651" s="1"/>
      <c r="CL4651" s="1"/>
      <c r="CM4651" s="1"/>
      <c r="CN4651" s="1"/>
      <c r="CO4651" s="1"/>
      <c r="CP4651" s="1"/>
      <c r="CQ4651" s="1"/>
      <c r="CR4651" s="1"/>
      <c r="CS4651" s="1"/>
      <c r="CT4651" s="1"/>
      <c r="CU4651" s="1"/>
      <c r="CV4651" s="1"/>
      <c r="CW4651" s="1"/>
      <c r="CX4651" s="1"/>
      <c r="CY4651" s="1"/>
      <c r="CZ4651" s="1"/>
      <c r="DA4651" s="1"/>
      <c r="DB4651" s="1"/>
      <c r="DC4651" s="1"/>
      <c r="DD4651" s="1"/>
      <c r="DE4651" s="1"/>
      <c r="DF4651" s="1"/>
      <c r="DG4651" s="1"/>
      <c r="DH4651" s="1"/>
      <c r="DI4651" s="1"/>
      <c r="DJ4651" s="1"/>
      <c r="DK4651" s="1"/>
      <c r="DL4651" s="1"/>
      <c r="DM4651" s="1"/>
      <c r="DN4651" s="1"/>
      <c r="DO4651" s="1"/>
      <c r="DP4651" s="1"/>
      <c r="DQ4651" s="1"/>
      <c r="DR4651" s="1"/>
      <c r="DS4651" s="1"/>
      <c r="DT4651" s="1"/>
      <c r="DU4651" s="1"/>
      <c r="DV4651" s="1"/>
      <c r="DW4651" s="1"/>
      <c r="DX4651" s="1"/>
      <c r="DY4651" s="1"/>
      <c r="DZ4651" s="1"/>
      <c r="EA4651" s="1"/>
      <c r="EB4651" s="1"/>
      <c r="EC4651" s="1"/>
      <c r="ED4651" s="1"/>
      <c r="EE4651" s="1"/>
      <c r="EF4651" s="1"/>
      <c r="EG4651" s="1"/>
      <c r="EH4651" s="1"/>
      <c r="EI4651" s="1"/>
      <c r="EJ4651" s="1"/>
      <c r="EK4651" s="1"/>
      <c r="EL4651" s="1"/>
      <c r="EM4651" s="1"/>
      <c r="EN4651" s="1"/>
      <c r="EO4651" s="1"/>
      <c r="EP4651" s="1"/>
      <c r="EQ4651" s="1"/>
      <c r="ER4651" s="1"/>
      <c r="ES4651" s="1"/>
      <c r="ET4651" s="1"/>
      <c r="EU4651" s="1"/>
      <c r="EV4651" s="1"/>
      <c r="EW4651" s="1"/>
      <c r="EX4651" s="1"/>
      <c r="EY4651" s="1"/>
      <c r="EZ4651" s="1"/>
      <c r="FA4651" s="1"/>
      <c r="FB4651" s="1"/>
      <c r="FC4651" s="1"/>
      <c r="FD4651" s="1"/>
      <c r="FE4651" s="1"/>
      <c r="FF4651" s="1"/>
      <c r="FG4651" s="1"/>
      <c r="FH4651" s="1"/>
      <c r="FI4651" s="1"/>
      <c r="FJ4651" s="1"/>
      <c r="FK4651" s="1"/>
      <c r="FL4651" s="1"/>
      <c r="FM4651" s="1"/>
      <c r="FN4651" s="1"/>
      <c r="FO4651" s="1"/>
      <c r="FP4651" s="1"/>
      <c r="FQ4651" s="1"/>
      <c r="FR4651" s="1"/>
      <c r="FS4651" s="1"/>
      <c r="FT4651" s="1"/>
      <c r="FU4651" s="1"/>
      <c r="FV4651" s="1"/>
      <c r="FW4651" s="1"/>
      <c r="FX4651" s="1"/>
      <c r="FY4651" s="1"/>
      <c r="FZ4651" s="1"/>
      <c r="GA4651" s="1"/>
      <c r="GB4651" s="1"/>
      <c r="GC4651" s="1"/>
      <c r="GD4651" s="1"/>
    </row>
    <row r="4652" spans="1:186" s="5" customFormat="1" x14ac:dyDescent="0.2">
      <c r="A4652" s="1"/>
      <c r="B4652" s="1"/>
      <c r="C4652" s="1"/>
      <c r="D4652" s="1"/>
      <c r="E4652" s="1"/>
      <c r="F4652" s="1"/>
      <c r="G4652" s="1"/>
      <c r="H4652" s="1"/>
      <c r="I4652" s="1"/>
      <c r="J4652" s="1"/>
      <c r="K4652" s="1"/>
      <c r="Y4652" s="1"/>
      <c r="Z4652" s="1"/>
      <c r="AA4652" s="1"/>
      <c r="AB4652" s="1"/>
      <c r="AC4652" s="1"/>
      <c r="AD4652" s="1"/>
      <c r="AE4652" s="1"/>
      <c r="AF4652" s="1"/>
      <c r="AG4652" s="1"/>
      <c r="AH4652" s="1"/>
      <c r="AI4652" s="1"/>
      <c r="AJ4652" s="1"/>
      <c r="AK4652" s="1"/>
      <c r="AL4652" s="1"/>
      <c r="AM4652" s="1"/>
      <c r="AN4652" s="1"/>
      <c r="AO4652" s="1"/>
      <c r="AP4652" s="1"/>
      <c r="AQ4652" s="1"/>
      <c r="AR4652" s="1"/>
      <c r="AS4652" s="1"/>
      <c r="AT4652" s="1"/>
      <c r="AU4652" s="1"/>
      <c r="AV4652" s="1"/>
      <c r="AW4652" s="1"/>
      <c r="AX4652" s="1"/>
      <c r="AY4652" s="1"/>
      <c r="AZ4652" s="1"/>
      <c r="BA4652" s="1"/>
      <c r="BB4652" s="1"/>
      <c r="BC4652" s="1"/>
      <c r="BD4652" s="1"/>
      <c r="BE4652" s="1"/>
      <c r="BF4652" s="1"/>
      <c r="BG4652" s="1"/>
      <c r="BH4652" s="1"/>
      <c r="BI4652" s="1"/>
      <c r="BJ4652" s="1"/>
      <c r="BK4652" s="1"/>
      <c r="BL4652" s="1"/>
      <c r="BM4652" s="1"/>
      <c r="BN4652" s="1"/>
      <c r="BO4652" s="1"/>
      <c r="BP4652" s="1"/>
      <c r="BQ4652" s="1"/>
      <c r="BR4652" s="1"/>
      <c r="BS4652" s="1"/>
      <c r="BT4652" s="1"/>
      <c r="BU4652" s="1"/>
      <c r="BV4652" s="1"/>
      <c r="BW4652" s="1"/>
      <c r="BX4652" s="1"/>
      <c r="BY4652" s="1"/>
      <c r="BZ4652" s="1"/>
      <c r="CA4652" s="1"/>
      <c r="CB4652" s="1"/>
      <c r="CC4652" s="1"/>
      <c r="CD4652" s="1"/>
      <c r="CE4652" s="1"/>
      <c r="CF4652" s="1"/>
      <c r="CG4652" s="1"/>
      <c r="CH4652" s="1"/>
      <c r="CI4652" s="1"/>
      <c r="CJ4652" s="1"/>
      <c r="CK4652" s="1"/>
      <c r="CL4652" s="1"/>
      <c r="CM4652" s="1"/>
      <c r="CN4652" s="1"/>
      <c r="CO4652" s="1"/>
      <c r="CP4652" s="1"/>
      <c r="CQ4652" s="1"/>
      <c r="CR4652" s="1"/>
      <c r="CS4652" s="1"/>
      <c r="CT4652" s="1"/>
      <c r="CU4652" s="1"/>
      <c r="CV4652" s="1"/>
      <c r="CW4652" s="1"/>
      <c r="CX4652" s="1"/>
      <c r="CY4652" s="1"/>
      <c r="CZ4652" s="1"/>
      <c r="DA4652" s="1"/>
      <c r="DB4652" s="1"/>
      <c r="DC4652" s="1"/>
      <c r="DD4652" s="1"/>
      <c r="DE4652" s="1"/>
      <c r="DF4652" s="1"/>
      <c r="DG4652" s="1"/>
      <c r="DH4652" s="1"/>
      <c r="DI4652" s="1"/>
      <c r="DJ4652" s="1"/>
      <c r="DK4652" s="1"/>
      <c r="DL4652" s="1"/>
      <c r="DM4652" s="1"/>
      <c r="DN4652" s="1"/>
      <c r="DO4652" s="1"/>
      <c r="DP4652" s="1"/>
      <c r="DQ4652" s="1"/>
      <c r="DR4652" s="1"/>
      <c r="DS4652" s="1"/>
      <c r="DT4652" s="1"/>
      <c r="DU4652" s="1"/>
      <c r="DV4652" s="1"/>
      <c r="DW4652" s="1"/>
      <c r="DX4652" s="1"/>
      <c r="DY4652" s="1"/>
      <c r="DZ4652" s="1"/>
      <c r="EA4652" s="1"/>
      <c r="EB4652" s="1"/>
      <c r="EC4652" s="1"/>
      <c r="ED4652" s="1"/>
      <c r="EE4652" s="1"/>
      <c r="EF4652" s="1"/>
      <c r="EG4652" s="1"/>
      <c r="EH4652" s="1"/>
      <c r="EI4652" s="1"/>
      <c r="EJ4652" s="1"/>
      <c r="EK4652" s="1"/>
      <c r="EL4652" s="1"/>
      <c r="EM4652" s="1"/>
      <c r="EN4652" s="1"/>
      <c r="EO4652" s="1"/>
      <c r="EP4652" s="1"/>
      <c r="EQ4652" s="1"/>
      <c r="ER4652" s="1"/>
      <c r="ES4652" s="1"/>
      <c r="ET4652" s="1"/>
      <c r="EU4652" s="1"/>
      <c r="EV4652" s="1"/>
      <c r="EW4652" s="1"/>
      <c r="EX4652" s="1"/>
      <c r="EY4652" s="1"/>
      <c r="EZ4652" s="1"/>
      <c r="FA4652" s="1"/>
      <c r="FB4652" s="1"/>
      <c r="FC4652" s="1"/>
      <c r="FD4652" s="1"/>
      <c r="FE4652" s="1"/>
      <c r="FF4652" s="1"/>
      <c r="FG4652" s="1"/>
      <c r="FH4652" s="1"/>
      <c r="FI4652" s="1"/>
      <c r="FJ4652" s="1"/>
      <c r="FK4652" s="1"/>
      <c r="FL4652" s="1"/>
      <c r="FM4652" s="1"/>
      <c r="FN4652" s="1"/>
      <c r="FO4652" s="1"/>
      <c r="FP4652" s="1"/>
      <c r="FQ4652" s="1"/>
      <c r="FR4652" s="1"/>
      <c r="FS4652" s="1"/>
      <c r="FT4652" s="1"/>
      <c r="FU4652" s="1"/>
      <c r="FV4652" s="1"/>
      <c r="FW4652" s="1"/>
      <c r="FX4652" s="1"/>
      <c r="FY4652" s="1"/>
      <c r="FZ4652" s="1"/>
      <c r="GA4652" s="1"/>
      <c r="GB4652" s="1"/>
      <c r="GC4652" s="1"/>
      <c r="GD4652" s="1"/>
    </row>
    <row r="4653" spans="1:186" s="5" customFormat="1" x14ac:dyDescent="0.2">
      <c r="A4653" s="1"/>
      <c r="B4653" s="1"/>
      <c r="C4653" s="1"/>
      <c r="D4653" s="1"/>
      <c r="E4653" s="1"/>
      <c r="F4653" s="1"/>
      <c r="G4653" s="1"/>
      <c r="H4653" s="1"/>
      <c r="I4653" s="1"/>
      <c r="J4653" s="1"/>
      <c r="K4653" s="1"/>
      <c r="Y4653" s="1"/>
      <c r="Z4653" s="1"/>
      <c r="AA4653" s="1"/>
      <c r="AB4653" s="1"/>
      <c r="AC4653" s="1"/>
      <c r="AD4653" s="1"/>
      <c r="AE4653" s="1"/>
      <c r="AF4653" s="1"/>
      <c r="AG4653" s="1"/>
      <c r="AH4653" s="1"/>
      <c r="AI4653" s="1"/>
      <c r="AJ4653" s="1"/>
      <c r="AK4653" s="1"/>
      <c r="AL4653" s="1"/>
      <c r="AM4653" s="1"/>
      <c r="AN4653" s="1"/>
      <c r="AO4653" s="1"/>
      <c r="AP4653" s="1"/>
      <c r="AQ4653" s="1"/>
      <c r="AR4653" s="1"/>
      <c r="AS4653" s="1"/>
      <c r="AT4653" s="1"/>
      <c r="AU4653" s="1"/>
      <c r="AV4653" s="1"/>
      <c r="AW4653" s="1"/>
      <c r="AX4653" s="1"/>
      <c r="AY4653" s="1"/>
      <c r="AZ4653" s="1"/>
      <c r="BA4653" s="1"/>
      <c r="BB4653" s="1"/>
      <c r="BC4653" s="1"/>
      <c r="BD4653" s="1"/>
      <c r="BE4653" s="1"/>
      <c r="BF4653" s="1"/>
      <c r="BG4653" s="1"/>
      <c r="BH4653" s="1"/>
      <c r="BI4653" s="1"/>
      <c r="BJ4653" s="1"/>
      <c r="BK4653" s="1"/>
      <c r="BL4653" s="1"/>
      <c r="BM4653" s="1"/>
      <c r="BN4653" s="1"/>
      <c r="BO4653" s="1"/>
      <c r="BP4653" s="1"/>
      <c r="BQ4653" s="1"/>
      <c r="BR4653" s="1"/>
      <c r="BS4653" s="1"/>
      <c r="BT4653" s="1"/>
      <c r="BU4653" s="1"/>
      <c r="BV4653" s="1"/>
      <c r="BW4653" s="1"/>
      <c r="BX4653" s="1"/>
      <c r="BY4653" s="1"/>
      <c r="BZ4653" s="1"/>
      <c r="CA4653" s="1"/>
      <c r="CB4653" s="1"/>
      <c r="CC4653" s="1"/>
      <c r="CD4653" s="1"/>
      <c r="CE4653" s="1"/>
      <c r="CF4653" s="1"/>
      <c r="CG4653" s="1"/>
      <c r="CH4653" s="1"/>
      <c r="CI4653" s="1"/>
      <c r="CJ4653" s="1"/>
      <c r="CK4653" s="1"/>
      <c r="CL4653" s="1"/>
      <c r="CM4653" s="1"/>
      <c r="CN4653" s="1"/>
      <c r="CO4653" s="1"/>
      <c r="CP4653" s="1"/>
      <c r="CQ4653" s="1"/>
      <c r="CR4653" s="1"/>
      <c r="CS4653" s="1"/>
      <c r="CT4653" s="1"/>
      <c r="CU4653" s="1"/>
      <c r="CV4653" s="1"/>
      <c r="CW4653" s="1"/>
      <c r="CX4653" s="1"/>
      <c r="CY4653" s="1"/>
      <c r="CZ4653" s="1"/>
      <c r="DA4653" s="1"/>
      <c r="DB4653" s="1"/>
      <c r="DC4653" s="1"/>
      <c r="DD4653" s="1"/>
      <c r="DE4653" s="1"/>
      <c r="DF4653" s="1"/>
      <c r="DG4653" s="1"/>
      <c r="DH4653" s="1"/>
      <c r="DI4653" s="1"/>
      <c r="DJ4653" s="1"/>
      <c r="DK4653" s="1"/>
      <c r="DL4653" s="1"/>
      <c r="DM4653" s="1"/>
      <c r="DN4653" s="1"/>
      <c r="DO4653" s="1"/>
      <c r="DP4653" s="1"/>
      <c r="DQ4653" s="1"/>
      <c r="DR4653" s="1"/>
      <c r="DS4653" s="1"/>
      <c r="DT4653" s="1"/>
      <c r="DU4653" s="1"/>
      <c r="DV4653" s="1"/>
      <c r="DW4653" s="1"/>
      <c r="DX4653" s="1"/>
      <c r="DY4653" s="1"/>
      <c r="DZ4653" s="1"/>
      <c r="EA4653" s="1"/>
      <c r="EB4653" s="1"/>
      <c r="EC4653" s="1"/>
      <c r="ED4653" s="1"/>
      <c r="EE4653" s="1"/>
      <c r="EF4653" s="1"/>
      <c r="EG4653" s="1"/>
      <c r="EH4653" s="1"/>
      <c r="EI4653" s="1"/>
      <c r="EJ4653" s="1"/>
      <c r="EK4653" s="1"/>
      <c r="EL4653" s="1"/>
      <c r="EM4653" s="1"/>
      <c r="EN4653" s="1"/>
      <c r="EO4653" s="1"/>
      <c r="EP4653" s="1"/>
      <c r="EQ4653" s="1"/>
      <c r="ER4653" s="1"/>
      <c r="ES4653" s="1"/>
      <c r="ET4653" s="1"/>
      <c r="EU4653" s="1"/>
      <c r="EV4653" s="1"/>
      <c r="EW4653" s="1"/>
      <c r="EX4653" s="1"/>
      <c r="EY4653" s="1"/>
      <c r="EZ4653" s="1"/>
      <c r="FA4653" s="1"/>
      <c r="FB4653" s="1"/>
      <c r="FC4653" s="1"/>
      <c r="FD4653" s="1"/>
      <c r="FE4653" s="1"/>
      <c r="FF4653" s="1"/>
      <c r="FG4653" s="1"/>
      <c r="FH4653" s="1"/>
      <c r="FI4653" s="1"/>
      <c r="FJ4653" s="1"/>
      <c r="FK4653" s="1"/>
      <c r="FL4653" s="1"/>
      <c r="FM4653" s="1"/>
      <c r="FN4653" s="1"/>
      <c r="FO4653" s="1"/>
      <c r="FP4653" s="1"/>
      <c r="FQ4653" s="1"/>
      <c r="FR4653" s="1"/>
      <c r="FS4653" s="1"/>
      <c r="FT4653" s="1"/>
      <c r="FU4653" s="1"/>
      <c r="FV4653" s="1"/>
      <c r="FW4653" s="1"/>
      <c r="FX4653" s="1"/>
      <c r="FY4653" s="1"/>
      <c r="FZ4653" s="1"/>
      <c r="GA4653" s="1"/>
      <c r="GB4653" s="1"/>
      <c r="GC4653" s="1"/>
      <c r="GD4653" s="1"/>
    </row>
    <row r="4654" spans="1:186" s="5" customFormat="1" x14ac:dyDescent="0.2">
      <c r="A4654" s="1"/>
      <c r="B4654" s="1"/>
      <c r="C4654" s="1"/>
      <c r="D4654" s="1"/>
      <c r="E4654" s="1"/>
      <c r="F4654" s="1"/>
      <c r="G4654" s="1"/>
      <c r="H4654" s="1"/>
      <c r="I4654" s="1"/>
      <c r="J4654" s="1"/>
      <c r="K4654" s="1"/>
      <c r="Y4654" s="1"/>
      <c r="Z4654" s="1"/>
      <c r="AA4654" s="1"/>
      <c r="AB4654" s="1"/>
      <c r="AC4654" s="1"/>
      <c r="AD4654" s="1"/>
      <c r="AE4654" s="1"/>
      <c r="AF4654" s="1"/>
      <c r="AG4654" s="1"/>
      <c r="AH4654" s="1"/>
      <c r="AI4654" s="1"/>
      <c r="AJ4654" s="1"/>
      <c r="AK4654" s="1"/>
      <c r="AL4654" s="1"/>
      <c r="AM4654" s="1"/>
      <c r="AN4654" s="1"/>
      <c r="AO4654" s="1"/>
      <c r="AP4654" s="1"/>
      <c r="AQ4654" s="1"/>
      <c r="AR4654" s="1"/>
      <c r="AS4654" s="1"/>
      <c r="AT4654" s="1"/>
      <c r="AU4654" s="1"/>
      <c r="AV4654" s="1"/>
      <c r="AW4654" s="1"/>
      <c r="AX4654" s="1"/>
      <c r="AY4654" s="1"/>
      <c r="AZ4654" s="1"/>
      <c r="BA4654" s="1"/>
      <c r="BB4654" s="1"/>
      <c r="BC4654" s="1"/>
      <c r="BD4654" s="1"/>
      <c r="BE4654" s="1"/>
      <c r="BF4654" s="1"/>
      <c r="BG4654" s="1"/>
      <c r="BH4654" s="1"/>
      <c r="BI4654" s="1"/>
      <c r="BJ4654" s="1"/>
      <c r="BK4654" s="1"/>
      <c r="BL4654" s="1"/>
      <c r="BM4654" s="1"/>
      <c r="BN4654" s="1"/>
      <c r="BO4654" s="1"/>
      <c r="BP4654" s="1"/>
      <c r="BQ4654" s="1"/>
      <c r="BR4654" s="1"/>
      <c r="BS4654" s="1"/>
      <c r="BT4654" s="1"/>
      <c r="BU4654" s="1"/>
      <c r="BV4654" s="1"/>
      <c r="BW4654" s="1"/>
      <c r="BX4654" s="1"/>
      <c r="BY4654" s="1"/>
      <c r="BZ4654" s="1"/>
      <c r="CA4654" s="1"/>
      <c r="CB4654" s="1"/>
      <c r="CC4654" s="1"/>
      <c r="CD4654" s="1"/>
      <c r="CE4654" s="1"/>
      <c r="CF4654" s="1"/>
      <c r="CG4654" s="1"/>
      <c r="CH4654" s="1"/>
      <c r="CI4654" s="1"/>
      <c r="CJ4654" s="1"/>
      <c r="CK4654" s="1"/>
      <c r="CL4654" s="1"/>
      <c r="CM4654" s="1"/>
      <c r="CN4654" s="1"/>
      <c r="CO4654" s="1"/>
      <c r="CP4654" s="1"/>
      <c r="CQ4654" s="1"/>
      <c r="CR4654" s="1"/>
      <c r="CS4654" s="1"/>
      <c r="CT4654" s="1"/>
      <c r="CU4654" s="1"/>
      <c r="CV4654" s="1"/>
      <c r="CW4654" s="1"/>
      <c r="CX4654" s="1"/>
      <c r="CY4654" s="1"/>
      <c r="CZ4654" s="1"/>
      <c r="DA4654" s="1"/>
      <c r="DB4654" s="1"/>
      <c r="DC4654" s="1"/>
      <c r="DD4654" s="1"/>
      <c r="DE4654" s="1"/>
      <c r="DF4654" s="1"/>
      <c r="DG4654" s="1"/>
      <c r="DH4654" s="1"/>
      <c r="DI4654" s="1"/>
      <c r="DJ4654" s="1"/>
      <c r="DK4654" s="1"/>
      <c r="DL4654" s="1"/>
      <c r="DM4654" s="1"/>
      <c r="DN4654" s="1"/>
      <c r="DO4654" s="1"/>
      <c r="DP4654" s="1"/>
      <c r="DQ4654" s="1"/>
      <c r="DR4654" s="1"/>
      <c r="DS4654" s="1"/>
      <c r="DT4654" s="1"/>
      <c r="DU4654" s="1"/>
      <c r="DV4654" s="1"/>
      <c r="DW4654" s="1"/>
      <c r="DX4654" s="1"/>
      <c r="DY4654" s="1"/>
      <c r="DZ4654" s="1"/>
      <c r="EA4654" s="1"/>
      <c r="EB4654" s="1"/>
      <c r="EC4654" s="1"/>
      <c r="ED4654" s="1"/>
      <c r="EE4654" s="1"/>
      <c r="EF4654" s="1"/>
      <c r="EG4654" s="1"/>
      <c r="EH4654" s="1"/>
      <c r="EI4654" s="1"/>
      <c r="EJ4654" s="1"/>
      <c r="EK4654" s="1"/>
      <c r="EL4654" s="1"/>
      <c r="EM4654" s="1"/>
      <c r="EN4654" s="1"/>
      <c r="EO4654" s="1"/>
      <c r="EP4654" s="1"/>
      <c r="EQ4654" s="1"/>
      <c r="ER4654" s="1"/>
      <c r="ES4654" s="1"/>
      <c r="ET4654" s="1"/>
      <c r="EU4654" s="1"/>
      <c r="EV4654" s="1"/>
      <c r="EW4654" s="1"/>
      <c r="EX4654" s="1"/>
      <c r="EY4654" s="1"/>
      <c r="EZ4654" s="1"/>
      <c r="FA4654" s="1"/>
      <c r="FB4654" s="1"/>
      <c r="FC4654" s="1"/>
      <c r="FD4654" s="1"/>
      <c r="FE4654" s="1"/>
      <c r="FF4654" s="1"/>
      <c r="FG4654" s="1"/>
      <c r="FH4654" s="1"/>
      <c r="FI4654" s="1"/>
      <c r="FJ4654" s="1"/>
      <c r="FK4654" s="1"/>
      <c r="FL4654" s="1"/>
      <c r="FM4654" s="1"/>
      <c r="FN4654" s="1"/>
      <c r="FO4654" s="1"/>
      <c r="FP4654" s="1"/>
      <c r="FQ4654" s="1"/>
      <c r="FR4654" s="1"/>
      <c r="FS4654" s="1"/>
      <c r="FT4654" s="1"/>
      <c r="FU4654" s="1"/>
      <c r="FV4654" s="1"/>
      <c r="FW4654" s="1"/>
      <c r="FX4654" s="1"/>
      <c r="FY4654" s="1"/>
      <c r="FZ4654" s="1"/>
      <c r="GA4654" s="1"/>
      <c r="GB4654" s="1"/>
      <c r="GC4654" s="1"/>
      <c r="GD4654" s="1"/>
    </row>
    <row r="4655" spans="1:186" s="5" customFormat="1" x14ac:dyDescent="0.2">
      <c r="A4655" s="1"/>
      <c r="B4655" s="1"/>
      <c r="C4655" s="1"/>
      <c r="D4655" s="1"/>
      <c r="E4655" s="1"/>
      <c r="F4655" s="1"/>
      <c r="G4655" s="1"/>
      <c r="H4655" s="1"/>
      <c r="I4655" s="1"/>
      <c r="J4655" s="1"/>
      <c r="K4655" s="1"/>
      <c r="Y4655" s="1"/>
      <c r="Z4655" s="1"/>
      <c r="AA4655" s="1"/>
      <c r="AB4655" s="1"/>
      <c r="AC4655" s="1"/>
      <c r="AD4655" s="1"/>
      <c r="AE4655" s="1"/>
      <c r="AF4655" s="1"/>
      <c r="AG4655" s="1"/>
      <c r="AH4655" s="1"/>
      <c r="AI4655" s="1"/>
      <c r="AJ4655" s="1"/>
      <c r="AK4655" s="1"/>
      <c r="AL4655" s="1"/>
      <c r="AM4655" s="1"/>
      <c r="AN4655" s="1"/>
      <c r="AO4655" s="1"/>
      <c r="AP4655" s="1"/>
      <c r="AQ4655" s="1"/>
      <c r="AR4655" s="1"/>
      <c r="AS4655" s="1"/>
      <c r="AT4655" s="1"/>
      <c r="AU4655" s="1"/>
      <c r="AV4655" s="1"/>
      <c r="AW4655" s="1"/>
      <c r="AX4655" s="1"/>
      <c r="AY4655" s="1"/>
      <c r="AZ4655" s="1"/>
      <c r="BA4655" s="1"/>
      <c r="BB4655" s="1"/>
      <c r="BC4655" s="1"/>
      <c r="BD4655" s="1"/>
      <c r="BE4655" s="1"/>
      <c r="BF4655" s="1"/>
      <c r="BG4655" s="1"/>
      <c r="BH4655" s="1"/>
      <c r="BI4655" s="1"/>
      <c r="BJ4655" s="1"/>
      <c r="BK4655" s="1"/>
      <c r="BL4655" s="1"/>
      <c r="BM4655" s="1"/>
      <c r="BN4655" s="1"/>
      <c r="BO4655" s="1"/>
      <c r="BP4655" s="1"/>
      <c r="BQ4655" s="1"/>
      <c r="BR4655" s="1"/>
      <c r="BS4655" s="1"/>
      <c r="BT4655" s="1"/>
      <c r="BU4655" s="1"/>
      <c r="BV4655" s="1"/>
      <c r="BW4655" s="1"/>
      <c r="BX4655" s="1"/>
      <c r="BY4655" s="1"/>
      <c r="BZ4655" s="1"/>
      <c r="CA4655" s="1"/>
      <c r="CB4655" s="1"/>
      <c r="CC4655" s="1"/>
      <c r="CD4655" s="1"/>
      <c r="CE4655" s="1"/>
      <c r="CF4655" s="1"/>
      <c r="CG4655" s="1"/>
      <c r="CH4655" s="1"/>
      <c r="CI4655" s="1"/>
      <c r="CJ4655" s="1"/>
      <c r="CK4655" s="1"/>
      <c r="CL4655" s="1"/>
      <c r="CM4655" s="1"/>
      <c r="CN4655" s="1"/>
      <c r="CO4655" s="1"/>
      <c r="CP4655" s="1"/>
      <c r="CQ4655" s="1"/>
      <c r="CR4655" s="1"/>
      <c r="CS4655" s="1"/>
      <c r="CT4655" s="1"/>
      <c r="CU4655" s="1"/>
      <c r="CV4655" s="1"/>
      <c r="CW4655" s="1"/>
      <c r="CX4655" s="1"/>
      <c r="CY4655" s="1"/>
      <c r="CZ4655" s="1"/>
      <c r="DA4655" s="1"/>
      <c r="DB4655" s="1"/>
      <c r="DC4655" s="1"/>
      <c r="DD4655" s="1"/>
      <c r="DE4655" s="1"/>
      <c r="DF4655" s="1"/>
      <c r="DG4655" s="1"/>
      <c r="DH4655" s="1"/>
      <c r="DI4655" s="1"/>
      <c r="DJ4655" s="1"/>
      <c r="DK4655" s="1"/>
      <c r="DL4655" s="1"/>
      <c r="DM4655" s="1"/>
      <c r="DN4655" s="1"/>
      <c r="DO4655" s="1"/>
      <c r="DP4655" s="1"/>
      <c r="DQ4655" s="1"/>
      <c r="DR4655" s="1"/>
      <c r="DS4655" s="1"/>
      <c r="DT4655" s="1"/>
      <c r="DU4655" s="1"/>
      <c r="DV4655" s="1"/>
      <c r="DW4655" s="1"/>
      <c r="DX4655" s="1"/>
      <c r="DY4655" s="1"/>
      <c r="DZ4655" s="1"/>
      <c r="EA4655" s="1"/>
      <c r="EB4655" s="1"/>
      <c r="EC4655" s="1"/>
      <c r="ED4655" s="1"/>
      <c r="EE4655" s="1"/>
      <c r="EF4655" s="1"/>
      <c r="EG4655" s="1"/>
      <c r="EH4655" s="1"/>
      <c r="EI4655" s="1"/>
      <c r="EJ4655" s="1"/>
      <c r="EK4655" s="1"/>
      <c r="EL4655" s="1"/>
      <c r="EM4655" s="1"/>
      <c r="EN4655" s="1"/>
      <c r="EO4655" s="1"/>
      <c r="EP4655" s="1"/>
      <c r="EQ4655" s="1"/>
      <c r="ER4655" s="1"/>
      <c r="ES4655" s="1"/>
      <c r="ET4655" s="1"/>
      <c r="EU4655" s="1"/>
      <c r="EV4655" s="1"/>
      <c r="EW4655" s="1"/>
      <c r="EX4655" s="1"/>
      <c r="EY4655" s="1"/>
      <c r="EZ4655" s="1"/>
      <c r="FA4655" s="1"/>
      <c r="FB4655" s="1"/>
      <c r="FC4655" s="1"/>
      <c r="FD4655" s="1"/>
      <c r="FE4655" s="1"/>
      <c r="FF4655" s="1"/>
      <c r="FG4655" s="1"/>
      <c r="FH4655" s="1"/>
      <c r="FI4655" s="1"/>
      <c r="FJ4655" s="1"/>
      <c r="FK4655" s="1"/>
      <c r="FL4655" s="1"/>
      <c r="FM4655" s="1"/>
      <c r="FN4655" s="1"/>
      <c r="FO4655" s="1"/>
      <c r="FP4655" s="1"/>
      <c r="FQ4655" s="1"/>
      <c r="FR4655" s="1"/>
      <c r="FS4655" s="1"/>
      <c r="FT4655" s="1"/>
      <c r="FU4655" s="1"/>
      <c r="FV4655" s="1"/>
      <c r="FW4655" s="1"/>
      <c r="FX4655" s="1"/>
      <c r="FY4655" s="1"/>
      <c r="FZ4655" s="1"/>
      <c r="GA4655" s="1"/>
      <c r="GB4655" s="1"/>
      <c r="GC4655" s="1"/>
      <c r="GD4655" s="1"/>
    </row>
    <row r="4656" spans="1:186" s="5" customFormat="1" x14ac:dyDescent="0.2">
      <c r="A4656" s="1"/>
      <c r="B4656" s="1"/>
      <c r="C4656" s="1"/>
      <c r="D4656" s="1"/>
      <c r="E4656" s="1"/>
      <c r="F4656" s="1"/>
      <c r="G4656" s="1"/>
      <c r="H4656" s="1"/>
      <c r="I4656" s="1"/>
      <c r="J4656" s="1"/>
      <c r="K4656" s="1"/>
      <c r="Y4656" s="1"/>
      <c r="Z4656" s="1"/>
      <c r="AA4656" s="1"/>
      <c r="AB4656" s="1"/>
      <c r="AC4656" s="1"/>
      <c r="AD4656" s="1"/>
      <c r="AE4656" s="1"/>
      <c r="AF4656" s="1"/>
      <c r="AG4656" s="1"/>
      <c r="AH4656" s="1"/>
      <c r="AI4656" s="1"/>
      <c r="AJ4656" s="1"/>
      <c r="AK4656" s="1"/>
      <c r="AL4656" s="1"/>
      <c r="AM4656" s="1"/>
      <c r="AN4656" s="1"/>
      <c r="AO4656" s="1"/>
      <c r="AP4656" s="1"/>
      <c r="AQ4656" s="1"/>
      <c r="AR4656" s="1"/>
      <c r="AS4656" s="1"/>
      <c r="AT4656" s="1"/>
      <c r="AU4656" s="1"/>
      <c r="AV4656" s="1"/>
      <c r="AW4656" s="1"/>
      <c r="AX4656" s="1"/>
      <c r="AY4656" s="1"/>
      <c r="AZ4656" s="1"/>
      <c r="BA4656" s="1"/>
      <c r="BB4656" s="1"/>
      <c r="BC4656" s="1"/>
      <c r="BD4656" s="1"/>
      <c r="BE4656" s="1"/>
      <c r="BF4656" s="1"/>
      <c r="BG4656" s="1"/>
      <c r="BH4656" s="1"/>
      <c r="BI4656" s="1"/>
      <c r="BJ4656" s="1"/>
      <c r="BK4656" s="1"/>
      <c r="BL4656" s="1"/>
      <c r="BM4656" s="1"/>
      <c r="BN4656" s="1"/>
      <c r="BO4656" s="1"/>
      <c r="BP4656" s="1"/>
      <c r="BQ4656" s="1"/>
      <c r="BR4656" s="1"/>
      <c r="BS4656" s="1"/>
      <c r="BT4656" s="1"/>
      <c r="BU4656" s="1"/>
      <c r="BV4656" s="1"/>
      <c r="BW4656" s="1"/>
      <c r="BX4656" s="1"/>
      <c r="BY4656" s="1"/>
      <c r="BZ4656" s="1"/>
      <c r="CA4656" s="1"/>
      <c r="CB4656" s="1"/>
      <c r="CC4656" s="1"/>
      <c r="CD4656" s="1"/>
      <c r="CE4656" s="1"/>
      <c r="CF4656" s="1"/>
      <c r="CG4656" s="1"/>
      <c r="CH4656" s="1"/>
      <c r="CI4656" s="1"/>
      <c r="CJ4656" s="1"/>
      <c r="CK4656" s="1"/>
      <c r="CL4656" s="1"/>
      <c r="CM4656" s="1"/>
      <c r="CN4656" s="1"/>
      <c r="CO4656" s="1"/>
      <c r="CP4656" s="1"/>
      <c r="CQ4656" s="1"/>
      <c r="CR4656" s="1"/>
      <c r="CS4656" s="1"/>
      <c r="CT4656" s="1"/>
      <c r="CU4656" s="1"/>
      <c r="CV4656" s="1"/>
      <c r="CW4656" s="1"/>
      <c r="CX4656" s="1"/>
      <c r="CY4656" s="1"/>
      <c r="CZ4656" s="1"/>
      <c r="DA4656" s="1"/>
      <c r="DB4656" s="1"/>
      <c r="DC4656" s="1"/>
      <c r="DD4656" s="1"/>
      <c r="DE4656" s="1"/>
      <c r="DF4656" s="1"/>
      <c r="DG4656" s="1"/>
      <c r="DH4656" s="1"/>
      <c r="DI4656" s="1"/>
      <c r="DJ4656" s="1"/>
      <c r="DK4656" s="1"/>
      <c r="DL4656" s="1"/>
      <c r="DM4656" s="1"/>
      <c r="DN4656" s="1"/>
      <c r="DO4656" s="1"/>
      <c r="DP4656" s="1"/>
      <c r="DQ4656" s="1"/>
      <c r="DR4656" s="1"/>
      <c r="DS4656" s="1"/>
      <c r="DT4656" s="1"/>
      <c r="DU4656" s="1"/>
      <c r="DV4656" s="1"/>
      <c r="DW4656" s="1"/>
      <c r="DX4656" s="1"/>
      <c r="DY4656" s="1"/>
      <c r="DZ4656" s="1"/>
      <c r="EA4656" s="1"/>
      <c r="EB4656" s="1"/>
      <c r="EC4656" s="1"/>
      <c r="ED4656" s="1"/>
      <c r="EE4656" s="1"/>
      <c r="EF4656" s="1"/>
      <c r="EG4656" s="1"/>
      <c r="EH4656" s="1"/>
      <c r="EI4656" s="1"/>
      <c r="EJ4656" s="1"/>
      <c r="EK4656" s="1"/>
      <c r="EL4656" s="1"/>
      <c r="EM4656" s="1"/>
      <c r="EN4656" s="1"/>
      <c r="EO4656" s="1"/>
      <c r="EP4656" s="1"/>
      <c r="EQ4656" s="1"/>
      <c r="ER4656" s="1"/>
      <c r="ES4656" s="1"/>
      <c r="ET4656" s="1"/>
      <c r="EU4656" s="1"/>
      <c r="EV4656" s="1"/>
      <c r="EW4656" s="1"/>
      <c r="EX4656" s="1"/>
      <c r="EY4656" s="1"/>
      <c r="EZ4656" s="1"/>
      <c r="FA4656" s="1"/>
      <c r="FB4656" s="1"/>
      <c r="FC4656" s="1"/>
      <c r="FD4656" s="1"/>
      <c r="FE4656" s="1"/>
      <c r="FF4656" s="1"/>
      <c r="FG4656" s="1"/>
      <c r="FH4656" s="1"/>
      <c r="FI4656" s="1"/>
      <c r="FJ4656" s="1"/>
      <c r="FK4656" s="1"/>
      <c r="FL4656" s="1"/>
      <c r="FM4656" s="1"/>
      <c r="FN4656" s="1"/>
      <c r="FO4656" s="1"/>
      <c r="FP4656" s="1"/>
      <c r="FQ4656" s="1"/>
      <c r="FR4656" s="1"/>
      <c r="FS4656" s="1"/>
      <c r="FT4656" s="1"/>
      <c r="FU4656" s="1"/>
      <c r="FV4656" s="1"/>
      <c r="FW4656" s="1"/>
      <c r="FX4656" s="1"/>
      <c r="FY4656" s="1"/>
      <c r="FZ4656" s="1"/>
      <c r="GA4656" s="1"/>
      <c r="GB4656" s="1"/>
      <c r="GC4656" s="1"/>
      <c r="GD4656" s="1"/>
    </row>
    <row r="4657" spans="1:186" s="5" customFormat="1" x14ac:dyDescent="0.2">
      <c r="A4657" s="1"/>
      <c r="B4657" s="1"/>
      <c r="C4657" s="1"/>
      <c r="D4657" s="1"/>
      <c r="E4657" s="1"/>
      <c r="F4657" s="1"/>
      <c r="G4657" s="1"/>
      <c r="H4657" s="1"/>
      <c r="I4657" s="1"/>
      <c r="J4657" s="1"/>
      <c r="K4657" s="1"/>
      <c r="Y4657" s="1"/>
      <c r="Z4657" s="1"/>
      <c r="AA4657" s="1"/>
      <c r="AB4657" s="1"/>
      <c r="AC4657" s="1"/>
      <c r="AD4657" s="1"/>
      <c r="AE4657" s="1"/>
      <c r="AF4657" s="1"/>
      <c r="AG4657" s="1"/>
      <c r="AH4657" s="1"/>
      <c r="AI4657" s="1"/>
      <c r="AJ4657" s="1"/>
      <c r="AK4657" s="1"/>
      <c r="AL4657" s="1"/>
      <c r="AM4657" s="1"/>
      <c r="AN4657" s="1"/>
      <c r="AO4657" s="1"/>
      <c r="AP4657" s="1"/>
      <c r="AQ4657" s="1"/>
      <c r="AR4657" s="1"/>
      <c r="AS4657" s="1"/>
      <c r="AT4657" s="1"/>
      <c r="AU4657" s="1"/>
      <c r="AV4657" s="1"/>
      <c r="AW4657" s="1"/>
      <c r="AX4657" s="1"/>
      <c r="AY4657" s="1"/>
      <c r="AZ4657" s="1"/>
      <c r="BA4657" s="1"/>
      <c r="BB4657" s="1"/>
      <c r="BC4657" s="1"/>
      <c r="BD4657" s="1"/>
      <c r="BE4657" s="1"/>
      <c r="BF4657" s="1"/>
      <c r="BG4657" s="1"/>
      <c r="BH4657" s="1"/>
      <c r="BI4657" s="1"/>
      <c r="BJ4657" s="1"/>
      <c r="BK4657" s="1"/>
      <c r="BL4657" s="1"/>
      <c r="BM4657" s="1"/>
      <c r="BN4657" s="1"/>
      <c r="BO4657" s="1"/>
      <c r="BP4657" s="1"/>
      <c r="BQ4657" s="1"/>
      <c r="BR4657" s="1"/>
      <c r="BS4657" s="1"/>
      <c r="BT4657" s="1"/>
      <c r="BU4657" s="1"/>
      <c r="BV4657" s="1"/>
      <c r="BW4657" s="1"/>
      <c r="BX4657" s="1"/>
      <c r="BY4657" s="1"/>
      <c r="BZ4657" s="1"/>
      <c r="CA4657" s="1"/>
      <c r="CB4657" s="1"/>
      <c r="CC4657" s="1"/>
      <c r="CD4657" s="1"/>
      <c r="CE4657" s="1"/>
      <c r="CF4657" s="1"/>
      <c r="CG4657" s="1"/>
      <c r="CH4657" s="1"/>
      <c r="CI4657" s="1"/>
      <c r="CJ4657" s="1"/>
      <c r="CK4657" s="1"/>
      <c r="CL4657" s="1"/>
      <c r="CM4657" s="1"/>
      <c r="CN4657" s="1"/>
      <c r="CO4657" s="1"/>
      <c r="CP4657" s="1"/>
      <c r="CQ4657" s="1"/>
      <c r="CR4657" s="1"/>
      <c r="CS4657" s="1"/>
      <c r="CT4657" s="1"/>
      <c r="CU4657" s="1"/>
      <c r="CV4657" s="1"/>
      <c r="CW4657" s="1"/>
      <c r="CX4657" s="1"/>
      <c r="CY4657" s="1"/>
      <c r="CZ4657" s="1"/>
      <c r="DA4657" s="1"/>
      <c r="DB4657" s="1"/>
      <c r="DC4657" s="1"/>
      <c r="DD4657" s="1"/>
      <c r="DE4657" s="1"/>
      <c r="DF4657" s="1"/>
      <c r="DG4657" s="1"/>
      <c r="DH4657" s="1"/>
      <c r="DI4657" s="1"/>
      <c r="DJ4657" s="1"/>
      <c r="DK4657" s="1"/>
      <c r="DL4657" s="1"/>
      <c r="DM4657" s="1"/>
      <c r="DN4657" s="1"/>
      <c r="DO4657" s="1"/>
      <c r="DP4657" s="1"/>
      <c r="DQ4657" s="1"/>
      <c r="DR4657" s="1"/>
      <c r="DS4657" s="1"/>
      <c r="DT4657" s="1"/>
      <c r="DU4657" s="1"/>
      <c r="DV4657" s="1"/>
      <c r="DW4657" s="1"/>
      <c r="DX4657" s="1"/>
      <c r="DY4657" s="1"/>
      <c r="DZ4657" s="1"/>
      <c r="EA4657" s="1"/>
      <c r="EB4657" s="1"/>
      <c r="EC4657" s="1"/>
      <c r="ED4657" s="1"/>
      <c r="EE4657" s="1"/>
      <c r="EF4657" s="1"/>
      <c r="EG4657" s="1"/>
      <c r="EH4657" s="1"/>
      <c r="EI4657" s="1"/>
      <c r="EJ4657" s="1"/>
      <c r="EK4657" s="1"/>
      <c r="EL4657" s="1"/>
      <c r="EM4657" s="1"/>
      <c r="EN4657" s="1"/>
      <c r="EO4657" s="1"/>
      <c r="EP4657" s="1"/>
      <c r="EQ4657" s="1"/>
      <c r="ER4657" s="1"/>
      <c r="ES4657" s="1"/>
      <c r="ET4657" s="1"/>
      <c r="EU4657" s="1"/>
      <c r="EV4657" s="1"/>
      <c r="EW4657" s="1"/>
      <c r="EX4657" s="1"/>
      <c r="EY4657" s="1"/>
      <c r="EZ4657" s="1"/>
      <c r="FA4657" s="1"/>
      <c r="FB4657" s="1"/>
      <c r="FC4657" s="1"/>
      <c r="FD4657" s="1"/>
      <c r="FE4657" s="1"/>
      <c r="FF4657" s="1"/>
      <c r="FG4657" s="1"/>
      <c r="FH4657" s="1"/>
      <c r="FI4657" s="1"/>
      <c r="FJ4657" s="1"/>
      <c r="FK4657" s="1"/>
      <c r="FL4657" s="1"/>
      <c r="FM4657" s="1"/>
      <c r="FN4657" s="1"/>
      <c r="FO4657" s="1"/>
      <c r="FP4657" s="1"/>
      <c r="FQ4657" s="1"/>
      <c r="FR4657" s="1"/>
      <c r="FS4657" s="1"/>
      <c r="FT4657" s="1"/>
      <c r="FU4657" s="1"/>
      <c r="FV4657" s="1"/>
      <c r="FW4657" s="1"/>
      <c r="FX4657" s="1"/>
      <c r="FY4657" s="1"/>
      <c r="FZ4657" s="1"/>
      <c r="GA4657" s="1"/>
      <c r="GB4657" s="1"/>
      <c r="GC4657" s="1"/>
      <c r="GD4657" s="1"/>
    </row>
    <row r="4658" spans="1:186" s="5" customFormat="1" x14ac:dyDescent="0.2">
      <c r="A4658" s="1"/>
      <c r="B4658" s="1"/>
      <c r="C4658" s="1"/>
      <c r="D4658" s="1"/>
      <c r="E4658" s="1"/>
      <c r="F4658" s="1"/>
      <c r="G4658" s="1"/>
      <c r="H4658" s="1"/>
      <c r="I4658" s="1"/>
      <c r="J4658" s="1"/>
      <c r="K4658" s="1"/>
      <c r="Y4658" s="1"/>
      <c r="Z4658" s="1"/>
      <c r="AA4658" s="1"/>
      <c r="AB4658" s="1"/>
      <c r="AC4658" s="1"/>
      <c r="AD4658" s="1"/>
      <c r="AE4658" s="1"/>
      <c r="AF4658" s="1"/>
      <c r="AG4658" s="1"/>
      <c r="AH4658" s="1"/>
      <c r="AI4658" s="1"/>
      <c r="AJ4658" s="1"/>
      <c r="AK4658" s="1"/>
      <c r="AL4658" s="1"/>
      <c r="AM4658" s="1"/>
      <c r="AN4658" s="1"/>
      <c r="AO4658" s="1"/>
      <c r="AP4658" s="1"/>
      <c r="AQ4658" s="1"/>
      <c r="AR4658" s="1"/>
      <c r="AS4658" s="1"/>
      <c r="AT4658" s="1"/>
      <c r="AU4658" s="1"/>
      <c r="AV4658" s="1"/>
      <c r="AW4658" s="1"/>
      <c r="AX4658" s="1"/>
      <c r="AY4658" s="1"/>
      <c r="AZ4658" s="1"/>
      <c r="BA4658" s="1"/>
      <c r="BB4658" s="1"/>
      <c r="BC4658" s="1"/>
      <c r="BD4658" s="1"/>
      <c r="BE4658" s="1"/>
      <c r="BF4658" s="1"/>
      <c r="BG4658" s="1"/>
      <c r="BH4658" s="1"/>
      <c r="BI4658" s="1"/>
      <c r="BJ4658" s="1"/>
      <c r="BK4658" s="1"/>
      <c r="BL4658" s="1"/>
      <c r="BM4658" s="1"/>
      <c r="BN4658" s="1"/>
      <c r="BO4658" s="1"/>
      <c r="BP4658" s="1"/>
      <c r="BQ4658" s="1"/>
      <c r="BR4658" s="1"/>
      <c r="BS4658" s="1"/>
      <c r="BT4658" s="1"/>
      <c r="BU4658" s="1"/>
      <c r="BV4658" s="1"/>
      <c r="BW4658" s="1"/>
      <c r="BX4658" s="1"/>
      <c r="BY4658" s="1"/>
      <c r="BZ4658" s="1"/>
      <c r="CA4658" s="1"/>
      <c r="CB4658" s="1"/>
      <c r="CC4658" s="1"/>
      <c r="CD4658" s="1"/>
      <c r="CE4658" s="1"/>
      <c r="CF4658" s="1"/>
      <c r="CG4658" s="1"/>
      <c r="CH4658" s="1"/>
      <c r="CI4658" s="1"/>
      <c r="CJ4658" s="1"/>
      <c r="CK4658" s="1"/>
      <c r="CL4658" s="1"/>
      <c r="CM4658" s="1"/>
      <c r="CN4658" s="1"/>
      <c r="CO4658" s="1"/>
      <c r="CP4658" s="1"/>
      <c r="CQ4658" s="1"/>
      <c r="CR4658" s="1"/>
      <c r="CS4658" s="1"/>
      <c r="CT4658" s="1"/>
      <c r="CU4658" s="1"/>
      <c r="CV4658" s="1"/>
      <c r="CW4658" s="1"/>
      <c r="CX4658" s="1"/>
      <c r="CY4658" s="1"/>
      <c r="CZ4658" s="1"/>
      <c r="DA4658" s="1"/>
      <c r="DB4658" s="1"/>
      <c r="DC4658" s="1"/>
      <c r="DD4658" s="1"/>
      <c r="DE4658" s="1"/>
      <c r="DF4658" s="1"/>
      <c r="DG4658" s="1"/>
      <c r="DH4658" s="1"/>
      <c r="DI4658" s="1"/>
      <c r="DJ4658" s="1"/>
      <c r="DK4658" s="1"/>
      <c r="DL4658" s="1"/>
      <c r="DM4658" s="1"/>
      <c r="DN4658" s="1"/>
      <c r="DO4658" s="1"/>
      <c r="DP4658" s="1"/>
      <c r="DQ4658" s="1"/>
      <c r="DR4658" s="1"/>
      <c r="DS4658" s="1"/>
      <c r="DT4658" s="1"/>
      <c r="DU4658" s="1"/>
      <c r="DV4658" s="1"/>
      <c r="DW4658" s="1"/>
      <c r="DX4658" s="1"/>
      <c r="DY4658" s="1"/>
      <c r="DZ4658" s="1"/>
      <c r="EA4658" s="1"/>
      <c r="EB4658" s="1"/>
      <c r="EC4658" s="1"/>
      <c r="ED4658" s="1"/>
      <c r="EE4658" s="1"/>
      <c r="EF4658" s="1"/>
      <c r="EG4658" s="1"/>
      <c r="EH4658" s="1"/>
      <c r="EI4658" s="1"/>
      <c r="EJ4658" s="1"/>
      <c r="EK4658" s="1"/>
      <c r="EL4658" s="1"/>
      <c r="EM4658" s="1"/>
      <c r="EN4658" s="1"/>
      <c r="EO4658" s="1"/>
      <c r="EP4658" s="1"/>
      <c r="EQ4658" s="1"/>
      <c r="ER4658" s="1"/>
      <c r="ES4658" s="1"/>
      <c r="ET4658" s="1"/>
      <c r="EU4658" s="1"/>
      <c r="EV4658" s="1"/>
      <c r="EW4658" s="1"/>
      <c r="EX4658" s="1"/>
      <c r="EY4658" s="1"/>
      <c r="EZ4658" s="1"/>
      <c r="FA4658" s="1"/>
      <c r="FB4658" s="1"/>
      <c r="FC4658" s="1"/>
      <c r="FD4658" s="1"/>
      <c r="FE4658" s="1"/>
      <c r="FF4658" s="1"/>
      <c r="FG4658" s="1"/>
      <c r="FH4658" s="1"/>
      <c r="FI4658" s="1"/>
      <c r="FJ4658" s="1"/>
      <c r="FK4658" s="1"/>
      <c r="FL4658" s="1"/>
      <c r="FM4658" s="1"/>
      <c r="FN4658" s="1"/>
      <c r="FO4658" s="1"/>
      <c r="FP4658" s="1"/>
      <c r="FQ4658" s="1"/>
      <c r="FR4658" s="1"/>
      <c r="FS4658" s="1"/>
      <c r="FT4658" s="1"/>
      <c r="FU4658" s="1"/>
      <c r="FV4658" s="1"/>
      <c r="FW4658" s="1"/>
      <c r="FX4658" s="1"/>
      <c r="FY4658" s="1"/>
      <c r="FZ4658" s="1"/>
      <c r="GA4658" s="1"/>
      <c r="GB4658" s="1"/>
      <c r="GC4658" s="1"/>
      <c r="GD4658" s="1"/>
    </row>
    <row r="4659" spans="1:186" s="5" customFormat="1" x14ac:dyDescent="0.2">
      <c r="A4659" s="1"/>
      <c r="B4659" s="1"/>
      <c r="C4659" s="1"/>
      <c r="D4659" s="1"/>
      <c r="E4659" s="1"/>
      <c r="F4659" s="1"/>
      <c r="G4659" s="1"/>
      <c r="H4659" s="1"/>
      <c r="I4659" s="1"/>
      <c r="J4659" s="1"/>
      <c r="K4659" s="1"/>
      <c r="Y4659" s="1"/>
      <c r="Z4659" s="1"/>
      <c r="AA4659" s="1"/>
      <c r="AB4659" s="1"/>
      <c r="AC4659" s="1"/>
      <c r="AD4659" s="1"/>
      <c r="AE4659" s="1"/>
      <c r="AF4659" s="1"/>
      <c r="AG4659" s="1"/>
      <c r="AH4659" s="1"/>
      <c r="AI4659" s="1"/>
      <c r="AJ4659" s="1"/>
      <c r="AK4659" s="1"/>
      <c r="AL4659" s="1"/>
      <c r="AM4659" s="1"/>
      <c r="AN4659" s="1"/>
      <c r="AO4659" s="1"/>
      <c r="AP4659" s="1"/>
      <c r="AQ4659" s="1"/>
      <c r="AR4659" s="1"/>
      <c r="AS4659" s="1"/>
      <c r="AT4659" s="1"/>
      <c r="AU4659" s="1"/>
      <c r="AV4659" s="1"/>
      <c r="AW4659" s="1"/>
      <c r="AX4659" s="1"/>
      <c r="AY4659" s="1"/>
      <c r="AZ4659" s="1"/>
      <c r="BA4659" s="1"/>
      <c r="BB4659" s="1"/>
      <c r="BC4659" s="1"/>
      <c r="BD4659" s="1"/>
      <c r="BE4659" s="1"/>
      <c r="BF4659" s="1"/>
      <c r="BG4659" s="1"/>
      <c r="BH4659" s="1"/>
      <c r="BI4659" s="1"/>
      <c r="BJ4659" s="1"/>
      <c r="BK4659" s="1"/>
      <c r="BL4659" s="1"/>
      <c r="BM4659" s="1"/>
      <c r="BN4659" s="1"/>
      <c r="BO4659" s="1"/>
      <c r="BP4659" s="1"/>
      <c r="BQ4659" s="1"/>
      <c r="BR4659" s="1"/>
      <c r="BS4659" s="1"/>
      <c r="BT4659" s="1"/>
      <c r="BU4659" s="1"/>
      <c r="BV4659" s="1"/>
      <c r="BW4659" s="1"/>
      <c r="BX4659" s="1"/>
      <c r="BY4659" s="1"/>
      <c r="BZ4659" s="1"/>
      <c r="CA4659" s="1"/>
      <c r="CB4659" s="1"/>
      <c r="CC4659" s="1"/>
      <c r="CD4659" s="1"/>
      <c r="CE4659" s="1"/>
      <c r="CF4659" s="1"/>
      <c r="CG4659" s="1"/>
      <c r="CH4659" s="1"/>
      <c r="CI4659" s="1"/>
      <c r="CJ4659" s="1"/>
      <c r="CK4659" s="1"/>
      <c r="CL4659" s="1"/>
      <c r="CM4659" s="1"/>
      <c r="CN4659" s="1"/>
      <c r="CO4659" s="1"/>
      <c r="CP4659" s="1"/>
      <c r="CQ4659" s="1"/>
      <c r="CR4659" s="1"/>
      <c r="CS4659" s="1"/>
      <c r="CT4659" s="1"/>
      <c r="CU4659" s="1"/>
      <c r="CV4659" s="1"/>
      <c r="CW4659" s="1"/>
      <c r="CX4659" s="1"/>
      <c r="CY4659" s="1"/>
      <c r="CZ4659" s="1"/>
      <c r="DA4659" s="1"/>
      <c r="DB4659" s="1"/>
      <c r="DC4659" s="1"/>
      <c r="DD4659" s="1"/>
      <c r="DE4659" s="1"/>
      <c r="DF4659" s="1"/>
      <c r="DG4659" s="1"/>
      <c r="DH4659" s="1"/>
      <c r="DI4659" s="1"/>
      <c r="DJ4659" s="1"/>
      <c r="DK4659" s="1"/>
      <c r="DL4659" s="1"/>
      <c r="DM4659" s="1"/>
      <c r="DN4659" s="1"/>
      <c r="DO4659" s="1"/>
      <c r="DP4659" s="1"/>
      <c r="DQ4659" s="1"/>
      <c r="DR4659" s="1"/>
      <c r="DS4659" s="1"/>
      <c r="DT4659" s="1"/>
      <c r="DU4659" s="1"/>
      <c r="DV4659" s="1"/>
      <c r="DW4659" s="1"/>
      <c r="DX4659" s="1"/>
      <c r="DY4659" s="1"/>
      <c r="DZ4659" s="1"/>
      <c r="EA4659" s="1"/>
      <c r="EB4659" s="1"/>
      <c r="EC4659" s="1"/>
      <c r="ED4659" s="1"/>
      <c r="EE4659" s="1"/>
      <c r="EF4659" s="1"/>
      <c r="EG4659" s="1"/>
      <c r="EH4659" s="1"/>
      <c r="EI4659" s="1"/>
      <c r="EJ4659" s="1"/>
      <c r="EK4659" s="1"/>
      <c r="EL4659" s="1"/>
      <c r="EM4659" s="1"/>
      <c r="EN4659" s="1"/>
      <c r="EO4659" s="1"/>
      <c r="EP4659" s="1"/>
      <c r="EQ4659" s="1"/>
      <c r="ER4659" s="1"/>
      <c r="ES4659" s="1"/>
      <c r="ET4659" s="1"/>
      <c r="EU4659" s="1"/>
      <c r="EV4659" s="1"/>
      <c r="EW4659" s="1"/>
      <c r="EX4659" s="1"/>
      <c r="EY4659" s="1"/>
      <c r="EZ4659" s="1"/>
      <c r="FA4659" s="1"/>
      <c r="FB4659" s="1"/>
      <c r="FC4659" s="1"/>
      <c r="FD4659" s="1"/>
      <c r="FE4659" s="1"/>
      <c r="FF4659" s="1"/>
      <c r="FG4659" s="1"/>
      <c r="FH4659" s="1"/>
      <c r="FI4659" s="1"/>
      <c r="FJ4659" s="1"/>
      <c r="FK4659" s="1"/>
      <c r="FL4659" s="1"/>
      <c r="FM4659" s="1"/>
      <c r="FN4659" s="1"/>
      <c r="FO4659" s="1"/>
      <c r="FP4659" s="1"/>
      <c r="FQ4659" s="1"/>
      <c r="FR4659" s="1"/>
      <c r="FS4659" s="1"/>
      <c r="FT4659" s="1"/>
      <c r="FU4659" s="1"/>
      <c r="FV4659" s="1"/>
      <c r="FW4659" s="1"/>
      <c r="FX4659" s="1"/>
      <c r="FY4659" s="1"/>
      <c r="FZ4659" s="1"/>
      <c r="GA4659" s="1"/>
      <c r="GB4659" s="1"/>
      <c r="GC4659" s="1"/>
      <c r="GD4659" s="1"/>
    </row>
    <row r="4660" spans="1:186" s="5" customFormat="1" x14ac:dyDescent="0.2">
      <c r="A4660" s="1"/>
      <c r="B4660" s="1"/>
      <c r="C4660" s="1"/>
      <c r="D4660" s="1"/>
      <c r="E4660" s="1"/>
      <c r="F4660" s="1"/>
      <c r="G4660" s="1"/>
      <c r="H4660" s="1"/>
      <c r="I4660" s="1"/>
      <c r="J4660" s="1"/>
      <c r="K4660" s="1"/>
      <c r="Y4660" s="1"/>
      <c r="Z4660" s="1"/>
      <c r="AA4660" s="1"/>
      <c r="AB4660" s="1"/>
      <c r="AC4660" s="1"/>
      <c r="AD4660" s="1"/>
      <c r="AE4660" s="1"/>
      <c r="AF4660" s="1"/>
      <c r="AG4660" s="1"/>
      <c r="AH4660" s="1"/>
      <c r="AI4660" s="1"/>
      <c r="AJ4660" s="1"/>
      <c r="AK4660" s="1"/>
      <c r="AL4660" s="1"/>
      <c r="AM4660" s="1"/>
      <c r="AN4660" s="1"/>
      <c r="AO4660" s="1"/>
      <c r="AP4660" s="1"/>
      <c r="AQ4660" s="1"/>
      <c r="AR4660" s="1"/>
      <c r="AS4660" s="1"/>
      <c r="AT4660" s="1"/>
      <c r="AU4660" s="1"/>
      <c r="AV4660" s="1"/>
      <c r="AW4660" s="1"/>
      <c r="AX4660" s="1"/>
      <c r="AY4660" s="1"/>
      <c r="AZ4660" s="1"/>
      <c r="BA4660" s="1"/>
      <c r="BB4660" s="1"/>
      <c r="BC4660" s="1"/>
      <c r="BD4660" s="1"/>
      <c r="BE4660" s="1"/>
      <c r="BF4660" s="1"/>
      <c r="BG4660" s="1"/>
      <c r="BH4660" s="1"/>
      <c r="BI4660" s="1"/>
      <c r="BJ4660" s="1"/>
      <c r="BK4660" s="1"/>
      <c r="BL4660" s="1"/>
      <c r="BM4660" s="1"/>
      <c r="BN4660" s="1"/>
      <c r="BO4660" s="1"/>
      <c r="BP4660" s="1"/>
      <c r="BQ4660" s="1"/>
      <c r="BR4660" s="1"/>
      <c r="BS4660" s="1"/>
      <c r="BT4660" s="1"/>
      <c r="BU4660" s="1"/>
      <c r="BV4660" s="1"/>
      <c r="BW4660" s="1"/>
      <c r="BX4660" s="1"/>
      <c r="BY4660" s="1"/>
      <c r="BZ4660" s="1"/>
      <c r="CA4660" s="1"/>
      <c r="CB4660" s="1"/>
      <c r="CC4660" s="1"/>
      <c r="CD4660" s="1"/>
      <c r="CE4660" s="1"/>
      <c r="CF4660" s="1"/>
      <c r="CG4660" s="1"/>
      <c r="CH4660" s="1"/>
      <c r="CI4660" s="1"/>
      <c r="CJ4660" s="1"/>
      <c r="CK4660" s="1"/>
      <c r="CL4660" s="1"/>
      <c r="CM4660" s="1"/>
      <c r="CN4660" s="1"/>
      <c r="CO4660" s="1"/>
      <c r="CP4660" s="1"/>
      <c r="CQ4660" s="1"/>
      <c r="CR4660" s="1"/>
      <c r="CS4660" s="1"/>
      <c r="CT4660" s="1"/>
      <c r="CU4660" s="1"/>
      <c r="CV4660" s="1"/>
      <c r="CW4660" s="1"/>
      <c r="CX4660" s="1"/>
      <c r="CY4660" s="1"/>
      <c r="CZ4660" s="1"/>
      <c r="DA4660" s="1"/>
      <c r="DB4660" s="1"/>
      <c r="DC4660" s="1"/>
      <c r="DD4660" s="1"/>
      <c r="DE4660" s="1"/>
      <c r="DF4660" s="1"/>
      <c r="DG4660" s="1"/>
      <c r="DH4660" s="1"/>
      <c r="DI4660" s="1"/>
      <c r="DJ4660" s="1"/>
      <c r="DK4660" s="1"/>
      <c r="DL4660" s="1"/>
      <c r="DM4660" s="1"/>
      <c r="DN4660" s="1"/>
      <c r="DO4660" s="1"/>
      <c r="DP4660" s="1"/>
      <c r="DQ4660" s="1"/>
      <c r="DR4660" s="1"/>
      <c r="DS4660" s="1"/>
      <c r="DT4660" s="1"/>
      <c r="DU4660" s="1"/>
      <c r="DV4660" s="1"/>
      <c r="DW4660" s="1"/>
      <c r="DX4660" s="1"/>
      <c r="DY4660" s="1"/>
      <c r="DZ4660" s="1"/>
      <c r="EA4660" s="1"/>
      <c r="EB4660" s="1"/>
      <c r="EC4660" s="1"/>
      <c r="ED4660" s="1"/>
      <c r="EE4660" s="1"/>
      <c r="EF4660" s="1"/>
      <c r="EG4660" s="1"/>
      <c r="EH4660" s="1"/>
      <c r="EI4660" s="1"/>
      <c r="EJ4660" s="1"/>
      <c r="EK4660" s="1"/>
      <c r="EL4660" s="1"/>
      <c r="EM4660" s="1"/>
      <c r="EN4660" s="1"/>
      <c r="EO4660" s="1"/>
      <c r="EP4660" s="1"/>
      <c r="EQ4660" s="1"/>
      <c r="ER4660" s="1"/>
      <c r="ES4660" s="1"/>
      <c r="ET4660" s="1"/>
      <c r="EU4660" s="1"/>
      <c r="EV4660" s="1"/>
      <c r="EW4660" s="1"/>
      <c r="EX4660" s="1"/>
      <c r="EY4660" s="1"/>
      <c r="EZ4660" s="1"/>
      <c r="FA4660" s="1"/>
      <c r="FB4660" s="1"/>
      <c r="FC4660" s="1"/>
      <c r="FD4660" s="1"/>
      <c r="FE4660" s="1"/>
      <c r="FF4660" s="1"/>
      <c r="FG4660" s="1"/>
      <c r="FH4660" s="1"/>
      <c r="FI4660" s="1"/>
      <c r="FJ4660" s="1"/>
      <c r="FK4660" s="1"/>
      <c r="FL4660" s="1"/>
      <c r="FM4660" s="1"/>
      <c r="FN4660" s="1"/>
      <c r="FO4660" s="1"/>
      <c r="FP4660" s="1"/>
      <c r="FQ4660" s="1"/>
      <c r="FR4660" s="1"/>
      <c r="FS4660" s="1"/>
      <c r="FT4660" s="1"/>
      <c r="FU4660" s="1"/>
      <c r="FV4660" s="1"/>
      <c r="FW4660" s="1"/>
      <c r="FX4660" s="1"/>
      <c r="FY4660" s="1"/>
      <c r="FZ4660" s="1"/>
      <c r="GA4660" s="1"/>
      <c r="GB4660" s="1"/>
      <c r="GC4660" s="1"/>
      <c r="GD4660" s="1"/>
    </row>
    <row r="4661" spans="1:186" s="5" customFormat="1" x14ac:dyDescent="0.2">
      <c r="A4661" s="1"/>
      <c r="B4661" s="1"/>
      <c r="C4661" s="1"/>
      <c r="D4661" s="1"/>
      <c r="E4661" s="1"/>
      <c r="F4661" s="1"/>
      <c r="G4661" s="1"/>
      <c r="H4661" s="1"/>
      <c r="I4661" s="1"/>
      <c r="J4661" s="1"/>
      <c r="K4661" s="1"/>
      <c r="Y4661" s="1"/>
      <c r="Z4661" s="1"/>
      <c r="AA4661" s="1"/>
      <c r="AB4661" s="1"/>
      <c r="AC4661" s="1"/>
      <c r="AD4661" s="1"/>
      <c r="AE4661" s="1"/>
      <c r="AF4661" s="1"/>
      <c r="AG4661" s="1"/>
      <c r="AH4661" s="1"/>
      <c r="AI4661" s="1"/>
      <c r="AJ4661" s="1"/>
      <c r="AK4661" s="1"/>
      <c r="AL4661" s="1"/>
      <c r="AM4661" s="1"/>
      <c r="AN4661" s="1"/>
      <c r="AO4661" s="1"/>
      <c r="AP4661" s="1"/>
      <c r="AQ4661" s="1"/>
      <c r="AR4661" s="1"/>
      <c r="AS4661" s="1"/>
      <c r="AT4661" s="1"/>
      <c r="AU4661" s="1"/>
      <c r="AV4661" s="1"/>
      <c r="AW4661" s="1"/>
      <c r="AX4661" s="1"/>
      <c r="AY4661" s="1"/>
      <c r="AZ4661" s="1"/>
      <c r="BA4661" s="1"/>
      <c r="BB4661" s="1"/>
      <c r="BC4661" s="1"/>
      <c r="BD4661" s="1"/>
      <c r="BE4661" s="1"/>
      <c r="BF4661" s="1"/>
      <c r="BG4661" s="1"/>
      <c r="BH4661" s="1"/>
      <c r="BI4661" s="1"/>
      <c r="BJ4661" s="1"/>
      <c r="BK4661" s="1"/>
      <c r="BL4661" s="1"/>
      <c r="BM4661" s="1"/>
      <c r="BN4661" s="1"/>
      <c r="BO4661" s="1"/>
      <c r="BP4661" s="1"/>
      <c r="BQ4661" s="1"/>
      <c r="BR4661" s="1"/>
      <c r="BS4661" s="1"/>
      <c r="BT4661" s="1"/>
      <c r="BU4661" s="1"/>
      <c r="BV4661" s="1"/>
      <c r="BW4661" s="1"/>
      <c r="BX4661" s="1"/>
      <c r="BY4661" s="1"/>
      <c r="BZ4661" s="1"/>
      <c r="CA4661" s="1"/>
      <c r="CB4661" s="1"/>
      <c r="CC4661" s="1"/>
      <c r="CD4661" s="1"/>
      <c r="CE4661" s="1"/>
      <c r="CF4661" s="1"/>
      <c r="CG4661" s="1"/>
      <c r="CH4661" s="1"/>
      <c r="CI4661" s="1"/>
      <c r="CJ4661" s="1"/>
      <c r="CK4661" s="1"/>
      <c r="CL4661" s="1"/>
      <c r="CM4661" s="1"/>
      <c r="CN4661" s="1"/>
      <c r="CO4661" s="1"/>
      <c r="CP4661" s="1"/>
      <c r="CQ4661" s="1"/>
      <c r="CR4661" s="1"/>
      <c r="CS4661" s="1"/>
      <c r="CT4661" s="1"/>
      <c r="CU4661" s="1"/>
      <c r="CV4661" s="1"/>
      <c r="CW4661" s="1"/>
      <c r="CX4661" s="1"/>
      <c r="CY4661" s="1"/>
      <c r="CZ4661" s="1"/>
      <c r="DA4661" s="1"/>
      <c r="DB4661" s="1"/>
      <c r="DC4661" s="1"/>
      <c r="DD4661" s="1"/>
      <c r="DE4661" s="1"/>
      <c r="DF4661" s="1"/>
      <c r="DG4661" s="1"/>
      <c r="DH4661" s="1"/>
      <c r="DI4661" s="1"/>
      <c r="DJ4661" s="1"/>
      <c r="DK4661" s="1"/>
      <c r="DL4661" s="1"/>
      <c r="DM4661" s="1"/>
      <c r="DN4661" s="1"/>
      <c r="DO4661" s="1"/>
      <c r="DP4661" s="1"/>
      <c r="DQ4661" s="1"/>
      <c r="DR4661" s="1"/>
      <c r="DS4661" s="1"/>
      <c r="DT4661" s="1"/>
      <c r="DU4661" s="1"/>
      <c r="DV4661" s="1"/>
      <c r="DW4661" s="1"/>
      <c r="DX4661" s="1"/>
      <c r="DY4661" s="1"/>
      <c r="DZ4661" s="1"/>
      <c r="EA4661" s="1"/>
      <c r="EB4661" s="1"/>
      <c r="EC4661" s="1"/>
      <c r="ED4661" s="1"/>
      <c r="EE4661" s="1"/>
      <c r="EF4661" s="1"/>
      <c r="EG4661" s="1"/>
      <c r="EH4661" s="1"/>
      <c r="EI4661" s="1"/>
      <c r="EJ4661" s="1"/>
      <c r="EK4661" s="1"/>
      <c r="EL4661" s="1"/>
      <c r="EM4661" s="1"/>
      <c r="EN4661" s="1"/>
      <c r="EO4661" s="1"/>
      <c r="EP4661" s="1"/>
      <c r="EQ4661" s="1"/>
      <c r="ER4661" s="1"/>
      <c r="ES4661" s="1"/>
      <c r="ET4661" s="1"/>
      <c r="EU4661" s="1"/>
      <c r="EV4661" s="1"/>
      <c r="EW4661" s="1"/>
      <c r="EX4661" s="1"/>
      <c r="EY4661" s="1"/>
      <c r="EZ4661" s="1"/>
      <c r="FA4661" s="1"/>
      <c r="FB4661" s="1"/>
      <c r="FC4661" s="1"/>
      <c r="FD4661" s="1"/>
      <c r="FE4661" s="1"/>
      <c r="FF4661" s="1"/>
      <c r="FG4661" s="1"/>
      <c r="FH4661" s="1"/>
      <c r="FI4661" s="1"/>
      <c r="FJ4661" s="1"/>
      <c r="FK4661" s="1"/>
      <c r="FL4661" s="1"/>
      <c r="FM4661" s="1"/>
      <c r="FN4661" s="1"/>
      <c r="FO4661" s="1"/>
      <c r="FP4661" s="1"/>
      <c r="FQ4661" s="1"/>
      <c r="FR4661" s="1"/>
      <c r="FS4661" s="1"/>
      <c r="FT4661" s="1"/>
      <c r="FU4661" s="1"/>
      <c r="FV4661" s="1"/>
      <c r="FW4661" s="1"/>
      <c r="FX4661" s="1"/>
      <c r="FY4661" s="1"/>
      <c r="FZ4661" s="1"/>
      <c r="GA4661" s="1"/>
      <c r="GB4661" s="1"/>
      <c r="GC4661" s="1"/>
      <c r="GD4661" s="1"/>
    </row>
    <row r="4662" spans="1:186" s="5" customFormat="1" x14ac:dyDescent="0.2">
      <c r="A4662" s="1"/>
      <c r="B4662" s="1"/>
      <c r="C4662" s="1"/>
      <c r="D4662" s="1"/>
      <c r="E4662" s="1"/>
      <c r="F4662" s="1"/>
      <c r="G4662" s="1"/>
      <c r="H4662" s="1"/>
      <c r="I4662" s="1"/>
      <c r="J4662" s="1"/>
      <c r="K4662" s="1"/>
      <c r="Y4662" s="1"/>
      <c r="Z4662" s="1"/>
      <c r="AA4662" s="1"/>
      <c r="AB4662" s="1"/>
      <c r="AC4662" s="1"/>
      <c r="AD4662" s="1"/>
      <c r="AE4662" s="1"/>
      <c r="AF4662" s="1"/>
      <c r="AG4662" s="1"/>
      <c r="AH4662" s="1"/>
      <c r="AI4662" s="1"/>
      <c r="AJ4662" s="1"/>
      <c r="AK4662" s="1"/>
      <c r="AL4662" s="1"/>
      <c r="AM4662" s="1"/>
      <c r="AN4662" s="1"/>
      <c r="AO4662" s="1"/>
      <c r="AP4662" s="1"/>
      <c r="AQ4662" s="1"/>
      <c r="AR4662" s="1"/>
      <c r="AS4662" s="1"/>
      <c r="AT4662" s="1"/>
      <c r="AU4662" s="1"/>
      <c r="AV4662" s="1"/>
      <c r="AW4662" s="1"/>
      <c r="AX4662" s="1"/>
      <c r="AY4662" s="1"/>
      <c r="AZ4662" s="1"/>
      <c r="BA4662" s="1"/>
      <c r="BB4662" s="1"/>
      <c r="BC4662" s="1"/>
      <c r="BD4662" s="1"/>
      <c r="BE4662" s="1"/>
      <c r="BF4662" s="1"/>
      <c r="BG4662" s="1"/>
      <c r="BH4662" s="1"/>
      <c r="BI4662" s="1"/>
      <c r="BJ4662" s="1"/>
      <c r="BK4662" s="1"/>
      <c r="BL4662" s="1"/>
      <c r="BM4662" s="1"/>
      <c r="BN4662" s="1"/>
      <c r="BO4662" s="1"/>
      <c r="BP4662" s="1"/>
      <c r="BQ4662" s="1"/>
      <c r="BR4662" s="1"/>
      <c r="BS4662" s="1"/>
      <c r="BT4662" s="1"/>
      <c r="BU4662" s="1"/>
      <c r="BV4662" s="1"/>
      <c r="BW4662" s="1"/>
      <c r="BX4662" s="1"/>
      <c r="BY4662" s="1"/>
      <c r="BZ4662" s="1"/>
      <c r="CA4662" s="1"/>
      <c r="CB4662" s="1"/>
      <c r="CC4662" s="1"/>
      <c r="CD4662" s="1"/>
      <c r="CE4662" s="1"/>
      <c r="CF4662" s="1"/>
      <c r="CG4662" s="1"/>
      <c r="CH4662" s="1"/>
      <c r="CI4662" s="1"/>
      <c r="CJ4662" s="1"/>
      <c r="CK4662" s="1"/>
      <c r="CL4662" s="1"/>
      <c r="CM4662" s="1"/>
      <c r="CN4662" s="1"/>
      <c r="CO4662" s="1"/>
      <c r="CP4662" s="1"/>
      <c r="CQ4662" s="1"/>
      <c r="CR4662" s="1"/>
      <c r="CS4662" s="1"/>
      <c r="CT4662" s="1"/>
      <c r="CU4662" s="1"/>
      <c r="CV4662" s="1"/>
      <c r="CW4662" s="1"/>
      <c r="CX4662" s="1"/>
      <c r="CY4662" s="1"/>
      <c r="CZ4662" s="1"/>
      <c r="DA4662" s="1"/>
      <c r="DB4662" s="1"/>
      <c r="DC4662" s="1"/>
      <c r="DD4662" s="1"/>
      <c r="DE4662" s="1"/>
      <c r="DF4662" s="1"/>
      <c r="DG4662" s="1"/>
      <c r="DH4662" s="1"/>
      <c r="DI4662" s="1"/>
      <c r="DJ4662" s="1"/>
      <c r="DK4662" s="1"/>
      <c r="DL4662" s="1"/>
      <c r="DM4662" s="1"/>
      <c r="DN4662" s="1"/>
      <c r="DO4662" s="1"/>
      <c r="DP4662" s="1"/>
      <c r="DQ4662" s="1"/>
      <c r="DR4662" s="1"/>
      <c r="DS4662" s="1"/>
      <c r="DT4662" s="1"/>
      <c r="DU4662" s="1"/>
      <c r="DV4662" s="1"/>
      <c r="DW4662" s="1"/>
      <c r="DX4662" s="1"/>
      <c r="DY4662" s="1"/>
      <c r="DZ4662" s="1"/>
      <c r="EA4662" s="1"/>
      <c r="EB4662" s="1"/>
      <c r="EC4662" s="1"/>
      <c r="ED4662" s="1"/>
      <c r="EE4662" s="1"/>
      <c r="EF4662" s="1"/>
      <c r="EG4662" s="1"/>
      <c r="EH4662" s="1"/>
      <c r="EI4662" s="1"/>
      <c r="EJ4662" s="1"/>
      <c r="EK4662" s="1"/>
      <c r="EL4662" s="1"/>
      <c r="EM4662" s="1"/>
      <c r="EN4662" s="1"/>
      <c r="EO4662" s="1"/>
      <c r="EP4662" s="1"/>
      <c r="EQ4662" s="1"/>
      <c r="ER4662" s="1"/>
      <c r="ES4662" s="1"/>
      <c r="ET4662" s="1"/>
      <c r="EU4662" s="1"/>
      <c r="EV4662" s="1"/>
      <c r="EW4662" s="1"/>
      <c r="EX4662" s="1"/>
      <c r="EY4662" s="1"/>
      <c r="EZ4662" s="1"/>
      <c r="FA4662" s="1"/>
      <c r="FB4662" s="1"/>
      <c r="FC4662" s="1"/>
      <c r="FD4662" s="1"/>
      <c r="FE4662" s="1"/>
      <c r="FF4662" s="1"/>
      <c r="FG4662" s="1"/>
      <c r="FH4662" s="1"/>
      <c r="FI4662" s="1"/>
      <c r="FJ4662" s="1"/>
      <c r="FK4662" s="1"/>
      <c r="FL4662" s="1"/>
      <c r="FM4662" s="1"/>
      <c r="FN4662" s="1"/>
      <c r="FO4662" s="1"/>
      <c r="FP4662" s="1"/>
      <c r="FQ4662" s="1"/>
      <c r="FR4662" s="1"/>
      <c r="FS4662" s="1"/>
      <c r="FT4662" s="1"/>
      <c r="FU4662" s="1"/>
      <c r="FV4662" s="1"/>
      <c r="FW4662" s="1"/>
      <c r="FX4662" s="1"/>
      <c r="FY4662" s="1"/>
      <c r="FZ4662" s="1"/>
      <c r="GA4662" s="1"/>
      <c r="GB4662" s="1"/>
      <c r="GC4662" s="1"/>
      <c r="GD4662" s="1"/>
    </row>
    <row r="4663" spans="1:186" s="5" customFormat="1" x14ac:dyDescent="0.2">
      <c r="A4663" s="1"/>
      <c r="B4663" s="1"/>
      <c r="C4663" s="1"/>
      <c r="D4663" s="1"/>
      <c r="E4663" s="1"/>
      <c r="F4663" s="1"/>
      <c r="G4663" s="1"/>
      <c r="H4663" s="1"/>
      <c r="I4663" s="1"/>
      <c r="J4663" s="1"/>
      <c r="K4663" s="1"/>
      <c r="Y4663" s="1"/>
      <c r="Z4663" s="1"/>
      <c r="AA4663" s="1"/>
      <c r="AB4663" s="1"/>
      <c r="AC4663" s="1"/>
      <c r="AD4663" s="1"/>
      <c r="AE4663" s="1"/>
      <c r="AF4663" s="1"/>
      <c r="AG4663" s="1"/>
      <c r="AH4663" s="1"/>
      <c r="AI4663" s="1"/>
      <c r="AJ4663" s="1"/>
      <c r="AK4663" s="1"/>
      <c r="AL4663" s="1"/>
      <c r="AM4663" s="1"/>
      <c r="AN4663" s="1"/>
      <c r="AO4663" s="1"/>
      <c r="AP4663" s="1"/>
      <c r="AQ4663" s="1"/>
      <c r="AR4663" s="1"/>
      <c r="AS4663" s="1"/>
      <c r="AT4663" s="1"/>
      <c r="AU4663" s="1"/>
      <c r="AV4663" s="1"/>
      <c r="AW4663" s="1"/>
      <c r="AX4663" s="1"/>
      <c r="AY4663" s="1"/>
      <c r="AZ4663" s="1"/>
      <c r="BA4663" s="1"/>
      <c r="BB4663" s="1"/>
      <c r="BC4663" s="1"/>
      <c r="BD4663" s="1"/>
      <c r="BE4663" s="1"/>
      <c r="BF4663" s="1"/>
      <c r="BG4663" s="1"/>
      <c r="BH4663" s="1"/>
      <c r="BI4663" s="1"/>
      <c r="BJ4663" s="1"/>
      <c r="BK4663" s="1"/>
      <c r="BL4663" s="1"/>
      <c r="BM4663" s="1"/>
      <c r="BN4663" s="1"/>
      <c r="BO4663" s="1"/>
      <c r="BP4663" s="1"/>
      <c r="BQ4663" s="1"/>
      <c r="BR4663" s="1"/>
      <c r="BS4663" s="1"/>
      <c r="BT4663" s="1"/>
      <c r="BU4663" s="1"/>
      <c r="BV4663" s="1"/>
      <c r="BW4663" s="1"/>
      <c r="BX4663" s="1"/>
      <c r="BY4663" s="1"/>
      <c r="BZ4663" s="1"/>
      <c r="CA4663" s="1"/>
      <c r="CB4663" s="1"/>
      <c r="CC4663" s="1"/>
      <c r="CD4663" s="1"/>
      <c r="CE4663" s="1"/>
      <c r="CF4663" s="1"/>
      <c r="CG4663" s="1"/>
      <c r="CH4663" s="1"/>
      <c r="CI4663" s="1"/>
      <c r="CJ4663" s="1"/>
      <c r="CK4663" s="1"/>
      <c r="CL4663" s="1"/>
      <c r="CM4663" s="1"/>
      <c r="CN4663" s="1"/>
      <c r="CO4663" s="1"/>
      <c r="CP4663" s="1"/>
      <c r="CQ4663" s="1"/>
      <c r="CR4663" s="1"/>
      <c r="CS4663" s="1"/>
      <c r="CT4663" s="1"/>
      <c r="CU4663" s="1"/>
      <c r="CV4663" s="1"/>
      <c r="CW4663" s="1"/>
      <c r="CX4663" s="1"/>
      <c r="CY4663" s="1"/>
      <c r="CZ4663" s="1"/>
      <c r="DA4663" s="1"/>
      <c r="DB4663" s="1"/>
      <c r="DC4663" s="1"/>
      <c r="DD4663" s="1"/>
      <c r="DE4663" s="1"/>
      <c r="DF4663" s="1"/>
      <c r="DG4663" s="1"/>
      <c r="DH4663" s="1"/>
      <c r="DI4663" s="1"/>
      <c r="DJ4663" s="1"/>
      <c r="DK4663" s="1"/>
      <c r="DL4663" s="1"/>
      <c r="DM4663" s="1"/>
      <c r="DN4663" s="1"/>
      <c r="DO4663" s="1"/>
      <c r="DP4663" s="1"/>
      <c r="DQ4663" s="1"/>
      <c r="DR4663" s="1"/>
      <c r="DS4663" s="1"/>
      <c r="DT4663" s="1"/>
      <c r="DU4663" s="1"/>
      <c r="DV4663" s="1"/>
      <c r="DW4663" s="1"/>
      <c r="DX4663" s="1"/>
      <c r="DY4663" s="1"/>
      <c r="DZ4663" s="1"/>
      <c r="EA4663" s="1"/>
      <c r="EB4663" s="1"/>
      <c r="EC4663" s="1"/>
      <c r="ED4663" s="1"/>
      <c r="EE4663" s="1"/>
      <c r="EF4663" s="1"/>
      <c r="EG4663" s="1"/>
      <c r="EH4663" s="1"/>
      <c r="EI4663" s="1"/>
      <c r="EJ4663" s="1"/>
      <c r="EK4663" s="1"/>
      <c r="EL4663" s="1"/>
      <c r="EM4663" s="1"/>
      <c r="EN4663" s="1"/>
      <c r="EO4663" s="1"/>
      <c r="EP4663" s="1"/>
      <c r="EQ4663" s="1"/>
      <c r="ER4663" s="1"/>
      <c r="ES4663" s="1"/>
      <c r="ET4663" s="1"/>
      <c r="EU4663" s="1"/>
      <c r="EV4663" s="1"/>
      <c r="EW4663" s="1"/>
      <c r="EX4663" s="1"/>
      <c r="EY4663" s="1"/>
      <c r="EZ4663" s="1"/>
      <c r="FA4663" s="1"/>
      <c r="FB4663" s="1"/>
      <c r="FC4663" s="1"/>
      <c r="FD4663" s="1"/>
      <c r="FE4663" s="1"/>
      <c r="FF4663" s="1"/>
      <c r="FG4663" s="1"/>
      <c r="FH4663" s="1"/>
      <c r="FI4663" s="1"/>
      <c r="FJ4663" s="1"/>
      <c r="FK4663" s="1"/>
      <c r="FL4663" s="1"/>
      <c r="FM4663" s="1"/>
      <c r="FN4663" s="1"/>
      <c r="FO4663" s="1"/>
      <c r="FP4663" s="1"/>
      <c r="FQ4663" s="1"/>
      <c r="FR4663" s="1"/>
      <c r="FS4663" s="1"/>
      <c r="FT4663" s="1"/>
      <c r="FU4663" s="1"/>
      <c r="FV4663" s="1"/>
      <c r="FW4663" s="1"/>
      <c r="FX4663" s="1"/>
      <c r="FY4663" s="1"/>
      <c r="FZ4663" s="1"/>
      <c r="GA4663" s="1"/>
      <c r="GB4663" s="1"/>
      <c r="GC4663" s="1"/>
      <c r="GD4663" s="1"/>
    </row>
    <row r="4664" spans="1:186" s="5" customFormat="1" x14ac:dyDescent="0.2">
      <c r="A4664" s="1"/>
      <c r="B4664" s="1"/>
      <c r="C4664" s="1"/>
      <c r="D4664" s="1"/>
      <c r="E4664" s="1"/>
      <c r="F4664" s="1"/>
      <c r="G4664" s="1"/>
      <c r="H4664" s="1"/>
      <c r="I4664" s="1"/>
      <c r="J4664" s="1"/>
      <c r="K4664" s="1"/>
      <c r="Y4664" s="1"/>
      <c r="Z4664" s="1"/>
      <c r="AA4664" s="1"/>
      <c r="AB4664" s="1"/>
      <c r="AC4664" s="1"/>
      <c r="AD4664" s="1"/>
      <c r="AE4664" s="1"/>
      <c r="AF4664" s="1"/>
      <c r="AG4664" s="1"/>
      <c r="AH4664" s="1"/>
      <c r="AI4664" s="1"/>
      <c r="AJ4664" s="1"/>
      <c r="AK4664" s="1"/>
      <c r="AL4664" s="1"/>
      <c r="AM4664" s="1"/>
      <c r="AN4664" s="1"/>
      <c r="AO4664" s="1"/>
      <c r="AP4664" s="1"/>
      <c r="AQ4664" s="1"/>
      <c r="AR4664" s="1"/>
      <c r="AS4664" s="1"/>
      <c r="AT4664" s="1"/>
      <c r="AU4664" s="1"/>
      <c r="AV4664" s="1"/>
      <c r="AW4664" s="1"/>
      <c r="AX4664" s="1"/>
      <c r="AY4664" s="1"/>
      <c r="AZ4664" s="1"/>
      <c r="BA4664" s="1"/>
      <c r="BB4664" s="1"/>
      <c r="BC4664" s="1"/>
      <c r="BD4664" s="1"/>
      <c r="BE4664" s="1"/>
      <c r="BF4664" s="1"/>
      <c r="BG4664" s="1"/>
      <c r="BH4664" s="1"/>
      <c r="BI4664" s="1"/>
      <c r="BJ4664" s="1"/>
      <c r="BK4664" s="1"/>
      <c r="BL4664" s="1"/>
      <c r="BM4664" s="1"/>
      <c r="BN4664" s="1"/>
      <c r="BO4664" s="1"/>
      <c r="BP4664" s="1"/>
      <c r="BQ4664" s="1"/>
      <c r="BR4664" s="1"/>
      <c r="BS4664" s="1"/>
      <c r="BT4664" s="1"/>
      <c r="BU4664" s="1"/>
      <c r="BV4664" s="1"/>
      <c r="BW4664" s="1"/>
      <c r="BX4664" s="1"/>
      <c r="BY4664" s="1"/>
      <c r="BZ4664" s="1"/>
      <c r="CA4664" s="1"/>
      <c r="CB4664" s="1"/>
      <c r="CC4664" s="1"/>
      <c r="CD4664" s="1"/>
      <c r="CE4664" s="1"/>
      <c r="CF4664" s="1"/>
      <c r="CG4664" s="1"/>
      <c r="CH4664" s="1"/>
      <c r="CI4664" s="1"/>
      <c r="CJ4664" s="1"/>
      <c r="CK4664" s="1"/>
      <c r="CL4664" s="1"/>
      <c r="CM4664" s="1"/>
      <c r="CN4664" s="1"/>
      <c r="CO4664" s="1"/>
      <c r="CP4664" s="1"/>
      <c r="CQ4664" s="1"/>
      <c r="CR4664" s="1"/>
      <c r="CS4664" s="1"/>
      <c r="CT4664" s="1"/>
      <c r="CU4664" s="1"/>
      <c r="CV4664" s="1"/>
      <c r="CW4664" s="1"/>
      <c r="CX4664" s="1"/>
      <c r="CY4664" s="1"/>
      <c r="CZ4664" s="1"/>
      <c r="DA4664" s="1"/>
      <c r="DB4664" s="1"/>
      <c r="DC4664" s="1"/>
      <c r="DD4664" s="1"/>
      <c r="DE4664" s="1"/>
      <c r="DF4664" s="1"/>
      <c r="DG4664" s="1"/>
      <c r="DH4664" s="1"/>
      <c r="DI4664" s="1"/>
      <c r="DJ4664" s="1"/>
      <c r="DK4664" s="1"/>
      <c r="DL4664" s="1"/>
      <c r="DM4664" s="1"/>
      <c r="DN4664" s="1"/>
      <c r="DO4664" s="1"/>
      <c r="DP4664" s="1"/>
      <c r="DQ4664" s="1"/>
      <c r="DR4664" s="1"/>
      <c r="DS4664" s="1"/>
      <c r="DT4664" s="1"/>
      <c r="DU4664" s="1"/>
      <c r="DV4664" s="1"/>
      <c r="DW4664" s="1"/>
      <c r="DX4664" s="1"/>
      <c r="DY4664" s="1"/>
      <c r="DZ4664" s="1"/>
      <c r="EA4664" s="1"/>
      <c r="EB4664" s="1"/>
      <c r="EC4664" s="1"/>
      <c r="ED4664" s="1"/>
      <c r="EE4664" s="1"/>
      <c r="EF4664" s="1"/>
      <c r="EG4664" s="1"/>
      <c r="EH4664" s="1"/>
      <c r="EI4664" s="1"/>
      <c r="EJ4664" s="1"/>
      <c r="EK4664" s="1"/>
      <c r="EL4664" s="1"/>
      <c r="EM4664" s="1"/>
      <c r="EN4664" s="1"/>
      <c r="EO4664" s="1"/>
      <c r="EP4664" s="1"/>
      <c r="EQ4664" s="1"/>
      <c r="ER4664" s="1"/>
      <c r="ES4664" s="1"/>
      <c r="ET4664" s="1"/>
      <c r="EU4664" s="1"/>
      <c r="EV4664" s="1"/>
      <c r="EW4664" s="1"/>
      <c r="EX4664" s="1"/>
      <c r="EY4664" s="1"/>
      <c r="EZ4664" s="1"/>
      <c r="FA4664" s="1"/>
      <c r="FB4664" s="1"/>
      <c r="FC4664" s="1"/>
      <c r="FD4664" s="1"/>
      <c r="FE4664" s="1"/>
      <c r="FF4664" s="1"/>
      <c r="FG4664" s="1"/>
      <c r="FH4664" s="1"/>
      <c r="FI4664" s="1"/>
      <c r="FJ4664" s="1"/>
      <c r="FK4664" s="1"/>
      <c r="FL4664" s="1"/>
      <c r="FM4664" s="1"/>
      <c r="FN4664" s="1"/>
      <c r="FO4664" s="1"/>
      <c r="FP4664" s="1"/>
      <c r="FQ4664" s="1"/>
      <c r="FR4664" s="1"/>
      <c r="FS4664" s="1"/>
      <c r="FT4664" s="1"/>
      <c r="FU4664" s="1"/>
      <c r="FV4664" s="1"/>
      <c r="FW4664" s="1"/>
      <c r="FX4664" s="1"/>
      <c r="FY4664" s="1"/>
      <c r="FZ4664" s="1"/>
      <c r="GA4664" s="1"/>
      <c r="GB4664" s="1"/>
      <c r="GC4664" s="1"/>
      <c r="GD4664" s="1"/>
    </row>
    <row r="4665" spans="1:186" s="5" customFormat="1" x14ac:dyDescent="0.2">
      <c r="A4665" s="1"/>
      <c r="B4665" s="1"/>
      <c r="C4665" s="1"/>
      <c r="D4665" s="1"/>
      <c r="E4665" s="1"/>
      <c r="F4665" s="1"/>
      <c r="G4665" s="1"/>
      <c r="H4665" s="1"/>
      <c r="I4665" s="1"/>
      <c r="J4665" s="1"/>
      <c r="K4665" s="1"/>
      <c r="Y4665" s="1"/>
      <c r="Z4665" s="1"/>
      <c r="AA4665" s="1"/>
      <c r="AB4665" s="1"/>
      <c r="AC4665" s="1"/>
      <c r="AD4665" s="1"/>
      <c r="AE4665" s="1"/>
      <c r="AF4665" s="1"/>
      <c r="AG4665" s="1"/>
      <c r="AH4665" s="1"/>
      <c r="AI4665" s="1"/>
      <c r="AJ4665" s="1"/>
      <c r="AK4665" s="1"/>
      <c r="AL4665" s="1"/>
      <c r="AM4665" s="1"/>
      <c r="AN4665" s="1"/>
      <c r="AO4665" s="1"/>
      <c r="AP4665" s="1"/>
      <c r="AQ4665" s="1"/>
      <c r="AR4665" s="1"/>
      <c r="AS4665" s="1"/>
      <c r="AT4665" s="1"/>
      <c r="AU4665" s="1"/>
      <c r="AV4665" s="1"/>
      <c r="AW4665" s="1"/>
      <c r="AX4665" s="1"/>
      <c r="AY4665" s="1"/>
      <c r="AZ4665" s="1"/>
      <c r="BA4665" s="1"/>
      <c r="BB4665" s="1"/>
      <c r="BC4665" s="1"/>
      <c r="BD4665" s="1"/>
      <c r="BE4665" s="1"/>
      <c r="BF4665" s="1"/>
      <c r="BG4665" s="1"/>
      <c r="BH4665" s="1"/>
      <c r="BI4665" s="1"/>
      <c r="BJ4665" s="1"/>
      <c r="BK4665" s="1"/>
      <c r="BL4665" s="1"/>
      <c r="BM4665" s="1"/>
      <c r="BN4665" s="1"/>
      <c r="BO4665" s="1"/>
      <c r="BP4665" s="1"/>
      <c r="BQ4665" s="1"/>
      <c r="BR4665" s="1"/>
      <c r="BS4665" s="1"/>
      <c r="BT4665" s="1"/>
      <c r="BU4665" s="1"/>
      <c r="BV4665" s="1"/>
      <c r="BW4665" s="1"/>
      <c r="BX4665" s="1"/>
      <c r="BY4665" s="1"/>
      <c r="BZ4665" s="1"/>
      <c r="CA4665" s="1"/>
      <c r="CB4665" s="1"/>
      <c r="CC4665" s="1"/>
      <c r="CD4665" s="1"/>
      <c r="CE4665" s="1"/>
      <c r="CF4665" s="1"/>
      <c r="CG4665" s="1"/>
      <c r="CH4665" s="1"/>
      <c r="CI4665" s="1"/>
      <c r="CJ4665" s="1"/>
      <c r="CK4665" s="1"/>
      <c r="CL4665" s="1"/>
      <c r="CM4665" s="1"/>
      <c r="CN4665" s="1"/>
      <c r="CO4665" s="1"/>
      <c r="CP4665" s="1"/>
      <c r="CQ4665" s="1"/>
      <c r="CR4665" s="1"/>
      <c r="CS4665" s="1"/>
      <c r="CT4665" s="1"/>
      <c r="CU4665" s="1"/>
      <c r="CV4665" s="1"/>
      <c r="CW4665" s="1"/>
      <c r="CX4665" s="1"/>
      <c r="CY4665" s="1"/>
      <c r="CZ4665" s="1"/>
      <c r="DA4665" s="1"/>
      <c r="DB4665" s="1"/>
      <c r="DC4665" s="1"/>
      <c r="DD4665" s="1"/>
      <c r="DE4665" s="1"/>
      <c r="DF4665" s="1"/>
      <c r="DG4665" s="1"/>
      <c r="DH4665" s="1"/>
      <c r="DI4665" s="1"/>
      <c r="DJ4665" s="1"/>
      <c r="DK4665" s="1"/>
      <c r="DL4665" s="1"/>
      <c r="DM4665" s="1"/>
      <c r="DN4665" s="1"/>
      <c r="DO4665" s="1"/>
      <c r="DP4665" s="1"/>
      <c r="DQ4665" s="1"/>
      <c r="DR4665" s="1"/>
      <c r="DS4665" s="1"/>
      <c r="DT4665" s="1"/>
      <c r="DU4665" s="1"/>
      <c r="DV4665" s="1"/>
      <c r="DW4665" s="1"/>
      <c r="DX4665" s="1"/>
      <c r="DY4665" s="1"/>
      <c r="DZ4665" s="1"/>
      <c r="EA4665" s="1"/>
      <c r="EB4665" s="1"/>
      <c r="EC4665" s="1"/>
      <c r="ED4665" s="1"/>
      <c r="EE4665" s="1"/>
      <c r="EF4665" s="1"/>
      <c r="EG4665" s="1"/>
      <c r="EH4665" s="1"/>
      <c r="EI4665" s="1"/>
      <c r="EJ4665" s="1"/>
      <c r="EK4665" s="1"/>
      <c r="EL4665" s="1"/>
      <c r="EM4665" s="1"/>
      <c r="EN4665" s="1"/>
      <c r="EO4665" s="1"/>
      <c r="EP4665" s="1"/>
      <c r="EQ4665" s="1"/>
      <c r="ER4665" s="1"/>
      <c r="ES4665" s="1"/>
      <c r="ET4665" s="1"/>
      <c r="EU4665" s="1"/>
      <c r="EV4665" s="1"/>
      <c r="EW4665" s="1"/>
      <c r="EX4665" s="1"/>
      <c r="EY4665" s="1"/>
      <c r="EZ4665" s="1"/>
      <c r="FA4665" s="1"/>
      <c r="FB4665" s="1"/>
      <c r="FC4665" s="1"/>
      <c r="FD4665" s="1"/>
      <c r="FE4665" s="1"/>
      <c r="FF4665" s="1"/>
      <c r="FG4665" s="1"/>
      <c r="FH4665" s="1"/>
      <c r="FI4665" s="1"/>
      <c r="FJ4665" s="1"/>
      <c r="FK4665" s="1"/>
      <c r="FL4665" s="1"/>
      <c r="FM4665" s="1"/>
      <c r="FN4665" s="1"/>
      <c r="FO4665" s="1"/>
      <c r="FP4665" s="1"/>
      <c r="FQ4665" s="1"/>
      <c r="FR4665" s="1"/>
      <c r="FS4665" s="1"/>
      <c r="FT4665" s="1"/>
      <c r="FU4665" s="1"/>
      <c r="FV4665" s="1"/>
      <c r="FW4665" s="1"/>
      <c r="FX4665" s="1"/>
      <c r="FY4665" s="1"/>
      <c r="FZ4665" s="1"/>
      <c r="GA4665" s="1"/>
      <c r="GB4665" s="1"/>
      <c r="GC4665" s="1"/>
      <c r="GD4665" s="1"/>
    </row>
    <row r="4666" spans="1:186" s="5" customFormat="1" x14ac:dyDescent="0.2">
      <c r="A4666" s="1"/>
      <c r="B4666" s="1"/>
      <c r="C4666" s="1"/>
      <c r="D4666" s="1"/>
      <c r="E4666" s="1"/>
      <c r="F4666" s="1"/>
      <c r="G4666" s="1"/>
      <c r="H4666" s="1"/>
      <c r="I4666" s="1"/>
      <c r="J4666" s="1"/>
      <c r="K4666" s="1"/>
      <c r="Y4666" s="1"/>
      <c r="Z4666" s="1"/>
      <c r="AA4666" s="1"/>
      <c r="AB4666" s="1"/>
      <c r="AC4666" s="1"/>
      <c r="AD4666" s="1"/>
      <c r="AE4666" s="1"/>
      <c r="AF4666" s="1"/>
      <c r="AG4666" s="1"/>
      <c r="AH4666" s="1"/>
      <c r="AI4666" s="1"/>
      <c r="AJ4666" s="1"/>
      <c r="AK4666" s="1"/>
      <c r="AL4666" s="1"/>
      <c r="AM4666" s="1"/>
      <c r="AN4666" s="1"/>
      <c r="AO4666" s="1"/>
      <c r="AP4666" s="1"/>
      <c r="AQ4666" s="1"/>
      <c r="AR4666" s="1"/>
      <c r="AS4666" s="1"/>
      <c r="AT4666" s="1"/>
      <c r="AU4666" s="1"/>
      <c r="AV4666" s="1"/>
      <c r="AW4666" s="1"/>
      <c r="AX4666" s="1"/>
      <c r="AY4666" s="1"/>
      <c r="AZ4666" s="1"/>
      <c r="BA4666" s="1"/>
      <c r="BB4666" s="1"/>
      <c r="BC4666" s="1"/>
      <c r="BD4666" s="1"/>
      <c r="BE4666" s="1"/>
      <c r="BF4666" s="1"/>
      <c r="BG4666" s="1"/>
      <c r="BH4666" s="1"/>
      <c r="BI4666" s="1"/>
      <c r="BJ4666" s="1"/>
      <c r="BK4666" s="1"/>
      <c r="BL4666" s="1"/>
      <c r="BM4666" s="1"/>
      <c r="BN4666" s="1"/>
      <c r="BO4666" s="1"/>
      <c r="BP4666" s="1"/>
      <c r="BQ4666" s="1"/>
      <c r="BR4666" s="1"/>
      <c r="BS4666" s="1"/>
      <c r="BT4666" s="1"/>
      <c r="BU4666" s="1"/>
      <c r="BV4666" s="1"/>
      <c r="BW4666" s="1"/>
      <c r="BX4666" s="1"/>
      <c r="BY4666" s="1"/>
      <c r="BZ4666" s="1"/>
      <c r="CA4666" s="1"/>
      <c r="CB4666" s="1"/>
      <c r="CC4666" s="1"/>
      <c r="CD4666" s="1"/>
      <c r="CE4666" s="1"/>
      <c r="CF4666" s="1"/>
      <c r="CG4666" s="1"/>
      <c r="CH4666" s="1"/>
      <c r="CI4666" s="1"/>
      <c r="CJ4666" s="1"/>
      <c r="CK4666" s="1"/>
      <c r="CL4666" s="1"/>
      <c r="CM4666" s="1"/>
      <c r="CN4666" s="1"/>
      <c r="CO4666" s="1"/>
      <c r="CP4666" s="1"/>
      <c r="CQ4666" s="1"/>
      <c r="CR4666" s="1"/>
      <c r="CS4666" s="1"/>
      <c r="CT4666" s="1"/>
      <c r="CU4666" s="1"/>
      <c r="CV4666" s="1"/>
      <c r="CW4666" s="1"/>
      <c r="CX4666" s="1"/>
      <c r="CY4666" s="1"/>
      <c r="CZ4666" s="1"/>
      <c r="DA4666" s="1"/>
      <c r="DB4666" s="1"/>
      <c r="DC4666" s="1"/>
      <c r="DD4666" s="1"/>
      <c r="DE4666" s="1"/>
      <c r="DF4666" s="1"/>
      <c r="DG4666" s="1"/>
      <c r="DH4666" s="1"/>
      <c r="DI4666" s="1"/>
      <c r="DJ4666" s="1"/>
      <c r="DK4666" s="1"/>
      <c r="DL4666" s="1"/>
      <c r="DM4666" s="1"/>
      <c r="DN4666" s="1"/>
      <c r="DO4666" s="1"/>
      <c r="DP4666" s="1"/>
      <c r="DQ4666" s="1"/>
      <c r="DR4666" s="1"/>
      <c r="DS4666" s="1"/>
      <c r="DT4666" s="1"/>
      <c r="DU4666" s="1"/>
      <c r="DV4666" s="1"/>
      <c r="DW4666" s="1"/>
      <c r="DX4666" s="1"/>
      <c r="DY4666" s="1"/>
      <c r="DZ4666" s="1"/>
      <c r="EA4666" s="1"/>
      <c r="EB4666" s="1"/>
      <c r="EC4666" s="1"/>
      <c r="ED4666" s="1"/>
      <c r="EE4666" s="1"/>
      <c r="EF4666" s="1"/>
      <c r="EG4666" s="1"/>
      <c r="EH4666" s="1"/>
      <c r="EI4666" s="1"/>
      <c r="EJ4666" s="1"/>
      <c r="EK4666" s="1"/>
      <c r="EL4666" s="1"/>
      <c r="EM4666" s="1"/>
      <c r="EN4666" s="1"/>
      <c r="EO4666" s="1"/>
      <c r="EP4666" s="1"/>
      <c r="EQ4666" s="1"/>
      <c r="ER4666" s="1"/>
      <c r="ES4666" s="1"/>
      <c r="ET4666" s="1"/>
      <c r="EU4666" s="1"/>
      <c r="EV4666" s="1"/>
      <c r="EW4666" s="1"/>
      <c r="EX4666" s="1"/>
      <c r="EY4666" s="1"/>
      <c r="EZ4666" s="1"/>
      <c r="FA4666" s="1"/>
      <c r="FB4666" s="1"/>
      <c r="FC4666" s="1"/>
      <c r="FD4666" s="1"/>
      <c r="FE4666" s="1"/>
      <c r="FF4666" s="1"/>
      <c r="FG4666" s="1"/>
      <c r="FH4666" s="1"/>
      <c r="FI4666" s="1"/>
      <c r="FJ4666" s="1"/>
      <c r="FK4666" s="1"/>
      <c r="FL4666" s="1"/>
      <c r="FM4666" s="1"/>
      <c r="FN4666" s="1"/>
      <c r="FO4666" s="1"/>
      <c r="FP4666" s="1"/>
      <c r="FQ4666" s="1"/>
      <c r="FR4666" s="1"/>
      <c r="FS4666" s="1"/>
      <c r="FT4666" s="1"/>
      <c r="FU4666" s="1"/>
      <c r="FV4666" s="1"/>
      <c r="FW4666" s="1"/>
      <c r="FX4666" s="1"/>
      <c r="FY4666" s="1"/>
      <c r="FZ4666" s="1"/>
      <c r="GA4666" s="1"/>
      <c r="GB4666" s="1"/>
      <c r="GC4666" s="1"/>
      <c r="GD4666" s="1"/>
    </row>
    <row r="4667" spans="1:186" s="5" customFormat="1" x14ac:dyDescent="0.2">
      <c r="A4667" s="1"/>
      <c r="B4667" s="1"/>
      <c r="C4667" s="1"/>
      <c r="D4667" s="1"/>
      <c r="E4667" s="1"/>
      <c r="F4667" s="1"/>
      <c r="G4667" s="1"/>
      <c r="H4667" s="1"/>
      <c r="I4667" s="1"/>
      <c r="J4667" s="1"/>
      <c r="K4667" s="1"/>
      <c r="Y4667" s="1"/>
      <c r="Z4667" s="1"/>
      <c r="AA4667" s="1"/>
      <c r="AB4667" s="1"/>
      <c r="AC4667" s="1"/>
      <c r="AD4667" s="1"/>
      <c r="AE4667" s="1"/>
      <c r="AF4667" s="1"/>
      <c r="AG4667" s="1"/>
      <c r="AH4667" s="1"/>
      <c r="AI4667" s="1"/>
      <c r="AJ4667" s="1"/>
      <c r="AK4667" s="1"/>
      <c r="AL4667" s="1"/>
      <c r="AM4667" s="1"/>
      <c r="AN4667" s="1"/>
      <c r="AO4667" s="1"/>
      <c r="AP4667" s="1"/>
      <c r="AQ4667" s="1"/>
      <c r="AR4667" s="1"/>
      <c r="AS4667" s="1"/>
      <c r="AT4667" s="1"/>
      <c r="AU4667" s="1"/>
      <c r="AV4667" s="1"/>
      <c r="AW4667" s="1"/>
      <c r="AX4667" s="1"/>
      <c r="AY4667" s="1"/>
      <c r="AZ4667" s="1"/>
      <c r="BA4667" s="1"/>
      <c r="BB4667" s="1"/>
      <c r="BC4667" s="1"/>
      <c r="BD4667" s="1"/>
      <c r="BE4667" s="1"/>
      <c r="BF4667" s="1"/>
      <c r="BG4667" s="1"/>
      <c r="BH4667" s="1"/>
      <c r="BI4667" s="1"/>
      <c r="BJ4667" s="1"/>
      <c r="BK4667" s="1"/>
      <c r="BL4667" s="1"/>
      <c r="BM4667" s="1"/>
      <c r="BN4667" s="1"/>
      <c r="BO4667" s="1"/>
      <c r="BP4667" s="1"/>
      <c r="BQ4667" s="1"/>
      <c r="BR4667" s="1"/>
      <c r="BS4667" s="1"/>
      <c r="BT4667" s="1"/>
      <c r="BU4667" s="1"/>
      <c r="BV4667" s="1"/>
      <c r="BW4667" s="1"/>
      <c r="BX4667" s="1"/>
      <c r="BY4667" s="1"/>
      <c r="BZ4667" s="1"/>
      <c r="CA4667" s="1"/>
      <c r="CB4667" s="1"/>
      <c r="CC4667" s="1"/>
      <c r="CD4667" s="1"/>
      <c r="CE4667" s="1"/>
      <c r="CF4667" s="1"/>
      <c r="CG4667" s="1"/>
      <c r="CH4667" s="1"/>
      <c r="CI4667" s="1"/>
      <c r="CJ4667" s="1"/>
      <c r="CK4667" s="1"/>
      <c r="CL4667" s="1"/>
      <c r="CM4667" s="1"/>
      <c r="CN4667" s="1"/>
      <c r="CO4667" s="1"/>
      <c r="CP4667" s="1"/>
      <c r="CQ4667" s="1"/>
      <c r="CR4667" s="1"/>
      <c r="CS4667" s="1"/>
      <c r="CT4667" s="1"/>
      <c r="CU4667" s="1"/>
      <c r="CV4667" s="1"/>
      <c r="CW4667" s="1"/>
      <c r="CX4667" s="1"/>
      <c r="CY4667" s="1"/>
      <c r="CZ4667" s="1"/>
      <c r="DA4667" s="1"/>
      <c r="DB4667" s="1"/>
      <c r="DC4667" s="1"/>
      <c r="DD4667" s="1"/>
      <c r="DE4667" s="1"/>
      <c r="DF4667" s="1"/>
      <c r="DG4667" s="1"/>
      <c r="DH4667" s="1"/>
      <c r="DI4667" s="1"/>
      <c r="DJ4667" s="1"/>
      <c r="DK4667" s="1"/>
      <c r="DL4667" s="1"/>
      <c r="DM4667" s="1"/>
      <c r="DN4667" s="1"/>
      <c r="DO4667" s="1"/>
      <c r="DP4667" s="1"/>
      <c r="DQ4667" s="1"/>
      <c r="DR4667" s="1"/>
      <c r="DS4667" s="1"/>
      <c r="DT4667" s="1"/>
      <c r="DU4667" s="1"/>
      <c r="DV4667" s="1"/>
      <c r="DW4667" s="1"/>
      <c r="DX4667" s="1"/>
      <c r="DY4667" s="1"/>
      <c r="DZ4667" s="1"/>
      <c r="EA4667" s="1"/>
      <c r="EB4667" s="1"/>
      <c r="EC4667" s="1"/>
      <c r="ED4667" s="1"/>
      <c r="EE4667" s="1"/>
      <c r="EF4667" s="1"/>
      <c r="EG4667" s="1"/>
      <c r="EH4667" s="1"/>
      <c r="EI4667" s="1"/>
      <c r="EJ4667" s="1"/>
      <c r="EK4667" s="1"/>
      <c r="EL4667" s="1"/>
      <c r="EM4667" s="1"/>
      <c r="EN4667" s="1"/>
      <c r="EO4667" s="1"/>
      <c r="EP4667" s="1"/>
      <c r="EQ4667" s="1"/>
      <c r="ER4667" s="1"/>
      <c r="ES4667" s="1"/>
      <c r="ET4667" s="1"/>
      <c r="EU4667" s="1"/>
      <c r="EV4667" s="1"/>
      <c r="EW4667" s="1"/>
      <c r="EX4667" s="1"/>
      <c r="EY4667" s="1"/>
      <c r="EZ4667" s="1"/>
      <c r="FA4667" s="1"/>
      <c r="FB4667" s="1"/>
      <c r="FC4667" s="1"/>
      <c r="FD4667" s="1"/>
      <c r="FE4667" s="1"/>
      <c r="FF4667" s="1"/>
      <c r="FG4667" s="1"/>
      <c r="FH4667" s="1"/>
      <c r="FI4667" s="1"/>
      <c r="FJ4667" s="1"/>
      <c r="FK4667" s="1"/>
      <c r="FL4667" s="1"/>
      <c r="FM4667" s="1"/>
      <c r="FN4667" s="1"/>
      <c r="FO4667" s="1"/>
      <c r="FP4667" s="1"/>
      <c r="FQ4667" s="1"/>
      <c r="FR4667" s="1"/>
      <c r="FS4667" s="1"/>
      <c r="FT4667" s="1"/>
      <c r="FU4667" s="1"/>
      <c r="FV4667" s="1"/>
      <c r="FW4667" s="1"/>
      <c r="FX4667" s="1"/>
      <c r="FY4667" s="1"/>
      <c r="FZ4667" s="1"/>
      <c r="GA4667" s="1"/>
      <c r="GB4667" s="1"/>
      <c r="GC4667" s="1"/>
      <c r="GD4667" s="1"/>
    </row>
    <row r="4668" spans="1:186" s="5" customFormat="1" x14ac:dyDescent="0.2">
      <c r="A4668" s="1"/>
      <c r="B4668" s="1"/>
      <c r="C4668" s="1"/>
      <c r="D4668" s="1"/>
      <c r="E4668" s="1"/>
      <c r="F4668" s="1"/>
      <c r="G4668" s="1"/>
      <c r="H4668" s="1"/>
      <c r="I4668" s="1"/>
      <c r="J4668" s="1"/>
      <c r="K4668" s="1"/>
      <c r="Y4668" s="1"/>
      <c r="Z4668" s="1"/>
      <c r="AA4668" s="1"/>
      <c r="AB4668" s="1"/>
      <c r="AC4668" s="1"/>
      <c r="AD4668" s="1"/>
      <c r="AE4668" s="1"/>
      <c r="AF4668" s="1"/>
      <c r="AG4668" s="1"/>
      <c r="AH4668" s="1"/>
      <c r="AI4668" s="1"/>
      <c r="AJ4668" s="1"/>
      <c r="AK4668" s="1"/>
      <c r="AL4668" s="1"/>
      <c r="AM4668" s="1"/>
      <c r="AN4668" s="1"/>
      <c r="AO4668" s="1"/>
      <c r="AP4668" s="1"/>
      <c r="AQ4668" s="1"/>
      <c r="AR4668" s="1"/>
      <c r="AS4668" s="1"/>
      <c r="AT4668" s="1"/>
      <c r="AU4668" s="1"/>
      <c r="AV4668" s="1"/>
      <c r="AW4668" s="1"/>
      <c r="AX4668" s="1"/>
      <c r="AY4668" s="1"/>
      <c r="AZ4668" s="1"/>
      <c r="BA4668" s="1"/>
      <c r="BB4668" s="1"/>
      <c r="BC4668" s="1"/>
      <c r="BD4668" s="1"/>
      <c r="BE4668" s="1"/>
      <c r="BF4668" s="1"/>
      <c r="BG4668" s="1"/>
      <c r="BH4668" s="1"/>
      <c r="BI4668" s="1"/>
      <c r="BJ4668" s="1"/>
      <c r="BK4668" s="1"/>
      <c r="BL4668" s="1"/>
      <c r="BM4668" s="1"/>
      <c r="BN4668" s="1"/>
      <c r="BO4668" s="1"/>
      <c r="BP4668" s="1"/>
      <c r="BQ4668" s="1"/>
      <c r="BR4668" s="1"/>
      <c r="BS4668" s="1"/>
      <c r="BT4668" s="1"/>
      <c r="BU4668" s="1"/>
      <c r="BV4668" s="1"/>
      <c r="BW4668" s="1"/>
      <c r="BX4668" s="1"/>
      <c r="BY4668" s="1"/>
      <c r="BZ4668" s="1"/>
      <c r="CA4668" s="1"/>
      <c r="CB4668" s="1"/>
      <c r="CC4668" s="1"/>
      <c r="CD4668" s="1"/>
      <c r="CE4668" s="1"/>
      <c r="CF4668" s="1"/>
      <c r="CG4668" s="1"/>
      <c r="CH4668" s="1"/>
      <c r="CI4668" s="1"/>
      <c r="CJ4668" s="1"/>
      <c r="CK4668" s="1"/>
      <c r="CL4668" s="1"/>
      <c r="CM4668" s="1"/>
      <c r="CN4668" s="1"/>
      <c r="CO4668" s="1"/>
      <c r="CP4668" s="1"/>
      <c r="CQ4668" s="1"/>
      <c r="CR4668" s="1"/>
      <c r="CS4668" s="1"/>
      <c r="CT4668" s="1"/>
      <c r="CU4668" s="1"/>
      <c r="CV4668" s="1"/>
      <c r="CW4668" s="1"/>
      <c r="CX4668" s="1"/>
      <c r="CY4668" s="1"/>
      <c r="CZ4668" s="1"/>
      <c r="DA4668" s="1"/>
      <c r="DB4668" s="1"/>
      <c r="DC4668" s="1"/>
      <c r="DD4668" s="1"/>
      <c r="DE4668" s="1"/>
      <c r="DF4668" s="1"/>
      <c r="DG4668" s="1"/>
      <c r="DH4668" s="1"/>
      <c r="DI4668" s="1"/>
      <c r="DJ4668" s="1"/>
      <c r="DK4668" s="1"/>
      <c r="DL4668" s="1"/>
      <c r="DM4668" s="1"/>
      <c r="DN4668" s="1"/>
      <c r="DO4668" s="1"/>
      <c r="DP4668" s="1"/>
      <c r="DQ4668" s="1"/>
      <c r="DR4668" s="1"/>
      <c r="DS4668" s="1"/>
      <c r="DT4668" s="1"/>
      <c r="DU4668" s="1"/>
      <c r="DV4668" s="1"/>
      <c r="DW4668" s="1"/>
      <c r="DX4668" s="1"/>
      <c r="DY4668" s="1"/>
      <c r="DZ4668" s="1"/>
      <c r="EA4668" s="1"/>
      <c r="EB4668" s="1"/>
      <c r="EC4668" s="1"/>
      <c r="ED4668" s="1"/>
      <c r="EE4668" s="1"/>
      <c r="EF4668" s="1"/>
      <c r="EG4668" s="1"/>
      <c r="EH4668" s="1"/>
      <c r="EI4668" s="1"/>
      <c r="EJ4668" s="1"/>
      <c r="EK4668" s="1"/>
      <c r="EL4668" s="1"/>
      <c r="EM4668" s="1"/>
      <c r="EN4668" s="1"/>
      <c r="EO4668" s="1"/>
      <c r="EP4668" s="1"/>
      <c r="EQ4668" s="1"/>
      <c r="ER4668" s="1"/>
      <c r="ES4668" s="1"/>
      <c r="ET4668" s="1"/>
      <c r="EU4668" s="1"/>
      <c r="EV4668" s="1"/>
      <c r="EW4668" s="1"/>
      <c r="EX4668" s="1"/>
      <c r="EY4668" s="1"/>
      <c r="EZ4668" s="1"/>
      <c r="FA4668" s="1"/>
      <c r="FB4668" s="1"/>
      <c r="FC4668" s="1"/>
      <c r="FD4668" s="1"/>
      <c r="FE4668" s="1"/>
      <c r="FF4668" s="1"/>
      <c r="FG4668" s="1"/>
      <c r="FH4668" s="1"/>
      <c r="FI4668" s="1"/>
      <c r="FJ4668" s="1"/>
      <c r="FK4668" s="1"/>
      <c r="FL4668" s="1"/>
      <c r="FM4668" s="1"/>
      <c r="FN4668" s="1"/>
      <c r="FO4668" s="1"/>
      <c r="FP4668" s="1"/>
      <c r="FQ4668" s="1"/>
      <c r="FR4668" s="1"/>
      <c r="FS4668" s="1"/>
      <c r="FT4668" s="1"/>
      <c r="FU4668" s="1"/>
      <c r="FV4668" s="1"/>
      <c r="FW4668" s="1"/>
      <c r="FX4668" s="1"/>
      <c r="FY4668" s="1"/>
      <c r="FZ4668" s="1"/>
      <c r="GA4668" s="1"/>
      <c r="GB4668" s="1"/>
      <c r="GC4668" s="1"/>
      <c r="GD4668" s="1"/>
    </row>
    <row r="4669" spans="1:186" s="5" customFormat="1" x14ac:dyDescent="0.2">
      <c r="A4669" s="1"/>
      <c r="B4669" s="1"/>
      <c r="C4669" s="1"/>
      <c r="D4669" s="1"/>
      <c r="E4669" s="1"/>
      <c r="F4669" s="1"/>
      <c r="G4669" s="1"/>
      <c r="H4669" s="1"/>
      <c r="I4669" s="1"/>
      <c r="J4669" s="1"/>
      <c r="K4669" s="1"/>
      <c r="Y4669" s="1"/>
      <c r="Z4669" s="1"/>
      <c r="AA4669" s="1"/>
      <c r="AB4669" s="1"/>
      <c r="AC4669" s="1"/>
      <c r="AD4669" s="1"/>
      <c r="AE4669" s="1"/>
      <c r="AF4669" s="1"/>
      <c r="AG4669" s="1"/>
      <c r="AH4669" s="1"/>
      <c r="AI4669" s="1"/>
      <c r="AJ4669" s="1"/>
      <c r="AK4669" s="1"/>
      <c r="AL4669" s="1"/>
      <c r="AM4669" s="1"/>
      <c r="AN4669" s="1"/>
      <c r="AO4669" s="1"/>
      <c r="AP4669" s="1"/>
      <c r="AQ4669" s="1"/>
      <c r="AR4669" s="1"/>
      <c r="AS4669" s="1"/>
      <c r="AT4669" s="1"/>
      <c r="AU4669" s="1"/>
      <c r="AV4669" s="1"/>
      <c r="AW4669" s="1"/>
      <c r="AX4669" s="1"/>
      <c r="AY4669" s="1"/>
      <c r="AZ4669" s="1"/>
      <c r="BA4669" s="1"/>
      <c r="BB4669" s="1"/>
      <c r="BC4669" s="1"/>
      <c r="BD4669" s="1"/>
      <c r="BE4669" s="1"/>
      <c r="BF4669" s="1"/>
      <c r="BG4669" s="1"/>
      <c r="BH4669" s="1"/>
      <c r="BI4669" s="1"/>
      <c r="BJ4669" s="1"/>
      <c r="BK4669" s="1"/>
      <c r="BL4669" s="1"/>
      <c r="BM4669" s="1"/>
      <c r="BN4669" s="1"/>
      <c r="BO4669" s="1"/>
      <c r="BP4669" s="1"/>
      <c r="BQ4669" s="1"/>
      <c r="BR4669" s="1"/>
      <c r="BS4669" s="1"/>
      <c r="BT4669" s="1"/>
      <c r="BU4669" s="1"/>
      <c r="BV4669" s="1"/>
      <c r="BW4669" s="1"/>
      <c r="BX4669" s="1"/>
      <c r="BY4669" s="1"/>
      <c r="BZ4669" s="1"/>
      <c r="CA4669" s="1"/>
      <c r="CB4669" s="1"/>
      <c r="CC4669" s="1"/>
      <c r="CD4669" s="1"/>
      <c r="CE4669" s="1"/>
      <c r="CF4669" s="1"/>
      <c r="CG4669" s="1"/>
      <c r="CH4669" s="1"/>
      <c r="CI4669" s="1"/>
      <c r="CJ4669" s="1"/>
      <c r="CK4669" s="1"/>
      <c r="CL4669" s="1"/>
      <c r="CM4669" s="1"/>
      <c r="CN4669" s="1"/>
      <c r="CO4669" s="1"/>
      <c r="CP4669" s="1"/>
      <c r="CQ4669" s="1"/>
      <c r="CR4669" s="1"/>
      <c r="CS4669" s="1"/>
      <c r="CT4669" s="1"/>
      <c r="CU4669" s="1"/>
      <c r="CV4669" s="1"/>
      <c r="CW4669" s="1"/>
      <c r="CX4669" s="1"/>
      <c r="CY4669" s="1"/>
      <c r="CZ4669" s="1"/>
      <c r="DA4669" s="1"/>
      <c r="DB4669" s="1"/>
      <c r="DC4669" s="1"/>
      <c r="DD4669" s="1"/>
      <c r="DE4669" s="1"/>
      <c r="DF4669" s="1"/>
      <c r="DG4669" s="1"/>
      <c r="DH4669" s="1"/>
      <c r="DI4669" s="1"/>
      <c r="DJ4669" s="1"/>
      <c r="DK4669" s="1"/>
      <c r="DL4669" s="1"/>
      <c r="DM4669" s="1"/>
      <c r="DN4669" s="1"/>
      <c r="DO4669" s="1"/>
      <c r="DP4669" s="1"/>
      <c r="DQ4669" s="1"/>
      <c r="DR4669" s="1"/>
      <c r="DS4669" s="1"/>
      <c r="DT4669" s="1"/>
      <c r="DU4669" s="1"/>
      <c r="DV4669" s="1"/>
      <c r="DW4669" s="1"/>
      <c r="DX4669" s="1"/>
      <c r="DY4669" s="1"/>
      <c r="DZ4669" s="1"/>
      <c r="EA4669" s="1"/>
      <c r="EB4669" s="1"/>
      <c r="EC4669" s="1"/>
      <c r="ED4669" s="1"/>
      <c r="EE4669" s="1"/>
      <c r="EF4669" s="1"/>
      <c r="EG4669" s="1"/>
      <c r="EH4669" s="1"/>
      <c r="EI4669" s="1"/>
      <c r="EJ4669" s="1"/>
      <c r="EK4669" s="1"/>
      <c r="EL4669" s="1"/>
      <c r="EM4669" s="1"/>
      <c r="EN4669" s="1"/>
      <c r="EO4669" s="1"/>
      <c r="EP4669" s="1"/>
      <c r="EQ4669" s="1"/>
      <c r="ER4669" s="1"/>
      <c r="ES4669" s="1"/>
      <c r="ET4669" s="1"/>
      <c r="EU4669" s="1"/>
      <c r="EV4669" s="1"/>
      <c r="EW4669" s="1"/>
      <c r="EX4669" s="1"/>
      <c r="EY4669" s="1"/>
      <c r="EZ4669" s="1"/>
      <c r="FA4669" s="1"/>
      <c r="FB4669" s="1"/>
      <c r="FC4669" s="1"/>
      <c r="FD4669" s="1"/>
      <c r="FE4669" s="1"/>
      <c r="FF4669" s="1"/>
      <c r="FG4669" s="1"/>
      <c r="FH4669" s="1"/>
      <c r="FI4669" s="1"/>
      <c r="FJ4669" s="1"/>
      <c r="FK4669" s="1"/>
      <c r="FL4669" s="1"/>
      <c r="FM4669" s="1"/>
      <c r="FN4669" s="1"/>
      <c r="FO4669" s="1"/>
      <c r="FP4669" s="1"/>
      <c r="FQ4669" s="1"/>
      <c r="FR4669" s="1"/>
      <c r="FS4669" s="1"/>
      <c r="FT4669" s="1"/>
      <c r="FU4669" s="1"/>
      <c r="FV4669" s="1"/>
      <c r="FW4669" s="1"/>
      <c r="FX4669" s="1"/>
      <c r="FY4669" s="1"/>
      <c r="FZ4669" s="1"/>
      <c r="GA4669" s="1"/>
      <c r="GB4669" s="1"/>
      <c r="GC4669" s="1"/>
      <c r="GD4669" s="1"/>
    </row>
    <row r="4670" spans="1:186" s="5" customFormat="1" x14ac:dyDescent="0.2">
      <c r="A4670" s="1"/>
      <c r="B4670" s="1"/>
      <c r="C4670" s="1"/>
      <c r="D4670" s="1"/>
      <c r="E4670" s="1"/>
      <c r="F4670" s="1"/>
      <c r="G4670" s="1"/>
      <c r="H4670" s="1"/>
      <c r="I4670" s="1"/>
      <c r="J4670" s="1"/>
      <c r="K4670" s="1"/>
      <c r="Y4670" s="1"/>
      <c r="Z4670" s="1"/>
      <c r="AA4670" s="1"/>
      <c r="AB4670" s="1"/>
      <c r="AC4670" s="1"/>
      <c r="AD4670" s="1"/>
      <c r="AE4670" s="1"/>
      <c r="AF4670" s="1"/>
      <c r="AG4670" s="1"/>
      <c r="AH4670" s="1"/>
      <c r="AI4670" s="1"/>
      <c r="AJ4670" s="1"/>
      <c r="AK4670" s="1"/>
      <c r="AL4670" s="1"/>
      <c r="AM4670" s="1"/>
      <c r="AN4670" s="1"/>
      <c r="AO4670" s="1"/>
      <c r="AP4670" s="1"/>
      <c r="AQ4670" s="1"/>
      <c r="AR4670" s="1"/>
      <c r="AS4670" s="1"/>
      <c r="AT4670" s="1"/>
      <c r="AU4670" s="1"/>
      <c r="AV4670" s="1"/>
      <c r="AW4670" s="1"/>
      <c r="AX4670" s="1"/>
      <c r="AY4670" s="1"/>
      <c r="AZ4670" s="1"/>
      <c r="BA4670" s="1"/>
      <c r="BB4670" s="1"/>
      <c r="BC4670" s="1"/>
      <c r="BD4670" s="1"/>
      <c r="BE4670" s="1"/>
      <c r="BF4670" s="1"/>
      <c r="BG4670" s="1"/>
      <c r="BH4670" s="1"/>
      <c r="BI4670" s="1"/>
      <c r="BJ4670" s="1"/>
      <c r="BK4670" s="1"/>
      <c r="BL4670" s="1"/>
      <c r="BM4670" s="1"/>
      <c r="BN4670" s="1"/>
      <c r="BO4670" s="1"/>
      <c r="BP4670" s="1"/>
      <c r="BQ4670" s="1"/>
      <c r="BR4670" s="1"/>
      <c r="BS4670" s="1"/>
      <c r="BT4670" s="1"/>
      <c r="BU4670" s="1"/>
      <c r="BV4670" s="1"/>
      <c r="BW4670" s="1"/>
      <c r="BX4670" s="1"/>
      <c r="BY4670" s="1"/>
      <c r="BZ4670" s="1"/>
      <c r="CA4670" s="1"/>
      <c r="CB4670" s="1"/>
      <c r="CC4670" s="1"/>
      <c r="CD4670" s="1"/>
      <c r="CE4670" s="1"/>
      <c r="CF4670" s="1"/>
      <c r="CG4670" s="1"/>
      <c r="CH4670" s="1"/>
      <c r="CI4670" s="1"/>
      <c r="CJ4670" s="1"/>
      <c r="CK4670" s="1"/>
      <c r="CL4670" s="1"/>
      <c r="CM4670" s="1"/>
      <c r="CN4670" s="1"/>
      <c r="CO4670" s="1"/>
      <c r="CP4670" s="1"/>
      <c r="CQ4670" s="1"/>
      <c r="CR4670" s="1"/>
      <c r="CS4670" s="1"/>
      <c r="CT4670" s="1"/>
      <c r="CU4670" s="1"/>
      <c r="CV4670" s="1"/>
      <c r="CW4670" s="1"/>
      <c r="CX4670" s="1"/>
      <c r="CY4670" s="1"/>
      <c r="CZ4670" s="1"/>
      <c r="DA4670" s="1"/>
      <c r="DB4670" s="1"/>
      <c r="DC4670" s="1"/>
      <c r="DD4670" s="1"/>
      <c r="DE4670" s="1"/>
      <c r="DF4670" s="1"/>
      <c r="DG4670" s="1"/>
      <c r="DH4670" s="1"/>
      <c r="DI4670" s="1"/>
      <c r="DJ4670" s="1"/>
      <c r="DK4670" s="1"/>
      <c r="DL4670" s="1"/>
      <c r="DM4670" s="1"/>
      <c r="DN4670" s="1"/>
      <c r="DO4670" s="1"/>
      <c r="DP4670" s="1"/>
      <c r="DQ4670" s="1"/>
      <c r="DR4670" s="1"/>
      <c r="DS4670" s="1"/>
      <c r="DT4670" s="1"/>
      <c r="DU4670" s="1"/>
      <c r="DV4670" s="1"/>
      <c r="DW4670" s="1"/>
      <c r="DX4670" s="1"/>
      <c r="DY4670" s="1"/>
      <c r="DZ4670" s="1"/>
      <c r="EA4670" s="1"/>
      <c r="EB4670" s="1"/>
      <c r="EC4670" s="1"/>
      <c r="ED4670" s="1"/>
      <c r="EE4670" s="1"/>
      <c r="EF4670" s="1"/>
      <c r="EG4670" s="1"/>
      <c r="EH4670" s="1"/>
      <c r="EI4670" s="1"/>
      <c r="EJ4670" s="1"/>
      <c r="EK4670" s="1"/>
      <c r="EL4670" s="1"/>
      <c r="EM4670" s="1"/>
      <c r="EN4670" s="1"/>
      <c r="EO4670" s="1"/>
      <c r="EP4670" s="1"/>
      <c r="EQ4670" s="1"/>
      <c r="ER4670" s="1"/>
      <c r="ES4670" s="1"/>
      <c r="ET4670" s="1"/>
      <c r="EU4670" s="1"/>
      <c r="EV4670" s="1"/>
      <c r="EW4670" s="1"/>
      <c r="EX4670" s="1"/>
      <c r="EY4670" s="1"/>
      <c r="EZ4670" s="1"/>
      <c r="FA4670" s="1"/>
      <c r="FB4670" s="1"/>
      <c r="FC4670" s="1"/>
      <c r="FD4670" s="1"/>
      <c r="FE4670" s="1"/>
      <c r="FF4670" s="1"/>
      <c r="FG4670" s="1"/>
      <c r="FH4670" s="1"/>
      <c r="FI4670" s="1"/>
      <c r="FJ4670" s="1"/>
      <c r="FK4670" s="1"/>
      <c r="FL4670" s="1"/>
      <c r="FM4670" s="1"/>
      <c r="FN4670" s="1"/>
      <c r="FO4670" s="1"/>
      <c r="FP4670" s="1"/>
      <c r="FQ4670" s="1"/>
      <c r="FR4670" s="1"/>
      <c r="FS4670" s="1"/>
      <c r="FT4670" s="1"/>
      <c r="FU4670" s="1"/>
      <c r="FV4670" s="1"/>
      <c r="FW4670" s="1"/>
      <c r="FX4670" s="1"/>
      <c r="FY4670" s="1"/>
      <c r="FZ4670" s="1"/>
      <c r="GA4670" s="1"/>
      <c r="GB4670" s="1"/>
      <c r="GC4670" s="1"/>
      <c r="GD4670" s="1"/>
    </row>
    <row r="4671" spans="1:186" s="5" customFormat="1" x14ac:dyDescent="0.2">
      <c r="A4671" s="1"/>
      <c r="B4671" s="1"/>
      <c r="C4671" s="1"/>
      <c r="D4671" s="1"/>
      <c r="E4671" s="1"/>
      <c r="F4671" s="1"/>
      <c r="G4671" s="1"/>
      <c r="H4671" s="1"/>
      <c r="I4671" s="1"/>
      <c r="J4671" s="1"/>
      <c r="K4671" s="1"/>
      <c r="Y4671" s="1"/>
      <c r="Z4671" s="1"/>
      <c r="AA4671" s="1"/>
      <c r="AB4671" s="1"/>
      <c r="AC4671" s="1"/>
      <c r="AD4671" s="1"/>
      <c r="AE4671" s="1"/>
      <c r="AF4671" s="1"/>
      <c r="AG4671" s="1"/>
      <c r="AH4671" s="1"/>
      <c r="AI4671" s="1"/>
      <c r="AJ4671" s="1"/>
      <c r="AK4671" s="1"/>
      <c r="AL4671" s="1"/>
      <c r="AM4671" s="1"/>
      <c r="AN4671" s="1"/>
      <c r="AO4671" s="1"/>
      <c r="AP4671" s="1"/>
      <c r="AQ4671" s="1"/>
      <c r="AR4671" s="1"/>
      <c r="AS4671" s="1"/>
      <c r="AT4671" s="1"/>
      <c r="AU4671" s="1"/>
      <c r="AV4671" s="1"/>
      <c r="AW4671" s="1"/>
      <c r="AX4671" s="1"/>
      <c r="AY4671" s="1"/>
      <c r="AZ4671" s="1"/>
      <c r="BA4671" s="1"/>
      <c r="BB4671" s="1"/>
      <c r="BC4671" s="1"/>
      <c r="BD4671" s="1"/>
      <c r="BE4671" s="1"/>
      <c r="BF4671" s="1"/>
      <c r="BG4671" s="1"/>
      <c r="BH4671" s="1"/>
      <c r="BI4671" s="1"/>
      <c r="BJ4671" s="1"/>
      <c r="BK4671" s="1"/>
      <c r="BL4671" s="1"/>
      <c r="BM4671" s="1"/>
      <c r="BN4671" s="1"/>
      <c r="BO4671" s="1"/>
      <c r="BP4671" s="1"/>
      <c r="BQ4671" s="1"/>
      <c r="BR4671" s="1"/>
      <c r="BS4671" s="1"/>
      <c r="BT4671" s="1"/>
      <c r="BU4671" s="1"/>
      <c r="BV4671" s="1"/>
      <c r="BW4671" s="1"/>
      <c r="BX4671" s="1"/>
      <c r="BY4671" s="1"/>
      <c r="BZ4671" s="1"/>
      <c r="CA4671" s="1"/>
      <c r="CB4671" s="1"/>
      <c r="CC4671" s="1"/>
      <c r="CD4671" s="1"/>
      <c r="CE4671" s="1"/>
      <c r="CF4671" s="1"/>
      <c r="CG4671" s="1"/>
      <c r="CH4671" s="1"/>
      <c r="CI4671" s="1"/>
      <c r="CJ4671" s="1"/>
      <c r="CK4671" s="1"/>
      <c r="CL4671" s="1"/>
      <c r="CM4671" s="1"/>
      <c r="CN4671" s="1"/>
      <c r="CO4671" s="1"/>
      <c r="CP4671" s="1"/>
      <c r="CQ4671" s="1"/>
      <c r="CR4671" s="1"/>
      <c r="CS4671" s="1"/>
      <c r="CT4671" s="1"/>
      <c r="CU4671" s="1"/>
      <c r="CV4671" s="1"/>
      <c r="CW4671" s="1"/>
      <c r="CX4671" s="1"/>
      <c r="CY4671" s="1"/>
      <c r="CZ4671" s="1"/>
      <c r="DA4671" s="1"/>
      <c r="DB4671" s="1"/>
      <c r="DC4671" s="1"/>
      <c r="DD4671" s="1"/>
      <c r="DE4671" s="1"/>
      <c r="DF4671" s="1"/>
      <c r="DG4671" s="1"/>
      <c r="DH4671" s="1"/>
      <c r="DI4671" s="1"/>
      <c r="DJ4671" s="1"/>
      <c r="DK4671" s="1"/>
      <c r="DL4671" s="1"/>
      <c r="DM4671" s="1"/>
      <c r="DN4671" s="1"/>
      <c r="DO4671" s="1"/>
      <c r="DP4671" s="1"/>
      <c r="DQ4671" s="1"/>
      <c r="DR4671" s="1"/>
      <c r="DS4671" s="1"/>
      <c r="DT4671" s="1"/>
      <c r="DU4671" s="1"/>
      <c r="DV4671" s="1"/>
      <c r="DW4671" s="1"/>
      <c r="DX4671" s="1"/>
      <c r="DY4671" s="1"/>
      <c r="DZ4671" s="1"/>
      <c r="EA4671" s="1"/>
      <c r="EB4671" s="1"/>
      <c r="EC4671" s="1"/>
      <c r="ED4671" s="1"/>
      <c r="EE4671" s="1"/>
      <c r="EF4671" s="1"/>
      <c r="EG4671" s="1"/>
      <c r="EH4671" s="1"/>
      <c r="EI4671" s="1"/>
      <c r="EJ4671" s="1"/>
      <c r="EK4671" s="1"/>
      <c r="EL4671" s="1"/>
      <c r="EM4671" s="1"/>
      <c r="EN4671" s="1"/>
      <c r="EO4671" s="1"/>
      <c r="EP4671" s="1"/>
      <c r="EQ4671" s="1"/>
      <c r="ER4671" s="1"/>
      <c r="ES4671" s="1"/>
      <c r="ET4671" s="1"/>
      <c r="EU4671" s="1"/>
      <c r="EV4671" s="1"/>
      <c r="EW4671" s="1"/>
      <c r="EX4671" s="1"/>
      <c r="EY4671" s="1"/>
      <c r="EZ4671" s="1"/>
      <c r="FA4671" s="1"/>
      <c r="FB4671" s="1"/>
      <c r="FC4671" s="1"/>
      <c r="FD4671" s="1"/>
      <c r="FE4671" s="1"/>
      <c r="FF4671" s="1"/>
      <c r="FG4671" s="1"/>
      <c r="FH4671" s="1"/>
      <c r="FI4671" s="1"/>
      <c r="FJ4671" s="1"/>
      <c r="FK4671" s="1"/>
      <c r="FL4671" s="1"/>
      <c r="FM4671" s="1"/>
      <c r="FN4671" s="1"/>
      <c r="FO4671" s="1"/>
      <c r="FP4671" s="1"/>
      <c r="FQ4671" s="1"/>
      <c r="FR4671" s="1"/>
      <c r="FS4671" s="1"/>
      <c r="FT4671" s="1"/>
      <c r="FU4671" s="1"/>
      <c r="FV4671" s="1"/>
      <c r="FW4671" s="1"/>
      <c r="FX4671" s="1"/>
      <c r="FY4671" s="1"/>
      <c r="FZ4671" s="1"/>
      <c r="GA4671" s="1"/>
      <c r="GB4671" s="1"/>
      <c r="GC4671" s="1"/>
      <c r="GD4671" s="1"/>
    </row>
    <row r="4672" spans="1:186" s="5" customFormat="1" x14ac:dyDescent="0.2">
      <c r="A4672" s="1"/>
      <c r="B4672" s="1"/>
      <c r="C4672" s="1"/>
      <c r="D4672" s="1"/>
      <c r="E4672" s="1"/>
      <c r="F4672" s="1"/>
      <c r="G4672" s="1"/>
      <c r="H4672" s="1"/>
      <c r="I4672" s="1"/>
      <c r="J4672" s="1"/>
      <c r="K4672" s="1"/>
      <c r="Y4672" s="1"/>
      <c r="Z4672" s="1"/>
      <c r="AA4672" s="1"/>
      <c r="AB4672" s="1"/>
      <c r="AC4672" s="1"/>
      <c r="AD4672" s="1"/>
      <c r="AE4672" s="1"/>
      <c r="AF4672" s="1"/>
      <c r="AG4672" s="1"/>
      <c r="AH4672" s="1"/>
      <c r="AI4672" s="1"/>
      <c r="AJ4672" s="1"/>
      <c r="AK4672" s="1"/>
      <c r="AL4672" s="1"/>
      <c r="AM4672" s="1"/>
      <c r="AN4672" s="1"/>
      <c r="AO4672" s="1"/>
      <c r="AP4672" s="1"/>
      <c r="AQ4672" s="1"/>
      <c r="AR4672" s="1"/>
      <c r="AS4672" s="1"/>
      <c r="AT4672" s="1"/>
      <c r="AU4672" s="1"/>
      <c r="AV4672" s="1"/>
      <c r="AW4672" s="1"/>
      <c r="AX4672" s="1"/>
      <c r="AY4672" s="1"/>
      <c r="AZ4672" s="1"/>
      <c r="BA4672" s="1"/>
      <c r="BB4672" s="1"/>
      <c r="BC4672" s="1"/>
      <c r="BD4672" s="1"/>
      <c r="BE4672" s="1"/>
      <c r="BF4672" s="1"/>
      <c r="BG4672" s="1"/>
      <c r="BH4672" s="1"/>
      <c r="BI4672" s="1"/>
      <c r="BJ4672" s="1"/>
      <c r="BK4672" s="1"/>
      <c r="BL4672" s="1"/>
      <c r="BM4672" s="1"/>
      <c r="BN4672" s="1"/>
      <c r="BO4672" s="1"/>
      <c r="BP4672" s="1"/>
      <c r="BQ4672" s="1"/>
      <c r="BR4672" s="1"/>
      <c r="BS4672" s="1"/>
      <c r="BT4672" s="1"/>
      <c r="BU4672" s="1"/>
      <c r="BV4672" s="1"/>
      <c r="BW4672" s="1"/>
      <c r="BX4672" s="1"/>
      <c r="BY4672" s="1"/>
      <c r="BZ4672" s="1"/>
      <c r="CA4672" s="1"/>
      <c r="CB4672" s="1"/>
      <c r="CC4672" s="1"/>
      <c r="CD4672" s="1"/>
      <c r="CE4672" s="1"/>
      <c r="CF4672" s="1"/>
      <c r="CG4672" s="1"/>
      <c r="CH4672" s="1"/>
      <c r="CI4672" s="1"/>
      <c r="CJ4672" s="1"/>
      <c r="CK4672" s="1"/>
      <c r="CL4672" s="1"/>
      <c r="CM4672" s="1"/>
      <c r="CN4672" s="1"/>
      <c r="CO4672" s="1"/>
      <c r="CP4672" s="1"/>
      <c r="CQ4672" s="1"/>
      <c r="CR4672" s="1"/>
      <c r="CS4672" s="1"/>
      <c r="CT4672" s="1"/>
      <c r="CU4672" s="1"/>
      <c r="CV4672" s="1"/>
      <c r="CW4672" s="1"/>
      <c r="CX4672" s="1"/>
      <c r="CY4672" s="1"/>
      <c r="CZ4672" s="1"/>
      <c r="DA4672" s="1"/>
      <c r="DB4672" s="1"/>
      <c r="DC4672" s="1"/>
      <c r="DD4672" s="1"/>
      <c r="DE4672" s="1"/>
      <c r="DF4672" s="1"/>
      <c r="DG4672" s="1"/>
      <c r="DH4672" s="1"/>
      <c r="DI4672" s="1"/>
      <c r="DJ4672" s="1"/>
      <c r="DK4672" s="1"/>
      <c r="DL4672" s="1"/>
      <c r="DM4672" s="1"/>
      <c r="DN4672" s="1"/>
      <c r="DO4672" s="1"/>
      <c r="DP4672" s="1"/>
      <c r="DQ4672" s="1"/>
      <c r="DR4672" s="1"/>
      <c r="DS4672" s="1"/>
      <c r="DT4672" s="1"/>
      <c r="DU4672" s="1"/>
      <c r="DV4672" s="1"/>
      <c r="DW4672" s="1"/>
      <c r="DX4672" s="1"/>
      <c r="DY4672" s="1"/>
      <c r="DZ4672" s="1"/>
      <c r="EA4672" s="1"/>
      <c r="EB4672" s="1"/>
      <c r="EC4672" s="1"/>
      <c r="ED4672" s="1"/>
      <c r="EE4672" s="1"/>
      <c r="EF4672" s="1"/>
      <c r="EG4672" s="1"/>
      <c r="EH4672" s="1"/>
      <c r="EI4672" s="1"/>
      <c r="EJ4672" s="1"/>
      <c r="EK4672" s="1"/>
      <c r="EL4672" s="1"/>
      <c r="EM4672" s="1"/>
      <c r="EN4672" s="1"/>
      <c r="EO4672" s="1"/>
      <c r="EP4672" s="1"/>
      <c r="EQ4672" s="1"/>
      <c r="ER4672" s="1"/>
      <c r="ES4672" s="1"/>
      <c r="ET4672" s="1"/>
      <c r="EU4672" s="1"/>
      <c r="EV4672" s="1"/>
      <c r="EW4672" s="1"/>
      <c r="EX4672" s="1"/>
      <c r="EY4672" s="1"/>
      <c r="EZ4672" s="1"/>
      <c r="FA4672" s="1"/>
      <c r="FB4672" s="1"/>
      <c r="FC4672" s="1"/>
      <c r="FD4672" s="1"/>
      <c r="FE4672" s="1"/>
      <c r="FF4672" s="1"/>
      <c r="FG4672" s="1"/>
      <c r="FH4672" s="1"/>
      <c r="FI4672" s="1"/>
      <c r="FJ4672" s="1"/>
      <c r="FK4672" s="1"/>
      <c r="FL4672" s="1"/>
      <c r="FM4672" s="1"/>
      <c r="FN4672" s="1"/>
      <c r="FO4672" s="1"/>
      <c r="FP4672" s="1"/>
      <c r="FQ4672" s="1"/>
      <c r="FR4672" s="1"/>
      <c r="FS4672" s="1"/>
      <c r="FT4672" s="1"/>
      <c r="FU4672" s="1"/>
      <c r="FV4672" s="1"/>
      <c r="FW4672" s="1"/>
      <c r="FX4672" s="1"/>
      <c r="FY4672" s="1"/>
      <c r="FZ4672" s="1"/>
      <c r="GA4672" s="1"/>
      <c r="GB4672" s="1"/>
      <c r="GC4672" s="1"/>
      <c r="GD4672" s="1"/>
    </row>
    <row r="4673" spans="1:186" s="5" customFormat="1" x14ac:dyDescent="0.2">
      <c r="A4673" s="1"/>
      <c r="B4673" s="1"/>
      <c r="C4673" s="1"/>
      <c r="D4673" s="1"/>
      <c r="E4673" s="1"/>
      <c r="F4673" s="1"/>
      <c r="G4673" s="1"/>
      <c r="H4673" s="1"/>
      <c r="I4673" s="1"/>
      <c r="J4673" s="1"/>
      <c r="K4673" s="1"/>
      <c r="Y4673" s="1"/>
      <c r="Z4673" s="1"/>
      <c r="AA4673" s="1"/>
      <c r="AB4673" s="1"/>
      <c r="AC4673" s="1"/>
      <c r="AD4673" s="1"/>
      <c r="AE4673" s="1"/>
      <c r="AF4673" s="1"/>
      <c r="AG4673" s="1"/>
      <c r="AH4673" s="1"/>
      <c r="AI4673" s="1"/>
      <c r="AJ4673" s="1"/>
      <c r="AK4673" s="1"/>
      <c r="AL4673" s="1"/>
      <c r="AM4673" s="1"/>
      <c r="AN4673" s="1"/>
      <c r="AO4673" s="1"/>
      <c r="AP4673" s="1"/>
      <c r="AQ4673" s="1"/>
      <c r="AR4673" s="1"/>
      <c r="AS4673" s="1"/>
      <c r="AT4673" s="1"/>
      <c r="AU4673" s="1"/>
      <c r="AV4673" s="1"/>
      <c r="AW4673" s="1"/>
      <c r="AX4673" s="1"/>
      <c r="AY4673" s="1"/>
      <c r="AZ4673" s="1"/>
      <c r="BA4673" s="1"/>
      <c r="BB4673" s="1"/>
      <c r="BC4673" s="1"/>
      <c r="BD4673" s="1"/>
      <c r="BE4673" s="1"/>
      <c r="BF4673" s="1"/>
      <c r="BG4673" s="1"/>
      <c r="BH4673" s="1"/>
      <c r="BI4673" s="1"/>
      <c r="BJ4673" s="1"/>
      <c r="BK4673" s="1"/>
      <c r="BL4673" s="1"/>
      <c r="BM4673" s="1"/>
      <c r="BN4673" s="1"/>
      <c r="BO4673" s="1"/>
      <c r="BP4673" s="1"/>
      <c r="BQ4673" s="1"/>
      <c r="BR4673" s="1"/>
      <c r="BS4673" s="1"/>
      <c r="BT4673" s="1"/>
      <c r="BU4673" s="1"/>
      <c r="BV4673" s="1"/>
      <c r="BW4673" s="1"/>
      <c r="BX4673" s="1"/>
      <c r="BY4673" s="1"/>
      <c r="BZ4673" s="1"/>
      <c r="CA4673" s="1"/>
      <c r="CB4673" s="1"/>
      <c r="CC4673" s="1"/>
      <c r="CD4673" s="1"/>
      <c r="CE4673" s="1"/>
      <c r="CF4673" s="1"/>
      <c r="CG4673" s="1"/>
      <c r="CH4673" s="1"/>
      <c r="CI4673" s="1"/>
      <c r="CJ4673" s="1"/>
      <c r="CK4673" s="1"/>
      <c r="CL4673" s="1"/>
      <c r="CM4673" s="1"/>
      <c r="CN4673" s="1"/>
      <c r="CO4673" s="1"/>
      <c r="CP4673" s="1"/>
      <c r="CQ4673" s="1"/>
      <c r="CR4673" s="1"/>
      <c r="CS4673" s="1"/>
      <c r="CT4673" s="1"/>
      <c r="CU4673" s="1"/>
      <c r="CV4673" s="1"/>
      <c r="CW4673" s="1"/>
      <c r="CX4673" s="1"/>
      <c r="CY4673" s="1"/>
      <c r="CZ4673" s="1"/>
      <c r="DA4673" s="1"/>
      <c r="DB4673" s="1"/>
      <c r="DC4673" s="1"/>
      <c r="DD4673" s="1"/>
      <c r="DE4673" s="1"/>
      <c r="DF4673" s="1"/>
      <c r="DG4673" s="1"/>
      <c r="DH4673" s="1"/>
      <c r="DI4673" s="1"/>
      <c r="DJ4673" s="1"/>
      <c r="DK4673" s="1"/>
      <c r="DL4673" s="1"/>
      <c r="DM4673" s="1"/>
      <c r="DN4673" s="1"/>
      <c r="DO4673" s="1"/>
      <c r="DP4673" s="1"/>
      <c r="DQ4673" s="1"/>
      <c r="DR4673" s="1"/>
      <c r="DS4673" s="1"/>
      <c r="DT4673" s="1"/>
      <c r="DU4673" s="1"/>
      <c r="DV4673" s="1"/>
      <c r="DW4673" s="1"/>
      <c r="DX4673" s="1"/>
      <c r="DY4673" s="1"/>
      <c r="DZ4673" s="1"/>
      <c r="EA4673" s="1"/>
      <c r="EB4673" s="1"/>
      <c r="EC4673" s="1"/>
      <c r="ED4673" s="1"/>
      <c r="EE4673" s="1"/>
      <c r="EF4673" s="1"/>
      <c r="EG4673" s="1"/>
      <c r="EH4673" s="1"/>
      <c r="EI4673" s="1"/>
      <c r="EJ4673" s="1"/>
      <c r="EK4673" s="1"/>
      <c r="EL4673" s="1"/>
      <c r="EM4673" s="1"/>
      <c r="EN4673" s="1"/>
      <c r="EO4673" s="1"/>
      <c r="EP4673" s="1"/>
      <c r="EQ4673" s="1"/>
      <c r="ER4673" s="1"/>
      <c r="ES4673" s="1"/>
      <c r="ET4673" s="1"/>
      <c r="EU4673" s="1"/>
      <c r="EV4673" s="1"/>
      <c r="EW4673" s="1"/>
      <c r="EX4673" s="1"/>
      <c r="EY4673" s="1"/>
      <c r="EZ4673" s="1"/>
      <c r="FA4673" s="1"/>
      <c r="FB4673" s="1"/>
      <c r="FC4673" s="1"/>
      <c r="FD4673" s="1"/>
      <c r="FE4673" s="1"/>
      <c r="FF4673" s="1"/>
      <c r="FG4673" s="1"/>
      <c r="FH4673" s="1"/>
      <c r="FI4673" s="1"/>
      <c r="FJ4673" s="1"/>
      <c r="FK4673" s="1"/>
      <c r="FL4673" s="1"/>
      <c r="FM4673" s="1"/>
      <c r="FN4673" s="1"/>
      <c r="FO4673" s="1"/>
      <c r="FP4673" s="1"/>
      <c r="FQ4673" s="1"/>
      <c r="FR4673" s="1"/>
      <c r="FS4673" s="1"/>
      <c r="FT4673" s="1"/>
      <c r="FU4673" s="1"/>
      <c r="FV4673" s="1"/>
      <c r="FW4673" s="1"/>
      <c r="FX4673" s="1"/>
      <c r="FY4673" s="1"/>
      <c r="FZ4673" s="1"/>
      <c r="GA4673" s="1"/>
      <c r="GB4673" s="1"/>
      <c r="GC4673" s="1"/>
      <c r="GD4673" s="1"/>
    </row>
    <row r="4674" spans="1:186" s="5" customFormat="1" x14ac:dyDescent="0.2">
      <c r="A4674" s="1"/>
      <c r="B4674" s="1"/>
      <c r="C4674" s="1"/>
      <c r="D4674" s="1"/>
      <c r="E4674" s="1"/>
      <c r="F4674" s="1"/>
      <c r="G4674" s="1"/>
      <c r="H4674" s="1"/>
      <c r="I4674" s="1"/>
      <c r="J4674" s="1"/>
      <c r="K4674" s="1"/>
      <c r="Y4674" s="1"/>
      <c r="Z4674" s="1"/>
      <c r="AA4674" s="1"/>
      <c r="AB4674" s="1"/>
      <c r="AC4674" s="1"/>
      <c r="AD4674" s="1"/>
      <c r="AE4674" s="1"/>
      <c r="AF4674" s="1"/>
      <c r="AG4674" s="1"/>
      <c r="AH4674" s="1"/>
      <c r="AI4674" s="1"/>
      <c r="AJ4674" s="1"/>
      <c r="AK4674" s="1"/>
      <c r="AL4674" s="1"/>
      <c r="AM4674" s="1"/>
      <c r="AN4674" s="1"/>
      <c r="AO4674" s="1"/>
      <c r="AP4674" s="1"/>
      <c r="AQ4674" s="1"/>
      <c r="AR4674" s="1"/>
      <c r="AS4674" s="1"/>
      <c r="AT4674" s="1"/>
      <c r="AU4674" s="1"/>
      <c r="AV4674" s="1"/>
      <c r="AW4674" s="1"/>
      <c r="AX4674" s="1"/>
      <c r="AY4674" s="1"/>
      <c r="AZ4674" s="1"/>
      <c r="BA4674" s="1"/>
      <c r="BB4674" s="1"/>
      <c r="BC4674" s="1"/>
      <c r="BD4674" s="1"/>
      <c r="BE4674" s="1"/>
      <c r="BF4674" s="1"/>
      <c r="BG4674" s="1"/>
      <c r="BH4674" s="1"/>
      <c r="BI4674" s="1"/>
      <c r="BJ4674" s="1"/>
      <c r="BK4674" s="1"/>
      <c r="BL4674" s="1"/>
      <c r="BM4674" s="1"/>
      <c r="BN4674" s="1"/>
      <c r="BO4674" s="1"/>
      <c r="BP4674" s="1"/>
      <c r="BQ4674" s="1"/>
      <c r="BR4674" s="1"/>
      <c r="BS4674" s="1"/>
      <c r="BT4674" s="1"/>
      <c r="BU4674" s="1"/>
      <c r="BV4674" s="1"/>
      <c r="BW4674" s="1"/>
      <c r="BX4674" s="1"/>
      <c r="BY4674" s="1"/>
      <c r="BZ4674" s="1"/>
      <c r="CA4674" s="1"/>
      <c r="CB4674" s="1"/>
      <c r="CC4674" s="1"/>
      <c r="CD4674" s="1"/>
      <c r="CE4674" s="1"/>
      <c r="CF4674" s="1"/>
      <c r="CG4674" s="1"/>
      <c r="CH4674" s="1"/>
      <c r="CI4674" s="1"/>
      <c r="CJ4674" s="1"/>
      <c r="CK4674" s="1"/>
      <c r="CL4674" s="1"/>
      <c r="CM4674" s="1"/>
      <c r="CN4674" s="1"/>
      <c r="CO4674" s="1"/>
      <c r="CP4674" s="1"/>
      <c r="CQ4674" s="1"/>
      <c r="CR4674" s="1"/>
      <c r="CS4674" s="1"/>
      <c r="CT4674" s="1"/>
      <c r="CU4674" s="1"/>
      <c r="CV4674" s="1"/>
      <c r="CW4674" s="1"/>
      <c r="CX4674" s="1"/>
      <c r="CY4674" s="1"/>
      <c r="CZ4674" s="1"/>
      <c r="DA4674" s="1"/>
      <c r="DB4674" s="1"/>
      <c r="DC4674" s="1"/>
      <c r="DD4674" s="1"/>
      <c r="DE4674" s="1"/>
      <c r="DF4674" s="1"/>
      <c r="DG4674" s="1"/>
      <c r="DH4674" s="1"/>
      <c r="DI4674" s="1"/>
      <c r="DJ4674" s="1"/>
      <c r="DK4674" s="1"/>
      <c r="DL4674" s="1"/>
      <c r="DM4674" s="1"/>
      <c r="DN4674" s="1"/>
      <c r="DO4674" s="1"/>
      <c r="DP4674" s="1"/>
      <c r="DQ4674" s="1"/>
      <c r="DR4674" s="1"/>
      <c r="DS4674" s="1"/>
      <c r="DT4674" s="1"/>
      <c r="DU4674" s="1"/>
      <c r="DV4674" s="1"/>
      <c r="DW4674" s="1"/>
      <c r="DX4674" s="1"/>
      <c r="DY4674" s="1"/>
      <c r="DZ4674" s="1"/>
      <c r="EA4674" s="1"/>
      <c r="EB4674" s="1"/>
      <c r="EC4674" s="1"/>
      <c r="ED4674" s="1"/>
      <c r="EE4674" s="1"/>
      <c r="EF4674" s="1"/>
      <c r="EG4674" s="1"/>
      <c r="EH4674" s="1"/>
      <c r="EI4674" s="1"/>
      <c r="EJ4674" s="1"/>
      <c r="EK4674" s="1"/>
      <c r="EL4674" s="1"/>
      <c r="EM4674" s="1"/>
      <c r="EN4674" s="1"/>
      <c r="EO4674" s="1"/>
      <c r="EP4674" s="1"/>
      <c r="EQ4674" s="1"/>
      <c r="ER4674" s="1"/>
      <c r="ES4674" s="1"/>
      <c r="ET4674" s="1"/>
      <c r="EU4674" s="1"/>
      <c r="EV4674" s="1"/>
      <c r="EW4674" s="1"/>
      <c r="EX4674" s="1"/>
      <c r="EY4674" s="1"/>
      <c r="EZ4674" s="1"/>
      <c r="FA4674" s="1"/>
      <c r="FB4674" s="1"/>
      <c r="FC4674" s="1"/>
      <c r="FD4674" s="1"/>
      <c r="FE4674" s="1"/>
      <c r="FF4674" s="1"/>
      <c r="FG4674" s="1"/>
      <c r="FH4674" s="1"/>
      <c r="FI4674" s="1"/>
      <c r="FJ4674" s="1"/>
      <c r="FK4674" s="1"/>
      <c r="FL4674" s="1"/>
      <c r="FM4674" s="1"/>
      <c r="FN4674" s="1"/>
      <c r="FO4674" s="1"/>
      <c r="FP4674" s="1"/>
      <c r="FQ4674" s="1"/>
      <c r="FR4674" s="1"/>
      <c r="FS4674" s="1"/>
      <c r="FT4674" s="1"/>
      <c r="FU4674" s="1"/>
      <c r="FV4674" s="1"/>
      <c r="FW4674" s="1"/>
      <c r="FX4674" s="1"/>
      <c r="FY4674" s="1"/>
      <c r="FZ4674" s="1"/>
      <c r="GA4674" s="1"/>
      <c r="GB4674" s="1"/>
      <c r="GC4674" s="1"/>
      <c r="GD4674" s="1"/>
    </row>
    <row r="4675" spans="1:186" s="5" customFormat="1" x14ac:dyDescent="0.2">
      <c r="A4675" s="1"/>
      <c r="B4675" s="1"/>
      <c r="C4675" s="1"/>
      <c r="D4675" s="1"/>
      <c r="E4675" s="1"/>
      <c r="F4675" s="1"/>
      <c r="G4675" s="1"/>
      <c r="H4675" s="1"/>
      <c r="I4675" s="1"/>
      <c r="J4675" s="1"/>
      <c r="K4675" s="1"/>
      <c r="Y4675" s="1"/>
      <c r="Z4675" s="1"/>
      <c r="AA4675" s="1"/>
      <c r="AB4675" s="1"/>
      <c r="AC4675" s="1"/>
      <c r="AD4675" s="1"/>
      <c r="AE4675" s="1"/>
      <c r="AF4675" s="1"/>
      <c r="AG4675" s="1"/>
      <c r="AH4675" s="1"/>
      <c r="AI4675" s="1"/>
      <c r="AJ4675" s="1"/>
      <c r="AK4675" s="1"/>
      <c r="AL4675" s="1"/>
      <c r="AM4675" s="1"/>
      <c r="AN4675" s="1"/>
      <c r="AO4675" s="1"/>
      <c r="AP4675" s="1"/>
      <c r="AQ4675" s="1"/>
      <c r="AR4675" s="1"/>
      <c r="AS4675" s="1"/>
      <c r="AT4675" s="1"/>
      <c r="AU4675" s="1"/>
      <c r="AV4675" s="1"/>
      <c r="AW4675" s="1"/>
      <c r="AX4675" s="1"/>
      <c r="AY4675" s="1"/>
      <c r="AZ4675" s="1"/>
      <c r="BA4675" s="1"/>
      <c r="BB4675" s="1"/>
      <c r="BC4675" s="1"/>
      <c r="BD4675" s="1"/>
      <c r="BE4675" s="1"/>
      <c r="BF4675" s="1"/>
      <c r="BG4675" s="1"/>
      <c r="BH4675" s="1"/>
      <c r="BI4675" s="1"/>
      <c r="BJ4675" s="1"/>
      <c r="BK4675" s="1"/>
      <c r="BL4675" s="1"/>
      <c r="BM4675" s="1"/>
      <c r="BN4675" s="1"/>
      <c r="BO4675" s="1"/>
      <c r="BP4675" s="1"/>
      <c r="BQ4675" s="1"/>
      <c r="BR4675" s="1"/>
      <c r="BS4675" s="1"/>
      <c r="BT4675" s="1"/>
      <c r="BU4675" s="1"/>
      <c r="BV4675" s="1"/>
      <c r="BW4675" s="1"/>
      <c r="BX4675" s="1"/>
      <c r="BY4675" s="1"/>
      <c r="BZ4675" s="1"/>
      <c r="CA4675" s="1"/>
      <c r="CB4675" s="1"/>
      <c r="CC4675" s="1"/>
      <c r="CD4675" s="1"/>
      <c r="CE4675" s="1"/>
      <c r="CF4675" s="1"/>
      <c r="CG4675" s="1"/>
      <c r="CH4675" s="1"/>
      <c r="CI4675" s="1"/>
      <c r="CJ4675" s="1"/>
      <c r="CK4675" s="1"/>
      <c r="CL4675" s="1"/>
      <c r="CM4675" s="1"/>
      <c r="CN4675" s="1"/>
      <c r="CO4675" s="1"/>
      <c r="CP4675" s="1"/>
      <c r="CQ4675" s="1"/>
      <c r="CR4675" s="1"/>
      <c r="CS4675" s="1"/>
      <c r="CT4675" s="1"/>
      <c r="CU4675" s="1"/>
      <c r="CV4675" s="1"/>
      <c r="CW4675" s="1"/>
      <c r="CX4675" s="1"/>
      <c r="CY4675" s="1"/>
      <c r="CZ4675" s="1"/>
      <c r="DA4675" s="1"/>
      <c r="DB4675" s="1"/>
      <c r="DC4675" s="1"/>
      <c r="DD4675" s="1"/>
      <c r="DE4675" s="1"/>
      <c r="DF4675" s="1"/>
      <c r="DG4675" s="1"/>
      <c r="DH4675" s="1"/>
      <c r="DI4675" s="1"/>
      <c r="DJ4675" s="1"/>
      <c r="DK4675" s="1"/>
      <c r="DL4675" s="1"/>
      <c r="DM4675" s="1"/>
      <c r="DN4675" s="1"/>
      <c r="DO4675" s="1"/>
      <c r="DP4675" s="1"/>
      <c r="DQ4675" s="1"/>
      <c r="DR4675" s="1"/>
      <c r="DS4675" s="1"/>
      <c r="DT4675" s="1"/>
      <c r="DU4675" s="1"/>
      <c r="DV4675" s="1"/>
      <c r="DW4675" s="1"/>
      <c r="DX4675" s="1"/>
      <c r="DY4675" s="1"/>
      <c r="DZ4675" s="1"/>
      <c r="EA4675" s="1"/>
      <c r="EB4675" s="1"/>
      <c r="EC4675" s="1"/>
      <c r="ED4675" s="1"/>
      <c r="EE4675" s="1"/>
      <c r="EF4675" s="1"/>
      <c r="EG4675" s="1"/>
      <c r="EH4675" s="1"/>
      <c r="EI4675" s="1"/>
      <c r="EJ4675" s="1"/>
      <c r="EK4675" s="1"/>
      <c r="EL4675" s="1"/>
      <c r="EM4675" s="1"/>
      <c r="EN4675" s="1"/>
      <c r="EO4675" s="1"/>
      <c r="EP4675" s="1"/>
      <c r="EQ4675" s="1"/>
      <c r="ER4675" s="1"/>
      <c r="ES4675" s="1"/>
      <c r="ET4675" s="1"/>
      <c r="EU4675" s="1"/>
      <c r="EV4675" s="1"/>
      <c r="EW4675" s="1"/>
      <c r="EX4675" s="1"/>
      <c r="EY4675" s="1"/>
      <c r="EZ4675" s="1"/>
      <c r="FA4675" s="1"/>
      <c r="FB4675" s="1"/>
      <c r="FC4675" s="1"/>
      <c r="FD4675" s="1"/>
      <c r="FE4675" s="1"/>
      <c r="FF4675" s="1"/>
      <c r="FG4675" s="1"/>
      <c r="FH4675" s="1"/>
      <c r="FI4675" s="1"/>
      <c r="FJ4675" s="1"/>
      <c r="FK4675" s="1"/>
      <c r="FL4675" s="1"/>
      <c r="FM4675" s="1"/>
      <c r="FN4675" s="1"/>
      <c r="FO4675" s="1"/>
      <c r="FP4675" s="1"/>
      <c r="FQ4675" s="1"/>
      <c r="FR4675" s="1"/>
      <c r="FS4675" s="1"/>
      <c r="FT4675" s="1"/>
      <c r="FU4675" s="1"/>
      <c r="FV4675" s="1"/>
      <c r="FW4675" s="1"/>
      <c r="FX4675" s="1"/>
      <c r="FY4675" s="1"/>
      <c r="FZ4675" s="1"/>
      <c r="GA4675" s="1"/>
      <c r="GB4675" s="1"/>
      <c r="GC4675" s="1"/>
      <c r="GD4675" s="1"/>
    </row>
    <row r="4676" spans="1:186" s="5" customFormat="1" x14ac:dyDescent="0.2">
      <c r="A4676" s="1"/>
      <c r="B4676" s="1"/>
      <c r="C4676" s="1"/>
      <c r="D4676" s="1"/>
      <c r="E4676" s="1"/>
      <c r="F4676" s="1"/>
      <c r="G4676" s="1"/>
      <c r="H4676" s="1"/>
      <c r="I4676" s="1"/>
      <c r="J4676" s="1"/>
      <c r="K4676" s="1"/>
      <c r="Y4676" s="1"/>
      <c r="Z4676" s="1"/>
      <c r="AA4676" s="1"/>
      <c r="AB4676" s="1"/>
      <c r="AC4676" s="1"/>
      <c r="AD4676" s="1"/>
      <c r="AE4676" s="1"/>
      <c r="AF4676" s="1"/>
      <c r="AG4676" s="1"/>
      <c r="AH4676" s="1"/>
      <c r="AI4676" s="1"/>
      <c r="AJ4676" s="1"/>
      <c r="AK4676" s="1"/>
      <c r="AL4676" s="1"/>
      <c r="AM4676" s="1"/>
      <c r="AN4676" s="1"/>
      <c r="AO4676" s="1"/>
      <c r="AP4676" s="1"/>
      <c r="AQ4676" s="1"/>
      <c r="AR4676" s="1"/>
      <c r="AS4676" s="1"/>
      <c r="AT4676" s="1"/>
      <c r="AU4676" s="1"/>
      <c r="AV4676" s="1"/>
      <c r="AW4676" s="1"/>
      <c r="AX4676" s="1"/>
      <c r="AY4676" s="1"/>
      <c r="AZ4676" s="1"/>
      <c r="BA4676" s="1"/>
      <c r="BB4676" s="1"/>
      <c r="BC4676" s="1"/>
      <c r="BD4676" s="1"/>
      <c r="BE4676" s="1"/>
      <c r="BF4676" s="1"/>
      <c r="BG4676" s="1"/>
      <c r="BH4676" s="1"/>
      <c r="BI4676" s="1"/>
      <c r="BJ4676" s="1"/>
      <c r="BK4676" s="1"/>
      <c r="BL4676" s="1"/>
      <c r="BM4676" s="1"/>
      <c r="BN4676" s="1"/>
      <c r="BO4676" s="1"/>
      <c r="BP4676" s="1"/>
      <c r="BQ4676" s="1"/>
      <c r="BR4676" s="1"/>
      <c r="BS4676" s="1"/>
      <c r="BT4676" s="1"/>
      <c r="BU4676" s="1"/>
      <c r="BV4676" s="1"/>
      <c r="BW4676" s="1"/>
      <c r="BX4676" s="1"/>
      <c r="BY4676" s="1"/>
      <c r="BZ4676" s="1"/>
      <c r="CA4676" s="1"/>
      <c r="CB4676" s="1"/>
      <c r="CC4676" s="1"/>
      <c r="CD4676" s="1"/>
      <c r="CE4676" s="1"/>
      <c r="CF4676" s="1"/>
      <c r="CG4676" s="1"/>
      <c r="CH4676" s="1"/>
      <c r="CI4676" s="1"/>
      <c r="CJ4676" s="1"/>
      <c r="CK4676" s="1"/>
      <c r="CL4676" s="1"/>
      <c r="CM4676" s="1"/>
      <c r="CN4676" s="1"/>
      <c r="CO4676" s="1"/>
      <c r="CP4676" s="1"/>
      <c r="CQ4676" s="1"/>
      <c r="CR4676" s="1"/>
      <c r="CS4676" s="1"/>
      <c r="CT4676" s="1"/>
      <c r="CU4676" s="1"/>
      <c r="CV4676" s="1"/>
      <c r="CW4676" s="1"/>
      <c r="CX4676" s="1"/>
      <c r="CY4676" s="1"/>
      <c r="CZ4676" s="1"/>
      <c r="DA4676" s="1"/>
      <c r="DB4676" s="1"/>
      <c r="DC4676" s="1"/>
      <c r="DD4676" s="1"/>
      <c r="DE4676" s="1"/>
      <c r="DF4676" s="1"/>
      <c r="DG4676" s="1"/>
      <c r="DH4676" s="1"/>
      <c r="DI4676" s="1"/>
      <c r="DJ4676" s="1"/>
      <c r="DK4676" s="1"/>
      <c r="DL4676" s="1"/>
      <c r="DM4676" s="1"/>
      <c r="DN4676" s="1"/>
      <c r="DO4676" s="1"/>
      <c r="DP4676" s="1"/>
      <c r="DQ4676" s="1"/>
      <c r="DR4676" s="1"/>
      <c r="DS4676" s="1"/>
      <c r="DT4676" s="1"/>
      <c r="DU4676" s="1"/>
      <c r="DV4676" s="1"/>
      <c r="DW4676" s="1"/>
      <c r="DX4676" s="1"/>
      <c r="DY4676" s="1"/>
      <c r="DZ4676" s="1"/>
      <c r="EA4676" s="1"/>
      <c r="EB4676" s="1"/>
      <c r="EC4676" s="1"/>
      <c r="ED4676" s="1"/>
      <c r="EE4676" s="1"/>
      <c r="EF4676" s="1"/>
      <c r="EG4676" s="1"/>
      <c r="EH4676" s="1"/>
      <c r="EI4676" s="1"/>
      <c r="EJ4676" s="1"/>
      <c r="EK4676" s="1"/>
      <c r="EL4676" s="1"/>
      <c r="EM4676" s="1"/>
      <c r="EN4676" s="1"/>
      <c r="EO4676" s="1"/>
      <c r="EP4676" s="1"/>
      <c r="EQ4676" s="1"/>
      <c r="ER4676" s="1"/>
      <c r="ES4676" s="1"/>
      <c r="ET4676" s="1"/>
      <c r="EU4676" s="1"/>
      <c r="EV4676" s="1"/>
      <c r="EW4676" s="1"/>
      <c r="EX4676" s="1"/>
      <c r="EY4676" s="1"/>
      <c r="EZ4676" s="1"/>
      <c r="FA4676" s="1"/>
      <c r="FB4676" s="1"/>
      <c r="FC4676" s="1"/>
      <c r="FD4676" s="1"/>
      <c r="FE4676" s="1"/>
      <c r="FF4676" s="1"/>
      <c r="FG4676" s="1"/>
      <c r="FH4676" s="1"/>
      <c r="FI4676" s="1"/>
      <c r="FJ4676" s="1"/>
      <c r="FK4676" s="1"/>
      <c r="FL4676" s="1"/>
      <c r="FM4676" s="1"/>
      <c r="FN4676" s="1"/>
      <c r="FO4676" s="1"/>
      <c r="FP4676" s="1"/>
      <c r="FQ4676" s="1"/>
      <c r="FR4676" s="1"/>
      <c r="FS4676" s="1"/>
      <c r="FT4676" s="1"/>
      <c r="FU4676" s="1"/>
      <c r="FV4676" s="1"/>
      <c r="FW4676" s="1"/>
      <c r="FX4676" s="1"/>
      <c r="FY4676" s="1"/>
      <c r="FZ4676" s="1"/>
      <c r="GA4676" s="1"/>
      <c r="GB4676" s="1"/>
      <c r="GC4676" s="1"/>
      <c r="GD4676" s="1"/>
    </row>
    <row r="4677" spans="1:186" s="5" customFormat="1" x14ac:dyDescent="0.2">
      <c r="A4677" s="1"/>
      <c r="B4677" s="1"/>
      <c r="C4677" s="1"/>
      <c r="D4677" s="1"/>
      <c r="E4677" s="1"/>
      <c r="F4677" s="1"/>
      <c r="G4677" s="1"/>
      <c r="H4677" s="1"/>
      <c r="I4677" s="1"/>
      <c r="J4677" s="1"/>
      <c r="K4677" s="1"/>
      <c r="Y4677" s="1"/>
      <c r="Z4677" s="1"/>
      <c r="AA4677" s="1"/>
      <c r="AB4677" s="1"/>
      <c r="AC4677" s="1"/>
      <c r="AD4677" s="1"/>
      <c r="AE4677" s="1"/>
      <c r="AF4677" s="1"/>
      <c r="AG4677" s="1"/>
      <c r="AH4677" s="1"/>
      <c r="AI4677" s="1"/>
      <c r="AJ4677" s="1"/>
      <c r="AK4677" s="1"/>
      <c r="AL4677" s="1"/>
      <c r="AM4677" s="1"/>
      <c r="AN4677" s="1"/>
      <c r="AO4677" s="1"/>
      <c r="AP4677" s="1"/>
      <c r="AQ4677" s="1"/>
      <c r="AR4677" s="1"/>
      <c r="AS4677" s="1"/>
      <c r="AT4677" s="1"/>
      <c r="AU4677" s="1"/>
      <c r="AV4677" s="1"/>
      <c r="AW4677" s="1"/>
      <c r="AX4677" s="1"/>
      <c r="AY4677" s="1"/>
      <c r="AZ4677" s="1"/>
      <c r="BA4677" s="1"/>
      <c r="BB4677" s="1"/>
      <c r="BC4677" s="1"/>
      <c r="BD4677" s="1"/>
      <c r="BE4677" s="1"/>
      <c r="BF4677" s="1"/>
      <c r="BG4677" s="1"/>
      <c r="BH4677" s="1"/>
      <c r="BI4677" s="1"/>
      <c r="BJ4677" s="1"/>
      <c r="BK4677" s="1"/>
      <c r="BL4677" s="1"/>
      <c r="BM4677" s="1"/>
      <c r="BN4677" s="1"/>
      <c r="BO4677" s="1"/>
      <c r="BP4677" s="1"/>
      <c r="BQ4677" s="1"/>
      <c r="BR4677" s="1"/>
      <c r="BS4677" s="1"/>
      <c r="BT4677" s="1"/>
      <c r="BU4677" s="1"/>
      <c r="BV4677" s="1"/>
      <c r="BW4677" s="1"/>
      <c r="BX4677" s="1"/>
      <c r="BY4677" s="1"/>
      <c r="BZ4677" s="1"/>
      <c r="CA4677" s="1"/>
      <c r="CB4677" s="1"/>
      <c r="CC4677" s="1"/>
      <c r="CD4677" s="1"/>
      <c r="CE4677" s="1"/>
      <c r="CF4677" s="1"/>
      <c r="CG4677" s="1"/>
      <c r="CH4677" s="1"/>
      <c r="CI4677" s="1"/>
      <c r="CJ4677" s="1"/>
      <c r="CK4677" s="1"/>
      <c r="CL4677" s="1"/>
      <c r="CM4677" s="1"/>
      <c r="CN4677" s="1"/>
      <c r="CO4677" s="1"/>
      <c r="CP4677" s="1"/>
      <c r="CQ4677" s="1"/>
      <c r="CR4677" s="1"/>
      <c r="CS4677" s="1"/>
      <c r="CT4677" s="1"/>
      <c r="CU4677" s="1"/>
      <c r="CV4677" s="1"/>
      <c r="CW4677" s="1"/>
      <c r="CX4677" s="1"/>
      <c r="CY4677" s="1"/>
      <c r="CZ4677" s="1"/>
      <c r="DA4677" s="1"/>
      <c r="DB4677" s="1"/>
      <c r="DC4677" s="1"/>
      <c r="DD4677" s="1"/>
      <c r="DE4677" s="1"/>
      <c r="DF4677" s="1"/>
      <c r="DG4677" s="1"/>
      <c r="DH4677" s="1"/>
      <c r="DI4677" s="1"/>
      <c r="DJ4677" s="1"/>
      <c r="DK4677" s="1"/>
      <c r="DL4677" s="1"/>
      <c r="DM4677" s="1"/>
      <c r="DN4677" s="1"/>
      <c r="DO4677" s="1"/>
      <c r="DP4677" s="1"/>
      <c r="DQ4677" s="1"/>
      <c r="DR4677" s="1"/>
      <c r="DS4677" s="1"/>
      <c r="DT4677" s="1"/>
      <c r="DU4677" s="1"/>
      <c r="DV4677" s="1"/>
      <c r="DW4677" s="1"/>
      <c r="DX4677" s="1"/>
      <c r="DY4677" s="1"/>
      <c r="DZ4677" s="1"/>
      <c r="EA4677" s="1"/>
      <c r="EB4677" s="1"/>
      <c r="EC4677" s="1"/>
      <c r="ED4677" s="1"/>
      <c r="EE4677" s="1"/>
      <c r="EF4677" s="1"/>
      <c r="EG4677" s="1"/>
      <c r="EH4677" s="1"/>
      <c r="EI4677" s="1"/>
      <c r="EJ4677" s="1"/>
      <c r="EK4677" s="1"/>
      <c r="EL4677" s="1"/>
      <c r="EM4677" s="1"/>
      <c r="EN4677" s="1"/>
      <c r="EO4677" s="1"/>
      <c r="EP4677" s="1"/>
      <c r="EQ4677" s="1"/>
      <c r="ER4677" s="1"/>
      <c r="ES4677" s="1"/>
      <c r="ET4677" s="1"/>
      <c r="EU4677" s="1"/>
      <c r="EV4677" s="1"/>
      <c r="EW4677" s="1"/>
      <c r="EX4677" s="1"/>
      <c r="EY4677" s="1"/>
      <c r="EZ4677" s="1"/>
      <c r="FA4677" s="1"/>
      <c r="FB4677" s="1"/>
      <c r="FC4677" s="1"/>
      <c r="FD4677" s="1"/>
      <c r="FE4677" s="1"/>
      <c r="FF4677" s="1"/>
      <c r="FG4677" s="1"/>
      <c r="FH4677" s="1"/>
      <c r="FI4677" s="1"/>
      <c r="FJ4677" s="1"/>
      <c r="FK4677" s="1"/>
      <c r="FL4677" s="1"/>
      <c r="FM4677" s="1"/>
      <c r="FN4677" s="1"/>
      <c r="FO4677" s="1"/>
      <c r="FP4677" s="1"/>
      <c r="FQ4677" s="1"/>
      <c r="FR4677" s="1"/>
      <c r="FS4677" s="1"/>
      <c r="FT4677" s="1"/>
      <c r="FU4677" s="1"/>
      <c r="FV4677" s="1"/>
      <c r="FW4677" s="1"/>
      <c r="FX4677" s="1"/>
      <c r="FY4677" s="1"/>
      <c r="FZ4677" s="1"/>
      <c r="GA4677" s="1"/>
      <c r="GB4677" s="1"/>
      <c r="GC4677" s="1"/>
      <c r="GD4677" s="1"/>
    </row>
    <row r="4678" spans="1:186" s="5" customFormat="1" x14ac:dyDescent="0.2">
      <c r="A4678" s="1"/>
      <c r="B4678" s="1"/>
      <c r="C4678" s="1"/>
      <c r="D4678" s="1"/>
      <c r="E4678" s="1"/>
      <c r="F4678" s="1"/>
      <c r="G4678" s="1"/>
      <c r="H4678" s="1"/>
      <c r="I4678" s="1"/>
      <c r="J4678" s="1"/>
      <c r="K4678" s="1"/>
      <c r="Y4678" s="1"/>
      <c r="Z4678" s="1"/>
      <c r="AA4678" s="1"/>
      <c r="AB4678" s="1"/>
      <c r="AC4678" s="1"/>
      <c r="AD4678" s="1"/>
      <c r="AE4678" s="1"/>
      <c r="AF4678" s="1"/>
      <c r="AG4678" s="1"/>
      <c r="AH4678" s="1"/>
      <c r="AI4678" s="1"/>
      <c r="AJ4678" s="1"/>
      <c r="AK4678" s="1"/>
      <c r="AL4678" s="1"/>
      <c r="AM4678" s="1"/>
      <c r="AN4678" s="1"/>
      <c r="AO4678" s="1"/>
      <c r="AP4678" s="1"/>
      <c r="AQ4678" s="1"/>
      <c r="AR4678" s="1"/>
      <c r="AS4678" s="1"/>
      <c r="AT4678" s="1"/>
      <c r="AU4678" s="1"/>
      <c r="AV4678" s="1"/>
      <c r="AW4678" s="1"/>
      <c r="AX4678" s="1"/>
      <c r="AY4678" s="1"/>
      <c r="AZ4678" s="1"/>
      <c r="BA4678" s="1"/>
      <c r="BB4678" s="1"/>
      <c r="BC4678" s="1"/>
      <c r="BD4678" s="1"/>
      <c r="BE4678" s="1"/>
      <c r="BF4678" s="1"/>
      <c r="BG4678" s="1"/>
      <c r="BH4678" s="1"/>
      <c r="BI4678" s="1"/>
      <c r="BJ4678" s="1"/>
      <c r="BK4678" s="1"/>
      <c r="BL4678" s="1"/>
      <c r="BM4678" s="1"/>
      <c r="BN4678" s="1"/>
      <c r="BO4678" s="1"/>
      <c r="BP4678" s="1"/>
      <c r="BQ4678" s="1"/>
      <c r="BR4678" s="1"/>
      <c r="BS4678" s="1"/>
      <c r="BT4678" s="1"/>
      <c r="BU4678" s="1"/>
      <c r="BV4678" s="1"/>
      <c r="BW4678" s="1"/>
      <c r="BX4678" s="1"/>
      <c r="BY4678" s="1"/>
      <c r="BZ4678" s="1"/>
      <c r="CA4678" s="1"/>
      <c r="CB4678" s="1"/>
      <c r="CC4678" s="1"/>
      <c r="CD4678" s="1"/>
      <c r="CE4678" s="1"/>
      <c r="CF4678" s="1"/>
      <c r="CG4678" s="1"/>
      <c r="CH4678" s="1"/>
      <c r="CI4678" s="1"/>
      <c r="CJ4678" s="1"/>
      <c r="CK4678" s="1"/>
      <c r="CL4678" s="1"/>
      <c r="CM4678" s="1"/>
      <c r="CN4678" s="1"/>
      <c r="CO4678" s="1"/>
      <c r="CP4678" s="1"/>
      <c r="CQ4678" s="1"/>
      <c r="CR4678" s="1"/>
      <c r="CS4678" s="1"/>
      <c r="CT4678" s="1"/>
      <c r="CU4678" s="1"/>
      <c r="CV4678" s="1"/>
      <c r="CW4678" s="1"/>
      <c r="CX4678" s="1"/>
      <c r="CY4678" s="1"/>
      <c r="CZ4678" s="1"/>
      <c r="DA4678" s="1"/>
      <c r="DB4678" s="1"/>
      <c r="DC4678" s="1"/>
      <c r="DD4678" s="1"/>
      <c r="DE4678" s="1"/>
      <c r="DF4678" s="1"/>
      <c r="DG4678" s="1"/>
      <c r="DH4678" s="1"/>
      <c r="DI4678" s="1"/>
      <c r="DJ4678" s="1"/>
      <c r="DK4678" s="1"/>
      <c r="DL4678" s="1"/>
      <c r="DM4678" s="1"/>
      <c r="DN4678" s="1"/>
      <c r="DO4678" s="1"/>
      <c r="DP4678" s="1"/>
      <c r="DQ4678" s="1"/>
      <c r="DR4678" s="1"/>
      <c r="DS4678" s="1"/>
      <c r="DT4678" s="1"/>
      <c r="DU4678" s="1"/>
      <c r="DV4678" s="1"/>
      <c r="DW4678" s="1"/>
      <c r="DX4678" s="1"/>
      <c r="DY4678" s="1"/>
      <c r="DZ4678" s="1"/>
      <c r="EA4678" s="1"/>
      <c r="EB4678" s="1"/>
      <c r="EC4678" s="1"/>
      <c r="ED4678" s="1"/>
      <c r="EE4678" s="1"/>
      <c r="EF4678" s="1"/>
      <c r="EG4678" s="1"/>
      <c r="EH4678" s="1"/>
      <c r="EI4678" s="1"/>
      <c r="EJ4678" s="1"/>
      <c r="EK4678" s="1"/>
      <c r="EL4678" s="1"/>
      <c r="EM4678" s="1"/>
      <c r="EN4678" s="1"/>
      <c r="EO4678" s="1"/>
      <c r="EP4678" s="1"/>
      <c r="EQ4678" s="1"/>
      <c r="ER4678" s="1"/>
      <c r="ES4678" s="1"/>
      <c r="ET4678" s="1"/>
      <c r="EU4678" s="1"/>
      <c r="EV4678" s="1"/>
      <c r="EW4678" s="1"/>
      <c r="EX4678" s="1"/>
      <c r="EY4678" s="1"/>
      <c r="EZ4678" s="1"/>
      <c r="FA4678" s="1"/>
      <c r="FB4678" s="1"/>
      <c r="FC4678" s="1"/>
      <c r="FD4678" s="1"/>
      <c r="FE4678" s="1"/>
      <c r="FF4678" s="1"/>
      <c r="FG4678" s="1"/>
      <c r="FH4678" s="1"/>
      <c r="FI4678" s="1"/>
      <c r="FJ4678" s="1"/>
      <c r="FK4678" s="1"/>
      <c r="FL4678" s="1"/>
      <c r="FM4678" s="1"/>
      <c r="FN4678" s="1"/>
      <c r="FO4678" s="1"/>
      <c r="FP4678" s="1"/>
      <c r="FQ4678" s="1"/>
      <c r="FR4678" s="1"/>
      <c r="FS4678" s="1"/>
      <c r="FT4678" s="1"/>
      <c r="FU4678" s="1"/>
      <c r="FV4678" s="1"/>
      <c r="FW4678" s="1"/>
      <c r="FX4678" s="1"/>
      <c r="FY4678" s="1"/>
      <c r="FZ4678" s="1"/>
      <c r="GA4678" s="1"/>
      <c r="GB4678" s="1"/>
      <c r="GC4678" s="1"/>
      <c r="GD4678" s="1"/>
    </row>
    <row r="4679" spans="1:186" s="5" customFormat="1" x14ac:dyDescent="0.2">
      <c r="A4679" s="1"/>
      <c r="B4679" s="1"/>
      <c r="C4679" s="1"/>
      <c r="D4679" s="1"/>
      <c r="E4679" s="1"/>
      <c r="F4679" s="1"/>
      <c r="G4679" s="1"/>
      <c r="H4679" s="1"/>
      <c r="I4679" s="1"/>
      <c r="J4679" s="1"/>
      <c r="K4679" s="1"/>
      <c r="Y4679" s="1"/>
      <c r="Z4679" s="1"/>
      <c r="AA4679" s="1"/>
      <c r="AB4679" s="1"/>
      <c r="AC4679" s="1"/>
      <c r="AD4679" s="1"/>
      <c r="AE4679" s="1"/>
      <c r="AF4679" s="1"/>
      <c r="AG4679" s="1"/>
      <c r="AH4679" s="1"/>
      <c r="AI4679" s="1"/>
      <c r="AJ4679" s="1"/>
      <c r="AK4679" s="1"/>
      <c r="AL4679" s="1"/>
      <c r="AM4679" s="1"/>
      <c r="AN4679" s="1"/>
      <c r="AO4679" s="1"/>
      <c r="AP4679" s="1"/>
      <c r="AQ4679" s="1"/>
      <c r="AR4679" s="1"/>
      <c r="AS4679" s="1"/>
      <c r="AT4679" s="1"/>
      <c r="AU4679" s="1"/>
      <c r="AV4679" s="1"/>
      <c r="AW4679" s="1"/>
      <c r="AX4679" s="1"/>
      <c r="AY4679" s="1"/>
      <c r="AZ4679" s="1"/>
      <c r="BA4679" s="1"/>
      <c r="BB4679" s="1"/>
      <c r="BC4679" s="1"/>
      <c r="BD4679" s="1"/>
      <c r="BE4679" s="1"/>
      <c r="BF4679" s="1"/>
      <c r="BG4679" s="1"/>
      <c r="BH4679" s="1"/>
      <c r="BI4679" s="1"/>
      <c r="BJ4679" s="1"/>
      <c r="BK4679" s="1"/>
      <c r="BL4679" s="1"/>
      <c r="BM4679" s="1"/>
      <c r="BN4679" s="1"/>
      <c r="BO4679" s="1"/>
      <c r="BP4679" s="1"/>
      <c r="BQ4679" s="1"/>
      <c r="BR4679" s="1"/>
      <c r="BS4679" s="1"/>
      <c r="BT4679" s="1"/>
      <c r="BU4679" s="1"/>
      <c r="BV4679" s="1"/>
      <c r="BW4679" s="1"/>
      <c r="BX4679" s="1"/>
      <c r="BY4679" s="1"/>
      <c r="BZ4679" s="1"/>
      <c r="CA4679" s="1"/>
      <c r="CB4679" s="1"/>
      <c r="CC4679" s="1"/>
      <c r="CD4679" s="1"/>
      <c r="CE4679" s="1"/>
      <c r="CF4679" s="1"/>
      <c r="CG4679" s="1"/>
      <c r="CH4679" s="1"/>
      <c r="CI4679" s="1"/>
      <c r="CJ4679" s="1"/>
      <c r="CK4679" s="1"/>
      <c r="CL4679" s="1"/>
      <c r="CM4679" s="1"/>
      <c r="CN4679" s="1"/>
      <c r="CO4679" s="1"/>
      <c r="CP4679" s="1"/>
      <c r="CQ4679" s="1"/>
      <c r="CR4679" s="1"/>
      <c r="CS4679" s="1"/>
      <c r="CT4679" s="1"/>
      <c r="CU4679" s="1"/>
      <c r="CV4679" s="1"/>
      <c r="CW4679" s="1"/>
      <c r="CX4679" s="1"/>
      <c r="CY4679" s="1"/>
      <c r="CZ4679" s="1"/>
      <c r="DA4679" s="1"/>
      <c r="DB4679" s="1"/>
      <c r="DC4679" s="1"/>
      <c r="DD4679" s="1"/>
      <c r="DE4679" s="1"/>
      <c r="DF4679" s="1"/>
      <c r="DG4679" s="1"/>
      <c r="DH4679" s="1"/>
      <c r="DI4679" s="1"/>
      <c r="DJ4679" s="1"/>
      <c r="DK4679" s="1"/>
      <c r="DL4679" s="1"/>
      <c r="DM4679" s="1"/>
      <c r="DN4679" s="1"/>
      <c r="DO4679" s="1"/>
      <c r="DP4679" s="1"/>
      <c r="DQ4679" s="1"/>
      <c r="DR4679" s="1"/>
      <c r="DS4679" s="1"/>
      <c r="DT4679" s="1"/>
      <c r="DU4679" s="1"/>
      <c r="DV4679" s="1"/>
      <c r="DW4679" s="1"/>
      <c r="DX4679" s="1"/>
      <c r="DY4679" s="1"/>
      <c r="DZ4679" s="1"/>
      <c r="EA4679" s="1"/>
      <c r="EB4679" s="1"/>
      <c r="EC4679" s="1"/>
      <c r="ED4679" s="1"/>
      <c r="EE4679" s="1"/>
      <c r="EF4679" s="1"/>
      <c r="EG4679" s="1"/>
      <c r="EH4679" s="1"/>
      <c r="EI4679" s="1"/>
      <c r="EJ4679" s="1"/>
      <c r="EK4679" s="1"/>
      <c r="EL4679" s="1"/>
      <c r="EM4679" s="1"/>
      <c r="EN4679" s="1"/>
      <c r="EO4679" s="1"/>
      <c r="EP4679" s="1"/>
      <c r="EQ4679" s="1"/>
      <c r="ER4679" s="1"/>
      <c r="ES4679" s="1"/>
      <c r="ET4679" s="1"/>
      <c r="EU4679" s="1"/>
      <c r="EV4679" s="1"/>
      <c r="EW4679" s="1"/>
      <c r="EX4679" s="1"/>
      <c r="EY4679" s="1"/>
      <c r="EZ4679" s="1"/>
      <c r="FA4679" s="1"/>
      <c r="FB4679" s="1"/>
      <c r="FC4679" s="1"/>
      <c r="FD4679" s="1"/>
      <c r="FE4679" s="1"/>
      <c r="FF4679" s="1"/>
      <c r="FG4679" s="1"/>
      <c r="FH4679" s="1"/>
      <c r="FI4679" s="1"/>
      <c r="FJ4679" s="1"/>
      <c r="FK4679" s="1"/>
      <c r="FL4679" s="1"/>
      <c r="FM4679" s="1"/>
      <c r="FN4679" s="1"/>
      <c r="FO4679" s="1"/>
      <c r="FP4679" s="1"/>
      <c r="FQ4679" s="1"/>
      <c r="FR4679" s="1"/>
      <c r="FS4679" s="1"/>
      <c r="FT4679" s="1"/>
      <c r="FU4679" s="1"/>
      <c r="FV4679" s="1"/>
      <c r="FW4679" s="1"/>
      <c r="FX4679" s="1"/>
      <c r="FY4679" s="1"/>
      <c r="FZ4679" s="1"/>
      <c r="GA4679" s="1"/>
      <c r="GB4679" s="1"/>
      <c r="GC4679" s="1"/>
      <c r="GD4679" s="1"/>
    </row>
    <row r="4680" spans="1:186" s="5" customFormat="1" x14ac:dyDescent="0.2">
      <c r="A4680" s="1"/>
      <c r="B4680" s="1"/>
      <c r="C4680" s="1"/>
      <c r="D4680" s="1"/>
      <c r="E4680" s="1"/>
      <c r="F4680" s="1"/>
      <c r="G4680" s="1"/>
      <c r="H4680" s="1"/>
      <c r="I4680" s="1"/>
      <c r="J4680" s="1"/>
      <c r="K4680" s="1"/>
      <c r="Y4680" s="1"/>
      <c r="Z4680" s="1"/>
      <c r="AA4680" s="1"/>
      <c r="AB4680" s="1"/>
      <c r="AC4680" s="1"/>
      <c r="AD4680" s="1"/>
      <c r="AE4680" s="1"/>
      <c r="AF4680" s="1"/>
      <c r="AG4680" s="1"/>
      <c r="AH4680" s="1"/>
      <c r="AI4680" s="1"/>
      <c r="AJ4680" s="1"/>
      <c r="AK4680" s="1"/>
      <c r="AL4680" s="1"/>
      <c r="AM4680" s="1"/>
      <c r="AN4680" s="1"/>
      <c r="AO4680" s="1"/>
      <c r="AP4680" s="1"/>
      <c r="AQ4680" s="1"/>
      <c r="AR4680" s="1"/>
      <c r="AS4680" s="1"/>
      <c r="AT4680" s="1"/>
      <c r="AU4680" s="1"/>
      <c r="AV4680" s="1"/>
      <c r="AW4680" s="1"/>
      <c r="AX4680" s="1"/>
      <c r="AY4680" s="1"/>
      <c r="AZ4680" s="1"/>
      <c r="BA4680" s="1"/>
      <c r="BB4680" s="1"/>
      <c r="BC4680" s="1"/>
      <c r="BD4680" s="1"/>
      <c r="BE4680" s="1"/>
      <c r="BF4680" s="1"/>
      <c r="BG4680" s="1"/>
      <c r="BH4680" s="1"/>
      <c r="BI4680" s="1"/>
      <c r="BJ4680" s="1"/>
      <c r="BK4680" s="1"/>
      <c r="BL4680" s="1"/>
      <c r="BM4680" s="1"/>
      <c r="BN4680" s="1"/>
      <c r="BO4680" s="1"/>
      <c r="BP4680" s="1"/>
      <c r="BQ4680" s="1"/>
      <c r="BR4680" s="1"/>
      <c r="BS4680" s="1"/>
      <c r="BT4680" s="1"/>
      <c r="BU4680" s="1"/>
      <c r="BV4680" s="1"/>
      <c r="BW4680" s="1"/>
      <c r="BX4680" s="1"/>
      <c r="BY4680" s="1"/>
      <c r="BZ4680" s="1"/>
      <c r="CA4680" s="1"/>
      <c r="CB4680" s="1"/>
      <c r="CC4680" s="1"/>
      <c r="CD4680" s="1"/>
      <c r="CE4680" s="1"/>
      <c r="CF4680" s="1"/>
      <c r="CG4680" s="1"/>
      <c r="CH4680" s="1"/>
      <c r="CI4680" s="1"/>
      <c r="CJ4680" s="1"/>
      <c r="CK4680" s="1"/>
      <c r="CL4680" s="1"/>
      <c r="CM4680" s="1"/>
      <c r="CN4680" s="1"/>
      <c r="CO4680" s="1"/>
      <c r="CP4680" s="1"/>
      <c r="CQ4680" s="1"/>
      <c r="CR4680" s="1"/>
      <c r="CS4680" s="1"/>
      <c r="CT4680" s="1"/>
      <c r="CU4680" s="1"/>
      <c r="CV4680" s="1"/>
      <c r="CW4680" s="1"/>
      <c r="CX4680" s="1"/>
      <c r="CY4680" s="1"/>
      <c r="CZ4680" s="1"/>
      <c r="DA4680" s="1"/>
      <c r="DB4680" s="1"/>
      <c r="DC4680" s="1"/>
      <c r="DD4680" s="1"/>
      <c r="DE4680" s="1"/>
      <c r="DF4680" s="1"/>
      <c r="DG4680" s="1"/>
      <c r="DH4680" s="1"/>
      <c r="DI4680" s="1"/>
      <c r="DJ4680" s="1"/>
      <c r="DK4680" s="1"/>
      <c r="DL4680" s="1"/>
      <c r="DM4680" s="1"/>
      <c r="DN4680" s="1"/>
      <c r="DO4680" s="1"/>
      <c r="DP4680" s="1"/>
      <c r="DQ4680" s="1"/>
      <c r="DR4680" s="1"/>
      <c r="DS4680" s="1"/>
      <c r="DT4680" s="1"/>
      <c r="DU4680" s="1"/>
      <c r="DV4680" s="1"/>
      <c r="DW4680" s="1"/>
      <c r="DX4680" s="1"/>
      <c r="DY4680" s="1"/>
      <c r="DZ4680" s="1"/>
      <c r="EA4680" s="1"/>
      <c r="EB4680" s="1"/>
      <c r="EC4680" s="1"/>
      <c r="ED4680" s="1"/>
      <c r="EE4680" s="1"/>
      <c r="EF4680" s="1"/>
      <c r="EG4680" s="1"/>
      <c r="EH4680" s="1"/>
      <c r="EI4680" s="1"/>
      <c r="EJ4680" s="1"/>
      <c r="EK4680" s="1"/>
      <c r="EL4680" s="1"/>
      <c r="EM4680" s="1"/>
      <c r="EN4680" s="1"/>
      <c r="EO4680" s="1"/>
      <c r="EP4680" s="1"/>
      <c r="EQ4680" s="1"/>
      <c r="ER4680" s="1"/>
      <c r="ES4680" s="1"/>
      <c r="ET4680" s="1"/>
      <c r="EU4680" s="1"/>
      <c r="EV4680" s="1"/>
      <c r="EW4680" s="1"/>
      <c r="EX4680" s="1"/>
      <c r="EY4680" s="1"/>
      <c r="EZ4680" s="1"/>
      <c r="FA4680" s="1"/>
      <c r="FB4680" s="1"/>
      <c r="FC4680" s="1"/>
      <c r="FD4680" s="1"/>
      <c r="FE4680" s="1"/>
      <c r="FF4680" s="1"/>
      <c r="FG4680" s="1"/>
      <c r="FH4680" s="1"/>
      <c r="FI4680" s="1"/>
      <c r="FJ4680" s="1"/>
      <c r="FK4680" s="1"/>
      <c r="FL4680" s="1"/>
      <c r="FM4680" s="1"/>
      <c r="FN4680" s="1"/>
      <c r="FO4680" s="1"/>
      <c r="FP4680" s="1"/>
      <c r="FQ4680" s="1"/>
      <c r="FR4680" s="1"/>
      <c r="FS4680" s="1"/>
      <c r="FT4680" s="1"/>
      <c r="FU4680" s="1"/>
      <c r="FV4680" s="1"/>
      <c r="FW4680" s="1"/>
      <c r="FX4680" s="1"/>
      <c r="FY4680" s="1"/>
      <c r="FZ4680" s="1"/>
      <c r="GA4680" s="1"/>
      <c r="GB4680" s="1"/>
      <c r="GC4680" s="1"/>
      <c r="GD4680" s="1"/>
    </row>
    <row r="4681" spans="1:186" s="5" customFormat="1" x14ac:dyDescent="0.2">
      <c r="A4681" s="1"/>
      <c r="B4681" s="1"/>
      <c r="C4681" s="1"/>
      <c r="D4681" s="1"/>
      <c r="E4681" s="1"/>
      <c r="F4681" s="1"/>
      <c r="G4681" s="1"/>
      <c r="H4681" s="1"/>
      <c r="I4681" s="1"/>
      <c r="J4681" s="1"/>
      <c r="K4681" s="1"/>
      <c r="Y4681" s="1"/>
      <c r="Z4681" s="1"/>
      <c r="AA4681" s="1"/>
      <c r="AB4681" s="1"/>
      <c r="AC4681" s="1"/>
      <c r="AD4681" s="1"/>
      <c r="AE4681" s="1"/>
      <c r="AF4681" s="1"/>
      <c r="AG4681" s="1"/>
      <c r="AH4681" s="1"/>
      <c r="AI4681" s="1"/>
      <c r="AJ4681" s="1"/>
      <c r="AK4681" s="1"/>
      <c r="AL4681" s="1"/>
      <c r="AM4681" s="1"/>
      <c r="AN4681" s="1"/>
      <c r="AO4681" s="1"/>
      <c r="AP4681" s="1"/>
      <c r="AQ4681" s="1"/>
      <c r="AR4681" s="1"/>
      <c r="AS4681" s="1"/>
      <c r="AT4681" s="1"/>
      <c r="AU4681" s="1"/>
      <c r="AV4681" s="1"/>
      <c r="AW4681" s="1"/>
      <c r="AX4681" s="1"/>
      <c r="AY4681" s="1"/>
      <c r="AZ4681" s="1"/>
      <c r="BA4681" s="1"/>
      <c r="BB4681" s="1"/>
      <c r="BC4681" s="1"/>
      <c r="BD4681" s="1"/>
      <c r="BE4681" s="1"/>
      <c r="BF4681" s="1"/>
      <c r="BG4681" s="1"/>
      <c r="BH4681" s="1"/>
      <c r="BI4681" s="1"/>
      <c r="BJ4681" s="1"/>
      <c r="BK4681" s="1"/>
      <c r="BL4681" s="1"/>
      <c r="BM4681" s="1"/>
      <c r="BN4681" s="1"/>
      <c r="BO4681" s="1"/>
      <c r="BP4681" s="1"/>
      <c r="BQ4681" s="1"/>
      <c r="BR4681" s="1"/>
      <c r="BS4681" s="1"/>
      <c r="BT4681" s="1"/>
      <c r="BU4681" s="1"/>
      <c r="BV4681" s="1"/>
      <c r="BW4681" s="1"/>
      <c r="BX4681" s="1"/>
      <c r="BY4681" s="1"/>
      <c r="BZ4681" s="1"/>
      <c r="CA4681" s="1"/>
      <c r="CB4681" s="1"/>
      <c r="CC4681" s="1"/>
      <c r="CD4681" s="1"/>
      <c r="CE4681" s="1"/>
      <c r="CF4681" s="1"/>
      <c r="CG4681" s="1"/>
      <c r="CH4681" s="1"/>
      <c r="CI4681" s="1"/>
      <c r="CJ4681" s="1"/>
      <c r="CK4681" s="1"/>
      <c r="CL4681" s="1"/>
      <c r="CM4681" s="1"/>
      <c r="CN4681" s="1"/>
      <c r="CO4681" s="1"/>
      <c r="CP4681" s="1"/>
      <c r="CQ4681" s="1"/>
      <c r="CR4681" s="1"/>
      <c r="CS4681" s="1"/>
      <c r="CT4681" s="1"/>
      <c r="CU4681" s="1"/>
      <c r="CV4681" s="1"/>
      <c r="CW4681" s="1"/>
      <c r="CX4681" s="1"/>
      <c r="CY4681" s="1"/>
      <c r="CZ4681" s="1"/>
      <c r="DA4681" s="1"/>
      <c r="DB4681" s="1"/>
      <c r="DC4681" s="1"/>
      <c r="DD4681" s="1"/>
      <c r="DE4681" s="1"/>
      <c r="DF4681" s="1"/>
      <c r="DG4681" s="1"/>
      <c r="DH4681" s="1"/>
      <c r="DI4681" s="1"/>
      <c r="DJ4681" s="1"/>
      <c r="DK4681" s="1"/>
      <c r="DL4681" s="1"/>
      <c r="DM4681" s="1"/>
      <c r="DN4681" s="1"/>
      <c r="DO4681" s="1"/>
      <c r="DP4681" s="1"/>
      <c r="DQ4681" s="1"/>
      <c r="DR4681" s="1"/>
      <c r="DS4681" s="1"/>
      <c r="DT4681" s="1"/>
      <c r="DU4681" s="1"/>
      <c r="DV4681" s="1"/>
      <c r="DW4681" s="1"/>
      <c r="DX4681" s="1"/>
      <c r="DY4681" s="1"/>
      <c r="DZ4681" s="1"/>
      <c r="EA4681" s="1"/>
      <c r="EB4681" s="1"/>
      <c r="EC4681" s="1"/>
      <c r="ED4681" s="1"/>
      <c r="EE4681" s="1"/>
      <c r="EF4681" s="1"/>
      <c r="EG4681" s="1"/>
      <c r="EH4681" s="1"/>
      <c r="EI4681" s="1"/>
      <c r="EJ4681" s="1"/>
      <c r="EK4681" s="1"/>
      <c r="EL4681" s="1"/>
      <c r="EM4681" s="1"/>
      <c r="EN4681" s="1"/>
      <c r="EO4681" s="1"/>
      <c r="EP4681" s="1"/>
      <c r="EQ4681" s="1"/>
      <c r="ER4681" s="1"/>
      <c r="ES4681" s="1"/>
      <c r="ET4681" s="1"/>
      <c r="EU4681" s="1"/>
      <c r="EV4681" s="1"/>
      <c r="EW4681" s="1"/>
      <c r="EX4681" s="1"/>
      <c r="EY4681" s="1"/>
      <c r="EZ4681" s="1"/>
      <c r="FA4681" s="1"/>
      <c r="FB4681" s="1"/>
      <c r="FC4681" s="1"/>
      <c r="FD4681" s="1"/>
      <c r="FE4681" s="1"/>
      <c r="FF4681" s="1"/>
      <c r="FG4681" s="1"/>
      <c r="FH4681" s="1"/>
      <c r="FI4681" s="1"/>
      <c r="FJ4681" s="1"/>
      <c r="FK4681" s="1"/>
      <c r="FL4681" s="1"/>
      <c r="FM4681" s="1"/>
      <c r="FN4681" s="1"/>
      <c r="FO4681" s="1"/>
      <c r="FP4681" s="1"/>
      <c r="FQ4681" s="1"/>
      <c r="FR4681" s="1"/>
      <c r="FS4681" s="1"/>
      <c r="FT4681" s="1"/>
      <c r="FU4681" s="1"/>
      <c r="FV4681" s="1"/>
      <c r="FW4681" s="1"/>
      <c r="FX4681" s="1"/>
      <c r="FY4681" s="1"/>
      <c r="FZ4681" s="1"/>
      <c r="GA4681" s="1"/>
      <c r="GB4681" s="1"/>
      <c r="GC4681" s="1"/>
      <c r="GD4681" s="1"/>
    </row>
    <row r="4682" spans="1:186" s="5" customFormat="1" x14ac:dyDescent="0.2">
      <c r="A4682" s="1"/>
      <c r="B4682" s="1"/>
      <c r="C4682" s="1"/>
      <c r="D4682" s="1"/>
      <c r="E4682" s="1"/>
      <c r="F4682" s="1"/>
      <c r="G4682" s="1"/>
      <c r="H4682" s="1"/>
      <c r="I4682" s="1"/>
      <c r="J4682" s="1"/>
      <c r="K4682" s="1"/>
      <c r="Y4682" s="1"/>
      <c r="Z4682" s="1"/>
      <c r="AA4682" s="1"/>
      <c r="AB4682" s="1"/>
      <c r="AC4682" s="1"/>
      <c r="AD4682" s="1"/>
      <c r="AE4682" s="1"/>
      <c r="AF4682" s="1"/>
      <c r="AG4682" s="1"/>
      <c r="AH4682" s="1"/>
      <c r="AI4682" s="1"/>
      <c r="AJ4682" s="1"/>
      <c r="AK4682" s="1"/>
      <c r="AL4682" s="1"/>
      <c r="AM4682" s="1"/>
      <c r="AN4682" s="1"/>
      <c r="AO4682" s="1"/>
      <c r="AP4682" s="1"/>
      <c r="AQ4682" s="1"/>
      <c r="AR4682" s="1"/>
      <c r="AS4682" s="1"/>
      <c r="AT4682" s="1"/>
      <c r="AU4682" s="1"/>
      <c r="AV4682" s="1"/>
      <c r="AW4682" s="1"/>
      <c r="AX4682" s="1"/>
      <c r="AY4682" s="1"/>
      <c r="AZ4682" s="1"/>
      <c r="BA4682" s="1"/>
      <c r="BB4682" s="1"/>
      <c r="BC4682" s="1"/>
      <c r="BD4682" s="1"/>
      <c r="BE4682" s="1"/>
      <c r="BF4682" s="1"/>
      <c r="BG4682" s="1"/>
      <c r="BH4682" s="1"/>
      <c r="BI4682" s="1"/>
      <c r="BJ4682" s="1"/>
      <c r="BK4682" s="1"/>
      <c r="BL4682" s="1"/>
      <c r="BM4682" s="1"/>
      <c r="BN4682" s="1"/>
      <c r="BO4682" s="1"/>
      <c r="BP4682" s="1"/>
      <c r="BQ4682" s="1"/>
      <c r="BR4682" s="1"/>
      <c r="BS4682" s="1"/>
      <c r="BT4682" s="1"/>
      <c r="BU4682" s="1"/>
      <c r="BV4682" s="1"/>
      <c r="BW4682" s="1"/>
      <c r="BX4682" s="1"/>
      <c r="BY4682" s="1"/>
      <c r="BZ4682" s="1"/>
      <c r="CA4682" s="1"/>
      <c r="CB4682" s="1"/>
      <c r="CC4682" s="1"/>
      <c r="CD4682" s="1"/>
      <c r="CE4682" s="1"/>
      <c r="CF4682" s="1"/>
      <c r="CG4682" s="1"/>
      <c r="CH4682" s="1"/>
      <c r="CI4682" s="1"/>
      <c r="CJ4682" s="1"/>
      <c r="CK4682" s="1"/>
      <c r="CL4682" s="1"/>
      <c r="CM4682" s="1"/>
      <c r="CN4682" s="1"/>
      <c r="CO4682" s="1"/>
      <c r="CP4682" s="1"/>
      <c r="CQ4682" s="1"/>
      <c r="CR4682" s="1"/>
      <c r="CS4682" s="1"/>
      <c r="CT4682" s="1"/>
      <c r="CU4682" s="1"/>
      <c r="CV4682" s="1"/>
      <c r="CW4682" s="1"/>
      <c r="CX4682" s="1"/>
      <c r="CY4682" s="1"/>
      <c r="CZ4682" s="1"/>
      <c r="DA4682" s="1"/>
      <c r="DB4682" s="1"/>
      <c r="DC4682" s="1"/>
      <c r="DD4682" s="1"/>
      <c r="DE4682" s="1"/>
      <c r="DF4682" s="1"/>
      <c r="DG4682" s="1"/>
      <c r="DH4682" s="1"/>
      <c r="DI4682" s="1"/>
      <c r="DJ4682" s="1"/>
      <c r="DK4682" s="1"/>
      <c r="DL4682" s="1"/>
      <c r="DM4682" s="1"/>
      <c r="DN4682" s="1"/>
      <c r="DO4682" s="1"/>
      <c r="DP4682" s="1"/>
      <c r="DQ4682" s="1"/>
      <c r="DR4682" s="1"/>
      <c r="DS4682" s="1"/>
      <c r="DT4682" s="1"/>
      <c r="DU4682" s="1"/>
      <c r="DV4682" s="1"/>
      <c r="DW4682" s="1"/>
      <c r="DX4682" s="1"/>
      <c r="DY4682" s="1"/>
      <c r="DZ4682" s="1"/>
      <c r="EA4682" s="1"/>
      <c r="EB4682" s="1"/>
      <c r="EC4682" s="1"/>
      <c r="ED4682" s="1"/>
      <c r="EE4682" s="1"/>
      <c r="EF4682" s="1"/>
      <c r="EG4682" s="1"/>
      <c r="EH4682" s="1"/>
      <c r="EI4682" s="1"/>
      <c r="EJ4682" s="1"/>
      <c r="EK4682" s="1"/>
      <c r="EL4682" s="1"/>
      <c r="EM4682" s="1"/>
      <c r="EN4682" s="1"/>
      <c r="EO4682" s="1"/>
      <c r="EP4682" s="1"/>
      <c r="EQ4682" s="1"/>
      <c r="ER4682" s="1"/>
      <c r="ES4682" s="1"/>
      <c r="ET4682" s="1"/>
      <c r="EU4682" s="1"/>
      <c r="EV4682" s="1"/>
      <c r="EW4682" s="1"/>
      <c r="EX4682" s="1"/>
      <c r="EY4682" s="1"/>
      <c r="EZ4682" s="1"/>
      <c r="FA4682" s="1"/>
      <c r="FB4682" s="1"/>
      <c r="FC4682" s="1"/>
      <c r="FD4682" s="1"/>
      <c r="FE4682" s="1"/>
      <c r="FF4682" s="1"/>
      <c r="FG4682" s="1"/>
      <c r="FH4682" s="1"/>
      <c r="FI4682" s="1"/>
      <c r="FJ4682" s="1"/>
      <c r="FK4682" s="1"/>
      <c r="FL4682" s="1"/>
      <c r="FM4682" s="1"/>
      <c r="FN4682" s="1"/>
      <c r="FO4682" s="1"/>
      <c r="FP4682" s="1"/>
      <c r="FQ4682" s="1"/>
      <c r="FR4682" s="1"/>
      <c r="FS4682" s="1"/>
      <c r="FT4682" s="1"/>
      <c r="FU4682" s="1"/>
      <c r="FV4682" s="1"/>
      <c r="FW4682" s="1"/>
      <c r="FX4682" s="1"/>
      <c r="FY4682" s="1"/>
      <c r="FZ4682" s="1"/>
      <c r="GA4682" s="1"/>
      <c r="GB4682" s="1"/>
      <c r="GC4682" s="1"/>
      <c r="GD4682" s="1"/>
    </row>
    <row r="4683" spans="1:186" s="5" customFormat="1" x14ac:dyDescent="0.2">
      <c r="A4683" s="1"/>
      <c r="B4683" s="1"/>
      <c r="C4683" s="1"/>
      <c r="D4683" s="1"/>
      <c r="E4683" s="1"/>
      <c r="F4683" s="1"/>
      <c r="G4683" s="1"/>
      <c r="H4683" s="1"/>
      <c r="I4683" s="1"/>
      <c r="J4683" s="1"/>
      <c r="K4683" s="1"/>
      <c r="Y4683" s="1"/>
      <c r="Z4683" s="1"/>
      <c r="AA4683" s="1"/>
      <c r="AB4683" s="1"/>
      <c r="AC4683" s="1"/>
      <c r="AD4683" s="1"/>
      <c r="AE4683" s="1"/>
      <c r="AF4683" s="1"/>
      <c r="AG4683" s="1"/>
      <c r="AH4683" s="1"/>
      <c r="AI4683" s="1"/>
      <c r="AJ4683" s="1"/>
      <c r="AK4683" s="1"/>
      <c r="AL4683" s="1"/>
      <c r="AM4683" s="1"/>
      <c r="AN4683" s="1"/>
      <c r="AO4683" s="1"/>
      <c r="AP4683" s="1"/>
      <c r="AQ4683" s="1"/>
      <c r="AR4683" s="1"/>
      <c r="AS4683" s="1"/>
      <c r="AT4683" s="1"/>
      <c r="AU4683" s="1"/>
      <c r="AV4683" s="1"/>
      <c r="AW4683" s="1"/>
      <c r="AX4683" s="1"/>
      <c r="AY4683" s="1"/>
      <c r="AZ4683" s="1"/>
      <c r="BA4683" s="1"/>
      <c r="BB4683" s="1"/>
      <c r="BC4683" s="1"/>
      <c r="BD4683" s="1"/>
      <c r="BE4683" s="1"/>
      <c r="BF4683" s="1"/>
      <c r="BG4683" s="1"/>
      <c r="BH4683" s="1"/>
      <c r="BI4683" s="1"/>
      <c r="BJ4683" s="1"/>
      <c r="BK4683" s="1"/>
      <c r="BL4683" s="1"/>
      <c r="BM4683" s="1"/>
      <c r="BN4683" s="1"/>
      <c r="BO4683" s="1"/>
      <c r="BP4683" s="1"/>
      <c r="BQ4683" s="1"/>
      <c r="BR4683" s="1"/>
      <c r="BS4683" s="1"/>
      <c r="BT4683" s="1"/>
      <c r="BU4683" s="1"/>
      <c r="BV4683" s="1"/>
      <c r="BW4683" s="1"/>
      <c r="BX4683" s="1"/>
      <c r="BY4683" s="1"/>
      <c r="BZ4683" s="1"/>
      <c r="CA4683" s="1"/>
      <c r="CB4683" s="1"/>
      <c r="CC4683" s="1"/>
      <c r="CD4683" s="1"/>
      <c r="CE4683" s="1"/>
      <c r="CF4683" s="1"/>
      <c r="CG4683" s="1"/>
      <c r="CH4683" s="1"/>
      <c r="CI4683" s="1"/>
      <c r="CJ4683" s="1"/>
      <c r="CK4683" s="1"/>
      <c r="CL4683" s="1"/>
      <c r="CM4683" s="1"/>
      <c r="CN4683" s="1"/>
      <c r="CO4683" s="1"/>
      <c r="CP4683" s="1"/>
      <c r="CQ4683" s="1"/>
      <c r="CR4683" s="1"/>
      <c r="CS4683" s="1"/>
      <c r="CT4683" s="1"/>
      <c r="CU4683" s="1"/>
      <c r="CV4683" s="1"/>
      <c r="CW4683" s="1"/>
      <c r="CX4683" s="1"/>
      <c r="CY4683" s="1"/>
      <c r="CZ4683" s="1"/>
      <c r="DA4683" s="1"/>
      <c r="DB4683" s="1"/>
      <c r="DC4683" s="1"/>
      <c r="DD4683" s="1"/>
      <c r="DE4683" s="1"/>
      <c r="DF4683" s="1"/>
      <c r="DG4683" s="1"/>
      <c r="DH4683" s="1"/>
      <c r="DI4683" s="1"/>
      <c r="DJ4683" s="1"/>
      <c r="DK4683" s="1"/>
      <c r="DL4683" s="1"/>
      <c r="DM4683" s="1"/>
      <c r="DN4683" s="1"/>
      <c r="DO4683" s="1"/>
      <c r="DP4683" s="1"/>
      <c r="DQ4683" s="1"/>
      <c r="DR4683" s="1"/>
      <c r="DS4683" s="1"/>
      <c r="DT4683" s="1"/>
      <c r="DU4683" s="1"/>
      <c r="DV4683" s="1"/>
      <c r="DW4683" s="1"/>
      <c r="DX4683" s="1"/>
      <c r="DY4683" s="1"/>
      <c r="DZ4683" s="1"/>
      <c r="EA4683" s="1"/>
      <c r="EB4683" s="1"/>
      <c r="EC4683" s="1"/>
      <c r="ED4683" s="1"/>
      <c r="EE4683" s="1"/>
      <c r="EF4683" s="1"/>
      <c r="EG4683" s="1"/>
      <c r="EH4683" s="1"/>
      <c r="EI4683" s="1"/>
      <c r="EJ4683" s="1"/>
      <c r="EK4683" s="1"/>
      <c r="EL4683" s="1"/>
      <c r="EM4683" s="1"/>
      <c r="EN4683" s="1"/>
      <c r="EO4683" s="1"/>
      <c r="EP4683" s="1"/>
      <c r="EQ4683" s="1"/>
      <c r="ER4683" s="1"/>
      <c r="ES4683" s="1"/>
      <c r="ET4683" s="1"/>
      <c r="EU4683" s="1"/>
      <c r="EV4683" s="1"/>
      <c r="EW4683" s="1"/>
      <c r="EX4683" s="1"/>
      <c r="EY4683" s="1"/>
      <c r="EZ4683" s="1"/>
      <c r="FA4683" s="1"/>
      <c r="FB4683" s="1"/>
      <c r="FC4683" s="1"/>
      <c r="FD4683" s="1"/>
      <c r="FE4683" s="1"/>
      <c r="FF4683" s="1"/>
      <c r="FG4683" s="1"/>
      <c r="FH4683" s="1"/>
      <c r="FI4683" s="1"/>
      <c r="FJ4683" s="1"/>
      <c r="FK4683" s="1"/>
      <c r="FL4683" s="1"/>
      <c r="FM4683" s="1"/>
      <c r="FN4683" s="1"/>
      <c r="FO4683" s="1"/>
      <c r="FP4683" s="1"/>
      <c r="FQ4683" s="1"/>
      <c r="FR4683" s="1"/>
      <c r="FS4683" s="1"/>
      <c r="FT4683" s="1"/>
      <c r="FU4683" s="1"/>
      <c r="FV4683" s="1"/>
      <c r="FW4683" s="1"/>
      <c r="FX4683" s="1"/>
      <c r="FY4683" s="1"/>
      <c r="FZ4683" s="1"/>
      <c r="GA4683" s="1"/>
      <c r="GB4683" s="1"/>
      <c r="GC4683" s="1"/>
      <c r="GD4683" s="1"/>
    </row>
    <row r="4684" spans="1:186" s="5" customFormat="1" x14ac:dyDescent="0.2">
      <c r="A4684" s="1"/>
      <c r="B4684" s="1"/>
      <c r="C4684" s="1"/>
      <c r="D4684" s="1"/>
      <c r="E4684" s="1"/>
      <c r="F4684" s="1"/>
      <c r="G4684" s="1"/>
      <c r="H4684" s="1"/>
      <c r="I4684" s="1"/>
      <c r="J4684" s="1"/>
      <c r="K4684" s="1"/>
      <c r="Y4684" s="1"/>
      <c r="Z4684" s="1"/>
      <c r="AA4684" s="1"/>
      <c r="AB4684" s="1"/>
      <c r="AC4684" s="1"/>
      <c r="AD4684" s="1"/>
      <c r="AE4684" s="1"/>
      <c r="AF4684" s="1"/>
      <c r="AG4684" s="1"/>
      <c r="AH4684" s="1"/>
      <c r="AI4684" s="1"/>
      <c r="AJ4684" s="1"/>
      <c r="AK4684" s="1"/>
      <c r="AL4684" s="1"/>
      <c r="AM4684" s="1"/>
      <c r="AN4684" s="1"/>
      <c r="AO4684" s="1"/>
      <c r="AP4684" s="1"/>
      <c r="AQ4684" s="1"/>
      <c r="AR4684" s="1"/>
      <c r="AS4684" s="1"/>
      <c r="AT4684" s="1"/>
      <c r="AU4684" s="1"/>
      <c r="AV4684" s="1"/>
      <c r="AW4684" s="1"/>
      <c r="AX4684" s="1"/>
      <c r="AY4684" s="1"/>
      <c r="AZ4684" s="1"/>
      <c r="BA4684" s="1"/>
      <c r="BB4684" s="1"/>
      <c r="BC4684" s="1"/>
      <c r="BD4684" s="1"/>
      <c r="BE4684" s="1"/>
      <c r="BF4684" s="1"/>
      <c r="BG4684" s="1"/>
      <c r="BH4684" s="1"/>
      <c r="BI4684" s="1"/>
      <c r="BJ4684" s="1"/>
      <c r="BK4684" s="1"/>
      <c r="BL4684" s="1"/>
      <c r="BM4684" s="1"/>
      <c r="BN4684" s="1"/>
      <c r="BO4684" s="1"/>
      <c r="BP4684" s="1"/>
      <c r="BQ4684" s="1"/>
      <c r="BR4684" s="1"/>
      <c r="BS4684" s="1"/>
      <c r="BT4684" s="1"/>
      <c r="BU4684" s="1"/>
      <c r="BV4684" s="1"/>
      <c r="BW4684" s="1"/>
      <c r="BX4684" s="1"/>
      <c r="BY4684" s="1"/>
      <c r="BZ4684" s="1"/>
      <c r="CA4684" s="1"/>
      <c r="CB4684" s="1"/>
      <c r="CC4684" s="1"/>
      <c r="CD4684" s="1"/>
      <c r="CE4684" s="1"/>
      <c r="CF4684" s="1"/>
      <c r="CG4684" s="1"/>
      <c r="CH4684" s="1"/>
      <c r="CI4684" s="1"/>
      <c r="CJ4684" s="1"/>
      <c r="CK4684" s="1"/>
      <c r="CL4684" s="1"/>
      <c r="CM4684" s="1"/>
      <c r="CN4684" s="1"/>
      <c r="CO4684" s="1"/>
      <c r="CP4684" s="1"/>
      <c r="CQ4684" s="1"/>
      <c r="CR4684" s="1"/>
      <c r="CS4684" s="1"/>
      <c r="CT4684" s="1"/>
      <c r="CU4684" s="1"/>
      <c r="CV4684" s="1"/>
      <c r="CW4684" s="1"/>
      <c r="CX4684" s="1"/>
      <c r="CY4684" s="1"/>
      <c r="CZ4684" s="1"/>
      <c r="DA4684" s="1"/>
      <c r="DB4684" s="1"/>
      <c r="DC4684" s="1"/>
      <c r="DD4684" s="1"/>
      <c r="DE4684" s="1"/>
      <c r="DF4684" s="1"/>
      <c r="DG4684" s="1"/>
      <c r="DH4684" s="1"/>
      <c r="DI4684" s="1"/>
      <c r="DJ4684" s="1"/>
      <c r="DK4684" s="1"/>
      <c r="DL4684" s="1"/>
      <c r="DM4684" s="1"/>
      <c r="DN4684" s="1"/>
      <c r="DO4684" s="1"/>
      <c r="DP4684" s="1"/>
      <c r="DQ4684" s="1"/>
      <c r="DR4684" s="1"/>
      <c r="DS4684" s="1"/>
      <c r="DT4684" s="1"/>
      <c r="DU4684" s="1"/>
      <c r="DV4684" s="1"/>
      <c r="DW4684" s="1"/>
      <c r="DX4684" s="1"/>
      <c r="DY4684" s="1"/>
      <c r="DZ4684" s="1"/>
      <c r="EA4684" s="1"/>
      <c r="EB4684" s="1"/>
      <c r="EC4684" s="1"/>
      <c r="ED4684" s="1"/>
      <c r="EE4684" s="1"/>
      <c r="EF4684" s="1"/>
      <c r="EG4684" s="1"/>
      <c r="EH4684" s="1"/>
      <c r="EI4684" s="1"/>
      <c r="EJ4684" s="1"/>
      <c r="EK4684" s="1"/>
      <c r="EL4684" s="1"/>
      <c r="EM4684" s="1"/>
      <c r="EN4684" s="1"/>
      <c r="EO4684" s="1"/>
      <c r="EP4684" s="1"/>
      <c r="EQ4684" s="1"/>
      <c r="ER4684" s="1"/>
      <c r="ES4684" s="1"/>
      <c r="ET4684" s="1"/>
      <c r="EU4684" s="1"/>
      <c r="EV4684" s="1"/>
      <c r="EW4684" s="1"/>
      <c r="EX4684" s="1"/>
      <c r="EY4684" s="1"/>
      <c r="EZ4684" s="1"/>
      <c r="FA4684" s="1"/>
      <c r="FB4684" s="1"/>
      <c r="FC4684" s="1"/>
      <c r="FD4684" s="1"/>
      <c r="FE4684" s="1"/>
      <c r="FF4684" s="1"/>
      <c r="FG4684" s="1"/>
      <c r="FH4684" s="1"/>
      <c r="FI4684" s="1"/>
      <c r="FJ4684" s="1"/>
      <c r="FK4684" s="1"/>
      <c r="FL4684" s="1"/>
      <c r="FM4684" s="1"/>
      <c r="FN4684" s="1"/>
      <c r="FO4684" s="1"/>
      <c r="FP4684" s="1"/>
      <c r="FQ4684" s="1"/>
      <c r="FR4684" s="1"/>
      <c r="FS4684" s="1"/>
      <c r="FT4684" s="1"/>
      <c r="FU4684" s="1"/>
      <c r="FV4684" s="1"/>
      <c r="FW4684" s="1"/>
      <c r="FX4684" s="1"/>
      <c r="FY4684" s="1"/>
      <c r="FZ4684" s="1"/>
      <c r="GA4684" s="1"/>
      <c r="GB4684" s="1"/>
      <c r="GC4684" s="1"/>
      <c r="GD4684" s="1"/>
    </row>
    <row r="4685" spans="1:186" s="5" customFormat="1" x14ac:dyDescent="0.2">
      <c r="A4685" s="1"/>
      <c r="B4685" s="1"/>
      <c r="C4685" s="1"/>
      <c r="D4685" s="1"/>
      <c r="E4685" s="1"/>
      <c r="F4685" s="1"/>
      <c r="G4685" s="1"/>
      <c r="H4685" s="1"/>
      <c r="I4685" s="1"/>
      <c r="J4685" s="1"/>
      <c r="K4685" s="1"/>
      <c r="Y4685" s="1"/>
      <c r="Z4685" s="1"/>
      <c r="AA4685" s="1"/>
      <c r="AB4685" s="1"/>
      <c r="AC4685" s="1"/>
      <c r="AD4685" s="1"/>
      <c r="AE4685" s="1"/>
      <c r="AF4685" s="1"/>
      <c r="AG4685" s="1"/>
      <c r="AH4685" s="1"/>
      <c r="AI4685" s="1"/>
      <c r="AJ4685" s="1"/>
      <c r="AK4685" s="1"/>
      <c r="AL4685" s="1"/>
      <c r="AM4685" s="1"/>
      <c r="AN4685" s="1"/>
      <c r="AO4685" s="1"/>
      <c r="AP4685" s="1"/>
      <c r="AQ4685" s="1"/>
      <c r="AR4685" s="1"/>
      <c r="AS4685" s="1"/>
      <c r="AT4685" s="1"/>
      <c r="AU4685" s="1"/>
      <c r="AV4685" s="1"/>
      <c r="AW4685" s="1"/>
      <c r="AX4685" s="1"/>
      <c r="AY4685" s="1"/>
      <c r="AZ4685" s="1"/>
      <c r="BA4685" s="1"/>
      <c r="BB4685" s="1"/>
      <c r="BC4685" s="1"/>
      <c r="BD4685" s="1"/>
      <c r="BE4685" s="1"/>
      <c r="BF4685" s="1"/>
      <c r="BG4685" s="1"/>
      <c r="BH4685" s="1"/>
      <c r="BI4685" s="1"/>
      <c r="BJ4685" s="1"/>
      <c r="BK4685" s="1"/>
      <c r="BL4685" s="1"/>
      <c r="BM4685" s="1"/>
      <c r="BN4685" s="1"/>
      <c r="BO4685" s="1"/>
      <c r="BP4685" s="1"/>
      <c r="BQ4685" s="1"/>
      <c r="BR4685" s="1"/>
      <c r="BS4685" s="1"/>
      <c r="BT4685" s="1"/>
      <c r="BU4685" s="1"/>
      <c r="BV4685" s="1"/>
      <c r="BW4685" s="1"/>
      <c r="BX4685" s="1"/>
      <c r="BY4685" s="1"/>
      <c r="BZ4685" s="1"/>
      <c r="CA4685" s="1"/>
      <c r="CB4685" s="1"/>
      <c r="CC4685" s="1"/>
      <c r="CD4685" s="1"/>
      <c r="CE4685" s="1"/>
      <c r="CF4685" s="1"/>
      <c r="CG4685" s="1"/>
      <c r="CH4685" s="1"/>
      <c r="CI4685" s="1"/>
      <c r="CJ4685" s="1"/>
      <c r="CK4685" s="1"/>
      <c r="CL4685" s="1"/>
      <c r="CM4685" s="1"/>
      <c r="CN4685" s="1"/>
      <c r="CO4685" s="1"/>
      <c r="CP4685" s="1"/>
      <c r="CQ4685" s="1"/>
      <c r="CR4685" s="1"/>
      <c r="CS4685" s="1"/>
      <c r="CT4685" s="1"/>
      <c r="CU4685" s="1"/>
      <c r="CV4685" s="1"/>
      <c r="CW4685" s="1"/>
      <c r="CX4685" s="1"/>
      <c r="CY4685" s="1"/>
      <c r="CZ4685" s="1"/>
      <c r="DA4685" s="1"/>
      <c r="DB4685" s="1"/>
      <c r="DC4685" s="1"/>
      <c r="DD4685" s="1"/>
      <c r="DE4685" s="1"/>
      <c r="DF4685" s="1"/>
      <c r="DG4685" s="1"/>
      <c r="DH4685" s="1"/>
      <c r="DI4685" s="1"/>
      <c r="DJ4685" s="1"/>
      <c r="DK4685" s="1"/>
      <c r="DL4685" s="1"/>
      <c r="DM4685" s="1"/>
      <c r="DN4685" s="1"/>
      <c r="DO4685" s="1"/>
      <c r="DP4685" s="1"/>
      <c r="DQ4685" s="1"/>
      <c r="DR4685" s="1"/>
      <c r="DS4685" s="1"/>
      <c r="DT4685" s="1"/>
      <c r="DU4685" s="1"/>
      <c r="DV4685" s="1"/>
      <c r="DW4685" s="1"/>
      <c r="DX4685" s="1"/>
      <c r="DY4685" s="1"/>
      <c r="DZ4685" s="1"/>
      <c r="EA4685" s="1"/>
      <c r="EB4685" s="1"/>
      <c r="EC4685" s="1"/>
      <c r="ED4685" s="1"/>
      <c r="EE4685" s="1"/>
      <c r="EF4685" s="1"/>
      <c r="EG4685" s="1"/>
      <c r="EH4685" s="1"/>
      <c r="EI4685" s="1"/>
      <c r="EJ4685" s="1"/>
      <c r="EK4685" s="1"/>
      <c r="EL4685" s="1"/>
      <c r="EM4685" s="1"/>
      <c r="EN4685" s="1"/>
      <c r="EO4685" s="1"/>
      <c r="EP4685" s="1"/>
      <c r="EQ4685" s="1"/>
      <c r="ER4685" s="1"/>
      <c r="ES4685" s="1"/>
      <c r="ET4685" s="1"/>
      <c r="EU4685" s="1"/>
      <c r="EV4685" s="1"/>
      <c r="EW4685" s="1"/>
      <c r="EX4685" s="1"/>
      <c r="EY4685" s="1"/>
      <c r="EZ4685" s="1"/>
      <c r="FA4685" s="1"/>
      <c r="FB4685" s="1"/>
      <c r="FC4685" s="1"/>
      <c r="FD4685" s="1"/>
      <c r="FE4685" s="1"/>
      <c r="FF4685" s="1"/>
      <c r="FG4685" s="1"/>
      <c r="FH4685" s="1"/>
      <c r="FI4685" s="1"/>
      <c r="FJ4685" s="1"/>
      <c r="FK4685" s="1"/>
      <c r="FL4685" s="1"/>
      <c r="FM4685" s="1"/>
      <c r="FN4685" s="1"/>
      <c r="FO4685" s="1"/>
      <c r="FP4685" s="1"/>
      <c r="FQ4685" s="1"/>
      <c r="FR4685" s="1"/>
      <c r="FS4685" s="1"/>
      <c r="FT4685" s="1"/>
      <c r="FU4685" s="1"/>
      <c r="FV4685" s="1"/>
      <c r="FW4685" s="1"/>
      <c r="FX4685" s="1"/>
      <c r="FY4685" s="1"/>
      <c r="FZ4685" s="1"/>
      <c r="GA4685" s="1"/>
      <c r="GB4685" s="1"/>
      <c r="GC4685" s="1"/>
      <c r="GD4685" s="1"/>
    </row>
    <row r="4686" spans="1:186" s="5" customFormat="1" x14ac:dyDescent="0.2">
      <c r="A4686" s="1"/>
      <c r="B4686" s="1"/>
      <c r="C4686" s="1"/>
      <c r="D4686" s="1"/>
      <c r="E4686" s="1"/>
      <c r="F4686" s="1"/>
      <c r="G4686" s="1"/>
      <c r="H4686" s="1"/>
      <c r="I4686" s="1"/>
      <c r="J4686" s="1"/>
      <c r="K4686" s="1"/>
      <c r="Y4686" s="1"/>
      <c r="Z4686" s="1"/>
      <c r="AA4686" s="1"/>
      <c r="AB4686" s="1"/>
      <c r="AC4686" s="1"/>
      <c r="AD4686" s="1"/>
      <c r="AE4686" s="1"/>
      <c r="AF4686" s="1"/>
      <c r="AG4686" s="1"/>
      <c r="AH4686" s="1"/>
      <c r="AI4686" s="1"/>
      <c r="AJ4686" s="1"/>
      <c r="AK4686" s="1"/>
      <c r="AL4686" s="1"/>
      <c r="AM4686" s="1"/>
      <c r="AN4686" s="1"/>
      <c r="AO4686" s="1"/>
      <c r="AP4686" s="1"/>
      <c r="AQ4686" s="1"/>
      <c r="AR4686" s="1"/>
      <c r="AS4686" s="1"/>
      <c r="AT4686" s="1"/>
      <c r="AU4686" s="1"/>
      <c r="AV4686" s="1"/>
      <c r="AW4686" s="1"/>
      <c r="AX4686" s="1"/>
      <c r="AY4686" s="1"/>
      <c r="AZ4686" s="1"/>
      <c r="BA4686" s="1"/>
      <c r="BB4686" s="1"/>
      <c r="BC4686" s="1"/>
      <c r="BD4686" s="1"/>
      <c r="BE4686" s="1"/>
      <c r="BF4686" s="1"/>
      <c r="BG4686" s="1"/>
      <c r="BH4686" s="1"/>
      <c r="BI4686" s="1"/>
      <c r="BJ4686" s="1"/>
      <c r="BK4686" s="1"/>
      <c r="BL4686" s="1"/>
      <c r="BM4686" s="1"/>
      <c r="BN4686" s="1"/>
      <c r="BO4686" s="1"/>
      <c r="BP4686" s="1"/>
      <c r="BQ4686" s="1"/>
      <c r="BR4686" s="1"/>
      <c r="BS4686" s="1"/>
      <c r="BT4686" s="1"/>
      <c r="BU4686" s="1"/>
      <c r="BV4686" s="1"/>
      <c r="BW4686" s="1"/>
      <c r="BX4686" s="1"/>
      <c r="BY4686" s="1"/>
      <c r="BZ4686" s="1"/>
      <c r="CA4686" s="1"/>
      <c r="CB4686" s="1"/>
      <c r="CC4686" s="1"/>
      <c r="CD4686" s="1"/>
      <c r="CE4686" s="1"/>
      <c r="CF4686" s="1"/>
      <c r="CG4686" s="1"/>
      <c r="CH4686" s="1"/>
      <c r="CI4686" s="1"/>
      <c r="CJ4686" s="1"/>
      <c r="CK4686" s="1"/>
      <c r="CL4686" s="1"/>
      <c r="CM4686" s="1"/>
      <c r="CN4686" s="1"/>
      <c r="CO4686" s="1"/>
      <c r="CP4686" s="1"/>
      <c r="CQ4686" s="1"/>
      <c r="CR4686" s="1"/>
      <c r="CS4686" s="1"/>
      <c r="CT4686" s="1"/>
      <c r="CU4686" s="1"/>
      <c r="CV4686" s="1"/>
      <c r="CW4686" s="1"/>
      <c r="CX4686" s="1"/>
      <c r="CY4686" s="1"/>
      <c r="CZ4686" s="1"/>
      <c r="DA4686" s="1"/>
      <c r="DB4686" s="1"/>
      <c r="DC4686" s="1"/>
      <c r="DD4686" s="1"/>
      <c r="DE4686" s="1"/>
      <c r="DF4686" s="1"/>
      <c r="DG4686" s="1"/>
      <c r="DH4686" s="1"/>
      <c r="DI4686" s="1"/>
      <c r="DJ4686" s="1"/>
      <c r="DK4686" s="1"/>
      <c r="DL4686" s="1"/>
      <c r="DM4686" s="1"/>
      <c r="DN4686" s="1"/>
      <c r="DO4686" s="1"/>
      <c r="DP4686" s="1"/>
      <c r="DQ4686" s="1"/>
      <c r="DR4686" s="1"/>
      <c r="DS4686" s="1"/>
      <c r="DT4686" s="1"/>
      <c r="DU4686" s="1"/>
      <c r="DV4686" s="1"/>
      <c r="DW4686" s="1"/>
      <c r="DX4686" s="1"/>
      <c r="DY4686" s="1"/>
      <c r="DZ4686" s="1"/>
      <c r="EA4686" s="1"/>
      <c r="EB4686" s="1"/>
      <c r="EC4686" s="1"/>
      <c r="ED4686" s="1"/>
      <c r="EE4686" s="1"/>
      <c r="EF4686" s="1"/>
      <c r="EG4686" s="1"/>
      <c r="EH4686" s="1"/>
      <c r="EI4686" s="1"/>
      <c r="EJ4686" s="1"/>
      <c r="EK4686" s="1"/>
      <c r="EL4686" s="1"/>
      <c r="EM4686" s="1"/>
      <c r="EN4686" s="1"/>
      <c r="EO4686" s="1"/>
      <c r="EP4686" s="1"/>
      <c r="EQ4686" s="1"/>
      <c r="ER4686" s="1"/>
      <c r="ES4686" s="1"/>
      <c r="ET4686" s="1"/>
      <c r="EU4686" s="1"/>
      <c r="EV4686" s="1"/>
      <c r="EW4686" s="1"/>
      <c r="EX4686" s="1"/>
      <c r="EY4686" s="1"/>
      <c r="EZ4686" s="1"/>
      <c r="FA4686" s="1"/>
      <c r="FB4686" s="1"/>
      <c r="FC4686" s="1"/>
      <c r="FD4686" s="1"/>
      <c r="FE4686" s="1"/>
      <c r="FF4686" s="1"/>
      <c r="FG4686" s="1"/>
      <c r="FH4686" s="1"/>
      <c r="FI4686" s="1"/>
      <c r="FJ4686" s="1"/>
      <c r="FK4686" s="1"/>
      <c r="FL4686" s="1"/>
      <c r="FM4686" s="1"/>
      <c r="FN4686" s="1"/>
      <c r="FO4686" s="1"/>
      <c r="FP4686" s="1"/>
      <c r="FQ4686" s="1"/>
      <c r="FR4686" s="1"/>
      <c r="FS4686" s="1"/>
      <c r="FT4686" s="1"/>
      <c r="FU4686" s="1"/>
      <c r="FV4686" s="1"/>
      <c r="FW4686" s="1"/>
      <c r="FX4686" s="1"/>
      <c r="FY4686" s="1"/>
      <c r="FZ4686" s="1"/>
      <c r="GA4686" s="1"/>
      <c r="GB4686" s="1"/>
      <c r="GC4686" s="1"/>
      <c r="GD4686" s="1"/>
    </row>
    <row r="4687" spans="1:186" s="5" customFormat="1" x14ac:dyDescent="0.2">
      <c r="A4687" s="1"/>
      <c r="B4687" s="1"/>
      <c r="C4687" s="1"/>
      <c r="D4687" s="1"/>
      <c r="E4687" s="1"/>
      <c r="F4687" s="1"/>
      <c r="G4687" s="1"/>
      <c r="H4687" s="1"/>
      <c r="I4687" s="1"/>
      <c r="J4687" s="1"/>
      <c r="K4687" s="1"/>
      <c r="Y4687" s="1"/>
      <c r="Z4687" s="1"/>
      <c r="AA4687" s="1"/>
      <c r="AB4687" s="1"/>
      <c r="AC4687" s="1"/>
      <c r="AD4687" s="1"/>
      <c r="AE4687" s="1"/>
      <c r="AF4687" s="1"/>
      <c r="AG4687" s="1"/>
      <c r="AH4687" s="1"/>
      <c r="AI4687" s="1"/>
      <c r="AJ4687" s="1"/>
      <c r="AK4687" s="1"/>
      <c r="AL4687" s="1"/>
      <c r="AM4687" s="1"/>
      <c r="AN4687" s="1"/>
      <c r="AO4687" s="1"/>
      <c r="AP4687" s="1"/>
      <c r="AQ4687" s="1"/>
      <c r="AR4687" s="1"/>
      <c r="AS4687" s="1"/>
      <c r="AT4687" s="1"/>
      <c r="AU4687" s="1"/>
      <c r="AV4687" s="1"/>
      <c r="AW4687" s="1"/>
      <c r="AX4687" s="1"/>
      <c r="AY4687" s="1"/>
      <c r="AZ4687" s="1"/>
      <c r="BA4687" s="1"/>
      <c r="BB4687" s="1"/>
      <c r="BC4687" s="1"/>
      <c r="BD4687" s="1"/>
      <c r="BE4687" s="1"/>
      <c r="BF4687" s="1"/>
      <c r="BG4687" s="1"/>
      <c r="BH4687" s="1"/>
      <c r="BI4687" s="1"/>
      <c r="BJ4687" s="1"/>
      <c r="BK4687" s="1"/>
      <c r="BL4687" s="1"/>
      <c r="BM4687" s="1"/>
      <c r="BN4687" s="1"/>
      <c r="BO4687" s="1"/>
      <c r="BP4687" s="1"/>
      <c r="BQ4687" s="1"/>
      <c r="BR4687" s="1"/>
      <c r="BS4687" s="1"/>
      <c r="BT4687" s="1"/>
      <c r="BU4687" s="1"/>
      <c r="BV4687" s="1"/>
      <c r="BW4687" s="1"/>
      <c r="BX4687" s="1"/>
      <c r="BY4687" s="1"/>
      <c r="BZ4687" s="1"/>
      <c r="CA4687" s="1"/>
      <c r="CB4687" s="1"/>
      <c r="CC4687" s="1"/>
      <c r="CD4687" s="1"/>
      <c r="CE4687" s="1"/>
      <c r="CF4687" s="1"/>
      <c r="CG4687" s="1"/>
      <c r="CH4687" s="1"/>
      <c r="CI4687" s="1"/>
      <c r="CJ4687" s="1"/>
      <c r="CK4687" s="1"/>
      <c r="CL4687" s="1"/>
      <c r="CM4687" s="1"/>
      <c r="CN4687" s="1"/>
      <c r="CO4687" s="1"/>
      <c r="CP4687" s="1"/>
      <c r="CQ4687" s="1"/>
      <c r="CR4687" s="1"/>
      <c r="CS4687" s="1"/>
      <c r="CT4687" s="1"/>
      <c r="CU4687" s="1"/>
      <c r="CV4687" s="1"/>
      <c r="CW4687" s="1"/>
      <c r="CX4687" s="1"/>
      <c r="CY4687" s="1"/>
      <c r="CZ4687" s="1"/>
      <c r="DA4687" s="1"/>
      <c r="DB4687" s="1"/>
      <c r="DC4687" s="1"/>
      <c r="DD4687" s="1"/>
      <c r="DE4687" s="1"/>
      <c r="DF4687" s="1"/>
      <c r="DG4687" s="1"/>
      <c r="DH4687" s="1"/>
      <c r="DI4687" s="1"/>
      <c r="DJ4687" s="1"/>
      <c r="DK4687" s="1"/>
      <c r="DL4687" s="1"/>
      <c r="DM4687" s="1"/>
      <c r="DN4687" s="1"/>
      <c r="DO4687" s="1"/>
      <c r="DP4687" s="1"/>
      <c r="DQ4687" s="1"/>
      <c r="DR4687" s="1"/>
      <c r="DS4687" s="1"/>
      <c r="DT4687" s="1"/>
      <c r="DU4687" s="1"/>
      <c r="DV4687" s="1"/>
      <c r="DW4687" s="1"/>
      <c r="DX4687" s="1"/>
      <c r="DY4687" s="1"/>
      <c r="DZ4687" s="1"/>
      <c r="EA4687" s="1"/>
      <c r="EB4687" s="1"/>
      <c r="EC4687" s="1"/>
      <c r="ED4687" s="1"/>
      <c r="EE4687" s="1"/>
      <c r="EF4687" s="1"/>
      <c r="EG4687" s="1"/>
      <c r="EH4687" s="1"/>
      <c r="EI4687" s="1"/>
      <c r="EJ4687" s="1"/>
      <c r="EK4687" s="1"/>
      <c r="EL4687" s="1"/>
      <c r="EM4687" s="1"/>
      <c r="EN4687" s="1"/>
      <c r="EO4687" s="1"/>
      <c r="EP4687" s="1"/>
      <c r="EQ4687" s="1"/>
      <c r="ER4687" s="1"/>
      <c r="ES4687" s="1"/>
      <c r="ET4687" s="1"/>
      <c r="EU4687" s="1"/>
      <c r="EV4687" s="1"/>
      <c r="EW4687" s="1"/>
      <c r="EX4687" s="1"/>
      <c r="EY4687" s="1"/>
      <c r="EZ4687" s="1"/>
      <c r="FA4687" s="1"/>
      <c r="FB4687" s="1"/>
      <c r="FC4687" s="1"/>
      <c r="FD4687" s="1"/>
      <c r="FE4687" s="1"/>
      <c r="FF4687" s="1"/>
      <c r="FG4687" s="1"/>
      <c r="FH4687" s="1"/>
      <c r="FI4687" s="1"/>
      <c r="FJ4687" s="1"/>
      <c r="FK4687" s="1"/>
      <c r="FL4687" s="1"/>
      <c r="FM4687" s="1"/>
      <c r="FN4687" s="1"/>
      <c r="FO4687" s="1"/>
      <c r="FP4687" s="1"/>
      <c r="FQ4687" s="1"/>
      <c r="FR4687" s="1"/>
      <c r="FS4687" s="1"/>
      <c r="FT4687" s="1"/>
      <c r="FU4687" s="1"/>
      <c r="FV4687" s="1"/>
      <c r="FW4687" s="1"/>
      <c r="FX4687" s="1"/>
      <c r="FY4687" s="1"/>
      <c r="FZ4687" s="1"/>
      <c r="GA4687" s="1"/>
      <c r="GB4687" s="1"/>
      <c r="GC4687" s="1"/>
      <c r="GD4687" s="1"/>
    </row>
    <row r="4688" spans="1:186" s="5" customFormat="1" x14ac:dyDescent="0.2">
      <c r="A4688" s="1"/>
      <c r="B4688" s="1"/>
      <c r="C4688" s="1"/>
      <c r="D4688" s="1"/>
      <c r="E4688" s="1"/>
      <c r="F4688" s="1"/>
      <c r="G4688" s="1"/>
      <c r="H4688" s="1"/>
      <c r="I4688" s="1"/>
      <c r="J4688" s="1"/>
      <c r="K4688" s="1"/>
      <c r="Y4688" s="1"/>
      <c r="Z4688" s="1"/>
      <c r="AA4688" s="1"/>
      <c r="AB4688" s="1"/>
      <c r="AC4688" s="1"/>
      <c r="AD4688" s="1"/>
      <c r="AE4688" s="1"/>
      <c r="AF4688" s="1"/>
      <c r="AG4688" s="1"/>
      <c r="AH4688" s="1"/>
      <c r="AI4688" s="1"/>
      <c r="AJ4688" s="1"/>
      <c r="AK4688" s="1"/>
      <c r="AL4688" s="1"/>
      <c r="AM4688" s="1"/>
      <c r="AN4688" s="1"/>
      <c r="AO4688" s="1"/>
      <c r="AP4688" s="1"/>
      <c r="AQ4688" s="1"/>
      <c r="AR4688" s="1"/>
      <c r="AS4688" s="1"/>
      <c r="AT4688" s="1"/>
      <c r="AU4688" s="1"/>
      <c r="AV4688" s="1"/>
      <c r="AW4688" s="1"/>
      <c r="AX4688" s="1"/>
      <c r="AY4688" s="1"/>
      <c r="AZ4688" s="1"/>
      <c r="BA4688" s="1"/>
      <c r="BB4688" s="1"/>
      <c r="BC4688" s="1"/>
      <c r="BD4688" s="1"/>
      <c r="BE4688" s="1"/>
      <c r="BF4688" s="1"/>
      <c r="BG4688" s="1"/>
      <c r="BH4688" s="1"/>
      <c r="BI4688" s="1"/>
      <c r="BJ4688" s="1"/>
      <c r="BK4688" s="1"/>
      <c r="BL4688" s="1"/>
      <c r="BM4688" s="1"/>
      <c r="BN4688" s="1"/>
      <c r="BO4688" s="1"/>
      <c r="BP4688" s="1"/>
      <c r="BQ4688" s="1"/>
      <c r="BR4688" s="1"/>
      <c r="BS4688" s="1"/>
      <c r="BT4688" s="1"/>
      <c r="BU4688" s="1"/>
      <c r="BV4688" s="1"/>
      <c r="BW4688" s="1"/>
      <c r="BX4688" s="1"/>
      <c r="BY4688" s="1"/>
      <c r="BZ4688" s="1"/>
      <c r="CA4688" s="1"/>
      <c r="CB4688" s="1"/>
      <c r="CC4688" s="1"/>
      <c r="CD4688" s="1"/>
      <c r="CE4688" s="1"/>
      <c r="CF4688" s="1"/>
      <c r="CG4688" s="1"/>
      <c r="CH4688" s="1"/>
      <c r="CI4688" s="1"/>
      <c r="CJ4688" s="1"/>
      <c r="CK4688" s="1"/>
      <c r="CL4688" s="1"/>
      <c r="CM4688" s="1"/>
      <c r="CN4688" s="1"/>
      <c r="CO4688" s="1"/>
      <c r="CP4688" s="1"/>
      <c r="CQ4688" s="1"/>
      <c r="CR4688" s="1"/>
      <c r="CS4688" s="1"/>
      <c r="CT4688" s="1"/>
      <c r="CU4688" s="1"/>
      <c r="CV4688" s="1"/>
      <c r="CW4688" s="1"/>
      <c r="CX4688" s="1"/>
      <c r="CY4688" s="1"/>
      <c r="CZ4688" s="1"/>
      <c r="DA4688" s="1"/>
      <c r="DB4688" s="1"/>
      <c r="DC4688" s="1"/>
      <c r="DD4688" s="1"/>
      <c r="DE4688" s="1"/>
      <c r="DF4688" s="1"/>
      <c r="DG4688" s="1"/>
      <c r="DH4688" s="1"/>
      <c r="DI4688" s="1"/>
      <c r="DJ4688" s="1"/>
      <c r="DK4688" s="1"/>
      <c r="DL4688" s="1"/>
      <c r="DM4688" s="1"/>
      <c r="DN4688" s="1"/>
      <c r="DO4688" s="1"/>
      <c r="DP4688" s="1"/>
      <c r="DQ4688" s="1"/>
      <c r="DR4688" s="1"/>
      <c r="DS4688" s="1"/>
      <c r="DT4688" s="1"/>
      <c r="DU4688" s="1"/>
      <c r="DV4688" s="1"/>
      <c r="DW4688" s="1"/>
      <c r="DX4688" s="1"/>
      <c r="DY4688" s="1"/>
      <c r="DZ4688" s="1"/>
      <c r="EA4688" s="1"/>
      <c r="EB4688" s="1"/>
      <c r="EC4688" s="1"/>
      <c r="ED4688" s="1"/>
      <c r="EE4688" s="1"/>
      <c r="EF4688" s="1"/>
      <c r="EG4688" s="1"/>
      <c r="EH4688" s="1"/>
      <c r="EI4688" s="1"/>
      <c r="EJ4688" s="1"/>
      <c r="EK4688" s="1"/>
      <c r="EL4688" s="1"/>
      <c r="EM4688" s="1"/>
      <c r="EN4688" s="1"/>
      <c r="EO4688" s="1"/>
      <c r="EP4688" s="1"/>
      <c r="EQ4688" s="1"/>
      <c r="ER4688" s="1"/>
      <c r="ES4688" s="1"/>
      <c r="ET4688" s="1"/>
      <c r="EU4688" s="1"/>
      <c r="EV4688" s="1"/>
      <c r="EW4688" s="1"/>
      <c r="EX4688" s="1"/>
      <c r="EY4688" s="1"/>
      <c r="EZ4688" s="1"/>
      <c r="FA4688" s="1"/>
      <c r="FB4688" s="1"/>
      <c r="FC4688" s="1"/>
      <c r="FD4688" s="1"/>
      <c r="FE4688" s="1"/>
      <c r="FF4688" s="1"/>
      <c r="FG4688" s="1"/>
      <c r="FH4688" s="1"/>
      <c r="FI4688" s="1"/>
      <c r="FJ4688" s="1"/>
      <c r="FK4688" s="1"/>
      <c r="FL4688" s="1"/>
      <c r="FM4688" s="1"/>
      <c r="FN4688" s="1"/>
      <c r="FO4688" s="1"/>
      <c r="FP4688" s="1"/>
      <c r="FQ4688" s="1"/>
      <c r="FR4688" s="1"/>
      <c r="FS4688" s="1"/>
      <c r="FT4688" s="1"/>
      <c r="FU4688" s="1"/>
      <c r="FV4688" s="1"/>
      <c r="FW4688" s="1"/>
      <c r="FX4688" s="1"/>
      <c r="FY4688" s="1"/>
      <c r="FZ4688" s="1"/>
      <c r="GA4688" s="1"/>
      <c r="GB4688" s="1"/>
      <c r="GC4688" s="1"/>
      <c r="GD4688" s="1"/>
    </row>
    <row r="4689" spans="1:186" s="5" customFormat="1" x14ac:dyDescent="0.2">
      <c r="A4689" s="1"/>
      <c r="B4689" s="1"/>
      <c r="C4689" s="1"/>
      <c r="D4689" s="1"/>
      <c r="E4689" s="1"/>
      <c r="F4689" s="1"/>
      <c r="G4689" s="1"/>
      <c r="H4689" s="1"/>
      <c r="I4689" s="1"/>
      <c r="J4689" s="1"/>
      <c r="K4689" s="1"/>
      <c r="Y4689" s="1"/>
      <c r="Z4689" s="1"/>
      <c r="AA4689" s="1"/>
      <c r="AB4689" s="1"/>
      <c r="AC4689" s="1"/>
      <c r="AD4689" s="1"/>
      <c r="AE4689" s="1"/>
      <c r="AF4689" s="1"/>
      <c r="AG4689" s="1"/>
      <c r="AH4689" s="1"/>
      <c r="AI4689" s="1"/>
      <c r="AJ4689" s="1"/>
      <c r="AK4689" s="1"/>
      <c r="AL4689" s="1"/>
      <c r="AM4689" s="1"/>
      <c r="AN4689" s="1"/>
      <c r="AO4689" s="1"/>
      <c r="AP4689" s="1"/>
      <c r="AQ4689" s="1"/>
      <c r="AR4689" s="1"/>
      <c r="AS4689" s="1"/>
      <c r="AT4689" s="1"/>
      <c r="AU4689" s="1"/>
      <c r="AV4689" s="1"/>
      <c r="AW4689" s="1"/>
      <c r="AX4689" s="1"/>
      <c r="AY4689" s="1"/>
      <c r="AZ4689" s="1"/>
      <c r="BA4689" s="1"/>
      <c r="BB4689" s="1"/>
      <c r="BC4689" s="1"/>
      <c r="BD4689" s="1"/>
      <c r="BE4689" s="1"/>
      <c r="BF4689" s="1"/>
      <c r="BG4689" s="1"/>
      <c r="BH4689" s="1"/>
      <c r="BI4689" s="1"/>
      <c r="BJ4689" s="1"/>
      <c r="BK4689" s="1"/>
      <c r="BL4689" s="1"/>
      <c r="BM4689" s="1"/>
      <c r="BN4689" s="1"/>
      <c r="BO4689" s="1"/>
      <c r="BP4689" s="1"/>
      <c r="BQ4689" s="1"/>
      <c r="BR4689" s="1"/>
      <c r="BS4689" s="1"/>
      <c r="BT4689" s="1"/>
      <c r="BU4689" s="1"/>
      <c r="BV4689" s="1"/>
      <c r="BW4689" s="1"/>
      <c r="BX4689" s="1"/>
      <c r="BY4689" s="1"/>
      <c r="BZ4689" s="1"/>
      <c r="CA4689" s="1"/>
      <c r="CB4689" s="1"/>
      <c r="CC4689" s="1"/>
      <c r="CD4689" s="1"/>
      <c r="CE4689" s="1"/>
      <c r="CF4689" s="1"/>
      <c r="CG4689" s="1"/>
      <c r="CH4689" s="1"/>
      <c r="CI4689" s="1"/>
      <c r="CJ4689" s="1"/>
      <c r="CK4689" s="1"/>
      <c r="CL4689" s="1"/>
      <c r="CM4689" s="1"/>
      <c r="CN4689" s="1"/>
      <c r="CO4689" s="1"/>
      <c r="CP4689" s="1"/>
      <c r="CQ4689" s="1"/>
      <c r="CR4689" s="1"/>
      <c r="CS4689" s="1"/>
      <c r="CT4689" s="1"/>
      <c r="CU4689" s="1"/>
      <c r="CV4689" s="1"/>
      <c r="CW4689" s="1"/>
      <c r="CX4689" s="1"/>
      <c r="CY4689" s="1"/>
      <c r="CZ4689" s="1"/>
      <c r="DA4689" s="1"/>
      <c r="DB4689" s="1"/>
      <c r="DC4689" s="1"/>
      <c r="DD4689" s="1"/>
      <c r="DE4689" s="1"/>
      <c r="DF4689" s="1"/>
      <c r="DG4689" s="1"/>
      <c r="DH4689" s="1"/>
      <c r="DI4689" s="1"/>
      <c r="DJ4689" s="1"/>
      <c r="DK4689" s="1"/>
      <c r="DL4689" s="1"/>
      <c r="DM4689" s="1"/>
      <c r="DN4689" s="1"/>
      <c r="DO4689" s="1"/>
      <c r="DP4689" s="1"/>
      <c r="DQ4689" s="1"/>
      <c r="DR4689" s="1"/>
      <c r="DS4689" s="1"/>
      <c r="DT4689" s="1"/>
      <c r="DU4689" s="1"/>
      <c r="DV4689" s="1"/>
      <c r="DW4689" s="1"/>
      <c r="DX4689" s="1"/>
      <c r="DY4689" s="1"/>
      <c r="DZ4689" s="1"/>
      <c r="EA4689" s="1"/>
      <c r="EB4689" s="1"/>
      <c r="EC4689" s="1"/>
      <c r="ED4689" s="1"/>
      <c r="EE4689" s="1"/>
      <c r="EF4689" s="1"/>
      <c r="EG4689" s="1"/>
      <c r="EH4689" s="1"/>
      <c r="EI4689" s="1"/>
      <c r="EJ4689" s="1"/>
      <c r="EK4689" s="1"/>
      <c r="EL4689" s="1"/>
      <c r="EM4689" s="1"/>
      <c r="EN4689" s="1"/>
      <c r="EO4689" s="1"/>
      <c r="EP4689" s="1"/>
      <c r="EQ4689" s="1"/>
      <c r="ER4689" s="1"/>
      <c r="ES4689" s="1"/>
      <c r="ET4689" s="1"/>
      <c r="EU4689" s="1"/>
      <c r="EV4689" s="1"/>
      <c r="EW4689" s="1"/>
      <c r="EX4689" s="1"/>
      <c r="EY4689" s="1"/>
      <c r="EZ4689" s="1"/>
      <c r="FA4689" s="1"/>
      <c r="FB4689" s="1"/>
      <c r="FC4689" s="1"/>
      <c r="FD4689" s="1"/>
      <c r="FE4689" s="1"/>
      <c r="FF4689" s="1"/>
      <c r="FG4689" s="1"/>
      <c r="FH4689" s="1"/>
      <c r="FI4689" s="1"/>
      <c r="FJ4689" s="1"/>
      <c r="FK4689" s="1"/>
      <c r="FL4689" s="1"/>
      <c r="FM4689" s="1"/>
      <c r="FN4689" s="1"/>
      <c r="FO4689" s="1"/>
      <c r="FP4689" s="1"/>
      <c r="FQ4689" s="1"/>
      <c r="FR4689" s="1"/>
      <c r="FS4689" s="1"/>
      <c r="FT4689" s="1"/>
      <c r="FU4689" s="1"/>
      <c r="FV4689" s="1"/>
      <c r="FW4689" s="1"/>
      <c r="FX4689" s="1"/>
      <c r="FY4689" s="1"/>
      <c r="FZ4689" s="1"/>
      <c r="GA4689" s="1"/>
      <c r="GB4689" s="1"/>
      <c r="GC4689" s="1"/>
      <c r="GD4689" s="1"/>
    </row>
    <row r="4690" spans="1:186" s="5" customFormat="1" x14ac:dyDescent="0.2">
      <c r="A4690" s="1"/>
      <c r="B4690" s="1"/>
      <c r="C4690" s="1"/>
      <c r="D4690" s="1"/>
      <c r="E4690" s="1"/>
      <c r="F4690" s="1"/>
      <c r="G4690" s="1"/>
      <c r="H4690" s="1"/>
      <c r="I4690" s="1"/>
      <c r="J4690" s="1"/>
      <c r="K4690" s="1"/>
      <c r="Y4690" s="1"/>
      <c r="Z4690" s="1"/>
      <c r="AA4690" s="1"/>
      <c r="AB4690" s="1"/>
      <c r="AC4690" s="1"/>
      <c r="AD4690" s="1"/>
      <c r="AE4690" s="1"/>
      <c r="AF4690" s="1"/>
      <c r="AG4690" s="1"/>
      <c r="AH4690" s="1"/>
      <c r="AI4690" s="1"/>
      <c r="AJ4690" s="1"/>
      <c r="AK4690" s="1"/>
      <c r="AL4690" s="1"/>
      <c r="AM4690" s="1"/>
      <c r="AN4690" s="1"/>
      <c r="AO4690" s="1"/>
      <c r="AP4690" s="1"/>
      <c r="AQ4690" s="1"/>
      <c r="AR4690" s="1"/>
      <c r="AS4690" s="1"/>
      <c r="AT4690" s="1"/>
      <c r="AU4690" s="1"/>
      <c r="AV4690" s="1"/>
      <c r="AW4690" s="1"/>
      <c r="AX4690" s="1"/>
      <c r="AY4690" s="1"/>
      <c r="AZ4690" s="1"/>
      <c r="BA4690" s="1"/>
      <c r="BB4690" s="1"/>
      <c r="BC4690" s="1"/>
      <c r="BD4690" s="1"/>
      <c r="BE4690" s="1"/>
      <c r="BF4690" s="1"/>
      <c r="BG4690" s="1"/>
      <c r="BH4690" s="1"/>
      <c r="BI4690" s="1"/>
      <c r="BJ4690" s="1"/>
      <c r="BK4690" s="1"/>
      <c r="BL4690" s="1"/>
      <c r="BM4690" s="1"/>
      <c r="BN4690" s="1"/>
      <c r="BO4690" s="1"/>
      <c r="BP4690" s="1"/>
      <c r="BQ4690" s="1"/>
      <c r="BR4690" s="1"/>
      <c r="BS4690" s="1"/>
      <c r="BT4690" s="1"/>
      <c r="BU4690" s="1"/>
      <c r="BV4690" s="1"/>
      <c r="BW4690" s="1"/>
      <c r="BX4690" s="1"/>
      <c r="BY4690" s="1"/>
      <c r="BZ4690" s="1"/>
      <c r="CA4690" s="1"/>
      <c r="CB4690" s="1"/>
      <c r="CC4690" s="1"/>
      <c r="CD4690" s="1"/>
      <c r="CE4690" s="1"/>
      <c r="CF4690" s="1"/>
      <c r="CG4690" s="1"/>
      <c r="CH4690" s="1"/>
      <c r="CI4690" s="1"/>
      <c r="CJ4690" s="1"/>
      <c r="CK4690" s="1"/>
      <c r="CL4690" s="1"/>
      <c r="CM4690" s="1"/>
      <c r="CN4690" s="1"/>
      <c r="CO4690" s="1"/>
      <c r="CP4690" s="1"/>
      <c r="CQ4690" s="1"/>
      <c r="CR4690" s="1"/>
      <c r="CS4690" s="1"/>
      <c r="CT4690" s="1"/>
      <c r="CU4690" s="1"/>
      <c r="CV4690" s="1"/>
      <c r="CW4690" s="1"/>
      <c r="CX4690" s="1"/>
      <c r="CY4690" s="1"/>
      <c r="CZ4690" s="1"/>
      <c r="DA4690" s="1"/>
      <c r="DB4690" s="1"/>
      <c r="DC4690" s="1"/>
      <c r="DD4690" s="1"/>
      <c r="DE4690" s="1"/>
      <c r="DF4690" s="1"/>
      <c r="DG4690" s="1"/>
      <c r="DH4690" s="1"/>
      <c r="DI4690" s="1"/>
      <c r="DJ4690" s="1"/>
      <c r="DK4690" s="1"/>
      <c r="DL4690" s="1"/>
      <c r="DM4690" s="1"/>
      <c r="DN4690" s="1"/>
      <c r="DO4690" s="1"/>
      <c r="DP4690" s="1"/>
      <c r="DQ4690" s="1"/>
      <c r="DR4690" s="1"/>
      <c r="DS4690" s="1"/>
      <c r="DT4690" s="1"/>
      <c r="DU4690" s="1"/>
      <c r="DV4690" s="1"/>
      <c r="DW4690" s="1"/>
      <c r="DX4690" s="1"/>
      <c r="DY4690" s="1"/>
      <c r="DZ4690" s="1"/>
      <c r="EA4690" s="1"/>
      <c r="EB4690" s="1"/>
      <c r="EC4690" s="1"/>
      <c r="ED4690" s="1"/>
      <c r="EE4690" s="1"/>
      <c r="EF4690" s="1"/>
      <c r="EG4690" s="1"/>
      <c r="EH4690" s="1"/>
      <c r="EI4690" s="1"/>
      <c r="EJ4690" s="1"/>
      <c r="EK4690" s="1"/>
      <c r="EL4690" s="1"/>
      <c r="EM4690" s="1"/>
      <c r="EN4690" s="1"/>
      <c r="EO4690" s="1"/>
      <c r="EP4690" s="1"/>
      <c r="EQ4690" s="1"/>
      <c r="ER4690" s="1"/>
      <c r="ES4690" s="1"/>
      <c r="ET4690" s="1"/>
      <c r="EU4690" s="1"/>
      <c r="EV4690" s="1"/>
      <c r="EW4690" s="1"/>
      <c r="EX4690" s="1"/>
      <c r="EY4690" s="1"/>
      <c r="EZ4690" s="1"/>
      <c r="FA4690" s="1"/>
      <c r="FB4690" s="1"/>
      <c r="FC4690" s="1"/>
      <c r="FD4690" s="1"/>
      <c r="FE4690" s="1"/>
      <c r="FF4690" s="1"/>
      <c r="FG4690" s="1"/>
      <c r="FH4690" s="1"/>
      <c r="FI4690" s="1"/>
      <c r="FJ4690" s="1"/>
      <c r="FK4690" s="1"/>
      <c r="FL4690" s="1"/>
      <c r="FM4690" s="1"/>
      <c r="FN4690" s="1"/>
      <c r="FO4690" s="1"/>
      <c r="FP4690" s="1"/>
      <c r="FQ4690" s="1"/>
      <c r="FR4690" s="1"/>
      <c r="FS4690" s="1"/>
      <c r="FT4690" s="1"/>
      <c r="FU4690" s="1"/>
      <c r="FV4690" s="1"/>
      <c r="FW4690" s="1"/>
      <c r="FX4690" s="1"/>
      <c r="FY4690" s="1"/>
      <c r="FZ4690" s="1"/>
      <c r="GA4690" s="1"/>
      <c r="GB4690" s="1"/>
      <c r="GC4690" s="1"/>
      <c r="GD4690" s="1"/>
    </row>
    <row r="4691" spans="1:186" s="5" customFormat="1" x14ac:dyDescent="0.2">
      <c r="A4691" s="1"/>
      <c r="B4691" s="1"/>
      <c r="C4691" s="1"/>
      <c r="D4691" s="1"/>
      <c r="E4691" s="1"/>
      <c r="F4691" s="1"/>
      <c r="G4691" s="1"/>
      <c r="H4691" s="1"/>
      <c r="I4691" s="1"/>
      <c r="J4691" s="1"/>
      <c r="K4691" s="1"/>
      <c r="Y4691" s="1"/>
      <c r="Z4691" s="1"/>
      <c r="AA4691" s="1"/>
      <c r="AB4691" s="1"/>
      <c r="AC4691" s="1"/>
      <c r="AD4691" s="1"/>
      <c r="AE4691" s="1"/>
      <c r="AF4691" s="1"/>
      <c r="AG4691" s="1"/>
      <c r="AH4691" s="1"/>
      <c r="AI4691" s="1"/>
      <c r="AJ4691" s="1"/>
      <c r="AK4691" s="1"/>
      <c r="AL4691" s="1"/>
      <c r="AM4691" s="1"/>
      <c r="AN4691" s="1"/>
      <c r="AO4691" s="1"/>
      <c r="AP4691" s="1"/>
      <c r="AQ4691" s="1"/>
      <c r="AR4691" s="1"/>
      <c r="AS4691" s="1"/>
      <c r="AT4691" s="1"/>
      <c r="AU4691" s="1"/>
      <c r="AV4691" s="1"/>
      <c r="AW4691" s="1"/>
      <c r="AX4691" s="1"/>
      <c r="AY4691" s="1"/>
      <c r="AZ4691" s="1"/>
      <c r="BA4691" s="1"/>
      <c r="BB4691" s="1"/>
      <c r="BC4691" s="1"/>
      <c r="BD4691" s="1"/>
      <c r="BE4691" s="1"/>
      <c r="BF4691" s="1"/>
      <c r="BG4691" s="1"/>
      <c r="BH4691" s="1"/>
      <c r="BI4691" s="1"/>
      <c r="BJ4691" s="1"/>
      <c r="BK4691" s="1"/>
      <c r="BL4691" s="1"/>
      <c r="BM4691" s="1"/>
      <c r="BN4691" s="1"/>
      <c r="BO4691" s="1"/>
      <c r="BP4691" s="1"/>
      <c r="BQ4691" s="1"/>
      <c r="BR4691" s="1"/>
      <c r="BS4691" s="1"/>
      <c r="BT4691" s="1"/>
      <c r="BU4691" s="1"/>
      <c r="BV4691" s="1"/>
      <c r="BW4691" s="1"/>
      <c r="BX4691" s="1"/>
      <c r="BY4691" s="1"/>
      <c r="BZ4691" s="1"/>
      <c r="CA4691" s="1"/>
      <c r="CB4691" s="1"/>
      <c r="CC4691" s="1"/>
      <c r="CD4691" s="1"/>
      <c r="CE4691" s="1"/>
      <c r="CF4691" s="1"/>
      <c r="CG4691" s="1"/>
      <c r="CH4691" s="1"/>
      <c r="CI4691" s="1"/>
      <c r="CJ4691" s="1"/>
      <c r="CK4691" s="1"/>
      <c r="CL4691" s="1"/>
      <c r="CM4691" s="1"/>
      <c r="CN4691" s="1"/>
      <c r="CO4691" s="1"/>
      <c r="CP4691" s="1"/>
      <c r="CQ4691" s="1"/>
      <c r="CR4691" s="1"/>
      <c r="CS4691" s="1"/>
      <c r="CT4691" s="1"/>
      <c r="CU4691" s="1"/>
      <c r="CV4691" s="1"/>
      <c r="CW4691" s="1"/>
      <c r="CX4691" s="1"/>
      <c r="CY4691" s="1"/>
      <c r="CZ4691" s="1"/>
      <c r="DA4691" s="1"/>
      <c r="DB4691" s="1"/>
      <c r="DC4691" s="1"/>
      <c r="DD4691" s="1"/>
      <c r="DE4691" s="1"/>
      <c r="DF4691" s="1"/>
      <c r="DG4691" s="1"/>
      <c r="DH4691" s="1"/>
      <c r="DI4691" s="1"/>
      <c r="DJ4691" s="1"/>
      <c r="DK4691" s="1"/>
      <c r="DL4691" s="1"/>
      <c r="DM4691" s="1"/>
      <c r="DN4691" s="1"/>
      <c r="DO4691" s="1"/>
      <c r="DP4691" s="1"/>
      <c r="DQ4691" s="1"/>
      <c r="DR4691" s="1"/>
      <c r="DS4691" s="1"/>
      <c r="DT4691" s="1"/>
      <c r="DU4691" s="1"/>
      <c r="DV4691" s="1"/>
      <c r="DW4691" s="1"/>
      <c r="DX4691" s="1"/>
      <c r="DY4691" s="1"/>
      <c r="DZ4691" s="1"/>
      <c r="EA4691" s="1"/>
      <c r="EB4691" s="1"/>
      <c r="EC4691" s="1"/>
      <c r="ED4691" s="1"/>
      <c r="EE4691" s="1"/>
      <c r="EF4691" s="1"/>
      <c r="EG4691" s="1"/>
      <c r="EH4691" s="1"/>
      <c r="EI4691" s="1"/>
      <c r="EJ4691" s="1"/>
      <c r="EK4691" s="1"/>
      <c r="EL4691" s="1"/>
      <c r="EM4691" s="1"/>
      <c r="EN4691" s="1"/>
      <c r="EO4691" s="1"/>
      <c r="EP4691" s="1"/>
      <c r="EQ4691" s="1"/>
      <c r="ER4691" s="1"/>
      <c r="ES4691" s="1"/>
      <c r="ET4691" s="1"/>
      <c r="EU4691" s="1"/>
      <c r="EV4691" s="1"/>
      <c r="EW4691" s="1"/>
      <c r="EX4691" s="1"/>
      <c r="EY4691" s="1"/>
      <c r="EZ4691" s="1"/>
      <c r="FA4691" s="1"/>
      <c r="FB4691" s="1"/>
      <c r="FC4691" s="1"/>
      <c r="FD4691" s="1"/>
      <c r="FE4691" s="1"/>
      <c r="FF4691" s="1"/>
      <c r="FG4691" s="1"/>
      <c r="FH4691" s="1"/>
      <c r="FI4691" s="1"/>
      <c r="FJ4691" s="1"/>
      <c r="FK4691" s="1"/>
      <c r="FL4691" s="1"/>
      <c r="FM4691" s="1"/>
      <c r="FN4691" s="1"/>
      <c r="FO4691" s="1"/>
      <c r="FP4691" s="1"/>
      <c r="FQ4691" s="1"/>
      <c r="FR4691" s="1"/>
      <c r="FS4691" s="1"/>
      <c r="FT4691" s="1"/>
      <c r="FU4691" s="1"/>
      <c r="FV4691" s="1"/>
      <c r="FW4691" s="1"/>
      <c r="FX4691" s="1"/>
      <c r="FY4691" s="1"/>
      <c r="FZ4691" s="1"/>
      <c r="GA4691" s="1"/>
      <c r="GB4691" s="1"/>
      <c r="GC4691" s="1"/>
      <c r="GD4691" s="1"/>
    </row>
    <row r="4692" spans="1:186" s="5" customFormat="1" x14ac:dyDescent="0.2">
      <c r="A4692" s="1"/>
      <c r="B4692" s="1"/>
      <c r="C4692" s="1"/>
      <c r="D4692" s="1"/>
      <c r="E4692" s="1"/>
      <c r="F4692" s="1"/>
      <c r="G4692" s="1"/>
      <c r="H4692" s="1"/>
      <c r="I4692" s="1"/>
      <c r="J4692" s="1"/>
      <c r="K4692" s="1"/>
      <c r="Y4692" s="1"/>
      <c r="Z4692" s="1"/>
      <c r="AA4692" s="1"/>
      <c r="AB4692" s="1"/>
      <c r="AC4692" s="1"/>
      <c r="AD4692" s="1"/>
      <c r="AE4692" s="1"/>
      <c r="AF4692" s="1"/>
      <c r="AG4692" s="1"/>
      <c r="AH4692" s="1"/>
      <c r="AI4692" s="1"/>
      <c r="AJ4692" s="1"/>
      <c r="AK4692" s="1"/>
      <c r="AL4692" s="1"/>
      <c r="AM4692" s="1"/>
      <c r="AN4692" s="1"/>
      <c r="AO4692" s="1"/>
      <c r="AP4692" s="1"/>
      <c r="AQ4692" s="1"/>
      <c r="AR4692" s="1"/>
      <c r="AS4692" s="1"/>
      <c r="AT4692" s="1"/>
      <c r="AU4692" s="1"/>
      <c r="AV4692" s="1"/>
      <c r="AW4692" s="1"/>
      <c r="AX4692" s="1"/>
      <c r="AY4692" s="1"/>
      <c r="AZ4692" s="1"/>
      <c r="BA4692" s="1"/>
      <c r="BB4692" s="1"/>
      <c r="BC4692" s="1"/>
      <c r="BD4692" s="1"/>
      <c r="BE4692" s="1"/>
      <c r="BF4692" s="1"/>
      <c r="BG4692" s="1"/>
      <c r="BH4692" s="1"/>
      <c r="BI4692" s="1"/>
      <c r="BJ4692" s="1"/>
      <c r="BK4692" s="1"/>
      <c r="BL4692" s="1"/>
      <c r="BM4692" s="1"/>
      <c r="BN4692" s="1"/>
      <c r="BO4692" s="1"/>
      <c r="BP4692" s="1"/>
      <c r="BQ4692" s="1"/>
      <c r="BR4692" s="1"/>
      <c r="BS4692" s="1"/>
      <c r="BT4692" s="1"/>
      <c r="BU4692" s="1"/>
      <c r="BV4692" s="1"/>
      <c r="BW4692" s="1"/>
      <c r="BX4692" s="1"/>
      <c r="BY4692" s="1"/>
      <c r="BZ4692" s="1"/>
      <c r="CA4692" s="1"/>
      <c r="CB4692" s="1"/>
      <c r="CC4692" s="1"/>
      <c r="CD4692" s="1"/>
      <c r="CE4692" s="1"/>
      <c r="CF4692" s="1"/>
      <c r="CG4692" s="1"/>
      <c r="CH4692" s="1"/>
      <c r="CI4692" s="1"/>
      <c r="CJ4692" s="1"/>
      <c r="CK4692" s="1"/>
      <c r="CL4692" s="1"/>
      <c r="CM4692" s="1"/>
      <c r="CN4692" s="1"/>
      <c r="CO4692" s="1"/>
      <c r="CP4692" s="1"/>
      <c r="CQ4692" s="1"/>
      <c r="CR4692" s="1"/>
      <c r="CS4692" s="1"/>
      <c r="CT4692" s="1"/>
      <c r="CU4692" s="1"/>
      <c r="CV4692" s="1"/>
      <c r="CW4692" s="1"/>
      <c r="CX4692" s="1"/>
      <c r="CY4692" s="1"/>
      <c r="CZ4692" s="1"/>
      <c r="DA4692" s="1"/>
      <c r="DB4692" s="1"/>
      <c r="DC4692" s="1"/>
      <c r="DD4692" s="1"/>
      <c r="DE4692" s="1"/>
      <c r="DF4692" s="1"/>
      <c r="DG4692" s="1"/>
      <c r="DH4692" s="1"/>
      <c r="DI4692" s="1"/>
      <c r="DJ4692" s="1"/>
      <c r="DK4692" s="1"/>
      <c r="DL4692" s="1"/>
      <c r="DM4692" s="1"/>
      <c r="DN4692" s="1"/>
      <c r="DO4692" s="1"/>
      <c r="DP4692" s="1"/>
      <c r="DQ4692" s="1"/>
      <c r="DR4692" s="1"/>
      <c r="DS4692" s="1"/>
      <c r="DT4692" s="1"/>
      <c r="DU4692" s="1"/>
      <c r="DV4692" s="1"/>
      <c r="DW4692" s="1"/>
      <c r="DX4692" s="1"/>
      <c r="DY4692" s="1"/>
      <c r="DZ4692" s="1"/>
      <c r="EA4692" s="1"/>
      <c r="EB4692" s="1"/>
      <c r="EC4692" s="1"/>
      <c r="ED4692" s="1"/>
      <c r="EE4692" s="1"/>
      <c r="EF4692" s="1"/>
      <c r="EG4692" s="1"/>
      <c r="EH4692" s="1"/>
      <c r="EI4692" s="1"/>
      <c r="EJ4692" s="1"/>
      <c r="EK4692" s="1"/>
      <c r="EL4692" s="1"/>
      <c r="EM4692" s="1"/>
      <c r="EN4692" s="1"/>
      <c r="EO4692" s="1"/>
      <c r="EP4692" s="1"/>
      <c r="EQ4692" s="1"/>
      <c r="ER4692" s="1"/>
      <c r="ES4692" s="1"/>
      <c r="ET4692" s="1"/>
      <c r="EU4692" s="1"/>
      <c r="EV4692" s="1"/>
      <c r="EW4692" s="1"/>
      <c r="EX4692" s="1"/>
      <c r="EY4692" s="1"/>
      <c r="EZ4692" s="1"/>
      <c r="FA4692" s="1"/>
      <c r="FB4692" s="1"/>
      <c r="FC4692" s="1"/>
      <c r="FD4692" s="1"/>
      <c r="FE4692" s="1"/>
      <c r="FF4692" s="1"/>
      <c r="FG4692" s="1"/>
      <c r="FH4692" s="1"/>
      <c r="FI4692" s="1"/>
      <c r="FJ4692" s="1"/>
      <c r="FK4692" s="1"/>
      <c r="FL4692" s="1"/>
      <c r="FM4692" s="1"/>
      <c r="FN4692" s="1"/>
      <c r="FO4692" s="1"/>
      <c r="FP4692" s="1"/>
      <c r="FQ4692" s="1"/>
      <c r="FR4692" s="1"/>
      <c r="FS4692" s="1"/>
      <c r="FT4692" s="1"/>
      <c r="FU4692" s="1"/>
      <c r="FV4692" s="1"/>
      <c r="FW4692" s="1"/>
      <c r="FX4692" s="1"/>
      <c r="FY4692" s="1"/>
      <c r="FZ4692" s="1"/>
      <c r="GA4692" s="1"/>
      <c r="GB4692" s="1"/>
      <c r="GC4692" s="1"/>
      <c r="GD4692" s="1"/>
    </row>
    <row r="4693" spans="1:186" s="5" customFormat="1" x14ac:dyDescent="0.2">
      <c r="A4693" s="1"/>
      <c r="B4693" s="1"/>
      <c r="C4693" s="1"/>
      <c r="D4693" s="1"/>
      <c r="E4693" s="1"/>
      <c r="F4693" s="1"/>
      <c r="G4693" s="1"/>
      <c r="H4693" s="1"/>
      <c r="I4693" s="1"/>
      <c r="J4693" s="1"/>
      <c r="K4693" s="1"/>
      <c r="Y4693" s="1"/>
      <c r="Z4693" s="1"/>
      <c r="AA4693" s="1"/>
      <c r="AB4693" s="1"/>
      <c r="AC4693" s="1"/>
      <c r="AD4693" s="1"/>
      <c r="AE4693" s="1"/>
      <c r="AF4693" s="1"/>
      <c r="AG4693" s="1"/>
      <c r="AH4693" s="1"/>
      <c r="AI4693" s="1"/>
      <c r="AJ4693" s="1"/>
      <c r="AK4693" s="1"/>
      <c r="AL4693" s="1"/>
      <c r="AM4693" s="1"/>
      <c r="AN4693" s="1"/>
      <c r="AO4693" s="1"/>
      <c r="AP4693" s="1"/>
      <c r="AQ4693" s="1"/>
      <c r="AR4693" s="1"/>
      <c r="AS4693" s="1"/>
      <c r="AT4693" s="1"/>
      <c r="AU4693" s="1"/>
      <c r="AV4693" s="1"/>
      <c r="AW4693" s="1"/>
      <c r="AX4693" s="1"/>
      <c r="AY4693" s="1"/>
      <c r="AZ4693" s="1"/>
      <c r="BA4693" s="1"/>
      <c r="BB4693" s="1"/>
      <c r="BC4693" s="1"/>
      <c r="BD4693" s="1"/>
      <c r="BE4693" s="1"/>
      <c r="BF4693" s="1"/>
      <c r="BG4693" s="1"/>
      <c r="BH4693" s="1"/>
      <c r="BI4693" s="1"/>
      <c r="BJ4693" s="1"/>
      <c r="BK4693" s="1"/>
      <c r="BL4693" s="1"/>
      <c r="BM4693" s="1"/>
      <c r="BN4693" s="1"/>
      <c r="BO4693" s="1"/>
      <c r="BP4693" s="1"/>
      <c r="BQ4693" s="1"/>
      <c r="BR4693" s="1"/>
      <c r="BS4693" s="1"/>
      <c r="BT4693" s="1"/>
      <c r="BU4693" s="1"/>
      <c r="BV4693" s="1"/>
      <c r="BW4693" s="1"/>
      <c r="BX4693" s="1"/>
      <c r="BY4693" s="1"/>
      <c r="BZ4693" s="1"/>
      <c r="CA4693" s="1"/>
      <c r="CB4693" s="1"/>
      <c r="CC4693" s="1"/>
      <c r="CD4693" s="1"/>
      <c r="CE4693" s="1"/>
      <c r="CF4693" s="1"/>
      <c r="CG4693" s="1"/>
      <c r="CH4693" s="1"/>
      <c r="CI4693" s="1"/>
      <c r="CJ4693" s="1"/>
      <c r="CK4693" s="1"/>
      <c r="CL4693" s="1"/>
      <c r="CM4693" s="1"/>
      <c r="CN4693" s="1"/>
      <c r="CO4693" s="1"/>
      <c r="CP4693" s="1"/>
      <c r="CQ4693" s="1"/>
      <c r="CR4693" s="1"/>
      <c r="CS4693" s="1"/>
      <c r="CT4693" s="1"/>
      <c r="CU4693" s="1"/>
      <c r="CV4693" s="1"/>
      <c r="CW4693" s="1"/>
      <c r="CX4693" s="1"/>
      <c r="CY4693" s="1"/>
      <c r="CZ4693" s="1"/>
      <c r="DA4693" s="1"/>
      <c r="DB4693" s="1"/>
      <c r="DC4693" s="1"/>
      <c r="DD4693" s="1"/>
      <c r="DE4693" s="1"/>
      <c r="DF4693" s="1"/>
      <c r="DG4693" s="1"/>
      <c r="DH4693" s="1"/>
      <c r="DI4693" s="1"/>
      <c r="DJ4693" s="1"/>
      <c r="DK4693" s="1"/>
      <c r="DL4693" s="1"/>
      <c r="DM4693" s="1"/>
      <c r="DN4693" s="1"/>
      <c r="DO4693" s="1"/>
      <c r="DP4693" s="1"/>
      <c r="DQ4693" s="1"/>
      <c r="DR4693" s="1"/>
      <c r="DS4693" s="1"/>
      <c r="DT4693" s="1"/>
      <c r="DU4693" s="1"/>
      <c r="DV4693" s="1"/>
      <c r="DW4693" s="1"/>
      <c r="DX4693" s="1"/>
      <c r="DY4693" s="1"/>
      <c r="DZ4693" s="1"/>
      <c r="EA4693" s="1"/>
      <c r="EB4693" s="1"/>
      <c r="EC4693" s="1"/>
      <c r="ED4693" s="1"/>
      <c r="EE4693" s="1"/>
      <c r="EF4693" s="1"/>
      <c r="EG4693" s="1"/>
      <c r="EH4693" s="1"/>
      <c r="EI4693" s="1"/>
      <c r="EJ4693" s="1"/>
      <c r="EK4693" s="1"/>
      <c r="EL4693" s="1"/>
      <c r="EM4693" s="1"/>
      <c r="EN4693" s="1"/>
      <c r="EO4693" s="1"/>
      <c r="EP4693" s="1"/>
      <c r="EQ4693" s="1"/>
      <c r="ER4693" s="1"/>
      <c r="ES4693" s="1"/>
      <c r="ET4693" s="1"/>
      <c r="EU4693" s="1"/>
      <c r="EV4693" s="1"/>
      <c r="EW4693" s="1"/>
      <c r="EX4693" s="1"/>
      <c r="EY4693" s="1"/>
      <c r="EZ4693" s="1"/>
      <c r="FA4693" s="1"/>
      <c r="FB4693" s="1"/>
      <c r="FC4693" s="1"/>
      <c r="FD4693" s="1"/>
      <c r="FE4693" s="1"/>
      <c r="FF4693" s="1"/>
      <c r="FG4693" s="1"/>
      <c r="FH4693" s="1"/>
      <c r="FI4693" s="1"/>
      <c r="FJ4693" s="1"/>
      <c r="FK4693" s="1"/>
      <c r="FL4693" s="1"/>
      <c r="FM4693" s="1"/>
      <c r="FN4693" s="1"/>
      <c r="FO4693" s="1"/>
      <c r="FP4693" s="1"/>
      <c r="FQ4693" s="1"/>
      <c r="FR4693" s="1"/>
      <c r="FS4693" s="1"/>
      <c r="FT4693" s="1"/>
      <c r="FU4693" s="1"/>
      <c r="FV4693" s="1"/>
      <c r="FW4693" s="1"/>
      <c r="FX4693" s="1"/>
      <c r="FY4693" s="1"/>
      <c r="FZ4693" s="1"/>
      <c r="GA4693" s="1"/>
      <c r="GB4693" s="1"/>
      <c r="GC4693" s="1"/>
      <c r="GD4693" s="1"/>
    </row>
    <row r="4694" spans="1:186" s="5" customFormat="1" x14ac:dyDescent="0.2">
      <c r="A4694" s="1"/>
      <c r="B4694" s="1"/>
      <c r="C4694" s="1"/>
      <c r="D4694" s="1"/>
      <c r="E4694" s="1"/>
      <c r="F4694" s="1"/>
      <c r="G4694" s="1"/>
      <c r="H4694" s="1"/>
      <c r="I4694" s="1"/>
      <c r="J4694" s="1"/>
      <c r="K4694" s="1"/>
      <c r="Y4694" s="1"/>
      <c r="Z4694" s="1"/>
      <c r="AA4694" s="1"/>
      <c r="AB4694" s="1"/>
      <c r="AC4694" s="1"/>
      <c r="AD4694" s="1"/>
      <c r="AE4694" s="1"/>
      <c r="AF4694" s="1"/>
      <c r="AG4694" s="1"/>
      <c r="AH4694" s="1"/>
      <c r="AI4694" s="1"/>
      <c r="AJ4694" s="1"/>
      <c r="AK4694" s="1"/>
      <c r="AL4694" s="1"/>
      <c r="AM4694" s="1"/>
      <c r="AN4694" s="1"/>
      <c r="AO4694" s="1"/>
      <c r="AP4694" s="1"/>
      <c r="AQ4694" s="1"/>
      <c r="AR4694" s="1"/>
      <c r="AS4694" s="1"/>
      <c r="AT4694" s="1"/>
      <c r="AU4694" s="1"/>
      <c r="AV4694" s="1"/>
      <c r="AW4694" s="1"/>
      <c r="AX4694" s="1"/>
      <c r="AY4694" s="1"/>
      <c r="AZ4694" s="1"/>
      <c r="BA4694" s="1"/>
      <c r="BB4694" s="1"/>
      <c r="BC4694" s="1"/>
      <c r="BD4694" s="1"/>
      <c r="BE4694" s="1"/>
      <c r="BF4694" s="1"/>
      <c r="BG4694" s="1"/>
      <c r="BH4694" s="1"/>
      <c r="BI4694" s="1"/>
      <c r="BJ4694" s="1"/>
      <c r="BK4694" s="1"/>
      <c r="BL4694" s="1"/>
      <c r="BM4694" s="1"/>
      <c r="BN4694" s="1"/>
      <c r="BO4694" s="1"/>
      <c r="BP4694" s="1"/>
      <c r="BQ4694" s="1"/>
      <c r="BR4694" s="1"/>
      <c r="BS4694" s="1"/>
      <c r="BT4694" s="1"/>
      <c r="BU4694" s="1"/>
      <c r="BV4694" s="1"/>
      <c r="BW4694" s="1"/>
      <c r="BX4694" s="1"/>
      <c r="BY4694" s="1"/>
      <c r="BZ4694" s="1"/>
      <c r="CA4694" s="1"/>
      <c r="CB4694" s="1"/>
      <c r="CC4694" s="1"/>
      <c r="CD4694" s="1"/>
      <c r="CE4694" s="1"/>
      <c r="CF4694" s="1"/>
      <c r="CG4694" s="1"/>
      <c r="CH4694" s="1"/>
      <c r="CI4694" s="1"/>
      <c r="CJ4694" s="1"/>
      <c r="CK4694" s="1"/>
      <c r="CL4694" s="1"/>
      <c r="CM4694" s="1"/>
      <c r="CN4694" s="1"/>
      <c r="CO4694" s="1"/>
      <c r="CP4694" s="1"/>
      <c r="CQ4694" s="1"/>
      <c r="CR4694" s="1"/>
      <c r="CS4694" s="1"/>
      <c r="CT4694" s="1"/>
      <c r="CU4694" s="1"/>
      <c r="CV4694" s="1"/>
      <c r="CW4694" s="1"/>
      <c r="CX4694" s="1"/>
      <c r="CY4694" s="1"/>
      <c r="CZ4694" s="1"/>
      <c r="DA4694" s="1"/>
      <c r="DB4694" s="1"/>
      <c r="DC4694" s="1"/>
      <c r="DD4694" s="1"/>
      <c r="DE4694" s="1"/>
      <c r="DF4694" s="1"/>
      <c r="DG4694" s="1"/>
      <c r="DH4694" s="1"/>
      <c r="DI4694" s="1"/>
      <c r="DJ4694" s="1"/>
      <c r="DK4694" s="1"/>
      <c r="DL4694" s="1"/>
      <c r="DM4694" s="1"/>
      <c r="DN4694" s="1"/>
      <c r="DO4694" s="1"/>
      <c r="DP4694" s="1"/>
      <c r="DQ4694" s="1"/>
      <c r="DR4694" s="1"/>
      <c r="DS4694" s="1"/>
      <c r="DT4694" s="1"/>
      <c r="DU4694" s="1"/>
      <c r="DV4694" s="1"/>
      <c r="DW4694" s="1"/>
      <c r="DX4694" s="1"/>
      <c r="DY4694" s="1"/>
      <c r="DZ4694" s="1"/>
      <c r="EA4694" s="1"/>
      <c r="EB4694" s="1"/>
      <c r="EC4694" s="1"/>
      <c r="ED4694" s="1"/>
      <c r="EE4694" s="1"/>
      <c r="EF4694" s="1"/>
      <c r="EG4694" s="1"/>
      <c r="EH4694" s="1"/>
      <c r="EI4694" s="1"/>
      <c r="EJ4694" s="1"/>
      <c r="EK4694" s="1"/>
      <c r="EL4694" s="1"/>
      <c r="EM4694" s="1"/>
      <c r="EN4694" s="1"/>
      <c r="EO4694" s="1"/>
      <c r="EP4694" s="1"/>
      <c r="EQ4694" s="1"/>
      <c r="ER4694" s="1"/>
      <c r="ES4694" s="1"/>
      <c r="ET4694" s="1"/>
      <c r="EU4694" s="1"/>
      <c r="EV4694" s="1"/>
      <c r="EW4694" s="1"/>
      <c r="EX4694" s="1"/>
      <c r="EY4694" s="1"/>
      <c r="EZ4694" s="1"/>
      <c r="FA4694" s="1"/>
      <c r="FB4694" s="1"/>
      <c r="FC4694" s="1"/>
      <c r="FD4694" s="1"/>
      <c r="FE4694" s="1"/>
      <c r="FF4694" s="1"/>
      <c r="FG4694" s="1"/>
      <c r="FH4694" s="1"/>
      <c r="FI4694" s="1"/>
      <c r="FJ4694" s="1"/>
      <c r="FK4694" s="1"/>
      <c r="FL4694" s="1"/>
      <c r="FM4694" s="1"/>
      <c r="FN4694" s="1"/>
      <c r="FO4694" s="1"/>
      <c r="FP4694" s="1"/>
      <c r="FQ4694" s="1"/>
      <c r="FR4694" s="1"/>
      <c r="FS4694" s="1"/>
      <c r="FT4694" s="1"/>
      <c r="FU4694" s="1"/>
      <c r="FV4694" s="1"/>
      <c r="FW4694" s="1"/>
      <c r="FX4694" s="1"/>
      <c r="FY4694" s="1"/>
      <c r="FZ4694" s="1"/>
      <c r="GA4694" s="1"/>
      <c r="GB4694" s="1"/>
      <c r="GC4694" s="1"/>
      <c r="GD4694" s="1"/>
    </row>
    <row r="4695" spans="1:186" s="5" customFormat="1" x14ac:dyDescent="0.2">
      <c r="A4695" s="1"/>
      <c r="B4695" s="1"/>
      <c r="C4695" s="1"/>
      <c r="D4695" s="1"/>
      <c r="E4695" s="1"/>
      <c r="F4695" s="1"/>
      <c r="G4695" s="1"/>
      <c r="H4695" s="1"/>
      <c r="I4695" s="1"/>
      <c r="J4695" s="1"/>
      <c r="K4695" s="1"/>
      <c r="Y4695" s="1"/>
      <c r="Z4695" s="1"/>
      <c r="AA4695" s="1"/>
      <c r="AB4695" s="1"/>
      <c r="AC4695" s="1"/>
      <c r="AD4695" s="1"/>
      <c r="AE4695" s="1"/>
      <c r="AF4695" s="1"/>
      <c r="AG4695" s="1"/>
      <c r="AH4695" s="1"/>
      <c r="AI4695" s="1"/>
      <c r="AJ4695" s="1"/>
      <c r="AK4695" s="1"/>
      <c r="AL4695" s="1"/>
      <c r="AM4695" s="1"/>
      <c r="AN4695" s="1"/>
      <c r="AO4695" s="1"/>
      <c r="AP4695" s="1"/>
      <c r="AQ4695" s="1"/>
      <c r="AR4695" s="1"/>
      <c r="AS4695" s="1"/>
      <c r="AT4695" s="1"/>
      <c r="AU4695" s="1"/>
      <c r="AV4695" s="1"/>
      <c r="AW4695" s="1"/>
      <c r="AX4695" s="1"/>
      <c r="AY4695" s="1"/>
      <c r="AZ4695" s="1"/>
      <c r="BA4695" s="1"/>
      <c r="BB4695" s="1"/>
      <c r="BC4695" s="1"/>
      <c r="BD4695" s="1"/>
      <c r="BE4695" s="1"/>
      <c r="BF4695" s="1"/>
      <c r="BG4695" s="1"/>
      <c r="BH4695" s="1"/>
      <c r="BI4695" s="1"/>
      <c r="BJ4695" s="1"/>
      <c r="BK4695" s="1"/>
      <c r="BL4695" s="1"/>
      <c r="BM4695" s="1"/>
      <c r="BN4695" s="1"/>
      <c r="BO4695" s="1"/>
      <c r="BP4695" s="1"/>
      <c r="BQ4695" s="1"/>
      <c r="BR4695" s="1"/>
      <c r="BS4695" s="1"/>
      <c r="BT4695" s="1"/>
      <c r="BU4695" s="1"/>
      <c r="BV4695" s="1"/>
      <c r="BW4695" s="1"/>
      <c r="BX4695" s="1"/>
      <c r="BY4695" s="1"/>
      <c r="BZ4695" s="1"/>
      <c r="CA4695" s="1"/>
      <c r="CB4695" s="1"/>
      <c r="CC4695" s="1"/>
      <c r="CD4695" s="1"/>
      <c r="CE4695" s="1"/>
      <c r="CF4695" s="1"/>
      <c r="CG4695" s="1"/>
      <c r="CH4695" s="1"/>
      <c r="CI4695" s="1"/>
      <c r="CJ4695" s="1"/>
      <c r="CK4695" s="1"/>
      <c r="CL4695" s="1"/>
      <c r="CM4695" s="1"/>
      <c r="CN4695" s="1"/>
      <c r="CO4695" s="1"/>
      <c r="CP4695" s="1"/>
      <c r="CQ4695" s="1"/>
      <c r="CR4695" s="1"/>
      <c r="CS4695" s="1"/>
      <c r="CT4695" s="1"/>
      <c r="CU4695" s="1"/>
      <c r="CV4695" s="1"/>
      <c r="CW4695" s="1"/>
      <c r="CX4695" s="1"/>
      <c r="CY4695" s="1"/>
      <c r="CZ4695" s="1"/>
      <c r="DA4695" s="1"/>
      <c r="DB4695" s="1"/>
      <c r="DC4695" s="1"/>
      <c r="DD4695" s="1"/>
      <c r="DE4695" s="1"/>
      <c r="DF4695" s="1"/>
      <c r="DG4695" s="1"/>
      <c r="DH4695" s="1"/>
      <c r="DI4695" s="1"/>
      <c r="DJ4695" s="1"/>
      <c r="DK4695" s="1"/>
      <c r="DL4695" s="1"/>
      <c r="DM4695" s="1"/>
      <c r="DN4695" s="1"/>
      <c r="DO4695" s="1"/>
      <c r="DP4695" s="1"/>
      <c r="DQ4695" s="1"/>
      <c r="DR4695" s="1"/>
      <c r="DS4695" s="1"/>
      <c r="DT4695" s="1"/>
      <c r="DU4695" s="1"/>
      <c r="DV4695" s="1"/>
      <c r="DW4695" s="1"/>
      <c r="DX4695" s="1"/>
      <c r="DY4695" s="1"/>
      <c r="DZ4695" s="1"/>
      <c r="EA4695" s="1"/>
      <c r="EB4695" s="1"/>
      <c r="EC4695" s="1"/>
      <c r="ED4695" s="1"/>
      <c r="EE4695" s="1"/>
      <c r="EF4695" s="1"/>
      <c r="EG4695" s="1"/>
      <c r="EH4695" s="1"/>
      <c r="EI4695" s="1"/>
      <c r="EJ4695" s="1"/>
      <c r="EK4695" s="1"/>
      <c r="EL4695" s="1"/>
      <c r="EM4695" s="1"/>
      <c r="EN4695" s="1"/>
      <c r="EO4695" s="1"/>
      <c r="EP4695" s="1"/>
      <c r="EQ4695" s="1"/>
      <c r="ER4695" s="1"/>
      <c r="ES4695" s="1"/>
      <c r="ET4695" s="1"/>
      <c r="EU4695" s="1"/>
      <c r="EV4695" s="1"/>
      <c r="EW4695" s="1"/>
      <c r="EX4695" s="1"/>
      <c r="EY4695" s="1"/>
      <c r="EZ4695" s="1"/>
      <c r="FA4695" s="1"/>
      <c r="FB4695" s="1"/>
      <c r="FC4695" s="1"/>
      <c r="FD4695" s="1"/>
      <c r="FE4695" s="1"/>
      <c r="FF4695" s="1"/>
      <c r="FG4695" s="1"/>
      <c r="FH4695" s="1"/>
      <c r="FI4695" s="1"/>
      <c r="FJ4695" s="1"/>
      <c r="FK4695" s="1"/>
      <c r="FL4695" s="1"/>
      <c r="FM4695" s="1"/>
      <c r="FN4695" s="1"/>
      <c r="FO4695" s="1"/>
      <c r="FP4695" s="1"/>
      <c r="FQ4695" s="1"/>
      <c r="FR4695" s="1"/>
      <c r="FS4695" s="1"/>
      <c r="FT4695" s="1"/>
      <c r="FU4695" s="1"/>
      <c r="FV4695" s="1"/>
      <c r="FW4695" s="1"/>
      <c r="FX4695" s="1"/>
      <c r="FY4695" s="1"/>
      <c r="FZ4695" s="1"/>
      <c r="GA4695" s="1"/>
      <c r="GB4695" s="1"/>
      <c r="GC4695" s="1"/>
      <c r="GD4695" s="1"/>
    </row>
    <row r="4696" spans="1:186" s="5" customFormat="1" x14ac:dyDescent="0.2">
      <c r="A4696" s="1"/>
      <c r="B4696" s="1"/>
      <c r="C4696" s="1"/>
      <c r="D4696" s="1"/>
      <c r="E4696" s="1"/>
      <c r="F4696" s="1"/>
      <c r="G4696" s="1"/>
      <c r="H4696" s="1"/>
      <c r="I4696" s="1"/>
      <c r="J4696" s="1"/>
      <c r="K4696" s="1"/>
      <c r="Y4696" s="1"/>
      <c r="Z4696" s="1"/>
      <c r="AA4696" s="1"/>
      <c r="AB4696" s="1"/>
      <c r="AC4696" s="1"/>
      <c r="AD4696" s="1"/>
      <c r="AE4696" s="1"/>
      <c r="AF4696" s="1"/>
      <c r="AG4696" s="1"/>
      <c r="AH4696" s="1"/>
      <c r="AI4696" s="1"/>
      <c r="AJ4696" s="1"/>
      <c r="AK4696" s="1"/>
      <c r="AL4696" s="1"/>
      <c r="AM4696" s="1"/>
      <c r="AN4696" s="1"/>
      <c r="AO4696" s="1"/>
      <c r="AP4696" s="1"/>
      <c r="AQ4696" s="1"/>
      <c r="AR4696" s="1"/>
      <c r="AS4696" s="1"/>
      <c r="AT4696" s="1"/>
      <c r="AU4696" s="1"/>
      <c r="AV4696" s="1"/>
      <c r="AW4696" s="1"/>
      <c r="AX4696" s="1"/>
      <c r="AY4696" s="1"/>
      <c r="AZ4696" s="1"/>
      <c r="BA4696" s="1"/>
      <c r="BB4696" s="1"/>
      <c r="BC4696" s="1"/>
      <c r="BD4696" s="1"/>
      <c r="BE4696" s="1"/>
      <c r="BF4696" s="1"/>
      <c r="BG4696" s="1"/>
      <c r="BH4696" s="1"/>
      <c r="BI4696" s="1"/>
      <c r="BJ4696" s="1"/>
      <c r="BK4696" s="1"/>
      <c r="BL4696" s="1"/>
      <c r="BM4696" s="1"/>
      <c r="BN4696" s="1"/>
      <c r="BO4696" s="1"/>
      <c r="BP4696" s="1"/>
      <c r="BQ4696" s="1"/>
      <c r="BR4696" s="1"/>
      <c r="BS4696" s="1"/>
      <c r="BT4696" s="1"/>
      <c r="BU4696" s="1"/>
      <c r="BV4696" s="1"/>
      <c r="BW4696" s="1"/>
      <c r="BX4696" s="1"/>
      <c r="BY4696" s="1"/>
      <c r="BZ4696" s="1"/>
      <c r="CA4696" s="1"/>
      <c r="CB4696" s="1"/>
      <c r="CC4696" s="1"/>
      <c r="CD4696" s="1"/>
      <c r="CE4696" s="1"/>
      <c r="CF4696" s="1"/>
      <c r="CG4696" s="1"/>
      <c r="CH4696" s="1"/>
      <c r="CI4696" s="1"/>
      <c r="CJ4696" s="1"/>
      <c r="CK4696" s="1"/>
      <c r="CL4696" s="1"/>
      <c r="CM4696" s="1"/>
      <c r="CN4696" s="1"/>
      <c r="CO4696" s="1"/>
      <c r="CP4696" s="1"/>
      <c r="CQ4696" s="1"/>
      <c r="CR4696" s="1"/>
      <c r="CS4696" s="1"/>
      <c r="CT4696" s="1"/>
      <c r="CU4696" s="1"/>
      <c r="CV4696" s="1"/>
      <c r="CW4696" s="1"/>
      <c r="CX4696" s="1"/>
      <c r="CY4696" s="1"/>
      <c r="CZ4696" s="1"/>
      <c r="DA4696" s="1"/>
      <c r="DB4696" s="1"/>
      <c r="DC4696" s="1"/>
      <c r="DD4696" s="1"/>
      <c r="DE4696" s="1"/>
      <c r="DF4696" s="1"/>
      <c r="DG4696" s="1"/>
      <c r="DH4696" s="1"/>
      <c r="DI4696" s="1"/>
      <c r="DJ4696" s="1"/>
      <c r="DK4696" s="1"/>
      <c r="DL4696" s="1"/>
      <c r="DM4696" s="1"/>
      <c r="DN4696" s="1"/>
      <c r="DO4696" s="1"/>
      <c r="DP4696" s="1"/>
      <c r="DQ4696" s="1"/>
      <c r="DR4696" s="1"/>
      <c r="DS4696" s="1"/>
      <c r="DT4696" s="1"/>
      <c r="DU4696" s="1"/>
      <c r="DV4696" s="1"/>
      <c r="DW4696" s="1"/>
      <c r="DX4696" s="1"/>
      <c r="DY4696" s="1"/>
      <c r="DZ4696" s="1"/>
      <c r="EA4696" s="1"/>
      <c r="EB4696" s="1"/>
      <c r="EC4696" s="1"/>
      <c r="ED4696" s="1"/>
      <c r="EE4696" s="1"/>
      <c r="EF4696" s="1"/>
      <c r="EG4696" s="1"/>
      <c r="EH4696" s="1"/>
      <c r="EI4696" s="1"/>
      <c r="EJ4696" s="1"/>
      <c r="EK4696" s="1"/>
      <c r="EL4696" s="1"/>
      <c r="EM4696" s="1"/>
      <c r="EN4696" s="1"/>
      <c r="EO4696" s="1"/>
      <c r="EP4696" s="1"/>
      <c r="EQ4696" s="1"/>
      <c r="ER4696" s="1"/>
      <c r="ES4696" s="1"/>
      <c r="ET4696" s="1"/>
      <c r="EU4696" s="1"/>
      <c r="EV4696" s="1"/>
      <c r="EW4696" s="1"/>
      <c r="EX4696" s="1"/>
      <c r="EY4696" s="1"/>
      <c r="EZ4696" s="1"/>
      <c r="FA4696" s="1"/>
      <c r="FB4696" s="1"/>
      <c r="FC4696" s="1"/>
      <c r="FD4696" s="1"/>
      <c r="FE4696" s="1"/>
      <c r="FF4696" s="1"/>
      <c r="FG4696" s="1"/>
      <c r="FH4696" s="1"/>
      <c r="FI4696" s="1"/>
      <c r="FJ4696" s="1"/>
      <c r="FK4696" s="1"/>
      <c r="FL4696" s="1"/>
      <c r="FM4696" s="1"/>
      <c r="FN4696" s="1"/>
      <c r="FO4696" s="1"/>
      <c r="FP4696" s="1"/>
      <c r="FQ4696" s="1"/>
      <c r="FR4696" s="1"/>
      <c r="FS4696" s="1"/>
      <c r="FT4696" s="1"/>
      <c r="FU4696" s="1"/>
      <c r="FV4696" s="1"/>
      <c r="FW4696" s="1"/>
      <c r="FX4696" s="1"/>
      <c r="FY4696" s="1"/>
      <c r="FZ4696" s="1"/>
      <c r="GA4696" s="1"/>
      <c r="GB4696" s="1"/>
      <c r="GC4696" s="1"/>
      <c r="GD4696" s="1"/>
    </row>
    <row r="4697" spans="1:186" s="5" customFormat="1" x14ac:dyDescent="0.2">
      <c r="A4697" s="1"/>
      <c r="B4697" s="1"/>
      <c r="C4697" s="1"/>
      <c r="D4697" s="1"/>
      <c r="E4697" s="1"/>
      <c r="F4697" s="1"/>
      <c r="G4697" s="1"/>
      <c r="H4697" s="1"/>
      <c r="I4697" s="1"/>
      <c r="J4697" s="1"/>
      <c r="K4697" s="1"/>
      <c r="Y4697" s="1"/>
      <c r="Z4697" s="1"/>
      <c r="AA4697" s="1"/>
      <c r="AB4697" s="1"/>
      <c r="AC4697" s="1"/>
      <c r="AD4697" s="1"/>
      <c r="AE4697" s="1"/>
      <c r="AF4697" s="1"/>
      <c r="AG4697" s="1"/>
      <c r="AH4697" s="1"/>
      <c r="AI4697" s="1"/>
      <c r="AJ4697" s="1"/>
      <c r="AK4697" s="1"/>
      <c r="AL4697" s="1"/>
      <c r="AM4697" s="1"/>
      <c r="AN4697" s="1"/>
      <c r="AO4697" s="1"/>
      <c r="AP4697" s="1"/>
      <c r="AQ4697" s="1"/>
      <c r="AR4697" s="1"/>
      <c r="AS4697" s="1"/>
      <c r="AT4697" s="1"/>
      <c r="AU4697" s="1"/>
      <c r="AV4697" s="1"/>
      <c r="AW4697" s="1"/>
      <c r="AX4697" s="1"/>
      <c r="AY4697" s="1"/>
      <c r="AZ4697" s="1"/>
      <c r="BA4697" s="1"/>
      <c r="BB4697" s="1"/>
      <c r="BC4697" s="1"/>
      <c r="BD4697" s="1"/>
      <c r="BE4697" s="1"/>
      <c r="BF4697" s="1"/>
      <c r="BG4697" s="1"/>
      <c r="BH4697" s="1"/>
      <c r="BI4697" s="1"/>
      <c r="BJ4697" s="1"/>
      <c r="BK4697" s="1"/>
      <c r="BL4697" s="1"/>
      <c r="BM4697" s="1"/>
      <c r="BN4697" s="1"/>
      <c r="BO4697" s="1"/>
      <c r="BP4697" s="1"/>
      <c r="BQ4697" s="1"/>
      <c r="BR4697" s="1"/>
      <c r="BS4697" s="1"/>
      <c r="BT4697" s="1"/>
      <c r="BU4697" s="1"/>
      <c r="BV4697" s="1"/>
      <c r="BW4697" s="1"/>
      <c r="BX4697" s="1"/>
      <c r="BY4697" s="1"/>
      <c r="BZ4697" s="1"/>
      <c r="CA4697" s="1"/>
      <c r="CB4697" s="1"/>
      <c r="CC4697" s="1"/>
      <c r="CD4697" s="1"/>
      <c r="CE4697" s="1"/>
      <c r="CF4697" s="1"/>
      <c r="CG4697" s="1"/>
      <c r="CH4697" s="1"/>
      <c r="CI4697" s="1"/>
      <c r="CJ4697" s="1"/>
      <c r="CK4697" s="1"/>
      <c r="CL4697" s="1"/>
      <c r="CM4697" s="1"/>
      <c r="CN4697" s="1"/>
      <c r="CO4697" s="1"/>
      <c r="CP4697" s="1"/>
      <c r="CQ4697" s="1"/>
      <c r="CR4697" s="1"/>
      <c r="CS4697" s="1"/>
      <c r="CT4697" s="1"/>
      <c r="CU4697" s="1"/>
      <c r="CV4697" s="1"/>
      <c r="CW4697" s="1"/>
      <c r="CX4697" s="1"/>
      <c r="CY4697" s="1"/>
      <c r="CZ4697" s="1"/>
      <c r="DA4697" s="1"/>
      <c r="DB4697" s="1"/>
      <c r="DC4697" s="1"/>
      <c r="DD4697" s="1"/>
      <c r="DE4697" s="1"/>
      <c r="DF4697" s="1"/>
      <c r="DG4697" s="1"/>
      <c r="DH4697" s="1"/>
      <c r="DI4697" s="1"/>
      <c r="DJ4697" s="1"/>
      <c r="DK4697" s="1"/>
      <c r="DL4697" s="1"/>
      <c r="DM4697" s="1"/>
      <c r="DN4697" s="1"/>
      <c r="DO4697" s="1"/>
      <c r="DP4697" s="1"/>
      <c r="DQ4697" s="1"/>
      <c r="DR4697" s="1"/>
      <c r="DS4697" s="1"/>
      <c r="DT4697" s="1"/>
      <c r="DU4697" s="1"/>
      <c r="DV4697" s="1"/>
      <c r="DW4697" s="1"/>
      <c r="DX4697" s="1"/>
      <c r="DY4697" s="1"/>
      <c r="DZ4697" s="1"/>
      <c r="EA4697" s="1"/>
      <c r="EB4697" s="1"/>
      <c r="EC4697" s="1"/>
      <c r="ED4697" s="1"/>
      <c r="EE4697" s="1"/>
      <c r="EF4697" s="1"/>
      <c r="EG4697" s="1"/>
      <c r="EH4697" s="1"/>
      <c r="EI4697" s="1"/>
      <c r="EJ4697" s="1"/>
      <c r="EK4697" s="1"/>
      <c r="EL4697" s="1"/>
      <c r="EM4697" s="1"/>
      <c r="EN4697" s="1"/>
      <c r="EO4697" s="1"/>
      <c r="EP4697" s="1"/>
      <c r="EQ4697" s="1"/>
      <c r="ER4697" s="1"/>
      <c r="ES4697" s="1"/>
      <c r="ET4697" s="1"/>
      <c r="EU4697" s="1"/>
      <c r="EV4697" s="1"/>
      <c r="EW4697" s="1"/>
      <c r="EX4697" s="1"/>
      <c r="EY4697" s="1"/>
      <c r="EZ4697" s="1"/>
      <c r="FA4697" s="1"/>
      <c r="FB4697" s="1"/>
      <c r="FC4697" s="1"/>
      <c r="FD4697" s="1"/>
      <c r="FE4697" s="1"/>
      <c r="FF4697" s="1"/>
      <c r="FG4697" s="1"/>
      <c r="FH4697" s="1"/>
      <c r="FI4697" s="1"/>
      <c r="FJ4697" s="1"/>
      <c r="FK4697" s="1"/>
      <c r="FL4697" s="1"/>
      <c r="FM4697" s="1"/>
      <c r="FN4697" s="1"/>
      <c r="FO4697" s="1"/>
      <c r="FP4697" s="1"/>
      <c r="FQ4697" s="1"/>
      <c r="FR4697" s="1"/>
      <c r="FS4697" s="1"/>
      <c r="FT4697" s="1"/>
      <c r="FU4697" s="1"/>
      <c r="FV4697" s="1"/>
      <c r="FW4697" s="1"/>
      <c r="FX4697" s="1"/>
      <c r="FY4697" s="1"/>
      <c r="FZ4697" s="1"/>
      <c r="GA4697" s="1"/>
      <c r="GB4697" s="1"/>
      <c r="GC4697" s="1"/>
      <c r="GD4697" s="1"/>
    </row>
    <row r="4698" spans="1:186" s="5" customFormat="1" x14ac:dyDescent="0.2">
      <c r="A4698" s="1"/>
      <c r="B4698" s="1"/>
      <c r="C4698" s="1"/>
      <c r="D4698" s="1"/>
      <c r="E4698" s="1"/>
      <c r="F4698" s="1"/>
      <c r="G4698" s="1"/>
      <c r="H4698" s="1"/>
      <c r="I4698" s="1"/>
      <c r="J4698" s="1"/>
      <c r="K4698" s="1"/>
      <c r="Y4698" s="1"/>
      <c r="Z4698" s="1"/>
      <c r="AA4698" s="1"/>
      <c r="AB4698" s="1"/>
      <c r="AC4698" s="1"/>
      <c r="AD4698" s="1"/>
      <c r="AE4698" s="1"/>
      <c r="AF4698" s="1"/>
      <c r="AG4698" s="1"/>
      <c r="AH4698" s="1"/>
      <c r="AI4698" s="1"/>
      <c r="AJ4698" s="1"/>
      <c r="AK4698" s="1"/>
      <c r="AL4698" s="1"/>
      <c r="AM4698" s="1"/>
      <c r="AN4698" s="1"/>
      <c r="AO4698" s="1"/>
      <c r="AP4698" s="1"/>
      <c r="AQ4698" s="1"/>
      <c r="AR4698" s="1"/>
      <c r="AS4698" s="1"/>
      <c r="AT4698" s="1"/>
      <c r="AU4698" s="1"/>
      <c r="AV4698" s="1"/>
      <c r="AW4698" s="1"/>
      <c r="AX4698" s="1"/>
      <c r="AY4698" s="1"/>
      <c r="AZ4698" s="1"/>
      <c r="BA4698" s="1"/>
      <c r="BB4698" s="1"/>
      <c r="BC4698" s="1"/>
      <c r="BD4698" s="1"/>
      <c r="BE4698" s="1"/>
      <c r="BF4698" s="1"/>
      <c r="BG4698" s="1"/>
      <c r="BH4698" s="1"/>
      <c r="BI4698" s="1"/>
      <c r="BJ4698" s="1"/>
      <c r="BK4698" s="1"/>
      <c r="BL4698" s="1"/>
      <c r="BM4698" s="1"/>
      <c r="BN4698" s="1"/>
      <c r="BO4698" s="1"/>
      <c r="BP4698" s="1"/>
      <c r="BQ4698" s="1"/>
      <c r="BR4698" s="1"/>
      <c r="BS4698" s="1"/>
      <c r="BT4698" s="1"/>
      <c r="BU4698" s="1"/>
      <c r="BV4698" s="1"/>
      <c r="BW4698" s="1"/>
      <c r="BX4698" s="1"/>
      <c r="BY4698" s="1"/>
      <c r="BZ4698" s="1"/>
      <c r="CA4698" s="1"/>
      <c r="CB4698" s="1"/>
      <c r="CC4698" s="1"/>
      <c r="CD4698" s="1"/>
      <c r="CE4698" s="1"/>
      <c r="CF4698" s="1"/>
      <c r="CG4698" s="1"/>
      <c r="CH4698" s="1"/>
      <c r="CI4698" s="1"/>
      <c r="CJ4698" s="1"/>
      <c r="CK4698" s="1"/>
      <c r="CL4698" s="1"/>
      <c r="CM4698" s="1"/>
      <c r="CN4698" s="1"/>
      <c r="CO4698" s="1"/>
      <c r="CP4698" s="1"/>
      <c r="CQ4698" s="1"/>
      <c r="CR4698" s="1"/>
      <c r="CS4698" s="1"/>
      <c r="CT4698" s="1"/>
      <c r="CU4698" s="1"/>
      <c r="CV4698" s="1"/>
      <c r="CW4698" s="1"/>
      <c r="CX4698" s="1"/>
      <c r="CY4698" s="1"/>
      <c r="CZ4698" s="1"/>
      <c r="DA4698" s="1"/>
      <c r="DB4698" s="1"/>
      <c r="DC4698" s="1"/>
      <c r="DD4698" s="1"/>
      <c r="DE4698" s="1"/>
      <c r="DF4698" s="1"/>
      <c r="DG4698" s="1"/>
      <c r="DH4698" s="1"/>
      <c r="DI4698" s="1"/>
      <c r="DJ4698" s="1"/>
      <c r="DK4698" s="1"/>
      <c r="DL4698" s="1"/>
      <c r="DM4698" s="1"/>
      <c r="DN4698" s="1"/>
      <c r="DO4698" s="1"/>
      <c r="DP4698" s="1"/>
      <c r="DQ4698" s="1"/>
      <c r="DR4698" s="1"/>
      <c r="DS4698" s="1"/>
      <c r="DT4698" s="1"/>
      <c r="DU4698" s="1"/>
      <c r="DV4698" s="1"/>
      <c r="DW4698" s="1"/>
      <c r="DX4698" s="1"/>
      <c r="DY4698" s="1"/>
      <c r="DZ4698" s="1"/>
      <c r="EA4698" s="1"/>
      <c r="EB4698" s="1"/>
      <c r="EC4698" s="1"/>
      <c r="ED4698" s="1"/>
      <c r="EE4698" s="1"/>
      <c r="EF4698" s="1"/>
      <c r="EG4698" s="1"/>
      <c r="EH4698" s="1"/>
      <c r="EI4698" s="1"/>
      <c r="EJ4698" s="1"/>
      <c r="EK4698" s="1"/>
      <c r="EL4698" s="1"/>
      <c r="EM4698" s="1"/>
      <c r="EN4698" s="1"/>
      <c r="EO4698" s="1"/>
      <c r="EP4698" s="1"/>
      <c r="EQ4698" s="1"/>
      <c r="ER4698" s="1"/>
      <c r="ES4698" s="1"/>
      <c r="ET4698" s="1"/>
      <c r="EU4698" s="1"/>
      <c r="EV4698" s="1"/>
      <c r="EW4698" s="1"/>
      <c r="EX4698" s="1"/>
      <c r="EY4698" s="1"/>
      <c r="EZ4698" s="1"/>
      <c r="FA4698" s="1"/>
      <c r="FB4698" s="1"/>
      <c r="FC4698" s="1"/>
      <c r="FD4698" s="1"/>
      <c r="FE4698" s="1"/>
      <c r="FF4698" s="1"/>
      <c r="FG4698" s="1"/>
      <c r="FH4698" s="1"/>
      <c r="FI4698" s="1"/>
      <c r="FJ4698" s="1"/>
      <c r="FK4698" s="1"/>
      <c r="FL4698" s="1"/>
      <c r="FM4698" s="1"/>
      <c r="FN4698" s="1"/>
      <c r="FO4698" s="1"/>
      <c r="FP4698" s="1"/>
      <c r="FQ4698" s="1"/>
      <c r="FR4698" s="1"/>
      <c r="FS4698" s="1"/>
      <c r="FT4698" s="1"/>
      <c r="FU4698" s="1"/>
      <c r="FV4698" s="1"/>
      <c r="FW4698" s="1"/>
      <c r="FX4698" s="1"/>
      <c r="FY4698" s="1"/>
      <c r="FZ4698" s="1"/>
      <c r="GA4698" s="1"/>
      <c r="GB4698" s="1"/>
      <c r="GC4698" s="1"/>
      <c r="GD4698" s="1"/>
    </row>
    <row r="4699" spans="1:186" s="5" customFormat="1" x14ac:dyDescent="0.2">
      <c r="A4699" s="1"/>
      <c r="B4699" s="1"/>
      <c r="C4699" s="1"/>
      <c r="D4699" s="1"/>
      <c r="E4699" s="1"/>
      <c r="F4699" s="1"/>
      <c r="G4699" s="1"/>
      <c r="H4699" s="1"/>
      <c r="I4699" s="1"/>
      <c r="J4699" s="1"/>
      <c r="K4699" s="1"/>
      <c r="Y4699" s="1"/>
      <c r="Z4699" s="1"/>
      <c r="AA4699" s="1"/>
      <c r="AB4699" s="1"/>
      <c r="AC4699" s="1"/>
      <c r="AD4699" s="1"/>
      <c r="AE4699" s="1"/>
      <c r="AF4699" s="1"/>
      <c r="AG4699" s="1"/>
      <c r="AH4699" s="1"/>
      <c r="AI4699" s="1"/>
      <c r="AJ4699" s="1"/>
      <c r="AK4699" s="1"/>
      <c r="AL4699" s="1"/>
      <c r="AM4699" s="1"/>
      <c r="AN4699" s="1"/>
      <c r="AO4699" s="1"/>
      <c r="AP4699" s="1"/>
      <c r="AQ4699" s="1"/>
      <c r="AR4699" s="1"/>
      <c r="AS4699" s="1"/>
      <c r="AT4699" s="1"/>
      <c r="AU4699" s="1"/>
      <c r="AV4699" s="1"/>
      <c r="AW4699" s="1"/>
      <c r="AX4699" s="1"/>
      <c r="AY4699" s="1"/>
      <c r="AZ4699" s="1"/>
      <c r="BA4699" s="1"/>
      <c r="BB4699" s="1"/>
      <c r="BC4699" s="1"/>
      <c r="BD4699" s="1"/>
      <c r="BE4699" s="1"/>
      <c r="BF4699" s="1"/>
      <c r="BG4699" s="1"/>
      <c r="BH4699" s="1"/>
      <c r="BI4699" s="1"/>
      <c r="BJ4699" s="1"/>
      <c r="BK4699" s="1"/>
      <c r="BL4699" s="1"/>
      <c r="BM4699" s="1"/>
      <c r="BN4699" s="1"/>
      <c r="BO4699" s="1"/>
      <c r="BP4699" s="1"/>
      <c r="BQ4699" s="1"/>
      <c r="BR4699" s="1"/>
      <c r="BS4699" s="1"/>
      <c r="BT4699" s="1"/>
      <c r="BU4699" s="1"/>
      <c r="BV4699" s="1"/>
      <c r="BW4699" s="1"/>
      <c r="BX4699" s="1"/>
      <c r="BY4699" s="1"/>
      <c r="BZ4699" s="1"/>
      <c r="CA4699" s="1"/>
      <c r="CB4699" s="1"/>
      <c r="CC4699" s="1"/>
      <c r="CD4699" s="1"/>
      <c r="CE4699" s="1"/>
      <c r="CF4699" s="1"/>
      <c r="CG4699" s="1"/>
      <c r="CH4699" s="1"/>
      <c r="CI4699" s="1"/>
      <c r="CJ4699" s="1"/>
      <c r="CK4699" s="1"/>
      <c r="CL4699" s="1"/>
      <c r="CM4699" s="1"/>
      <c r="CN4699" s="1"/>
      <c r="CO4699" s="1"/>
      <c r="CP4699" s="1"/>
      <c r="CQ4699" s="1"/>
      <c r="CR4699" s="1"/>
      <c r="CS4699" s="1"/>
      <c r="CT4699" s="1"/>
      <c r="CU4699" s="1"/>
      <c r="CV4699" s="1"/>
      <c r="CW4699" s="1"/>
      <c r="CX4699" s="1"/>
      <c r="CY4699" s="1"/>
      <c r="CZ4699" s="1"/>
      <c r="DA4699" s="1"/>
      <c r="DB4699" s="1"/>
      <c r="DC4699" s="1"/>
      <c r="DD4699" s="1"/>
      <c r="DE4699" s="1"/>
      <c r="DF4699" s="1"/>
      <c r="DG4699" s="1"/>
      <c r="DH4699" s="1"/>
      <c r="DI4699" s="1"/>
      <c r="DJ4699" s="1"/>
      <c r="DK4699" s="1"/>
      <c r="DL4699" s="1"/>
      <c r="DM4699" s="1"/>
      <c r="DN4699" s="1"/>
      <c r="DO4699" s="1"/>
      <c r="DP4699" s="1"/>
      <c r="DQ4699" s="1"/>
      <c r="DR4699" s="1"/>
      <c r="DS4699" s="1"/>
      <c r="DT4699" s="1"/>
      <c r="DU4699" s="1"/>
      <c r="DV4699" s="1"/>
      <c r="DW4699" s="1"/>
      <c r="DX4699" s="1"/>
      <c r="DY4699" s="1"/>
      <c r="DZ4699" s="1"/>
      <c r="EA4699" s="1"/>
      <c r="EB4699" s="1"/>
      <c r="EC4699" s="1"/>
      <c r="ED4699" s="1"/>
      <c r="EE4699" s="1"/>
      <c r="EF4699" s="1"/>
      <c r="EG4699" s="1"/>
      <c r="EH4699" s="1"/>
      <c r="EI4699" s="1"/>
      <c r="EJ4699" s="1"/>
      <c r="EK4699" s="1"/>
      <c r="EL4699" s="1"/>
      <c r="EM4699" s="1"/>
      <c r="EN4699" s="1"/>
      <c r="EO4699" s="1"/>
      <c r="EP4699" s="1"/>
      <c r="EQ4699" s="1"/>
      <c r="ER4699" s="1"/>
      <c r="ES4699" s="1"/>
      <c r="ET4699" s="1"/>
      <c r="EU4699" s="1"/>
      <c r="EV4699" s="1"/>
      <c r="EW4699" s="1"/>
      <c r="EX4699" s="1"/>
      <c r="EY4699" s="1"/>
      <c r="EZ4699" s="1"/>
      <c r="FA4699" s="1"/>
      <c r="FB4699" s="1"/>
      <c r="FC4699" s="1"/>
      <c r="FD4699" s="1"/>
      <c r="FE4699" s="1"/>
      <c r="FF4699" s="1"/>
      <c r="FG4699" s="1"/>
      <c r="FH4699" s="1"/>
      <c r="FI4699" s="1"/>
      <c r="FJ4699" s="1"/>
      <c r="FK4699" s="1"/>
      <c r="FL4699" s="1"/>
      <c r="FM4699" s="1"/>
      <c r="FN4699" s="1"/>
      <c r="FO4699" s="1"/>
      <c r="FP4699" s="1"/>
      <c r="FQ4699" s="1"/>
      <c r="FR4699" s="1"/>
      <c r="FS4699" s="1"/>
      <c r="FT4699" s="1"/>
      <c r="FU4699" s="1"/>
      <c r="FV4699" s="1"/>
      <c r="FW4699" s="1"/>
      <c r="FX4699" s="1"/>
      <c r="FY4699" s="1"/>
      <c r="FZ4699" s="1"/>
      <c r="GA4699" s="1"/>
      <c r="GB4699" s="1"/>
      <c r="GC4699" s="1"/>
      <c r="GD4699" s="1"/>
    </row>
    <row r="4700" spans="1:186" s="5" customFormat="1" x14ac:dyDescent="0.2">
      <c r="A4700" s="1"/>
      <c r="B4700" s="1"/>
      <c r="C4700" s="1"/>
      <c r="D4700" s="1"/>
      <c r="E4700" s="1"/>
      <c r="F4700" s="1"/>
      <c r="G4700" s="1"/>
      <c r="H4700" s="1"/>
      <c r="I4700" s="1"/>
      <c r="J4700" s="1"/>
      <c r="K4700" s="1"/>
      <c r="Y4700" s="1"/>
      <c r="Z4700" s="1"/>
      <c r="AA4700" s="1"/>
      <c r="AB4700" s="1"/>
      <c r="AC4700" s="1"/>
      <c r="AD4700" s="1"/>
      <c r="AE4700" s="1"/>
      <c r="AF4700" s="1"/>
      <c r="AG4700" s="1"/>
      <c r="AH4700" s="1"/>
      <c r="AI4700" s="1"/>
      <c r="AJ4700" s="1"/>
      <c r="AK4700" s="1"/>
      <c r="AL4700" s="1"/>
      <c r="AM4700" s="1"/>
      <c r="AN4700" s="1"/>
      <c r="AO4700" s="1"/>
      <c r="AP4700" s="1"/>
      <c r="AQ4700" s="1"/>
      <c r="AR4700" s="1"/>
      <c r="AS4700" s="1"/>
      <c r="AT4700" s="1"/>
      <c r="AU4700" s="1"/>
      <c r="AV4700" s="1"/>
      <c r="AW4700" s="1"/>
      <c r="AX4700" s="1"/>
      <c r="AY4700" s="1"/>
      <c r="AZ4700" s="1"/>
      <c r="BA4700" s="1"/>
      <c r="BB4700" s="1"/>
      <c r="BC4700" s="1"/>
      <c r="BD4700" s="1"/>
      <c r="BE4700" s="1"/>
      <c r="BF4700" s="1"/>
      <c r="BG4700" s="1"/>
      <c r="BH4700" s="1"/>
      <c r="BI4700" s="1"/>
      <c r="BJ4700" s="1"/>
      <c r="BK4700" s="1"/>
      <c r="BL4700" s="1"/>
      <c r="BM4700" s="1"/>
      <c r="BN4700" s="1"/>
      <c r="BO4700" s="1"/>
      <c r="BP4700" s="1"/>
      <c r="BQ4700" s="1"/>
      <c r="BR4700" s="1"/>
      <c r="BS4700" s="1"/>
      <c r="BT4700" s="1"/>
      <c r="BU4700" s="1"/>
      <c r="BV4700" s="1"/>
      <c r="BW4700" s="1"/>
      <c r="BX4700" s="1"/>
      <c r="BY4700" s="1"/>
      <c r="BZ4700" s="1"/>
      <c r="CA4700" s="1"/>
      <c r="CB4700" s="1"/>
      <c r="CC4700" s="1"/>
      <c r="CD4700" s="1"/>
      <c r="CE4700" s="1"/>
      <c r="CF4700" s="1"/>
      <c r="CG4700" s="1"/>
      <c r="CH4700" s="1"/>
      <c r="CI4700" s="1"/>
      <c r="CJ4700" s="1"/>
      <c r="CK4700" s="1"/>
      <c r="CL4700" s="1"/>
      <c r="CM4700" s="1"/>
      <c r="CN4700" s="1"/>
      <c r="CO4700" s="1"/>
      <c r="CP4700" s="1"/>
      <c r="CQ4700" s="1"/>
      <c r="CR4700" s="1"/>
      <c r="CS4700" s="1"/>
      <c r="CT4700" s="1"/>
      <c r="CU4700" s="1"/>
      <c r="CV4700" s="1"/>
      <c r="CW4700" s="1"/>
      <c r="CX4700" s="1"/>
      <c r="CY4700" s="1"/>
      <c r="CZ4700" s="1"/>
      <c r="DA4700" s="1"/>
      <c r="DB4700" s="1"/>
      <c r="DC4700" s="1"/>
      <c r="DD4700" s="1"/>
      <c r="DE4700" s="1"/>
      <c r="DF4700" s="1"/>
      <c r="DG4700" s="1"/>
      <c r="DH4700" s="1"/>
      <c r="DI4700" s="1"/>
      <c r="DJ4700" s="1"/>
      <c r="DK4700" s="1"/>
      <c r="DL4700" s="1"/>
      <c r="DM4700" s="1"/>
      <c r="DN4700" s="1"/>
      <c r="DO4700" s="1"/>
      <c r="DP4700" s="1"/>
      <c r="DQ4700" s="1"/>
      <c r="DR4700" s="1"/>
      <c r="DS4700" s="1"/>
      <c r="DT4700" s="1"/>
      <c r="DU4700" s="1"/>
      <c r="DV4700" s="1"/>
      <c r="DW4700" s="1"/>
      <c r="DX4700" s="1"/>
      <c r="DY4700" s="1"/>
      <c r="DZ4700" s="1"/>
      <c r="EA4700" s="1"/>
      <c r="EB4700" s="1"/>
      <c r="EC4700" s="1"/>
      <c r="ED4700" s="1"/>
      <c r="EE4700" s="1"/>
      <c r="EF4700" s="1"/>
      <c r="EG4700" s="1"/>
      <c r="EH4700" s="1"/>
      <c r="EI4700" s="1"/>
      <c r="EJ4700" s="1"/>
      <c r="EK4700" s="1"/>
      <c r="EL4700" s="1"/>
      <c r="EM4700" s="1"/>
      <c r="EN4700" s="1"/>
      <c r="EO4700" s="1"/>
      <c r="EP4700" s="1"/>
      <c r="EQ4700" s="1"/>
      <c r="ER4700" s="1"/>
      <c r="ES4700" s="1"/>
      <c r="ET4700" s="1"/>
      <c r="EU4700" s="1"/>
      <c r="EV4700" s="1"/>
      <c r="EW4700" s="1"/>
      <c r="EX4700" s="1"/>
      <c r="EY4700" s="1"/>
      <c r="EZ4700" s="1"/>
      <c r="FA4700" s="1"/>
      <c r="FB4700" s="1"/>
      <c r="FC4700" s="1"/>
      <c r="FD4700" s="1"/>
      <c r="FE4700" s="1"/>
      <c r="FF4700" s="1"/>
      <c r="FG4700" s="1"/>
      <c r="FH4700" s="1"/>
      <c r="FI4700" s="1"/>
      <c r="FJ4700" s="1"/>
      <c r="FK4700" s="1"/>
      <c r="FL4700" s="1"/>
      <c r="FM4700" s="1"/>
      <c r="FN4700" s="1"/>
      <c r="FO4700" s="1"/>
      <c r="FP4700" s="1"/>
      <c r="FQ4700" s="1"/>
      <c r="FR4700" s="1"/>
      <c r="FS4700" s="1"/>
      <c r="FT4700" s="1"/>
      <c r="FU4700" s="1"/>
      <c r="FV4700" s="1"/>
      <c r="FW4700" s="1"/>
      <c r="FX4700" s="1"/>
      <c r="FY4700" s="1"/>
      <c r="FZ4700" s="1"/>
      <c r="GA4700" s="1"/>
      <c r="GB4700" s="1"/>
      <c r="GC4700" s="1"/>
      <c r="GD4700" s="1"/>
    </row>
    <row r="4701" spans="1:186" s="5" customFormat="1" x14ac:dyDescent="0.2">
      <c r="A4701" s="1"/>
      <c r="B4701" s="1"/>
      <c r="C4701" s="1"/>
      <c r="D4701" s="1"/>
      <c r="E4701" s="1"/>
      <c r="F4701" s="1"/>
      <c r="G4701" s="1"/>
      <c r="H4701" s="1"/>
      <c r="I4701" s="1"/>
      <c r="J4701" s="1"/>
      <c r="K4701" s="1"/>
      <c r="Y4701" s="1"/>
      <c r="Z4701" s="1"/>
      <c r="AA4701" s="1"/>
      <c r="AB4701" s="1"/>
      <c r="AC4701" s="1"/>
      <c r="AD4701" s="1"/>
      <c r="AE4701" s="1"/>
      <c r="AF4701" s="1"/>
      <c r="AG4701" s="1"/>
      <c r="AH4701" s="1"/>
      <c r="AI4701" s="1"/>
      <c r="AJ4701" s="1"/>
      <c r="AK4701" s="1"/>
      <c r="AL4701" s="1"/>
      <c r="AM4701" s="1"/>
      <c r="AN4701" s="1"/>
      <c r="AO4701" s="1"/>
      <c r="AP4701" s="1"/>
      <c r="AQ4701" s="1"/>
      <c r="AR4701" s="1"/>
      <c r="AS4701" s="1"/>
      <c r="AT4701" s="1"/>
      <c r="AU4701" s="1"/>
      <c r="AV4701" s="1"/>
      <c r="AW4701" s="1"/>
      <c r="AX4701" s="1"/>
      <c r="AY4701" s="1"/>
      <c r="AZ4701" s="1"/>
      <c r="BA4701" s="1"/>
      <c r="BB4701" s="1"/>
      <c r="BC4701" s="1"/>
      <c r="BD4701" s="1"/>
      <c r="BE4701" s="1"/>
      <c r="BF4701" s="1"/>
      <c r="BG4701" s="1"/>
      <c r="BH4701" s="1"/>
      <c r="BI4701" s="1"/>
      <c r="BJ4701" s="1"/>
      <c r="BK4701" s="1"/>
      <c r="BL4701" s="1"/>
      <c r="BM4701" s="1"/>
      <c r="BN4701" s="1"/>
      <c r="BO4701" s="1"/>
      <c r="BP4701" s="1"/>
      <c r="BQ4701" s="1"/>
      <c r="BR4701" s="1"/>
      <c r="BS4701" s="1"/>
      <c r="BT4701" s="1"/>
      <c r="BU4701" s="1"/>
      <c r="BV4701" s="1"/>
      <c r="BW4701" s="1"/>
      <c r="BX4701" s="1"/>
      <c r="BY4701" s="1"/>
      <c r="BZ4701" s="1"/>
      <c r="CA4701" s="1"/>
      <c r="CB4701" s="1"/>
      <c r="CC4701" s="1"/>
      <c r="CD4701" s="1"/>
      <c r="CE4701" s="1"/>
      <c r="CF4701" s="1"/>
      <c r="CG4701" s="1"/>
      <c r="CH4701" s="1"/>
      <c r="CI4701" s="1"/>
      <c r="CJ4701" s="1"/>
      <c r="CK4701" s="1"/>
      <c r="CL4701" s="1"/>
      <c r="CM4701" s="1"/>
      <c r="CN4701" s="1"/>
      <c r="CO4701" s="1"/>
      <c r="CP4701" s="1"/>
      <c r="CQ4701" s="1"/>
      <c r="CR4701" s="1"/>
      <c r="CS4701" s="1"/>
      <c r="CT4701" s="1"/>
      <c r="CU4701" s="1"/>
      <c r="CV4701" s="1"/>
      <c r="CW4701" s="1"/>
      <c r="CX4701" s="1"/>
      <c r="CY4701" s="1"/>
      <c r="CZ4701" s="1"/>
      <c r="DA4701" s="1"/>
      <c r="DB4701" s="1"/>
      <c r="DC4701" s="1"/>
      <c r="DD4701" s="1"/>
      <c r="DE4701" s="1"/>
      <c r="DF4701" s="1"/>
      <c r="DG4701" s="1"/>
      <c r="DH4701" s="1"/>
      <c r="DI4701" s="1"/>
      <c r="DJ4701" s="1"/>
      <c r="DK4701" s="1"/>
      <c r="DL4701" s="1"/>
      <c r="DM4701" s="1"/>
      <c r="DN4701" s="1"/>
      <c r="DO4701" s="1"/>
      <c r="DP4701" s="1"/>
      <c r="DQ4701" s="1"/>
      <c r="DR4701" s="1"/>
      <c r="DS4701" s="1"/>
      <c r="DT4701" s="1"/>
      <c r="DU4701" s="1"/>
      <c r="DV4701" s="1"/>
      <c r="DW4701" s="1"/>
      <c r="DX4701" s="1"/>
      <c r="DY4701" s="1"/>
      <c r="DZ4701" s="1"/>
      <c r="EA4701" s="1"/>
      <c r="EB4701" s="1"/>
      <c r="EC4701" s="1"/>
      <c r="ED4701" s="1"/>
      <c r="EE4701" s="1"/>
      <c r="EF4701" s="1"/>
      <c r="EG4701" s="1"/>
      <c r="EH4701" s="1"/>
      <c r="EI4701" s="1"/>
      <c r="EJ4701" s="1"/>
      <c r="EK4701" s="1"/>
      <c r="EL4701" s="1"/>
      <c r="EM4701" s="1"/>
      <c r="EN4701" s="1"/>
      <c r="EO4701" s="1"/>
      <c r="EP4701" s="1"/>
      <c r="EQ4701" s="1"/>
      <c r="ER4701" s="1"/>
      <c r="ES4701" s="1"/>
      <c r="ET4701" s="1"/>
      <c r="EU4701" s="1"/>
      <c r="EV4701" s="1"/>
      <c r="EW4701" s="1"/>
      <c r="EX4701" s="1"/>
      <c r="EY4701" s="1"/>
      <c r="EZ4701" s="1"/>
      <c r="FA4701" s="1"/>
      <c r="FB4701" s="1"/>
      <c r="FC4701" s="1"/>
      <c r="FD4701" s="1"/>
      <c r="FE4701" s="1"/>
      <c r="FF4701" s="1"/>
      <c r="FG4701" s="1"/>
      <c r="FH4701" s="1"/>
      <c r="FI4701" s="1"/>
      <c r="FJ4701" s="1"/>
      <c r="FK4701" s="1"/>
      <c r="FL4701" s="1"/>
      <c r="FM4701" s="1"/>
      <c r="FN4701" s="1"/>
      <c r="FO4701" s="1"/>
      <c r="FP4701" s="1"/>
      <c r="FQ4701" s="1"/>
      <c r="FR4701" s="1"/>
      <c r="FS4701" s="1"/>
      <c r="FT4701" s="1"/>
      <c r="FU4701" s="1"/>
      <c r="FV4701" s="1"/>
      <c r="FW4701" s="1"/>
      <c r="FX4701" s="1"/>
      <c r="FY4701" s="1"/>
      <c r="FZ4701" s="1"/>
      <c r="GA4701" s="1"/>
      <c r="GB4701" s="1"/>
      <c r="GC4701" s="1"/>
      <c r="GD4701" s="1"/>
    </row>
    <row r="4702" spans="1:186" s="5" customFormat="1" x14ac:dyDescent="0.2">
      <c r="A4702" s="1"/>
      <c r="B4702" s="1"/>
      <c r="C4702" s="1"/>
      <c r="D4702" s="1"/>
      <c r="E4702" s="1"/>
      <c r="F4702" s="1"/>
      <c r="G4702" s="1"/>
      <c r="H4702" s="1"/>
      <c r="I4702" s="1"/>
      <c r="J4702" s="1"/>
      <c r="K4702" s="1"/>
      <c r="Y4702" s="1"/>
      <c r="Z4702" s="1"/>
      <c r="AA4702" s="1"/>
      <c r="AB4702" s="1"/>
      <c r="AC4702" s="1"/>
      <c r="AD4702" s="1"/>
      <c r="AE4702" s="1"/>
      <c r="AF4702" s="1"/>
      <c r="AG4702" s="1"/>
      <c r="AH4702" s="1"/>
      <c r="AI4702" s="1"/>
      <c r="AJ4702" s="1"/>
      <c r="AK4702" s="1"/>
      <c r="AL4702" s="1"/>
      <c r="AM4702" s="1"/>
      <c r="AN4702" s="1"/>
      <c r="AO4702" s="1"/>
      <c r="AP4702" s="1"/>
      <c r="AQ4702" s="1"/>
      <c r="AR4702" s="1"/>
      <c r="AS4702" s="1"/>
      <c r="AT4702" s="1"/>
      <c r="AU4702" s="1"/>
      <c r="AV4702" s="1"/>
      <c r="AW4702" s="1"/>
      <c r="AX4702" s="1"/>
      <c r="AY4702" s="1"/>
      <c r="AZ4702" s="1"/>
      <c r="BA4702" s="1"/>
      <c r="BB4702" s="1"/>
      <c r="BC4702" s="1"/>
      <c r="BD4702" s="1"/>
      <c r="BE4702" s="1"/>
      <c r="BF4702" s="1"/>
      <c r="BG4702" s="1"/>
      <c r="BH4702" s="1"/>
      <c r="BI4702" s="1"/>
      <c r="BJ4702" s="1"/>
      <c r="BK4702" s="1"/>
      <c r="BL4702" s="1"/>
      <c r="BM4702" s="1"/>
      <c r="BN4702" s="1"/>
      <c r="BO4702" s="1"/>
      <c r="BP4702" s="1"/>
      <c r="BQ4702" s="1"/>
      <c r="BR4702" s="1"/>
      <c r="BS4702" s="1"/>
      <c r="BT4702" s="1"/>
      <c r="BU4702" s="1"/>
      <c r="BV4702" s="1"/>
      <c r="BW4702" s="1"/>
      <c r="BX4702" s="1"/>
      <c r="BY4702" s="1"/>
      <c r="BZ4702" s="1"/>
      <c r="CA4702" s="1"/>
      <c r="CB4702" s="1"/>
      <c r="CC4702" s="1"/>
      <c r="CD4702" s="1"/>
      <c r="CE4702" s="1"/>
      <c r="CF4702" s="1"/>
      <c r="CG4702" s="1"/>
      <c r="CH4702" s="1"/>
      <c r="CI4702" s="1"/>
      <c r="CJ4702" s="1"/>
      <c r="CK4702" s="1"/>
      <c r="CL4702" s="1"/>
      <c r="CM4702" s="1"/>
      <c r="CN4702" s="1"/>
      <c r="CO4702" s="1"/>
      <c r="CP4702" s="1"/>
      <c r="CQ4702" s="1"/>
      <c r="CR4702" s="1"/>
      <c r="CS4702" s="1"/>
      <c r="CT4702" s="1"/>
      <c r="CU4702" s="1"/>
      <c r="CV4702" s="1"/>
      <c r="CW4702" s="1"/>
      <c r="CX4702" s="1"/>
      <c r="CY4702" s="1"/>
      <c r="CZ4702" s="1"/>
      <c r="DA4702" s="1"/>
      <c r="DB4702" s="1"/>
      <c r="DC4702" s="1"/>
      <c r="DD4702" s="1"/>
      <c r="DE4702" s="1"/>
      <c r="DF4702" s="1"/>
      <c r="DG4702" s="1"/>
      <c r="DH4702" s="1"/>
      <c r="DI4702" s="1"/>
      <c r="DJ4702" s="1"/>
      <c r="DK4702" s="1"/>
      <c r="DL4702" s="1"/>
      <c r="DM4702" s="1"/>
      <c r="DN4702" s="1"/>
      <c r="DO4702" s="1"/>
      <c r="DP4702" s="1"/>
      <c r="DQ4702" s="1"/>
      <c r="DR4702" s="1"/>
      <c r="DS4702" s="1"/>
      <c r="DT4702" s="1"/>
      <c r="DU4702" s="1"/>
      <c r="DV4702" s="1"/>
      <c r="DW4702" s="1"/>
      <c r="DX4702" s="1"/>
      <c r="DY4702" s="1"/>
      <c r="DZ4702" s="1"/>
      <c r="EA4702" s="1"/>
      <c r="EB4702" s="1"/>
      <c r="EC4702" s="1"/>
      <c r="ED4702" s="1"/>
      <c r="EE4702" s="1"/>
      <c r="EF4702" s="1"/>
      <c r="EG4702" s="1"/>
      <c r="EH4702" s="1"/>
      <c r="EI4702" s="1"/>
      <c r="EJ4702" s="1"/>
      <c r="EK4702" s="1"/>
      <c r="EL4702" s="1"/>
      <c r="EM4702" s="1"/>
      <c r="EN4702" s="1"/>
      <c r="EO4702" s="1"/>
      <c r="EP4702" s="1"/>
      <c r="EQ4702" s="1"/>
      <c r="ER4702" s="1"/>
      <c r="ES4702" s="1"/>
      <c r="ET4702" s="1"/>
      <c r="EU4702" s="1"/>
      <c r="EV4702" s="1"/>
      <c r="EW4702" s="1"/>
      <c r="EX4702" s="1"/>
      <c r="EY4702" s="1"/>
      <c r="EZ4702" s="1"/>
      <c r="FA4702" s="1"/>
      <c r="FB4702" s="1"/>
      <c r="FC4702" s="1"/>
      <c r="FD4702" s="1"/>
      <c r="FE4702" s="1"/>
      <c r="FF4702" s="1"/>
      <c r="FG4702" s="1"/>
      <c r="FH4702" s="1"/>
      <c r="FI4702" s="1"/>
      <c r="FJ4702" s="1"/>
      <c r="FK4702" s="1"/>
      <c r="FL4702" s="1"/>
      <c r="FM4702" s="1"/>
      <c r="FN4702" s="1"/>
      <c r="FO4702" s="1"/>
      <c r="FP4702" s="1"/>
      <c r="FQ4702" s="1"/>
      <c r="FR4702" s="1"/>
      <c r="FS4702" s="1"/>
      <c r="FT4702" s="1"/>
      <c r="FU4702" s="1"/>
      <c r="FV4702" s="1"/>
      <c r="FW4702" s="1"/>
      <c r="FX4702" s="1"/>
      <c r="FY4702" s="1"/>
      <c r="FZ4702" s="1"/>
      <c r="GA4702" s="1"/>
      <c r="GB4702" s="1"/>
      <c r="GC4702" s="1"/>
      <c r="GD4702" s="1"/>
    </row>
    <row r="4703" spans="1:186" s="5" customFormat="1" x14ac:dyDescent="0.2">
      <c r="A4703" s="1"/>
      <c r="B4703" s="1"/>
      <c r="C4703" s="1"/>
      <c r="D4703" s="1"/>
      <c r="E4703" s="1"/>
      <c r="F4703" s="1"/>
      <c r="G4703" s="1"/>
      <c r="H4703" s="1"/>
      <c r="I4703" s="1"/>
      <c r="J4703" s="1"/>
      <c r="K4703" s="1"/>
      <c r="Y4703" s="1"/>
      <c r="Z4703" s="1"/>
      <c r="AA4703" s="1"/>
      <c r="AB4703" s="1"/>
      <c r="AC4703" s="1"/>
      <c r="AD4703" s="1"/>
      <c r="AE4703" s="1"/>
      <c r="AF4703" s="1"/>
      <c r="AG4703" s="1"/>
      <c r="AH4703" s="1"/>
      <c r="AI4703" s="1"/>
      <c r="AJ4703" s="1"/>
      <c r="AK4703" s="1"/>
      <c r="AL4703" s="1"/>
      <c r="AM4703" s="1"/>
      <c r="AN4703" s="1"/>
      <c r="AO4703" s="1"/>
      <c r="AP4703" s="1"/>
      <c r="AQ4703" s="1"/>
      <c r="AR4703" s="1"/>
      <c r="AS4703" s="1"/>
      <c r="AT4703" s="1"/>
      <c r="AU4703" s="1"/>
      <c r="AV4703" s="1"/>
      <c r="AW4703" s="1"/>
      <c r="AX4703" s="1"/>
      <c r="AY4703" s="1"/>
      <c r="AZ4703" s="1"/>
      <c r="BA4703" s="1"/>
      <c r="BB4703" s="1"/>
      <c r="BC4703" s="1"/>
      <c r="BD4703" s="1"/>
      <c r="BE4703" s="1"/>
      <c r="BF4703" s="1"/>
      <c r="BG4703" s="1"/>
      <c r="BH4703" s="1"/>
      <c r="BI4703" s="1"/>
      <c r="BJ4703" s="1"/>
      <c r="BK4703" s="1"/>
      <c r="BL4703" s="1"/>
      <c r="BM4703" s="1"/>
      <c r="BN4703" s="1"/>
      <c r="BO4703" s="1"/>
      <c r="BP4703" s="1"/>
      <c r="BQ4703" s="1"/>
      <c r="BR4703" s="1"/>
      <c r="BS4703" s="1"/>
      <c r="BT4703" s="1"/>
      <c r="BU4703" s="1"/>
      <c r="BV4703" s="1"/>
      <c r="BW4703" s="1"/>
      <c r="BX4703" s="1"/>
      <c r="BY4703" s="1"/>
      <c r="BZ4703" s="1"/>
      <c r="CA4703" s="1"/>
      <c r="CB4703" s="1"/>
      <c r="CC4703" s="1"/>
      <c r="CD4703" s="1"/>
      <c r="CE4703" s="1"/>
      <c r="CF4703" s="1"/>
      <c r="CG4703" s="1"/>
      <c r="CH4703" s="1"/>
      <c r="CI4703" s="1"/>
      <c r="CJ4703" s="1"/>
      <c r="CK4703" s="1"/>
      <c r="CL4703" s="1"/>
      <c r="CM4703" s="1"/>
      <c r="CN4703" s="1"/>
      <c r="CO4703" s="1"/>
      <c r="CP4703" s="1"/>
      <c r="CQ4703" s="1"/>
      <c r="CR4703" s="1"/>
      <c r="CS4703" s="1"/>
      <c r="CT4703" s="1"/>
      <c r="CU4703" s="1"/>
      <c r="CV4703" s="1"/>
      <c r="CW4703" s="1"/>
      <c r="CX4703" s="1"/>
      <c r="CY4703" s="1"/>
      <c r="CZ4703" s="1"/>
      <c r="DA4703" s="1"/>
      <c r="DB4703" s="1"/>
      <c r="DC4703" s="1"/>
      <c r="DD4703" s="1"/>
      <c r="DE4703" s="1"/>
      <c r="DF4703" s="1"/>
      <c r="DG4703" s="1"/>
      <c r="DH4703" s="1"/>
      <c r="DI4703" s="1"/>
      <c r="DJ4703" s="1"/>
      <c r="DK4703" s="1"/>
      <c r="DL4703" s="1"/>
      <c r="DM4703" s="1"/>
      <c r="DN4703" s="1"/>
      <c r="DO4703" s="1"/>
      <c r="DP4703" s="1"/>
      <c r="DQ4703" s="1"/>
      <c r="DR4703" s="1"/>
      <c r="DS4703" s="1"/>
      <c r="DT4703" s="1"/>
      <c r="DU4703" s="1"/>
      <c r="DV4703" s="1"/>
      <c r="DW4703" s="1"/>
      <c r="DX4703" s="1"/>
      <c r="DY4703" s="1"/>
      <c r="DZ4703" s="1"/>
      <c r="EA4703" s="1"/>
      <c r="EB4703" s="1"/>
      <c r="EC4703" s="1"/>
      <c r="ED4703" s="1"/>
      <c r="EE4703" s="1"/>
      <c r="EF4703" s="1"/>
      <c r="EG4703" s="1"/>
      <c r="EH4703" s="1"/>
      <c r="EI4703" s="1"/>
      <c r="EJ4703" s="1"/>
      <c r="EK4703" s="1"/>
      <c r="EL4703" s="1"/>
      <c r="EM4703" s="1"/>
      <c r="EN4703" s="1"/>
      <c r="EO4703" s="1"/>
      <c r="EP4703" s="1"/>
      <c r="EQ4703" s="1"/>
      <c r="ER4703" s="1"/>
      <c r="ES4703" s="1"/>
      <c r="ET4703" s="1"/>
      <c r="EU4703" s="1"/>
      <c r="EV4703" s="1"/>
      <c r="EW4703" s="1"/>
      <c r="EX4703" s="1"/>
      <c r="EY4703" s="1"/>
      <c r="EZ4703" s="1"/>
      <c r="FA4703" s="1"/>
      <c r="FB4703" s="1"/>
      <c r="FC4703" s="1"/>
      <c r="FD4703" s="1"/>
      <c r="FE4703" s="1"/>
      <c r="FF4703" s="1"/>
      <c r="FG4703" s="1"/>
      <c r="FH4703" s="1"/>
      <c r="FI4703" s="1"/>
      <c r="FJ4703" s="1"/>
      <c r="FK4703" s="1"/>
      <c r="FL4703" s="1"/>
      <c r="FM4703" s="1"/>
      <c r="FN4703" s="1"/>
      <c r="FO4703" s="1"/>
      <c r="FP4703" s="1"/>
      <c r="FQ4703" s="1"/>
      <c r="FR4703" s="1"/>
      <c r="FS4703" s="1"/>
      <c r="FT4703" s="1"/>
      <c r="FU4703" s="1"/>
      <c r="FV4703" s="1"/>
      <c r="FW4703" s="1"/>
      <c r="FX4703" s="1"/>
      <c r="FY4703" s="1"/>
      <c r="FZ4703" s="1"/>
      <c r="GA4703" s="1"/>
      <c r="GB4703" s="1"/>
      <c r="GC4703" s="1"/>
      <c r="GD4703" s="1"/>
    </row>
    <row r="4704" spans="1:186" s="5" customFormat="1" x14ac:dyDescent="0.2">
      <c r="A4704" s="1"/>
      <c r="B4704" s="1"/>
      <c r="C4704" s="1"/>
      <c r="D4704" s="1"/>
      <c r="E4704" s="1"/>
      <c r="F4704" s="1"/>
      <c r="G4704" s="1"/>
      <c r="H4704" s="1"/>
      <c r="I4704" s="1"/>
      <c r="J4704" s="1"/>
      <c r="K4704" s="1"/>
      <c r="Y4704" s="1"/>
      <c r="Z4704" s="1"/>
      <c r="AA4704" s="1"/>
      <c r="AB4704" s="1"/>
      <c r="AC4704" s="1"/>
      <c r="AD4704" s="1"/>
      <c r="AE4704" s="1"/>
      <c r="AF4704" s="1"/>
      <c r="AG4704" s="1"/>
      <c r="AH4704" s="1"/>
      <c r="AI4704" s="1"/>
      <c r="AJ4704" s="1"/>
      <c r="AK4704" s="1"/>
      <c r="AL4704" s="1"/>
      <c r="AM4704" s="1"/>
      <c r="AN4704" s="1"/>
      <c r="AO4704" s="1"/>
      <c r="AP4704" s="1"/>
      <c r="AQ4704" s="1"/>
      <c r="AR4704" s="1"/>
      <c r="AS4704" s="1"/>
      <c r="AT4704" s="1"/>
      <c r="AU4704" s="1"/>
      <c r="AV4704" s="1"/>
      <c r="AW4704" s="1"/>
      <c r="AX4704" s="1"/>
      <c r="AY4704" s="1"/>
      <c r="AZ4704" s="1"/>
      <c r="BA4704" s="1"/>
      <c r="BB4704" s="1"/>
      <c r="BC4704" s="1"/>
      <c r="BD4704" s="1"/>
      <c r="BE4704" s="1"/>
      <c r="BF4704" s="1"/>
      <c r="BG4704" s="1"/>
      <c r="BH4704" s="1"/>
      <c r="BI4704" s="1"/>
      <c r="BJ4704" s="1"/>
      <c r="BK4704" s="1"/>
      <c r="BL4704" s="1"/>
      <c r="BM4704" s="1"/>
      <c r="BN4704" s="1"/>
      <c r="BO4704" s="1"/>
      <c r="BP4704" s="1"/>
      <c r="BQ4704" s="1"/>
      <c r="BR4704" s="1"/>
      <c r="BS4704" s="1"/>
      <c r="BT4704" s="1"/>
      <c r="BU4704" s="1"/>
      <c r="BV4704" s="1"/>
      <c r="BW4704" s="1"/>
      <c r="BX4704" s="1"/>
      <c r="BY4704" s="1"/>
      <c r="BZ4704" s="1"/>
      <c r="CA4704" s="1"/>
      <c r="CB4704" s="1"/>
      <c r="CC4704" s="1"/>
      <c r="CD4704" s="1"/>
      <c r="CE4704" s="1"/>
      <c r="CF4704" s="1"/>
      <c r="CG4704" s="1"/>
      <c r="CH4704" s="1"/>
      <c r="CI4704" s="1"/>
      <c r="CJ4704" s="1"/>
      <c r="CK4704" s="1"/>
      <c r="CL4704" s="1"/>
      <c r="CM4704" s="1"/>
      <c r="CN4704" s="1"/>
      <c r="CO4704" s="1"/>
      <c r="CP4704" s="1"/>
      <c r="CQ4704" s="1"/>
      <c r="CR4704" s="1"/>
      <c r="CS4704" s="1"/>
      <c r="CT4704" s="1"/>
      <c r="CU4704" s="1"/>
      <c r="CV4704" s="1"/>
      <c r="CW4704" s="1"/>
      <c r="CX4704" s="1"/>
      <c r="CY4704" s="1"/>
      <c r="CZ4704" s="1"/>
      <c r="DA4704" s="1"/>
      <c r="DB4704" s="1"/>
      <c r="DC4704" s="1"/>
      <c r="DD4704" s="1"/>
      <c r="DE4704" s="1"/>
      <c r="DF4704" s="1"/>
      <c r="DG4704" s="1"/>
      <c r="DH4704" s="1"/>
      <c r="DI4704" s="1"/>
      <c r="DJ4704" s="1"/>
      <c r="DK4704" s="1"/>
      <c r="DL4704" s="1"/>
      <c r="DM4704" s="1"/>
      <c r="DN4704" s="1"/>
      <c r="DO4704" s="1"/>
      <c r="DP4704" s="1"/>
      <c r="DQ4704" s="1"/>
      <c r="DR4704" s="1"/>
      <c r="DS4704" s="1"/>
      <c r="DT4704" s="1"/>
      <c r="DU4704" s="1"/>
      <c r="DV4704" s="1"/>
      <c r="DW4704" s="1"/>
      <c r="DX4704" s="1"/>
      <c r="DY4704" s="1"/>
      <c r="DZ4704" s="1"/>
      <c r="EA4704" s="1"/>
      <c r="EB4704" s="1"/>
      <c r="EC4704" s="1"/>
      <c r="ED4704" s="1"/>
      <c r="EE4704" s="1"/>
      <c r="EF4704" s="1"/>
      <c r="EG4704" s="1"/>
      <c r="EH4704" s="1"/>
      <c r="EI4704" s="1"/>
      <c r="EJ4704" s="1"/>
      <c r="EK4704" s="1"/>
      <c r="EL4704" s="1"/>
      <c r="EM4704" s="1"/>
      <c r="EN4704" s="1"/>
      <c r="EO4704" s="1"/>
      <c r="EP4704" s="1"/>
      <c r="EQ4704" s="1"/>
      <c r="ER4704" s="1"/>
      <c r="ES4704" s="1"/>
      <c r="ET4704" s="1"/>
      <c r="EU4704" s="1"/>
      <c r="EV4704" s="1"/>
      <c r="EW4704" s="1"/>
      <c r="EX4704" s="1"/>
      <c r="EY4704" s="1"/>
      <c r="EZ4704" s="1"/>
      <c r="FA4704" s="1"/>
      <c r="FB4704" s="1"/>
      <c r="FC4704" s="1"/>
      <c r="FD4704" s="1"/>
      <c r="FE4704" s="1"/>
      <c r="FF4704" s="1"/>
      <c r="FG4704" s="1"/>
      <c r="FH4704" s="1"/>
      <c r="FI4704" s="1"/>
      <c r="FJ4704" s="1"/>
      <c r="FK4704" s="1"/>
      <c r="FL4704" s="1"/>
      <c r="FM4704" s="1"/>
      <c r="FN4704" s="1"/>
      <c r="FO4704" s="1"/>
      <c r="FP4704" s="1"/>
      <c r="FQ4704" s="1"/>
      <c r="FR4704" s="1"/>
      <c r="FS4704" s="1"/>
      <c r="FT4704" s="1"/>
      <c r="FU4704" s="1"/>
      <c r="FV4704" s="1"/>
      <c r="FW4704" s="1"/>
      <c r="FX4704" s="1"/>
      <c r="FY4704" s="1"/>
      <c r="FZ4704" s="1"/>
      <c r="GA4704" s="1"/>
      <c r="GB4704" s="1"/>
      <c r="GC4704" s="1"/>
      <c r="GD4704" s="1"/>
    </row>
    <row r="4705" spans="1:186" s="5" customFormat="1" x14ac:dyDescent="0.2">
      <c r="A4705" s="1"/>
      <c r="B4705" s="1"/>
      <c r="C4705" s="1"/>
      <c r="D4705" s="1"/>
      <c r="E4705" s="1"/>
      <c r="F4705" s="1"/>
      <c r="G4705" s="1"/>
      <c r="H4705" s="1"/>
      <c r="I4705" s="1"/>
      <c r="J4705" s="1"/>
      <c r="K4705" s="1"/>
      <c r="Y4705" s="1"/>
      <c r="Z4705" s="1"/>
      <c r="AA4705" s="1"/>
      <c r="AB4705" s="1"/>
      <c r="AC4705" s="1"/>
      <c r="AD4705" s="1"/>
      <c r="AE4705" s="1"/>
      <c r="AF4705" s="1"/>
      <c r="AG4705" s="1"/>
      <c r="AH4705" s="1"/>
      <c r="AI4705" s="1"/>
      <c r="AJ4705" s="1"/>
      <c r="AK4705" s="1"/>
      <c r="AL4705" s="1"/>
      <c r="AM4705" s="1"/>
      <c r="AN4705" s="1"/>
      <c r="AO4705" s="1"/>
      <c r="AP4705" s="1"/>
      <c r="AQ4705" s="1"/>
      <c r="AR4705" s="1"/>
      <c r="AS4705" s="1"/>
      <c r="AT4705" s="1"/>
      <c r="AU4705" s="1"/>
      <c r="AV4705" s="1"/>
      <c r="AW4705" s="1"/>
      <c r="AX4705" s="1"/>
      <c r="AY4705" s="1"/>
      <c r="AZ4705" s="1"/>
      <c r="BA4705" s="1"/>
      <c r="BB4705" s="1"/>
      <c r="BC4705" s="1"/>
      <c r="BD4705" s="1"/>
      <c r="BE4705" s="1"/>
      <c r="BF4705" s="1"/>
      <c r="BG4705" s="1"/>
      <c r="BH4705" s="1"/>
      <c r="BI4705" s="1"/>
      <c r="BJ4705" s="1"/>
      <c r="BK4705" s="1"/>
      <c r="BL4705" s="1"/>
      <c r="BM4705" s="1"/>
      <c r="BN4705" s="1"/>
      <c r="BO4705" s="1"/>
      <c r="BP4705" s="1"/>
      <c r="BQ4705" s="1"/>
      <c r="BR4705" s="1"/>
      <c r="BS4705" s="1"/>
      <c r="BT4705" s="1"/>
      <c r="BU4705" s="1"/>
      <c r="BV4705" s="1"/>
      <c r="BW4705" s="1"/>
      <c r="BX4705" s="1"/>
      <c r="BY4705" s="1"/>
      <c r="BZ4705" s="1"/>
      <c r="CA4705" s="1"/>
      <c r="CB4705" s="1"/>
      <c r="CC4705" s="1"/>
      <c r="CD4705" s="1"/>
      <c r="CE4705" s="1"/>
      <c r="CF4705" s="1"/>
      <c r="CG4705" s="1"/>
      <c r="CH4705" s="1"/>
      <c r="CI4705" s="1"/>
      <c r="CJ4705" s="1"/>
      <c r="CK4705" s="1"/>
      <c r="CL4705" s="1"/>
      <c r="CM4705" s="1"/>
      <c r="CN4705" s="1"/>
      <c r="CO4705" s="1"/>
      <c r="CP4705" s="1"/>
      <c r="CQ4705" s="1"/>
      <c r="CR4705" s="1"/>
      <c r="CS4705" s="1"/>
      <c r="CT4705" s="1"/>
      <c r="CU4705" s="1"/>
      <c r="CV4705" s="1"/>
      <c r="CW4705" s="1"/>
      <c r="CX4705" s="1"/>
      <c r="CY4705" s="1"/>
      <c r="CZ4705" s="1"/>
      <c r="DA4705" s="1"/>
      <c r="DB4705" s="1"/>
      <c r="DC4705" s="1"/>
      <c r="DD4705" s="1"/>
      <c r="DE4705" s="1"/>
      <c r="DF4705" s="1"/>
      <c r="DG4705" s="1"/>
      <c r="DH4705" s="1"/>
      <c r="DI4705" s="1"/>
      <c r="DJ4705" s="1"/>
      <c r="DK4705" s="1"/>
      <c r="DL4705" s="1"/>
      <c r="DM4705" s="1"/>
      <c r="DN4705" s="1"/>
      <c r="DO4705" s="1"/>
      <c r="DP4705" s="1"/>
      <c r="DQ4705" s="1"/>
      <c r="DR4705" s="1"/>
      <c r="DS4705" s="1"/>
      <c r="DT4705" s="1"/>
      <c r="DU4705" s="1"/>
      <c r="DV4705" s="1"/>
      <c r="DW4705" s="1"/>
      <c r="DX4705" s="1"/>
      <c r="DY4705" s="1"/>
      <c r="DZ4705" s="1"/>
      <c r="EA4705" s="1"/>
      <c r="EB4705" s="1"/>
      <c r="EC4705" s="1"/>
      <c r="ED4705" s="1"/>
      <c r="EE4705" s="1"/>
      <c r="EF4705" s="1"/>
      <c r="EG4705" s="1"/>
      <c r="EH4705" s="1"/>
      <c r="EI4705" s="1"/>
      <c r="EJ4705" s="1"/>
      <c r="EK4705" s="1"/>
      <c r="EL4705" s="1"/>
      <c r="EM4705" s="1"/>
      <c r="EN4705" s="1"/>
      <c r="EO4705" s="1"/>
      <c r="EP4705" s="1"/>
      <c r="EQ4705" s="1"/>
      <c r="ER4705" s="1"/>
      <c r="ES4705" s="1"/>
      <c r="ET4705" s="1"/>
      <c r="EU4705" s="1"/>
      <c r="EV4705" s="1"/>
      <c r="EW4705" s="1"/>
      <c r="EX4705" s="1"/>
      <c r="EY4705" s="1"/>
      <c r="EZ4705" s="1"/>
      <c r="FA4705" s="1"/>
      <c r="FB4705" s="1"/>
      <c r="FC4705" s="1"/>
      <c r="FD4705" s="1"/>
      <c r="FE4705" s="1"/>
      <c r="FF4705" s="1"/>
      <c r="FG4705" s="1"/>
      <c r="FH4705" s="1"/>
      <c r="FI4705" s="1"/>
      <c r="FJ4705" s="1"/>
      <c r="FK4705" s="1"/>
      <c r="FL4705" s="1"/>
      <c r="FM4705" s="1"/>
      <c r="FN4705" s="1"/>
      <c r="FO4705" s="1"/>
      <c r="FP4705" s="1"/>
      <c r="FQ4705" s="1"/>
      <c r="FR4705" s="1"/>
      <c r="FS4705" s="1"/>
      <c r="FT4705" s="1"/>
      <c r="FU4705" s="1"/>
      <c r="FV4705" s="1"/>
      <c r="FW4705" s="1"/>
      <c r="FX4705" s="1"/>
      <c r="FY4705" s="1"/>
      <c r="FZ4705" s="1"/>
      <c r="GA4705" s="1"/>
      <c r="GB4705" s="1"/>
      <c r="GC4705" s="1"/>
      <c r="GD4705" s="1"/>
    </row>
    <row r="4706" spans="1:186" s="5" customFormat="1" x14ac:dyDescent="0.2">
      <c r="A4706" s="1"/>
      <c r="B4706" s="1"/>
      <c r="C4706" s="1"/>
      <c r="D4706" s="1"/>
      <c r="E4706" s="1"/>
      <c r="F4706" s="1"/>
      <c r="G4706" s="1"/>
      <c r="H4706" s="1"/>
      <c r="I4706" s="1"/>
      <c r="J4706" s="1"/>
      <c r="K4706" s="1"/>
      <c r="Y4706" s="1"/>
      <c r="Z4706" s="1"/>
      <c r="AA4706" s="1"/>
      <c r="AB4706" s="1"/>
      <c r="AC4706" s="1"/>
      <c r="AD4706" s="1"/>
      <c r="AE4706" s="1"/>
      <c r="AF4706" s="1"/>
      <c r="AG4706" s="1"/>
      <c r="AH4706" s="1"/>
      <c r="AI4706" s="1"/>
      <c r="AJ4706" s="1"/>
      <c r="AK4706" s="1"/>
      <c r="AL4706" s="1"/>
      <c r="AM4706" s="1"/>
      <c r="AN4706" s="1"/>
      <c r="AO4706" s="1"/>
      <c r="AP4706" s="1"/>
      <c r="AQ4706" s="1"/>
      <c r="AR4706" s="1"/>
      <c r="AS4706" s="1"/>
      <c r="AT4706" s="1"/>
      <c r="AU4706" s="1"/>
      <c r="AV4706" s="1"/>
      <c r="AW4706" s="1"/>
      <c r="AX4706" s="1"/>
      <c r="AY4706" s="1"/>
      <c r="AZ4706" s="1"/>
      <c r="BA4706" s="1"/>
      <c r="BB4706" s="1"/>
      <c r="BC4706" s="1"/>
      <c r="BD4706" s="1"/>
      <c r="BE4706" s="1"/>
      <c r="BF4706" s="1"/>
      <c r="BG4706" s="1"/>
      <c r="BH4706" s="1"/>
      <c r="BI4706" s="1"/>
      <c r="BJ4706" s="1"/>
      <c r="BK4706" s="1"/>
      <c r="BL4706" s="1"/>
      <c r="BM4706" s="1"/>
      <c r="BN4706" s="1"/>
      <c r="BO4706" s="1"/>
      <c r="BP4706" s="1"/>
      <c r="BQ4706" s="1"/>
      <c r="BR4706" s="1"/>
      <c r="BS4706" s="1"/>
      <c r="BT4706" s="1"/>
      <c r="BU4706" s="1"/>
      <c r="BV4706" s="1"/>
      <c r="BW4706" s="1"/>
      <c r="BX4706" s="1"/>
      <c r="BY4706" s="1"/>
      <c r="BZ4706" s="1"/>
      <c r="CA4706" s="1"/>
      <c r="CB4706" s="1"/>
      <c r="CC4706" s="1"/>
      <c r="CD4706" s="1"/>
      <c r="CE4706" s="1"/>
      <c r="CF4706" s="1"/>
      <c r="CG4706" s="1"/>
      <c r="CH4706" s="1"/>
      <c r="CI4706" s="1"/>
      <c r="CJ4706" s="1"/>
      <c r="CK4706" s="1"/>
      <c r="CL4706" s="1"/>
      <c r="CM4706" s="1"/>
      <c r="CN4706" s="1"/>
      <c r="CO4706" s="1"/>
      <c r="CP4706" s="1"/>
      <c r="CQ4706" s="1"/>
      <c r="CR4706" s="1"/>
      <c r="CS4706" s="1"/>
      <c r="CT4706" s="1"/>
      <c r="CU4706" s="1"/>
      <c r="CV4706" s="1"/>
      <c r="CW4706" s="1"/>
      <c r="CX4706" s="1"/>
      <c r="CY4706" s="1"/>
      <c r="CZ4706" s="1"/>
      <c r="DA4706" s="1"/>
      <c r="DB4706" s="1"/>
      <c r="DC4706" s="1"/>
      <c r="DD4706" s="1"/>
      <c r="DE4706" s="1"/>
      <c r="DF4706" s="1"/>
      <c r="DG4706" s="1"/>
      <c r="DH4706" s="1"/>
      <c r="DI4706" s="1"/>
      <c r="DJ4706" s="1"/>
      <c r="DK4706" s="1"/>
      <c r="DL4706" s="1"/>
      <c r="DM4706" s="1"/>
      <c r="DN4706" s="1"/>
      <c r="DO4706" s="1"/>
      <c r="DP4706" s="1"/>
      <c r="DQ4706" s="1"/>
      <c r="DR4706" s="1"/>
      <c r="DS4706" s="1"/>
      <c r="DT4706" s="1"/>
      <c r="DU4706" s="1"/>
      <c r="DV4706" s="1"/>
      <c r="DW4706" s="1"/>
      <c r="DX4706" s="1"/>
      <c r="DY4706" s="1"/>
      <c r="DZ4706" s="1"/>
      <c r="EA4706" s="1"/>
      <c r="EB4706" s="1"/>
      <c r="EC4706" s="1"/>
      <c r="ED4706" s="1"/>
      <c r="EE4706" s="1"/>
      <c r="EF4706" s="1"/>
      <c r="EG4706" s="1"/>
      <c r="EH4706" s="1"/>
      <c r="EI4706" s="1"/>
      <c r="EJ4706" s="1"/>
      <c r="EK4706" s="1"/>
      <c r="EL4706" s="1"/>
      <c r="EM4706" s="1"/>
      <c r="EN4706" s="1"/>
      <c r="EO4706" s="1"/>
      <c r="EP4706" s="1"/>
      <c r="EQ4706" s="1"/>
      <c r="ER4706" s="1"/>
      <c r="ES4706" s="1"/>
      <c r="ET4706" s="1"/>
      <c r="EU4706" s="1"/>
      <c r="EV4706" s="1"/>
      <c r="EW4706" s="1"/>
      <c r="EX4706" s="1"/>
      <c r="EY4706" s="1"/>
      <c r="EZ4706" s="1"/>
      <c r="FA4706" s="1"/>
      <c r="FB4706" s="1"/>
      <c r="FC4706" s="1"/>
      <c r="FD4706" s="1"/>
      <c r="FE4706" s="1"/>
      <c r="FF4706" s="1"/>
      <c r="FG4706" s="1"/>
      <c r="FH4706" s="1"/>
      <c r="FI4706" s="1"/>
      <c r="FJ4706" s="1"/>
      <c r="FK4706" s="1"/>
      <c r="FL4706" s="1"/>
      <c r="FM4706" s="1"/>
      <c r="FN4706" s="1"/>
      <c r="FO4706" s="1"/>
      <c r="FP4706" s="1"/>
      <c r="FQ4706" s="1"/>
      <c r="FR4706" s="1"/>
      <c r="FS4706" s="1"/>
      <c r="FT4706" s="1"/>
      <c r="FU4706" s="1"/>
      <c r="FV4706" s="1"/>
      <c r="FW4706" s="1"/>
      <c r="FX4706" s="1"/>
      <c r="FY4706" s="1"/>
      <c r="FZ4706" s="1"/>
      <c r="GA4706" s="1"/>
      <c r="GB4706" s="1"/>
      <c r="GC4706" s="1"/>
      <c r="GD4706" s="1"/>
    </row>
    <row r="4707" spans="1:186" s="5" customFormat="1" x14ac:dyDescent="0.2">
      <c r="A4707" s="1"/>
      <c r="B4707" s="1"/>
      <c r="C4707" s="1"/>
      <c r="D4707" s="1"/>
      <c r="E4707" s="1"/>
      <c r="F4707" s="1"/>
      <c r="G4707" s="1"/>
      <c r="H4707" s="1"/>
      <c r="I4707" s="1"/>
      <c r="J4707" s="1"/>
      <c r="K4707" s="1"/>
      <c r="Y4707" s="1"/>
      <c r="Z4707" s="1"/>
      <c r="AA4707" s="1"/>
      <c r="AB4707" s="1"/>
      <c r="AC4707" s="1"/>
      <c r="AD4707" s="1"/>
      <c r="AE4707" s="1"/>
      <c r="AF4707" s="1"/>
      <c r="AG4707" s="1"/>
      <c r="AH4707" s="1"/>
      <c r="AI4707" s="1"/>
      <c r="AJ4707" s="1"/>
      <c r="AK4707" s="1"/>
      <c r="AL4707" s="1"/>
      <c r="AM4707" s="1"/>
      <c r="AN4707" s="1"/>
      <c r="AO4707" s="1"/>
      <c r="AP4707" s="1"/>
      <c r="AQ4707" s="1"/>
      <c r="AR4707" s="1"/>
      <c r="AS4707" s="1"/>
      <c r="AT4707" s="1"/>
      <c r="AU4707" s="1"/>
      <c r="AV4707" s="1"/>
      <c r="AW4707" s="1"/>
      <c r="AX4707" s="1"/>
      <c r="AY4707" s="1"/>
      <c r="AZ4707" s="1"/>
      <c r="BA4707" s="1"/>
      <c r="BB4707" s="1"/>
      <c r="BC4707" s="1"/>
      <c r="BD4707" s="1"/>
      <c r="BE4707" s="1"/>
      <c r="BF4707" s="1"/>
      <c r="BG4707" s="1"/>
      <c r="BH4707" s="1"/>
      <c r="BI4707" s="1"/>
      <c r="BJ4707" s="1"/>
      <c r="BK4707" s="1"/>
      <c r="BL4707" s="1"/>
      <c r="BM4707" s="1"/>
      <c r="BN4707" s="1"/>
      <c r="BO4707" s="1"/>
      <c r="BP4707" s="1"/>
      <c r="BQ4707" s="1"/>
      <c r="BR4707" s="1"/>
      <c r="BS4707" s="1"/>
      <c r="BT4707" s="1"/>
      <c r="BU4707" s="1"/>
      <c r="BV4707" s="1"/>
      <c r="BW4707" s="1"/>
      <c r="BX4707" s="1"/>
      <c r="BY4707" s="1"/>
      <c r="BZ4707" s="1"/>
      <c r="CA4707" s="1"/>
      <c r="CB4707" s="1"/>
      <c r="CC4707" s="1"/>
      <c r="CD4707" s="1"/>
      <c r="CE4707" s="1"/>
      <c r="CF4707" s="1"/>
      <c r="CG4707" s="1"/>
      <c r="CH4707" s="1"/>
      <c r="CI4707" s="1"/>
      <c r="CJ4707" s="1"/>
      <c r="CK4707" s="1"/>
      <c r="CL4707" s="1"/>
      <c r="CM4707" s="1"/>
      <c r="CN4707" s="1"/>
      <c r="CO4707" s="1"/>
      <c r="CP4707" s="1"/>
      <c r="CQ4707" s="1"/>
      <c r="CR4707" s="1"/>
      <c r="CS4707" s="1"/>
      <c r="CT4707" s="1"/>
      <c r="CU4707" s="1"/>
      <c r="CV4707" s="1"/>
      <c r="CW4707" s="1"/>
      <c r="CX4707" s="1"/>
      <c r="CY4707" s="1"/>
      <c r="CZ4707" s="1"/>
      <c r="DA4707" s="1"/>
      <c r="DB4707" s="1"/>
      <c r="DC4707" s="1"/>
      <c r="DD4707" s="1"/>
      <c r="DE4707" s="1"/>
      <c r="DF4707" s="1"/>
      <c r="DG4707" s="1"/>
      <c r="DH4707" s="1"/>
      <c r="DI4707" s="1"/>
      <c r="DJ4707" s="1"/>
      <c r="DK4707" s="1"/>
      <c r="DL4707" s="1"/>
      <c r="DM4707" s="1"/>
      <c r="DN4707" s="1"/>
      <c r="DO4707" s="1"/>
      <c r="DP4707" s="1"/>
      <c r="DQ4707" s="1"/>
      <c r="DR4707" s="1"/>
      <c r="DS4707" s="1"/>
      <c r="DT4707" s="1"/>
      <c r="DU4707" s="1"/>
      <c r="DV4707" s="1"/>
      <c r="DW4707" s="1"/>
      <c r="DX4707" s="1"/>
      <c r="DY4707" s="1"/>
      <c r="DZ4707" s="1"/>
      <c r="EA4707" s="1"/>
      <c r="EB4707" s="1"/>
      <c r="EC4707" s="1"/>
      <c r="ED4707" s="1"/>
      <c r="EE4707" s="1"/>
      <c r="EF4707" s="1"/>
      <c r="EG4707" s="1"/>
      <c r="EH4707" s="1"/>
      <c r="EI4707" s="1"/>
      <c r="EJ4707" s="1"/>
      <c r="EK4707" s="1"/>
      <c r="EL4707" s="1"/>
      <c r="EM4707" s="1"/>
      <c r="EN4707" s="1"/>
      <c r="EO4707" s="1"/>
      <c r="EP4707" s="1"/>
      <c r="EQ4707" s="1"/>
      <c r="ER4707" s="1"/>
      <c r="ES4707" s="1"/>
      <c r="ET4707" s="1"/>
      <c r="EU4707" s="1"/>
      <c r="EV4707" s="1"/>
      <c r="EW4707" s="1"/>
      <c r="EX4707" s="1"/>
      <c r="EY4707" s="1"/>
      <c r="EZ4707" s="1"/>
      <c r="FA4707" s="1"/>
      <c r="FB4707" s="1"/>
      <c r="FC4707" s="1"/>
      <c r="FD4707" s="1"/>
      <c r="FE4707" s="1"/>
      <c r="FF4707" s="1"/>
      <c r="FG4707" s="1"/>
      <c r="FH4707" s="1"/>
      <c r="FI4707" s="1"/>
      <c r="FJ4707" s="1"/>
      <c r="FK4707" s="1"/>
      <c r="FL4707" s="1"/>
      <c r="FM4707" s="1"/>
      <c r="FN4707" s="1"/>
      <c r="FO4707" s="1"/>
      <c r="FP4707" s="1"/>
      <c r="FQ4707" s="1"/>
      <c r="FR4707" s="1"/>
      <c r="FS4707" s="1"/>
      <c r="FT4707" s="1"/>
      <c r="FU4707" s="1"/>
      <c r="FV4707" s="1"/>
      <c r="FW4707" s="1"/>
      <c r="FX4707" s="1"/>
      <c r="FY4707" s="1"/>
      <c r="FZ4707" s="1"/>
      <c r="GA4707" s="1"/>
      <c r="GB4707" s="1"/>
      <c r="GC4707" s="1"/>
      <c r="GD4707" s="1"/>
    </row>
    <row r="4708" spans="1:186" s="5" customFormat="1" x14ac:dyDescent="0.2">
      <c r="A4708" s="1"/>
      <c r="B4708" s="1"/>
      <c r="C4708" s="1"/>
      <c r="D4708" s="1"/>
      <c r="E4708" s="1"/>
      <c r="F4708" s="1"/>
      <c r="G4708" s="1"/>
      <c r="H4708" s="1"/>
      <c r="I4708" s="1"/>
      <c r="J4708" s="1"/>
      <c r="K4708" s="1"/>
      <c r="Y4708" s="1"/>
      <c r="Z4708" s="1"/>
      <c r="AA4708" s="1"/>
      <c r="AB4708" s="1"/>
      <c r="AC4708" s="1"/>
      <c r="AD4708" s="1"/>
      <c r="AE4708" s="1"/>
      <c r="AF4708" s="1"/>
      <c r="AG4708" s="1"/>
      <c r="AH4708" s="1"/>
      <c r="AI4708" s="1"/>
      <c r="AJ4708" s="1"/>
      <c r="AK4708" s="1"/>
      <c r="AL4708" s="1"/>
      <c r="AM4708" s="1"/>
      <c r="AN4708" s="1"/>
      <c r="AO4708" s="1"/>
      <c r="AP4708" s="1"/>
      <c r="AQ4708" s="1"/>
      <c r="AR4708" s="1"/>
      <c r="AS4708" s="1"/>
      <c r="AT4708" s="1"/>
      <c r="AU4708" s="1"/>
      <c r="AV4708" s="1"/>
      <c r="AW4708" s="1"/>
      <c r="AX4708" s="1"/>
      <c r="AY4708" s="1"/>
      <c r="AZ4708" s="1"/>
      <c r="BA4708" s="1"/>
      <c r="BB4708" s="1"/>
      <c r="BC4708" s="1"/>
      <c r="BD4708" s="1"/>
      <c r="BE4708" s="1"/>
      <c r="BF4708" s="1"/>
      <c r="BG4708" s="1"/>
      <c r="BH4708" s="1"/>
      <c r="BI4708" s="1"/>
      <c r="BJ4708" s="1"/>
      <c r="BK4708" s="1"/>
      <c r="BL4708" s="1"/>
      <c r="BM4708" s="1"/>
      <c r="BN4708" s="1"/>
      <c r="BO4708" s="1"/>
      <c r="BP4708" s="1"/>
      <c r="BQ4708" s="1"/>
      <c r="BR4708" s="1"/>
      <c r="BS4708" s="1"/>
      <c r="BT4708" s="1"/>
      <c r="BU4708" s="1"/>
      <c r="BV4708" s="1"/>
      <c r="BW4708" s="1"/>
      <c r="BX4708" s="1"/>
      <c r="BY4708" s="1"/>
      <c r="BZ4708" s="1"/>
      <c r="CA4708" s="1"/>
      <c r="CB4708" s="1"/>
      <c r="CC4708" s="1"/>
      <c r="CD4708" s="1"/>
      <c r="CE4708" s="1"/>
      <c r="CF4708" s="1"/>
      <c r="CG4708" s="1"/>
      <c r="CH4708" s="1"/>
      <c r="CI4708" s="1"/>
      <c r="CJ4708" s="1"/>
      <c r="CK4708" s="1"/>
      <c r="CL4708" s="1"/>
      <c r="CM4708" s="1"/>
      <c r="CN4708" s="1"/>
      <c r="CO4708" s="1"/>
      <c r="CP4708" s="1"/>
      <c r="CQ4708" s="1"/>
      <c r="CR4708" s="1"/>
      <c r="CS4708" s="1"/>
      <c r="CT4708" s="1"/>
      <c r="CU4708" s="1"/>
      <c r="CV4708" s="1"/>
      <c r="CW4708" s="1"/>
      <c r="CX4708" s="1"/>
      <c r="CY4708" s="1"/>
      <c r="CZ4708" s="1"/>
      <c r="DA4708" s="1"/>
      <c r="DB4708" s="1"/>
      <c r="DC4708" s="1"/>
      <c r="DD4708" s="1"/>
      <c r="DE4708" s="1"/>
      <c r="DF4708" s="1"/>
      <c r="DG4708" s="1"/>
      <c r="DH4708" s="1"/>
      <c r="DI4708" s="1"/>
      <c r="DJ4708" s="1"/>
      <c r="DK4708" s="1"/>
      <c r="DL4708" s="1"/>
      <c r="DM4708" s="1"/>
      <c r="DN4708" s="1"/>
      <c r="DO4708" s="1"/>
      <c r="DP4708" s="1"/>
      <c r="DQ4708" s="1"/>
      <c r="DR4708" s="1"/>
      <c r="DS4708" s="1"/>
      <c r="DT4708" s="1"/>
      <c r="DU4708" s="1"/>
      <c r="DV4708" s="1"/>
      <c r="DW4708" s="1"/>
      <c r="DX4708" s="1"/>
      <c r="DY4708" s="1"/>
      <c r="DZ4708" s="1"/>
      <c r="EA4708" s="1"/>
      <c r="EB4708" s="1"/>
      <c r="EC4708" s="1"/>
      <c r="ED4708" s="1"/>
      <c r="EE4708" s="1"/>
      <c r="EF4708" s="1"/>
      <c r="EG4708" s="1"/>
      <c r="EH4708" s="1"/>
      <c r="EI4708" s="1"/>
      <c r="EJ4708" s="1"/>
      <c r="EK4708" s="1"/>
      <c r="EL4708" s="1"/>
      <c r="EM4708" s="1"/>
      <c r="EN4708" s="1"/>
      <c r="EO4708" s="1"/>
      <c r="EP4708" s="1"/>
      <c r="EQ4708" s="1"/>
      <c r="ER4708" s="1"/>
      <c r="ES4708" s="1"/>
      <c r="ET4708" s="1"/>
      <c r="EU4708" s="1"/>
      <c r="EV4708" s="1"/>
      <c r="EW4708" s="1"/>
      <c r="EX4708" s="1"/>
      <c r="EY4708" s="1"/>
      <c r="EZ4708" s="1"/>
      <c r="FA4708" s="1"/>
      <c r="FB4708" s="1"/>
      <c r="FC4708" s="1"/>
      <c r="FD4708" s="1"/>
      <c r="FE4708" s="1"/>
      <c r="FF4708" s="1"/>
      <c r="FG4708" s="1"/>
      <c r="FH4708" s="1"/>
      <c r="FI4708" s="1"/>
      <c r="FJ4708" s="1"/>
      <c r="FK4708" s="1"/>
      <c r="FL4708" s="1"/>
      <c r="FM4708" s="1"/>
      <c r="FN4708" s="1"/>
      <c r="FO4708" s="1"/>
      <c r="FP4708" s="1"/>
      <c r="FQ4708" s="1"/>
      <c r="FR4708" s="1"/>
      <c r="FS4708" s="1"/>
      <c r="FT4708" s="1"/>
      <c r="FU4708" s="1"/>
      <c r="FV4708" s="1"/>
      <c r="FW4708" s="1"/>
      <c r="FX4708" s="1"/>
      <c r="FY4708" s="1"/>
      <c r="FZ4708" s="1"/>
      <c r="GA4708" s="1"/>
      <c r="GB4708" s="1"/>
      <c r="GC4708" s="1"/>
      <c r="GD4708" s="1"/>
    </row>
    <row r="4709" spans="1:186" s="5" customFormat="1" x14ac:dyDescent="0.2">
      <c r="A4709" s="1"/>
      <c r="B4709" s="1"/>
      <c r="C4709" s="1"/>
      <c r="D4709" s="1"/>
      <c r="E4709" s="1"/>
      <c r="F4709" s="1"/>
      <c r="G4709" s="1"/>
      <c r="H4709" s="1"/>
      <c r="I4709" s="1"/>
      <c r="J4709" s="1"/>
      <c r="K4709" s="1"/>
      <c r="Y4709" s="1"/>
      <c r="Z4709" s="1"/>
      <c r="AA4709" s="1"/>
      <c r="AB4709" s="1"/>
      <c r="AC4709" s="1"/>
      <c r="AD4709" s="1"/>
      <c r="AE4709" s="1"/>
      <c r="AF4709" s="1"/>
      <c r="AG4709" s="1"/>
      <c r="AH4709" s="1"/>
      <c r="AI4709" s="1"/>
      <c r="AJ4709" s="1"/>
      <c r="AK4709" s="1"/>
      <c r="AL4709" s="1"/>
      <c r="AM4709" s="1"/>
      <c r="AN4709" s="1"/>
      <c r="AO4709" s="1"/>
      <c r="AP4709" s="1"/>
      <c r="AQ4709" s="1"/>
      <c r="AR4709" s="1"/>
      <c r="AS4709" s="1"/>
      <c r="AT4709" s="1"/>
      <c r="AU4709" s="1"/>
      <c r="AV4709" s="1"/>
      <c r="AW4709" s="1"/>
      <c r="AX4709" s="1"/>
      <c r="AY4709" s="1"/>
      <c r="AZ4709" s="1"/>
      <c r="BA4709" s="1"/>
      <c r="BB4709" s="1"/>
      <c r="BC4709" s="1"/>
      <c r="BD4709" s="1"/>
      <c r="BE4709" s="1"/>
      <c r="BF4709" s="1"/>
      <c r="BG4709" s="1"/>
      <c r="BH4709" s="1"/>
      <c r="BI4709" s="1"/>
      <c r="BJ4709" s="1"/>
      <c r="BK4709" s="1"/>
      <c r="BL4709" s="1"/>
      <c r="BM4709" s="1"/>
      <c r="BN4709" s="1"/>
      <c r="BO4709" s="1"/>
      <c r="BP4709" s="1"/>
      <c r="BQ4709" s="1"/>
      <c r="BR4709" s="1"/>
      <c r="BS4709" s="1"/>
      <c r="BT4709" s="1"/>
      <c r="BU4709" s="1"/>
      <c r="BV4709" s="1"/>
      <c r="BW4709" s="1"/>
      <c r="BX4709" s="1"/>
      <c r="BY4709" s="1"/>
      <c r="BZ4709" s="1"/>
      <c r="CA4709" s="1"/>
      <c r="CB4709" s="1"/>
      <c r="CC4709" s="1"/>
      <c r="CD4709" s="1"/>
      <c r="CE4709" s="1"/>
      <c r="CF4709" s="1"/>
      <c r="CG4709" s="1"/>
      <c r="CH4709" s="1"/>
      <c r="CI4709" s="1"/>
      <c r="CJ4709" s="1"/>
      <c r="CK4709" s="1"/>
      <c r="CL4709" s="1"/>
      <c r="CM4709" s="1"/>
      <c r="CN4709" s="1"/>
      <c r="CO4709" s="1"/>
      <c r="CP4709" s="1"/>
      <c r="CQ4709" s="1"/>
      <c r="CR4709" s="1"/>
      <c r="CS4709" s="1"/>
      <c r="CT4709" s="1"/>
      <c r="CU4709" s="1"/>
      <c r="CV4709" s="1"/>
      <c r="CW4709" s="1"/>
      <c r="CX4709" s="1"/>
      <c r="CY4709" s="1"/>
      <c r="CZ4709" s="1"/>
      <c r="DA4709" s="1"/>
      <c r="DB4709" s="1"/>
      <c r="DC4709" s="1"/>
      <c r="DD4709" s="1"/>
      <c r="DE4709" s="1"/>
      <c r="DF4709" s="1"/>
      <c r="DG4709" s="1"/>
      <c r="DH4709" s="1"/>
      <c r="DI4709" s="1"/>
      <c r="DJ4709" s="1"/>
      <c r="DK4709" s="1"/>
      <c r="DL4709" s="1"/>
      <c r="DM4709" s="1"/>
      <c r="DN4709" s="1"/>
      <c r="DO4709" s="1"/>
      <c r="DP4709" s="1"/>
      <c r="DQ4709" s="1"/>
      <c r="DR4709" s="1"/>
      <c r="DS4709" s="1"/>
      <c r="DT4709" s="1"/>
      <c r="DU4709" s="1"/>
      <c r="DV4709" s="1"/>
      <c r="DW4709" s="1"/>
      <c r="DX4709" s="1"/>
      <c r="DY4709" s="1"/>
      <c r="DZ4709" s="1"/>
      <c r="EA4709" s="1"/>
      <c r="EB4709" s="1"/>
      <c r="EC4709" s="1"/>
      <c r="ED4709" s="1"/>
      <c r="EE4709" s="1"/>
      <c r="EF4709" s="1"/>
      <c r="EG4709" s="1"/>
      <c r="EH4709" s="1"/>
      <c r="EI4709" s="1"/>
      <c r="EJ4709" s="1"/>
      <c r="EK4709" s="1"/>
      <c r="EL4709" s="1"/>
      <c r="EM4709" s="1"/>
      <c r="EN4709" s="1"/>
      <c r="EO4709" s="1"/>
      <c r="EP4709" s="1"/>
      <c r="EQ4709" s="1"/>
      <c r="ER4709" s="1"/>
      <c r="ES4709" s="1"/>
      <c r="ET4709" s="1"/>
      <c r="EU4709" s="1"/>
      <c r="EV4709" s="1"/>
      <c r="EW4709" s="1"/>
      <c r="EX4709" s="1"/>
      <c r="EY4709" s="1"/>
      <c r="EZ4709" s="1"/>
      <c r="FA4709" s="1"/>
      <c r="FB4709" s="1"/>
      <c r="FC4709" s="1"/>
      <c r="FD4709" s="1"/>
      <c r="FE4709" s="1"/>
      <c r="FF4709" s="1"/>
      <c r="FG4709" s="1"/>
      <c r="FH4709" s="1"/>
      <c r="FI4709" s="1"/>
      <c r="FJ4709" s="1"/>
      <c r="FK4709" s="1"/>
      <c r="FL4709" s="1"/>
      <c r="FM4709" s="1"/>
      <c r="FN4709" s="1"/>
      <c r="FO4709" s="1"/>
      <c r="FP4709" s="1"/>
      <c r="FQ4709" s="1"/>
      <c r="FR4709" s="1"/>
      <c r="FS4709" s="1"/>
      <c r="FT4709" s="1"/>
      <c r="FU4709" s="1"/>
      <c r="FV4709" s="1"/>
      <c r="FW4709" s="1"/>
      <c r="FX4709" s="1"/>
      <c r="FY4709" s="1"/>
      <c r="FZ4709" s="1"/>
      <c r="GA4709" s="1"/>
      <c r="GB4709" s="1"/>
      <c r="GC4709" s="1"/>
      <c r="GD4709" s="1"/>
    </row>
    <row r="4710" spans="1:186" s="5" customFormat="1" x14ac:dyDescent="0.2">
      <c r="A4710" s="1"/>
      <c r="B4710" s="1"/>
      <c r="C4710" s="1"/>
      <c r="D4710" s="1"/>
      <c r="E4710" s="1"/>
      <c r="F4710" s="1"/>
      <c r="G4710" s="1"/>
      <c r="H4710" s="1"/>
      <c r="I4710" s="1"/>
      <c r="J4710" s="1"/>
      <c r="K4710" s="1"/>
      <c r="Y4710" s="1"/>
      <c r="Z4710" s="1"/>
      <c r="AA4710" s="1"/>
      <c r="AB4710" s="1"/>
      <c r="AC4710" s="1"/>
      <c r="AD4710" s="1"/>
      <c r="AE4710" s="1"/>
      <c r="AF4710" s="1"/>
      <c r="AG4710" s="1"/>
      <c r="AH4710" s="1"/>
      <c r="AI4710" s="1"/>
      <c r="AJ4710" s="1"/>
      <c r="AK4710" s="1"/>
      <c r="AL4710" s="1"/>
      <c r="AM4710" s="1"/>
      <c r="AN4710" s="1"/>
      <c r="AO4710" s="1"/>
      <c r="AP4710" s="1"/>
      <c r="AQ4710" s="1"/>
      <c r="AR4710" s="1"/>
      <c r="AS4710" s="1"/>
      <c r="AT4710" s="1"/>
      <c r="AU4710" s="1"/>
      <c r="AV4710" s="1"/>
      <c r="AW4710" s="1"/>
      <c r="AX4710" s="1"/>
      <c r="AY4710" s="1"/>
      <c r="AZ4710" s="1"/>
      <c r="BA4710" s="1"/>
      <c r="BB4710" s="1"/>
      <c r="BC4710" s="1"/>
      <c r="BD4710" s="1"/>
      <c r="BE4710" s="1"/>
      <c r="BF4710" s="1"/>
      <c r="BG4710" s="1"/>
      <c r="BH4710" s="1"/>
      <c r="BI4710" s="1"/>
      <c r="BJ4710" s="1"/>
      <c r="BK4710" s="1"/>
      <c r="BL4710" s="1"/>
      <c r="BM4710" s="1"/>
      <c r="BN4710" s="1"/>
      <c r="BO4710" s="1"/>
      <c r="BP4710" s="1"/>
      <c r="BQ4710" s="1"/>
      <c r="BR4710" s="1"/>
      <c r="BS4710" s="1"/>
      <c r="BT4710" s="1"/>
      <c r="BU4710" s="1"/>
      <c r="BV4710" s="1"/>
      <c r="BW4710" s="1"/>
      <c r="BX4710" s="1"/>
      <c r="BY4710" s="1"/>
      <c r="BZ4710" s="1"/>
      <c r="CA4710" s="1"/>
      <c r="CB4710" s="1"/>
      <c r="CC4710" s="1"/>
      <c r="CD4710" s="1"/>
      <c r="CE4710" s="1"/>
      <c r="CF4710" s="1"/>
      <c r="CG4710" s="1"/>
      <c r="CH4710" s="1"/>
      <c r="CI4710" s="1"/>
      <c r="CJ4710" s="1"/>
      <c r="CK4710" s="1"/>
      <c r="CL4710" s="1"/>
      <c r="CM4710" s="1"/>
      <c r="CN4710" s="1"/>
      <c r="CO4710" s="1"/>
      <c r="CP4710" s="1"/>
      <c r="CQ4710" s="1"/>
      <c r="CR4710" s="1"/>
      <c r="CS4710" s="1"/>
      <c r="CT4710" s="1"/>
      <c r="CU4710" s="1"/>
      <c r="CV4710" s="1"/>
      <c r="CW4710" s="1"/>
      <c r="CX4710" s="1"/>
      <c r="CY4710" s="1"/>
      <c r="CZ4710" s="1"/>
      <c r="DA4710" s="1"/>
      <c r="DB4710" s="1"/>
      <c r="DC4710" s="1"/>
      <c r="DD4710" s="1"/>
      <c r="DE4710" s="1"/>
      <c r="DF4710" s="1"/>
      <c r="DG4710" s="1"/>
      <c r="DH4710" s="1"/>
      <c r="DI4710" s="1"/>
      <c r="DJ4710" s="1"/>
      <c r="DK4710" s="1"/>
      <c r="DL4710" s="1"/>
      <c r="DM4710" s="1"/>
      <c r="DN4710" s="1"/>
      <c r="DO4710" s="1"/>
      <c r="DP4710" s="1"/>
      <c r="DQ4710" s="1"/>
      <c r="DR4710" s="1"/>
      <c r="DS4710" s="1"/>
      <c r="DT4710" s="1"/>
      <c r="DU4710" s="1"/>
      <c r="DV4710" s="1"/>
      <c r="DW4710" s="1"/>
      <c r="DX4710" s="1"/>
      <c r="DY4710" s="1"/>
      <c r="DZ4710" s="1"/>
      <c r="EA4710" s="1"/>
      <c r="EB4710" s="1"/>
      <c r="EC4710" s="1"/>
      <c r="ED4710" s="1"/>
      <c r="EE4710" s="1"/>
      <c r="EF4710" s="1"/>
      <c r="EG4710" s="1"/>
      <c r="EH4710" s="1"/>
      <c r="EI4710" s="1"/>
      <c r="EJ4710" s="1"/>
      <c r="EK4710" s="1"/>
      <c r="EL4710" s="1"/>
      <c r="EM4710" s="1"/>
      <c r="EN4710" s="1"/>
      <c r="EO4710" s="1"/>
      <c r="EP4710" s="1"/>
      <c r="EQ4710" s="1"/>
      <c r="ER4710" s="1"/>
      <c r="ES4710" s="1"/>
      <c r="ET4710" s="1"/>
      <c r="EU4710" s="1"/>
      <c r="EV4710" s="1"/>
      <c r="EW4710" s="1"/>
      <c r="EX4710" s="1"/>
      <c r="EY4710" s="1"/>
      <c r="EZ4710" s="1"/>
      <c r="FA4710" s="1"/>
      <c r="FB4710" s="1"/>
      <c r="FC4710" s="1"/>
      <c r="FD4710" s="1"/>
      <c r="FE4710" s="1"/>
      <c r="FF4710" s="1"/>
      <c r="FG4710" s="1"/>
      <c r="FH4710" s="1"/>
      <c r="FI4710" s="1"/>
      <c r="FJ4710" s="1"/>
      <c r="FK4710" s="1"/>
      <c r="FL4710" s="1"/>
      <c r="FM4710" s="1"/>
      <c r="FN4710" s="1"/>
      <c r="FO4710" s="1"/>
      <c r="FP4710" s="1"/>
      <c r="FQ4710" s="1"/>
      <c r="FR4710" s="1"/>
      <c r="FS4710" s="1"/>
      <c r="FT4710" s="1"/>
      <c r="FU4710" s="1"/>
      <c r="FV4710" s="1"/>
      <c r="FW4710" s="1"/>
      <c r="FX4710" s="1"/>
      <c r="FY4710" s="1"/>
      <c r="FZ4710" s="1"/>
      <c r="GA4710" s="1"/>
      <c r="GB4710" s="1"/>
      <c r="GC4710" s="1"/>
      <c r="GD4710" s="1"/>
    </row>
    <row r="4711" spans="1:186" s="5" customFormat="1" x14ac:dyDescent="0.2">
      <c r="A4711" s="1"/>
      <c r="B4711" s="1"/>
      <c r="C4711" s="1"/>
      <c r="D4711" s="1"/>
      <c r="E4711" s="1"/>
      <c r="F4711" s="1"/>
      <c r="G4711" s="1"/>
      <c r="H4711" s="1"/>
      <c r="I4711" s="1"/>
      <c r="J4711" s="1"/>
      <c r="K4711" s="1"/>
      <c r="Y4711" s="1"/>
      <c r="Z4711" s="1"/>
      <c r="AA4711" s="1"/>
      <c r="AB4711" s="1"/>
      <c r="AC4711" s="1"/>
      <c r="AD4711" s="1"/>
      <c r="AE4711" s="1"/>
      <c r="AF4711" s="1"/>
      <c r="AG4711" s="1"/>
      <c r="AH4711" s="1"/>
      <c r="AI4711" s="1"/>
      <c r="AJ4711" s="1"/>
      <c r="AK4711" s="1"/>
      <c r="AL4711" s="1"/>
      <c r="AM4711" s="1"/>
      <c r="AN4711" s="1"/>
      <c r="AO4711" s="1"/>
      <c r="AP4711" s="1"/>
      <c r="AQ4711" s="1"/>
      <c r="AR4711" s="1"/>
      <c r="AS4711" s="1"/>
      <c r="AT4711" s="1"/>
      <c r="AU4711" s="1"/>
      <c r="AV4711" s="1"/>
      <c r="AW4711" s="1"/>
      <c r="AX4711" s="1"/>
      <c r="AY4711" s="1"/>
      <c r="AZ4711" s="1"/>
      <c r="BA4711" s="1"/>
      <c r="BB4711" s="1"/>
      <c r="BC4711" s="1"/>
      <c r="BD4711" s="1"/>
      <c r="BE4711" s="1"/>
      <c r="BF4711" s="1"/>
      <c r="BG4711" s="1"/>
      <c r="BH4711" s="1"/>
      <c r="BI4711" s="1"/>
      <c r="BJ4711" s="1"/>
      <c r="BK4711" s="1"/>
      <c r="BL4711" s="1"/>
      <c r="BM4711" s="1"/>
      <c r="BN4711" s="1"/>
      <c r="BO4711" s="1"/>
      <c r="BP4711" s="1"/>
      <c r="BQ4711" s="1"/>
      <c r="BR4711" s="1"/>
      <c r="BS4711" s="1"/>
      <c r="BT4711" s="1"/>
      <c r="BU4711" s="1"/>
      <c r="BV4711" s="1"/>
      <c r="BW4711" s="1"/>
      <c r="BX4711" s="1"/>
      <c r="BY4711" s="1"/>
      <c r="BZ4711" s="1"/>
      <c r="CA4711" s="1"/>
      <c r="CB4711" s="1"/>
      <c r="CC4711" s="1"/>
      <c r="CD4711" s="1"/>
      <c r="CE4711" s="1"/>
      <c r="CF4711" s="1"/>
      <c r="CG4711" s="1"/>
      <c r="CH4711" s="1"/>
      <c r="CI4711" s="1"/>
      <c r="CJ4711" s="1"/>
      <c r="CK4711" s="1"/>
      <c r="CL4711" s="1"/>
      <c r="CM4711" s="1"/>
      <c r="CN4711" s="1"/>
      <c r="CO4711" s="1"/>
      <c r="CP4711" s="1"/>
      <c r="CQ4711" s="1"/>
      <c r="CR4711" s="1"/>
      <c r="CS4711" s="1"/>
      <c r="CT4711" s="1"/>
      <c r="CU4711" s="1"/>
      <c r="CV4711" s="1"/>
      <c r="CW4711" s="1"/>
      <c r="CX4711" s="1"/>
      <c r="CY4711" s="1"/>
      <c r="CZ4711" s="1"/>
      <c r="DA4711" s="1"/>
      <c r="DB4711" s="1"/>
      <c r="DC4711" s="1"/>
      <c r="DD4711" s="1"/>
      <c r="DE4711" s="1"/>
      <c r="DF4711" s="1"/>
      <c r="DG4711" s="1"/>
      <c r="DH4711" s="1"/>
      <c r="DI4711" s="1"/>
      <c r="DJ4711" s="1"/>
      <c r="DK4711" s="1"/>
      <c r="DL4711" s="1"/>
      <c r="DM4711" s="1"/>
      <c r="DN4711" s="1"/>
      <c r="DO4711" s="1"/>
      <c r="DP4711" s="1"/>
      <c r="DQ4711" s="1"/>
      <c r="DR4711" s="1"/>
      <c r="DS4711" s="1"/>
      <c r="DT4711" s="1"/>
      <c r="DU4711" s="1"/>
      <c r="DV4711" s="1"/>
      <c r="DW4711" s="1"/>
      <c r="DX4711" s="1"/>
      <c r="DY4711" s="1"/>
      <c r="DZ4711" s="1"/>
      <c r="EA4711" s="1"/>
      <c r="EB4711" s="1"/>
      <c r="EC4711" s="1"/>
      <c r="ED4711" s="1"/>
      <c r="EE4711" s="1"/>
      <c r="EF4711" s="1"/>
      <c r="EG4711" s="1"/>
      <c r="EH4711" s="1"/>
      <c r="EI4711" s="1"/>
      <c r="EJ4711" s="1"/>
      <c r="EK4711" s="1"/>
      <c r="EL4711" s="1"/>
      <c r="EM4711" s="1"/>
      <c r="EN4711" s="1"/>
      <c r="EO4711" s="1"/>
      <c r="EP4711" s="1"/>
      <c r="EQ4711" s="1"/>
      <c r="ER4711" s="1"/>
      <c r="ES4711" s="1"/>
      <c r="ET4711" s="1"/>
      <c r="EU4711" s="1"/>
      <c r="EV4711" s="1"/>
      <c r="EW4711" s="1"/>
      <c r="EX4711" s="1"/>
      <c r="EY4711" s="1"/>
      <c r="EZ4711" s="1"/>
      <c r="FA4711" s="1"/>
      <c r="FB4711" s="1"/>
      <c r="FC4711" s="1"/>
      <c r="FD4711" s="1"/>
      <c r="FE4711" s="1"/>
      <c r="FF4711" s="1"/>
      <c r="FG4711" s="1"/>
      <c r="FH4711" s="1"/>
      <c r="FI4711" s="1"/>
      <c r="FJ4711" s="1"/>
      <c r="FK4711" s="1"/>
      <c r="FL4711" s="1"/>
      <c r="FM4711" s="1"/>
      <c r="FN4711" s="1"/>
      <c r="FO4711" s="1"/>
      <c r="FP4711" s="1"/>
      <c r="FQ4711" s="1"/>
      <c r="FR4711" s="1"/>
      <c r="FS4711" s="1"/>
      <c r="FT4711" s="1"/>
      <c r="FU4711" s="1"/>
      <c r="FV4711" s="1"/>
      <c r="FW4711" s="1"/>
      <c r="FX4711" s="1"/>
      <c r="FY4711" s="1"/>
      <c r="FZ4711" s="1"/>
      <c r="GA4711" s="1"/>
      <c r="GB4711" s="1"/>
      <c r="GC4711" s="1"/>
      <c r="GD4711" s="1"/>
    </row>
    <row r="4712" spans="1:186" s="5" customFormat="1" x14ac:dyDescent="0.2">
      <c r="A4712" s="1"/>
      <c r="B4712" s="1"/>
      <c r="C4712" s="1"/>
      <c r="D4712" s="1"/>
      <c r="E4712" s="1"/>
      <c r="F4712" s="1"/>
      <c r="G4712" s="1"/>
      <c r="H4712" s="1"/>
      <c r="I4712" s="1"/>
      <c r="J4712" s="1"/>
      <c r="K4712" s="1"/>
      <c r="Y4712" s="1"/>
      <c r="Z4712" s="1"/>
      <c r="AA4712" s="1"/>
      <c r="AB4712" s="1"/>
      <c r="AC4712" s="1"/>
      <c r="AD4712" s="1"/>
      <c r="AE4712" s="1"/>
      <c r="AF4712" s="1"/>
      <c r="AG4712" s="1"/>
      <c r="AH4712" s="1"/>
      <c r="AI4712" s="1"/>
      <c r="AJ4712" s="1"/>
      <c r="AK4712" s="1"/>
      <c r="AL4712" s="1"/>
      <c r="AM4712" s="1"/>
      <c r="AN4712" s="1"/>
      <c r="AO4712" s="1"/>
      <c r="AP4712" s="1"/>
      <c r="AQ4712" s="1"/>
      <c r="AR4712" s="1"/>
      <c r="AS4712" s="1"/>
      <c r="AT4712" s="1"/>
      <c r="AU4712" s="1"/>
      <c r="AV4712" s="1"/>
      <c r="AW4712" s="1"/>
      <c r="AX4712" s="1"/>
      <c r="AY4712" s="1"/>
      <c r="AZ4712" s="1"/>
      <c r="BA4712" s="1"/>
      <c r="BB4712" s="1"/>
      <c r="BC4712" s="1"/>
      <c r="BD4712" s="1"/>
      <c r="BE4712" s="1"/>
      <c r="BF4712" s="1"/>
      <c r="BG4712" s="1"/>
      <c r="BH4712" s="1"/>
      <c r="BI4712" s="1"/>
      <c r="BJ4712" s="1"/>
      <c r="BK4712" s="1"/>
      <c r="BL4712" s="1"/>
      <c r="BM4712" s="1"/>
      <c r="BN4712" s="1"/>
      <c r="BO4712" s="1"/>
      <c r="BP4712" s="1"/>
      <c r="BQ4712" s="1"/>
      <c r="BR4712" s="1"/>
      <c r="BS4712" s="1"/>
      <c r="BT4712" s="1"/>
      <c r="BU4712" s="1"/>
      <c r="BV4712" s="1"/>
      <c r="BW4712" s="1"/>
      <c r="BX4712" s="1"/>
      <c r="BY4712" s="1"/>
      <c r="BZ4712" s="1"/>
      <c r="CA4712" s="1"/>
      <c r="CB4712" s="1"/>
      <c r="CC4712" s="1"/>
      <c r="CD4712" s="1"/>
      <c r="CE4712" s="1"/>
      <c r="CF4712" s="1"/>
      <c r="CG4712" s="1"/>
      <c r="CH4712" s="1"/>
      <c r="CI4712" s="1"/>
      <c r="CJ4712" s="1"/>
      <c r="CK4712" s="1"/>
      <c r="CL4712" s="1"/>
      <c r="CM4712" s="1"/>
      <c r="CN4712" s="1"/>
      <c r="CO4712" s="1"/>
      <c r="CP4712" s="1"/>
      <c r="CQ4712" s="1"/>
      <c r="CR4712" s="1"/>
      <c r="CS4712" s="1"/>
      <c r="CT4712" s="1"/>
      <c r="CU4712" s="1"/>
      <c r="CV4712" s="1"/>
      <c r="CW4712" s="1"/>
      <c r="CX4712" s="1"/>
      <c r="CY4712" s="1"/>
      <c r="CZ4712" s="1"/>
      <c r="DA4712" s="1"/>
      <c r="DB4712" s="1"/>
      <c r="DC4712" s="1"/>
      <c r="DD4712" s="1"/>
      <c r="DE4712" s="1"/>
      <c r="DF4712" s="1"/>
      <c r="DG4712" s="1"/>
      <c r="DH4712" s="1"/>
      <c r="DI4712" s="1"/>
      <c r="DJ4712" s="1"/>
      <c r="DK4712" s="1"/>
      <c r="DL4712" s="1"/>
      <c r="DM4712" s="1"/>
      <c r="DN4712" s="1"/>
      <c r="DO4712" s="1"/>
      <c r="DP4712" s="1"/>
      <c r="DQ4712" s="1"/>
      <c r="DR4712" s="1"/>
      <c r="DS4712" s="1"/>
      <c r="DT4712" s="1"/>
      <c r="DU4712" s="1"/>
      <c r="DV4712" s="1"/>
      <c r="DW4712" s="1"/>
      <c r="DX4712" s="1"/>
      <c r="DY4712" s="1"/>
      <c r="DZ4712" s="1"/>
      <c r="EA4712" s="1"/>
      <c r="EB4712" s="1"/>
      <c r="EC4712" s="1"/>
      <c r="ED4712" s="1"/>
      <c r="EE4712" s="1"/>
      <c r="EF4712" s="1"/>
      <c r="EG4712" s="1"/>
      <c r="EH4712" s="1"/>
      <c r="EI4712" s="1"/>
      <c r="EJ4712" s="1"/>
      <c r="EK4712" s="1"/>
      <c r="EL4712" s="1"/>
      <c r="EM4712" s="1"/>
      <c r="EN4712" s="1"/>
      <c r="EO4712" s="1"/>
      <c r="EP4712" s="1"/>
      <c r="EQ4712" s="1"/>
      <c r="ER4712" s="1"/>
      <c r="ES4712" s="1"/>
      <c r="ET4712" s="1"/>
      <c r="EU4712" s="1"/>
      <c r="EV4712" s="1"/>
      <c r="EW4712" s="1"/>
      <c r="EX4712" s="1"/>
      <c r="EY4712" s="1"/>
      <c r="EZ4712" s="1"/>
      <c r="FA4712" s="1"/>
      <c r="FB4712" s="1"/>
      <c r="FC4712" s="1"/>
      <c r="FD4712" s="1"/>
      <c r="FE4712" s="1"/>
      <c r="FF4712" s="1"/>
      <c r="FG4712" s="1"/>
      <c r="FH4712" s="1"/>
      <c r="FI4712" s="1"/>
      <c r="FJ4712" s="1"/>
      <c r="FK4712" s="1"/>
      <c r="FL4712" s="1"/>
      <c r="FM4712" s="1"/>
      <c r="FN4712" s="1"/>
      <c r="FO4712" s="1"/>
      <c r="FP4712" s="1"/>
      <c r="FQ4712" s="1"/>
      <c r="FR4712" s="1"/>
      <c r="FS4712" s="1"/>
      <c r="FT4712" s="1"/>
      <c r="FU4712" s="1"/>
      <c r="FV4712" s="1"/>
      <c r="FW4712" s="1"/>
      <c r="FX4712" s="1"/>
      <c r="FY4712" s="1"/>
      <c r="FZ4712" s="1"/>
      <c r="GA4712" s="1"/>
      <c r="GB4712" s="1"/>
      <c r="GC4712" s="1"/>
      <c r="GD4712" s="1"/>
    </row>
    <row r="4713" spans="1:186" s="5" customFormat="1" x14ac:dyDescent="0.2">
      <c r="A4713" s="1"/>
      <c r="B4713" s="1"/>
      <c r="C4713" s="1"/>
      <c r="D4713" s="1"/>
      <c r="E4713" s="1"/>
      <c r="F4713" s="1"/>
      <c r="G4713" s="1"/>
      <c r="H4713" s="1"/>
      <c r="I4713" s="1"/>
      <c r="J4713" s="1"/>
      <c r="K4713" s="1"/>
      <c r="Y4713" s="1"/>
      <c r="Z4713" s="1"/>
      <c r="AA4713" s="1"/>
      <c r="AB4713" s="1"/>
      <c r="AC4713" s="1"/>
      <c r="AD4713" s="1"/>
      <c r="AE4713" s="1"/>
      <c r="AF4713" s="1"/>
      <c r="AG4713" s="1"/>
      <c r="AH4713" s="1"/>
      <c r="AI4713" s="1"/>
      <c r="AJ4713" s="1"/>
      <c r="AK4713" s="1"/>
      <c r="AL4713" s="1"/>
      <c r="AM4713" s="1"/>
      <c r="AN4713" s="1"/>
      <c r="AO4713" s="1"/>
      <c r="AP4713" s="1"/>
      <c r="AQ4713" s="1"/>
      <c r="AR4713" s="1"/>
      <c r="AS4713" s="1"/>
      <c r="AT4713" s="1"/>
      <c r="AU4713" s="1"/>
      <c r="AV4713" s="1"/>
      <c r="AW4713" s="1"/>
      <c r="AX4713" s="1"/>
      <c r="AY4713" s="1"/>
      <c r="AZ4713" s="1"/>
      <c r="BA4713" s="1"/>
      <c r="BB4713" s="1"/>
      <c r="BC4713" s="1"/>
      <c r="BD4713" s="1"/>
      <c r="BE4713" s="1"/>
      <c r="BF4713" s="1"/>
      <c r="BG4713" s="1"/>
      <c r="BH4713" s="1"/>
      <c r="BI4713" s="1"/>
      <c r="BJ4713" s="1"/>
      <c r="BK4713" s="1"/>
      <c r="BL4713" s="1"/>
      <c r="BM4713" s="1"/>
      <c r="BN4713" s="1"/>
      <c r="BO4713" s="1"/>
      <c r="BP4713" s="1"/>
      <c r="BQ4713" s="1"/>
      <c r="BR4713" s="1"/>
      <c r="BS4713" s="1"/>
      <c r="BT4713" s="1"/>
      <c r="BU4713" s="1"/>
      <c r="BV4713" s="1"/>
      <c r="BW4713" s="1"/>
      <c r="BX4713" s="1"/>
      <c r="BY4713" s="1"/>
      <c r="BZ4713" s="1"/>
      <c r="CA4713" s="1"/>
      <c r="CB4713" s="1"/>
      <c r="CC4713" s="1"/>
      <c r="CD4713" s="1"/>
      <c r="CE4713" s="1"/>
      <c r="CF4713" s="1"/>
      <c r="CG4713" s="1"/>
      <c r="CH4713" s="1"/>
      <c r="CI4713" s="1"/>
      <c r="CJ4713" s="1"/>
      <c r="CK4713" s="1"/>
      <c r="CL4713" s="1"/>
      <c r="CM4713" s="1"/>
      <c r="CN4713" s="1"/>
      <c r="CO4713" s="1"/>
      <c r="CP4713" s="1"/>
      <c r="CQ4713" s="1"/>
      <c r="CR4713" s="1"/>
      <c r="CS4713" s="1"/>
      <c r="CT4713" s="1"/>
      <c r="CU4713" s="1"/>
      <c r="CV4713" s="1"/>
      <c r="CW4713" s="1"/>
      <c r="CX4713" s="1"/>
      <c r="CY4713" s="1"/>
      <c r="CZ4713" s="1"/>
      <c r="DA4713" s="1"/>
      <c r="DB4713" s="1"/>
      <c r="DC4713" s="1"/>
      <c r="DD4713" s="1"/>
      <c r="DE4713" s="1"/>
      <c r="DF4713" s="1"/>
      <c r="DG4713" s="1"/>
      <c r="DH4713" s="1"/>
      <c r="DI4713" s="1"/>
      <c r="DJ4713" s="1"/>
      <c r="DK4713" s="1"/>
      <c r="DL4713" s="1"/>
      <c r="DM4713" s="1"/>
      <c r="DN4713" s="1"/>
      <c r="DO4713" s="1"/>
      <c r="DP4713" s="1"/>
      <c r="DQ4713" s="1"/>
      <c r="DR4713" s="1"/>
      <c r="DS4713" s="1"/>
      <c r="DT4713" s="1"/>
      <c r="DU4713" s="1"/>
      <c r="DV4713" s="1"/>
      <c r="DW4713" s="1"/>
      <c r="DX4713" s="1"/>
      <c r="DY4713" s="1"/>
      <c r="DZ4713" s="1"/>
      <c r="EA4713" s="1"/>
      <c r="EB4713" s="1"/>
      <c r="EC4713" s="1"/>
      <c r="ED4713" s="1"/>
      <c r="EE4713" s="1"/>
      <c r="EF4713" s="1"/>
      <c r="EG4713" s="1"/>
      <c r="EH4713" s="1"/>
      <c r="EI4713" s="1"/>
      <c r="EJ4713" s="1"/>
      <c r="EK4713" s="1"/>
      <c r="EL4713" s="1"/>
      <c r="EM4713" s="1"/>
      <c r="EN4713" s="1"/>
      <c r="EO4713" s="1"/>
      <c r="EP4713" s="1"/>
      <c r="EQ4713" s="1"/>
      <c r="ER4713" s="1"/>
      <c r="ES4713" s="1"/>
      <c r="ET4713" s="1"/>
      <c r="EU4713" s="1"/>
      <c r="EV4713" s="1"/>
      <c r="EW4713" s="1"/>
      <c r="EX4713" s="1"/>
      <c r="EY4713" s="1"/>
      <c r="EZ4713" s="1"/>
      <c r="FA4713" s="1"/>
      <c r="FB4713" s="1"/>
      <c r="FC4713" s="1"/>
      <c r="FD4713" s="1"/>
      <c r="FE4713" s="1"/>
      <c r="FF4713" s="1"/>
      <c r="FG4713" s="1"/>
      <c r="FH4713" s="1"/>
      <c r="FI4713" s="1"/>
      <c r="FJ4713" s="1"/>
      <c r="FK4713" s="1"/>
      <c r="FL4713" s="1"/>
      <c r="FM4713" s="1"/>
      <c r="FN4713" s="1"/>
      <c r="FO4713" s="1"/>
      <c r="FP4713" s="1"/>
      <c r="FQ4713" s="1"/>
      <c r="FR4713" s="1"/>
      <c r="FS4713" s="1"/>
      <c r="FT4713" s="1"/>
      <c r="FU4713" s="1"/>
      <c r="FV4713" s="1"/>
      <c r="FW4713" s="1"/>
      <c r="FX4713" s="1"/>
      <c r="FY4713" s="1"/>
      <c r="FZ4713" s="1"/>
      <c r="GA4713" s="1"/>
      <c r="GB4713" s="1"/>
      <c r="GC4713" s="1"/>
      <c r="GD4713" s="1"/>
    </row>
    <row r="4714" spans="1:186" s="5" customFormat="1" x14ac:dyDescent="0.2">
      <c r="A4714" s="1"/>
      <c r="B4714" s="1"/>
      <c r="C4714" s="1"/>
      <c r="D4714" s="1"/>
      <c r="E4714" s="1"/>
      <c r="F4714" s="1"/>
      <c r="G4714" s="1"/>
      <c r="H4714" s="1"/>
      <c r="I4714" s="1"/>
      <c r="J4714" s="1"/>
      <c r="K4714" s="1"/>
      <c r="Y4714" s="1"/>
      <c r="Z4714" s="1"/>
      <c r="AA4714" s="1"/>
      <c r="AB4714" s="1"/>
      <c r="AC4714" s="1"/>
      <c r="AD4714" s="1"/>
      <c r="AE4714" s="1"/>
      <c r="AF4714" s="1"/>
      <c r="AG4714" s="1"/>
      <c r="AH4714" s="1"/>
      <c r="AI4714" s="1"/>
      <c r="AJ4714" s="1"/>
      <c r="AK4714" s="1"/>
      <c r="AL4714" s="1"/>
      <c r="AM4714" s="1"/>
      <c r="AN4714" s="1"/>
      <c r="AO4714" s="1"/>
      <c r="AP4714" s="1"/>
      <c r="AQ4714" s="1"/>
      <c r="AR4714" s="1"/>
      <c r="AS4714" s="1"/>
      <c r="AT4714" s="1"/>
      <c r="AU4714" s="1"/>
      <c r="AV4714" s="1"/>
      <c r="AW4714" s="1"/>
      <c r="AX4714" s="1"/>
      <c r="AY4714" s="1"/>
      <c r="AZ4714" s="1"/>
      <c r="BA4714" s="1"/>
      <c r="BB4714" s="1"/>
      <c r="BC4714" s="1"/>
      <c r="BD4714" s="1"/>
      <c r="BE4714" s="1"/>
      <c r="BF4714" s="1"/>
      <c r="BG4714" s="1"/>
      <c r="BH4714" s="1"/>
      <c r="BI4714" s="1"/>
      <c r="BJ4714" s="1"/>
      <c r="BK4714" s="1"/>
      <c r="BL4714" s="1"/>
      <c r="BM4714" s="1"/>
      <c r="BN4714" s="1"/>
      <c r="BO4714" s="1"/>
      <c r="BP4714" s="1"/>
      <c r="BQ4714" s="1"/>
      <c r="BR4714" s="1"/>
      <c r="BS4714" s="1"/>
      <c r="BT4714" s="1"/>
      <c r="BU4714" s="1"/>
      <c r="BV4714" s="1"/>
      <c r="BW4714" s="1"/>
      <c r="BX4714" s="1"/>
      <c r="BY4714" s="1"/>
      <c r="BZ4714" s="1"/>
      <c r="CA4714" s="1"/>
      <c r="CB4714" s="1"/>
      <c r="CC4714" s="1"/>
      <c r="CD4714" s="1"/>
      <c r="CE4714" s="1"/>
      <c r="CF4714" s="1"/>
      <c r="CG4714" s="1"/>
      <c r="CH4714" s="1"/>
      <c r="CI4714" s="1"/>
      <c r="CJ4714" s="1"/>
      <c r="CK4714" s="1"/>
      <c r="CL4714" s="1"/>
      <c r="CM4714" s="1"/>
      <c r="CN4714" s="1"/>
      <c r="CO4714" s="1"/>
      <c r="CP4714" s="1"/>
      <c r="CQ4714" s="1"/>
      <c r="CR4714" s="1"/>
      <c r="CS4714" s="1"/>
      <c r="CT4714" s="1"/>
      <c r="CU4714" s="1"/>
      <c r="CV4714" s="1"/>
      <c r="CW4714" s="1"/>
      <c r="CX4714" s="1"/>
      <c r="CY4714" s="1"/>
      <c r="CZ4714" s="1"/>
      <c r="DA4714" s="1"/>
      <c r="DB4714" s="1"/>
      <c r="DC4714" s="1"/>
      <c r="DD4714" s="1"/>
      <c r="DE4714" s="1"/>
      <c r="DF4714" s="1"/>
      <c r="DG4714" s="1"/>
      <c r="DH4714" s="1"/>
      <c r="DI4714" s="1"/>
      <c r="DJ4714" s="1"/>
      <c r="DK4714" s="1"/>
      <c r="DL4714" s="1"/>
      <c r="DM4714" s="1"/>
      <c r="DN4714" s="1"/>
      <c r="DO4714" s="1"/>
      <c r="DP4714" s="1"/>
      <c r="DQ4714" s="1"/>
      <c r="DR4714" s="1"/>
      <c r="DS4714" s="1"/>
      <c r="DT4714" s="1"/>
      <c r="DU4714" s="1"/>
      <c r="DV4714" s="1"/>
      <c r="DW4714" s="1"/>
      <c r="DX4714" s="1"/>
      <c r="DY4714" s="1"/>
      <c r="DZ4714" s="1"/>
      <c r="EA4714" s="1"/>
      <c r="EB4714" s="1"/>
      <c r="EC4714" s="1"/>
      <c r="ED4714" s="1"/>
      <c r="EE4714" s="1"/>
      <c r="EF4714" s="1"/>
      <c r="EG4714" s="1"/>
      <c r="EH4714" s="1"/>
      <c r="EI4714" s="1"/>
      <c r="EJ4714" s="1"/>
      <c r="EK4714" s="1"/>
      <c r="EL4714" s="1"/>
      <c r="EM4714" s="1"/>
      <c r="EN4714" s="1"/>
      <c r="EO4714" s="1"/>
      <c r="EP4714" s="1"/>
      <c r="EQ4714" s="1"/>
      <c r="ER4714" s="1"/>
      <c r="ES4714" s="1"/>
      <c r="ET4714" s="1"/>
      <c r="EU4714" s="1"/>
      <c r="EV4714" s="1"/>
      <c r="EW4714" s="1"/>
      <c r="EX4714" s="1"/>
      <c r="EY4714" s="1"/>
      <c r="EZ4714" s="1"/>
      <c r="FA4714" s="1"/>
      <c r="FB4714" s="1"/>
      <c r="FC4714" s="1"/>
      <c r="FD4714" s="1"/>
      <c r="FE4714" s="1"/>
      <c r="FF4714" s="1"/>
      <c r="FG4714" s="1"/>
      <c r="FH4714" s="1"/>
      <c r="FI4714" s="1"/>
      <c r="FJ4714" s="1"/>
      <c r="FK4714" s="1"/>
      <c r="FL4714" s="1"/>
      <c r="FM4714" s="1"/>
      <c r="FN4714" s="1"/>
      <c r="FO4714" s="1"/>
      <c r="FP4714" s="1"/>
      <c r="FQ4714" s="1"/>
      <c r="FR4714" s="1"/>
      <c r="FS4714" s="1"/>
      <c r="FT4714" s="1"/>
      <c r="FU4714" s="1"/>
      <c r="FV4714" s="1"/>
      <c r="FW4714" s="1"/>
      <c r="FX4714" s="1"/>
      <c r="FY4714" s="1"/>
      <c r="FZ4714" s="1"/>
      <c r="GA4714" s="1"/>
      <c r="GB4714" s="1"/>
      <c r="GC4714" s="1"/>
      <c r="GD4714" s="1"/>
    </row>
    <row r="4715" spans="1:186" s="5" customFormat="1" x14ac:dyDescent="0.2">
      <c r="A4715" s="1"/>
      <c r="B4715" s="1"/>
      <c r="C4715" s="1"/>
      <c r="D4715" s="1"/>
      <c r="E4715" s="1"/>
      <c r="F4715" s="1"/>
      <c r="G4715" s="1"/>
      <c r="H4715" s="1"/>
      <c r="I4715" s="1"/>
      <c r="J4715" s="1"/>
      <c r="K4715" s="1"/>
      <c r="Y4715" s="1"/>
      <c r="Z4715" s="1"/>
      <c r="AA4715" s="1"/>
      <c r="AB4715" s="1"/>
      <c r="AC4715" s="1"/>
      <c r="AD4715" s="1"/>
      <c r="AE4715" s="1"/>
      <c r="AF4715" s="1"/>
      <c r="AG4715" s="1"/>
      <c r="AH4715" s="1"/>
      <c r="AI4715" s="1"/>
      <c r="AJ4715" s="1"/>
      <c r="AK4715" s="1"/>
      <c r="AL4715" s="1"/>
      <c r="AM4715" s="1"/>
      <c r="AN4715" s="1"/>
      <c r="AO4715" s="1"/>
      <c r="AP4715" s="1"/>
      <c r="AQ4715" s="1"/>
      <c r="AR4715" s="1"/>
      <c r="AS4715" s="1"/>
      <c r="AT4715" s="1"/>
      <c r="AU4715" s="1"/>
      <c r="AV4715" s="1"/>
      <c r="AW4715" s="1"/>
      <c r="AX4715" s="1"/>
      <c r="AY4715" s="1"/>
      <c r="AZ4715" s="1"/>
      <c r="BA4715" s="1"/>
      <c r="BB4715" s="1"/>
      <c r="BC4715" s="1"/>
      <c r="BD4715" s="1"/>
      <c r="BE4715" s="1"/>
      <c r="BF4715" s="1"/>
      <c r="BG4715" s="1"/>
      <c r="BH4715" s="1"/>
      <c r="BI4715" s="1"/>
      <c r="BJ4715" s="1"/>
      <c r="BK4715" s="1"/>
      <c r="BL4715" s="1"/>
      <c r="BM4715" s="1"/>
      <c r="BN4715" s="1"/>
      <c r="BO4715" s="1"/>
      <c r="BP4715" s="1"/>
      <c r="BQ4715" s="1"/>
      <c r="BR4715" s="1"/>
      <c r="BS4715" s="1"/>
      <c r="BT4715" s="1"/>
      <c r="BU4715" s="1"/>
      <c r="BV4715" s="1"/>
      <c r="BW4715" s="1"/>
      <c r="BX4715" s="1"/>
      <c r="BY4715" s="1"/>
      <c r="BZ4715" s="1"/>
      <c r="CA4715" s="1"/>
      <c r="CB4715" s="1"/>
      <c r="CC4715" s="1"/>
      <c r="CD4715" s="1"/>
      <c r="CE4715" s="1"/>
      <c r="CF4715" s="1"/>
      <c r="CG4715" s="1"/>
      <c r="CH4715" s="1"/>
      <c r="CI4715" s="1"/>
      <c r="CJ4715" s="1"/>
      <c r="CK4715" s="1"/>
      <c r="CL4715" s="1"/>
      <c r="CM4715" s="1"/>
      <c r="CN4715" s="1"/>
      <c r="CO4715" s="1"/>
      <c r="CP4715" s="1"/>
      <c r="CQ4715" s="1"/>
      <c r="CR4715" s="1"/>
      <c r="CS4715" s="1"/>
      <c r="CT4715" s="1"/>
      <c r="CU4715" s="1"/>
      <c r="CV4715" s="1"/>
      <c r="CW4715" s="1"/>
      <c r="CX4715" s="1"/>
      <c r="CY4715" s="1"/>
      <c r="CZ4715" s="1"/>
      <c r="DA4715" s="1"/>
      <c r="DB4715" s="1"/>
      <c r="DC4715" s="1"/>
      <c r="DD4715" s="1"/>
      <c r="DE4715" s="1"/>
      <c r="DF4715" s="1"/>
      <c r="DG4715" s="1"/>
      <c r="DH4715" s="1"/>
      <c r="DI4715" s="1"/>
      <c r="DJ4715" s="1"/>
      <c r="DK4715" s="1"/>
      <c r="DL4715" s="1"/>
      <c r="DM4715" s="1"/>
      <c r="DN4715" s="1"/>
      <c r="DO4715" s="1"/>
      <c r="DP4715" s="1"/>
      <c r="DQ4715" s="1"/>
      <c r="DR4715" s="1"/>
      <c r="DS4715" s="1"/>
      <c r="DT4715" s="1"/>
      <c r="DU4715" s="1"/>
      <c r="DV4715" s="1"/>
      <c r="DW4715" s="1"/>
      <c r="DX4715" s="1"/>
      <c r="DY4715" s="1"/>
      <c r="DZ4715" s="1"/>
      <c r="EA4715" s="1"/>
      <c r="EB4715" s="1"/>
      <c r="EC4715" s="1"/>
      <c r="ED4715" s="1"/>
      <c r="EE4715" s="1"/>
      <c r="EF4715" s="1"/>
      <c r="EG4715" s="1"/>
      <c r="EH4715" s="1"/>
      <c r="EI4715" s="1"/>
      <c r="EJ4715" s="1"/>
      <c r="EK4715" s="1"/>
      <c r="EL4715" s="1"/>
      <c r="EM4715" s="1"/>
      <c r="EN4715" s="1"/>
      <c r="EO4715" s="1"/>
      <c r="EP4715" s="1"/>
      <c r="EQ4715" s="1"/>
      <c r="ER4715" s="1"/>
      <c r="ES4715" s="1"/>
      <c r="ET4715" s="1"/>
      <c r="EU4715" s="1"/>
      <c r="EV4715" s="1"/>
      <c r="EW4715" s="1"/>
      <c r="EX4715" s="1"/>
      <c r="EY4715" s="1"/>
      <c r="EZ4715" s="1"/>
      <c r="FA4715" s="1"/>
      <c r="FB4715" s="1"/>
      <c r="FC4715" s="1"/>
      <c r="FD4715" s="1"/>
      <c r="FE4715" s="1"/>
      <c r="FF4715" s="1"/>
      <c r="FG4715" s="1"/>
      <c r="FH4715" s="1"/>
      <c r="FI4715" s="1"/>
      <c r="FJ4715" s="1"/>
      <c r="FK4715" s="1"/>
      <c r="FL4715" s="1"/>
      <c r="FM4715" s="1"/>
      <c r="FN4715" s="1"/>
      <c r="FO4715" s="1"/>
      <c r="FP4715" s="1"/>
      <c r="FQ4715" s="1"/>
      <c r="FR4715" s="1"/>
      <c r="FS4715" s="1"/>
      <c r="FT4715" s="1"/>
      <c r="FU4715" s="1"/>
      <c r="FV4715" s="1"/>
      <c r="FW4715" s="1"/>
      <c r="FX4715" s="1"/>
      <c r="FY4715" s="1"/>
      <c r="FZ4715" s="1"/>
      <c r="GA4715" s="1"/>
      <c r="GB4715" s="1"/>
      <c r="GC4715" s="1"/>
      <c r="GD4715" s="1"/>
    </row>
    <row r="4716" spans="1:186" s="5" customFormat="1" x14ac:dyDescent="0.2">
      <c r="A4716" s="1"/>
      <c r="B4716" s="1"/>
      <c r="C4716" s="1"/>
      <c r="D4716" s="1"/>
      <c r="E4716" s="1"/>
      <c r="F4716" s="1"/>
      <c r="G4716" s="1"/>
      <c r="H4716" s="1"/>
      <c r="I4716" s="1"/>
      <c r="J4716" s="1"/>
      <c r="K4716" s="1"/>
      <c r="Y4716" s="1"/>
      <c r="Z4716" s="1"/>
      <c r="AA4716" s="1"/>
      <c r="AB4716" s="1"/>
      <c r="AC4716" s="1"/>
      <c r="AD4716" s="1"/>
      <c r="AE4716" s="1"/>
      <c r="AF4716" s="1"/>
      <c r="AG4716" s="1"/>
      <c r="AH4716" s="1"/>
      <c r="AI4716" s="1"/>
      <c r="AJ4716" s="1"/>
      <c r="AK4716" s="1"/>
      <c r="AL4716" s="1"/>
      <c r="AM4716" s="1"/>
      <c r="AN4716" s="1"/>
      <c r="AO4716" s="1"/>
      <c r="AP4716" s="1"/>
      <c r="AQ4716" s="1"/>
      <c r="AR4716" s="1"/>
      <c r="AS4716" s="1"/>
      <c r="AT4716" s="1"/>
      <c r="AU4716" s="1"/>
      <c r="AV4716" s="1"/>
      <c r="AW4716" s="1"/>
      <c r="AX4716" s="1"/>
      <c r="AY4716" s="1"/>
      <c r="AZ4716" s="1"/>
      <c r="BA4716" s="1"/>
      <c r="BB4716" s="1"/>
      <c r="BC4716" s="1"/>
      <c r="BD4716" s="1"/>
      <c r="BE4716" s="1"/>
      <c r="BF4716" s="1"/>
      <c r="BG4716" s="1"/>
      <c r="BH4716" s="1"/>
      <c r="BI4716" s="1"/>
      <c r="BJ4716" s="1"/>
      <c r="BK4716" s="1"/>
      <c r="BL4716" s="1"/>
      <c r="BM4716" s="1"/>
      <c r="BN4716" s="1"/>
      <c r="BO4716" s="1"/>
      <c r="BP4716" s="1"/>
      <c r="BQ4716" s="1"/>
      <c r="BR4716" s="1"/>
      <c r="BS4716" s="1"/>
      <c r="BT4716" s="1"/>
      <c r="BU4716" s="1"/>
      <c r="BV4716" s="1"/>
      <c r="BW4716" s="1"/>
      <c r="BX4716" s="1"/>
      <c r="BY4716" s="1"/>
      <c r="BZ4716" s="1"/>
      <c r="CA4716" s="1"/>
      <c r="CB4716" s="1"/>
      <c r="CC4716" s="1"/>
      <c r="CD4716" s="1"/>
      <c r="CE4716" s="1"/>
      <c r="CF4716" s="1"/>
      <c r="CG4716" s="1"/>
      <c r="CH4716" s="1"/>
      <c r="CI4716" s="1"/>
      <c r="CJ4716" s="1"/>
      <c r="CK4716" s="1"/>
      <c r="CL4716" s="1"/>
      <c r="CM4716" s="1"/>
      <c r="CN4716" s="1"/>
      <c r="CO4716" s="1"/>
      <c r="CP4716" s="1"/>
      <c r="CQ4716" s="1"/>
      <c r="CR4716" s="1"/>
      <c r="CS4716" s="1"/>
      <c r="CT4716" s="1"/>
      <c r="CU4716" s="1"/>
      <c r="CV4716" s="1"/>
      <c r="CW4716" s="1"/>
      <c r="CX4716" s="1"/>
      <c r="CY4716" s="1"/>
      <c r="CZ4716" s="1"/>
      <c r="DA4716" s="1"/>
      <c r="DB4716" s="1"/>
      <c r="DC4716" s="1"/>
      <c r="DD4716" s="1"/>
      <c r="DE4716" s="1"/>
      <c r="DF4716" s="1"/>
      <c r="DG4716" s="1"/>
      <c r="DH4716" s="1"/>
      <c r="DI4716" s="1"/>
      <c r="DJ4716" s="1"/>
      <c r="DK4716" s="1"/>
      <c r="DL4716" s="1"/>
      <c r="DM4716" s="1"/>
      <c r="DN4716" s="1"/>
      <c r="DO4716" s="1"/>
      <c r="DP4716" s="1"/>
      <c r="DQ4716" s="1"/>
      <c r="DR4716" s="1"/>
      <c r="DS4716" s="1"/>
      <c r="DT4716" s="1"/>
      <c r="DU4716" s="1"/>
      <c r="DV4716" s="1"/>
      <c r="DW4716" s="1"/>
      <c r="DX4716" s="1"/>
      <c r="DY4716" s="1"/>
      <c r="DZ4716" s="1"/>
      <c r="EA4716" s="1"/>
      <c r="EB4716" s="1"/>
      <c r="EC4716" s="1"/>
      <c r="ED4716" s="1"/>
      <c r="EE4716" s="1"/>
      <c r="EF4716" s="1"/>
      <c r="EG4716" s="1"/>
      <c r="EH4716" s="1"/>
      <c r="EI4716" s="1"/>
      <c r="EJ4716" s="1"/>
      <c r="EK4716" s="1"/>
      <c r="EL4716" s="1"/>
      <c r="EM4716" s="1"/>
      <c r="EN4716" s="1"/>
      <c r="EO4716" s="1"/>
      <c r="EP4716" s="1"/>
      <c r="EQ4716" s="1"/>
      <c r="ER4716" s="1"/>
      <c r="ES4716" s="1"/>
      <c r="ET4716" s="1"/>
      <c r="EU4716" s="1"/>
      <c r="EV4716" s="1"/>
      <c r="EW4716" s="1"/>
      <c r="EX4716" s="1"/>
      <c r="EY4716" s="1"/>
      <c r="EZ4716" s="1"/>
      <c r="FA4716" s="1"/>
      <c r="FB4716" s="1"/>
      <c r="FC4716" s="1"/>
      <c r="FD4716" s="1"/>
      <c r="FE4716" s="1"/>
      <c r="FF4716" s="1"/>
      <c r="FG4716" s="1"/>
      <c r="FH4716" s="1"/>
      <c r="FI4716" s="1"/>
      <c r="FJ4716" s="1"/>
      <c r="FK4716" s="1"/>
      <c r="FL4716" s="1"/>
      <c r="FM4716" s="1"/>
      <c r="FN4716" s="1"/>
      <c r="FO4716" s="1"/>
      <c r="FP4716" s="1"/>
      <c r="FQ4716" s="1"/>
      <c r="FR4716" s="1"/>
      <c r="FS4716" s="1"/>
      <c r="FT4716" s="1"/>
      <c r="FU4716" s="1"/>
      <c r="FV4716" s="1"/>
      <c r="FW4716" s="1"/>
      <c r="FX4716" s="1"/>
      <c r="FY4716" s="1"/>
      <c r="FZ4716" s="1"/>
      <c r="GA4716" s="1"/>
      <c r="GB4716" s="1"/>
      <c r="GC4716" s="1"/>
      <c r="GD4716" s="1"/>
    </row>
    <row r="4717" spans="1:186" s="5" customFormat="1" x14ac:dyDescent="0.2">
      <c r="A4717" s="1"/>
      <c r="B4717" s="1"/>
      <c r="C4717" s="1"/>
      <c r="D4717" s="1"/>
      <c r="E4717" s="1"/>
      <c r="F4717" s="1"/>
      <c r="G4717" s="1"/>
      <c r="H4717" s="1"/>
      <c r="I4717" s="1"/>
      <c r="J4717" s="1"/>
      <c r="K4717" s="1"/>
      <c r="Y4717" s="1"/>
      <c r="Z4717" s="1"/>
      <c r="AA4717" s="1"/>
      <c r="AB4717" s="1"/>
      <c r="AC4717" s="1"/>
      <c r="AD4717" s="1"/>
      <c r="AE4717" s="1"/>
      <c r="AF4717" s="1"/>
      <c r="AG4717" s="1"/>
      <c r="AH4717" s="1"/>
      <c r="AI4717" s="1"/>
      <c r="AJ4717" s="1"/>
      <c r="AK4717" s="1"/>
      <c r="AL4717" s="1"/>
      <c r="AM4717" s="1"/>
      <c r="AN4717" s="1"/>
      <c r="AO4717" s="1"/>
      <c r="AP4717" s="1"/>
      <c r="AQ4717" s="1"/>
      <c r="AR4717" s="1"/>
      <c r="AS4717" s="1"/>
      <c r="AT4717" s="1"/>
      <c r="AU4717" s="1"/>
      <c r="AV4717" s="1"/>
      <c r="AW4717" s="1"/>
      <c r="AX4717" s="1"/>
      <c r="AY4717" s="1"/>
      <c r="AZ4717" s="1"/>
      <c r="BA4717" s="1"/>
      <c r="BB4717" s="1"/>
      <c r="BC4717" s="1"/>
      <c r="BD4717" s="1"/>
      <c r="BE4717" s="1"/>
      <c r="BF4717" s="1"/>
      <c r="BG4717" s="1"/>
      <c r="BH4717" s="1"/>
      <c r="BI4717" s="1"/>
      <c r="BJ4717" s="1"/>
      <c r="BK4717" s="1"/>
      <c r="BL4717" s="1"/>
      <c r="BM4717" s="1"/>
      <c r="BN4717" s="1"/>
      <c r="BO4717" s="1"/>
      <c r="BP4717" s="1"/>
      <c r="BQ4717" s="1"/>
      <c r="BR4717" s="1"/>
      <c r="BS4717" s="1"/>
      <c r="BT4717" s="1"/>
      <c r="BU4717" s="1"/>
      <c r="BV4717" s="1"/>
      <c r="BW4717" s="1"/>
      <c r="BX4717" s="1"/>
      <c r="BY4717" s="1"/>
      <c r="BZ4717" s="1"/>
      <c r="CA4717" s="1"/>
      <c r="CB4717" s="1"/>
      <c r="CC4717" s="1"/>
      <c r="CD4717" s="1"/>
      <c r="CE4717" s="1"/>
      <c r="CF4717" s="1"/>
      <c r="CG4717" s="1"/>
      <c r="CH4717" s="1"/>
      <c r="CI4717" s="1"/>
      <c r="CJ4717" s="1"/>
      <c r="CK4717" s="1"/>
      <c r="CL4717" s="1"/>
      <c r="CM4717" s="1"/>
      <c r="CN4717" s="1"/>
      <c r="CO4717" s="1"/>
      <c r="CP4717" s="1"/>
      <c r="CQ4717" s="1"/>
      <c r="CR4717" s="1"/>
      <c r="CS4717" s="1"/>
      <c r="CT4717" s="1"/>
      <c r="CU4717" s="1"/>
      <c r="CV4717" s="1"/>
      <c r="CW4717" s="1"/>
      <c r="CX4717" s="1"/>
      <c r="CY4717" s="1"/>
      <c r="CZ4717" s="1"/>
      <c r="DA4717" s="1"/>
      <c r="DB4717" s="1"/>
      <c r="DC4717" s="1"/>
      <c r="DD4717" s="1"/>
      <c r="DE4717" s="1"/>
      <c r="DF4717" s="1"/>
      <c r="DG4717" s="1"/>
      <c r="DH4717" s="1"/>
      <c r="DI4717" s="1"/>
      <c r="DJ4717" s="1"/>
      <c r="DK4717" s="1"/>
      <c r="DL4717" s="1"/>
      <c r="DM4717" s="1"/>
      <c r="DN4717" s="1"/>
      <c r="DO4717" s="1"/>
      <c r="DP4717" s="1"/>
      <c r="DQ4717" s="1"/>
      <c r="DR4717" s="1"/>
      <c r="DS4717" s="1"/>
      <c r="DT4717" s="1"/>
      <c r="DU4717" s="1"/>
      <c r="DV4717" s="1"/>
      <c r="DW4717" s="1"/>
      <c r="DX4717" s="1"/>
      <c r="DY4717" s="1"/>
      <c r="DZ4717" s="1"/>
      <c r="EA4717" s="1"/>
      <c r="EB4717" s="1"/>
      <c r="EC4717" s="1"/>
      <c r="ED4717" s="1"/>
      <c r="EE4717" s="1"/>
      <c r="EF4717" s="1"/>
      <c r="EG4717" s="1"/>
      <c r="EH4717" s="1"/>
      <c r="EI4717" s="1"/>
      <c r="EJ4717" s="1"/>
      <c r="EK4717" s="1"/>
      <c r="EL4717" s="1"/>
      <c r="EM4717" s="1"/>
      <c r="EN4717" s="1"/>
      <c r="EO4717" s="1"/>
      <c r="EP4717" s="1"/>
      <c r="EQ4717" s="1"/>
      <c r="ER4717" s="1"/>
      <c r="ES4717" s="1"/>
      <c r="ET4717" s="1"/>
      <c r="EU4717" s="1"/>
      <c r="EV4717" s="1"/>
      <c r="EW4717" s="1"/>
      <c r="EX4717" s="1"/>
      <c r="EY4717" s="1"/>
      <c r="EZ4717" s="1"/>
      <c r="FA4717" s="1"/>
      <c r="FB4717" s="1"/>
      <c r="FC4717" s="1"/>
      <c r="FD4717" s="1"/>
      <c r="FE4717" s="1"/>
      <c r="FF4717" s="1"/>
      <c r="FG4717" s="1"/>
      <c r="FH4717" s="1"/>
      <c r="FI4717" s="1"/>
      <c r="FJ4717" s="1"/>
      <c r="FK4717" s="1"/>
      <c r="FL4717" s="1"/>
      <c r="FM4717" s="1"/>
      <c r="FN4717" s="1"/>
      <c r="FO4717" s="1"/>
      <c r="FP4717" s="1"/>
      <c r="FQ4717" s="1"/>
      <c r="FR4717" s="1"/>
      <c r="FS4717" s="1"/>
      <c r="FT4717" s="1"/>
      <c r="FU4717" s="1"/>
      <c r="FV4717" s="1"/>
      <c r="FW4717" s="1"/>
      <c r="FX4717" s="1"/>
      <c r="FY4717" s="1"/>
      <c r="FZ4717" s="1"/>
      <c r="GA4717" s="1"/>
      <c r="GB4717" s="1"/>
      <c r="GC4717" s="1"/>
      <c r="GD4717" s="1"/>
    </row>
    <row r="4718" spans="1:186" s="5" customFormat="1" x14ac:dyDescent="0.2">
      <c r="A4718" s="1"/>
      <c r="B4718" s="1"/>
      <c r="C4718" s="1"/>
      <c r="D4718" s="1"/>
      <c r="E4718" s="1"/>
      <c r="F4718" s="1"/>
      <c r="G4718" s="1"/>
      <c r="H4718" s="1"/>
      <c r="I4718" s="1"/>
      <c r="J4718" s="1"/>
      <c r="K4718" s="1"/>
      <c r="Y4718" s="1"/>
      <c r="Z4718" s="1"/>
      <c r="AA4718" s="1"/>
      <c r="AB4718" s="1"/>
      <c r="AC4718" s="1"/>
      <c r="AD4718" s="1"/>
      <c r="AE4718" s="1"/>
      <c r="AF4718" s="1"/>
      <c r="AG4718" s="1"/>
      <c r="AH4718" s="1"/>
      <c r="AI4718" s="1"/>
      <c r="AJ4718" s="1"/>
      <c r="AK4718" s="1"/>
      <c r="AL4718" s="1"/>
      <c r="AM4718" s="1"/>
      <c r="AN4718" s="1"/>
      <c r="AO4718" s="1"/>
      <c r="AP4718" s="1"/>
      <c r="AQ4718" s="1"/>
      <c r="AR4718" s="1"/>
      <c r="AS4718" s="1"/>
      <c r="AT4718" s="1"/>
      <c r="AU4718" s="1"/>
      <c r="AV4718" s="1"/>
      <c r="AW4718" s="1"/>
      <c r="AX4718" s="1"/>
      <c r="AY4718" s="1"/>
      <c r="AZ4718" s="1"/>
      <c r="BA4718" s="1"/>
      <c r="BB4718" s="1"/>
      <c r="BC4718" s="1"/>
      <c r="BD4718" s="1"/>
      <c r="BE4718" s="1"/>
      <c r="BF4718" s="1"/>
      <c r="BG4718" s="1"/>
      <c r="BH4718" s="1"/>
      <c r="BI4718" s="1"/>
      <c r="BJ4718" s="1"/>
      <c r="BK4718" s="1"/>
      <c r="BL4718" s="1"/>
      <c r="BM4718" s="1"/>
      <c r="BN4718" s="1"/>
      <c r="BO4718" s="1"/>
      <c r="BP4718" s="1"/>
      <c r="BQ4718" s="1"/>
      <c r="BR4718" s="1"/>
      <c r="BS4718" s="1"/>
      <c r="BT4718" s="1"/>
      <c r="BU4718" s="1"/>
      <c r="BV4718" s="1"/>
      <c r="BW4718" s="1"/>
      <c r="BX4718" s="1"/>
      <c r="BY4718" s="1"/>
      <c r="BZ4718" s="1"/>
      <c r="CA4718" s="1"/>
      <c r="CB4718" s="1"/>
      <c r="CC4718" s="1"/>
      <c r="CD4718" s="1"/>
      <c r="CE4718" s="1"/>
      <c r="CF4718" s="1"/>
      <c r="CG4718" s="1"/>
      <c r="CH4718" s="1"/>
      <c r="CI4718" s="1"/>
      <c r="CJ4718" s="1"/>
      <c r="CK4718" s="1"/>
      <c r="CL4718" s="1"/>
      <c r="CM4718" s="1"/>
      <c r="CN4718" s="1"/>
      <c r="CO4718" s="1"/>
      <c r="CP4718" s="1"/>
      <c r="CQ4718" s="1"/>
      <c r="CR4718" s="1"/>
      <c r="CS4718" s="1"/>
      <c r="CT4718" s="1"/>
      <c r="CU4718" s="1"/>
      <c r="CV4718" s="1"/>
      <c r="CW4718" s="1"/>
      <c r="CX4718" s="1"/>
      <c r="CY4718" s="1"/>
      <c r="CZ4718" s="1"/>
      <c r="DA4718" s="1"/>
      <c r="DB4718" s="1"/>
      <c r="DC4718" s="1"/>
      <c r="DD4718" s="1"/>
      <c r="DE4718" s="1"/>
      <c r="DF4718" s="1"/>
      <c r="DG4718" s="1"/>
      <c r="DH4718" s="1"/>
      <c r="DI4718" s="1"/>
      <c r="DJ4718" s="1"/>
      <c r="DK4718" s="1"/>
      <c r="DL4718" s="1"/>
      <c r="DM4718" s="1"/>
      <c r="DN4718" s="1"/>
      <c r="DO4718" s="1"/>
      <c r="DP4718" s="1"/>
      <c r="DQ4718" s="1"/>
      <c r="DR4718" s="1"/>
      <c r="DS4718" s="1"/>
      <c r="DT4718" s="1"/>
      <c r="DU4718" s="1"/>
      <c r="DV4718" s="1"/>
      <c r="DW4718" s="1"/>
      <c r="DX4718" s="1"/>
      <c r="DY4718" s="1"/>
      <c r="DZ4718" s="1"/>
      <c r="EA4718" s="1"/>
      <c r="EB4718" s="1"/>
      <c r="EC4718" s="1"/>
      <c r="ED4718" s="1"/>
      <c r="EE4718" s="1"/>
      <c r="EF4718" s="1"/>
      <c r="EG4718" s="1"/>
      <c r="EH4718" s="1"/>
      <c r="EI4718" s="1"/>
      <c r="EJ4718" s="1"/>
      <c r="EK4718" s="1"/>
      <c r="EL4718" s="1"/>
      <c r="EM4718" s="1"/>
      <c r="EN4718" s="1"/>
      <c r="EO4718" s="1"/>
      <c r="EP4718" s="1"/>
      <c r="EQ4718" s="1"/>
      <c r="ER4718" s="1"/>
      <c r="ES4718" s="1"/>
      <c r="ET4718" s="1"/>
      <c r="EU4718" s="1"/>
      <c r="EV4718" s="1"/>
      <c r="EW4718" s="1"/>
      <c r="EX4718" s="1"/>
      <c r="EY4718" s="1"/>
      <c r="EZ4718" s="1"/>
      <c r="FA4718" s="1"/>
      <c r="FB4718" s="1"/>
      <c r="FC4718" s="1"/>
      <c r="FD4718" s="1"/>
      <c r="FE4718" s="1"/>
      <c r="FF4718" s="1"/>
      <c r="FG4718" s="1"/>
      <c r="FH4718" s="1"/>
      <c r="FI4718" s="1"/>
      <c r="FJ4718" s="1"/>
      <c r="FK4718" s="1"/>
      <c r="FL4718" s="1"/>
      <c r="FM4718" s="1"/>
      <c r="FN4718" s="1"/>
      <c r="FO4718" s="1"/>
      <c r="FP4718" s="1"/>
      <c r="FQ4718" s="1"/>
      <c r="FR4718" s="1"/>
      <c r="FS4718" s="1"/>
      <c r="FT4718" s="1"/>
      <c r="FU4718" s="1"/>
      <c r="FV4718" s="1"/>
      <c r="FW4718" s="1"/>
      <c r="FX4718" s="1"/>
      <c r="FY4718" s="1"/>
      <c r="FZ4718" s="1"/>
      <c r="GA4718" s="1"/>
      <c r="GB4718" s="1"/>
      <c r="GC4718" s="1"/>
      <c r="GD4718" s="1"/>
    </row>
    <row r="4719" spans="1:186" s="5" customFormat="1" x14ac:dyDescent="0.2">
      <c r="A4719" s="1"/>
      <c r="B4719" s="1"/>
      <c r="C4719" s="1"/>
      <c r="D4719" s="1"/>
      <c r="E4719" s="1"/>
      <c r="F4719" s="1"/>
      <c r="G4719" s="1"/>
      <c r="H4719" s="1"/>
      <c r="I4719" s="1"/>
      <c r="J4719" s="1"/>
      <c r="K4719" s="1"/>
      <c r="Y4719" s="1"/>
      <c r="Z4719" s="1"/>
      <c r="AA4719" s="1"/>
      <c r="AB4719" s="1"/>
      <c r="AC4719" s="1"/>
      <c r="AD4719" s="1"/>
      <c r="AE4719" s="1"/>
      <c r="AF4719" s="1"/>
      <c r="AG4719" s="1"/>
      <c r="AH4719" s="1"/>
      <c r="AI4719" s="1"/>
      <c r="AJ4719" s="1"/>
      <c r="AK4719" s="1"/>
      <c r="AL4719" s="1"/>
      <c r="AM4719" s="1"/>
      <c r="AN4719" s="1"/>
      <c r="AO4719" s="1"/>
      <c r="AP4719" s="1"/>
      <c r="AQ4719" s="1"/>
      <c r="AR4719" s="1"/>
      <c r="AS4719" s="1"/>
      <c r="AT4719" s="1"/>
      <c r="AU4719" s="1"/>
      <c r="AV4719" s="1"/>
      <c r="AW4719" s="1"/>
      <c r="AX4719" s="1"/>
      <c r="AY4719" s="1"/>
      <c r="AZ4719" s="1"/>
      <c r="BA4719" s="1"/>
      <c r="BB4719" s="1"/>
      <c r="BC4719" s="1"/>
      <c r="BD4719" s="1"/>
      <c r="BE4719" s="1"/>
      <c r="BF4719" s="1"/>
      <c r="BG4719" s="1"/>
      <c r="BH4719" s="1"/>
      <c r="BI4719" s="1"/>
      <c r="BJ4719" s="1"/>
      <c r="BK4719" s="1"/>
      <c r="BL4719" s="1"/>
      <c r="BM4719" s="1"/>
      <c r="BN4719" s="1"/>
      <c r="BO4719" s="1"/>
      <c r="BP4719" s="1"/>
      <c r="BQ4719" s="1"/>
      <c r="BR4719" s="1"/>
      <c r="BS4719" s="1"/>
      <c r="BT4719" s="1"/>
      <c r="BU4719" s="1"/>
      <c r="BV4719" s="1"/>
      <c r="BW4719" s="1"/>
      <c r="BX4719" s="1"/>
      <c r="BY4719" s="1"/>
      <c r="BZ4719" s="1"/>
      <c r="CA4719" s="1"/>
      <c r="CB4719" s="1"/>
      <c r="CC4719" s="1"/>
      <c r="CD4719" s="1"/>
      <c r="CE4719" s="1"/>
      <c r="CF4719" s="1"/>
      <c r="CG4719" s="1"/>
      <c r="CH4719" s="1"/>
      <c r="CI4719" s="1"/>
      <c r="CJ4719" s="1"/>
      <c r="CK4719" s="1"/>
      <c r="CL4719" s="1"/>
      <c r="CM4719" s="1"/>
      <c r="CN4719" s="1"/>
      <c r="CO4719" s="1"/>
      <c r="CP4719" s="1"/>
      <c r="CQ4719" s="1"/>
      <c r="CR4719" s="1"/>
      <c r="CS4719" s="1"/>
      <c r="CT4719" s="1"/>
      <c r="CU4719" s="1"/>
      <c r="CV4719" s="1"/>
      <c r="CW4719" s="1"/>
      <c r="CX4719" s="1"/>
      <c r="CY4719" s="1"/>
      <c r="CZ4719" s="1"/>
      <c r="DA4719" s="1"/>
      <c r="DB4719" s="1"/>
      <c r="DC4719" s="1"/>
      <c r="DD4719" s="1"/>
      <c r="DE4719" s="1"/>
      <c r="DF4719" s="1"/>
      <c r="DG4719" s="1"/>
      <c r="DH4719" s="1"/>
      <c r="DI4719" s="1"/>
      <c r="DJ4719" s="1"/>
      <c r="DK4719" s="1"/>
      <c r="DL4719" s="1"/>
      <c r="DM4719" s="1"/>
      <c r="DN4719" s="1"/>
      <c r="DO4719" s="1"/>
      <c r="DP4719" s="1"/>
      <c r="DQ4719" s="1"/>
      <c r="DR4719" s="1"/>
      <c r="DS4719" s="1"/>
      <c r="DT4719" s="1"/>
      <c r="DU4719" s="1"/>
      <c r="DV4719" s="1"/>
      <c r="DW4719" s="1"/>
      <c r="DX4719" s="1"/>
      <c r="DY4719" s="1"/>
      <c r="DZ4719" s="1"/>
      <c r="EA4719" s="1"/>
      <c r="EB4719" s="1"/>
      <c r="EC4719" s="1"/>
      <c r="ED4719" s="1"/>
      <c r="EE4719" s="1"/>
      <c r="EF4719" s="1"/>
      <c r="EG4719" s="1"/>
      <c r="EH4719" s="1"/>
      <c r="EI4719" s="1"/>
      <c r="EJ4719" s="1"/>
      <c r="EK4719" s="1"/>
      <c r="EL4719" s="1"/>
      <c r="EM4719" s="1"/>
      <c r="EN4719" s="1"/>
      <c r="EO4719" s="1"/>
      <c r="EP4719" s="1"/>
      <c r="EQ4719" s="1"/>
      <c r="ER4719" s="1"/>
      <c r="ES4719" s="1"/>
      <c r="ET4719" s="1"/>
      <c r="EU4719" s="1"/>
      <c r="EV4719" s="1"/>
      <c r="EW4719" s="1"/>
      <c r="EX4719" s="1"/>
      <c r="EY4719" s="1"/>
      <c r="EZ4719" s="1"/>
      <c r="FA4719" s="1"/>
      <c r="FB4719" s="1"/>
      <c r="FC4719" s="1"/>
      <c r="FD4719" s="1"/>
      <c r="FE4719" s="1"/>
      <c r="FF4719" s="1"/>
      <c r="FG4719" s="1"/>
      <c r="FH4719" s="1"/>
      <c r="FI4719" s="1"/>
      <c r="FJ4719" s="1"/>
      <c r="FK4719" s="1"/>
      <c r="FL4719" s="1"/>
      <c r="FM4719" s="1"/>
      <c r="FN4719" s="1"/>
      <c r="FO4719" s="1"/>
      <c r="FP4719" s="1"/>
      <c r="FQ4719" s="1"/>
      <c r="FR4719" s="1"/>
      <c r="FS4719" s="1"/>
      <c r="FT4719" s="1"/>
      <c r="FU4719" s="1"/>
      <c r="FV4719" s="1"/>
      <c r="FW4719" s="1"/>
      <c r="FX4719" s="1"/>
      <c r="FY4719" s="1"/>
      <c r="FZ4719" s="1"/>
      <c r="GA4719" s="1"/>
      <c r="GB4719" s="1"/>
      <c r="GC4719" s="1"/>
      <c r="GD4719" s="1"/>
    </row>
    <row r="4720" spans="1:186" s="5" customFormat="1" x14ac:dyDescent="0.2">
      <c r="A4720" s="1"/>
      <c r="B4720" s="1"/>
      <c r="C4720" s="1"/>
      <c r="D4720" s="1"/>
      <c r="E4720" s="1"/>
      <c r="F4720" s="1"/>
      <c r="G4720" s="1"/>
      <c r="H4720" s="1"/>
      <c r="I4720" s="1"/>
      <c r="J4720" s="1"/>
      <c r="K4720" s="1"/>
      <c r="Y4720" s="1"/>
      <c r="Z4720" s="1"/>
      <c r="AA4720" s="1"/>
      <c r="AB4720" s="1"/>
      <c r="AC4720" s="1"/>
      <c r="AD4720" s="1"/>
      <c r="AE4720" s="1"/>
      <c r="AF4720" s="1"/>
      <c r="AG4720" s="1"/>
      <c r="AH4720" s="1"/>
      <c r="AI4720" s="1"/>
      <c r="AJ4720" s="1"/>
      <c r="AK4720" s="1"/>
      <c r="AL4720" s="1"/>
      <c r="AM4720" s="1"/>
      <c r="AN4720" s="1"/>
      <c r="AO4720" s="1"/>
      <c r="AP4720" s="1"/>
      <c r="AQ4720" s="1"/>
      <c r="AR4720" s="1"/>
      <c r="AS4720" s="1"/>
      <c r="AT4720" s="1"/>
      <c r="AU4720" s="1"/>
      <c r="AV4720" s="1"/>
      <c r="AW4720" s="1"/>
      <c r="AX4720" s="1"/>
      <c r="AY4720" s="1"/>
      <c r="AZ4720" s="1"/>
      <c r="BA4720" s="1"/>
      <c r="BB4720" s="1"/>
      <c r="BC4720" s="1"/>
      <c r="BD4720" s="1"/>
      <c r="BE4720" s="1"/>
      <c r="BF4720" s="1"/>
      <c r="BG4720" s="1"/>
      <c r="BH4720" s="1"/>
      <c r="BI4720" s="1"/>
      <c r="BJ4720" s="1"/>
      <c r="BK4720" s="1"/>
      <c r="BL4720" s="1"/>
      <c r="BM4720" s="1"/>
      <c r="BN4720" s="1"/>
      <c r="BO4720" s="1"/>
      <c r="BP4720" s="1"/>
      <c r="BQ4720" s="1"/>
      <c r="BR4720" s="1"/>
      <c r="BS4720" s="1"/>
      <c r="BT4720" s="1"/>
      <c r="BU4720" s="1"/>
      <c r="BV4720" s="1"/>
      <c r="BW4720" s="1"/>
      <c r="BX4720" s="1"/>
      <c r="BY4720" s="1"/>
      <c r="BZ4720" s="1"/>
      <c r="CA4720" s="1"/>
      <c r="CB4720" s="1"/>
      <c r="CC4720" s="1"/>
      <c r="CD4720" s="1"/>
      <c r="CE4720" s="1"/>
      <c r="CF4720" s="1"/>
      <c r="CG4720" s="1"/>
      <c r="CH4720" s="1"/>
      <c r="CI4720" s="1"/>
      <c r="CJ4720" s="1"/>
      <c r="CK4720" s="1"/>
      <c r="CL4720" s="1"/>
      <c r="CM4720" s="1"/>
      <c r="CN4720" s="1"/>
      <c r="CO4720" s="1"/>
      <c r="CP4720" s="1"/>
      <c r="CQ4720" s="1"/>
      <c r="CR4720" s="1"/>
      <c r="CS4720" s="1"/>
      <c r="CT4720" s="1"/>
      <c r="CU4720" s="1"/>
      <c r="CV4720" s="1"/>
      <c r="CW4720" s="1"/>
      <c r="CX4720" s="1"/>
      <c r="CY4720" s="1"/>
      <c r="CZ4720" s="1"/>
      <c r="DA4720" s="1"/>
      <c r="DB4720" s="1"/>
      <c r="DC4720" s="1"/>
      <c r="DD4720" s="1"/>
      <c r="DE4720" s="1"/>
      <c r="DF4720" s="1"/>
      <c r="DG4720" s="1"/>
      <c r="DH4720" s="1"/>
      <c r="DI4720" s="1"/>
      <c r="DJ4720" s="1"/>
      <c r="DK4720" s="1"/>
      <c r="DL4720" s="1"/>
      <c r="DM4720" s="1"/>
      <c r="DN4720" s="1"/>
      <c r="DO4720" s="1"/>
      <c r="DP4720" s="1"/>
      <c r="DQ4720" s="1"/>
      <c r="DR4720" s="1"/>
      <c r="DS4720" s="1"/>
      <c r="DT4720" s="1"/>
      <c r="DU4720" s="1"/>
      <c r="DV4720" s="1"/>
      <c r="DW4720" s="1"/>
      <c r="DX4720" s="1"/>
      <c r="DY4720" s="1"/>
      <c r="DZ4720" s="1"/>
      <c r="EA4720" s="1"/>
      <c r="EB4720" s="1"/>
      <c r="EC4720" s="1"/>
      <c r="ED4720" s="1"/>
      <c r="EE4720" s="1"/>
      <c r="EF4720" s="1"/>
      <c r="EG4720" s="1"/>
      <c r="EH4720" s="1"/>
      <c r="EI4720" s="1"/>
      <c r="EJ4720" s="1"/>
      <c r="EK4720" s="1"/>
      <c r="EL4720" s="1"/>
      <c r="EM4720" s="1"/>
      <c r="EN4720" s="1"/>
      <c r="EO4720" s="1"/>
      <c r="EP4720" s="1"/>
      <c r="EQ4720" s="1"/>
      <c r="ER4720" s="1"/>
      <c r="ES4720" s="1"/>
      <c r="ET4720" s="1"/>
      <c r="EU4720" s="1"/>
      <c r="EV4720" s="1"/>
      <c r="EW4720" s="1"/>
      <c r="EX4720" s="1"/>
      <c r="EY4720" s="1"/>
      <c r="EZ4720" s="1"/>
      <c r="FA4720" s="1"/>
      <c r="FB4720" s="1"/>
      <c r="FC4720" s="1"/>
      <c r="FD4720" s="1"/>
      <c r="FE4720" s="1"/>
      <c r="FF4720" s="1"/>
      <c r="FG4720" s="1"/>
      <c r="FH4720" s="1"/>
      <c r="FI4720" s="1"/>
      <c r="FJ4720" s="1"/>
      <c r="FK4720" s="1"/>
      <c r="FL4720" s="1"/>
      <c r="FM4720" s="1"/>
      <c r="FN4720" s="1"/>
      <c r="FO4720" s="1"/>
      <c r="FP4720" s="1"/>
      <c r="FQ4720" s="1"/>
      <c r="FR4720" s="1"/>
      <c r="FS4720" s="1"/>
      <c r="FT4720" s="1"/>
      <c r="FU4720" s="1"/>
      <c r="FV4720" s="1"/>
      <c r="FW4720" s="1"/>
      <c r="FX4720" s="1"/>
      <c r="FY4720" s="1"/>
      <c r="FZ4720" s="1"/>
      <c r="GA4720" s="1"/>
      <c r="GB4720" s="1"/>
      <c r="GC4720" s="1"/>
      <c r="GD4720" s="1"/>
    </row>
    <row r="4721" spans="1:186" s="5" customFormat="1" x14ac:dyDescent="0.2">
      <c r="A4721" s="1"/>
      <c r="B4721" s="1"/>
      <c r="C4721" s="1"/>
      <c r="D4721" s="1"/>
      <c r="E4721" s="1"/>
      <c r="F4721" s="1"/>
      <c r="G4721" s="1"/>
      <c r="H4721" s="1"/>
      <c r="I4721" s="1"/>
      <c r="J4721" s="1"/>
      <c r="K4721" s="1"/>
      <c r="Y4721" s="1"/>
      <c r="Z4721" s="1"/>
      <c r="AA4721" s="1"/>
      <c r="AB4721" s="1"/>
      <c r="AC4721" s="1"/>
      <c r="AD4721" s="1"/>
      <c r="AE4721" s="1"/>
      <c r="AF4721" s="1"/>
      <c r="AG4721" s="1"/>
      <c r="AH4721" s="1"/>
      <c r="AI4721" s="1"/>
      <c r="AJ4721" s="1"/>
      <c r="AK4721" s="1"/>
      <c r="AL4721" s="1"/>
      <c r="AM4721" s="1"/>
      <c r="AN4721" s="1"/>
      <c r="AO4721" s="1"/>
      <c r="AP4721" s="1"/>
      <c r="AQ4721" s="1"/>
      <c r="AR4721" s="1"/>
      <c r="AS4721" s="1"/>
      <c r="AT4721" s="1"/>
      <c r="AU4721" s="1"/>
      <c r="AV4721" s="1"/>
      <c r="AW4721" s="1"/>
      <c r="AX4721" s="1"/>
      <c r="AY4721" s="1"/>
      <c r="AZ4721" s="1"/>
      <c r="BA4721" s="1"/>
      <c r="BB4721" s="1"/>
      <c r="BC4721" s="1"/>
      <c r="BD4721" s="1"/>
      <c r="BE4721" s="1"/>
      <c r="BF4721" s="1"/>
      <c r="BG4721" s="1"/>
      <c r="BH4721" s="1"/>
      <c r="BI4721" s="1"/>
      <c r="BJ4721" s="1"/>
      <c r="BK4721" s="1"/>
      <c r="BL4721" s="1"/>
      <c r="BM4721" s="1"/>
      <c r="BN4721" s="1"/>
      <c r="BO4721" s="1"/>
      <c r="BP4721" s="1"/>
      <c r="BQ4721" s="1"/>
      <c r="BR4721" s="1"/>
      <c r="BS4721" s="1"/>
      <c r="BT4721" s="1"/>
      <c r="BU4721" s="1"/>
      <c r="BV4721" s="1"/>
      <c r="BW4721" s="1"/>
      <c r="BX4721" s="1"/>
      <c r="BY4721" s="1"/>
      <c r="BZ4721" s="1"/>
      <c r="CA4721" s="1"/>
      <c r="CB4721" s="1"/>
      <c r="CC4721" s="1"/>
      <c r="CD4721" s="1"/>
      <c r="CE4721" s="1"/>
      <c r="CF4721" s="1"/>
      <c r="CG4721" s="1"/>
      <c r="CH4721" s="1"/>
      <c r="CI4721" s="1"/>
      <c r="CJ4721" s="1"/>
      <c r="CK4721" s="1"/>
      <c r="CL4721" s="1"/>
      <c r="CM4721" s="1"/>
      <c r="CN4721" s="1"/>
      <c r="CO4721" s="1"/>
      <c r="CP4721" s="1"/>
      <c r="CQ4721" s="1"/>
      <c r="CR4721" s="1"/>
      <c r="CS4721" s="1"/>
      <c r="CT4721" s="1"/>
      <c r="CU4721" s="1"/>
      <c r="CV4721" s="1"/>
      <c r="CW4721" s="1"/>
      <c r="CX4721" s="1"/>
      <c r="CY4721" s="1"/>
      <c r="CZ4721" s="1"/>
      <c r="DA4721" s="1"/>
      <c r="DB4721" s="1"/>
      <c r="DC4721" s="1"/>
      <c r="DD4721" s="1"/>
      <c r="DE4721" s="1"/>
      <c r="DF4721" s="1"/>
      <c r="DG4721" s="1"/>
      <c r="DH4721" s="1"/>
      <c r="DI4721" s="1"/>
      <c r="DJ4721" s="1"/>
      <c r="DK4721" s="1"/>
      <c r="DL4721" s="1"/>
      <c r="DM4721" s="1"/>
      <c r="DN4721" s="1"/>
      <c r="DO4721" s="1"/>
      <c r="DP4721" s="1"/>
      <c r="DQ4721" s="1"/>
      <c r="DR4721" s="1"/>
      <c r="DS4721" s="1"/>
      <c r="DT4721" s="1"/>
      <c r="DU4721" s="1"/>
      <c r="DV4721" s="1"/>
      <c r="DW4721" s="1"/>
      <c r="DX4721" s="1"/>
      <c r="DY4721" s="1"/>
      <c r="DZ4721" s="1"/>
      <c r="EA4721" s="1"/>
      <c r="EB4721" s="1"/>
      <c r="EC4721" s="1"/>
      <c r="ED4721" s="1"/>
      <c r="EE4721" s="1"/>
      <c r="EF4721" s="1"/>
      <c r="EG4721" s="1"/>
      <c r="EH4721" s="1"/>
      <c r="EI4721" s="1"/>
      <c r="EJ4721" s="1"/>
      <c r="EK4721" s="1"/>
      <c r="EL4721" s="1"/>
      <c r="EM4721" s="1"/>
      <c r="EN4721" s="1"/>
      <c r="EO4721" s="1"/>
      <c r="EP4721" s="1"/>
      <c r="EQ4721" s="1"/>
      <c r="ER4721" s="1"/>
      <c r="ES4721" s="1"/>
      <c r="ET4721" s="1"/>
      <c r="EU4721" s="1"/>
      <c r="EV4721" s="1"/>
      <c r="EW4721" s="1"/>
      <c r="EX4721" s="1"/>
      <c r="EY4721" s="1"/>
      <c r="EZ4721" s="1"/>
      <c r="FA4721" s="1"/>
      <c r="FB4721" s="1"/>
      <c r="FC4721" s="1"/>
      <c r="FD4721" s="1"/>
      <c r="FE4721" s="1"/>
      <c r="FF4721" s="1"/>
      <c r="FG4721" s="1"/>
      <c r="FH4721" s="1"/>
      <c r="FI4721" s="1"/>
      <c r="FJ4721" s="1"/>
      <c r="FK4721" s="1"/>
      <c r="FL4721" s="1"/>
      <c r="FM4721" s="1"/>
      <c r="FN4721" s="1"/>
      <c r="FO4721" s="1"/>
      <c r="FP4721" s="1"/>
      <c r="FQ4721" s="1"/>
      <c r="FR4721" s="1"/>
      <c r="FS4721" s="1"/>
      <c r="FT4721" s="1"/>
      <c r="FU4721" s="1"/>
      <c r="FV4721" s="1"/>
      <c r="FW4721" s="1"/>
      <c r="FX4721" s="1"/>
      <c r="FY4721" s="1"/>
      <c r="FZ4721" s="1"/>
      <c r="GA4721" s="1"/>
      <c r="GB4721" s="1"/>
      <c r="GC4721" s="1"/>
      <c r="GD4721" s="1"/>
    </row>
    <row r="4722" spans="1:186" s="5" customFormat="1" x14ac:dyDescent="0.2">
      <c r="A4722" s="1"/>
      <c r="B4722" s="1"/>
      <c r="C4722" s="1"/>
      <c r="D4722" s="1"/>
      <c r="E4722" s="1"/>
      <c r="F4722" s="1"/>
      <c r="G4722" s="1"/>
      <c r="H4722" s="1"/>
      <c r="I4722" s="1"/>
      <c r="J4722" s="1"/>
      <c r="K4722" s="1"/>
      <c r="Y4722" s="1"/>
      <c r="Z4722" s="1"/>
      <c r="AA4722" s="1"/>
      <c r="AB4722" s="1"/>
      <c r="AC4722" s="1"/>
      <c r="AD4722" s="1"/>
      <c r="AE4722" s="1"/>
      <c r="AF4722" s="1"/>
      <c r="AG4722" s="1"/>
      <c r="AH4722" s="1"/>
      <c r="AI4722" s="1"/>
      <c r="AJ4722" s="1"/>
      <c r="AK4722" s="1"/>
      <c r="AL4722" s="1"/>
      <c r="AM4722" s="1"/>
      <c r="AN4722" s="1"/>
      <c r="AO4722" s="1"/>
      <c r="AP4722" s="1"/>
      <c r="AQ4722" s="1"/>
      <c r="AR4722" s="1"/>
      <c r="AS4722" s="1"/>
      <c r="AT4722" s="1"/>
      <c r="AU4722" s="1"/>
      <c r="AV4722" s="1"/>
      <c r="AW4722" s="1"/>
      <c r="AX4722" s="1"/>
      <c r="AY4722" s="1"/>
      <c r="AZ4722" s="1"/>
      <c r="BA4722" s="1"/>
      <c r="BB4722" s="1"/>
      <c r="BC4722" s="1"/>
      <c r="BD4722" s="1"/>
      <c r="BE4722" s="1"/>
      <c r="BF4722" s="1"/>
      <c r="BG4722" s="1"/>
      <c r="BH4722" s="1"/>
      <c r="BI4722" s="1"/>
      <c r="BJ4722" s="1"/>
      <c r="BK4722" s="1"/>
      <c r="BL4722" s="1"/>
      <c r="BM4722" s="1"/>
      <c r="BN4722" s="1"/>
      <c r="BO4722" s="1"/>
      <c r="BP4722" s="1"/>
      <c r="BQ4722" s="1"/>
      <c r="BR4722" s="1"/>
      <c r="BS4722" s="1"/>
      <c r="BT4722" s="1"/>
      <c r="BU4722" s="1"/>
      <c r="BV4722" s="1"/>
      <c r="BW4722" s="1"/>
      <c r="BX4722" s="1"/>
      <c r="BY4722" s="1"/>
      <c r="BZ4722" s="1"/>
      <c r="CA4722" s="1"/>
      <c r="CB4722" s="1"/>
      <c r="CC4722" s="1"/>
      <c r="CD4722" s="1"/>
      <c r="CE4722" s="1"/>
      <c r="CF4722" s="1"/>
      <c r="CG4722" s="1"/>
      <c r="CH4722" s="1"/>
      <c r="CI4722" s="1"/>
      <c r="CJ4722" s="1"/>
      <c r="CK4722" s="1"/>
      <c r="CL4722" s="1"/>
      <c r="CM4722" s="1"/>
      <c r="CN4722" s="1"/>
      <c r="CO4722" s="1"/>
      <c r="CP4722" s="1"/>
      <c r="CQ4722" s="1"/>
      <c r="CR4722" s="1"/>
      <c r="CS4722" s="1"/>
      <c r="CT4722" s="1"/>
      <c r="CU4722" s="1"/>
      <c r="CV4722" s="1"/>
      <c r="CW4722" s="1"/>
      <c r="CX4722" s="1"/>
      <c r="CY4722" s="1"/>
      <c r="CZ4722" s="1"/>
      <c r="DA4722" s="1"/>
      <c r="DB4722" s="1"/>
      <c r="DC4722" s="1"/>
      <c r="DD4722" s="1"/>
      <c r="DE4722" s="1"/>
      <c r="DF4722" s="1"/>
      <c r="DG4722" s="1"/>
      <c r="DH4722" s="1"/>
      <c r="DI4722" s="1"/>
      <c r="DJ4722" s="1"/>
      <c r="DK4722" s="1"/>
      <c r="DL4722" s="1"/>
      <c r="DM4722" s="1"/>
      <c r="DN4722" s="1"/>
      <c r="DO4722" s="1"/>
      <c r="DP4722" s="1"/>
      <c r="DQ4722" s="1"/>
      <c r="DR4722" s="1"/>
      <c r="DS4722" s="1"/>
      <c r="DT4722" s="1"/>
      <c r="DU4722" s="1"/>
      <c r="DV4722" s="1"/>
      <c r="DW4722" s="1"/>
      <c r="DX4722" s="1"/>
      <c r="DY4722" s="1"/>
      <c r="DZ4722" s="1"/>
      <c r="EA4722" s="1"/>
      <c r="EB4722" s="1"/>
      <c r="EC4722" s="1"/>
      <c r="ED4722" s="1"/>
      <c r="EE4722" s="1"/>
      <c r="EF4722" s="1"/>
      <c r="EG4722" s="1"/>
      <c r="EH4722" s="1"/>
      <c r="EI4722" s="1"/>
      <c r="EJ4722" s="1"/>
      <c r="EK4722" s="1"/>
      <c r="EL4722" s="1"/>
      <c r="EM4722" s="1"/>
      <c r="EN4722" s="1"/>
      <c r="EO4722" s="1"/>
      <c r="EP4722" s="1"/>
      <c r="EQ4722" s="1"/>
      <c r="ER4722" s="1"/>
      <c r="ES4722" s="1"/>
      <c r="ET4722" s="1"/>
      <c r="EU4722" s="1"/>
      <c r="EV4722" s="1"/>
      <c r="EW4722" s="1"/>
      <c r="EX4722" s="1"/>
      <c r="EY4722" s="1"/>
      <c r="EZ4722" s="1"/>
      <c r="FA4722" s="1"/>
      <c r="FB4722" s="1"/>
      <c r="FC4722" s="1"/>
      <c r="FD4722" s="1"/>
      <c r="FE4722" s="1"/>
      <c r="FF4722" s="1"/>
      <c r="FG4722" s="1"/>
      <c r="FH4722" s="1"/>
      <c r="FI4722" s="1"/>
      <c r="FJ4722" s="1"/>
      <c r="FK4722" s="1"/>
      <c r="FL4722" s="1"/>
      <c r="FM4722" s="1"/>
      <c r="FN4722" s="1"/>
      <c r="FO4722" s="1"/>
      <c r="FP4722" s="1"/>
      <c r="FQ4722" s="1"/>
      <c r="FR4722" s="1"/>
      <c r="FS4722" s="1"/>
      <c r="FT4722" s="1"/>
      <c r="FU4722" s="1"/>
      <c r="FV4722" s="1"/>
      <c r="FW4722" s="1"/>
      <c r="FX4722" s="1"/>
      <c r="FY4722" s="1"/>
      <c r="FZ4722" s="1"/>
      <c r="GA4722" s="1"/>
      <c r="GB4722" s="1"/>
      <c r="GC4722" s="1"/>
      <c r="GD4722" s="1"/>
    </row>
    <row r="4723" spans="1:186" s="5" customFormat="1" x14ac:dyDescent="0.2">
      <c r="A4723" s="1"/>
      <c r="B4723" s="1"/>
      <c r="C4723" s="1"/>
      <c r="D4723" s="1"/>
      <c r="E4723" s="1"/>
      <c r="F4723" s="1"/>
      <c r="G4723" s="1"/>
      <c r="H4723" s="1"/>
      <c r="I4723" s="1"/>
      <c r="J4723" s="1"/>
      <c r="K4723" s="1"/>
      <c r="Y4723" s="1"/>
      <c r="Z4723" s="1"/>
      <c r="AA4723" s="1"/>
      <c r="AB4723" s="1"/>
      <c r="AC4723" s="1"/>
      <c r="AD4723" s="1"/>
      <c r="AE4723" s="1"/>
      <c r="AF4723" s="1"/>
      <c r="AG4723" s="1"/>
      <c r="AH4723" s="1"/>
      <c r="AI4723" s="1"/>
      <c r="AJ4723" s="1"/>
      <c r="AK4723" s="1"/>
      <c r="AL4723" s="1"/>
      <c r="AM4723" s="1"/>
      <c r="AN4723" s="1"/>
      <c r="AO4723" s="1"/>
      <c r="AP4723" s="1"/>
      <c r="AQ4723" s="1"/>
      <c r="AR4723" s="1"/>
      <c r="AS4723" s="1"/>
      <c r="AT4723" s="1"/>
      <c r="AU4723" s="1"/>
      <c r="AV4723" s="1"/>
      <c r="AW4723" s="1"/>
      <c r="AX4723" s="1"/>
      <c r="AY4723" s="1"/>
      <c r="AZ4723" s="1"/>
      <c r="BA4723" s="1"/>
      <c r="BB4723" s="1"/>
      <c r="BC4723" s="1"/>
      <c r="BD4723" s="1"/>
      <c r="BE4723" s="1"/>
      <c r="BF4723" s="1"/>
      <c r="BG4723" s="1"/>
      <c r="BH4723" s="1"/>
      <c r="BI4723" s="1"/>
      <c r="BJ4723" s="1"/>
      <c r="BK4723" s="1"/>
      <c r="BL4723" s="1"/>
      <c r="BM4723" s="1"/>
      <c r="BN4723" s="1"/>
      <c r="BO4723" s="1"/>
      <c r="BP4723" s="1"/>
      <c r="BQ4723" s="1"/>
      <c r="BR4723" s="1"/>
      <c r="BS4723" s="1"/>
      <c r="BT4723" s="1"/>
      <c r="BU4723" s="1"/>
      <c r="BV4723" s="1"/>
      <c r="BW4723" s="1"/>
      <c r="BX4723" s="1"/>
      <c r="BY4723" s="1"/>
      <c r="BZ4723" s="1"/>
      <c r="CA4723" s="1"/>
      <c r="CB4723" s="1"/>
      <c r="CC4723" s="1"/>
      <c r="CD4723" s="1"/>
      <c r="CE4723" s="1"/>
      <c r="CF4723" s="1"/>
      <c r="CG4723" s="1"/>
      <c r="CH4723" s="1"/>
      <c r="CI4723" s="1"/>
      <c r="CJ4723" s="1"/>
      <c r="CK4723" s="1"/>
      <c r="CL4723" s="1"/>
      <c r="CM4723" s="1"/>
      <c r="CN4723" s="1"/>
      <c r="CO4723" s="1"/>
      <c r="CP4723" s="1"/>
      <c r="CQ4723" s="1"/>
      <c r="CR4723" s="1"/>
      <c r="CS4723" s="1"/>
      <c r="CT4723" s="1"/>
      <c r="CU4723" s="1"/>
      <c r="CV4723" s="1"/>
      <c r="CW4723" s="1"/>
      <c r="CX4723" s="1"/>
      <c r="CY4723" s="1"/>
      <c r="CZ4723" s="1"/>
      <c r="DA4723" s="1"/>
      <c r="DB4723" s="1"/>
      <c r="DC4723" s="1"/>
      <c r="DD4723" s="1"/>
      <c r="DE4723" s="1"/>
      <c r="DF4723" s="1"/>
      <c r="DG4723" s="1"/>
      <c r="DH4723" s="1"/>
      <c r="DI4723" s="1"/>
      <c r="DJ4723" s="1"/>
      <c r="DK4723" s="1"/>
      <c r="DL4723" s="1"/>
      <c r="DM4723" s="1"/>
      <c r="DN4723" s="1"/>
      <c r="DO4723" s="1"/>
      <c r="DP4723" s="1"/>
      <c r="DQ4723" s="1"/>
      <c r="DR4723" s="1"/>
      <c r="DS4723" s="1"/>
      <c r="DT4723" s="1"/>
      <c r="DU4723" s="1"/>
      <c r="DV4723" s="1"/>
      <c r="DW4723" s="1"/>
      <c r="DX4723" s="1"/>
      <c r="DY4723" s="1"/>
      <c r="DZ4723" s="1"/>
      <c r="EA4723" s="1"/>
      <c r="EB4723" s="1"/>
      <c r="EC4723" s="1"/>
      <c r="ED4723" s="1"/>
      <c r="EE4723" s="1"/>
      <c r="EF4723" s="1"/>
      <c r="EG4723" s="1"/>
      <c r="EH4723" s="1"/>
      <c r="EI4723" s="1"/>
      <c r="EJ4723" s="1"/>
      <c r="EK4723" s="1"/>
      <c r="EL4723" s="1"/>
      <c r="EM4723" s="1"/>
      <c r="EN4723" s="1"/>
      <c r="EO4723" s="1"/>
      <c r="EP4723" s="1"/>
      <c r="EQ4723" s="1"/>
      <c r="ER4723" s="1"/>
      <c r="ES4723" s="1"/>
      <c r="ET4723" s="1"/>
      <c r="EU4723" s="1"/>
      <c r="EV4723" s="1"/>
      <c r="EW4723" s="1"/>
      <c r="EX4723" s="1"/>
      <c r="EY4723" s="1"/>
      <c r="EZ4723" s="1"/>
      <c r="FA4723" s="1"/>
      <c r="FB4723" s="1"/>
      <c r="FC4723" s="1"/>
      <c r="FD4723" s="1"/>
      <c r="FE4723" s="1"/>
      <c r="FF4723" s="1"/>
      <c r="FG4723" s="1"/>
      <c r="FH4723" s="1"/>
      <c r="FI4723" s="1"/>
      <c r="FJ4723" s="1"/>
      <c r="FK4723" s="1"/>
      <c r="FL4723" s="1"/>
      <c r="FM4723" s="1"/>
      <c r="FN4723" s="1"/>
      <c r="FO4723" s="1"/>
      <c r="FP4723" s="1"/>
      <c r="FQ4723" s="1"/>
      <c r="FR4723" s="1"/>
      <c r="FS4723" s="1"/>
      <c r="FT4723" s="1"/>
      <c r="FU4723" s="1"/>
      <c r="FV4723" s="1"/>
      <c r="FW4723" s="1"/>
      <c r="FX4723" s="1"/>
      <c r="FY4723" s="1"/>
      <c r="FZ4723" s="1"/>
      <c r="GA4723" s="1"/>
      <c r="GB4723" s="1"/>
      <c r="GC4723" s="1"/>
      <c r="GD4723" s="1"/>
    </row>
    <row r="4724" spans="1:186" s="5" customFormat="1" x14ac:dyDescent="0.2">
      <c r="A4724" s="1"/>
      <c r="B4724" s="1"/>
      <c r="C4724" s="1"/>
      <c r="D4724" s="1"/>
      <c r="E4724" s="1"/>
      <c r="F4724" s="1"/>
      <c r="G4724" s="1"/>
      <c r="H4724" s="1"/>
      <c r="I4724" s="1"/>
      <c r="J4724" s="1"/>
      <c r="K4724" s="1"/>
      <c r="Y4724" s="1"/>
      <c r="Z4724" s="1"/>
      <c r="AA4724" s="1"/>
      <c r="AB4724" s="1"/>
      <c r="AC4724" s="1"/>
      <c r="AD4724" s="1"/>
      <c r="AE4724" s="1"/>
      <c r="AF4724" s="1"/>
      <c r="AG4724" s="1"/>
      <c r="AH4724" s="1"/>
      <c r="AI4724" s="1"/>
      <c r="AJ4724" s="1"/>
      <c r="AK4724" s="1"/>
      <c r="AL4724" s="1"/>
      <c r="AM4724" s="1"/>
      <c r="AN4724" s="1"/>
      <c r="AO4724" s="1"/>
      <c r="AP4724" s="1"/>
      <c r="AQ4724" s="1"/>
      <c r="AR4724" s="1"/>
      <c r="AS4724" s="1"/>
      <c r="AT4724" s="1"/>
      <c r="AU4724" s="1"/>
      <c r="AV4724" s="1"/>
      <c r="AW4724" s="1"/>
      <c r="AX4724" s="1"/>
      <c r="AY4724" s="1"/>
      <c r="AZ4724" s="1"/>
      <c r="BA4724" s="1"/>
      <c r="BB4724" s="1"/>
      <c r="BC4724" s="1"/>
      <c r="BD4724" s="1"/>
      <c r="BE4724" s="1"/>
      <c r="BF4724" s="1"/>
      <c r="BG4724" s="1"/>
      <c r="BH4724" s="1"/>
      <c r="BI4724" s="1"/>
      <c r="BJ4724" s="1"/>
      <c r="BK4724" s="1"/>
      <c r="BL4724" s="1"/>
      <c r="BM4724" s="1"/>
      <c r="BN4724" s="1"/>
      <c r="BO4724" s="1"/>
      <c r="BP4724" s="1"/>
      <c r="BQ4724" s="1"/>
      <c r="BR4724" s="1"/>
      <c r="BS4724" s="1"/>
      <c r="BT4724" s="1"/>
      <c r="BU4724" s="1"/>
      <c r="BV4724" s="1"/>
      <c r="BW4724" s="1"/>
      <c r="BX4724" s="1"/>
      <c r="BY4724" s="1"/>
      <c r="BZ4724" s="1"/>
      <c r="CA4724" s="1"/>
      <c r="CB4724" s="1"/>
      <c r="CC4724" s="1"/>
      <c r="CD4724" s="1"/>
      <c r="CE4724" s="1"/>
      <c r="CF4724" s="1"/>
      <c r="CG4724" s="1"/>
      <c r="CH4724" s="1"/>
      <c r="CI4724" s="1"/>
      <c r="CJ4724" s="1"/>
      <c r="CK4724" s="1"/>
      <c r="CL4724" s="1"/>
      <c r="CM4724" s="1"/>
      <c r="CN4724" s="1"/>
      <c r="CO4724" s="1"/>
      <c r="CP4724" s="1"/>
      <c r="CQ4724" s="1"/>
      <c r="CR4724" s="1"/>
      <c r="CS4724" s="1"/>
      <c r="CT4724" s="1"/>
      <c r="CU4724" s="1"/>
      <c r="CV4724" s="1"/>
      <c r="CW4724" s="1"/>
      <c r="CX4724" s="1"/>
      <c r="CY4724" s="1"/>
      <c r="CZ4724" s="1"/>
      <c r="DA4724" s="1"/>
      <c r="DB4724" s="1"/>
      <c r="DC4724" s="1"/>
      <c r="DD4724" s="1"/>
      <c r="DE4724" s="1"/>
      <c r="DF4724" s="1"/>
      <c r="DG4724" s="1"/>
      <c r="DH4724" s="1"/>
      <c r="DI4724" s="1"/>
      <c r="DJ4724" s="1"/>
      <c r="DK4724" s="1"/>
      <c r="DL4724" s="1"/>
      <c r="DM4724" s="1"/>
      <c r="DN4724" s="1"/>
      <c r="DO4724" s="1"/>
      <c r="DP4724" s="1"/>
      <c r="DQ4724" s="1"/>
      <c r="DR4724" s="1"/>
      <c r="DS4724" s="1"/>
      <c r="DT4724" s="1"/>
      <c r="DU4724" s="1"/>
      <c r="DV4724" s="1"/>
      <c r="DW4724" s="1"/>
      <c r="DX4724" s="1"/>
      <c r="DY4724" s="1"/>
      <c r="DZ4724" s="1"/>
      <c r="EA4724" s="1"/>
      <c r="EB4724" s="1"/>
      <c r="EC4724" s="1"/>
      <c r="ED4724" s="1"/>
      <c r="EE4724" s="1"/>
      <c r="EF4724" s="1"/>
      <c r="EG4724" s="1"/>
      <c r="EH4724" s="1"/>
      <c r="EI4724" s="1"/>
      <c r="EJ4724" s="1"/>
      <c r="EK4724" s="1"/>
      <c r="EL4724" s="1"/>
      <c r="EM4724" s="1"/>
      <c r="EN4724" s="1"/>
      <c r="EO4724" s="1"/>
      <c r="EP4724" s="1"/>
      <c r="EQ4724" s="1"/>
      <c r="ER4724" s="1"/>
      <c r="ES4724" s="1"/>
      <c r="ET4724" s="1"/>
      <c r="EU4724" s="1"/>
      <c r="EV4724" s="1"/>
      <c r="EW4724" s="1"/>
      <c r="EX4724" s="1"/>
      <c r="EY4724" s="1"/>
      <c r="EZ4724" s="1"/>
      <c r="FA4724" s="1"/>
      <c r="FB4724" s="1"/>
      <c r="FC4724" s="1"/>
      <c r="FD4724" s="1"/>
      <c r="FE4724" s="1"/>
      <c r="FF4724" s="1"/>
      <c r="FG4724" s="1"/>
      <c r="FH4724" s="1"/>
      <c r="FI4724" s="1"/>
      <c r="FJ4724" s="1"/>
      <c r="FK4724" s="1"/>
      <c r="FL4724" s="1"/>
      <c r="FM4724" s="1"/>
      <c r="FN4724" s="1"/>
      <c r="FO4724" s="1"/>
      <c r="FP4724" s="1"/>
      <c r="FQ4724" s="1"/>
      <c r="FR4724" s="1"/>
      <c r="FS4724" s="1"/>
      <c r="FT4724" s="1"/>
      <c r="FU4724" s="1"/>
      <c r="FV4724" s="1"/>
      <c r="FW4724" s="1"/>
      <c r="FX4724" s="1"/>
      <c r="FY4724" s="1"/>
      <c r="FZ4724" s="1"/>
      <c r="GA4724" s="1"/>
      <c r="GB4724" s="1"/>
      <c r="GC4724" s="1"/>
      <c r="GD4724" s="1"/>
    </row>
    <row r="4725" spans="1:186" s="5" customFormat="1" x14ac:dyDescent="0.2">
      <c r="A4725" s="1"/>
      <c r="B4725" s="1"/>
      <c r="C4725" s="1"/>
      <c r="D4725" s="1"/>
      <c r="E4725" s="1"/>
      <c r="F4725" s="1"/>
      <c r="G4725" s="1"/>
      <c r="H4725" s="1"/>
      <c r="I4725" s="1"/>
      <c r="J4725" s="1"/>
      <c r="K4725" s="1"/>
      <c r="Y4725" s="1"/>
      <c r="Z4725" s="1"/>
      <c r="AA4725" s="1"/>
      <c r="AB4725" s="1"/>
      <c r="AC4725" s="1"/>
      <c r="AD4725" s="1"/>
      <c r="AE4725" s="1"/>
      <c r="AF4725" s="1"/>
      <c r="AG4725" s="1"/>
      <c r="AH4725" s="1"/>
      <c r="AI4725" s="1"/>
      <c r="AJ4725" s="1"/>
      <c r="AK4725" s="1"/>
      <c r="AL4725" s="1"/>
      <c r="AM4725" s="1"/>
      <c r="AN4725" s="1"/>
      <c r="AO4725" s="1"/>
      <c r="AP4725" s="1"/>
      <c r="AQ4725" s="1"/>
      <c r="AR4725" s="1"/>
      <c r="AS4725" s="1"/>
      <c r="AT4725" s="1"/>
      <c r="AU4725" s="1"/>
      <c r="AV4725" s="1"/>
      <c r="AW4725" s="1"/>
      <c r="AX4725" s="1"/>
      <c r="AY4725" s="1"/>
      <c r="AZ4725" s="1"/>
      <c r="BA4725" s="1"/>
      <c r="BB4725" s="1"/>
      <c r="BC4725" s="1"/>
      <c r="BD4725" s="1"/>
      <c r="BE4725" s="1"/>
      <c r="BF4725" s="1"/>
      <c r="BG4725" s="1"/>
      <c r="BH4725" s="1"/>
      <c r="BI4725" s="1"/>
      <c r="BJ4725" s="1"/>
      <c r="BK4725" s="1"/>
      <c r="BL4725" s="1"/>
      <c r="BM4725" s="1"/>
      <c r="BN4725" s="1"/>
      <c r="BO4725" s="1"/>
      <c r="BP4725" s="1"/>
      <c r="BQ4725" s="1"/>
      <c r="BR4725" s="1"/>
      <c r="BS4725" s="1"/>
      <c r="BT4725" s="1"/>
      <c r="BU4725" s="1"/>
      <c r="BV4725" s="1"/>
      <c r="BW4725" s="1"/>
      <c r="BX4725" s="1"/>
      <c r="BY4725" s="1"/>
      <c r="BZ4725" s="1"/>
      <c r="CA4725" s="1"/>
      <c r="CB4725" s="1"/>
      <c r="CC4725" s="1"/>
      <c r="CD4725" s="1"/>
      <c r="CE4725" s="1"/>
      <c r="CF4725" s="1"/>
      <c r="CG4725" s="1"/>
      <c r="CH4725" s="1"/>
      <c r="CI4725" s="1"/>
      <c r="CJ4725" s="1"/>
      <c r="CK4725" s="1"/>
      <c r="CL4725" s="1"/>
      <c r="CM4725" s="1"/>
      <c r="CN4725" s="1"/>
      <c r="CO4725" s="1"/>
      <c r="CP4725" s="1"/>
      <c r="CQ4725" s="1"/>
      <c r="CR4725" s="1"/>
      <c r="CS4725" s="1"/>
      <c r="CT4725" s="1"/>
      <c r="CU4725" s="1"/>
      <c r="CV4725" s="1"/>
      <c r="CW4725" s="1"/>
      <c r="CX4725" s="1"/>
      <c r="CY4725" s="1"/>
      <c r="CZ4725" s="1"/>
      <c r="DA4725" s="1"/>
      <c r="DB4725" s="1"/>
      <c r="DC4725" s="1"/>
      <c r="DD4725" s="1"/>
      <c r="DE4725" s="1"/>
      <c r="DF4725" s="1"/>
      <c r="DG4725" s="1"/>
      <c r="DH4725" s="1"/>
      <c r="DI4725" s="1"/>
      <c r="DJ4725" s="1"/>
      <c r="DK4725" s="1"/>
      <c r="DL4725" s="1"/>
      <c r="DM4725" s="1"/>
      <c r="DN4725" s="1"/>
      <c r="DO4725" s="1"/>
      <c r="DP4725" s="1"/>
      <c r="DQ4725" s="1"/>
      <c r="DR4725" s="1"/>
      <c r="DS4725" s="1"/>
      <c r="DT4725" s="1"/>
      <c r="DU4725" s="1"/>
      <c r="DV4725" s="1"/>
      <c r="DW4725" s="1"/>
      <c r="DX4725" s="1"/>
      <c r="DY4725" s="1"/>
      <c r="DZ4725" s="1"/>
      <c r="EA4725" s="1"/>
      <c r="EB4725" s="1"/>
      <c r="EC4725" s="1"/>
      <c r="ED4725" s="1"/>
      <c r="EE4725" s="1"/>
      <c r="EF4725" s="1"/>
      <c r="EG4725" s="1"/>
      <c r="EH4725" s="1"/>
      <c r="EI4725" s="1"/>
      <c r="EJ4725" s="1"/>
      <c r="EK4725" s="1"/>
      <c r="EL4725" s="1"/>
      <c r="EM4725" s="1"/>
      <c r="EN4725" s="1"/>
      <c r="EO4725" s="1"/>
      <c r="EP4725" s="1"/>
      <c r="EQ4725" s="1"/>
      <c r="ER4725" s="1"/>
      <c r="ES4725" s="1"/>
      <c r="ET4725" s="1"/>
      <c r="EU4725" s="1"/>
      <c r="EV4725" s="1"/>
      <c r="EW4725" s="1"/>
      <c r="EX4725" s="1"/>
      <c r="EY4725" s="1"/>
      <c r="EZ4725" s="1"/>
      <c r="FA4725" s="1"/>
      <c r="FB4725" s="1"/>
      <c r="FC4725" s="1"/>
      <c r="FD4725" s="1"/>
      <c r="FE4725" s="1"/>
      <c r="FF4725" s="1"/>
      <c r="FG4725" s="1"/>
      <c r="FH4725" s="1"/>
      <c r="FI4725" s="1"/>
      <c r="FJ4725" s="1"/>
      <c r="FK4725" s="1"/>
      <c r="FL4725" s="1"/>
      <c r="FM4725" s="1"/>
      <c r="FN4725" s="1"/>
      <c r="FO4725" s="1"/>
      <c r="FP4725" s="1"/>
      <c r="FQ4725" s="1"/>
      <c r="FR4725" s="1"/>
      <c r="FS4725" s="1"/>
      <c r="FT4725" s="1"/>
      <c r="FU4725" s="1"/>
      <c r="FV4725" s="1"/>
      <c r="FW4725" s="1"/>
      <c r="FX4725" s="1"/>
      <c r="FY4725" s="1"/>
      <c r="FZ4725" s="1"/>
      <c r="GA4725" s="1"/>
      <c r="GB4725" s="1"/>
      <c r="GC4725" s="1"/>
      <c r="GD4725" s="1"/>
    </row>
    <row r="4726" spans="1:186" s="5" customFormat="1" x14ac:dyDescent="0.2">
      <c r="A4726" s="1"/>
      <c r="B4726" s="1"/>
      <c r="C4726" s="1"/>
      <c r="D4726" s="1"/>
      <c r="E4726" s="1"/>
      <c r="F4726" s="1"/>
      <c r="G4726" s="1"/>
      <c r="H4726" s="1"/>
      <c r="I4726" s="1"/>
      <c r="J4726" s="1"/>
      <c r="K4726" s="1"/>
      <c r="Y4726" s="1"/>
      <c r="Z4726" s="1"/>
      <c r="AA4726" s="1"/>
      <c r="AB4726" s="1"/>
      <c r="AC4726" s="1"/>
      <c r="AD4726" s="1"/>
      <c r="AE4726" s="1"/>
      <c r="AF4726" s="1"/>
      <c r="AG4726" s="1"/>
      <c r="AH4726" s="1"/>
      <c r="AI4726" s="1"/>
      <c r="AJ4726" s="1"/>
      <c r="AK4726" s="1"/>
      <c r="AL4726" s="1"/>
      <c r="AM4726" s="1"/>
      <c r="AN4726" s="1"/>
      <c r="AO4726" s="1"/>
      <c r="AP4726" s="1"/>
      <c r="AQ4726" s="1"/>
      <c r="AR4726" s="1"/>
      <c r="AS4726" s="1"/>
      <c r="AT4726" s="1"/>
      <c r="AU4726" s="1"/>
      <c r="AV4726" s="1"/>
      <c r="AW4726" s="1"/>
      <c r="AX4726" s="1"/>
      <c r="AY4726" s="1"/>
      <c r="AZ4726" s="1"/>
      <c r="BA4726" s="1"/>
      <c r="BB4726" s="1"/>
      <c r="BC4726" s="1"/>
      <c r="BD4726" s="1"/>
      <c r="BE4726" s="1"/>
      <c r="BF4726" s="1"/>
      <c r="BG4726" s="1"/>
      <c r="BH4726" s="1"/>
      <c r="BI4726" s="1"/>
      <c r="BJ4726" s="1"/>
      <c r="BK4726" s="1"/>
      <c r="BL4726" s="1"/>
      <c r="BM4726" s="1"/>
      <c r="BN4726" s="1"/>
      <c r="BO4726" s="1"/>
      <c r="BP4726" s="1"/>
      <c r="BQ4726" s="1"/>
      <c r="BR4726" s="1"/>
      <c r="BS4726" s="1"/>
      <c r="BT4726" s="1"/>
      <c r="BU4726" s="1"/>
      <c r="BV4726" s="1"/>
      <c r="BW4726" s="1"/>
      <c r="BX4726" s="1"/>
      <c r="BY4726" s="1"/>
      <c r="BZ4726" s="1"/>
      <c r="CA4726" s="1"/>
      <c r="CB4726" s="1"/>
      <c r="CC4726" s="1"/>
      <c r="CD4726" s="1"/>
      <c r="CE4726" s="1"/>
      <c r="CF4726" s="1"/>
      <c r="CG4726" s="1"/>
      <c r="CH4726" s="1"/>
      <c r="CI4726" s="1"/>
      <c r="CJ4726" s="1"/>
      <c r="CK4726" s="1"/>
      <c r="CL4726" s="1"/>
      <c r="CM4726" s="1"/>
      <c r="CN4726" s="1"/>
      <c r="CO4726" s="1"/>
      <c r="CP4726" s="1"/>
      <c r="CQ4726" s="1"/>
      <c r="CR4726" s="1"/>
      <c r="CS4726" s="1"/>
      <c r="CT4726" s="1"/>
      <c r="CU4726" s="1"/>
      <c r="CV4726" s="1"/>
      <c r="CW4726" s="1"/>
      <c r="CX4726" s="1"/>
      <c r="CY4726" s="1"/>
      <c r="CZ4726" s="1"/>
      <c r="DA4726" s="1"/>
      <c r="DB4726" s="1"/>
      <c r="DC4726" s="1"/>
      <c r="DD4726" s="1"/>
      <c r="DE4726" s="1"/>
      <c r="DF4726" s="1"/>
      <c r="DG4726" s="1"/>
      <c r="DH4726" s="1"/>
      <c r="DI4726" s="1"/>
      <c r="DJ4726" s="1"/>
      <c r="DK4726" s="1"/>
      <c r="DL4726" s="1"/>
      <c r="DM4726" s="1"/>
      <c r="DN4726" s="1"/>
      <c r="DO4726" s="1"/>
      <c r="DP4726" s="1"/>
      <c r="DQ4726" s="1"/>
      <c r="DR4726" s="1"/>
      <c r="DS4726" s="1"/>
      <c r="DT4726" s="1"/>
      <c r="DU4726" s="1"/>
      <c r="DV4726" s="1"/>
      <c r="DW4726" s="1"/>
      <c r="DX4726" s="1"/>
      <c r="DY4726" s="1"/>
      <c r="DZ4726" s="1"/>
      <c r="EA4726" s="1"/>
      <c r="EB4726" s="1"/>
      <c r="EC4726" s="1"/>
      <c r="ED4726" s="1"/>
      <c r="EE4726" s="1"/>
      <c r="EF4726" s="1"/>
      <c r="EG4726" s="1"/>
      <c r="EH4726" s="1"/>
      <c r="EI4726" s="1"/>
      <c r="EJ4726" s="1"/>
      <c r="EK4726" s="1"/>
      <c r="EL4726" s="1"/>
      <c r="EM4726" s="1"/>
      <c r="EN4726" s="1"/>
      <c r="EO4726" s="1"/>
      <c r="EP4726" s="1"/>
      <c r="EQ4726" s="1"/>
      <c r="ER4726" s="1"/>
      <c r="ES4726" s="1"/>
      <c r="ET4726" s="1"/>
      <c r="EU4726" s="1"/>
      <c r="EV4726" s="1"/>
      <c r="EW4726" s="1"/>
      <c r="EX4726" s="1"/>
      <c r="EY4726" s="1"/>
      <c r="EZ4726" s="1"/>
      <c r="FA4726" s="1"/>
      <c r="FB4726" s="1"/>
      <c r="FC4726" s="1"/>
      <c r="FD4726" s="1"/>
      <c r="FE4726" s="1"/>
      <c r="FF4726" s="1"/>
      <c r="FG4726" s="1"/>
      <c r="FH4726" s="1"/>
      <c r="FI4726" s="1"/>
      <c r="FJ4726" s="1"/>
      <c r="FK4726" s="1"/>
      <c r="FL4726" s="1"/>
      <c r="FM4726" s="1"/>
      <c r="FN4726" s="1"/>
      <c r="FO4726" s="1"/>
      <c r="FP4726" s="1"/>
      <c r="FQ4726" s="1"/>
      <c r="FR4726" s="1"/>
      <c r="FS4726" s="1"/>
      <c r="FT4726" s="1"/>
      <c r="FU4726" s="1"/>
      <c r="FV4726" s="1"/>
      <c r="FW4726" s="1"/>
      <c r="FX4726" s="1"/>
      <c r="FY4726" s="1"/>
      <c r="FZ4726" s="1"/>
      <c r="GA4726" s="1"/>
      <c r="GB4726" s="1"/>
      <c r="GC4726" s="1"/>
      <c r="GD4726" s="1"/>
    </row>
    <row r="4727" spans="1:186" s="5" customFormat="1" x14ac:dyDescent="0.2">
      <c r="A4727" s="1"/>
      <c r="B4727" s="1"/>
      <c r="C4727" s="1"/>
      <c r="D4727" s="1"/>
      <c r="E4727" s="1"/>
      <c r="F4727" s="1"/>
      <c r="G4727" s="1"/>
      <c r="H4727" s="1"/>
      <c r="I4727" s="1"/>
      <c r="J4727" s="1"/>
      <c r="K4727" s="1"/>
      <c r="Y4727" s="1"/>
      <c r="Z4727" s="1"/>
      <c r="AA4727" s="1"/>
      <c r="AB4727" s="1"/>
      <c r="AC4727" s="1"/>
      <c r="AD4727" s="1"/>
      <c r="AE4727" s="1"/>
      <c r="AF4727" s="1"/>
      <c r="AG4727" s="1"/>
      <c r="AH4727" s="1"/>
      <c r="AI4727" s="1"/>
      <c r="AJ4727" s="1"/>
      <c r="AK4727" s="1"/>
      <c r="AL4727" s="1"/>
      <c r="AM4727" s="1"/>
      <c r="AN4727" s="1"/>
      <c r="AO4727" s="1"/>
      <c r="AP4727" s="1"/>
      <c r="AQ4727" s="1"/>
      <c r="AR4727" s="1"/>
      <c r="AS4727" s="1"/>
      <c r="AT4727" s="1"/>
      <c r="AU4727" s="1"/>
      <c r="AV4727" s="1"/>
      <c r="AW4727" s="1"/>
      <c r="AX4727" s="1"/>
      <c r="AY4727" s="1"/>
      <c r="AZ4727" s="1"/>
      <c r="BA4727" s="1"/>
      <c r="BB4727" s="1"/>
      <c r="BC4727" s="1"/>
      <c r="BD4727" s="1"/>
      <c r="BE4727" s="1"/>
      <c r="BF4727" s="1"/>
      <c r="BG4727" s="1"/>
      <c r="BH4727" s="1"/>
      <c r="BI4727" s="1"/>
      <c r="BJ4727" s="1"/>
      <c r="BK4727" s="1"/>
      <c r="BL4727" s="1"/>
      <c r="BM4727" s="1"/>
      <c r="BN4727" s="1"/>
      <c r="BO4727" s="1"/>
      <c r="BP4727" s="1"/>
      <c r="BQ4727" s="1"/>
      <c r="BR4727" s="1"/>
      <c r="BS4727" s="1"/>
      <c r="BT4727" s="1"/>
      <c r="BU4727" s="1"/>
      <c r="BV4727" s="1"/>
      <c r="BW4727" s="1"/>
      <c r="BX4727" s="1"/>
      <c r="BY4727" s="1"/>
      <c r="BZ4727" s="1"/>
      <c r="CA4727" s="1"/>
      <c r="CB4727" s="1"/>
      <c r="CC4727" s="1"/>
      <c r="CD4727" s="1"/>
      <c r="CE4727" s="1"/>
      <c r="CF4727" s="1"/>
      <c r="CG4727" s="1"/>
      <c r="CH4727" s="1"/>
      <c r="CI4727" s="1"/>
      <c r="CJ4727" s="1"/>
      <c r="CK4727" s="1"/>
      <c r="CL4727" s="1"/>
      <c r="CM4727" s="1"/>
      <c r="CN4727" s="1"/>
      <c r="CO4727" s="1"/>
      <c r="CP4727" s="1"/>
      <c r="CQ4727" s="1"/>
      <c r="CR4727" s="1"/>
      <c r="CS4727" s="1"/>
      <c r="CT4727" s="1"/>
      <c r="CU4727" s="1"/>
      <c r="CV4727" s="1"/>
      <c r="CW4727" s="1"/>
      <c r="CX4727" s="1"/>
      <c r="CY4727" s="1"/>
      <c r="CZ4727" s="1"/>
      <c r="DA4727" s="1"/>
      <c r="DB4727" s="1"/>
      <c r="DC4727" s="1"/>
      <c r="DD4727" s="1"/>
      <c r="DE4727" s="1"/>
      <c r="DF4727" s="1"/>
      <c r="DG4727" s="1"/>
      <c r="DH4727" s="1"/>
      <c r="DI4727" s="1"/>
      <c r="DJ4727" s="1"/>
      <c r="DK4727" s="1"/>
      <c r="DL4727" s="1"/>
      <c r="DM4727" s="1"/>
      <c r="DN4727" s="1"/>
      <c r="DO4727" s="1"/>
      <c r="DP4727" s="1"/>
      <c r="DQ4727" s="1"/>
      <c r="DR4727" s="1"/>
      <c r="DS4727" s="1"/>
      <c r="DT4727" s="1"/>
      <c r="DU4727" s="1"/>
      <c r="DV4727" s="1"/>
      <c r="DW4727" s="1"/>
      <c r="DX4727" s="1"/>
      <c r="DY4727" s="1"/>
      <c r="DZ4727" s="1"/>
      <c r="EA4727" s="1"/>
      <c r="EB4727" s="1"/>
      <c r="EC4727" s="1"/>
      <c r="ED4727" s="1"/>
      <c r="EE4727" s="1"/>
      <c r="EF4727" s="1"/>
      <c r="EG4727" s="1"/>
      <c r="EH4727" s="1"/>
      <c r="EI4727" s="1"/>
      <c r="EJ4727" s="1"/>
      <c r="EK4727" s="1"/>
      <c r="EL4727" s="1"/>
      <c r="EM4727" s="1"/>
      <c r="EN4727" s="1"/>
      <c r="EO4727" s="1"/>
      <c r="EP4727" s="1"/>
      <c r="EQ4727" s="1"/>
      <c r="ER4727" s="1"/>
      <c r="ES4727" s="1"/>
      <c r="ET4727" s="1"/>
      <c r="EU4727" s="1"/>
      <c r="EV4727" s="1"/>
      <c r="EW4727" s="1"/>
      <c r="EX4727" s="1"/>
      <c r="EY4727" s="1"/>
      <c r="EZ4727" s="1"/>
      <c r="FA4727" s="1"/>
      <c r="FB4727" s="1"/>
      <c r="FC4727" s="1"/>
      <c r="FD4727" s="1"/>
      <c r="FE4727" s="1"/>
      <c r="FF4727" s="1"/>
      <c r="FG4727" s="1"/>
      <c r="FH4727" s="1"/>
      <c r="FI4727" s="1"/>
      <c r="FJ4727" s="1"/>
      <c r="FK4727" s="1"/>
      <c r="FL4727" s="1"/>
      <c r="FM4727" s="1"/>
      <c r="FN4727" s="1"/>
      <c r="FO4727" s="1"/>
      <c r="FP4727" s="1"/>
      <c r="FQ4727" s="1"/>
      <c r="FR4727" s="1"/>
      <c r="FS4727" s="1"/>
      <c r="FT4727" s="1"/>
      <c r="FU4727" s="1"/>
      <c r="FV4727" s="1"/>
      <c r="FW4727" s="1"/>
      <c r="FX4727" s="1"/>
      <c r="FY4727" s="1"/>
      <c r="FZ4727" s="1"/>
      <c r="GA4727" s="1"/>
      <c r="GB4727" s="1"/>
      <c r="GC4727" s="1"/>
      <c r="GD4727" s="1"/>
    </row>
    <row r="4728" spans="1:186" s="5" customFormat="1" x14ac:dyDescent="0.2">
      <c r="A4728" s="1"/>
      <c r="B4728" s="1"/>
      <c r="C4728" s="1"/>
      <c r="D4728" s="1"/>
      <c r="E4728" s="1"/>
      <c r="F4728" s="1"/>
      <c r="G4728" s="1"/>
      <c r="H4728" s="1"/>
      <c r="I4728" s="1"/>
      <c r="J4728" s="1"/>
      <c r="K4728" s="1"/>
      <c r="Y4728" s="1"/>
      <c r="Z4728" s="1"/>
      <c r="AA4728" s="1"/>
      <c r="AB4728" s="1"/>
      <c r="AC4728" s="1"/>
      <c r="AD4728" s="1"/>
      <c r="AE4728" s="1"/>
      <c r="AF4728" s="1"/>
      <c r="AG4728" s="1"/>
      <c r="AH4728" s="1"/>
      <c r="AI4728" s="1"/>
      <c r="AJ4728" s="1"/>
      <c r="AK4728" s="1"/>
      <c r="AL4728" s="1"/>
      <c r="AM4728" s="1"/>
      <c r="AN4728" s="1"/>
      <c r="AO4728" s="1"/>
      <c r="AP4728" s="1"/>
      <c r="AQ4728" s="1"/>
      <c r="AR4728" s="1"/>
      <c r="AS4728" s="1"/>
      <c r="AT4728" s="1"/>
      <c r="AU4728" s="1"/>
      <c r="AV4728" s="1"/>
      <c r="AW4728" s="1"/>
      <c r="AX4728" s="1"/>
      <c r="AY4728" s="1"/>
      <c r="AZ4728" s="1"/>
      <c r="BA4728" s="1"/>
      <c r="BB4728" s="1"/>
      <c r="BC4728" s="1"/>
      <c r="BD4728" s="1"/>
      <c r="BE4728" s="1"/>
      <c r="BF4728" s="1"/>
      <c r="BG4728" s="1"/>
      <c r="BH4728" s="1"/>
      <c r="BI4728" s="1"/>
      <c r="BJ4728" s="1"/>
      <c r="BK4728" s="1"/>
      <c r="BL4728" s="1"/>
      <c r="BM4728" s="1"/>
      <c r="BN4728" s="1"/>
      <c r="BO4728" s="1"/>
      <c r="BP4728" s="1"/>
      <c r="BQ4728" s="1"/>
      <c r="BR4728" s="1"/>
      <c r="BS4728" s="1"/>
      <c r="BT4728" s="1"/>
      <c r="BU4728" s="1"/>
      <c r="BV4728" s="1"/>
      <c r="BW4728" s="1"/>
      <c r="BX4728" s="1"/>
      <c r="BY4728" s="1"/>
      <c r="BZ4728" s="1"/>
      <c r="CA4728" s="1"/>
      <c r="CB4728" s="1"/>
      <c r="CC4728" s="1"/>
      <c r="CD4728" s="1"/>
      <c r="CE4728" s="1"/>
      <c r="CF4728" s="1"/>
      <c r="CG4728" s="1"/>
      <c r="CH4728" s="1"/>
      <c r="CI4728" s="1"/>
      <c r="CJ4728" s="1"/>
      <c r="CK4728" s="1"/>
      <c r="CL4728" s="1"/>
      <c r="CM4728" s="1"/>
      <c r="CN4728" s="1"/>
      <c r="CO4728" s="1"/>
      <c r="CP4728" s="1"/>
      <c r="CQ4728" s="1"/>
      <c r="CR4728" s="1"/>
      <c r="CS4728" s="1"/>
      <c r="CT4728" s="1"/>
      <c r="CU4728" s="1"/>
      <c r="CV4728" s="1"/>
      <c r="CW4728" s="1"/>
      <c r="CX4728" s="1"/>
      <c r="CY4728" s="1"/>
      <c r="CZ4728" s="1"/>
      <c r="DA4728" s="1"/>
      <c r="DB4728" s="1"/>
      <c r="DC4728" s="1"/>
      <c r="DD4728" s="1"/>
      <c r="DE4728" s="1"/>
      <c r="DF4728" s="1"/>
      <c r="DG4728" s="1"/>
      <c r="DH4728" s="1"/>
      <c r="DI4728" s="1"/>
      <c r="DJ4728" s="1"/>
      <c r="DK4728" s="1"/>
      <c r="DL4728" s="1"/>
      <c r="DM4728" s="1"/>
      <c r="DN4728" s="1"/>
      <c r="DO4728" s="1"/>
      <c r="DP4728" s="1"/>
      <c r="DQ4728" s="1"/>
      <c r="DR4728" s="1"/>
      <c r="DS4728" s="1"/>
      <c r="DT4728" s="1"/>
      <c r="DU4728" s="1"/>
      <c r="DV4728" s="1"/>
      <c r="DW4728" s="1"/>
      <c r="DX4728" s="1"/>
      <c r="DY4728" s="1"/>
      <c r="DZ4728" s="1"/>
      <c r="EA4728" s="1"/>
      <c r="EB4728" s="1"/>
      <c r="EC4728" s="1"/>
      <c r="ED4728" s="1"/>
      <c r="EE4728" s="1"/>
      <c r="EF4728" s="1"/>
      <c r="EG4728" s="1"/>
      <c r="EH4728" s="1"/>
      <c r="EI4728" s="1"/>
      <c r="EJ4728" s="1"/>
      <c r="EK4728" s="1"/>
      <c r="EL4728" s="1"/>
      <c r="EM4728" s="1"/>
      <c r="EN4728" s="1"/>
      <c r="EO4728" s="1"/>
      <c r="EP4728" s="1"/>
      <c r="EQ4728" s="1"/>
      <c r="ER4728" s="1"/>
      <c r="ES4728" s="1"/>
      <c r="ET4728" s="1"/>
      <c r="EU4728" s="1"/>
      <c r="EV4728" s="1"/>
      <c r="EW4728" s="1"/>
      <c r="EX4728" s="1"/>
      <c r="EY4728" s="1"/>
      <c r="EZ4728" s="1"/>
      <c r="FA4728" s="1"/>
      <c r="FB4728" s="1"/>
      <c r="FC4728" s="1"/>
      <c r="FD4728" s="1"/>
      <c r="FE4728" s="1"/>
      <c r="FF4728" s="1"/>
      <c r="FG4728" s="1"/>
      <c r="FH4728" s="1"/>
      <c r="FI4728" s="1"/>
      <c r="FJ4728" s="1"/>
      <c r="FK4728" s="1"/>
      <c r="FL4728" s="1"/>
      <c r="FM4728" s="1"/>
      <c r="FN4728" s="1"/>
      <c r="FO4728" s="1"/>
      <c r="FP4728" s="1"/>
      <c r="FQ4728" s="1"/>
      <c r="FR4728" s="1"/>
      <c r="FS4728" s="1"/>
      <c r="FT4728" s="1"/>
      <c r="FU4728" s="1"/>
      <c r="FV4728" s="1"/>
      <c r="FW4728" s="1"/>
      <c r="FX4728" s="1"/>
      <c r="FY4728" s="1"/>
      <c r="FZ4728" s="1"/>
      <c r="GA4728" s="1"/>
      <c r="GB4728" s="1"/>
      <c r="GC4728" s="1"/>
      <c r="GD4728" s="1"/>
    </row>
    <row r="4729" spans="1:186" s="5" customFormat="1" x14ac:dyDescent="0.2">
      <c r="A4729" s="1"/>
      <c r="B4729" s="1"/>
      <c r="C4729" s="1"/>
      <c r="D4729" s="1"/>
      <c r="E4729" s="1"/>
      <c r="F4729" s="1"/>
      <c r="G4729" s="1"/>
      <c r="H4729" s="1"/>
      <c r="I4729" s="1"/>
      <c r="J4729" s="1"/>
      <c r="K4729" s="1"/>
      <c r="Y4729" s="1"/>
      <c r="Z4729" s="1"/>
      <c r="AA4729" s="1"/>
      <c r="AB4729" s="1"/>
      <c r="AC4729" s="1"/>
      <c r="AD4729" s="1"/>
      <c r="AE4729" s="1"/>
      <c r="AF4729" s="1"/>
      <c r="AG4729" s="1"/>
      <c r="AH4729" s="1"/>
      <c r="AI4729" s="1"/>
      <c r="AJ4729" s="1"/>
      <c r="AK4729" s="1"/>
      <c r="AL4729" s="1"/>
      <c r="AM4729" s="1"/>
      <c r="AN4729" s="1"/>
      <c r="AO4729" s="1"/>
      <c r="AP4729" s="1"/>
      <c r="AQ4729" s="1"/>
      <c r="AR4729" s="1"/>
      <c r="AS4729" s="1"/>
      <c r="AT4729" s="1"/>
      <c r="AU4729" s="1"/>
      <c r="AV4729" s="1"/>
      <c r="AW4729" s="1"/>
      <c r="AX4729" s="1"/>
      <c r="AY4729" s="1"/>
      <c r="AZ4729" s="1"/>
      <c r="BA4729" s="1"/>
      <c r="BB4729" s="1"/>
      <c r="BC4729" s="1"/>
      <c r="BD4729" s="1"/>
      <c r="BE4729" s="1"/>
      <c r="BF4729" s="1"/>
      <c r="BG4729" s="1"/>
      <c r="BH4729" s="1"/>
      <c r="BI4729" s="1"/>
      <c r="BJ4729" s="1"/>
      <c r="BK4729" s="1"/>
      <c r="BL4729" s="1"/>
      <c r="BM4729" s="1"/>
      <c r="BN4729" s="1"/>
      <c r="BO4729" s="1"/>
      <c r="BP4729" s="1"/>
      <c r="BQ4729" s="1"/>
      <c r="BR4729" s="1"/>
      <c r="BS4729" s="1"/>
      <c r="BT4729" s="1"/>
      <c r="BU4729" s="1"/>
      <c r="BV4729" s="1"/>
      <c r="BW4729" s="1"/>
      <c r="BX4729" s="1"/>
      <c r="BY4729" s="1"/>
      <c r="BZ4729" s="1"/>
      <c r="CA4729" s="1"/>
      <c r="CB4729" s="1"/>
      <c r="CC4729" s="1"/>
      <c r="CD4729" s="1"/>
      <c r="CE4729" s="1"/>
      <c r="CF4729" s="1"/>
      <c r="CG4729" s="1"/>
      <c r="CH4729" s="1"/>
      <c r="CI4729" s="1"/>
      <c r="CJ4729" s="1"/>
      <c r="CK4729" s="1"/>
      <c r="CL4729" s="1"/>
      <c r="CM4729" s="1"/>
      <c r="CN4729" s="1"/>
      <c r="CO4729" s="1"/>
      <c r="CP4729" s="1"/>
      <c r="CQ4729" s="1"/>
      <c r="CR4729" s="1"/>
      <c r="CS4729" s="1"/>
      <c r="CT4729" s="1"/>
      <c r="CU4729" s="1"/>
      <c r="CV4729" s="1"/>
      <c r="CW4729" s="1"/>
      <c r="CX4729" s="1"/>
      <c r="CY4729" s="1"/>
      <c r="CZ4729" s="1"/>
      <c r="DA4729" s="1"/>
      <c r="DB4729" s="1"/>
      <c r="DC4729" s="1"/>
      <c r="DD4729" s="1"/>
      <c r="DE4729" s="1"/>
      <c r="DF4729" s="1"/>
      <c r="DG4729" s="1"/>
      <c r="DH4729" s="1"/>
      <c r="DI4729" s="1"/>
      <c r="DJ4729" s="1"/>
      <c r="DK4729" s="1"/>
      <c r="DL4729" s="1"/>
      <c r="DM4729" s="1"/>
      <c r="DN4729" s="1"/>
      <c r="DO4729" s="1"/>
      <c r="DP4729" s="1"/>
      <c r="DQ4729" s="1"/>
      <c r="DR4729" s="1"/>
      <c r="DS4729" s="1"/>
      <c r="DT4729" s="1"/>
      <c r="DU4729" s="1"/>
      <c r="DV4729" s="1"/>
      <c r="DW4729" s="1"/>
      <c r="DX4729" s="1"/>
      <c r="DY4729" s="1"/>
      <c r="DZ4729" s="1"/>
      <c r="EA4729" s="1"/>
      <c r="EB4729" s="1"/>
      <c r="EC4729" s="1"/>
      <c r="ED4729" s="1"/>
      <c r="EE4729" s="1"/>
      <c r="EF4729" s="1"/>
      <c r="EG4729" s="1"/>
      <c r="EH4729" s="1"/>
      <c r="EI4729" s="1"/>
      <c r="EJ4729" s="1"/>
      <c r="EK4729" s="1"/>
      <c r="EL4729" s="1"/>
      <c r="EM4729" s="1"/>
      <c r="EN4729" s="1"/>
      <c r="EO4729" s="1"/>
      <c r="EP4729" s="1"/>
      <c r="EQ4729" s="1"/>
      <c r="ER4729" s="1"/>
      <c r="ES4729" s="1"/>
      <c r="ET4729" s="1"/>
      <c r="EU4729" s="1"/>
      <c r="EV4729" s="1"/>
      <c r="EW4729" s="1"/>
      <c r="EX4729" s="1"/>
      <c r="EY4729" s="1"/>
      <c r="EZ4729" s="1"/>
      <c r="FA4729" s="1"/>
      <c r="FB4729" s="1"/>
      <c r="FC4729" s="1"/>
      <c r="FD4729" s="1"/>
      <c r="FE4729" s="1"/>
      <c r="FF4729" s="1"/>
      <c r="FG4729" s="1"/>
      <c r="FH4729" s="1"/>
      <c r="FI4729" s="1"/>
      <c r="FJ4729" s="1"/>
      <c r="FK4729" s="1"/>
      <c r="FL4729" s="1"/>
      <c r="FM4729" s="1"/>
      <c r="FN4729" s="1"/>
      <c r="FO4729" s="1"/>
      <c r="FP4729" s="1"/>
      <c r="FQ4729" s="1"/>
      <c r="FR4729" s="1"/>
      <c r="FS4729" s="1"/>
      <c r="FT4729" s="1"/>
      <c r="FU4729" s="1"/>
      <c r="FV4729" s="1"/>
      <c r="FW4729" s="1"/>
      <c r="FX4729" s="1"/>
      <c r="FY4729" s="1"/>
      <c r="FZ4729" s="1"/>
      <c r="GA4729" s="1"/>
      <c r="GB4729" s="1"/>
      <c r="GC4729" s="1"/>
      <c r="GD4729" s="1"/>
    </row>
    <row r="4730" spans="1:186" s="5" customFormat="1" x14ac:dyDescent="0.2">
      <c r="A4730" s="1"/>
      <c r="B4730" s="1"/>
      <c r="C4730" s="1"/>
      <c r="D4730" s="1"/>
      <c r="E4730" s="1"/>
      <c r="F4730" s="1"/>
      <c r="G4730" s="1"/>
      <c r="H4730" s="1"/>
      <c r="I4730" s="1"/>
      <c r="J4730" s="1"/>
      <c r="K4730" s="1"/>
      <c r="Y4730" s="1"/>
      <c r="Z4730" s="1"/>
      <c r="AA4730" s="1"/>
      <c r="AB4730" s="1"/>
      <c r="AC4730" s="1"/>
      <c r="AD4730" s="1"/>
      <c r="AE4730" s="1"/>
      <c r="AF4730" s="1"/>
      <c r="AG4730" s="1"/>
      <c r="AH4730" s="1"/>
      <c r="AI4730" s="1"/>
      <c r="AJ4730" s="1"/>
      <c r="AK4730" s="1"/>
      <c r="AL4730" s="1"/>
      <c r="AM4730" s="1"/>
      <c r="AN4730" s="1"/>
      <c r="AO4730" s="1"/>
      <c r="AP4730" s="1"/>
      <c r="AQ4730" s="1"/>
      <c r="AR4730" s="1"/>
      <c r="AS4730" s="1"/>
      <c r="AT4730" s="1"/>
      <c r="AU4730" s="1"/>
      <c r="AV4730" s="1"/>
      <c r="AW4730" s="1"/>
      <c r="AX4730" s="1"/>
      <c r="AY4730" s="1"/>
      <c r="AZ4730" s="1"/>
      <c r="BA4730" s="1"/>
      <c r="BB4730" s="1"/>
      <c r="BC4730" s="1"/>
      <c r="BD4730" s="1"/>
      <c r="BE4730" s="1"/>
      <c r="BF4730" s="1"/>
      <c r="BG4730" s="1"/>
      <c r="BH4730" s="1"/>
      <c r="BI4730" s="1"/>
      <c r="BJ4730" s="1"/>
      <c r="BK4730" s="1"/>
      <c r="BL4730" s="1"/>
      <c r="BM4730" s="1"/>
      <c r="BN4730" s="1"/>
      <c r="BO4730" s="1"/>
      <c r="BP4730" s="1"/>
      <c r="BQ4730" s="1"/>
      <c r="BR4730" s="1"/>
      <c r="BS4730" s="1"/>
      <c r="BT4730" s="1"/>
      <c r="BU4730" s="1"/>
      <c r="BV4730" s="1"/>
      <c r="BW4730" s="1"/>
      <c r="BX4730" s="1"/>
      <c r="BY4730" s="1"/>
      <c r="BZ4730" s="1"/>
      <c r="CA4730" s="1"/>
      <c r="CB4730" s="1"/>
      <c r="CC4730" s="1"/>
      <c r="CD4730" s="1"/>
      <c r="CE4730" s="1"/>
      <c r="CF4730" s="1"/>
      <c r="CG4730" s="1"/>
      <c r="CH4730" s="1"/>
      <c r="CI4730" s="1"/>
      <c r="CJ4730" s="1"/>
      <c r="CK4730" s="1"/>
      <c r="CL4730" s="1"/>
      <c r="CM4730" s="1"/>
      <c r="CN4730" s="1"/>
      <c r="CO4730" s="1"/>
      <c r="CP4730" s="1"/>
      <c r="CQ4730" s="1"/>
      <c r="CR4730" s="1"/>
      <c r="CS4730" s="1"/>
      <c r="CT4730" s="1"/>
      <c r="CU4730" s="1"/>
      <c r="CV4730" s="1"/>
      <c r="CW4730" s="1"/>
      <c r="CX4730" s="1"/>
      <c r="CY4730" s="1"/>
      <c r="CZ4730" s="1"/>
      <c r="DA4730" s="1"/>
      <c r="DB4730" s="1"/>
      <c r="DC4730" s="1"/>
      <c r="DD4730" s="1"/>
      <c r="DE4730" s="1"/>
      <c r="DF4730" s="1"/>
      <c r="DG4730" s="1"/>
      <c r="DH4730" s="1"/>
      <c r="DI4730" s="1"/>
      <c r="DJ4730" s="1"/>
      <c r="DK4730" s="1"/>
      <c r="DL4730" s="1"/>
      <c r="DM4730" s="1"/>
      <c r="DN4730" s="1"/>
      <c r="DO4730" s="1"/>
      <c r="DP4730" s="1"/>
      <c r="DQ4730" s="1"/>
      <c r="DR4730" s="1"/>
      <c r="DS4730" s="1"/>
      <c r="DT4730" s="1"/>
      <c r="DU4730" s="1"/>
      <c r="DV4730" s="1"/>
      <c r="DW4730" s="1"/>
      <c r="DX4730" s="1"/>
      <c r="DY4730" s="1"/>
      <c r="DZ4730" s="1"/>
      <c r="EA4730" s="1"/>
      <c r="EB4730" s="1"/>
      <c r="EC4730" s="1"/>
      <c r="ED4730" s="1"/>
      <c r="EE4730" s="1"/>
      <c r="EF4730" s="1"/>
      <c r="EG4730" s="1"/>
      <c r="EH4730" s="1"/>
      <c r="EI4730" s="1"/>
      <c r="EJ4730" s="1"/>
      <c r="EK4730" s="1"/>
      <c r="EL4730" s="1"/>
      <c r="EM4730" s="1"/>
      <c r="EN4730" s="1"/>
      <c r="EO4730" s="1"/>
      <c r="EP4730" s="1"/>
      <c r="EQ4730" s="1"/>
      <c r="ER4730" s="1"/>
      <c r="ES4730" s="1"/>
      <c r="ET4730" s="1"/>
      <c r="EU4730" s="1"/>
      <c r="EV4730" s="1"/>
      <c r="EW4730" s="1"/>
      <c r="EX4730" s="1"/>
      <c r="EY4730" s="1"/>
      <c r="EZ4730" s="1"/>
      <c r="FA4730" s="1"/>
      <c r="FB4730" s="1"/>
      <c r="FC4730" s="1"/>
      <c r="FD4730" s="1"/>
      <c r="FE4730" s="1"/>
      <c r="FF4730" s="1"/>
      <c r="FG4730" s="1"/>
      <c r="FH4730" s="1"/>
      <c r="FI4730" s="1"/>
      <c r="FJ4730" s="1"/>
      <c r="FK4730" s="1"/>
      <c r="FL4730" s="1"/>
      <c r="FM4730" s="1"/>
      <c r="FN4730" s="1"/>
      <c r="FO4730" s="1"/>
      <c r="FP4730" s="1"/>
      <c r="FQ4730" s="1"/>
      <c r="FR4730" s="1"/>
      <c r="FS4730" s="1"/>
      <c r="FT4730" s="1"/>
      <c r="FU4730" s="1"/>
      <c r="FV4730" s="1"/>
      <c r="FW4730" s="1"/>
      <c r="FX4730" s="1"/>
      <c r="FY4730" s="1"/>
      <c r="FZ4730" s="1"/>
      <c r="GA4730" s="1"/>
      <c r="GB4730" s="1"/>
      <c r="GC4730" s="1"/>
      <c r="GD4730" s="1"/>
    </row>
    <row r="4731" spans="1:186" s="5" customFormat="1" x14ac:dyDescent="0.2">
      <c r="A4731" s="1"/>
      <c r="B4731" s="1"/>
      <c r="C4731" s="1"/>
      <c r="D4731" s="1"/>
      <c r="E4731" s="1"/>
      <c r="F4731" s="1"/>
      <c r="G4731" s="1"/>
      <c r="H4731" s="1"/>
      <c r="I4731" s="1"/>
      <c r="J4731" s="1"/>
      <c r="K4731" s="1"/>
      <c r="Y4731" s="1"/>
      <c r="Z4731" s="1"/>
      <c r="AA4731" s="1"/>
      <c r="AB4731" s="1"/>
      <c r="AC4731" s="1"/>
      <c r="AD4731" s="1"/>
      <c r="AE4731" s="1"/>
      <c r="AF4731" s="1"/>
      <c r="AG4731" s="1"/>
      <c r="AH4731" s="1"/>
      <c r="AI4731" s="1"/>
      <c r="AJ4731" s="1"/>
      <c r="AK4731" s="1"/>
      <c r="AL4731" s="1"/>
      <c r="AM4731" s="1"/>
      <c r="AN4731" s="1"/>
      <c r="AO4731" s="1"/>
      <c r="AP4731" s="1"/>
      <c r="AQ4731" s="1"/>
      <c r="AR4731" s="1"/>
      <c r="AS4731" s="1"/>
      <c r="AT4731" s="1"/>
      <c r="AU4731" s="1"/>
      <c r="AV4731" s="1"/>
      <c r="AW4731" s="1"/>
      <c r="AX4731" s="1"/>
      <c r="AY4731" s="1"/>
      <c r="AZ4731" s="1"/>
      <c r="BA4731" s="1"/>
      <c r="BB4731" s="1"/>
      <c r="BC4731" s="1"/>
      <c r="BD4731" s="1"/>
      <c r="BE4731" s="1"/>
      <c r="BF4731" s="1"/>
      <c r="BG4731" s="1"/>
      <c r="BH4731" s="1"/>
      <c r="BI4731" s="1"/>
      <c r="BJ4731" s="1"/>
      <c r="BK4731" s="1"/>
      <c r="BL4731" s="1"/>
      <c r="BM4731" s="1"/>
      <c r="BN4731" s="1"/>
      <c r="BO4731" s="1"/>
      <c r="BP4731" s="1"/>
      <c r="BQ4731" s="1"/>
      <c r="BR4731" s="1"/>
      <c r="BS4731" s="1"/>
      <c r="BT4731" s="1"/>
      <c r="BU4731" s="1"/>
      <c r="BV4731" s="1"/>
      <c r="BW4731" s="1"/>
      <c r="BX4731" s="1"/>
      <c r="BY4731" s="1"/>
      <c r="BZ4731" s="1"/>
      <c r="CA4731" s="1"/>
      <c r="CB4731" s="1"/>
      <c r="CC4731" s="1"/>
      <c r="CD4731" s="1"/>
      <c r="CE4731" s="1"/>
      <c r="CF4731" s="1"/>
      <c r="CG4731" s="1"/>
      <c r="CH4731" s="1"/>
      <c r="CI4731" s="1"/>
      <c r="CJ4731" s="1"/>
      <c r="CK4731" s="1"/>
      <c r="CL4731" s="1"/>
      <c r="CM4731" s="1"/>
      <c r="CN4731" s="1"/>
      <c r="CO4731" s="1"/>
      <c r="CP4731" s="1"/>
      <c r="CQ4731" s="1"/>
      <c r="CR4731" s="1"/>
      <c r="CS4731" s="1"/>
      <c r="CT4731" s="1"/>
      <c r="CU4731" s="1"/>
      <c r="CV4731" s="1"/>
      <c r="CW4731" s="1"/>
      <c r="CX4731" s="1"/>
      <c r="CY4731" s="1"/>
      <c r="CZ4731" s="1"/>
      <c r="DA4731" s="1"/>
      <c r="DB4731" s="1"/>
      <c r="DC4731" s="1"/>
      <c r="DD4731" s="1"/>
      <c r="DE4731" s="1"/>
      <c r="DF4731" s="1"/>
      <c r="DG4731" s="1"/>
      <c r="DH4731" s="1"/>
      <c r="DI4731" s="1"/>
      <c r="DJ4731" s="1"/>
      <c r="DK4731" s="1"/>
      <c r="DL4731" s="1"/>
      <c r="DM4731" s="1"/>
      <c r="DN4731" s="1"/>
      <c r="DO4731" s="1"/>
      <c r="DP4731" s="1"/>
      <c r="DQ4731" s="1"/>
      <c r="DR4731" s="1"/>
      <c r="DS4731" s="1"/>
      <c r="DT4731" s="1"/>
      <c r="DU4731" s="1"/>
      <c r="DV4731" s="1"/>
      <c r="DW4731" s="1"/>
      <c r="DX4731" s="1"/>
      <c r="DY4731" s="1"/>
      <c r="DZ4731" s="1"/>
      <c r="EA4731" s="1"/>
      <c r="EB4731" s="1"/>
      <c r="EC4731" s="1"/>
      <c r="ED4731" s="1"/>
      <c r="EE4731" s="1"/>
      <c r="EF4731" s="1"/>
      <c r="EG4731" s="1"/>
      <c r="EH4731" s="1"/>
      <c r="EI4731" s="1"/>
      <c r="EJ4731" s="1"/>
      <c r="EK4731" s="1"/>
      <c r="EL4731" s="1"/>
      <c r="EM4731" s="1"/>
      <c r="EN4731" s="1"/>
      <c r="EO4731" s="1"/>
      <c r="EP4731" s="1"/>
      <c r="EQ4731" s="1"/>
      <c r="ER4731" s="1"/>
      <c r="ES4731" s="1"/>
      <c r="ET4731" s="1"/>
      <c r="EU4731" s="1"/>
      <c r="EV4731" s="1"/>
      <c r="EW4731" s="1"/>
      <c r="EX4731" s="1"/>
      <c r="EY4731" s="1"/>
      <c r="EZ4731" s="1"/>
      <c r="FA4731" s="1"/>
      <c r="FB4731" s="1"/>
      <c r="FC4731" s="1"/>
      <c r="FD4731" s="1"/>
      <c r="FE4731" s="1"/>
      <c r="FF4731" s="1"/>
      <c r="FG4731" s="1"/>
      <c r="FH4731" s="1"/>
      <c r="FI4731" s="1"/>
      <c r="FJ4731" s="1"/>
      <c r="FK4731" s="1"/>
      <c r="FL4731" s="1"/>
      <c r="FM4731" s="1"/>
      <c r="FN4731" s="1"/>
      <c r="FO4731" s="1"/>
      <c r="FP4731" s="1"/>
      <c r="FQ4731" s="1"/>
      <c r="FR4731" s="1"/>
      <c r="FS4731" s="1"/>
      <c r="FT4731" s="1"/>
      <c r="FU4731" s="1"/>
      <c r="FV4731" s="1"/>
      <c r="FW4731" s="1"/>
      <c r="FX4731" s="1"/>
      <c r="FY4731" s="1"/>
      <c r="FZ4731" s="1"/>
      <c r="GA4731" s="1"/>
      <c r="GB4731" s="1"/>
      <c r="GC4731" s="1"/>
      <c r="GD4731" s="1"/>
    </row>
    <row r="4732" spans="1:186" s="5" customFormat="1" x14ac:dyDescent="0.2">
      <c r="A4732" s="1"/>
      <c r="B4732" s="1"/>
      <c r="C4732" s="1"/>
      <c r="D4732" s="1"/>
      <c r="E4732" s="1"/>
      <c r="F4732" s="1"/>
      <c r="G4732" s="1"/>
      <c r="H4732" s="1"/>
      <c r="I4732" s="1"/>
      <c r="J4732" s="1"/>
      <c r="K4732" s="1"/>
      <c r="Y4732" s="1"/>
      <c r="Z4732" s="1"/>
      <c r="AA4732" s="1"/>
      <c r="AB4732" s="1"/>
      <c r="AC4732" s="1"/>
      <c r="AD4732" s="1"/>
      <c r="AE4732" s="1"/>
      <c r="AF4732" s="1"/>
      <c r="AG4732" s="1"/>
      <c r="AH4732" s="1"/>
      <c r="AI4732" s="1"/>
      <c r="AJ4732" s="1"/>
      <c r="AK4732" s="1"/>
      <c r="AL4732" s="1"/>
      <c r="AM4732" s="1"/>
      <c r="AN4732" s="1"/>
      <c r="AO4732" s="1"/>
      <c r="AP4732" s="1"/>
      <c r="AQ4732" s="1"/>
      <c r="AR4732" s="1"/>
      <c r="AS4732" s="1"/>
      <c r="AT4732" s="1"/>
      <c r="AU4732" s="1"/>
      <c r="AV4732" s="1"/>
      <c r="AW4732" s="1"/>
      <c r="AX4732" s="1"/>
      <c r="AY4732" s="1"/>
      <c r="AZ4732" s="1"/>
      <c r="BA4732" s="1"/>
      <c r="BB4732" s="1"/>
      <c r="BC4732" s="1"/>
      <c r="BD4732" s="1"/>
      <c r="BE4732" s="1"/>
      <c r="BF4732" s="1"/>
      <c r="BG4732" s="1"/>
      <c r="BH4732" s="1"/>
      <c r="BI4732" s="1"/>
      <c r="BJ4732" s="1"/>
      <c r="BK4732" s="1"/>
      <c r="BL4732" s="1"/>
      <c r="BM4732" s="1"/>
      <c r="BN4732" s="1"/>
      <c r="BO4732" s="1"/>
      <c r="BP4732" s="1"/>
      <c r="BQ4732" s="1"/>
      <c r="BR4732" s="1"/>
      <c r="BS4732" s="1"/>
      <c r="BT4732" s="1"/>
      <c r="BU4732" s="1"/>
      <c r="BV4732" s="1"/>
      <c r="BW4732" s="1"/>
      <c r="BX4732" s="1"/>
      <c r="BY4732" s="1"/>
      <c r="BZ4732" s="1"/>
      <c r="CA4732" s="1"/>
      <c r="CB4732" s="1"/>
      <c r="CC4732" s="1"/>
      <c r="CD4732" s="1"/>
      <c r="CE4732" s="1"/>
      <c r="CF4732" s="1"/>
      <c r="CG4732" s="1"/>
      <c r="CH4732" s="1"/>
      <c r="CI4732" s="1"/>
      <c r="CJ4732" s="1"/>
      <c r="CK4732" s="1"/>
      <c r="CL4732" s="1"/>
      <c r="CM4732" s="1"/>
      <c r="CN4732" s="1"/>
      <c r="CO4732" s="1"/>
      <c r="CP4732" s="1"/>
      <c r="CQ4732" s="1"/>
      <c r="CR4732" s="1"/>
      <c r="CS4732" s="1"/>
      <c r="CT4732" s="1"/>
      <c r="CU4732" s="1"/>
      <c r="CV4732" s="1"/>
      <c r="CW4732" s="1"/>
      <c r="CX4732" s="1"/>
      <c r="CY4732" s="1"/>
      <c r="CZ4732" s="1"/>
      <c r="DA4732" s="1"/>
      <c r="DB4732" s="1"/>
      <c r="DC4732" s="1"/>
      <c r="DD4732" s="1"/>
      <c r="DE4732" s="1"/>
      <c r="DF4732" s="1"/>
      <c r="DG4732" s="1"/>
      <c r="DH4732" s="1"/>
      <c r="DI4732" s="1"/>
      <c r="DJ4732" s="1"/>
      <c r="DK4732" s="1"/>
      <c r="DL4732" s="1"/>
      <c r="DM4732" s="1"/>
      <c r="DN4732" s="1"/>
      <c r="DO4732" s="1"/>
      <c r="DP4732" s="1"/>
      <c r="DQ4732" s="1"/>
      <c r="DR4732" s="1"/>
      <c r="DS4732" s="1"/>
      <c r="DT4732" s="1"/>
      <c r="DU4732" s="1"/>
      <c r="DV4732" s="1"/>
      <c r="DW4732" s="1"/>
      <c r="DX4732" s="1"/>
      <c r="DY4732" s="1"/>
      <c r="DZ4732" s="1"/>
      <c r="EA4732" s="1"/>
      <c r="EB4732" s="1"/>
      <c r="EC4732" s="1"/>
      <c r="ED4732" s="1"/>
      <c r="EE4732" s="1"/>
      <c r="EF4732" s="1"/>
      <c r="EG4732" s="1"/>
      <c r="EH4732" s="1"/>
      <c r="EI4732" s="1"/>
      <c r="EJ4732" s="1"/>
      <c r="EK4732" s="1"/>
      <c r="EL4732" s="1"/>
      <c r="EM4732" s="1"/>
      <c r="EN4732" s="1"/>
      <c r="EO4732" s="1"/>
      <c r="EP4732" s="1"/>
      <c r="EQ4732" s="1"/>
      <c r="ER4732" s="1"/>
      <c r="ES4732" s="1"/>
      <c r="ET4732" s="1"/>
      <c r="EU4732" s="1"/>
      <c r="EV4732" s="1"/>
      <c r="EW4732" s="1"/>
      <c r="EX4732" s="1"/>
      <c r="EY4732" s="1"/>
      <c r="EZ4732" s="1"/>
      <c r="FA4732" s="1"/>
      <c r="FB4732" s="1"/>
      <c r="FC4732" s="1"/>
      <c r="FD4732" s="1"/>
      <c r="FE4732" s="1"/>
      <c r="FF4732" s="1"/>
      <c r="FG4732" s="1"/>
      <c r="FH4732" s="1"/>
      <c r="FI4732" s="1"/>
      <c r="FJ4732" s="1"/>
      <c r="FK4732" s="1"/>
      <c r="FL4732" s="1"/>
      <c r="FM4732" s="1"/>
      <c r="FN4732" s="1"/>
      <c r="FO4732" s="1"/>
      <c r="FP4732" s="1"/>
      <c r="FQ4732" s="1"/>
      <c r="FR4732" s="1"/>
      <c r="FS4732" s="1"/>
      <c r="FT4732" s="1"/>
      <c r="FU4732" s="1"/>
      <c r="FV4732" s="1"/>
      <c r="FW4732" s="1"/>
      <c r="FX4732" s="1"/>
      <c r="FY4732" s="1"/>
      <c r="FZ4732" s="1"/>
      <c r="GA4732" s="1"/>
      <c r="GB4732" s="1"/>
      <c r="GC4732" s="1"/>
      <c r="GD4732" s="1"/>
    </row>
    <row r="4733" spans="1:186" s="5" customFormat="1" x14ac:dyDescent="0.2">
      <c r="A4733" s="1"/>
      <c r="B4733" s="1"/>
      <c r="C4733" s="1"/>
      <c r="D4733" s="1"/>
      <c r="E4733" s="1"/>
      <c r="F4733" s="1"/>
      <c r="G4733" s="1"/>
      <c r="H4733" s="1"/>
      <c r="I4733" s="1"/>
      <c r="J4733" s="1"/>
      <c r="K4733" s="1"/>
      <c r="Y4733" s="1"/>
      <c r="Z4733" s="1"/>
      <c r="AA4733" s="1"/>
      <c r="AB4733" s="1"/>
      <c r="AC4733" s="1"/>
      <c r="AD4733" s="1"/>
      <c r="AE4733" s="1"/>
      <c r="AF4733" s="1"/>
      <c r="AG4733" s="1"/>
      <c r="AH4733" s="1"/>
      <c r="AI4733" s="1"/>
      <c r="AJ4733" s="1"/>
      <c r="AK4733" s="1"/>
      <c r="AL4733" s="1"/>
      <c r="AM4733" s="1"/>
      <c r="AN4733" s="1"/>
      <c r="AO4733" s="1"/>
      <c r="AP4733" s="1"/>
      <c r="AQ4733" s="1"/>
      <c r="AR4733" s="1"/>
      <c r="AS4733" s="1"/>
      <c r="AT4733" s="1"/>
      <c r="AU4733" s="1"/>
      <c r="AV4733" s="1"/>
      <c r="AW4733" s="1"/>
      <c r="AX4733" s="1"/>
      <c r="AY4733" s="1"/>
      <c r="AZ4733" s="1"/>
      <c r="BA4733" s="1"/>
      <c r="BB4733" s="1"/>
      <c r="BC4733" s="1"/>
      <c r="BD4733" s="1"/>
      <c r="BE4733" s="1"/>
      <c r="BF4733" s="1"/>
      <c r="BG4733" s="1"/>
      <c r="BH4733" s="1"/>
      <c r="BI4733" s="1"/>
      <c r="BJ4733" s="1"/>
      <c r="BK4733" s="1"/>
      <c r="BL4733" s="1"/>
      <c r="BM4733" s="1"/>
      <c r="BN4733" s="1"/>
      <c r="BO4733" s="1"/>
      <c r="BP4733" s="1"/>
      <c r="BQ4733" s="1"/>
      <c r="BR4733" s="1"/>
      <c r="BS4733" s="1"/>
      <c r="BT4733" s="1"/>
      <c r="BU4733" s="1"/>
      <c r="BV4733" s="1"/>
      <c r="BW4733" s="1"/>
      <c r="BX4733" s="1"/>
      <c r="BY4733" s="1"/>
      <c r="BZ4733" s="1"/>
      <c r="CA4733" s="1"/>
      <c r="CB4733" s="1"/>
      <c r="CC4733" s="1"/>
      <c r="CD4733" s="1"/>
      <c r="CE4733" s="1"/>
      <c r="CF4733" s="1"/>
      <c r="CG4733" s="1"/>
      <c r="CH4733" s="1"/>
      <c r="CI4733" s="1"/>
      <c r="CJ4733" s="1"/>
      <c r="CK4733" s="1"/>
      <c r="CL4733" s="1"/>
      <c r="CM4733" s="1"/>
      <c r="CN4733" s="1"/>
      <c r="CO4733" s="1"/>
      <c r="CP4733" s="1"/>
      <c r="CQ4733" s="1"/>
      <c r="CR4733" s="1"/>
      <c r="CS4733" s="1"/>
      <c r="CT4733" s="1"/>
      <c r="CU4733" s="1"/>
      <c r="CV4733" s="1"/>
      <c r="CW4733" s="1"/>
      <c r="CX4733" s="1"/>
      <c r="CY4733" s="1"/>
      <c r="CZ4733" s="1"/>
      <c r="DA4733" s="1"/>
      <c r="DB4733" s="1"/>
      <c r="DC4733" s="1"/>
      <c r="DD4733" s="1"/>
      <c r="DE4733" s="1"/>
      <c r="DF4733" s="1"/>
      <c r="DG4733" s="1"/>
      <c r="DH4733" s="1"/>
      <c r="DI4733" s="1"/>
      <c r="DJ4733" s="1"/>
      <c r="DK4733" s="1"/>
      <c r="DL4733" s="1"/>
      <c r="DM4733" s="1"/>
      <c r="DN4733" s="1"/>
      <c r="DO4733" s="1"/>
      <c r="DP4733" s="1"/>
      <c r="DQ4733" s="1"/>
      <c r="DR4733" s="1"/>
      <c r="DS4733" s="1"/>
      <c r="DT4733" s="1"/>
      <c r="DU4733" s="1"/>
      <c r="DV4733" s="1"/>
      <c r="DW4733" s="1"/>
      <c r="DX4733" s="1"/>
      <c r="DY4733" s="1"/>
      <c r="DZ4733" s="1"/>
      <c r="EA4733" s="1"/>
      <c r="EB4733" s="1"/>
      <c r="EC4733" s="1"/>
      <c r="ED4733" s="1"/>
      <c r="EE4733" s="1"/>
      <c r="EF4733" s="1"/>
      <c r="EG4733" s="1"/>
      <c r="EH4733" s="1"/>
      <c r="EI4733" s="1"/>
      <c r="EJ4733" s="1"/>
      <c r="EK4733" s="1"/>
      <c r="EL4733" s="1"/>
      <c r="EM4733" s="1"/>
      <c r="EN4733" s="1"/>
      <c r="EO4733" s="1"/>
      <c r="EP4733" s="1"/>
      <c r="EQ4733" s="1"/>
      <c r="ER4733" s="1"/>
      <c r="ES4733" s="1"/>
      <c r="ET4733" s="1"/>
      <c r="EU4733" s="1"/>
      <c r="EV4733" s="1"/>
      <c r="EW4733" s="1"/>
      <c r="EX4733" s="1"/>
      <c r="EY4733" s="1"/>
      <c r="EZ4733" s="1"/>
      <c r="FA4733" s="1"/>
      <c r="FB4733" s="1"/>
      <c r="FC4733" s="1"/>
      <c r="FD4733" s="1"/>
      <c r="FE4733" s="1"/>
      <c r="FF4733" s="1"/>
      <c r="FG4733" s="1"/>
      <c r="FH4733" s="1"/>
      <c r="FI4733" s="1"/>
      <c r="FJ4733" s="1"/>
      <c r="FK4733" s="1"/>
      <c r="FL4733" s="1"/>
      <c r="FM4733" s="1"/>
      <c r="FN4733" s="1"/>
      <c r="FO4733" s="1"/>
      <c r="FP4733" s="1"/>
      <c r="FQ4733" s="1"/>
      <c r="FR4733" s="1"/>
      <c r="FS4733" s="1"/>
      <c r="FT4733" s="1"/>
      <c r="FU4733" s="1"/>
      <c r="FV4733" s="1"/>
      <c r="FW4733" s="1"/>
      <c r="FX4733" s="1"/>
      <c r="FY4733" s="1"/>
      <c r="FZ4733" s="1"/>
      <c r="GA4733" s="1"/>
      <c r="GB4733" s="1"/>
      <c r="GC4733" s="1"/>
      <c r="GD4733" s="1"/>
    </row>
    <row r="4734" spans="1:186" s="5" customFormat="1" x14ac:dyDescent="0.2">
      <c r="A4734" s="1"/>
      <c r="B4734" s="1"/>
      <c r="C4734" s="1"/>
      <c r="D4734" s="1"/>
      <c r="E4734" s="1"/>
      <c r="F4734" s="1"/>
      <c r="G4734" s="1"/>
      <c r="H4734" s="1"/>
      <c r="I4734" s="1"/>
      <c r="J4734" s="1"/>
      <c r="K4734" s="1"/>
      <c r="Y4734" s="1"/>
      <c r="Z4734" s="1"/>
      <c r="AA4734" s="1"/>
      <c r="AB4734" s="1"/>
      <c r="AC4734" s="1"/>
      <c r="AD4734" s="1"/>
      <c r="AE4734" s="1"/>
      <c r="AF4734" s="1"/>
      <c r="AG4734" s="1"/>
      <c r="AH4734" s="1"/>
      <c r="AI4734" s="1"/>
      <c r="AJ4734" s="1"/>
      <c r="AK4734" s="1"/>
      <c r="AL4734" s="1"/>
      <c r="AM4734" s="1"/>
      <c r="AN4734" s="1"/>
      <c r="AO4734" s="1"/>
      <c r="AP4734" s="1"/>
      <c r="AQ4734" s="1"/>
      <c r="AR4734" s="1"/>
      <c r="AS4734" s="1"/>
      <c r="AT4734" s="1"/>
      <c r="AU4734" s="1"/>
      <c r="AV4734" s="1"/>
      <c r="AW4734" s="1"/>
      <c r="AX4734" s="1"/>
      <c r="AY4734" s="1"/>
      <c r="AZ4734" s="1"/>
      <c r="BA4734" s="1"/>
      <c r="BB4734" s="1"/>
      <c r="BC4734" s="1"/>
      <c r="BD4734" s="1"/>
      <c r="BE4734" s="1"/>
      <c r="BF4734" s="1"/>
      <c r="BG4734" s="1"/>
      <c r="BH4734" s="1"/>
      <c r="BI4734" s="1"/>
      <c r="BJ4734" s="1"/>
      <c r="BK4734" s="1"/>
      <c r="BL4734" s="1"/>
      <c r="BM4734" s="1"/>
      <c r="BN4734" s="1"/>
      <c r="BO4734" s="1"/>
      <c r="BP4734" s="1"/>
      <c r="BQ4734" s="1"/>
      <c r="BR4734" s="1"/>
      <c r="BS4734" s="1"/>
      <c r="BT4734" s="1"/>
      <c r="BU4734" s="1"/>
      <c r="BV4734" s="1"/>
      <c r="BW4734" s="1"/>
      <c r="BX4734" s="1"/>
      <c r="BY4734" s="1"/>
      <c r="BZ4734" s="1"/>
      <c r="CA4734" s="1"/>
      <c r="CB4734" s="1"/>
      <c r="CC4734" s="1"/>
      <c r="CD4734" s="1"/>
      <c r="CE4734" s="1"/>
      <c r="CF4734" s="1"/>
      <c r="CG4734" s="1"/>
      <c r="CH4734" s="1"/>
      <c r="CI4734" s="1"/>
      <c r="CJ4734" s="1"/>
      <c r="CK4734" s="1"/>
      <c r="CL4734" s="1"/>
      <c r="CM4734" s="1"/>
      <c r="CN4734" s="1"/>
      <c r="CO4734" s="1"/>
      <c r="CP4734" s="1"/>
      <c r="CQ4734" s="1"/>
      <c r="CR4734" s="1"/>
      <c r="CS4734" s="1"/>
      <c r="CT4734" s="1"/>
      <c r="CU4734" s="1"/>
      <c r="CV4734" s="1"/>
      <c r="CW4734" s="1"/>
      <c r="CX4734" s="1"/>
      <c r="CY4734" s="1"/>
      <c r="CZ4734" s="1"/>
      <c r="DA4734" s="1"/>
      <c r="DB4734" s="1"/>
      <c r="DC4734" s="1"/>
      <c r="DD4734" s="1"/>
      <c r="DE4734" s="1"/>
      <c r="DF4734" s="1"/>
      <c r="DG4734" s="1"/>
      <c r="DH4734" s="1"/>
      <c r="DI4734" s="1"/>
      <c r="DJ4734" s="1"/>
      <c r="DK4734" s="1"/>
      <c r="DL4734" s="1"/>
      <c r="DM4734" s="1"/>
      <c r="DN4734" s="1"/>
      <c r="DO4734" s="1"/>
      <c r="DP4734" s="1"/>
      <c r="DQ4734" s="1"/>
      <c r="DR4734" s="1"/>
      <c r="DS4734" s="1"/>
      <c r="DT4734" s="1"/>
      <c r="DU4734" s="1"/>
      <c r="DV4734" s="1"/>
      <c r="DW4734" s="1"/>
      <c r="DX4734" s="1"/>
      <c r="DY4734" s="1"/>
      <c r="DZ4734" s="1"/>
      <c r="EA4734" s="1"/>
      <c r="EB4734" s="1"/>
      <c r="EC4734" s="1"/>
      <c r="ED4734" s="1"/>
      <c r="EE4734" s="1"/>
      <c r="EF4734" s="1"/>
      <c r="EG4734" s="1"/>
      <c r="EH4734" s="1"/>
      <c r="EI4734" s="1"/>
      <c r="EJ4734" s="1"/>
      <c r="EK4734" s="1"/>
      <c r="EL4734" s="1"/>
      <c r="EM4734" s="1"/>
      <c r="EN4734" s="1"/>
      <c r="EO4734" s="1"/>
      <c r="EP4734" s="1"/>
      <c r="EQ4734" s="1"/>
      <c r="ER4734" s="1"/>
      <c r="ES4734" s="1"/>
      <c r="ET4734" s="1"/>
      <c r="EU4734" s="1"/>
      <c r="EV4734" s="1"/>
      <c r="EW4734" s="1"/>
      <c r="EX4734" s="1"/>
      <c r="EY4734" s="1"/>
      <c r="EZ4734" s="1"/>
      <c r="FA4734" s="1"/>
      <c r="FB4734" s="1"/>
      <c r="FC4734" s="1"/>
      <c r="FD4734" s="1"/>
      <c r="FE4734" s="1"/>
      <c r="FF4734" s="1"/>
      <c r="FG4734" s="1"/>
      <c r="FH4734" s="1"/>
      <c r="FI4734" s="1"/>
      <c r="FJ4734" s="1"/>
      <c r="FK4734" s="1"/>
      <c r="FL4734" s="1"/>
      <c r="FM4734" s="1"/>
      <c r="FN4734" s="1"/>
      <c r="FO4734" s="1"/>
      <c r="FP4734" s="1"/>
      <c r="FQ4734" s="1"/>
      <c r="FR4734" s="1"/>
      <c r="FS4734" s="1"/>
      <c r="FT4734" s="1"/>
      <c r="FU4734" s="1"/>
      <c r="FV4734" s="1"/>
      <c r="FW4734" s="1"/>
      <c r="FX4734" s="1"/>
      <c r="FY4734" s="1"/>
      <c r="FZ4734" s="1"/>
      <c r="GA4734" s="1"/>
      <c r="GB4734" s="1"/>
      <c r="GC4734" s="1"/>
      <c r="GD4734" s="1"/>
    </row>
    <row r="4735" spans="1:186" s="5" customFormat="1" x14ac:dyDescent="0.2">
      <c r="A4735" s="1"/>
      <c r="B4735" s="1"/>
      <c r="C4735" s="1"/>
      <c r="D4735" s="1"/>
      <c r="E4735" s="1"/>
      <c r="F4735" s="1"/>
      <c r="G4735" s="1"/>
      <c r="H4735" s="1"/>
      <c r="I4735" s="1"/>
      <c r="J4735" s="1"/>
      <c r="K4735" s="1"/>
      <c r="Y4735" s="1"/>
      <c r="Z4735" s="1"/>
      <c r="AA4735" s="1"/>
      <c r="AB4735" s="1"/>
      <c r="AC4735" s="1"/>
      <c r="AD4735" s="1"/>
      <c r="AE4735" s="1"/>
      <c r="AF4735" s="1"/>
      <c r="AG4735" s="1"/>
      <c r="AH4735" s="1"/>
      <c r="AI4735" s="1"/>
      <c r="AJ4735" s="1"/>
      <c r="AK4735" s="1"/>
      <c r="AL4735" s="1"/>
      <c r="AM4735" s="1"/>
      <c r="AN4735" s="1"/>
      <c r="AO4735" s="1"/>
      <c r="AP4735" s="1"/>
      <c r="AQ4735" s="1"/>
      <c r="AR4735" s="1"/>
      <c r="AS4735" s="1"/>
      <c r="AT4735" s="1"/>
      <c r="AU4735" s="1"/>
      <c r="AV4735" s="1"/>
      <c r="AW4735" s="1"/>
      <c r="AX4735" s="1"/>
      <c r="AY4735" s="1"/>
      <c r="AZ4735" s="1"/>
      <c r="BA4735" s="1"/>
      <c r="BB4735" s="1"/>
      <c r="BC4735" s="1"/>
      <c r="BD4735" s="1"/>
      <c r="BE4735" s="1"/>
      <c r="BF4735" s="1"/>
      <c r="BG4735" s="1"/>
      <c r="BH4735" s="1"/>
      <c r="BI4735" s="1"/>
      <c r="BJ4735" s="1"/>
      <c r="BK4735" s="1"/>
      <c r="BL4735" s="1"/>
      <c r="BM4735" s="1"/>
      <c r="BN4735" s="1"/>
      <c r="BO4735" s="1"/>
      <c r="BP4735" s="1"/>
      <c r="BQ4735" s="1"/>
      <c r="BR4735" s="1"/>
      <c r="BS4735" s="1"/>
      <c r="BT4735" s="1"/>
      <c r="BU4735" s="1"/>
      <c r="BV4735" s="1"/>
      <c r="BW4735" s="1"/>
      <c r="BX4735" s="1"/>
      <c r="BY4735" s="1"/>
      <c r="BZ4735" s="1"/>
      <c r="CA4735" s="1"/>
      <c r="CB4735" s="1"/>
      <c r="CC4735" s="1"/>
      <c r="CD4735" s="1"/>
      <c r="CE4735" s="1"/>
      <c r="CF4735" s="1"/>
      <c r="CG4735" s="1"/>
      <c r="CH4735" s="1"/>
      <c r="CI4735" s="1"/>
      <c r="CJ4735" s="1"/>
      <c r="CK4735" s="1"/>
      <c r="CL4735" s="1"/>
      <c r="CM4735" s="1"/>
      <c r="CN4735" s="1"/>
      <c r="CO4735" s="1"/>
      <c r="CP4735" s="1"/>
      <c r="CQ4735" s="1"/>
      <c r="CR4735" s="1"/>
      <c r="CS4735" s="1"/>
      <c r="CT4735" s="1"/>
      <c r="CU4735" s="1"/>
      <c r="CV4735" s="1"/>
      <c r="CW4735" s="1"/>
      <c r="CX4735" s="1"/>
      <c r="CY4735" s="1"/>
      <c r="CZ4735" s="1"/>
      <c r="DA4735" s="1"/>
      <c r="DB4735" s="1"/>
      <c r="DC4735" s="1"/>
      <c r="DD4735" s="1"/>
      <c r="DE4735" s="1"/>
      <c r="DF4735" s="1"/>
      <c r="DG4735" s="1"/>
      <c r="DH4735" s="1"/>
      <c r="DI4735" s="1"/>
      <c r="DJ4735" s="1"/>
      <c r="DK4735" s="1"/>
      <c r="DL4735" s="1"/>
      <c r="DM4735" s="1"/>
      <c r="DN4735" s="1"/>
      <c r="DO4735" s="1"/>
      <c r="DP4735" s="1"/>
      <c r="DQ4735" s="1"/>
      <c r="DR4735" s="1"/>
      <c r="DS4735" s="1"/>
      <c r="DT4735" s="1"/>
      <c r="DU4735" s="1"/>
      <c r="DV4735" s="1"/>
      <c r="DW4735" s="1"/>
      <c r="DX4735" s="1"/>
      <c r="DY4735" s="1"/>
      <c r="DZ4735" s="1"/>
      <c r="EA4735" s="1"/>
      <c r="EB4735" s="1"/>
      <c r="EC4735" s="1"/>
      <c r="ED4735" s="1"/>
      <c r="EE4735" s="1"/>
      <c r="EF4735" s="1"/>
      <c r="EG4735" s="1"/>
      <c r="EH4735" s="1"/>
      <c r="EI4735" s="1"/>
      <c r="EJ4735" s="1"/>
      <c r="EK4735" s="1"/>
      <c r="EL4735" s="1"/>
      <c r="EM4735" s="1"/>
      <c r="EN4735" s="1"/>
      <c r="EO4735" s="1"/>
      <c r="EP4735" s="1"/>
      <c r="EQ4735" s="1"/>
      <c r="ER4735" s="1"/>
      <c r="ES4735" s="1"/>
      <c r="ET4735" s="1"/>
      <c r="EU4735" s="1"/>
      <c r="EV4735" s="1"/>
      <c r="EW4735" s="1"/>
      <c r="EX4735" s="1"/>
      <c r="EY4735" s="1"/>
      <c r="EZ4735" s="1"/>
      <c r="FA4735" s="1"/>
      <c r="FB4735" s="1"/>
      <c r="FC4735" s="1"/>
      <c r="FD4735" s="1"/>
      <c r="FE4735" s="1"/>
      <c r="FF4735" s="1"/>
      <c r="FG4735" s="1"/>
      <c r="FH4735" s="1"/>
      <c r="FI4735" s="1"/>
      <c r="FJ4735" s="1"/>
      <c r="FK4735" s="1"/>
      <c r="FL4735" s="1"/>
      <c r="FM4735" s="1"/>
      <c r="FN4735" s="1"/>
      <c r="FO4735" s="1"/>
      <c r="FP4735" s="1"/>
      <c r="FQ4735" s="1"/>
      <c r="FR4735" s="1"/>
      <c r="FS4735" s="1"/>
      <c r="FT4735" s="1"/>
      <c r="FU4735" s="1"/>
      <c r="FV4735" s="1"/>
      <c r="FW4735" s="1"/>
      <c r="FX4735" s="1"/>
      <c r="FY4735" s="1"/>
      <c r="FZ4735" s="1"/>
      <c r="GA4735" s="1"/>
      <c r="GB4735" s="1"/>
      <c r="GC4735" s="1"/>
      <c r="GD4735" s="1"/>
    </row>
    <row r="4736" spans="1:186" s="5" customFormat="1" x14ac:dyDescent="0.2">
      <c r="A4736" s="1"/>
      <c r="B4736" s="1"/>
      <c r="C4736" s="1"/>
      <c r="D4736" s="1"/>
      <c r="E4736" s="1"/>
      <c r="F4736" s="1"/>
      <c r="G4736" s="1"/>
      <c r="H4736" s="1"/>
      <c r="I4736" s="1"/>
      <c r="J4736" s="1"/>
      <c r="K4736" s="1"/>
      <c r="Y4736" s="1"/>
      <c r="Z4736" s="1"/>
      <c r="AA4736" s="1"/>
      <c r="AB4736" s="1"/>
      <c r="AC4736" s="1"/>
      <c r="AD4736" s="1"/>
      <c r="AE4736" s="1"/>
      <c r="AF4736" s="1"/>
      <c r="AG4736" s="1"/>
      <c r="AH4736" s="1"/>
      <c r="AI4736" s="1"/>
      <c r="AJ4736" s="1"/>
      <c r="AK4736" s="1"/>
      <c r="AL4736" s="1"/>
      <c r="AM4736" s="1"/>
      <c r="AN4736" s="1"/>
      <c r="AO4736" s="1"/>
      <c r="AP4736" s="1"/>
      <c r="AQ4736" s="1"/>
      <c r="AR4736" s="1"/>
      <c r="AS4736" s="1"/>
      <c r="AT4736" s="1"/>
      <c r="AU4736" s="1"/>
      <c r="AV4736" s="1"/>
      <c r="AW4736" s="1"/>
      <c r="AX4736" s="1"/>
      <c r="AY4736" s="1"/>
      <c r="AZ4736" s="1"/>
      <c r="BA4736" s="1"/>
      <c r="BB4736" s="1"/>
      <c r="BC4736" s="1"/>
      <c r="BD4736" s="1"/>
      <c r="BE4736" s="1"/>
      <c r="BF4736" s="1"/>
      <c r="BG4736" s="1"/>
      <c r="BH4736" s="1"/>
      <c r="BI4736" s="1"/>
      <c r="BJ4736" s="1"/>
      <c r="BK4736" s="1"/>
      <c r="BL4736" s="1"/>
      <c r="BM4736" s="1"/>
      <c r="BN4736" s="1"/>
      <c r="BO4736" s="1"/>
      <c r="BP4736" s="1"/>
      <c r="BQ4736" s="1"/>
      <c r="BR4736" s="1"/>
      <c r="BS4736" s="1"/>
      <c r="BT4736" s="1"/>
      <c r="BU4736" s="1"/>
      <c r="BV4736" s="1"/>
      <c r="BW4736" s="1"/>
      <c r="BX4736" s="1"/>
      <c r="BY4736" s="1"/>
      <c r="BZ4736" s="1"/>
      <c r="CA4736" s="1"/>
      <c r="CB4736" s="1"/>
      <c r="CC4736" s="1"/>
      <c r="CD4736" s="1"/>
      <c r="CE4736" s="1"/>
      <c r="CF4736" s="1"/>
      <c r="CG4736" s="1"/>
      <c r="CH4736" s="1"/>
      <c r="CI4736" s="1"/>
      <c r="CJ4736" s="1"/>
      <c r="CK4736" s="1"/>
      <c r="CL4736" s="1"/>
      <c r="CM4736" s="1"/>
      <c r="CN4736" s="1"/>
      <c r="CO4736" s="1"/>
      <c r="CP4736" s="1"/>
      <c r="CQ4736" s="1"/>
      <c r="CR4736" s="1"/>
      <c r="CS4736" s="1"/>
      <c r="CT4736" s="1"/>
      <c r="CU4736" s="1"/>
      <c r="CV4736" s="1"/>
      <c r="CW4736" s="1"/>
      <c r="CX4736" s="1"/>
      <c r="CY4736" s="1"/>
      <c r="CZ4736" s="1"/>
      <c r="DA4736" s="1"/>
      <c r="DB4736" s="1"/>
      <c r="DC4736" s="1"/>
      <c r="DD4736" s="1"/>
      <c r="DE4736" s="1"/>
      <c r="DF4736" s="1"/>
      <c r="DG4736" s="1"/>
      <c r="DH4736" s="1"/>
      <c r="DI4736" s="1"/>
      <c r="DJ4736" s="1"/>
      <c r="DK4736" s="1"/>
      <c r="DL4736" s="1"/>
      <c r="DM4736" s="1"/>
      <c r="DN4736" s="1"/>
      <c r="DO4736" s="1"/>
      <c r="DP4736" s="1"/>
      <c r="DQ4736" s="1"/>
      <c r="DR4736" s="1"/>
      <c r="DS4736" s="1"/>
      <c r="DT4736" s="1"/>
      <c r="DU4736" s="1"/>
      <c r="DV4736" s="1"/>
      <c r="DW4736" s="1"/>
      <c r="DX4736" s="1"/>
      <c r="DY4736" s="1"/>
      <c r="DZ4736" s="1"/>
      <c r="EA4736" s="1"/>
      <c r="EB4736" s="1"/>
      <c r="EC4736" s="1"/>
      <c r="ED4736" s="1"/>
      <c r="EE4736" s="1"/>
      <c r="EF4736" s="1"/>
      <c r="EG4736" s="1"/>
      <c r="EH4736" s="1"/>
      <c r="EI4736" s="1"/>
      <c r="EJ4736" s="1"/>
      <c r="EK4736" s="1"/>
      <c r="EL4736" s="1"/>
      <c r="EM4736" s="1"/>
      <c r="EN4736" s="1"/>
      <c r="EO4736" s="1"/>
      <c r="EP4736" s="1"/>
      <c r="EQ4736" s="1"/>
      <c r="ER4736" s="1"/>
      <c r="ES4736" s="1"/>
      <c r="ET4736" s="1"/>
      <c r="EU4736" s="1"/>
      <c r="EV4736" s="1"/>
      <c r="EW4736" s="1"/>
      <c r="EX4736" s="1"/>
      <c r="EY4736" s="1"/>
      <c r="EZ4736" s="1"/>
      <c r="FA4736" s="1"/>
      <c r="FB4736" s="1"/>
      <c r="FC4736" s="1"/>
      <c r="FD4736" s="1"/>
      <c r="FE4736" s="1"/>
      <c r="FF4736" s="1"/>
      <c r="FG4736" s="1"/>
      <c r="FH4736" s="1"/>
      <c r="FI4736" s="1"/>
      <c r="FJ4736" s="1"/>
      <c r="FK4736" s="1"/>
      <c r="FL4736" s="1"/>
      <c r="FM4736" s="1"/>
      <c r="FN4736" s="1"/>
      <c r="FO4736" s="1"/>
      <c r="FP4736" s="1"/>
      <c r="FQ4736" s="1"/>
      <c r="FR4736" s="1"/>
      <c r="FS4736" s="1"/>
      <c r="FT4736" s="1"/>
      <c r="FU4736" s="1"/>
      <c r="FV4736" s="1"/>
      <c r="FW4736" s="1"/>
      <c r="FX4736" s="1"/>
      <c r="FY4736" s="1"/>
      <c r="FZ4736" s="1"/>
      <c r="GA4736" s="1"/>
      <c r="GB4736" s="1"/>
      <c r="GC4736" s="1"/>
      <c r="GD4736" s="1"/>
    </row>
    <row r="4737" spans="1:186" s="5" customFormat="1" x14ac:dyDescent="0.2">
      <c r="A4737" s="1"/>
      <c r="B4737" s="1"/>
      <c r="C4737" s="1"/>
      <c r="D4737" s="1"/>
      <c r="E4737" s="1"/>
      <c r="F4737" s="1"/>
      <c r="G4737" s="1"/>
      <c r="H4737" s="1"/>
      <c r="I4737" s="1"/>
      <c r="J4737" s="1"/>
      <c r="K4737" s="1"/>
      <c r="Y4737" s="1"/>
      <c r="Z4737" s="1"/>
      <c r="AA4737" s="1"/>
      <c r="AB4737" s="1"/>
      <c r="AC4737" s="1"/>
      <c r="AD4737" s="1"/>
      <c r="AE4737" s="1"/>
      <c r="AF4737" s="1"/>
      <c r="AG4737" s="1"/>
      <c r="AH4737" s="1"/>
      <c r="AI4737" s="1"/>
      <c r="AJ4737" s="1"/>
      <c r="AK4737" s="1"/>
      <c r="AL4737" s="1"/>
      <c r="AM4737" s="1"/>
      <c r="AN4737" s="1"/>
      <c r="AO4737" s="1"/>
      <c r="AP4737" s="1"/>
      <c r="AQ4737" s="1"/>
      <c r="AR4737" s="1"/>
      <c r="AS4737" s="1"/>
      <c r="AT4737" s="1"/>
      <c r="AU4737" s="1"/>
      <c r="AV4737" s="1"/>
      <c r="AW4737" s="1"/>
      <c r="AX4737" s="1"/>
      <c r="AY4737" s="1"/>
      <c r="AZ4737" s="1"/>
      <c r="BA4737" s="1"/>
      <c r="BB4737" s="1"/>
      <c r="BC4737" s="1"/>
      <c r="BD4737" s="1"/>
      <c r="BE4737" s="1"/>
      <c r="BF4737" s="1"/>
      <c r="BG4737" s="1"/>
      <c r="BH4737" s="1"/>
      <c r="BI4737" s="1"/>
      <c r="BJ4737" s="1"/>
      <c r="BK4737" s="1"/>
      <c r="BL4737" s="1"/>
      <c r="BM4737" s="1"/>
      <c r="BN4737" s="1"/>
      <c r="BO4737" s="1"/>
      <c r="BP4737" s="1"/>
      <c r="BQ4737" s="1"/>
      <c r="BR4737" s="1"/>
      <c r="BS4737" s="1"/>
      <c r="BT4737" s="1"/>
      <c r="BU4737" s="1"/>
      <c r="BV4737" s="1"/>
      <c r="BW4737" s="1"/>
      <c r="BX4737" s="1"/>
      <c r="BY4737" s="1"/>
      <c r="BZ4737" s="1"/>
      <c r="CA4737" s="1"/>
      <c r="CB4737" s="1"/>
      <c r="CC4737" s="1"/>
      <c r="CD4737" s="1"/>
      <c r="CE4737" s="1"/>
      <c r="CF4737" s="1"/>
      <c r="CG4737" s="1"/>
      <c r="CH4737" s="1"/>
      <c r="CI4737" s="1"/>
      <c r="CJ4737" s="1"/>
      <c r="CK4737" s="1"/>
      <c r="CL4737" s="1"/>
      <c r="CM4737" s="1"/>
      <c r="CN4737" s="1"/>
      <c r="CO4737" s="1"/>
      <c r="CP4737" s="1"/>
      <c r="CQ4737" s="1"/>
      <c r="CR4737" s="1"/>
      <c r="CS4737" s="1"/>
      <c r="CT4737" s="1"/>
      <c r="CU4737" s="1"/>
      <c r="CV4737" s="1"/>
      <c r="CW4737" s="1"/>
      <c r="CX4737" s="1"/>
      <c r="CY4737" s="1"/>
      <c r="CZ4737" s="1"/>
      <c r="DA4737" s="1"/>
      <c r="DB4737" s="1"/>
      <c r="DC4737" s="1"/>
      <c r="DD4737" s="1"/>
      <c r="DE4737" s="1"/>
      <c r="DF4737" s="1"/>
      <c r="DG4737" s="1"/>
      <c r="DH4737" s="1"/>
      <c r="DI4737" s="1"/>
      <c r="DJ4737" s="1"/>
      <c r="DK4737" s="1"/>
      <c r="DL4737" s="1"/>
      <c r="DM4737" s="1"/>
      <c r="DN4737" s="1"/>
      <c r="DO4737" s="1"/>
      <c r="DP4737" s="1"/>
      <c r="DQ4737" s="1"/>
      <c r="DR4737" s="1"/>
      <c r="DS4737" s="1"/>
      <c r="DT4737" s="1"/>
      <c r="DU4737" s="1"/>
      <c r="DV4737" s="1"/>
      <c r="DW4737" s="1"/>
      <c r="DX4737" s="1"/>
      <c r="DY4737" s="1"/>
      <c r="DZ4737" s="1"/>
      <c r="EA4737" s="1"/>
      <c r="EB4737" s="1"/>
      <c r="EC4737" s="1"/>
      <c r="ED4737" s="1"/>
      <c r="EE4737" s="1"/>
      <c r="EF4737" s="1"/>
      <c r="EG4737" s="1"/>
      <c r="EH4737" s="1"/>
      <c r="EI4737" s="1"/>
      <c r="EJ4737" s="1"/>
      <c r="EK4737" s="1"/>
      <c r="EL4737" s="1"/>
      <c r="EM4737" s="1"/>
      <c r="EN4737" s="1"/>
      <c r="EO4737" s="1"/>
      <c r="EP4737" s="1"/>
      <c r="EQ4737" s="1"/>
      <c r="ER4737" s="1"/>
      <c r="ES4737" s="1"/>
      <c r="ET4737" s="1"/>
      <c r="EU4737" s="1"/>
      <c r="EV4737" s="1"/>
      <c r="EW4737" s="1"/>
      <c r="EX4737" s="1"/>
      <c r="EY4737" s="1"/>
      <c r="EZ4737" s="1"/>
      <c r="FA4737" s="1"/>
      <c r="FB4737" s="1"/>
      <c r="FC4737" s="1"/>
      <c r="FD4737" s="1"/>
      <c r="FE4737" s="1"/>
      <c r="FF4737" s="1"/>
      <c r="FG4737" s="1"/>
      <c r="FH4737" s="1"/>
      <c r="FI4737" s="1"/>
      <c r="FJ4737" s="1"/>
      <c r="FK4737" s="1"/>
      <c r="FL4737" s="1"/>
      <c r="FM4737" s="1"/>
      <c r="FN4737" s="1"/>
      <c r="FO4737" s="1"/>
      <c r="FP4737" s="1"/>
      <c r="FQ4737" s="1"/>
      <c r="FR4737" s="1"/>
      <c r="FS4737" s="1"/>
      <c r="FT4737" s="1"/>
      <c r="FU4737" s="1"/>
      <c r="FV4737" s="1"/>
      <c r="FW4737" s="1"/>
      <c r="FX4737" s="1"/>
      <c r="FY4737" s="1"/>
      <c r="FZ4737" s="1"/>
      <c r="GA4737" s="1"/>
      <c r="GB4737" s="1"/>
      <c r="GC4737" s="1"/>
      <c r="GD4737" s="1"/>
    </row>
    <row r="4738" spans="1:186" s="5" customFormat="1" x14ac:dyDescent="0.2">
      <c r="A4738" s="1"/>
      <c r="B4738" s="1"/>
      <c r="C4738" s="1"/>
      <c r="D4738" s="1"/>
      <c r="E4738" s="1"/>
      <c r="F4738" s="1"/>
      <c r="G4738" s="1"/>
      <c r="H4738" s="1"/>
      <c r="I4738" s="1"/>
      <c r="J4738" s="1"/>
      <c r="K4738" s="1"/>
      <c r="Y4738" s="1"/>
      <c r="Z4738" s="1"/>
      <c r="AA4738" s="1"/>
      <c r="AB4738" s="1"/>
      <c r="AC4738" s="1"/>
      <c r="AD4738" s="1"/>
      <c r="AE4738" s="1"/>
      <c r="AF4738" s="1"/>
      <c r="AG4738" s="1"/>
      <c r="AH4738" s="1"/>
      <c r="AI4738" s="1"/>
      <c r="AJ4738" s="1"/>
      <c r="AK4738" s="1"/>
      <c r="AL4738" s="1"/>
      <c r="AM4738" s="1"/>
      <c r="AN4738" s="1"/>
      <c r="AO4738" s="1"/>
      <c r="AP4738" s="1"/>
      <c r="AQ4738" s="1"/>
      <c r="AR4738" s="1"/>
      <c r="AS4738" s="1"/>
      <c r="AT4738" s="1"/>
      <c r="AU4738" s="1"/>
      <c r="AV4738" s="1"/>
      <c r="AW4738" s="1"/>
      <c r="AX4738" s="1"/>
      <c r="AY4738" s="1"/>
      <c r="AZ4738" s="1"/>
      <c r="BA4738" s="1"/>
      <c r="BB4738" s="1"/>
      <c r="BC4738" s="1"/>
      <c r="BD4738" s="1"/>
      <c r="BE4738" s="1"/>
      <c r="BF4738" s="1"/>
      <c r="BG4738" s="1"/>
      <c r="BH4738" s="1"/>
      <c r="BI4738" s="1"/>
      <c r="BJ4738" s="1"/>
      <c r="BK4738" s="1"/>
      <c r="BL4738" s="1"/>
      <c r="BM4738" s="1"/>
      <c r="BN4738" s="1"/>
      <c r="BO4738" s="1"/>
      <c r="BP4738" s="1"/>
      <c r="BQ4738" s="1"/>
      <c r="BR4738" s="1"/>
      <c r="BS4738" s="1"/>
      <c r="BT4738" s="1"/>
      <c r="BU4738" s="1"/>
      <c r="BV4738" s="1"/>
      <c r="BW4738" s="1"/>
      <c r="BX4738" s="1"/>
      <c r="BY4738" s="1"/>
      <c r="BZ4738" s="1"/>
      <c r="CA4738" s="1"/>
      <c r="CB4738" s="1"/>
      <c r="CC4738" s="1"/>
      <c r="CD4738" s="1"/>
      <c r="CE4738" s="1"/>
      <c r="CF4738" s="1"/>
      <c r="CG4738" s="1"/>
      <c r="CH4738" s="1"/>
      <c r="CI4738" s="1"/>
      <c r="CJ4738" s="1"/>
      <c r="CK4738" s="1"/>
      <c r="CL4738" s="1"/>
      <c r="CM4738" s="1"/>
      <c r="CN4738" s="1"/>
      <c r="CO4738" s="1"/>
      <c r="CP4738" s="1"/>
      <c r="CQ4738" s="1"/>
      <c r="CR4738" s="1"/>
      <c r="CS4738" s="1"/>
      <c r="CT4738" s="1"/>
      <c r="CU4738" s="1"/>
      <c r="CV4738" s="1"/>
      <c r="CW4738" s="1"/>
      <c r="CX4738" s="1"/>
      <c r="CY4738" s="1"/>
      <c r="CZ4738" s="1"/>
      <c r="DA4738" s="1"/>
      <c r="DB4738" s="1"/>
      <c r="DC4738" s="1"/>
      <c r="DD4738" s="1"/>
      <c r="DE4738" s="1"/>
      <c r="DF4738" s="1"/>
      <c r="DG4738" s="1"/>
      <c r="DH4738" s="1"/>
      <c r="DI4738" s="1"/>
      <c r="DJ4738" s="1"/>
      <c r="DK4738" s="1"/>
      <c r="DL4738" s="1"/>
      <c r="DM4738" s="1"/>
      <c r="DN4738" s="1"/>
      <c r="DO4738" s="1"/>
      <c r="DP4738" s="1"/>
      <c r="DQ4738" s="1"/>
      <c r="DR4738" s="1"/>
      <c r="DS4738" s="1"/>
      <c r="DT4738" s="1"/>
      <c r="DU4738" s="1"/>
      <c r="DV4738" s="1"/>
      <c r="DW4738" s="1"/>
      <c r="DX4738" s="1"/>
      <c r="DY4738" s="1"/>
      <c r="DZ4738" s="1"/>
      <c r="EA4738" s="1"/>
      <c r="EB4738" s="1"/>
      <c r="EC4738" s="1"/>
      <c r="ED4738" s="1"/>
      <c r="EE4738" s="1"/>
      <c r="EF4738" s="1"/>
      <c r="EG4738" s="1"/>
      <c r="EH4738" s="1"/>
      <c r="EI4738" s="1"/>
      <c r="EJ4738" s="1"/>
      <c r="EK4738" s="1"/>
      <c r="EL4738" s="1"/>
      <c r="EM4738" s="1"/>
      <c r="EN4738" s="1"/>
      <c r="EO4738" s="1"/>
      <c r="EP4738" s="1"/>
      <c r="EQ4738" s="1"/>
      <c r="ER4738" s="1"/>
      <c r="ES4738" s="1"/>
      <c r="ET4738" s="1"/>
      <c r="EU4738" s="1"/>
      <c r="EV4738" s="1"/>
      <c r="EW4738" s="1"/>
      <c r="EX4738" s="1"/>
      <c r="EY4738" s="1"/>
      <c r="EZ4738" s="1"/>
      <c r="FA4738" s="1"/>
      <c r="FB4738" s="1"/>
      <c r="FC4738" s="1"/>
      <c r="FD4738" s="1"/>
      <c r="FE4738" s="1"/>
      <c r="FF4738" s="1"/>
      <c r="FG4738" s="1"/>
      <c r="FH4738" s="1"/>
      <c r="FI4738" s="1"/>
      <c r="FJ4738" s="1"/>
      <c r="FK4738" s="1"/>
      <c r="FL4738" s="1"/>
      <c r="FM4738" s="1"/>
      <c r="FN4738" s="1"/>
      <c r="FO4738" s="1"/>
      <c r="FP4738" s="1"/>
      <c r="FQ4738" s="1"/>
      <c r="FR4738" s="1"/>
      <c r="FS4738" s="1"/>
      <c r="FT4738" s="1"/>
      <c r="FU4738" s="1"/>
      <c r="FV4738" s="1"/>
      <c r="FW4738" s="1"/>
      <c r="FX4738" s="1"/>
      <c r="FY4738" s="1"/>
      <c r="FZ4738" s="1"/>
      <c r="GA4738" s="1"/>
      <c r="GB4738" s="1"/>
      <c r="GC4738" s="1"/>
      <c r="GD4738" s="1"/>
    </row>
    <row r="4739" spans="1:186" s="5" customFormat="1" x14ac:dyDescent="0.2">
      <c r="A4739" s="1"/>
      <c r="B4739" s="1"/>
      <c r="C4739" s="1"/>
      <c r="D4739" s="1"/>
      <c r="E4739" s="1"/>
      <c r="F4739" s="1"/>
      <c r="G4739" s="1"/>
      <c r="H4739" s="1"/>
      <c r="I4739" s="1"/>
      <c r="J4739" s="1"/>
      <c r="K4739" s="1"/>
      <c r="Y4739" s="1"/>
      <c r="Z4739" s="1"/>
      <c r="AA4739" s="1"/>
      <c r="AB4739" s="1"/>
      <c r="AC4739" s="1"/>
      <c r="AD4739" s="1"/>
      <c r="AE4739" s="1"/>
      <c r="AF4739" s="1"/>
      <c r="AG4739" s="1"/>
      <c r="AH4739" s="1"/>
      <c r="AI4739" s="1"/>
      <c r="AJ4739" s="1"/>
      <c r="AK4739" s="1"/>
      <c r="AL4739" s="1"/>
      <c r="AM4739" s="1"/>
      <c r="AN4739" s="1"/>
      <c r="AO4739" s="1"/>
      <c r="AP4739" s="1"/>
      <c r="AQ4739" s="1"/>
      <c r="AR4739" s="1"/>
      <c r="AS4739" s="1"/>
      <c r="AT4739" s="1"/>
      <c r="AU4739" s="1"/>
      <c r="AV4739" s="1"/>
      <c r="AW4739" s="1"/>
      <c r="AX4739" s="1"/>
      <c r="AY4739" s="1"/>
      <c r="AZ4739" s="1"/>
      <c r="BA4739" s="1"/>
      <c r="BB4739" s="1"/>
      <c r="BC4739" s="1"/>
      <c r="BD4739" s="1"/>
      <c r="BE4739" s="1"/>
      <c r="BF4739" s="1"/>
      <c r="BG4739" s="1"/>
      <c r="BH4739" s="1"/>
      <c r="BI4739" s="1"/>
      <c r="BJ4739" s="1"/>
      <c r="BK4739" s="1"/>
      <c r="BL4739" s="1"/>
      <c r="BM4739" s="1"/>
      <c r="BN4739" s="1"/>
      <c r="BO4739" s="1"/>
      <c r="BP4739" s="1"/>
      <c r="BQ4739" s="1"/>
      <c r="BR4739" s="1"/>
      <c r="BS4739" s="1"/>
      <c r="BT4739" s="1"/>
      <c r="BU4739" s="1"/>
      <c r="BV4739" s="1"/>
      <c r="BW4739" s="1"/>
      <c r="BX4739" s="1"/>
      <c r="BY4739" s="1"/>
      <c r="BZ4739" s="1"/>
      <c r="CA4739" s="1"/>
      <c r="CB4739" s="1"/>
      <c r="CC4739" s="1"/>
      <c r="CD4739" s="1"/>
      <c r="CE4739" s="1"/>
      <c r="CF4739" s="1"/>
      <c r="CG4739" s="1"/>
      <c r="CH4739" s="1"/>
      <c r="CI4739" s="1"/>
      <c r="CJ4739" s="1"/>
      <c r="CK4739" s="1"/>
      <c r="CL4739" s="1"/>
      <c r="CM4739" s="1"/>
      <c r="CN4739" s="1"/>
      <c r="CO4739" s="1"/>
      <c r="CP4739" s="1"/>
      <c r="CQ4739" s="1"/>
      <c r="CR4739" s="1"/>
      <c r="CS4739" s="1"/>
      <c r="CT4739" s="1"/>
      <c r="CU4739" s="1"/>
      <c r="CV4739" s="1"/>
      <c r="CW4739" s="1"/>
      <c r="CX4739" s="1"/>
      <c r="CY4739" s="1"/>
      <c r="CZ4739" s="1"/>
      <c r="DA4739" s="1"/>
      <c r="DB4739" s="1"/>
      <c r="DC4739" s="1"/>
      <c r="DD4739" s="1"/>
      <c r="DE4739" s="1"/>
      <c r="DF4739" s="1"/>
      <c r="DG4739" s="1"/>
      <c r="DH4739" s="1"/>
      <c r="DI4739" s="1"/>
      <c r="DJ4739" s="1"/>
      <c r="DK4739" s="1"/>
      <c r="DL4739" s="1"/>
      <c r="DM4739" s="1"/>
      <c r="DN4739" s="1"/>
      <c r="DO4739" s="1"/>
      <c r="DP4739" s="1"/>
      <c r="DQ4739" s="1"/>
      <c r="DR4739" s="1"/>
      <c r="DS4739" s="1"/>
      <c r="DT4739" s="1"/>
      <c r="DU4739" s="1"/>
      <c r="DV4739" s="1"/>
      <c r="DW4739" s="1"/>
      <c r="DX4739" s="1"/>
      <c r="DY4739" s="1"/>
      <c r="DZ4739" s="1"/>
      <c r="EA4739" s="1"/>
      <c r="EB4739" s="1"/>
      <c r="EC4739" s="1"/>
      <c r="ED4739" s="1"/>
      <c r="EE4739" s="1"/>
      <c r="EF4739" s="1"/>
      <c r="EG4739" s="1"/>
      <c r="EH4739" s="1"/>
      <c r="EI4739" s="1"/>
      <c r="EJ4739" s="1"/>
      <c r="EK4739" s="1"/>
      <c r="EL4739" s="1"/>
      <c r="EM4739" s="1"/>
      <c r="EN4739" s="1"/>
      <c r="EO4739" s="1"/>
      <c r="EP4739" s="1"/>
      <c r="EQ4739" s="1"/>
      <c r="ER4739" s="1"/>
      <c r="ES4739" s="1"/>
      <c r="ET4739" s="1"/>
      <c r="EU4739" s="1"/>
      <c r="EV4739" s="1"/>
      <c r="EW4739" s="1"/>
      <c r="EX4739" s="1"/>
      <c r="EY4739" s="1"/>
      <c r="EZ4739" s="1"/>
      <c r="FA4739" s="1"/>
      <c r="FB4739" s="1"/>
      <c r="FC4739" s="1"/>
      <c r="FD4739" s="1"/>
      <c r="FE4739" s="1"/>
      <c r="FF4739" s="1"/>
      <c r="FG4739" s="1"/>
      <c r="FH4739" s="1"/>
      <c r="FI4739" s="1"/>
      <c r="FJ4739" s="1"/>
      <c r="FK4739" s="1"/>
      <c r="FL4739" s="1"/>
      <c r="FM4739" s="1"/>
      <c r="FN4739" s="1"/>
      <c r="FO4739" s="1"/>
      <c r="FP4739" s="1"/>
      <c r="FQ4739" s="1"/>
      <c r="FR4739" s="1"/>
      <c r="FS4739" s="1"/>
      <c r="FT4739" s="1"/>
      <c r="FU4739" s="1"/>
      <c r="FV4739" s="1"/>
      <c r="FW4739" s="1"/>
      <c r="FX4739" s="1"/>
      <c r="FY4739" s="1"/>
      <c r="FZ4739" s="1"/>
      <c r="GA4739" s="1"/>
      <c r="GB4739" s="1"/>
      <c r="GC4739" s="1"/>
      <c r="GD4739" s="1"/>
    </row>
    <row r="4740" spans="1:186" s="5" customFormat="1" x14ac:dyDescent="0.2">
      <c r="A4740" s="1"/>
      <c r="B4740" s="1"/>
      <c r="C4740" s="1"/>
      <c r="D4740" s="1"/>
      <c r="E4740" s="1"/>
      <c r="F4740" s="1"/>
      <c r="G4740" s="1"/>
      <c r="H4740" s="1"/>
      <c r="I4740" s="1"/>
      <c r="J4740" s="1"/>
      <c r="K4740" s="1"/>
      <c r="Y4740" s="1"/>
      <c r="Z4740" s="1"/>
      <c r="AA4740" s="1"/>
      <c r="AB4740" s="1"/>
      <c r="AC4740" s="1"/>
      <c r="AD4740" s="1"/>
      <c r="AE4740" s="1"/>
      <c r="AF4740" s="1"/>
      <c r="AG4740" s="1"/>
      <c r="AH4740" s="1"/>
      <c r="AI4740" s="1"/>
      <c r="AJ4740" s="1"/>
      <c r="AK4740" s="1"/>
      <c r="AL4740" s="1"/>
      <c r="AM4740" s="1"/>
      <c r="AN4740" s="1"/>
      <c r="AO4740" s="1"/>
      <c r="AP4740" s="1"/>
      <c r="AQ4740" s="1"/>
      <c r="AR4740" s="1"/>
      <c r="AS4740" s="1"/>
      <c r="AT4740" s="1"/>
      <c r="AU4740" s="1"/>
      <c r="AV4740" s="1"/>
      <c r="AW4740" s="1"/>
      <c r="AX4740" s="1"/>
      <c r="AY4740" s="1"/>
      <c r="AZ4740" s="1"/>
      <c r="BA4740" s="1"/>
      <c r="BB4740" s="1"/>
      <c r="BC4740" s="1"/>
      <c r="BD4740" s="1"/>
      <c r="BE4740" s="1"/>
      <c r="BF4740" s="1"/>
      <c r="BG4740" s="1"/>
      <c r="BH4740" s="1"/>
      <c r="BI4740" s="1"/>
      <c r="BJ4740" s="1"/>
      <c r="BK4740" s="1"/>
      <c r="BL4740" s="1"/>
      <c r="BM4740" s="1"/>
      <c r="BN4740" s="1"/>
      <c r="BO4740" s="1"/>
      <c r="BP4740" s="1"/>
      <c r="BQ4740" s="1"/>
      <c r="BR4740" s="1"/>
      <c r="BS4740" s="1"/>
      <c r="BT4740" s="1"/>
      <c r="BU4740" s="1"/>
      <c r="BV4740" s="1"/>
      <c r="BW4740" s="1"/>
      <c r="BX4740" s="1"/>
      <c r="BY4740" s="1"/>
      <c r="BZ4740" s="1"/>
      <c r="CA4740" s="1"/>
      <c r="CB4740" s="1"/>
      <c r="CC4740" s="1"/>
      <c r="CD4740" s="1"/>
      <c r="CE4740" s="1"/>
      <c r="CF4740" s="1"/>
      <c r="CG4740" s="1"/>
      <c r="CH4740" s="1"/>
      <c r="CI4740" s="1"/>
      <c r="CJ4740" s="1"/>
      <c r="CK4740" s="1"/>
      <c r="CL4740" s="1"/>
      <c r="CM4740" s="1"/>
      <c r="CN4740" s="1"/>
      <c r="CO4740" s="1"/>
      <c r="CP4740" s="1"/>
      <c r="CQ4740" s="1"/>
      <c r="CR4740" s="1"/>
      <c r="CS4740" s="1"/>
      <c r="CT4740" s="1"/>
      <c r="CU4740" s="1"/>
      <c r="CV4740" s="1"/>
      <c r="CW4740" s="1"/>
      <c r="CX4740" s="1"/>
      <c r="CY4740" s="1"/>
      <c r="CZ4740" s="1"/>
      <c r="DA4740" s="1"/>
      <c r="DB4740" s="1"/>
      <c r="DC4740" s="1"/>
      <c r="DD4740" s="1"/>
      <c r="DE4740" s="1"/>
      <c r="DF4740" s="1"/>
      <c r="DG4740" s="1"/>
      <c r="DH4740" s="1"/>
      <c r="DI4740" s="1"/>
      <c r="DJ4740" s="1"/>
      <c r="DK4740" s="1"/>
      <c r="DL4740" s="1"/>
      <c r="DM4740" s="1"/>
      <c r="DN4740" s="1"/>
      <c r="DO4740" s="1"/>
      <c r="DP4740" s="1"/>
      <c r="DQ4740" s="1"/>
      <c r="DR4740" s="1"/>
      <c r="DS4740" s="1"/>
      <c r="DT4740" s="1"/>
      <c r="DU4740" s="1"/>
      <c r="DV4740" s="1"/>
      <c r="DW4740" s="1"/>
      <c r="DX4740" s="1"/>
      <c r="DY4740" s="1"/>
      <c r="DZ4740" s="1"/>
      <c r="EA4740" s="1"/>
      <c r="EB4740" s="1"/>
      <c r="EC4740" s="1"/>
      <c r="ED4740" s="1"/>
      <c r="EE4740" s="1"/>
      <c r="EF4740" s="1"/>
      <c r="EG4740" s="1"/>
      <c r="EH4740" s="1"/>
      <c r="EI4740" s="1"/>
      <c r="EJ4740" s="1"/>
      <c r="EK4740" s="1"/>
      <c r="EL4740" s="1"/>
      <c r="EM4740" s="1"/>
      <c r="EN4740" s="1"/>
      <c r="EO4740" s="1"/>
      <c r="EP4740" s="1"/>
      <c r="EQ4740" s="1"/>
      <c r="ER4740" s="1"/>
      <c r="ES4740" s="1"/>
      <c r="ET4740" s="1"/>
      <c r="EU4740" s="1"/>
      <c r="EV4740" s="1"/>
      <c r="EW4740" s="1"/>
      <c r="EX4740" s="1"/>
      <c r="EY4740" s="1"/>
      <c r="EZ4740" s="1"/>
      <c r="FA4740" s="1"/>
      <c r="FB4740" s="1"/>
      <c r="FC4740" s="1"/>
      <c r="FD4740" s="1"/>
      <c r="FE4740" s="1"/>
      <c r="FF4740" s="1"/>
      <c r="FG4740" s="1"/>
      <c r="FH4740" s="1"/>
      <c r="FI4740" s="1"/>
      <c r="FJ4740" s="1"/>
      <c r="FK4740" s="1"/>
      <c r="FL4740" s="1"/>
      <c r="FM4740" s="1"/>
      <c r="FN4740" s="1"/>
      <c r="FO4740" s="1"/>
      <c r="FP4740" s="1"/>
      <c r="FQ4740" s="1"/>
      <c r="FR4740" s="1"/>
      <c r="FS4740" s="1"/>
      <c r="FT4740" s="1"/>
      <c r="FU4740" s="1"/>
      <c r="FV4740" s="1"/>
      <c r="FW4740" s="1"/>
      <c r="FX4740" s="1"/>
      <c r="FY4740" s="1"/>
      <c r="FZ4740" s="1"/>
      <c r="GA4740" s="1"/>
      <c r="GB4740" s="1"/>
      <c r="GC4740" s="1"/>
      <c r="GD4740" s="1"/>
    </row>
    <row r="4741" spans="1:186" s="5" customFormat="1" x14ac:dyDescent="0.2">
      <c r="A4741" s="1"/>
      <c r="B4741" s="1"/>
      <c r="C4741" s="1"/>
      <c r="D4741" s="1"/>
      <c r="E4741" s="1"/>
      <c r="F4741" s="1"/>
      <c r="G4741" s="1"/>
      <c r="H4741" s="1"/>
      <c r="I4741" s="1"/>
      <c r="J4741" s="1"/>
      <c r="K4741" s="1"/>
      <c r="Y4741" s="1"/>
      <c r="Z4741" s="1"/>
      <c r="AA4741" s="1"/>
      <c r="AB4741" s="1"/>
      <c r="AC4741" s="1"/>
      <c r="AD4741" s="1"/>
      <c r="AE4741" s="1"/>
      <c r="AF4741" s="1"/>
      <c r="AG4741" s="1"/>
      <c r="AH4741" s="1"/>
      <c r="AI4741" s="1"/>
      <c r="AJ4741" s="1"/>
      <c r="AK4741" s="1"/>
      <c r="AL4741" s="1"/>
      <c r="AM4741" s="1"/>
      <c r="AN4741" s="1"/>
      <c r="AO4741" s="1"/>
      <c r="AP4741" s="1"/>
      <c r="AQ4741" s="1"/>
      <c r="AR4741" s="1"/>
      <c r="AS4741" s="1"/>
      <c r="AT4741" s="1"/>
      <c r="AU4741" s="1"/>
      <c r="AV4741" s="1"/>
      <c r="AW4741" s="1"/>
      <c r="AX4741" s="1"/>
      <c r="AY4741" s="1"/>
      <c r="AZ4741" s="1"/>
      <c r="BA4741" s="1"/>
      <c r="BB4741" s="1"/>
      <c r="BC4741" s="1"/>
      <c r="BD4741" s="1"/>
      <c r="BE4741" s="1"/>
      <c r="BF4741" s="1"/>
      <c r="BG4741" s="1"/>
      <c r="BH4741" s="1"/>
      <c r="BI4741" s="1"/>
      <c r="BJ4741" s="1"/>
      <c r="BK4741" s="1"/>
      <c r="BL4741" s="1"/>
      <c r="BM4741" s="1"/>
      <c r="BN4741" s="1"/>
      <c r="BO4741" s="1"/>
      <c r="BP4741" s="1"/>
      <c r="BQ4741" s="1"/>
      <c r="BR4741" s="1"/>
      <c r="BS4741" s="1"/>
      <c r="BT4741" s="1"/>
      <c r="BU4741" s="1"/>
      <c r="BV4741" s="1"/>
      <c r="BW4741" s="1"/>
      <c r="BX4741" s="1"/>
      <c r="BY4741" s="1"/>
      <c r="BZ4741" s="1"/>
      <c r="CA4741" s="1"/>
      <c r="CB4741" s="1"/>
      <c r="CC4741" s="1"/>
      <c r="CD4741" s="1"/>
      <c r="CE4741" s="1"/>
      <c r="CF4741" s="1"/>
      <c r="CG4741" s="1"/>
      <c r="CH4741" s="1"/>
      <c r="CI4741" s="1"/>
      <c r="CJ4741" s="1"/>
      <c r="CK4741" s="1"/>
      <c r="CL4741" s="1"/>
      <c r="CM4741" s="1"/>
      <c r="CN4741" s="1"/>
      <c r="CO4741" s="1"/>
      <c r="CP4741" s="1"/>
      <c r="CQ4741" s="1"/>
      <c r="CR4741" s="1"/>
      <c r="CS4741" s="1"/>
      <c r="CT4741" s="1"/>
      <c r="CU4741" s="1"/>
      <c r="CV4741" s="1"/>
      <c r="CW4741" s="1"/>
      <c r="CX4741" s="1"/>
      <c r="CY4741" s="1"/>
      <c r="CZ4741" s="1"/>
      <c r="DA4741" s="1"/>
      <c r="DB4741" s="1"/>
      <c r="DC4741" s="1"/>
      <c r="DD4741" s="1"/>
      <c r="DE4741" s="1"/>
      <c r="DF4741" s="1"/>
      <c r="DG4741" s="1"/>
      <c r="DH4741" s="1"/>
      <c r="DI4741" s="1"/>
      <c r="DJ4741" s="1"/>
      <c r="DK4741" s="1"/>
      <c r="DL4741" s="1"/>
      <c r="DM4741" s="1"/>
      <c r="DN4741" s="1"/>
      <c r="DO4741" s="1"/>
      <c r="DP4741" s="1"/>
      <c r="DQ4741" s="1"/>
      <c r="DR4741" s="1"/>
      <c r="DS4741" s="1"/>
      <c r="DT4741" s="1"/>
      <c r="DU4741" s="1"/>
      <c r="DV4741" s="1"/>
      <c r="DW4741" s="1"/>
      <c r="DX4741" s="1"/>
      <c r="DY4741" s="1"/>
      <c r="DZ4741" s="1"/>
      <c r="EA4741" s="1"/>
      <c r="EB4741" s="1"/>
      <c r="EC4741" s="1"/>
      <c r="ED4741" s="1"/>
      <c r="EE4741" s="1"/>
      <c r="EF4741" s="1"/>
      <c r="EG4741" s="1"/>
      <c r="EH4741" s="1"/>
      <c r="EI4741" s="1"/>
      <c r="EJ4741" s="1"/>
      <c r="EK4741" s="1"/>
      <c r="EL4741" s="1"/>
      <c r="EM4741" s="1"/>
      <c r="EN4741" s="1"/>
      <c r="EO4741" s="1"/>
      <c r="EP4741" s="1"/>
      <c r="EQ4741" s="1"/>
      <c r="ER4741" s="1"/>
      <c r="ES4741" s="1"/>
      <c r="ET4741" s="1"/>
      <c r="EU4741" s="1"/>
      <c r="EV4741" s="1"/>
      <c r="EW4741" s="1"/>
      <c r="EX4741" s="1"/>
      <c r="EY4741" s="1"/>
      <c r="EZ4741" s="1"/>
      <c r="FA4741" s="1"/>
      <c r="FB4741" s="1"/>
      <c r="FC4741" s="1"/>
      <c r="FD4741" s="1"/>
      <c r="FE4741" s="1"/>
      <c r="FF4741" s="1"/>
      <c r="FG4741" s="1"/>
      <c r="FH4741" s="1"/>
      <c r="FI4741" s="1"/>
      <c r="FJ4741" s="1"/>
      <c r="FK4741" s="1"/>
      <c r="FL4741" s="1"/>
      <c r="FM4741" s="1"/>
      <c r="FN4741" s="1"/>
      <c r="FO4741" s="1"/>
      <c r="FP4741" s="1"/>
      <c r="FQ4741" s="1"/>
      <c r="FR4741" s="1"/>
      <c r="FS4741" s="1"/>
      <c r="FT4741" s="1"/>
      <c r="FU4741" s="1"/>
      <c r="FV4741" s="1"/>
      <c r="FW4741" s="1"/>
      <c r="FX4741" s="1"/>
      <c r="FY4741" s="1"/>
      <c r="FZ4741" s="1"/>
      <c r="GA4741" s="1"/>
      <c r="GB4741" s="1"/>
      <c r="GC4741" s="1"/>
      <c r="GD4741" s="1"/>
    </row>
    <row r="4742" spans="1:186" s="5" customFormat="1" x14ac:dyDescent="0.2">
      <c r="A4742" s="1"/>
      <c r="B4742" s="1"/>
      <c r="C4742" s="1"/>
      <c r="D4742" s="1"/>
      <c r="E4742" s="1"/>
      <c r="F4742" s="1"/>
      <c r="G4742" s="1"/>
      <c r="H4742" s="1"/>
      <c r="I4742" s="1"/>
      <c r="J4742" s="1"/>
      <c r="K4742" s="1"/>
      <c r="Y4742" s="1"/>
      <c r="Z4742" s="1"/>
      <c r="AA4742" s="1"/>
      <c r="AB4742" s="1"/>
      <c r="AC4742" s="1"/>
      <c r="AD4742" s="1"/>
      <c r="AE4742" s="1"/>
      <c r="AF4742" s="1"/>
      <c r="AG4742" s="1"/>
      <c r="AH4742" s="1"/>
      <c r="AI4742" s="1"/>
      <c r="AJ4742" s="1"/>
      <c r="AK4742" s="1"/>
      <c r="AL4742" s="1"/>
      <c r="AM4742" s="1"/>
      <c r="AN4742" s="1"/>
      <c r="AO4742" s="1"/>
      <c r="AP4742" s="1"/>
      <c r="AQ4742" s="1"/>
      <c r="AR4742" s="1"/>
      <c r="AS4742" s="1"/>
      <c r="AT4742" s="1"/>
      <c r="AU4742" s="1"/>
      <c r="AV4742" s="1"/>
      <c r="AW4742" s="1"/>
      <c r="AX4742" s="1"/>
      <c r="AY4742" s="1"/>
      <c r="AZ4742" s="1"/>
      <c r="BA4742" s="1"/>
      <c r="BB4742" s="1"/>
      <c r="BC4742" s="1"/>
      <c r="BD4742" s="1"/>
      <c r="BE4742" s="1"/>
      <c r="BF4742" s="1"/>
      <c r="BG4742" s="1"/>
      <c r="BH4742" s="1"/>
      <c r="BI4742" s="1"/>
      <c r="BJ4742" s="1"/>
      <c r="BK4742" s="1"/>
      <c r="BL4742" s="1"/>
      <c r="BM4742" s="1"/>
      <c r="BN4742" s="1"/>
      <c r="BO4742" s="1"/>
      <c r="BP4742" s="1"/>
      <c r="BQ4742" s="1"/>
      <c r="BR4742" s="1"/>
      <c r="BS4742" s="1"/>
      <c r="BT4742" s="1"/>
      <c r="BU4742" s="1"/>
      <c r="BV4742" s="1"/>
      <c r="BW4742" s="1"/>
      <c r="BX4742" s="1"/>
      <c r="BY4742" s="1"/>
      <c r="BZ4742" s="1"/>
      <c r="CA4742" s="1"/>
      <c r="CB4742" s="1"/>
      <c r="CC4742" s="1"/>
      <c r="CD4742" s="1"/>
      <c r="CE4742" s="1"/>
      <c r="CF4742" s="1"/>
      <c r="CG4742" s="1"/>
      <c r="CH4742" s="1"/>
      <c r="CI4742" s="1"/>
      <c r="CJ4742" s="1"/>
      <c r="CK4742" s="1"/>
      <c r="CL4742" s="1"/>
      <c r="CM4742" s="1"/>
      <c r="CN4742" s="1"/>
      <c r="CO4742" s="1"/>
      <c r="CP4742" s="1"/>
      <c r="CQ4742" s="1"/>
      <c r="CR4742" s="1"/>
      <c r="CS4742" s="1"/>
      <c r="CT4742" s="1"/>
      <c r="CU4742" s="1"/>
      <c r="CV4742" s="1"/>
      <c r="CW4742" s="1"/>
      <c r="CX4742" s="1"/>
      <c r="CY4742" s="1"/>
      <c r="CZ4742" s="1"/>
      <c r="DA4742" s="1"/>
      <c r="DB4742" s="1"/>
      <c r="DC4742" s="1"/>
      <c r="DD4742" s="1"/>
      <c r="DE4742" s="1"/>
      <c r="DF4742" s="1"/>
      <c r="DG4742" s="1"/>
      <c r="DH4742" s="1"/>
      <c r="DI4742" s="1"/>
      <c r="DJ4742" s="1"/>
      <c r="DK4742" s="1"/>
      <c r="DL4742" s="1"/>
      <c r="DM4742" s="1"/>
      <c r="DN4742" s="1"/>
      <c r="DO4742" s="1"/>
      <c r="DP4742" s="1"/>
      <c r="DQ4742" s="1"/>
      <c r="DR4742" s="1"/>
      <c r="DS4742" s="1"/>
      <c r="DT4742" s="1"/>
      <c r="DU4742" s="1"/>
      <c r="DV4742" s="1"/>
      <c r="DW4742" s="1"/>
      <c r="DX4742" s="1"/>
      <c r="DY4742" s="1"/>
      <c r="DZ4742" s="1"/>
      <c r="EA4742" s="1"/>
      <c r="EB4742" s="1"/>
      <c r="EC4742" s="1"/>
      <c r="ED4742" s="1"/>
      <c r="EE4742" s="1"/>
      <c r="EF4742" s="1"/>
      <c r="EG4742" s="1"/>
      <c r="EH4742" s="1"/>
      <c r="EI4742" s="1"/>
      <c r="EJ4742" s="1"/>
      <c r="EK4742" s="1"/>
      <c r="EL4742" s="1"/>
      <c r="EM4742" s="1"/>
      <c r="EN4742" s="1"/>
      <c r="EO4742" s="1"/>
      <c r="EP4742" s="1"/>
      <c r="EQ4742" s="1"/>
      <c r="ER4742" s="1"/>
      <c r="ES4742" s="1"/>
      <c r="ET4742" s="1"/>
      <c r="EU4742" s="1"/>
      <c r="EV4742" s="1"/>
      <c r="EW4742" s="1"/>
      <c r="EX4742" s="1"/>
      <c r="EY4742" s="1"/>
      <c r="EZ4742" s="1"/>
      <c r="FA4742" s="1"/>
      <c r="FB4742" s="1"/>
      <c r="FC4742" s="1"/>
      <c r="FD4742" s="1"/>
      <c r="FE4742" s="1"/>
      <c r="FF4742" s="1"/>
      <c r="FG4742" s="1"/>
      <c r="FH4742" s="1"/>
      <c r="FI4742" s="1"/>
      <c r="FJ4742" s="1"/>
      <c r="FK4742" s="1"/>
      <c r="FL4742" s="1"/>
      <c r="FM4742" s="1"/>
      <c r="FN4742" s="1"/>
      <c r="FO4742" s="1"/>
      <c r="FP4742" s="1"/>
      <c r="FQ4742" s="1"/>
      <c r="FR4742" s="1"/>
      <c r="FS4742" s="1"/>
      <c r="FT4742" s="1"/>
      <c r="FU4742" s="1"/>
      <c r="FV4742" s="1"/>
      <c r="FW4742" s="1"/>
      <c r="FX4742" s="1"/>
      <c r="FY4742" s="1"/>
      <c r="FZ4742" s="1"/>
      <c r="GA4742" s="1"/>
      <c r="GB4742" s="1"/>
      <c r="GC4742" s="1"/>
      <c r="GD4742" s="1"/>
    </row>
    <row r="4743" spans="1:186" s="5" customFormat="1" x14ac:dyDescent="0.2">
      <c r="A4743" s="1"/>
      <c r="B4743" s="1"/>
      <c r="C4743" s="1"/>
      <c r="D4743" s="1"/>
      <c r="E4743" s="1"/>
      <c r="F4743" s="1"/>
      <c r="G4743" s="1"/>
      <c r="H4743" s="1"/>
      <c r="I4743" s="1"/>
      <c r="J4743" s="1"/>
      <c r="K4743" s="1"/>
      <c r="Y4743" s="1"/>
      <c r="Z4743" s="1"/>
      <c r="AA4743" s="1"/>
      <c r="AB4743" s="1"/>
      <c r="AC4743" s="1"/>
      <c r="AD4743" s="1"/>
      <c r="AE4743" s="1"/>
      <c r="AF4743" s="1"/>
      <c r="AG4743" s="1"/>
      <c r="AH4743" s="1"/>
      <c r="AI4743" s="1"/>
      <c r="AJ4743" s="1"/>
      <c r="AK4743" s="1"/>
      <c r="AL4743" s="1"/>
      <c r="AM4743" s="1"/>
      <c r="AN4743" s="1"/>
      <c r="AO4743" s="1"/>
      <c r="AP4743" s="1"/>
      <c r="AQ4743" s="1"/>
      <c r="AR4743" s="1"/>
      <c r="AS4743" s="1"/>
      <c r="AT4743" s="1"/>
      <c r="AU4743" s="1"/>
      <c r="AV4743" s="1"/>
      <c r="AW4743" s="1"/>
      <c r="AX4743" s="1"/>
      <c r="AY4743" s="1"/>
      <c r="AZ4743" s="1"/>
      <c r="BA4743" s="1"/>
      <c r="BB4743" s="1"/>
      <c r="BC4743" s="1"/>
      <c r="BD4743" s="1"/>
      <c r="BE4743" s="1"/>
      <c r="BF4743" s="1"/>
      <c r="BG4743" s="1"/>
      <c r="BH4743" s="1"/>
      <c r="BI4743" s="1"/>
      <c r="BJ4743" s="1"/>
      <c r="BK4743" s="1"/>
      <c r="BL4743" s="1"/>
      <c r="BM4743" s="1"/>
      <c r="BN4743" s="1"/>
      <c r="BO4743" s="1"/>
      <c r="BP4743" s="1"/>
      <c r="BQ4743" s="1"/>
      <c r="BR4743" s="1"/>
      <c r="BS4743" s="1"/>
      <c r="BT4743" s="1"/>
      <c r="BU4743" s="1"/>
      <c r="BV4743" s="1"/>
      <c r="BW4743" s="1"/>
      <c r="BX4743" s="1"/>
      <c r="BY4743" s="1"/>
      <c r="BZ4743" s="1"/>
      <c r="CA4743" s="1"/>
      <c r="CB4743" s="1"/>
      <c r="CC4743" s="1"/>
      <c r="CD4743" s="1"/>
      <c r="CE4743" s="1"/>
      <c r="CF4743" s="1"/>
      <c r="CG4743" s="1"/>
      <c r="CH4743" s="1"/>
      <c r="CI4743" s="1"/>
      <c r="CJ4743" s="1"/>
      <c r="CK4743" s="1"/>
      <c r="CL4743" s="1"/>
      <c r="CM4743" s="1"/>
      <c r="CN4743" s="1"/>
      <c r="CO4743" s="1"/>
      <c r="CP4743" s="1"/>
      <c r="CQ4743" s="1"/>
      <c r="CR4743" s="1"/>
      <c r="CS4743" s="1"/>
      <c r="CT4743" s="1"/>
      <c r="CU4743" s="1"/>
      <c r="CV4743" s="1"/>
      <c r="CW4743" s="1"/>
      <c r="CX4743" s="1"/>
      <c r="CY4743" s="1"/>
      <c r="CZ4743" s="1"/>
      <c r="DA4743" s="1"/>
      <c r="DB4743" s="1"/>
      <c r="DC4743" s="1"/>
      <c r="DD4743" s="1"/>
      <c r="DE4743" s="1"/>
      <c r="DF4743" s="1"/>
      <c r="DG4743" s="1"/>
      <c r="DH4743" s="1"/>
      <c r="DI4743" s="1"/>
      <c r="DJ4743" s="1"/>
      <c r="DK4743" s="1"/>
      <c r="DL4743" s="1"/>
      <c r="DM4743" s="1"/>
      <c r="DN4743" s="1"/>
      <c r="DO4743" s="1"/>
      <c r="DP4743" s="1"/>
      <c r="DQ4743" s="1"/>
      <c r="DR4743" s="1"/>
      <c r="DS4743" s="1"/>
      <c r="DT4743" s="1"/>
      <c r="DU4743" s="1"/>
      <c r="DV4743" s="1"/>
      <c r="DW4743" s="1"/>
      <c r="DX4743" s="1"/>
      <c r="DY4743" s="1"/>
      <c r="DZ4743" s="1"/>
      <c r="EA4743" s="1"/>
      <c r="EB4743" s="1"/>
      <c r="EC4743" s="1"/>
      <c r="ED4743" s="1"/>
      <c r="EE4743" s="1"/>
      <c r="EF4743" s="1"/>
      <c r="EG4743" s="1"/>
      <c r="EH4743" s="1"/>
      <c r="EI4743" s="1"/>
      <c r="EJ4743" s="1"/>
      <c r="EK4743" s="1"/>
      <c r="EL4743" s="1"/>
      <c r="EM4743" s="1"/>
      <c r="EN4743" s="1"/>
      <c r="EO4743" s="1"/>
      <c r="EP4743" s="1"/>
      <c r="EQ4743" s="1"/>
      <c r="ER4743" s="1"/>
      <c r="ES4743" s="1"/>
      <c r="ET4743" s="1"/>
      <c r="EU4743" s="1"/>
      <c r="EV4743" s="1"/>
      <c r="EW4743" s="1"/>
      <c r="EX4743" s="1"/>
      <c r="EY4743" s="1"/>
      <c r="EZ4743" s="1"/>
      <c r="FA4743" s="1"/>
      <c r="FB4743" s="1"/>
      <c r="FC4743" s="1"/>
      <c r="FD4743" s="1"/>
      <c r="FE4743" s="1"/>
      <c r="FF4743" s="1"/>
      <c r="FG4743" s="1"/>
      <c r="FH4743" s="1"/>
      <c r="FI4743" s="1"/>
      <c r="FJ4743" s="1"/>
      <c r="FK4743" s="1"/>
      <c r="FL4743" s="1"/>
      <c r="FM4743" s="1"/>
      <c r="FN4743" s="1"/>
      <c r="FO4743" s="1"/>
      <c r="FP4743" s="1"/>
      <c r="FQ4743" s="1"/>
      <c r="FR4743" s="1"/>
      <c r="FS4743" s="1"/>
      <c r="FT4743" s="1"/>
      <c r="FU4743" s="1"/>
      <c r="FV4743" s="1"/>
      <c r="FW4743" s="1"/>
      <c r="FX4743" s="1"/>
      <c r="FY4743" s="1"/>
      <c r="FZ4743" s="1"/>
      <c r="GA4743" s="1"/>
      <c r="GB4743" s="1"/>
      <c r="GC4743" s="1"/>
      <c r="GD4743" s="1"/>
    </row>
    <row r="4744" spans="1:186" s="5" customFormat="1" x14ac:dyDescent="0.2">
      <c r="A4744" s="1"/>
      <c r="B4744" s="1"/>
      <c r="C4744" s="1"/>
      <c r="D4744" s="1"/>
      <c r="E4744" s="1"/>
      <c r="F4744" s="1"/>
      <c r="G4744" s="1"/>
      <c r="H4744" s="1"/>
      <c r="I4744" s="1"/>
      <c r="J4744" s="1"/>
      <c r="K4744" s="1"/>
      <c r="Y4744" s="1"/>
      <c r="Z4744" s="1"/>
      <c r="AA4744" s="1"/>
      <c r="AB4744" s="1"/>
      <c r="AC4744" s="1"/>
      <c r="AD4744" s="1"/>
      <c r="AE4744" s="1"/>
      <c r="AF4744" s="1"/>
      <c r="AG4744" s="1"/>
      <c r="AH4744" s="1"/>
      <c r="AI4744" s="1"/>
      <c r="AJ4744" s="1"/>
      <c r="AK4744" s="1"/>
      <c r="AL4744" s="1"/>
      <c r="AM4744" s="1"/>
      <c r="AN4744" s="1"/>
      <c r="AO4744" s="1"/>
      <c r="AP4744" s="1"/>
      <c r="AQ4744" s="1"/>
      <c r="AR4744" s="1"/>
      <c r="AS4744" s="1"/>
      <c r="AT4744" s="1"/>
      <c r="AU4744" s="1"/>
      <c r="AV4744" s="1"/>
      <c r="AW4744" s="1"/>
      <c r="AX4744" s="1"/>
      <c r="AY4744" s="1"/>
      <c r="AZ4744" s="1"/>
      <c r="BA4744" s="1"/>
      <c r="BB4744" s="1"/>
      <c r="BC4744" s="1"/>
      <c r="BD4744" s="1"/>
      <c r="BE4744" s="1"/>
      <c r="BF4744" s="1"/>
      <c r="BG4744" s="1"/>
      <c r="BH4744" s="1"/>
      <c r="BI4744" s="1"/>
      <c r="BJ4744" s="1"/>
      <c r="BK4744" s="1"/>
      <c r="BL4744" s="1"/>
      <c r="BM4744" s="1"/>
      <c r="BN4744" s="1"/>
      <c r="BO4744" s="1"/>
      <c r="BP4744" s="1"/>
      <c r="BQ4744" s="1"/>
      <c r="BR4744" s="1"/>
      <c r="BS4744" s="1"/>
      <c r="BT4744" s="1"/>
      <c r="BU4744" s="1"/>
      <c r="BV4744" s="1"/>
      <c r="BW4744" s="1"/>
      <c r="BX4744" s="1"/>
      <c r="BY4744" s="1"/>
      <c r="BZ4744" s="1"/>
      <c r="CA4744" s="1"/>
      <c r="CB4744" s="1"/>
      <c r="CC4744" s="1"/>
      <c r="CD4744" s="1"/>
      <c r="CE4744" s="1"/>
      <c r="CF4744" s="1"/>
      <c r="CG4744" s="1"/>
      <c r="CH4744" s="1"/>
      <c r="CI4744" s="1"/>
      <c r="CJ4744" s="1"/>
      <c r="CK4744" s="1"/>
      <c r="CL4744" s="1"/>
      <c r="CM4744" s="1"/>
      <c r="CN4744" s="1"/>
      <c r="CO4744" s="1"/>
      <c r="CP4744" s="1"/>
      <c r="CQ4744" s="1"/>
      <c r="CR4744" s="1"/>
      <c r="CS4744" s="1"/>
      <c r="CT4744" s="1"/>
      <c r="CU4744" s="1"/>
      <c r="CV4744" s="1"/>
      <c r="CW4744" s="1"/>
      <c r="CX4744" s="1"/>
      <c r="CY4744" s="1"/>
      <c r="CZ4744" s="1"/>
      <c r="DA4744" s="1"/>
      <c r="DB4744" s="1"/>
      <c r="DC4744" s="1"/>
      <c r="DD4744" s="1"/>
      <c r="DE4744" s="1"/>
      <c r="DF4744" s="1"/>
      <c r="DG4744" s="1"/>
      <c r="DH4744" s="1"/>
      <c r="DI4744" s="1"/>
      <c r="DJ4744" s="1"/>
      <c r="DK4744" s="1"/>
      <c r="DL4744" s="1"/>
      <c r="DM4744" s="1"/>
      <c r="DN4744" s="1"/>
      <c r="DO4744" s="1"/>
      <c r="DP4744" s="1"/>
      <c r="DQ4744" s="1"/>
      <c r="DR4744" s="1"/>
      <c r="DS4744" s="1"/>
      <c r="DT4744" s="1"/>
      <c r="DU4744" s="1"/>
      <c r="DV4744" s="1"/>
      <c r="DW4744" s="1"/>
      <c r="DX4744" s="1"/>
      <c r="DY4744" s="1"/>
      <c r="DZ4744" s="1"/>
      <c r="EA4744" s="1"/>
      <c r="EB4744" s="1"/>
      <c r="EC4744" s="1"/>
      <c r="ED4744" s="1"/>
      <c r="EE4744" s="1"/>
      <c r="EF4744" s="1"/>
      <c r="EG4744" s="1"/>
      <c r="EH4744" s="1"/>
      <c r="EI4744" s="1"/>
      <c r="EJ4744" s="1"/>
      <c r="EK4744" s="1"/>
      <c r="EL4744" s="1"/>
      <c r="EM4744" s="1"/>
      <c r="EN4744" s="1"/>
      <c r="EO4744" s="1"/>
      <c r="EP4744" s="1"/>
      <c r="EQ4744" s="1"/>
      <c r="ER4744" s="1"/>
      <c r="ES4744" s="1"/>
      <c r="ET4744" s="1"/>
      <c r="EU4744" s="1"/>
      <c r="EV4744" s="1"/>
      <c r="EW4744" s="1"/>
      <c r="EX4744" s="1"/>
      <c r="EY4744" s="1"/>
      <c r="EZ4744" s="1"/>
      <c r="FA4744" s="1"/>
      <c r="FB4744" s="1"/>
      <c r="FC4744" s="1"/>
      <c r="FD4744" s="1"/>
      <c r="FE4744" s="1"/>
      <c r="FF4744" s="1"/>
      <c r="FG4744" s="1"/>
      <c r="FH4744" s="1"/>
      <c r="FI4744" s="1"/>
      <c r="FJ4744" s="1"/>
      <c r="FK4744" s="1"/>
      <c r="FL4744" s="1"/>
      <c r="FM4744" s="1"/>
      <c r="FN4744" s="1"/>
      <c r="FO4744" s="1"/>
      <c r="FP4744" s="1"/>
      <c r="FQ4744" s="1"/>
      <c r="FR4744" s="1"/>
      <c r="FS4744" s="1"/>
      <c r="FT4744" s="1"/>
      <c r="FU4744" s="1"/>
      <c r="FV4744" s="1"/>
      <c r="FW4744" s="1"/>
      <c r="FX4744" s="1"/>
      <c r="FY4744" s="1"/>
      <c r="FZ4744" s="1"/>
      <c r="GA4744" s="1"/>
      <c r="GB4744" s="1"/>
      <c r="GC4744" s="1"/>
      <c r="GD4744" s="1"/>
    </row>
    <row r="4745" spans="1:186" s="5" customFormat="1" x14ac:dyDescent="0.2">
      <c r="A4745" s="1"/>
      <c r="B4745" s="1"/>
      <c r="C4745" s="1"/>
      <c r="D4745" s="1"/>
      <c r="E4745" s="1"/>
      <c r="F4745" s="1"/>
      <c r="G4745" s="1"/>
      <c r="H4745" s="1"/>
      <c r="I4745" s="1"/>
      <c r="J4745" s="1"/>
      <c r="K4745" s="1"/>
      <c r="Y4745" s="1"/>
      <c r="Z4745" s="1"/>
      <c r="AA4745" s="1"/>
      <c r="AB4745" s="1"/>
      <c r="AC4745" s="1"/>
      <c r="AD4745" s="1"/>
      <c r="AE4745" s="1"/>
      <c r="AF4745" s="1"/>
      <c r="AG4745" s="1"/>
      <c r="AH4745" s="1"/>
      <c r="AI4745" s="1"/>
      <c r="AJ4745" s="1"/>
      <c r="AK4745" s="1"/>
      <c r="AL4745" s="1"/>
      <c r="AM4745" s="1"/>
      <c r="AN4745" s="1"/>
      <c r="AO4745" s="1"/>
      <c r="AP4745" s="1"/>
      <c r="AQ4745" s="1"/>
      <c r="AR4745" s="1"/>
      <c r="AS4745" s="1"/>
      <c r="AT4745" s="1"/>
      <c r="AU4745" s="1"/>
      <c r="AV4745" s="1"/>
      <c r="AW4745" s="1"/>
      <c r="AX4745" s="1"/>
      <c r="AY4745" s="1"/>
      <c r="AZ4745" s="1"/>
      <c r="BA4745" s="1"/>
      <c r="BB4745" s="1"/>
      <c r="BC4745" s="1"/>
      <c r="BD4745" s="1"/>
      <c r="BE4745" s="1"/>
      <c r="BF4745" s="1"/>
      <c r="BG4745" s="1"/>
      <c r="BH4745" s="1"/>
      <c r="BI4745" s="1"/>
      <c r="BJ4745" s="1"/>
      <c r="BK4745" s="1"/>
      <c r="BL4745" s="1"/>
      <c r="BM4745" s="1"/>
      <c r="BN4745" s="1"/>
      <c r="BO4745" s="1"/>
      <c r="BP4745" s="1"/>
      <c r="BQ4745" s="1"/>
      <c r="BR4745" s="1"/>
      <c r="BS4745" s="1"/>
      <c r="BT4745" s="1"/>
      <c r="BU4745" s="1"/>
      <c r="BV4745" s="1"/>
      <c r="BW4745" s="1"/>
      <c r="BX4745" s="1"/>
      <c r="BY4745" s="1"/>
      <c r="BZ4745" s="1"/>
      <c r="CA4745" s="1"/>
      <c r="CB4745" s="1"/>
      <c r="CC4745" s="1"/>
      <c r="CD4745" s="1"/>
      <c r="CE4745" s="1"/>
      <c r="CF4745" s="1"/>
      <c r="CG4745" s="1"/>
      <c r="CH4745" s="1"/>
      <c r="CI4745" s="1"/>
      <c r="CJ4745" s="1"/>
      <c r="CK4745" s="1"/>
      <c r="CL4745" s="1"/>
      <c r="CM4745" s="1"/>
      <c r="CN4745" s="1"/>
      <c r="CO4745" s="1"/>
      <c r="CP4745" s="1"/>
      <c r="CQ4745" s="1"/>
      <c r="CR4745" s="1"/>
      <c r="CS4745" s="1"/>
      <c r="CT4745" s="1"/>
      <c r="CU4745" s="1"/>
      <c r="CV4745" s="1"/>
      <c r="CW4745" s="1"/>
      <c r="CX4745" s="1"/>
      <c r="CY4745" s="1"/>
      <c r="CZ4745" s="1"/>
      <c r="DA4745" s="1"/>
      <c r="DB4745" s="1"/>
      <c r="DC4745" s="1"/>
      <c r="DD4745" s="1"/>
      <c r="DE4745" s="1"/>
      <c r="DF4745" s="1"/>
      <c r="DG4745" s="1"/>
      <c r="DH4745" s="1"/>
      <c r="DI4745" s="1"/>
      <c r="DJ4745" s="1"/>
      <c r="DK4745" s="1"/>
      <c r="DL4745" s="1"/>
      <c r="DM4745" s="1"/>
      <c r="DN4745" s="1"/>
      <c r="DO4745" s="1"/>
      <c r="DP4745" s="1"/>
      <c r="DQ4745" s="1"/>
      <c r="DR4745" s="1"/>
      <c r="DS4745" s="1"/>
      <c r="DT4745" s="1"/>
      <c r="DU4745" s="1"/>
      <c r="DV4745" s="1"/>
      <c r="DW4745" s="1"/>
      <c r="DX4745" s="1"/>
      <c r="DY4745" s="1"/>
      <c r="DZ4745" s="1"/>
      <c r="EA4745" s="1"/>
      <c r="EB4745" s="1"/>
      <c r="EC4745" s="1"/>
      <c r="ED4745" s="1"/>
      <c r="EE4745" s="1"/>
      <c r="EF4745" s="1"/>
      <c r="EG4745" s="1"/>
      <c r="EH4745" s="1"/>
      <c r="EI4745" s="1"/>
      <c r="EJ4745" s="1"/>
      <c r="EK4745" s="1"/>
      <c r="EL4745" s="1"/>
      <c r="EM4745" s="1"/>
      <c r="EN4745" s="1"/>
      <c r="EO4745" s="1"/>
      <c r="EP4745" s="1"/>
      <c r="EQ4745" s="1"/>
      <c r="ER4745" s="1"/>
      <c r="ES4745" s="1"/>
      <c r="ET4745" s="1"/>
      <c r="EU4745" s="1"/>
      <c r="EV4745" s="1"/>
      <c r="EW4745" s="1"/>
      <c r="EX4745" s="1"/>
      <c r="EY4745" s="1"/>
      <c r="EZ4745" s="1"/>
      <c r="FA4745" s="1"/>
      <c r="FB4745" s="1"/>
      <c r="FC4745" s="1"/>
      <c r="FD4745" s="1"/>
      <c r="FE4745" s="1"/>
      <c r="FF4745" s="1"/>
      <c r="FG4745" s="1"/>
      <c r="FH4745" s="1"/>
      <c r="FI4745" s="1"/>
      <c r="FJ4745" s="1"/>
      <c r="FK4745" s="1"/>
      <c r="FL4745" s="1"/>
      <c r="FM4745" s="1"/>
      <c r="FN4745" s="1"/>
      <c r="FO4745" s="1"/>
      <c r="FP4745" s="1"/>
      <c r="FQ4745" s="1"/>
      <c r="FR4745" s="1"/>
      <c r="FS4745" s="1"/>
      <c r="FT4745" s="1"/>
      <c r="FU4745" s="1"/>
      <c r="FV4745" s="1"/>
      <c r="FW4745" s="1"/>
      <c r="FX4745" s="1"/>
      <c r="FY4745" s="1"/>
      <c r="FZ4745" s="1"/>
      <c r="GA4745" s="1"/>
      <c r="GB4745" s="1"/>
      <c r="GC4745" s="1"/>
      <c r="GD4745" s="1"/>
    </row>
    <row r="4746" spans="1:186" s="5" customFormat="1" x14ac:dyDescent="0.2">
      <c r="A4746" s="1"/>
      <c r="B4746" s="1"/>
      <c r="C4746" s="1"/>
      <c r="D4746" s="1"/>
      <c r="E4746" s="1"/>
      <c r="F4746" s="1"/>
      <c r="G4746" s="1"/>
      <c r="H4746" s="1"/>
      <c r="I4746" s="1"/>
      <c r="J4746" s="1"/>
      <c r="K4746" s="1"/>
      <c r="Y4746" s="1"/>
      <c r="Z4746" s="1"/>
      <c r="AA4746" s="1"/>
      <c r="AB4746" s="1"/>
      <c r="AC4746" s="1"/>
      <c r="AD4746" s="1"/>
      <c r="AE4746" s="1"/>
      <c r="AF4746" s="1"/>
      <c r="AG4746" s="1"/>
      <c r="AH4746" s="1"/>
      <c r="AI4746" s="1"/>
      <c r="AJ4746" s="1"/>
      <c r="AK4746" s="1"/>
      <c r="AL4746" s="1"/>
      <c r="AM4746" s="1"/>
      <c r="AN4746" s="1"/>
      <c r="AO4746" s="1"/>
      <c r="AP4746" s="1"/>
      <c r="AQ4746" s="1"/>
      <c r="AR4746" s="1"/>
      <c r="AS4746" s="1"/>
      <c r="AT4746" s="1"/>
      <c r="AU4746" s="1"/>
      <c r="AV4746" s="1"/>
      <c r="AW4746" s="1"/>
      <c r="AX4746" s="1"/>
      <c r="AY4746" s="1"/>
      <c r="AZ4746" s="1"/>
      <c r="BA4746" s="1"/>
      <c r="BB4746" s="1"/>
      <c r="BC4746" s="1"/>
      <c r="BD4746" s="1"/>
      <c r="BE4746" s="1"/>
      <c r="BF4746" s="1"/>
      <c r="BG4746" s="1"/>
      <c r="BH4746" s="1"/>
      <c r="BI4746" s="1"/>
      <c r="BJ4746" s="1"/>
      <c r="BK4746" s="1"/>
      <c r="BL4746" s="1"/>
      <c r="BM4746" s="1"/>
      <c r="BN4746" s="1"/>
      <c r="BO4746" s="1"/>
      <c r="BP4746" s="1"/>
      <c r="BQ4746" s="1"/>
      <c r="BR4746" s="1"/>
      <c r="BS4746" s="1"/>
      <c r="BT4746" s="1"/>
      <c r="BU4746" s="1"/>
      <c r="BV4746" s="1"/>
      <c r="BW4746" s="1"/>
      <c r="BX4746" s="1"/>
      <c r="BY4746" s="1"/>
      <c r="BZ4746" s="1"/>
      <c r="CA4746" s="1"/>
      <c r="CB4746" s="1"/>
      <c r="CC4746" s="1"/>
      <c r="CD4746" s="1"/>
      <c r="CE4746" s="1"/>
      <c r="CF4746" s="1"/>
      <c r="CG4746" s="1"/>
      <c r="CH4746" s="1"/>
      <c r="CI4746" s="1"/>
      <c r="CJ4746" s="1"/>
      <c r="CK4746" s="1"/>
      <c r="CL4746" s="1"/>
      <c r="CM4746" s="1"/>
      <c r="CN4746" s="1"/>
      <c r="CO4746" s="1"/>
      <c r="CP4746" s="1"/>
      <c r="CQ4746" s="1"/>
      <c r="CR4746" s="1"/>
      <c r="CS4746" s="1"/>
      <c r="CT4746" s="1"/>
      <c r="CU4746" s="1"/>
      <c r="CV4746" s="1"/>
      <c r="CW4746" s="1"/>
      <c r="CX4746" s="1"/>
      <c r="CY4746" s="1"/>
      <c r="CZ4746" s="1"/>
      <c r="DA4746" s="1"/>
      <c r="DB4746" s="1"/>
      <c r="DC4746" s="1"/>
      <c r="DD4746" s="1"/>
      <c r="DE4746" s="1"/>
      <c r="DF4746" s="1"/>
      <c r="DG4746" s="1"/>
      <c r="DH4746" s="1"/>
      <c r="DI4746" s="1"/>
      <c r="DJ4746" s="1"/>
      <c r="DK4746" s="1"/>
      <c r="DL4746" s="1"/>
      <c r="DM4746" s="1"/>
      <c r="DN4746" s="1"/>
      <c r="DO4746" s="1"/>
      <c r="DP4746" s="1"/>
      <c r="DQ4746" s="1"/>
      <c r="DR4746" s="1"/>
      <c r="DS4746" s="1"/>
      <c r="DT4746" s="1"/>
      <c r="DU4746" s="1"/>
      <c r="DV4746" s="1"/>
      <c r="DW4746" s="1"/>
      <c r="DX4746" s="1"/>
      <c r="DY4746" s="1"/>
      <c r="DZ4746" s="1"/>
      <c r="EA4746" s="1"/>
      <c r="EB4746" s="1"/>
      <c r="EC4746" s="1"/>
      <c r="ED4746" s="1"/>
      <c r="EE4746" s="1"/>
      <c r="EF4746" s="1"/>
      <c r="EG4746" s="1"/>
      <c r="EH4746" s="1"/>
      <c r="EI4746" s="1"/>
      <c r="EJ4746" s="1"/>
      <c r="EK4746" s="1"/>
      <c r="EL4746" s="1"/>
      <c r="EM4746" s="1"/>
      <c r="EN4746" s="1"/>
      <c r="EO4746" s="1"/>
      <c r="EP4746" s="1"/>
      <c r="EQ4746" s="1"/>
      <c r="ER4746" s="1"/>
      <c r="ES4746" s="1"/>
      <c r="ET4746" s="1"/>
      <c r="EU4746" s="1"/>
      <c r="EV4746" s="1"/>
      <c r="EW4746" s="1"/>
      <c r="EX4746" s="1"/>
      <c r="EY4746" s="1"/>
      <c r="EZ4746" s="1"/>
      <c r="FA4746" s="1"/>
      <c r="FB4746" s="1"/>
      <c r="FC4746" s="1"/>
      <c r="FD4746" s="1"/>
      <c r="FE4746" s="1"/>
      <c r="FF4746" s="1"/>
      <c r="FG4746" s="1"/>
      <c r="FH4746" s="1"/>
      <c r="FI4746" s="1"/>
      <c r="FJ4746" s="1"/>
      <c r="FK4746" s="1"/>
      <c r="FL4746" s="1"/>
      <c r="FM4746" s="1"/>
      <c r="FN4746" s="1"/>
      <c r="FO4746" s="1"/>
      <c r="FP4746" s="1"/>
      <c r="FQ4746" s="1"/>
      <c r="FR4746" s="1"/>
      <c r="FS4746" s="1"/>
      <c r="FT4746" s="1"/>
      <c r="FU4746" s="1"/>
      <c r="FV4746" s="1"/>
      <c r="FW4746" s="1"/>
      <c r="FX4746" s="1"/>
      <c r="FY4746" s="1"/>
      <c r="FZ4746" s="1"/>
      <c r="GA4746" s="1"/>
      <c r="GB4746" s="1"/>
      <c r="GC4746" s="1"/>
      <c r="GD4746" s="1"/>
    </row>
    <row r="4747" spans="1:186" s="5" customFormat="1" x14ac:dyDescent="0.2">
      <c r="A4747" s="1"/>
      <c r="B4747" s="1"/>
      <c r="C4747" s="1"/>
      <c r="D4747" s="1"/>
      <c r="E4747" s="1"/>
      <c r="F4747" s="1"/>
      <c r="G4747" s="1"/>
      <c r="H4747" s="1"/>
      <c r="I4747" s="1"/>
      <c r="J4747" s="1"/>
      <c r="K4747" s="1"/>
      <c r="Y4747" s="1"/>
      <c r="Z4747" s="1"/>
      <c r="AA4747" s="1"/>
      <c r="AB4747" s="1"/>
      <c r="AC4747" s="1"/>
      <c r="AD4747" s="1"/>
      <c r="AE4747" s="1"/>
      <c r="AF4747" s="1"/>
      <c r="AG4747" s="1"/>
      <c r="AH4747" s="1"/>
      <c r="AI4747" s="1"/>
      <c r="AJ4747" s="1"/>
      <c r="AK4747" s="1"/>
      <c r="AL4747" s="1"/>
      <c r="AM4747" s="1"/>
      <c r="AN4747" s="1"/>
      <c r="AO4747" s="1"/>
      <c r="AP4747" s="1"/>
      <c r="AQ4747" s="1"/>
      <c r="AR4747" s="1"/>
      <c r="AS4747" s="1"/>
      <c r="AT4747" s="1"/>
      <c r="AU4747" s="1"/>
      <c r="AV4747" s="1"/>
      <c r="AW4747" s="1"/>
      <c r="AX4747" s="1"/>
      <c r="AY4747" s="1"/>
      <c r="AZ4747" s="1"/>
      <c r="BA4747" s="1"/>
      <c r="BB4747" s="1"/>
      <c r="BC4747" s="1"/>
      <c r="BD4747" s="1"/>
      <c r="BE4747" s="1"/>
      <c r="BF4747" s="1"/>
      <c r="BG4747" s="1"/>
      <c r="BH4747" s="1"/>
      <c r="BI4747" s="1"/>
      <c r="BJ4747" s="1"/>
      <c r="BK4747" s="1"/>
      <c r="BL4747" s="1"/>
      <c r="BM4747" s="1"/>
      <c r="BN4747" s="1"/>
      <c r="BO4747" s="1"/>
      <c r="BP4747" s="1"/>
      <c r="BQ4747" s="1"/>
      <c r="BR4747" s="1"/>
      <c r="BS4747" s="1"/>
      <c r="BT4747" s="1"/>
      <c r="BU4747" s="1"/>
      <c r="BV4747" s="1"/>
      <c r="BW4747" s="1"/>
      <c r="BX4747" s="1"/>
      <c r="BY4747" s="1"/>
      <c r="BZ4747" s="1"/>
      <c r="CA4747" s="1"/>
      <c r="CB4747" s="1"/>
      <c r="CC4747" s="1"/>
      <c r="CD4747" s="1"/>
      <c r="CE4747" s="1"/>
      <c r="CF4747" s="1"/>
      <c r="CG4747" s="1"/>
      <c r="CH4747" s="1"/>
      <c r="CI4747" s="1"/>
      <c r="CJ4747" s="1"/>
      <c r="CK4747" s="1"/>
      <c r="CL4747" s="1"/>
      <c r="CM4747" s="1"/>
      <c r="CN4747" s="1"/>
      <c r="CO4747" s="1"/>
      <c r="CP4747" s="1"/>
      <c r="CQ4747" s="1"/>
      <c r="CR4747" s="1"/>
      <c r="CS4747" s="1"/>
      <c r="CT4747" s="1"/>
      <c r="CU4747" s="1"/>
      <c r="CV4747" s="1"/>
      <c r="CW4747" s="1"/>
      <c r="CX4747" s="1"/>
      <c r="CY4747" s="1"/>
      <c r="CZ4747" s="1"/>
      <c r="DA4747" s="1"/>
      <c r="DB4747" s="1"/>
      <c r="DC4747" s="1"/>
      <c r="DD4747" s="1"/>
      <c r="DE4747" s="1"/>
      <c r="DF4747" s="1"/>
      <c r="DG4747" s="1"/>
      <c r="DH4747" s="1"/>
      <c r="DI4747" s="1"/>
      <c r="DJ4747" s="1"/>
      <c r="DK4747" s="1"/>
      <c r="DL4747" s="1"/>
      <c r="DM4747" s="1"/>
      <c r="DN4747" s="1"/>
      <c r="DO4747" s="1"/>
      <c r="DP4747" s="1"/>
      <c r="DQ4747" s="1"/>
      <c r="DR4747" s="1"/>
      <c r="DS4747" s="1"/>
      <c r="DT4747" s="1"/>
      <c r="DU4747" s="1"/>
      <c r="DV4747" s="1"/>
      <c r="DW4747" s="1"/>
      <c r="DX4747" s="1"/>
      <c r="DY4747" s="1"/>
      <c r="DZ4747" s="1"/>
      <c r="EA4747" s="1"/>
      <c r="EB4747" s="1"/>
      <c r="EC4747" s="1"/>
      <c r="ED4747" s="1"/>
      <c r="EE4747" s="1"/>
      <c r="EF4747" s="1"/>
      <c r="EG4747" s="1"/>
      <c r="EH4747" s="1"/>
      <c r="EI4747" s="1"/>
      <c r="EJ4747" s="1"/>
      <c r="EK4747" s="1"/>
      <c r="EL4747" s="1"/>
      <c r="EM4747" s="1"/>
      <c r="EN4747" s="1"/>
      <c r="EO4747" s="1"/>
      <c r="EP4747" s="1"/>
      <c r="EQ4747" s="1"/>
      <c r="ER4747" s="1"/>
      <c r="ES4747" s="1"/>
      <c r="ET4747" s="1"/>
      <c r="EU4747" s="1"/>
      <c r="EV4747" s="1"/>
      <c r="EW4747" s="1"/>
      <c r="EX4747" s="1"/>
      <c r="EY4747" s="1"/>
      <c r="EZ4747" s="1"/>
      <c r="FA4747" s="1"/>
      <c r="FB4747" s="1"/>
      <c r="FC4747" s="1"/>
      <c r="FD4747" s="1"/>
      <c r="FE4747" s="1"/>
      <c r="FF4747" s="1"/>
      <c r="FG4747" s="1"/>
      <c r="FH4747" s="1"/>
      <c r="FI4747" s="1"/>
      <c r="FJ4747" s="1"/>
      <c r="FK4747" s="1"/>
      <c r="FL4747" s="1"/>
      <c r="FM4747" s="1"/>
      <c r="FN4747" s="1"/>
      <c r="FO4747" s="1"/>
      <c r="FP4747" s="1"/>
      <c r="FQ4747" s="1"/>
      <c r="FR4747" s="1"/>
      <c r="FS4747" s="1"/>
      <c r="FT4747" s="1"/>
      <c r="FU4747" s="1"/>
      <c r="FV4747" s="1"/>
      <c r="FW4747" s="1"/>
      <c r="FX4747" s="1"/>
      <c r="FY4747" s="1"/>
      <c r="FZ4747" s="1"/>
      <c r="GA4747" s="1"/>
      <c r="GB4747" s="1"/>
      <c r="GC4747" s="1"/>
      <c r="GD4747" s="1"/>
    </row>
    <row r="4748" spans="1:186" s="5" customFormat="1" x14ac:dyDescent="0.2">
      <c r="A4748" s="1"/>
      <c r="B4748" s="1"/>
      <c r="C4748" s="1"/>
      <c r="D4748" s="1"/>
      <c r="E4748" s="1"/>
      <c r="F4748" s="1"/>
      <c r="G4748" s="1"/>
      <c r="H4748" s="1"/>
      <c r="I4748" s="1"/>
      <c r="J4748" s="1"/>
      <c r="K4748" s="1"/>
      <c r="Y4748" s="1"/>
      <c r="Z4748" s="1"/>
      <c r="AA4748" s="1"/>
      <c r="AB4748" s="1"/>
      <c r="AC4748" s="1"/>
      <c r="AD4748" s="1"/>
      <c r="AE4748" s="1"/>
      <c r="AF4748" s="1"/>
      <c r="AG4748" s="1"/>
      <c r="AH4748" s="1"/>
      <c r="AI4748" s="1"/>
      <c r="AJ4748" s="1"/>
      <c r="AK4748" s="1"/>
      <c r="AL4748" s="1"/>
      <c r="AM4748" s="1"/>
      <c r="AN4748" s="1"/>
      <c r="AO4748" s="1"/>
      <c r="AP4748" s="1"/>
      <c r="AQ4748" s="1"/>
      <c r="AR4748" s="1"/>
      <c r="AS4748" s="1"/>
      <c r="AT4748" s="1"/>
      <c r="AU4748" s="1"/>
      <c r="AV4748" s="1"/>
      <c r="AW4748" s="1"/>
      <c r="AX4748" s="1"/>
      <c r="AY4748" s="1"/>
      <c r="AZ4748" s="1"/>
      <c r="BA4748" s="1"/>
      <c r="BB4748" s="1"/>
      <c r="BC4748" s="1"/>
      <c r="BD4748" s="1"/>
      <c r="BE4748" s="1"/>
      <c r="BF4748" s="1"/>
      <c r="BG4748" s="1"/>
      <c r="BH4748" s="1"/>
      <c r="BI4748" s="1"/>
      <c r="BJ4748" s="1"/>
      <c r="BK4748" s="1"/>
      <c r="BL4748" s="1"/>
      <c r="BM4748" s="1"/>
      <c r="BN4748" s="1"/>
      <c r="BO4748" s="1"/>
      <c r="BP4748" s="1"/>
      <c r="BQ4748" s="1"/>
      <c r="BR4748" s="1"/>
      <c r="BS4748" s="1"/>
      <c r="BT4748" s="1"/>
      <c r="BU4748" s="1"/>
      <c r="BV4748" s="1"/>
      <c r="BW4748" s="1"/>
      <c r="BX4748" s="1"/>
      <c r="BY4748" s="1"/>
      <c r="BZ4748" s="1"/>
      <c r="CA4748" s="1"/>
      <c r="CB4748" s="1"/>
      <c r="CC4748" s="1"/>
      <c r="CD4748" s="1"/>
      <c r="CE4748" s="1"/>
      <c r="CF4748" s="1"/>
      <c r="CG4748" s="1"/>
      <c r="CH4748" s="1"/>
      <c r="CI4748" s="1"/>
      <c r="CJ4748" s="1"/>
      <c r="CK4748" s="1"/>
      <c r="CL4748" s="1"/>
      <c r="CM4748" s="1"/>
      <c r="CN4748" s="1"/>
      <c r="CO4748" s="1"/>
      <c r="CP4748" s="1"/>
      <c r="CQ4748" s="1"/>
      <c r="CR4748" s="1"/>
      <c r="CS4748" s="1"/>
      <c r="CT4748" s="1"/>
      <c r="CU4748" s="1"/>
      <c r="CV4748" s="1"/>
      <c r="CW4748" s="1"/>
      <c r="CX4748" s="1"/>
      <c r="CY4748" s="1"/>
      <c r="CZ4748" s="1"/>
      <c r="DA4748" s="1"/>
      <c r="DB4748" s="1"/>
      <c r="DC4748" s="1"/>
      <c r="DD4748" s="1"/>
      <c r="DE4748" s="1"/>
      <c r="DF4748" s="1"/>
      <c r="DG4748" s="1"/>
      <c r="DH4748" s="1"/>
      <c r="DI4748" s="1"/>
      <c r="DJ4748" s="1"/>
      <c r="DK4748" s="1"/>
      <c r="DL4748" s="1"/>
      <c r="DM4748" s="1"/>
      <c r="DN4748" s="1"/>
      <c r="DO4748" s="1"/>
      <c r="DP4748" s="1"/>
      <c r="DQ4748" s="1"/>
      <c r="DR4748" s="1"/>
      <c r="DS4748" s="1"/>
      <c r="DT4748" s="1"/>
      <c r="DU4748" s="1"/>
      <c r="DV4748" s="1"/>
      <c r="DW4748" s="1"/>
      <c r="DX4748" s="1"/>
      <c r="DY4748" s="1"/>
      <c r="DZ4748" s="1"/>
      <c r="EA4748" s="1"/>
      <c r="EB4748" s="1"/>
      <c r="EC4748" s="1"/>
      <c r="ED4748" s="1"/>
      <c r="EE4748" s="1"/>
      <c r="EF4748" s="1"/>
      <c r="EG4748" s="1"/>
      <c r="EH4748" s="1"/>
      <c r="EI4748" s="1"/>
      <c r="EJ4748" s="1"/>
      <c r="EK4748" s="1"/>
      <c r="EL4748" s="1"/>
      <c r="EM4748" s="1"/>
      <c r="EN4748" s="1"/>
      <c r="EO4748" s="1"/>
      <c r="EP4748" s="1"/>
      <c r="EQ4748" s="1"/>
      <c r="ER4748" s="1"/>
      <c r="ES4748" s="1"/>
      <c r="ET4748" s="1"/>
      <c r="EU4748" s="1"/>
      <c r="EV4748" s="1"/>
      <c r="EW4748" s="1"/>
      <c r="EX4748" s="1"/>
      <c r="EY4748" s="1"/>
      <c r="EZ4748" s="1"/>
      <c r="FA4748" s="1"/>
      <c r="FB4748" s="1"/>
      <c r="FC4748" s="1"/>
      <c r="FD4748" s="1"/>
      <c r="FE4748" s="1"/>
      <c r="FF4748" s="1"/>
      <c r="FG4748" s="1"/>
      <c r="FH4748" s="1"/>
      <c r="FI4748" s="1"/>
      <c r="FJ4748" s="1"/>
      <c r="FK4748" s="1"/>
      <c r="FL4748" s="1"/>
      <c r="FM4748" s="1"/>
      <c r="FN4748" s="1"/>
      <c r="FO4748" s="1"/>
      <c r="FP4748" s="1"/>
      <c r="FQ4748" s="1"/>
      <c r="FR4748" s="1"/>
      <c r="FS4748" s="1"/>
      <c r="FT4748" s="1"/>
      <c r="FU4748" s="1"/>
      <c r="FV4748" s="1"/>
      <c r="FW4748" s="1"/>
      <c r="FX4748" s="1"/>
      <c r="FY4748" s="1"/>
      <c r="FZ4748" s="1"/>
      <c r="GA4748" s="1"/>
      <c r="GB4748" s="1"/>
      <c r="GC4748" s="1"/>
      <c r="GD4748" s="1"/>
    </row>
    <row r="4749" spans="1:186" s="5" customFormat="1" x14ac:dyDescent="0.2">
      <c r="A4749" s="1"/>
      <c r="B4749" s="1"/>
      <c r="C4749" s="1"/>
      <c r="D4749" s="1"/>
      <c r="E4749" s="1"/>
      <c r="F4749" s="1"/>
      <c r="G4749" s="1"/>
      <c r="H4749" s="1"/>
      <c r="I4749" s="1"/>
      <c r="J4749" s="1"/>
      <c r="K4749" s="1"/>
      <c r="Y4749" s="1"/>
      <c r="Z4749" s="1"/>
      <c r="AA4749" s="1"/>
      <c r="AB4749" s="1"/>
      <c r="AC4749" s="1"/>
      <c r="AD4749" s="1"/>
      <c r="AE4749" s="1"/>
      <c r="AF4749" s="1"/>
      <c r="AG4749" s="1"/>
      <c r="AH4749" s="1"/>
      <c r="AI4749" s="1"/>
      <c r="AJ4749" s="1"/>
      <c r="AK4749" s="1"/>
      <c r="AL4749" s="1"/>
      <c r="AM4749" s="1"/>
      <c r="AN4749" s="1"/>
      <c r="AO4749" s="1"/>
      <c r="AP4749" s="1"/>
      <c r="AQ4749" s="1"/>
      <c r="AR4749" s="1"/>
      <c r="AS4749" s="1"/>
      <c r="AT4749" s="1"/>
      <c r="AU4749" s="1"/>
      <c r="AV4749" s="1"/>
      <c r="AW4749" s="1"/>
      <c r="AX4749" s="1"/>
      <c r="AY4749" s="1"/>
      <c r="AZ4749" s="1"/>
      <c r="BA4749" s="1"/>
      <c r="BB4749" s="1"/>
      <c r="BC4749" s="1"/>
      <c r="BD4749" s="1"/>
      <c r="BE4749" s="1"/>
      <c r="BF4749" s="1"/>
      <c r="BG4749" s="1"/>
      <c r="BH4749" s="1"/>
      <c r="BI4749" s="1"/>
      <c r="BJ4749" s="1"/>
      <c r="BK4749" s="1"/>
      <c r="BL4749" s="1"/>
      <c r="BM4749" s="1"/>
      <c r="BN4749" s="1"/>
      <c r="BO4749" s="1"/>
      <c r="BP4749" s="1"/>
      <c r="BQ4749" s="1"/>
      <c r="BR4749" s="1"/>
      <c r="BS4749" s="1"/>
      <c r="BT4749" s="1"/>
      <c r="BU4749" s="1"/>
      <c r="BV4749" s="1"/>
      <c r="BW4749" s="1"/>
      <c r="BX4749" s="1"/>
      <c r="BY4749" s="1"/>
      <c r="BZ4749" s="1"/>
      <c r="CA4749" s="1"/>
      <c r="CB4749" s="1"/>
      <c r="CC4749" s="1"/>
      <c r="CD4749" s="1"/>
      <c r="CE4749" s="1"/>
      <c r="CF4749" s="1"/>
      <c r="CG4749" s="1"/>
      <c r="CH4749" s="1"/>
      <c r="CI4749" s="1"/>
      <c r="CJ4749" s="1"/>
      <c r="CK4749" s="1"/>
      <c r="CL4749" s="1"/>
      <c r="CM4749" s="1"/>
      <c r="CN4749" s="1"/>
      <c r="CO4749" s="1"/>
      <c r="CP4749" s="1"/>
      <c r="CQ4749" s="1"/>
      <c r="CR4749" s="1"/>
      <c r="CS4749" s="1"/>
      <c r="CT4749" s="1"/>
      <c r="CU4749" s="1"/>
      <c r="CV4749" s="1"/>
      <c r="CW4749" s="1"/>
      <c r="CX4749" s="1"/>
      <c r="CY4749" s="1"/>
      <c r="CZ4749" s="1"/>
      <c r="DA4749" s="1"/>
      <c r="DB4749" s="1"/>
      <c r="DC4749" s="1"/>
      <c r="DD4749" s="1"/>
      <c r="DE4749" s="1"/>
      <c r="DF4749" s="1"/>
      <c r="DG4749" s="1"/>
      <c r="DH4749" s="1"/>
      <c r="DI4749" s="1"/>
      <c r="DJ4749" s="1"/>
      <c r="DK4749" s="1"/>
      <c r="DL4749" s="1"/>
      <c r="DM4749" s="1"/>
      <c r="DN4749" s="1"/>
      <c r="DO4749" s="1"/>
      <c r="DP4749" s="1"/>
      <c r="DQ4749" s="1"/>
      <c r="DR4749" s="1"/>
      <c r="DS4749" s="1"/>
      <c r="DT4749" s="1"/>
      <c r="DU4749" s="1"/>
      <c r="DV4749" s="1"/>
      <c r="DW4749" s="1"/>
      <c r="DX4749" s="1"/>
      <c r="DY4749" s="1"/>
      <c r="DZ4749" s="1"/>
      <c r="EA4749" s="1"/>
      <c r="EB4749" s="1"/>
      <c r="EC4749" s="1"/>
      <c r="ED4749" s="1"/>
      <c r="EE4749" s="1"/>
      <c r="EF4749" s="1"/>
      <c r="EG4749" s="1"/>
      <c r="EH4749" s="1"/>
      <c r="EI4749" s="1"/>
      <c r="EJ4749" s="1"/>
      <c r="EK4749" s="1"/>
      <c r="EL4749" s="1"/>
      <c r="EM4749" s="1"/>
      <c r="EN4749" s="1"/>
      <c r="EO4749" s="1"/>
      <c r="EP4749" s="1"/>
      <c r="EQ4749" s="1"/>
      <c r="ER4749" s="1"/>
      <c r="ES4749" s="1"/>
      <c r="ET4749" s="1"/>
      <c r="EU4749" s="1"/>
      <c r="EV4749" s="1"/>
      <c r="EW4749" s="1"/>
      <c r="EX4749" s="1"/>
      <c r="EY4749" s="1"/>
      <c r="EZ4749" s="1"/>
      <c r="FA4749" s="1"/>
      <c r="FB4749" s="1"/>
      <c r="FC4749" s="1"/>
      <c r="FD4749" s="1"/>
      <c r="FE4749" s="1"/>
      <c r="FF4749" s="1"/>
      <c r="FG4749" s="1"/>
      <c r="FH4749" s="1"/>
      <c r="FI4749" s="1"/>
      <c r="FJ4749" s="1"/>
      <c r="FK4749" s="1"/>
      <c r="FL4749" s="1"/>
      <c r="FM4749" s="1"/>
      <c r="FN4749" s="1"/>
      <c r="FO4749" s="1"/>
      <c r="FP4749" s="1"/>
      <c r="FQ4749" s="1"/>
      <c r="FR4749" s="1"/>
      <c r="FS4749" s="1"/>
      <c r="FT4749" s="1"/>
      <c r="FU4749" s="1"/>
      <c r="FV4749" s="1"/>
      <c r="FW4749" s="1"/>
      <c r="FX4749" s="1"/>
      <c r="FY4749" s="1"/>
      <c r="FZ4749" s="1"/>
      <c r="GA4749" s="1"/>
      <c r="GB4749" s="1"/>
      <c r="GC4749" s="1"/>
      <c r="GD4749" s="1"/>
    </row>
    <row r="4750" spans="1:186" s="5" customFormat="1" x14ac:dyDescent="0.2">
      <c r="A4750" s="1"/>
      <c r="B4750" s="1"/>
      <c r="C4750" s="1"/>
      <c r="D4750" s="1"/>
      <c r="E4750" s="1"/>
      <c r="F4750" s="1"/>
      <c r="G4750" s="1"/>
      <c r="H4750" s="1"/>
      <c r="I4750" s="1"/>
      <c r="J4750" s="1"/>
      <c r="K4750" s="1"/>
      <c r="Y4750" s="1"/>
      <c r="Z4750" s="1"/>
      <c r="AA4750" s="1"/>
      <c r="AB4750" s="1"/>
      <c r="AC4750" s="1"/>
      <c r="AD4750" s="1"/>
      <c r="AE4750" s="1"/>
      <c r="AF4750" s="1"/>
      <c r="AG4750" s="1"/>
      <c r="AH4750" s="1"/>
      <c r="AI4750" s="1"/>
      <c r="AJ4750" s="1"/>
      <c r="AK4750" s="1"/>
      <c r="AL4750" s="1"/>
      <c r="AM4750" s="1"/>
      <c r="AN4750" s="1"/>
      <c r="AO4750" s="1"/>
      <c r="AP4750" s="1"/>
      <c r="AQ4750" s="1"/>
      <c r="AR4750" s="1"/>
      <c r="AS4750" s="1"/>
      <c r="AT4750" s="1"/>
      <c r="AU4750" s="1"/>
      <c r="AV4750" s="1"/>
      <c r="AW4750" s="1"/>
      <c r="AX4750" s="1"/>
      <c r="AY4750" s="1"/>
      <c r="AZ4750" s="1"/>
      <c r="BA4750" s="1"/>
      <c r="BB4750" s="1"/>
      <c r="BC4750" s="1"/>
      <c r="BD4750" s="1"/>
      <c r="BE4750" s="1"/>
      <c r="BF4750" s="1"/>
      <c r="BG4750" s="1"/>
      <c r="BH4750" s="1"/>
      <c r="BI4750" s="1"/>
      <c r="BJ4750" s="1"/>
      <c r="BK4750" s="1"/>
      <c r="BL4750" s="1"/>
      <c r="BM4750" s="1"/>
      <c r="BN4750" s="1"/>
      <c r="BO4750" s="1"/>
      <c r="BP4750" s="1"/>
      <c r="BQ4750" s="1"/>
      <c r="BR4750" s="1"/>
      <c r="BS4750" s="1"/>
      <c r="BT4750" s="1"/>
      <c r="BU4750" s="1"/>
      <c r="BV4750" s="1"/>
      <c r="BW4750" s="1"/>
      <c r="BX4750" s="1"/>
      <c r="BY4750" s="1"/>
      <c r="BZ4750" s="1"/>
      <c r="CA4750" s="1"/>
      <c r="CB4750" s="1"/>
      <c r="CC4750" s="1"/>
      <c r="CD4750" s="1"/>
      <c r="CE4750" s="1"/>
      <c r="CF4750" s="1"/>
      <c r="CG4750" s="1"/>
      <c r="CH4750" s="1"/>
      <c r="CI4750" s="1"/>
      <c r="CJ4750" s="1"/>
      <c r="CK4750" s="1"/>
      <c r="CL4750" s="1"/>
      <c r="CM4750" s="1"/>
      <c r="CN4750" s="1"/>
      <c r="CO4750" s="1"/>
      <c r="CP4750" s="1"/>
      <c r="CQ4750" s="1"/>
      <c r="CR4750" s="1"/>
      <c r="CS4750" s="1"/>
      <c r="CT4750" s="1"/>
      <c r="CU4750" s="1"/>
      <c r="CV4750" s="1"/>
      <c r="CW4750" s="1"/>
      <c r="CX4750" s="1"/>
      <c r="CY4750" s="1"/>
      <c r="CZ4750" s="1"/>
      <c r="DA4750" s="1"/>
      <c r="DB4750" s="1"/>
      <c r="DC4750" s="1"/>
      <c r="DD4750" s="1"/>
      <c r="DE4750" s="1"/>
      <c r="DF4750" s="1"/>
      <c r="DG4750" s="1"/>
      <c r="DH4750" s="1"/>
      <c r="DI4750" s="1"/>
      <c r="DJ4750" s="1"/>
      <c r="DK4750" s="1"/>
      <c r="DL4750" s="1"/>
      <c r="DM4750" s="1"/>
      <c r="DN4750" s="1"/>
      <c r="DO4750" s="1"/>
      <c r="DP4750" s="1"/>
      <c r="DQ4750" s="1"/>
      <c r="DR4750" s="1"/>
      <c r="DS4750" s="1"/>
      <c r="DT4750" s="1"/>
      <c r="DU4750" s="1"/>
      <c r="DV4750" s="1"/>
      <c r="DW4750" s="1"/>
      <c r="DX4750" s="1"/>
      <c r="DY4750" s="1"/>
      <c r="DZ4750" s="1"/>
      <c r="EA4750" s="1"/>
      <c r="EB4750" s="1"/>
      <c r="EC4750" s="1"/>
      <c r="ED4750" s="1"/>
      <c r="EE4750" s="1"/>
      <c r="EF4750" s="1"/>
      <c r="EG4750" s="1"/>
      <c r="EH4750" s="1"/>
      <c r="EI4750" s="1"/>
      <c r="EJ4750" s="1"/>
      <c r="EK4750" s="1"/>
      <c r="EL4750" s="1"/>
      <c r="EM4750" s="1"/>
      <c r="EN4750" s="1"/>
      <c r="EO4750" s="1"/>
      <c r="EP4750" s="1"/>
      <c r="EQ4750" s="1"/>
      <c r="ER4750" s="1"/>
      <c r="ES4750" s="1"/>
      <c r="ET4750" s="1"/>
      <c r="EU4750" s="1"/>
      <c r="EV4750" s="1"/>
      <c r="EW4750" s="1"/>
      <c r="EX4750" s="1"/>
      <c r="EY4750" s="1"/>
      <c r="EZ4750" s="1"/>
      <c r="FA4750" s="1"/>
      <c r="FB4750" s="1"/>
      <c r="FC4750" s="1"/>
      <c r="FD4750" s="1"/>
      <c r="FE4750" s="1"/>
      <c r="FF4750" s="1"/>
      <c r="FG4750" s="1"/>
      <c r="FH4750" s="1"/>
      <c r="FI4750" s="1"/>
      <c r="FJ4750" s="1"/>
      <c r="FK4750" s="1"/>
      <c r="FL4750" s="1"/>
      <c r="FM4750" s="1"/>
      <c r="FN4750" s="1"/>
      <c r="FO4750" s="1"/>
      <c r="FP4750" s="1"/>
      <c r="FQ4750" s="1"/>
      <c r="FR4750" s="1"/>
      <c r="FS4750" s="1"/>
      <c r="FT4750" s="1"/>
      <c r="FU4750" s="1"/>
      <c r="FV4750" s="1"/>
      <c r="FW4750" s="1"/>
      <c r="FX4750" s="1"/>
      <c r="FY4750" s="1"/>
      <c r="FZ4750" s="1"/>
      <c r="GA4750" s="1"/>
      <c r="GB4750" s="1"/>
      <c r="GC4750" s="1"/>
      <c r="GD4750" s="1"/>
    </row>
    <row r="4751" spans="1:186" s="5" customFormat="1" x14ac:dyDescent="0.2">
      <c r="A4751" s="1"/>
      <c r="B4751" s="1"/>
      <c r="C4751" s="1"/>
      <c r="D4751" s="1"/>
      <c r="E4751" s="1"/>
      <c r="F4751" s="1"/>
      <c r="G4751" s="1"/>
      <c r="H4751" s="1"/>
      <c r="I4751" s="1"/>
      <c r="J4751" s="1"/>
      <c r="K4751" s="1"/>
      <c r="Y4751" s="1"/>
      <c r="Z4751" s="1"/>
      <c r="AA4751" s="1"/>
      <c r="AB4751" s="1"/>
      <c r="AC4751" s="1"/>
      <c r="AD4751" s="1"/>
      <c r="AE4751" s="1"/>
      <c r="AF4751" s="1"/>
      <c r="AG4751" s="1"/>
      <c r="AH4751" s="1"/>
      <c r="AI4751" s="1"/>
      <c r="AJ4751" s="1"/>
      <c r="AK4751" s="1"/>
      <c r="AL4751" s="1"/>
      <c r="AM4751" s="1"/>
      <c r="AN4751" s="1"/>
      <c r="AO4751" s="1"/>
      <c r="AP4751" s="1"/>
      <c r="AQ4751" s="1"/>
      <c r="AR4751" s="1"/>
      <c r="AS4751" s="1"/>
      <c r="AT4751" s="1"/>
      <c r="AU4751" s="1"/>
      <c r="AV4751" s="1"/>
      <c r="AW4751" s="1"/>
      <c r="AX4751" s="1"/>
      <c r="AY4751" s="1"/>
      <c r="AZ4751" s="1"/>
      <c r="BA4751" s="1"/>
      <c r="BB4751" s="1"/>
      <c r="BC4751" s="1"/>
      <c r="BD4751" s="1"/>
      <c r="BE4751" s="1"/>
      <c r="BF4751" s="1"/>
      <c r="BG4751" s="1"/>
      <c r="BH4751" s="1"/>
      <c r="BI4751" s="1"/>
      <c r="BJ4751" s="1"/>
      <c r="BK4751" s="1"/>
      <c r="BL4751" s="1"/>
      <c r="BM4751" s="1"/>
      <c r="BN4751" s="1"/>
      <c r="BO4751" s="1"/>
      <c r="BP4751" s="1"/>
      <c r="BQ4751" s="1"/>
      <c r="BR4751" s="1"/>
      <c r="BS4751" s="1"/>
      <c r="BT4751" s="1"/>
      <c r="BU4751" s="1"/>
      <c r="BV4751" s="1"/>
      <c r="BW4751" s="1"/>
      <c r="BX4751" s="1"/>
      <c r="BY4751" s="1"/>
      <c r="BZ4751" s="1"/>
      <c r="CA4751" s="1"/>
      <c r="CB4751" s="1"/>
      <c r="CC4751" s="1"/>
      <c r="CD4751" s="1"/>
      <c r="CE4751" s="1"/>
      <c r="CF4751" s="1"/>
      <c r="CG4751" s="1"/>
      <c r="CH4751" s="1"/>
      <c r="CI4751" s="1"/>
      <c r="CJ4751" s="1"/>
      <c r="CK4751" s="1"/>
      <c r="CL4751" s="1"/>
      <c r="CM4751" s="1"/>
      <c r="CN4751" s="1"/>
      <c r="CO4751" s="1"/>
      <c r="CP4751" s="1"/>
      <c r="CQ4751" s="1"/>
      <c r="CR4751" s="1"/>
      <c r="CS4751" s="1"/>
      <c r="CT4751" s="1"/>
      <c r="CU4751" s="1"/>
      <c r="CV4751" s="1"/>
      <c r="CW4751" s="1"/>
      <c r="CX4751" s="1"/>
      <c r="CY4751" s="1"/>
      <c r="CZ4751" s="1"/>
      <c r="DA4751" s="1"/>
      <c r="DB4751" s="1"/>
      <c r="DC4751" s="1"/>
      <c r="DD4751" s="1"/>
      <c r="DE4751" s="1"/>
      <c r="DF4751" s="1"/>
      <c r="DG4751" s="1"/>
      <c r="DH4751" s="1"/>
      <c r="DI4751" s="1"/>
      <c r="DJ4751" s="1"/>
      <c r="DK4751" s="1"/>
      <c r="DL4751" s="1"/>
      <c r="DM4751" s="1"/>
      <c r="DN4751" s="1"/>
      <c r="DO4751" s="1"/>
      <c r="DP4751" s="1"/>
      <c r="DQ4751" s="1"/>
      <c r="DR4751" s="1"/>
      <c r="DS4751" s="1"/>
      <c r="DT4751" s="1"/>
      <c r="DU4751" s="1"/>
      <c r="DV4751" s="1"/>
      <c r="DW4751" s="1"/>
      <c r="DX4751" s="1"/>
      <c r="DY4751" s="1"/>
      <c r="DZ4751" s="1"/>
      <c r="EA4751" s="1"/>
      <c r="EB4751" s="1"/>
      <c r="EC4751" s="1"/>
      <c r="ED4751" s="1"/>
      <c r="EE4751" s="1"/>
      <c r="EF4751" s="1"/>
      <c r="EG4751" s="1"/>
      <c r="EH4751" s="1"/>
      <c r="EI4751" s="1"/>
      <c r="EJ4751" s="1"/>
      <c r="EK4751" s="1"/>
      <c r="EL4751" s="1"/>
      <c r="EM4751" s="1"/>
      <c r="EN4751" s="1"/>
      <c r="EO4751" s="1"/>
      <c r="EP4751" s="1"/>
      <c r="EQ4751" s="1"/>
      <c r="ER4751" s="1"/>
      <c r="ES4751" s="1"/>
      <c r="ET4751" s="1"/>
      <c r="EU4751" s="1"/>
      <c r="EV4751" s="1"/>
      <c r="EW4751" s="1"/>
      <c r="EX4751" s="1"/>
      <c r="EY4751" s="1"/>
      <c r="EZ4751" s="1"/>
      <c r="FA4751" s="1"/>
      <c r="FB4751" s="1"/>
      <c r="FC4751" s="1"/>
      <c r="FD4751" s="1"/>
      <c r="FE4751" s="1"/>
      <c r="FF4751" s="1"/>
      <c r="FG4751" s="1"/>
      <c r="FH4751" s="1"/>
      <c r="FI4751" s="1"/>
      <c r="FJ4751" s="1"/>
      <c r="FK4751" s="1"/>
      <c r="FL4751" s="1"/>
      <c r="FM4751" s="1"/>
      <c r="FN4751" s="1"/>
      <c r="FO4751" s="1"/>
      <c r="FP4751" s="1"/>
      <c r="FQ4751" s="1"/>
      <c r="FR4751" s="1"/>
      <c r="FS4751" s="1"/>
      <c r="FT4751" s="1"/>
      <c r="FU4751" s="1"/>
      <c r="FV4751" s="1"/>
      <c r="FW4751" s="1"/>
      <c r="FX4751" s="1"/>
      <c r="FY4751" s="1"/>
      <c r="FZ4751" s="1"/>
      <c r="GA4751" s="1"/>
      <c r="GB4751" s="1"/>
      <c r="GC4751" s="1"/>
      <c r="GD4751" s="1"/>
    </row>
    <row r="4752" spans="1:186" s="5" customFormat="1" x14ac:dyDescent="0.2">
      <c r="A4752" s="1"/>
      <c r="B4752" s="1"/>
      <c r="C4752" s="1"/>
      <c r="D4752" s="1"/>
      <c r="E4752" s="1"/>
      <c r="F4752" s="1"/>
      <c r="G4752" s="1"/>
      <c r="H4752" s="1"/>
      <c r="I4752" s="1"/>
      <c r="J4752" s="1"/>
      <c r="K4752" s="1"/>
      <c r="Y4752" s="1"/>
      <c r="Z4752" s="1"/>
      <c r="AA4752" s="1"/>
      <c r="AB4752" s="1"/>
      <c r="AC4752" s="1"/>
      <c r="AD4752" s="1"/>
      <c r="AE4752" s="1"/>
      <c r="AF4752" s="1"/>
      <c r="AG4752" s="1"/>
      <c r="AH4752" s="1"/>
      <c r="AI4752" s="1"/>
      <c r="AJ4752" s="1"/>
      <c r="AK4752" s="1"/>
      <c r="AL4752" s="1"/>
      <c r="AM4752" s="1"/>
      <c r="AN4752" s="1"/>
      <c r="AO4752" s="1"/>
      <c r="AP4752" s="1"/>
      <c r="AQ4752" s="1"/>
      <c r="AR4752" s="1"/>
      <c r="AS4752" s="1"/>
      <c r="AT4752" s="1"/>
      <c r="AU4752" s="1"/>
      <c r="AV4752" s="1"/>
      <c r="AW4752" s="1"/>
      <c r="AX4752" s="1"/>
      <c r="AY4752" s="1"/>
      <c r="AZ4752" s="1"/>
      <c r="BA4752" s="1"/>
      <c r="BB4752" s="1"/>
      <c r="BC4752" s="1"/>
      <c r="BD4752" s="1"/>
      <c r="BE4752" s="1"/>
      <c r="BF4752" s="1"/>
      <c r="BG4752" s="1"/>
      <c r="BH4752" s="1"/>
      <c r="BI4752" s="1"/>
      <c r="BJ4752" s="1"/>
      <c r="BK4752" s="1"/>
      <c r="BL4752" s="1"/>
      <c r="BM4752" s="1"/>
      <c r="BN4752" s="1"/>
      <c r="BO4752" s="1"/>
      <c r="BP4752" s="1"/>
      <c r="BQ4752" s="1"/>
      <c r="BR4752" s="1"/>
      <c r="BS4752" s="1"/>
      <c r="BT4752" s="1"/>
      <c r="BU4752" s="1"/>
      <c r="BV4752" s="1"/>
      <c r="BW4752" s="1"/>
      <c r="BX4752" s="1"/>
      <c r="BY4752" s="1"/>
      <c r="BZ4752" s="1"/>
      <c r="CA4752" s="1"/>
      <c r="CB4752" s="1"/>
      <c r="CC4752" s="1"/>
      <c r="CD4752" s="1"/>
      <c r="CE4752" s="1"/>
      <c r="CF4752" s="1"/>
      <c r="CG4752" s="1"/>
      <c r="CH4752" s="1"/>
      <c r="CI4752" s="1"/>
      <c r="CJ4752" s="1"/>
      <c r="CK4752" s="1"/>
      <c r="CL4752" s="1"/>
      <c r="CM4752" s="1"/>
      <c r="CN4752" s="1"/>
      <c r="CO4752" s="1"/>
      <c r="CP4752" s="1"/>
      <c r="CQ4752" s="1"/>
      <c r="CR4752" s="1"/>
      <c r="CS4752" s="1"/>
      <c r="CT4752" s="1"/>
      <c r="CU4752" s="1"/>
      <c r="CV4752" s="1"/>
      <c r="CW4752" s="1"/>
      <c r="CX4752" s="1"/>
      <c r="CY4752" s="1"/>
      <c r="CZ4752" s="1"/>
      <c r="DA4752" s="1"/>
      <c r="DB4752" s="1"/>
      <c r="DC4752" s="1"/>
      <c r="DD4752" s="1"/>
      <c r="DE4752" s="1"/>
      <c r="DF4752" s="1"/>
      <c r="DG4752" s="1"/>
      <c r="DH4752" s="1"/>
      <c r="DI4752" s="1"/>
      <c r="DJ4752" s="1"/>
      <c r="DK4752" s="1"/>
      <c r="DL4752" s="1"/>
      <c r="DM4752" s="1"/>
      <c r="DN4752" s="1"/>
      <c r="DO4752" s="1"/>
      <c r="DP4752" s="1"/>
      <c r="DQ4752" s="1"/>
      <c r="DR4752" s="1"/>
      <c r="DS4752" s="1"/>
      <c r="DT4752" s="1"/>
      <c r="DU4752" s="1"/>
      <c r="DV4752" s="1"/>
      <c r="DW4752" s="1"/>
      <c r="DX4752" s="1"/>
      <c r="DY4752" s="1"/>
      <c r="DZ4752" s="1"/>
      <c r="EA4752" s="1"/>
      <c r="EB4752" s="1"/>
      <c r="EC4752" s="1"/>
      <c r="ED4752" s="1"/>
      <c r="EE4752" s="1"/>
      <c r="EF4752" s="1"/>
      <c r="EG4752" s="1"/>
      <c r="EH4752" s="1"/>
      <c r="EI4752" s="1"/>
      <c r="EJ4752" s="1"/>
      <c r="EK4752" s="1"/>
      <c r="EL4752" s="1"/>
      <c r="EM4752" s="1"/>
      <c r="EN4752" s="1"/>
      <c r="EO4752" s="1"/>
      <c r="EP4752" s="1"/>
      <c r="EQ4752" s="1"/>
      <c r="ER4752" s="1"/>
      <c r="ES4752" s="1"/>
      <c r="ET4752" s="1"/>
      <c r="EU4752" s="1"/>
      <c r="EV4752" s="1"/>
      <c r="EW4752" s="1"/>
      <c r="EX4752" s="1"/>
      <c r="EY4752" s="1"/>
      <c r="EZ4752" s="1"/>
      <c r="FA4752" s="1"/>
      <c r="FB4752" s="1"/>
      <c r="FC4752" s="1"/>
      <c r="FD4752" s="1"/>
      <c r="FE4752" s="1"/>
      <c r="FF4752" s="1"/>
      <c r="FG4752" s="1"/>
      <c r="FH4752" s="1"/>
      <c r="FI4752" s="1"/>
      <c r="FJ4752" s="1"/>
      <c r="FK4752" s="1"/>
      <c r="FL4752" s="1"/>
      <c r="FM4752" s="1"/>
      <c r="FN4752" s="1"/>
      <c r="FO4752" s="1"/>
      <c r="FP4752" s="1"/>
      <c r="FQ4752" s="1"/>
      <c r="FR4752" s="1"/>
      <c r="FS4752" s="1"/>
      <c r="FT4752" s="1"/>
      <c r="FU4752" s="1"/>
      <c r="FV4752" s="1"/>
      <c r="FW4752" s="1"/>
      <c r="FX4752" s="1"/>
      <c r="FY4752" s="1"/>
      <c r="FZ4752" s="1"/>
      <c r="GA4752" s="1"/>
      <c r="GB4752" s="1"/>
      <c r="GC4752" s="1"/>
      <c r="GD4752" s="1"/>
    </row>
    <row r="4753" spans="1:186" s="5" customFormat="1" x14ac:dyDescent="0.2">
      <c r="A4753" s="1"/>
      <c r="B4753" s="1"/>
      <c r="C4753" s="1"/>
      <c r="D4753" s="1"/>
      <c r="E4753" s="1"/>
      <c r="F4753" s="1"/>
      <c r="G4753" s="1"/>
      <c r="H4753" s="1"/>
      <c r="I4753" s="1"/>
      <c r="J4753" s="1"/>
      <c r="K4753" s="1"/>
      <c r="Y4753" s="1"/>
      <c r="Z4753" s="1"/>
      <c r="AA4753" s="1"/>
      <c r="AB4753" s="1"/>
      <c r="AC4753" s="1"/>
      <c r="AD4753" s="1"/>
      <c r="AE4753" s="1"/>
      <c r="AF4753" s="1"/>
      <c r="AG4753" s="1"/>
      <c r="AH4753" s="1"/>
      <c r="AI4753" s="1"/>
      <c r="AJ4753" s="1"/>
      <c r="AK4753" s="1"/>
      <c r="AL4753" s="1"/>
      <c r="AM4753" s="1"/>
      <c r="AN4753" s="1"/>
      <c r="AO4753" s="1"/>
      <c r="AP4753" s="1"/>
      <c r="AQ4753" s="1"/>
      <c r="AR4753" s="1"/>
      <c r="AS4753" s="1"/>
      <c r="AT4753" s="1"/>
      <c r="AU4753" s="1"/>
      <c r="AV4753" s="1"/>
      <c r="AW4753" s="1"/>
      <c r="AX4753" s="1"/>
      <c r="AY4753" s="1"/>
      <c r="AZ4753" s="1"/>
      <c r="BA4753" s="1"/>
      <c r="BB4753" s="1"/>
      <c r="BC4753" s="1"/>
      <c r="BD4753" s="1"/>
      <c r="BE4753" s="1"/>
      <c r="BF4753" s="1"/>
      <c r="BG4753" s="1"/>
      <c r="BH4753" s="1"/>
      <c r="BI4753" s="1"/>
      <c r="BJ4753" s="1"/>
      <c r="BK4753" s="1"/>
      <c r="BL4753" s="1"/>
      <c r="BM4753" s="1"/>
      <c r="BN4753" s="1"/>
      <c r="BO4753" s="1"/>
      <c r="BP4753" s="1"/>
      <c r="BQ4753" s="1"/>
      <c r="BR4753" s="1"/>
      <c r="BS4753" s="1"/>
      <c r="BT4753" s="1"/>
      <c r="BU4753" s="1"/>
      <c r="BV4753" s="1"/>
      <c r="BW4753" s="1"/>
      <c r="BX4753" s="1"/>
      <c r="BY4753" s="1"/>
      <c r="BZ4753" s="1"/>
      <c r="CA4753" s="1"/>
      <c r="CB4753" s="1"/>
      <c r="CC4753" s="1"/>
      <c r="CD4753" s="1"/>
      <c r="CE4753" s="1"/>
      <c r="CF4753" s="1"/>
      <c r="CG4753" s="1"/>
      <c r="CH4753" s="1"/>
      <c r="CI4753" s="1"/>
      <c r="CJ4753" s="1"/>
      <c r="CK4753" s="1"/>
      <c r="CL4753" s="1"/>
      <c r="CM4753" s="1"/>
      <c r="CN4753" s="1"/>
      <c r="CO4753" s="1"/>
      <c r="CP4753" s="1"/>
      <c r="CQ4753" s="1"/>
      <c r="CR4753" s="1"/>
      <c r="CS4753" s="1"/>
      <c r="CT4753" s="1"/>
      <c r="CU4753" s="1"/>
      <c r="CV4753" s="1"/>
      <c r="CW4753" s="1"/>
      <c r="CX4753" s="1"/>
      <c r="CY4753" s="1"/>
      <c r="CZ4753" s="1"/>
      <c r="DA4753" s="1"/>
      <c r="DB4753" s="1"/>
      <c r="DC4753" s="1"/>
      <c r="DD4753" s="1"/>
      <c r="DE4753" s="1"/>
      <c r="DF4753" s="1"/>
      <c r="DG4753" s="1"/>
      <c r="DH4753" s="1"/>
      <c r="DI4753" s="1"/>
      <c r="DJ4753" s="1"/>
      <c r="DK4753" s="1"/>
      <c r="DL4753" s="1"/>
      <c r="DM4753" s="1"/>
      <c r="DN4753" s="1"/>
      <c r="DO4753" s="1"/>
      <c r="DP4753" s="1"/>
      <c r="DQ4753" s="1"/>
      <c r="DR4753" s="1"/>
      <c r="DS4753" s="1"/>
      <c r="DT4753" s="1"/>
      <c r="DU4753" s="1"/>
      <c r="DV4753" s="1"/>
      <c r="DW4753" s="1"/>
      <c r="DX4753" s="1"/>
      <c r="DY4753" s="1"/>
      <c r="DZ4753" s="1"/>
      <c r="EA4753" s="1"/>
      <c r="EB4753" s="1"/>
      <c r="EC4753" s="1"/>
      <c r="ED4753" s="1"/>
      <c r="EE4753" s="1"/>
      <c r="EF4753" s="1"/>
      <c r="EG4753" s="1"/>
      <c r="EH4753" s="1"/>
      <c r="EI4753" s="1"/>
      <c r="EJ4753" s="1"/>
      <c r="EK4753" s="1"/>
      <c r="EL4753" s="1"/>
      <c r="EM4753" s="1"/>
      <c r="EN4753" s="1"/>
      <c r="EO4753" s="1"/>
      <c r="EP4753" s="1"/>
      <c r="EQ4753" s="1"/>
      <c r="ER4753" s="1"/>
      <c r="ES4753" s="1"/>
      <c r="ET4753" s="1"/>
      <c r="EU4753" s="1"/>
      <c r="EV4753" s="1"/>
      <c r="EW4753" s="1"/>
      <c r="EX4753" s="1"/>
      <c r="EY4753" s="1"/>
      <c r="EZ4753" s="1"/>
      <c r="FA4753" s="1"/>
      <c r="FB4753" s="1"/>
      <c r="FC4753" s="1"/>
      <c r="FD4753" s="1"/>
      <c r="FE4753" s="1"/>
      <c r="FF4753" s="1"/>
      <c r="FG4753" s="1"/>
      <c r="FH4753" s="1"/>
      <c r="FI4753" s="1"/>
      <c r="FJ4753" s="1"/>
      <c r="FK4753" s="1"/>
      <c r="FL4753" s="1"/>
      <c r="FM4753" s="1"/>
      <c r="FN4753" s="1"/>
      <c r="FO4753" s="1"/>
      <c r="FP4753" s="1"/>
      <c r="FQ4753" s="1"/>
      <c r="FR4753" s="1"/>
      <c r="FS4753" s="1"/>
      <c r="FT4753" s="1"/>
      <c r="FU4753" s="1"/>
      <c r="FV4753" s="1"/>
      <c r="FW4753" s="1"/>
      <c r="FX4753" s="1"/>
      <c r="FY4753" s="1"/>
      <c r="FZ4753" s="1"/>
      <c r="GA4753" s="1"/>
      <c r="GB4753" s="1"/>
      <c r="GC4753" s="1"/>
      <c r="GD4753" s="1"/>
    </row>
    <row r="4754" spans="1:186" s="5" customFormat="1" x14ac:dyDescent="0.2">
      <c r="A4754" s="1"/>
      <c r="B4754" s="1"/>
      <c r="C4754" s="1"/>
      <c r="D4754" s="1"/>
      <c r="E4754" s="1"/>
      <c r="F4754" s="1"/>
      <c r="G4754" s="1"/>
      <c r="H4754" s="1"/>
      <c r="I4754" s="1"/>
      <c r="J4754" s="1"/>
      <c r="K4754" s="1"/>
      <c r="Y4754" s="1"/>
      <c r="Z4754" s="1"/>
      <c r="AA4754" s="1"/>
      <c r="AB4754" s="1"/>
      <c r="AC4754" s="1"/>
      <c r="AD4754" s="1"/>
      <c r="AE4754" s="1"/>
      <c r="AF4754" s="1"/>
      <c r="AG4754" s="1"/>
      <c r="AH4754" s="1"/>
      <c r="AI4754" s="1"/>
      <c r="AJ4754" s="1"/>
      <c r="AK4754" s="1"/>
      <c r="AL4754" s="1"/>
      <c r="AM4754" s="1"/>
      <c r="AN4754" s="1"/>
      <c r="AO4754" s="1"/>
      <c r="AP4754" s="1"/>
      <c r="AQ4754" s="1"/>
      <c r="AR4754" s="1"/>
      <c r="AS4754" s="1"/>
      <c r="AT4754" s="1"/>
      <c r="AU4754" s="1"/>
      <c r="AV4754" s="1"/>
      <c r="AW4754" s="1"/>
      <c r="AX4754" s="1"/>
      <c r="AY4754" s="1"/>
      <c r="AZ4754" s="1"/>
      <c r="BA4754" s="1"/>
      <c r="BB4754" s="1"/>
      <c r="BC4754" s="1"/>
      <c r="BD4754" s="1"/>
      <c r="BE4754" s="1"/>
      <c r="BF4754" s="1"/>
      <c r="BG4754" s="1"/>
      <c r="BH4754" s="1"/>
      <c r="BI4754" s="1"/>
      <c r="BJ4754" s="1"/>
      <c r="BK4754" s="1"/>
      <c r="BL4754" s="1"/>
      <c r="BM4754" s="1"/>
      <c r="BN4754" s="1"/>
      <c r="BO4754" s="1"/>
      <c r="BP4754" s="1"/>
      <c r="BQ4754" s="1"/>
      <c r="BR4754" s="1"/>
      <c r="BS4754" s="1"/>
      <c r="BT4754" s="1"/>
      <c r="BU4754" s="1"/>
      <c r="BV4754" s="1"/>
      <c r="BW4754" s="1"/>
      <c r="BX4754" s="1"/>
      <c r="BY4754" s="1"/>
      <c r="BZ4754" s="1"/>
      <c r="CA4754" s="1"/>
      <c r="CB4754" s="1"/>
      <c r="CC4754" s="1"/>
      <c r="CD4754" s="1"/>
      <c r="CE4754" s="1"/>
      <c r="CF4754" s="1"/>
      <c r="CG4754" s="1"/>
      <c r="CH4754" s="1"/>
      <c r="CI4754" s="1"/>
      <c r="CJ4754" s="1"/>
      <c r="CK4754" s="1"/>
      <c r="CL4754" s="1"/>
      <c r="CM4754" s="1"/>
      <c r="CN4754" s="1"/>
      <c r="CO4754" s="1"/>
      <c r="CP4754" s="1"/>
      <c r="CQ4754" s="1"/>
      <c r="CR4754" s="1"/>
      <c r="CS4754" s="1"/>
      <c r="CT4754" s="1"/>
      <c r="CU4754" s="1"/>
      <c r="CV4754" s="1"/>
      <c r="CW4754" s="1"/>
      <c r="CX4754" s="1"/>
      <c r="CY4754" s="1"/>
      <c r="CZ4754" s="1"/>
      <c r="DA4754" s="1"/>
      <c r="DB4754" s="1"/>
      <c r="DC4754" s="1"/>
      <c r="DD4754" s="1"/>
      <c r="DE4754" s="1"/>
      <c r="DF4754" s="1"/>
      <c r="DG4754" s="1"/>
      <c r="DH4754" s="1"/>
      <c r="DI4754" s="1"/>
      <c r="DJ4754" s="1"/>
      <c r="DK4754" s="1"/>
      <c r="DL4754" s="1"/>
      <c r="DM4754" s="1"/>
      <c r="DN4754" s="1"/>
      <c r="DO4754" s="1"/>
      <c r="DP4754" s="1"/>
      <c r="DQ4754" s="1"/>
      <c r="DR4754" s="1"/>
      <c r="DS4754" s="1"/>
      <c r="DT4754" s="1"/>
      <c r="DU4754" s="1"/>
      <c r="DV4754" s="1"/>
      <c r="DW4754" s="1"/>
      <c r="DX4754" s="1"/>
      <c r="DY4754" s="1"/>
      <c r="DZ4754" s="1"/>
      <c r="EA4754" s="1"/>
      <c r="EB4754" s="1"/>
      <c r="EC4754" s="1"/>
      <c r="ED4754" s="1"/>
      <c r="EE4754" s="1"/>
      <c r="EF4754" s="1"/>
      <c r="EG4754" s="1"/>
      <c r="EH4754" s="1"/>
      <c r="EI4754" s="1"/>
      <c r="EJ4754" s="1"/>
      <c r="EK4754" s="1"/>
      <c r="EL4754" s="1"/>
      <c r="EM4754" s="1"/>
      <c r="EN4754" s="1"/>
      <c r="EO4754" s="1"/>
      <c r="EP4754" s="1"/>
      <c r="EQ4754" s="1"/>
      <c r="ER4754" s="1"/>
      <c r="ES4754" s="1"/>
      <c r="ET4754" s="1"/>
      <c r="EU4754" s="1"/>
      <c r="EV4754" s="1"/>
      <c r="EW4754" s="1"/>
      <c r="EX4754" s="1"/>
      <c r="EY4754" s="1"/>
      <c r="EZ4754" s="1"/>
      <c r="FA4754" s="1"/>
      <c r="FB4754" s="1"/>
      <c r="FC4754" s="1"/>
      <c r="FD4754" s="1"/>
      <c r="FE4754" s="1"/>
      <c r="FF4754" s="1"/>
      <c r="FG4754" s="1"/>
      <c r="FH4754" s="1"/>
      <c r="FI4754" s="1"/>
      <c r="FJ4754" s="1"/>
      <c r="FK4754" s="1"/>
      <c r="FL4754" s="1"/>
      <c r="FM4754" s="1"/>
      <c r="FN4754" s="1"/>
      <c r="FO4754" s="1"/>
      <c r="FP4754" s="1"/>
      <c r="FQ4754" s="1"/>
      <c r="FR4754" s="1"/>
      <c r="FS4754" s="1"/>
      <c r="FT4754" s="1"/>
      <c r="FU4754" s="1"/>
      <c r="FV4754" s="1"/>
      <c r="FW4754" s="1"/>
      <c r="FX4754" s="1"/>
      <c r="FY4754" s="1"/>
      <c r="FZ4754" s="1"/>
      <c r="GA4754" s="1"/>
      <c r="GB4754" s="1"/>
      <c r="GC4754" s="1"/>
      <c r="GD4754" s="1"/>
    </row>
    <row r="4755" spans="1:186" s="5" customFormat="1" x14ac:dyDescent="0.2">
      <c r="A4755" s="1"/>
      <c r="B4755" s="1"/>
      <c r="C4755" s="1"/>
      <c r="D4755" s="1"/>
      <c r="E4755" s="1"/>
      <c r="F4755" s="1"/>
      <c r="G4755" s="1"/>
      <c r="H4755" s="1"/>
      <c r="I4755" s="1"/>
      <c r="J4755" s="1"/>
      <c r="K4755" s="1"/>
      <c r="Y4755" s="1"/>
      <c r="Z4755" s="1"/>
      <c r="AA4755" s="1"/>
      <c r="AB4755" s="1"/>
      <c r="AC4755" s="1"/>
      <c r="AD4755" s="1"/>
      <c r="AE4755" s="1"/>
      <c r="AF4755" s="1"/>
      <c r="AG4755" s="1"/>
      <c r="AH4755" s="1"/>
      <c r="AI4755" s="1"/>
      <c r="AJ4755" s="1"/>
      <c r="AK4755" s="1"/>
      <c r="AL4755" s="1"/>
      <c r="AM4755" s="1"/>
      <c r="AN4755" s="1"/>
      <c r="AO4755" s="1"/>
      <c r="AP4755" s="1"/>
      <c r="AQ4755" s="1"/>
      <c r="AR4755" s="1"/>
      <c r="AS4755" s="1"/>
      <c r="AT4755" s="1"/>
      <c r="AU4755" s="1"/>
      <c r="AV4755" s="1"/>
      <c r="AW4755" s="1"/>
      <c r="AX4755" s="1"/>
      <c r="AY4755" s="1"/>
      <c r="AZ4755" s="1"/>
      <c r="BA4755" s="1"/>
      <c r="BB4755" s="1"/>
      <c r="BC4755" s="1"/>
      <c r="BD4755" s="1"/>
      <c r="BE4755" s="1"/>
      <c r="BF4755" s="1"/>
      <c r="BG4755" s="1"/>
      <c r="BH4755" s="1"/>
      <c r="BI4755" s="1"/>
      <c r="BJ4755" s="1"/>
      <c r="BK4755" s="1"/>
      <c r="BL4755" s="1"/>
      <c r="BM4755" s="1"/>
      <c r="BN4755" s="1"/>
      <c r="BO4755" s="1"/>
      <c r="BP4755" s="1"/>
      <c r="BQ4755" s="1"/>
      <c r="BR4755" s="1"/>
      <c r="BS4755" s="1"/>
      <c r="BT4755" s="1"/>
      <c r="BU4755" s="1"/>
      <c r="BV4755" s="1"/>
      <c r="BW4755" s="1"/>
      <c r="BX4755" s="1"/>
      <c r="BY4755" s="1"/>
      <c r="BZ4755" s="1"/>
      <c r="CA4755" s="1"/>
      <c r="CB4755" s="1"/>
      <c r="CC4755" s="1"/>
      <c r="CD4755" s="1"/>
      <c r="CE4755" s="1"/>
      <c r="CF4755" s="1"/>
      <c r="CG4755" s="1"/>
      <c r="CH4755" s="1"/>
      <c r="CI4755" s="1"/>
      <c r="CJ4755" s="1"/>
      <c r="CK4755" s="1"/>
      <c r="CL4755" s="1"/>
      <c r="CM4755" s="1"/>
      <c r="CN4755" s="1"/>
      <c r="CO4755" s="1"/>
      <c r="CP4755" s="1"/>
      <c r="CQ4755" s="1"/>
      <c r="CR4755" s="1"/>
      <c r="CS4755" s="1"/>
      <c r="CT4755" s="1"/>
      <c r="CU4755" s="1"/>
      <c r="CV4755" s="1"/>
      <c r="CW4755" s="1"/>
      <c r="CX4755" s="1"/>
      <c r="CY4755" s="1"/>
      <c r="CZ4755" s="1"/>
      <c r="DA4755" s="1"/>
      <c r="DB4755" s="1"/>
      <c r="DC4755" s="1"/>
      <c r="DD4755" s="1"/>
      <c r="DE4755" s="1"/>
      <c r="DF4755" s="1"/>
      <c r="DG4755" s="1"/>
      <c r="DH4755" s="1"/>
      <c r="DI4755" s="1"/>
      <c r="DJ4755" s="1"/>
      <c r="DK4755" s="1"/>
      <c r="DL4755" s="1"/>
      <c r="DM4755" s="1"/>
      <c r="DN4755" s="1"/>
      <c r="DO4755" s="1"/>
      <c r="DP4755" s="1"/>
      <c r="DQ4755" s="1"/>
      <c r="DR4755" s="1"/>
      <c r="DS4755" s="1"/>
      <c r="DT4755" s="1"/>
      <c r="DU4755" s="1"/>
      <c r="DV4755" s="1"/>
      <c r="DW4755" s="1"/>
      <c r="DX4755" s="1"/>
      <c r="DY4755" s="1"/>
      <c r="DZ4755" s="1"/>
      <c r="EA4755" s="1"/>
      <c r="EB4755" s="1"/>
      <c r="EC4755" s="1"/>
      <c r="ED4755" s="1"/>
      <c r="EE4755" s="1"/>
      <c r="EF4755" s="1"/>
      <c r="EG4755" s="1"/>
      <c r="EH4755" s="1"/>
      <c r="EI4755" s="1"/>
      <c r="EJ4755" s="1"/>
      <c r="EK4755" s="1"/>
      <c r="EL4755" s="1"/>
      <c r="EM4755" s="1"/>
      <c r="EN4755" s="1"/>
      <c r="EO4755" s="1"/>
      <c r="EP4755" s="1"/>
      <c r="EQ4755" s="1"/>
      <c r="ER4755" s="1"/>
      <c r="ES4755" s="1"/>
      <c r="ET4755" s="1"/>
      <c r="EU4755" s="1"/>
      <c r="EV4755" s="1"/>
      <c r="EW4755" s="1"/>
      <c r="EX4755" s="1"/>
      <c r="EY4755" s="1"/>
      <c r="EZ4755" s="1"/>
      <c r="FA4755" s="1"/>
      <c r="FB4755" s="1"/>
      <c r="FC4755" s="1"/>
      <c r="FD4755" s="1"/>
      <c r="FE4755" s="1"/>
      <c r="FF4755" s="1"/>
      <c r="FG4755" s="1"/>
      <c r="FH4755" s="1"/>
      <c r="FI4755" s="1"/>
      <c r="FJ4755" s="1"/>
      <c r="FK4755" s="1"/>
      <c r="FL4755" s="1"/>
      <c r="FM4755" s="1"/>
      <c r="FN4755" s="1"/>
      <c r="FO4755" s="1"/>
      <c r="FP4755" s="1"/>
      <c r="FQ4755" s="1"/>
      <c r="FR4755" s="1"/>
      <c r="FS4755" s="1"/>
      <c r="FT4755" s="1"/>
      <c r="FU4755" s="1"/>
      <c r="FV4755" s="1"/>
      <c r="FW4755" s="1"/>
      <c r="FX4755" s="1"/>
      <c r="FY4755" s="1"/>
      <c r="FZ4755" s="1"/>
      <c r="GA4755" s="1"/>
      <c r="GB4755" s="1"/>
      <c r="GC4755" s="1"/>
      <c r="GD4755" s="1"/>
    </row>
    <row r="4756" spans="1:186" s="5" customFormat="1" x14ac:dyDescent="0.2">
      <c r="A4756" s="1"/>
      <c r="B4756" s="1"/>
      <c r="C4756" s="1"/>
      <c r="D4756" s="1"/>
      <c r="E4756" s="1"/>
      <c r="F4756" s="1"/>
      <c r="G4756" s="1"/>
      <c r="H4756" s="1"/>
      <c r="I4756" s="1"/>
      <c r="J4756" s="1"/>
      <c r="K4756" s="1"/>
      <c r="Y4756" s="1"/>
      <c r="Z4756" s="1"/>
      <c r="AA4756" s="1"/>
      <c r="AB4756" s="1"/>
      <c r="AC4756" s="1"/>
      <c r="AD4756" s="1"/>
      <c r="AE4756" s="1"/>
      <c r="AF4756" s="1"/>
      <c r="AG4756" s="1"/>
      <c r="AH4756" s="1"/>
      <c r="AI4756" s="1"/>
      <c r="AJ4756" s="1"/>
      <c r="AK4756" s="1"/>
      <c r="AL4756" s="1"/>
      <c r="AM4756" s="1"/>
      <c r="AN4756" s="1"/>
      <c r="AO4756" s="1"/>
      <c r="AP4756" s="1"/>
      <c r="AQ4756" s="1"/>
      <c r="AR4756" s="1"/>
      <c r="AS4756" s="1"/>
      <c r="AT4756" s="1"/>
      <c r="AU4756" s="1"/>
      <c r="AV4756" s="1"/>
      <c r="AW4756" s="1"/>
      <c r="AX4756" s="1"/>
      <c r="AY4756" s="1"/>
      <c r="AZ4756" s="1"/>
      <c r="BA4756" s="1"/>
      <c r="BB4756" s="1"/>
      <c r="BC4756" s="1"/>
      <c r="BD4756" s="1"/>
      <c r="BE4756" s="1"/>
      <c r="BF4756" s="1"/>
      <c r="BG4756" s="1"/>
      <c r="BH4756" s="1"/>
      <c r="BI4756" s="1"/>
      <c r="BJ4756" s="1"/>
      <c r="BK4756" s="1"/>
      <c r="BL4756" s="1"/>
      <c r="BM4756" s="1"/>
      <c r="BN4756" s="1"/>
      <c r="BO4756" s="1"/>
      <c r="BP4756" s="1"/>
      <c r="BQ4756" s="1"/>
      <c r="BR4756" s="1"/>
      <c r="BS4756" s="1"/>
      <c r="BT4756" s="1"/>
      <c r="BU4756" s="1"/>
      <c r="BV4756" s="1"/>
      <c r="BW4756" s="1"/>
      <c r="BX4756" s="1"/>
      <c r="BY4756" s="1"/>
      <c r="BZ4756" s="1"/>
      <c r="CA4756" s="1"/>
      <c r="CB4756" s="1"/>
      <c r="CC4756" s="1"/>
      <c r="CD4756" s="1"/>
      <c r="CE4756" s="1"/>
      <c r="CF4756" s="1"/>
      <c r="CG4756" s="1"/>
      <c r="CH4756" s="1"/>
      <c r="CI4756" s="1"/>
      <c r="CJ4756" s="1"/>
      <c r="CK4756" s="1"/>
      <c r="CL4756" s="1"/>
      <c r="CM4756" s="1"/>
      <c r="CN4756" s="1"/>
      <c r="CO4756" s="1"/>
      <c r="CP4756" s="1"/>
      <c r="CQ4756" s="1"/>
      <c r="CR4756" s="1"/>
      <c r="CS4756" s="1"/>
      <c r="CT4756" s="1"/>
      <c r="CU4756" s="1"/>
      <c r="CV4756" s="1"/>
      <c r="CW4756" s="1"/>
      <c r="CX4756" s="1"/>
      <c r="CY4756" s="1"/>
      <c r="CZ4756" s="1"/>
      <c r="DA4756" s="1"/>
      <c r="DB4756" s="1"/>
      <c r="DC4756" s="1"/>
      <c r="DD4756" s="1"/>
      <c r="DE4756" s="1"/>
      <c r="DF4756" s="1"/>
      <c r="DG4756" s="1"/>
      <c r="DH4756" s="1"/>
      <c r="DI4756" s="1"/>
      <c r="DJ4756" s="1"/>
      <c r="DK4756" s="1"/>
      <c r="DL4756" s="1"/>
      <c r="DM4756" s="1"/>
      <c r="DN4756" s="1"/>
      <c r="DO4756" s="1"/>
      <c r="DP4756" s="1"/>
      <c r="DQ4756" s="1"/>
      <c r="DR4756" s="1"/>
      <c r="DS4756" s="1"/>
      <c r="DT4756" s="1"/>
      <c r="DU4756" s="1"/>
      <c r="DV4756" s="1"/>
      <c r="DW4756" s="1"/>
      <c r="DX4756" s="1"/>
      <c r="DY4756" s="1"/>
      <c r="DZ4756" s="1"/>
      <c r="EA4756" s="1"/>
      <c r="EB4756" s="1"/>
      <c r="EC4756" s="1"/>
      <c r="ED4756" s="1"/>
      <c r="EE4756" s="1"/>
      <c r="EF4756" s="1"/>
      <c r="EG4756" s="1"/>
      <c r="EH4756" s="1"/>
      <c r="EI4756" s="1"/>
      <c r="EJ4756" s="1"/>
      <c r="EK4756" s="1"/>
      <c r="EL4756" s="1"/>
      <c r="EM4756" s="1"/>
      <c r="EN4756" s="1"/>
      <c r="EO4756" s="1"/>
      <c r="EP4756" s="1"/>
      <c r="EQ4756" s="1"/>
      <c r="ER4756" s="1"/>
      <c r="ES4756" s="1"/>
      <c r="ET4756" s="1"/>
      <c r="EU4756" s="1"/>
      <c r="EV4756" s="1"/>
      <c r="EW4756" s="1"/>
      <c r="EX4756" s="1"/>
      <c r="EY4756" s="1"/>
      <c r="EZ4756" s="1"/>
      <c r="FA4756" s="1"/>
      <c r="FB4756" s="1"/>
      <c r="FC4756" s="1"/>
      <c r="FD4756" s="1"/>
      <c r="FE4756" s="1"/>
      <c r="FF4756" s="1"/>
      <c r="FG4756" s="1"/>
      <c r="FH4756" s="1"/>
      <c r="FI4756" s="1"/>
      <c r="FJ4756" s="1"/>
      <c r="FK4756" s="1"/>
      <c r="FL4756" s="1"/>
      <c r="FM4756" s="1"/>
      <c r="FN4756" s="1"/>
      <c r="FO4756" s="1"/>
      <c r="FP4756" s="1"/>
      <c r="FQ4756" s="1"/>
      <c r="FR4756" s="1"/>
      <c r="FS4756" s="1"/>
      <c r="FT4756" s="1"/>
      <c r="FU4756" s="1"/>
      <c r="FV4756" s="1"/>
      <c r="FW4756" s="1"/>
      <c r="FX4756" s="1"/>
      <c r="FY4756" s="1"/>
      <c r="FZ4756" s="1"/>
      <c r="GA4756" s="1"/>
      <c r="GB4756" s="1"/>
      <c r="GC4756" s="1"/>
      <c r="GD4756" s="1"/>
    </row>
    <row r="4757" spans="1:186" s="5" customFormat="1" x14ac:dyDescent="0.2">
      <c r="A4757" s="1"/>
      <c r="B4757" s="1"/>
      <c r="C4757" s="1"/>
      <c r="D4757" s="1"/>
      <c r="E4757" s="1"/>
      <c r="F4757" s="1"/>
      <c r="G4757" s="1"/>
      <c r="H4757" s="1"/>
      <c r="I4757" s="1"/>
      <c r="J4757" s="1"/>
      <c r="K4757" s="1"/>
      <c r="Y4757" s="1"/>
      <c r="Z4757" s="1"/>
      <c r="AA4757" s="1"/>
      <c r="AB4757" s="1"/>
      <c r="AC4757" s="1"/>
      <c r="AD4757" s="1"/>
      <c r="AE4757" s="1"/>
      <c r="AF4757" s="1"/>
      <c r="AG4757" s="1"/>
      <c r="AH4757" s="1"/>
      <c r="AI4757" s="1"/>
      <c r="AJ4757" s="1"/>
      <c r="AK4757" s="1"/>
      <c r="AL4757" s="1"/>
      <c r="AM4757" s="1"/>
      <c r="AN4757" s="1"/>
      <c r="AO4757" s="1"/>
      <c r="AP4757" s="1"/>
      <c r="AQ4757" s="1"/>
      <c r="AR4757" s="1"/>
      <c r="AS4757" s="1"/>
      <c r="AT4757" s="1"/>
      <c r="AU4757" s="1"/>
      <c r="AV4757" s="1"/>
      <c r="AW4757" s="1"/>
      <c r="AX4757" s="1"/>
      <c r="AY4757" s="1"/>
      <c r="AZ4757" s="1"/>
      <c r="BA4757" s="1"/>
      <c r="BB4757" s="1"/>
      <c r="BC4757" s="1"/>
      <c r="BD4757" s="1"/>
      <c r="BE4757" s="1"/>
      <c r="BF4757" s="1"/>
      <c r="BG4757" s="1"/>
      <c r="BH4757" s="1"/>
      <c r="BI4757" s="1"/>
      <c r="BJ4757" s="1"/>
      <c r="BK4757" s="1"/>
      <c r="BL4757" s="1"/>
      <c r="BM4757" s="1"/>
      <c r="BN4757" s="1"/>
      <c r="BO4757" s="1"/>
      <c r="BP4757" s="1"/>
      <c r="BQ4757" s="1"/>
      <c r="BR4757" s="1"/>
      <c r="BS4757" s="1"/>
      <c r="BT4757" s="1"/>
      <c r="BU4757" s="1"/>
      <c r="BV4757" s="1"/>
      <c r="BW4757" s="1"/>
      <c r="BX4757" s="1"/>
      <c r="BY4757" s="1"/>
      <c r="BZ4757" s="1"/>
      <c r="CA4757" s="1"/>
      <c r="CB4757" s="1"/>
      <c r="CC4757" s="1"/>
      <c r="CD4757" s="1"/>
      <c r="CE4757" s="1"/>
      <c r="CF4757" s="1"/>
      <c r="CG4757" s="1"/>
      <c r="CH4757" s="1"/>
      <c r="CI4757" s="1"/>
      <c r="CJ4757" s="1"/>
      <c r="CK4757" s="1"/>
      <c r="CL4757" s="1"/>
      <c r="CM4757" s="1"/>
      <c r="CN4757" s="1"/>
      <c r="CO4757" s="1"/>
      <c r="CP4757" s="1"/>
      <c r="CQ4757" s="1"/>
      <c r="CR4757" s="1"/>
      <c r="CS4757" s="1"/>
      <c r="CT4757" s="1"/>
      <c r="CU4757" s="1"/>
      <c r="CV4757" s="1"/>
      <c r="CW4757" s="1"/>
      <c r="CX4757" s="1"/>
      <c r="CY4757" s="1"/>
      <c r="CZ4757" s="1"/>
      <c r="DA4757" s="1"/>
      <c r="DB4757" s="1"/>
      <c r="DC4757" s="1"/>
      <c r="DD4757" s="1"/>
      <c r="DE4757" s="1"/>
      <c r="DF4757" s="1"/>
      <c r="DG4757" s="1"/>
      <c r="DH4757" s="1"/>
      <c r="DI4757" s="1"/>
      <c r="DJ4757" s="1"/>
      <c r="DK4757" s="1"/>
      <c r="DL4757" s="1"/>
      <c r="DM4757" s="1"/>
      <c r="DN4757" s="1"/>
      <c r="DO4757" s="1"/>
      <c r="DP4757" s="1"/>
      <c r="DQ4757" s="1"/>
      <c r="DR4757" s="1"/>
      <c r="DS4757" s="1"/>
      <c r="DT4757" s="1"/>
      <c r="DU4757" s="1"/>
      <c r="DV4757" s="1"/>
      <c r="DW4757" s="1"/>
      <c r="DX4757" s="1"/>
      <c r="DY4757" s="1"/>
      <c r="DZ4757" s="1"/>
      <c r="EA4757" s="1"/>
      <c r="EB4757" s="1"/>
      <c r="EC4757" s="1"/>
      <c r="ED4757" s="1"/>
      <c r="EE4757" s="1"/>
      <c r="EF4757" s="1"/>
      <c r="EG4757" s="1"/>
      <c r="EH4757" s="1"/>
      <c r="EI4757" s="1"/>
      <c r="EJ4757" s="1"/>
      <c r="EK4757" s="1"/>
      <c r="EL4757" s="1"/>
      <c r="EM4757" s="1"/>
      <c r="EN4757" s="1"/>
      <c r="EO4757" s="1"/>
      <c r="EP4757" s="1"/>
      <c r="EQ4757" s="1"/>
      <c r="ER4757" s="1"/>
      <c r="ES4757" s="1"/>
      <c r="ET4757" s="1"/>
      <c r="EU4757" s="1"/>
      <c r="EV4757" s="1"/>
      <c r="EW4757" s="1"/>
      <c r="EX4757" s="1"/>
      <c r="EY4757" s="1"/>
      <c r="EZ4757" s="1"/>
      <c r="FA4757" s="1"/>
      <c r="FB4757" s="1"/>
      <c r="FC4757" s="1"/>
      <c r="FD4757" s="1"/>
      <c r="FE4757" s="1"/>
      <c r="FF4757" s="1"/>
      <c r="FG4757" s="1"/>
      <c r="FH4757" s="1"/>
      <c r="FI4757" s="1"/>
      <c r="FJ4757" s="1"/>
      <c r="FK4757" s="1"/>
      <c r="FL4757" s="1"/>
      <c r="FM4757" s="1"/>
      <c r="FN4757" s="1"/>
      <c r="FO4757" s="1"/>
      <c r="FP4757" s="1"/>
      <c r="FQ4757" s="1"/>
      <c r="FR4757" s="1"/>
      <c r="FS4757" s="1"/>
      <c r="FT4757" s="1"/>
      <c r="FU4757" s="1"/>
      <c r="FV4757" s="1"/>
      <c r="FW4757" s="1"/>
      <c r="FX4757" s="1"/>
      <c r="FY4757" s="1"/>
      <c r="FZ4757" s="1"/>
      <c r="GA4757" s="1"/>
      <c r="GB4757" s="1"/>
      <c r="GC4757" s="1"/>
      <c r="GD4757" s="1"/>
    </row>
    <row r="4758" spans="1:186" s="5" customFormat="1" x14ac:dyDescent="0.2">
      <c r="A4758" s="1"/>
      <c r="B4758" s="1"/>
      <c r="C4758" s="1"/>
      <c r="D4758" s="1"/>
      <c r="E4758" s="1"/>
      <c r="F4758" s="1"/>
      <c r="G4758" s="1"/>
      <c r="H4758" s="1"/>
      <c r="I4758" s="1"/>
      <c r="J4758" s="1"/>
      <c r="K4758" s="1"/>
      <c r="Y4758" s="1"/>
      <c r="Z4758" s="1"/>
      <c r="AA4758" s="1"/>
      <c r="AB4758" s="1"/>
      <c r="AC4758" s="1"/>
      <c r="AD4758" s="1"/>
      <c r="AE4758" s="1"/>
      <c r="AF4758" s="1"/>
      <c r="AG4758" s="1"/>
      <c r="AH4758" s="1"/>
      <c r="AI4758" s="1"/>
      <c r="AJ4758" s="1"/>
      <c r="AK4758" s="1"/>
      <c r="AL4758" s="1"/>
      <c r="AM4758" s="1"/>
      <c r="AN4758" s="1"/>
      <c r="AO4758" s="1"/>
      <c r="AP4758" s="1"/>
      <c r="AQ4758" s="1"/>
      <c r="AR4758" s="1"/>
      <c r="AS4758" s="1"/>
      <c r="AT4758" s="1"/>
      <c r="AU4758" s="1"/>
      <c r="AV4758" s="1"/>
      <c r="AW4758" s="1"/>
      <c r="AX4758" s="1"/>
      <c r="AY4758" s="1"/>
      <c r="AZ4758" s="1"/>
      <c r="BA4758" s="1"/>
      <c r="BB4758" s="1"/>
      <c r="BC4758" s="1"/>
      <c r="BD4758" s="1"/>
      <c r="BE4758" s="1"/>
      <c r="BF4758" s="1"/>
      <c r="BG4758" s="1"/>
      <c r="BH4758" s="1"/>
      <c r="BI4758" s="1"/>
      <c r="BJ4758" s="1"/>
      <c r="BK4758" s="1"/>
      <c r="BL4758" s="1"/>
      <c r="BM4758" s="1"/>
      <c r="BN4758" s="1"/>
      <c r="BO4758" s="1"/>
      <c r="BP4758" s="1"/>
      <c r="BQ4758" s="1"/>
      <c r="BR4758" s="1"/>
      <c r="BS4758" s="1"/>
      <c r="BT4758" s="1"/>
      <c r="BU4758" s="1"/>
      <c r="BV4758" s="1"/>
      <c r="BW4758" s="1"/>
      <c r="BX4758" s="1"/>
      <c r="BY4758" s="1"/>
      <c r="BZ4758" s="1"/>
      <c r="CA4758" s="1"/>
      <c r="CB4758" s="1"/>
      <c r="CC4758" s="1"/>
      <c r="CD4758" s="1"/>
      <c r="CE4758" s="1"/>
      <c r="CF4758" s="1"/>
      <c r="CG4758" s="1"/>
      <c r="CH4758" s="1"/>
      <c r="CI4758" s="1"/>
      <c r="CJ4758" s="1"/>
      <c r="CK4758" s="1"/>
      <c r="CL4758" s="1"/>
      <c r="CM4758" s="1"/>
      <c r="CN4758" s="1"/>
      <c r="CO4758" s="1"/>
      <c r="CP4758" s="1"/>
      <c r="CQ4758" s="1"/>
      <c r="CR4758" s="1"/>
      <c r="CS4758" s="1"/>
      <c r="CT4758" s="1"/>
      <c r="CU4758" s="1"/>
      <c r="CV4758" s="1"/>
      <c r="CW4758" s="1"/>
      <c r="CX4758" s="1"/>
      <c r="CY4758" s="1"/>
      <c r="CZ4758" s="1"/>
      <c r="DA4758" s="1"/>
      <c r="DB4758" s="1"/>
      <c r="DC4758" s="1"/>
      <c r="DD4758" s="1"/>
      <c r="DE4758" s="1"/>
      <c r="DF4758" s="1"/>
      <c r="DG4758" s="1"/>
      <c r="DH4758" s="1"/>
      <c r="DI4758" s="1"/>
      <c r="DJ4758" s="1"/>
      <c r="DK4758" s="1"/>
      <c r="DL4758" s="1"/>
      <c r="DM4758" s="1"/>
      <c r="DN4758" s="1"/>
      <c r="DO4758" s="1"/>
      <c r="DP4758" s="1"/>
      <c r="DQ4758" s="1"/>
      <c r="DR4758" s="1"/>
      <c r="DS4758" s="1"/>
      <c r="DT4758" s="1"/>
      <c r="DU4758" s="1"/>
      <c r="DV4758" s="1"/>
      <c r="DW4758" s="1"/>
      <c r="DX4758" s="1"/>
      <c r="DY4758" s="1"/>
      <c r="DZ4758" s="1"/>
      <c r="EA4758" s="1"/>
      <c r="EB4758" s="1"/>
      <c r="EC4758" s="1"/>
      <c r="ED4758" s="1"/>
      <c r="EE4758" s="1"/>
      <c r="EF4758" s="1"/>
      <c r="EG4758" s="1"/>
      <c r="EH4758" s="1"/>
      <c r="EI4758" s="1"/>
      <c r="EJ4758" s="1"/>
      <c r="EK4758" s="1"/>
      <c r="EL4758" s="1"/>
      <c r="EM4758" s="1"/>
      <c r="EN4758" s="1"/>
      <c r="EO4758" s="1"/>
      <c r="EP4758" s="1"/>
      <c r="EQ4758" s="1"/>
      <c r="ER4758" s="1"/>
      <c r="ES4758" s="1"/>
      <c r="ET4758" s="1"/>
      <c r="EU4758" s="1"/>
      <c r="EV4758" s="1"/>
      <c r="EW4758" s="1"/>
      <c r="EX4758" s="1"/>
      <c r="EY4758" s="1"/>
      <c r="EZ4758" s="1"/>
      <c r="FA4758" s="1"/>
      <c r="FB4758" s="1"/>
      <c r="FC4758" s="1"/>
      <c r="FD4758" s="1"/>
      <c r="FE4758" s="1"/>
      <c r="FF4758" s="1"/>
      <c r="FG4758" s="1"/>
      <c r="FH4758" s="1"/>
      <c r="FI4758" s="1"/>
      <c r="FJ4758" s="1"/>
      <c r="FK4758" s="1"/>
      <c r="FL4758" s="1"/>
      <c r="FM4758" s="1"/>
      <c r="FN4758" s="1"/>
      <c r="FO4758" s="1"/>
      <c r="FP4758" s="1"/>
      <c r="FQ4758" s="1"/>
      <c r="FR4758" s="1"/>
      <c r="FS4758" s="1"/>
      <c r="FT4758" s="1"/>
      <c r="FU4758" s="1"/>
      <c r="FV4758" s="1"/>
      <c r="FW4758" s="1"/>
      <c r="FX4758" s="1"/>
      <c r="FY4758" s="1"/>
      <c r="FZ4758" s="1"/>
      <c r="GA4758" s="1"/>
      <c r="GB4758" s="1"/>
      <c r="GC4758" s="1"/>
      <c r="GD4758" s="1"/>
    </row>
    <row r="4759" spans="1:186" s="5" customFormat="1" x14ac:dyDescent="0.2">
      <c r="A4759" s="1"/>
      <c r="B4759" s="1"/>
      <c r="C4759" s="1"/>
      <c r="D4759" s="1"/>
      <c r="E4759" s="1"/>
      <c r="F4759" s="1"/>
      <c r="G4759" s="1"/>
      <c r="H4759" s="1"/>
      <c r="I4759" s="1"/>
      <c r="J4759" s="1"/>
      <c r="K4759" s="1"/>
      <c r="Y4759" s="1"/>
      <c r="Z4759" s="1"/>
      <c r="AA4759" s="1"/>
      <c r="AB4759" s="1"/>
      <c r="AC4759" s="1"/>
      <c r="AD4759" s="1"/>
      <c r="AE4759" s="1"/>
      <c r="AF4759" s="1"/>
      <c r="AG4759" s="1"/>
      <c r="AH4759" s="1"/>
      <c r="AI4759" s="1"/>
      <c r="AJ4759" s="1"/>
      <c r="AK4759" s="1"/>
      <c r="AL4759" s="1"/>
      <c r="AM4759" s="1"/>
      <c r="AN4759" s="1"/>
      <c r="AO4759" s="1"/>
      <c r="AP4759" s="1"/>
      <c r="AQ4759" s="1"/>
      <c r="AR4759" s="1"/>
      <c r="AS4759" s="1"/>
      <c r="AT4759" s="1"/>
      <c r="AU4759" s="1"/>
      <c r="AV4759" s="1"/>
      <c r="AW4759" s="1"/>
      <c r="AX4759" s="1"/>
      <c r="AY4759" s="1"/>
      <c r="AZ4759" s="1"/>
      <c r="BA4759" s="1"/>
      <c r="BB4759" s="1"/>
      <c r="BC4759" s="1"/>
      <c r="BD4759" s="1"/>
      <c r="BE4759" s="1"/>
      <c r="BF4759" s="1"/>
      <c r="BG4759" s="1"/>
      <c r="BH4759" s="1"/>
      <c r="BI4759" s="1"/>
      <c r="BJ4759" s="1"/>
      <c r="BK4759" s="1"/>
      <c r="BL4759" s="1"/>
      <c r="BM4759" s="1"/>
      <c r="BN4759" s="1"/>
      <c r="BO4759" s="1"/>
      <c r="BP4759" s="1"/>
      <c r="BQ4759" s="1"/>
      <c r="BR4759" s="1"/>
      <c r="BS4759" s="1"/>
      <c r="BT4759" s="1"/>
      <c r="BU4759" s="1"/>
      <c r="BV4759" s="1"/>
      <c r="BW4759" s="1"/>
      <c r="BX4759" s="1"/>
      <c r="BY4759" s="1"/>
      <c r="BZ4759" s="1"/>
      <c r="CA4759" s="1"/>
      <c r="CB4759" s="1"/>
      <c r="CC4759" s="1"/>
      <c r="CD4759" s="1"/>
      <c r="CE4759" s="1"/>
      <c r="CF4759" s="1"/>
      <c r="CG4759" s="1"/>
      <c r="CH4759" s="1"/>
      <c r="CI4759" s="1"/>
      <c r="CJ4759" s="1"/>
      <c r="CK4759" s="1"/>
      <c r="CL4759" s="1"/>
      <c r="CM4759" s="1"/>
      <c r="CN4759" s="1"/>
      <c r="CO4759" s="1"/>
      <c r="CP4759" s="1"/>
      <c r="CQ4759" s="1"/>
      <c r="CR4759" s="1"/>
      <c r="CS4759" s="1"/>
      <c r="CT4759" s="1"/>
      <c r="CU4759" s="1"/>
      <c r="CV4759" s="1"/>
      <c r="CW4759" s="1"/>
      <c r="CX4759" s="1"/>
      <c r="CY4759" s="1"/>
      <c r="CZ4759" s="1"/>
      <c r="DA4759" s="1"/>
      <c r="DB4759" s="1"/>
      <c r="DC4759" s="1"/>
      <c r="DD4759" s="1"/>
      <c r="DE4759" s="1"/>
      <c r="DF4759" s="1"/>
      <c r="DG4759" s="1"/>
      <c r="DH4759" s="1"/>
      <c r="DI4759" s="1"/>
      <c r="DJ4759" s="1"/>
      <c r="DK4759" s="1"/>
      <c r="DL4759" s="1"/>
      <c r="DM4759" s="1"/>
      <c r="DN4759" s="1"/>
      <c r="DO4759" s="1"/>
      <c r="DP4759" s="1"/>
      <c r="DQ4759" s="1"/>
      <c r="DR4759" s="1"/>
      <c r="DS4759" s="1"/>
      <c r="DT4759" s="1"/>
      <c r="DU4759" s="1"/>
      <c r="DV4759" s="1"/>
      <c r="DW4759" s="1"/>
      <c r="DX4759" s="1"/>
      <c r="DY4759" s="1"/>
      <c r="DZ4759" s="1"/>
      <c r="EA4759" s="1"/>
      <c r="EB4759" s="1"/>
      <c r="EC4759" s="1"/>
      <c r="ED4759" s="1"/>
      <c r="EE4759" s="1"/>
      <c r="EF4759" s="1"/>
      <c r="EG4759" s="1"/>
      <c r="EH4759" s="1"/>
      <c r="EI4759" s="1"/>
      <c r="EJ4759" s="1"/>
      <c r="EK4759" s="1"/>
      <c r="EL4759" s="1"/>
      <c r="EM4759" s="1"/>
      <c r="EN4759" s="1"/>
      <c r="EO4759" s="1"/>
      <c r="EP4759" s="1"/>
      <c r="EQ4759" s="1"/>
      <c r="ER4759" s="1"/>
      <c r="ES4759" s="1"/>
      <c r="ET4759" s="1"/>
      <c r="EU4759" s="1"/>
      <c r="EV4759" s="1"/>
      <c r="EW4759" s="1"/>
      <c r="EX4759" s="1"/>
      <c r="EY4759" s="1"/>
      <c r="EZ4759" s="1"/>
      <c r="FA4759" s="1"/>
      <c r="FB4759" s="1"/>
      <c r="FC4759" s="1"/>
      <c r="FD4759" s="1"/>
      <c r="FE4759" s="1"/>
      <c r="FF4759" s="1"/>
      <c r="FG4759" s="1"/>
      <c r="FH4759" s="1"/>
      <c r="FI4759" s="1"/>
      <c r="FJ4759" s="1"/>
      <c r="FK4759" s="1"/>
      <c r="FL4759" s="1"/>
      <c r="FM4759" s="1"/>
      <c r="FN4759" s="1"/>
      <c r="FO4759" s="1"/>
      <c r="FP4759" s="1"/>
      <c r="FQ4759" s="1"/>
      <c r="FR4759" s="1"/>
      <c r="FS4759" s="1"/>
      <c r="FT4759" s="1"/>
      <c r="FU4759" s="1"/>
      <c r="FV4759" s="1"/>
      <c r="FW4759" s="1"/>
      <c r="FX4759" s="1"/>
      <c r="FY4759" s="1"/>
      <c r="FZ4759" s="1"/>
      <c r="GA4759" s="1"/>
      <c r="GB4759" s="1"/>
      <c r="GC4759" s="1"/>
      <c r="GD4759" s="1"/>
    </row>
    <row r="4760" spans="1:186" s="5" customFormat="1" x14ac:dyDescent="0.2">
      <c r="A4760" s="1"/>
      <c r="B4760" s="1"/>
      <c r="C4760" s="1"/>
      <c r="D4760" s="1"/>
      <c r="E4760" s="1"/>
      <c r="F4760" s="1"/>
      <c r="G4760" s="1"/>
      <c r="H4760" s="1"/>
      <c r="I4760" s="1"/>
      <c r="J4760" s="1"/>
      <c r="K4760" s="1"/>
      <c r="Y4760" s="1"/>
      <c r="Z4760" s="1"/>
      <c r="AA4760" s="1"/>
      <c r="AB4760" s="1"/>
      <c r="AC4760" s="1"/>
      <c r="AD4760" s="1"/>
      <c r="AE4760" s="1"/>
      <c r="AF4760" s="1"/>
      <c r="AG4760" s="1"/>
      <c r="AH4760" s="1"/>
      <c r="AI4760" s="1"/>
      <c r="AJ4760" s="1"/>
      <c r="AK4760" s="1"/>
      <c r="AL4760" s="1"/>
      <c r="AM4760" s="1"/>
      <c r="AN4760" s="1"/>
      <c r="AO4760" s="1"/>
      <c r="AP4760" s="1"/>
      <c r="AQ4760" s="1"/>
      <c r="AR4760" s="1"/>
      <c r="AS4760" s="1"/>
      <c r="AT4760" s="1"/>
      <c r="AU4760" s="1"/>
      <c r="AV4760" s="1"/>
      <c r="AW4760" s="1"/>
      <c r="AX4760" s="1"/>
      <c r="AY4760" s="1"/>
      <c r="AZ4760" s="1"/>
      <c r="BA4760" s="1"/>
      <c r="BB4760" s="1"/>
      <c r="BC4760" s="1"/>
      <c r="BD4760" s="1"/>
      <c r="BE4760" s="1"/>
      <c r="BF4760" s="1"/>
      <c r="BG4760" s="1"/>
      <c r="BH4760" s="1"/>
      <c r="BI4760" s="1"/>
      <c r="BJ4760" s="1"/>
      <c r="BK4760" s="1"/>
      <c r="BL4760" s="1"/>
      <c r="BM4760" s="1"/>
      <c r="BN4760" s="1"/>
      <c r="BO4760" s="1"/>
      <c r="BP4760" s="1"/>
      <c r="BQ4760" s="1"/>
      <c r="BR4760" s="1"/>
      <c r="BS4760" s="1"/>
      <c r="BT4760" s="1"/>
      <c r="BU4760" s="1"/>
      <c r="BV4760" s="1"/>
      <c r="BW4760" s="1"/>
      <c r="BX4760" s="1"/>
      <c r="BY4760" s="1"/>
      <c r="BZ4760" s="1"/>
      <c r="CA4760" s="1"/>
      <c r="CB4760" s="1"/>
      <c r="CC4760" s="1"/>
      <c r="CD4760" s="1"/>
      <c r="CE4760" s="1"/>
      <c r="CF4760" s="1"/>
      <c r="CG4760" s="1"/>
      <c r="CH4760" s="1"/>
      <c r="CI4760" s="1"/>
      <c r="CJ4760" s="1"/>
      <c r="CK4760" s="1"/>
      <c r="CL4760" s="1"/>
      <c r="CM4760" s="1"/>
      <c r="CN4760" s="1"/>
      <c r="CO4760" s="1"/>
      <c r="CP4760" s="1"/>
      <c r="CQ4760" s="1"/>
      <c r="CR4760" s="1"/>
      <c r="CS4760" s="1"/>
      <c r="CT4760" s="1"/>
      <c r="CU4760" s="1"/>
      <c r="CV4760" s="1"/>
      <c r="CW4760" s="1"/>
      <c r="CX4760" s="1"/>
      <c r="CY4760" s="1"/>
      <c r="CZ4760" s="1"/>
      <c r="DA4760" s="1"/>
      <c r="DB4760" s="1"/>
      <c r="DC4760" s="1"/>
      <c r="DD4760" s="1"/>
      <c r="DE4760" s="1"/>
      <c r="DF4760" s="1"/>
      <c r="DG4760" s="1"/>
      <c r="DH4760" s="1"/>
      <c r="DI4760" s="1"/>
      <c r="DJ4760" s="1"/>
      <c r="DK4760" s="1"/>
      <c r="DL4760" s="1"/>
      <c r="DM4760" s="1"/>
      <c r="DN4760" s="1"/>
      <c r="DO4760" s="1"/>
      <c r="DP4760" s="1"/>
      <c r="DQ4760" s="1"/>
      <c r="DR4760" s="1"/>
      <c r="DS4760" s="1"/>
      <c r="DT4760" s="1"/>
      <c r="DU4760" s="1"/>
      <c r="DV4760" s="1"/>
      <c r="DW4760" s="1"/>
      <c r="DX4760" s="1"/>
      <c r="DY4760" s="1"/>
      <c r="DZ4760" s="1"/>
      <c r="EA4760" s="1"/>
      <c r="EB4760" s="1"/>
      <c r="EC4760" s="1"/>
      <c r="ED4760" s="1"/>
      <c r="EE4760" s="1"/>
      <c r="EF4760" s="1"/>
      <c r="EG4760" s="1"/>
      <c r="EH4760" s="1"/>
      <c r="EI4760" s="1"/>
      <c r="EJ4760" s="1"/>
      <c r="EK4760" s="1"/>
      <c r="EL4760" s="1"/>
      <c r="EM4760" s="1"/>
      <c r="EN4760" s="1"/>
      <c r="EO4760" s="1"/>
      <c r="EP4760" s="1"/>
      <c r="EQ4760" s="1"/>
      <c r="ER4760" s="1"/>
      <c r="ES4760" s="1"/>
      <c r="ET4760" s="1"/>
      <c r="EU4760" s="1"/>
      <c r="EV4760" s="1"/>
      <c r="EW4760" s="1"/>
      <c r="EX4760" s="1"/>
      <c r="EY4760" s="1"/>
      <c r="EZ4760" s="1"/>
      <c r="FA4760" s="1"/>
      <c r="FB4760" s="1"/>
      <c r="FC4760" s="1"/>
      <c r="FD4760" s="1"/>
      <c r="FE4760" s="1"/>
      <c r="FF4760" s="1"/>
      <c r="FG4760" s="1"/>
      <c r="FH4760" s="1"/>
      <c r="FI4760" s="1"/>
      <c r="FJ4760" s="1"/>
      <c r="FK4760" s="1"/>
      <c r="FL4760" s="1"/>
      <c r="FM4760" s="1"/>
      <c r="FN4760" s="1"/>
      <c r="FO4760" s="1"/>
      <c r="FP4760" s="1"/>
      <c r="FQ4760" s="1"/>
      <c r="FR4760" s="1"/>
      <c r="FS4760" s="1"/>
      <c r="FT4760" s="1"/>
      <c r="FU4760" s="1"/>
      <c r="FV4760" s="1"/>
      <c r="FW4760" s="1"/>
      <c r="FX4760" s="1"/>
      <c r="FY4760" s="1"/>
      <c r="FZ4760" s="1"/>
      <c r="GA4760" s="1"/>
      <c r="GB4760" s="1"/>
      <c r="GC4760" s="1"/>
      <c r="GD4760" s="1"/>
    </row>
    <row r="4761" spans="1:186" s="5" customFormat="1" x14ac:dyDescent="0.2">
      <c r="A4761" s="1"/>
      <c r="B4761" s="1"/>
      <c r="C4761" s="1"/>
      <c r="D4761" s="1"/>
      <c r="E4761" s="1"/>
      <c r="F4761" s="1"/>
      <c r="G4761" s="1"/>
      <c r="H4761" s="1"/>
      <c r="I4761" s="1"/>
      <c r="J4761" s="1"/>
      <c r="K4761" s="1"/>
      <c r="Y4761" s="1"/>
      <c r="Z4761" s="1"/>
      <c r="AA4761" s="1"/>
      <c r="AB4761" s="1"/>
      <c r="AC4761" s="1"/>
      <c r="AD4761" s="1"/>
      <c r="AE4761" s="1"/>
      <c r="AF4761" s="1"/>
      <c r="AG4761" s="1"/>
      <c r="AH4761" s="1"/>
      <c r="AI4761" s="1"/>
      <c r="AJ4761" s="1"/>
      <c r="AK4761" s="1"/>
      <c r="AL4761" s="1"/>
      <c r="AM4761" s="1"/>
      <c r="AN4761" s="1"/>
      <c r="AO4761" s="1"/>
      <c r="AP4761" s="1"/>
      <c r="AQ4761" s="1"/>
      <c r="AR4761" s="1"/>
      <c r="AS4761" s="1"/>
      <c r="AT4761" s="1"/>
      <c r="AU4761" s="1"/>
      <c r="AV4761" s="1"/>
      <c r="AW4761" s="1"/>
      <c r="AX4761" s="1"/>
      <c r="AY4761" s="1"/>
      <c r="AZ4761" s="1"/>
      <c r="BA4761" s="1"/>
      <c r="BB4761" s="1"/>
      <c r="BC4761" s="1"/>
      <c r="BD4761" s="1"/>
      <c r="BE4761" s="1"/>
      <c r="BF4761" s="1"/>
      <c r="BG4761" s="1"/>
      <c r="BH4761" s="1"/>
      <c r="BI4761" s="1"/>
      <c r="BJ4761" s="1"/>
      <c r="BK4761" s="1"/>
      <c r="BL4761" s="1"/>
      <c r="BM4761" s="1"/>
      <c r="BN4761" s="1"/>
      <c r="BO4761" s="1"/>
      <c r="BP4761" s="1"/>
      <c r="BQ4761" s="1"/>
      <c r="BR4761" s="1"/>
      <c r="BS4761" s="1"/>
      <c r="BT4761" s="1"/>
      <c r="BU4761" s="1"/>
      <c r="BV4761" s="1"/>
      <c r="BW4761" s="1"/>
      <c r="BX4761" s="1"/>
      <c r="BY4761" s="1"/>
      <c r="BZ4761" s="1"/>
      <c r="CA4761" s="1"/>
      <c r="CB4761" s="1"/>
      <c r="CC4761" s="1"/>
      <c r="CD4761" s="1"/>
      <c r="CE4761" s="1"/>
      <c r="CF4761" s="1"/>
      <c r="CG4761" s="1"/>
      <c r="CH4761" s="1"/>
      <c r="CI4761" s="1"/>
      <c r="CJ4761" s="1"/>
      <c r="CK4761" s="1"/>
      <c r="CL4761" s="1"/>
      <c r="CM4761" s="1"/>
      <c r="CN4761" s="1"/>
      <c r="CO4761" s="1"/>
      <c r="CP4761" s="1"/>
      <c r="CQ4761" s="1"/>
      <c r="CR4761" s="1"/>
      <c r="CS4761" s="1"/>
      <c r="CT4761" s="1"/>
      <c r="CU4761" s="1"/>
      <c r="CV4761" s="1"/>
      <c r="CW4761" s="1"/>
      <c r="CX4761" s="1"/>
      <c r="CY4761" s="1"/>
      <c r="CZ4761" s="1"/>
      <c r="DA4761" s="1"/>
      <c r="DB4761" s="1"/>
      <c r="DC4761" s="1"/>
      <c r="DD4761" s="1"/>
      <c r="DE4761" s="1"/>
      <c r="DF4761" s="1"/>
      <c r="DG4761" s="1"/>
      <c r="DH4761" s="1"/>
      <c r="DI4761" s="1"/>
      <c r="DJ4761" s="1"/>
      <c r="DK4761" s="1"/>
      <c r="DL4761" s="1"/>
      <c r="DM4761" s="1"/>
      <c r="DN4761" s="1"/>
      <c r="DO4761" s="1"/>
      <c r="DP4761" s="1"/>
      <c r="DQ4761" s="1"/>
      <c r="DR4761" s="1"/>
      <c r="DS4761" s="1"/>
      <c r="DT4761" s="1"/>
      <c r="DU4761" s="1"/>
      <c r="DV4761" s="1"/>
      <c r="DW4761" s="1"/>
      <c r="DX4761" s="1"/>
      <c r="DY4761" s="1"/>
      <c r="DZ4761" s="1"/>
      <c r="EA4761" s="1"/>
      <c r="EB4761" s="1"/>
      <c r="EC4761" s="1"/>
      <c r="ED4761" s="1"/>
      <c r="EE4761" s="1"/>
      <c r="EF4761" s="1"/>
      <c r="EG4761" s="1"/>
      <c r="EH4761" s="1"/>
      <c r="EI4761" s="1"/>
      <c r="EJ4761" s="1"/>
      <c r="EK4761" s="1"/>
      <c r="EL4761" s="1"/>
      <c r="EM4761" s="1"/>
      <c r="EN4761" s="1"/>
      <c r="EO4761" s="1"/>
      <c r="EP4761" s="1"/>
      <c r="EQ4761" s="1"/>
      <c r="ER4761" s="1"/>
      <c r="ES4761" s="1"/>
      <c r="ET4761" s="1"/>
      <c r="EU4761" s="1"/>
      <c r="EV4761" s="1"/>
      <c r="EW4761" s="1"/>
      <c r="EX4761" s="1"/>
      <c r="EY4761" s="1"/>
      <c r="EZ4761" s="1"/>
      <c r="FA4761" s="1"/>
      <c r="FB4761" s="1"/>
      <c r="FC4761" s="1"/>
      <c r="FD4761" s="1"/>
      <c r="FE4761" s="1"/>
      <c r="FF4761" s="1"/>
      <c r="FG4761" s="1"/>
      <c r="FH4761" s="1"/>
      <c r="FI4761" s="1"/>
      <c r="FJ4761" s="1"/>
      <c r="FK4761" s="1"/>
      <c r="FL4761" s="1"/>
      <c r="FM4761" s="1"/>
      <c r="FN4761" s="1"/>
      <c r="FO4761" s="1"/>
      <c r="FP4761" s="1"/>
      <c r="FQ4761" s="1"/>
      <c r="FR4761" s="1"/>
      <c r="FS4761" s="1"/>
      <c r="FT4761" s="1"/>
      <c r="FU4761" s="1"/>
      <c r="FV4761" s="1"/>
      <c r="FW4761" s="1"/>
      <c r="FX4761" s="1"/>
      <c r="FY4761" s="1"/>
      <c r="FZ4761" s="1"/>
      <c r="GA4761" s="1"/>
      <c r="GB4761" s="1"/>
      <c r="GC4761" s="1"/>
      <c r="GD4761" s="1"/>
    </row>
    <row r="4762" spans="1:186" s="5" customFormat="1" x14ac:dyDescent="0.2">
      <c r="A4762" s="1"/>
      <c r="B4762" s="1"/>
      <c r="C4762" s="1"/>
      <c r="D4762" s="1"/>
      <c r="E4762" s="1"/>
      <c r="F4762" s="1"/>
      <c r="G4762" s="1"/>
      <c r="H4762" s="1"/>
      <c r="I4762" s="1"/>
      <c r="J4762" s="1"/>
      <c r="K4762" s="1"/>
      <c r="Y4762" s="1"/>
      <c r="Z4762" s="1"/>
      <c r="AA4762" s="1"/>
      <c r="AB4762" s="1"/>
      <c r="AC4762" s="1"/>
      <c r="AD4762" s="1"/>
      <c r="AE4762" s="1"/>
      <c r="AF4762" s="1"/>
      <c r="AG4762" s="1"/>
      <c r="AH4762" s="1"/>
      <c r="AI4762" s="1"/>
      <c r="AJ4762" s="1"/>
      <c r="AK4762" s="1"/>
      <c r="AL4762" s="1"/>
      <c r="AM4762" s="1"/>
      <c r="AN4762" s="1"/>
      <c r="AO4762" s="1"/>
      <c r="AP4762" s="1"/>
      <c r="AQ4762" s="1"/>
      <c r="AR4762" s="1"/>
      <c r="AS4762" s="1"/>
      <c r="AT4762" s="1"/>
      <c r="AU4762" s="1"/>
      <c r="AV4762" s="1"/>
      <c r="AW4762" s="1"/>
      <c r="AX4762" s="1"/>
      <c r="AY4762" s="1"/>
      <c r="AZ4762" s="1"/>
      <c r="BA4762" s="1"/>
      <c r="BB4762" s="1"/>
      <c r="BC4762" s="1"/>
      <c r="BD4762" s="1"/>
      <c r="BE4762" s="1"/>
      <c r="BF4762" s="1"/>
      <c r="BG4762" s="1"/>
      <c r="BH4762" s="1"/>
      <c r="BI4762" s="1"/>
      <c r="BJ4762" s="1"/>
      <c r="BK4762" s="1"/>
      <c r="BL4762" s="1"/>
      <c r="BM4762" s="1"/>
      <c r="BN4762" s="1"/>
      <c r="BO4762" s="1"/>
      <c r="BP4762" s="1"/>
      <c r="BQ4762" s="1"/>
      <c r="BR4762" s="1"/>
      <c r="BS4762" s="1"/>
      <c r="BT4762" s="1"/>
      <c r="BU4762" s="1"/>
      <c r="BV4762" s="1"/>
      <c r="BW4762" s="1"/>
      <c r="BX4762" s="1"/>
      <c r="BY4762" s="1"/>
      <c r="BZ4762" s="1"/>
      <c r="CA4762" s="1"/>
      <c r="CB4762" s="1"/>
      <c r="CC4762" s="1"/>
      <c r="CD4762" s="1"/>
      <c r="CE4762" s="1"/>
      <c r="CF4762" s="1"/>
      <c r="CG4762" s="1"/>
      <c r="CH4762" s="1"/>
      <c r="CI4762" s="1"/>
      <c r="CJ4762" s="1"/>
      <c r="CK4762" s="1"/>
      <c r="CL4762" s="1"/>
      <c r="CM4762" s="1"/>
      <c r="CN4762" s="1"/>
      <c r="CO4762" s="1"/>
      <c r="CP4762" s="1"/>
      <c r="CQ4762" s="1"/>
      <c r="CR4762" s="1"/>
      <c r="CS4762" s="1"/>
      <c r="CT4762" s="1"/>
      <c r="CU4762" s="1"/>
      <c r="CV4762" s="1"/>
      <c r="CW4762" s="1"/>
      <c r="CX4762" s="1"/>
      <c r="CY4762" s="1"/>
      <c r="CZ4762" s="1"/>
      <c r="DA4762" s="1"/>
      <c r="DB4762" s="1"/>
      <c r="DC4762" s="1"/>
      <c r="DD4762" s="1"/>
      <c r="DE4762" s="1"/>
      <c r="DF4762" s="1"/>
      <c r="DG4762" s="1"/>
      <c r="DH4762" s="1"/>
      <c r="DI4762" s="1"/>
      <c r="DJ4762" s="1"/>
      <c r="DK4762" s="1"/>
      <c r="DL4762" s="1"/>
      <c r="DM4762" s="1"/>
      <c r="DN4762" s="1"/>
      <c r="DO4762" s="1"/>
      <c r="DP4762" s="1"/>
      <c r="DQ4762" s="1"/>
      <c r="DR4762" s="1"/>
      <c r="DS4762" s="1"/>
      <c r="DT4762" s="1"/>
      <c r="DU4762" s="1"/>
      <c r="DV4762" s="1"/>
      <c r="DW4762" s="1"/>
      <c r="DX4762" s="1"/>
      <c r="DY4762" s="1"/>
      <c r="DZ4762" s="1"/>
      <c r="EA4762" s="1"/>
      <c r="EB4762" s="1"/>
      <c r="EC4762" s="1"/>
      <c r="ED4762" s="1"/>
      <c r="EE4762" s="1"/>
      <c r="EF4762" s="1"/>
      <c r="EG4762" s="1"/>
      <c r="EH4762" s="1"/>
      <c r="EI4762" s="1"/>
      <c r="EJ4762" s="1"/>
      <c r="EK4762" s="1"/>
      <c r="EL4762" s="1"/>
      <c r="EM4762" s="1"/>
      <c r="EN4762" s="1"/>
      <c r="EO4762" s="1"/>
      <c r="EP4762" s="1"/>
      <c r="EQ4762" s="1"/>
      <c r="ER4762" s="1"/>
      <c r="ES4762" s="1"/>
      <c r="ET4762" s="1"/>
      <c r="EU4762" s="1"/>
      <c r="EV4762" s="1"/>
      <c r="EW4762" s="1"/>
      <c r="EX4762" s="1"/>
      <c r="EY4762" s="1"/>
      <c r="EZ4762" s="1"/>
      <c r="FA4762" s="1"/>
      <c r="FB4762" s="1"/>
      <c r="FC4762" s="1"/>
      <c r="FD4762" s="1"/>
      <c r="FE4762" s="1"/>
      <c r="FF4762" s="1"/>
      <c r="FG4762" s="1"/>
      <c r="FH4762" s="1"/>
      <c r="FI4762" s="1"/>
      <c r="FJ4762" s="1"/>
      <c r="FK4762" s="1"/>
      <c r="FL4762" s="1"/>
      <c r="FM4762" s="1"/>
      <c r="FN4762" s="1"/>
      <c r="FO4762" s="1"/>
      <c r="FP4762" s="1"/>
      <c r="FQ4762" s="1"/>
      <c r="FR4762" s="1"/>
      <c r="FS4762" s="1"/>
      <c r="FT4762" s="1"/>
      <c r="FU4762" s="1"/>
      <c r="FV4762" s="1"/>
      <c r="FW4762" s="1"/>
      <c r="FX4762" s="1"/>
      <c r="FY4762" s="1"/>
      <c r="FZ4762" s="1"/>
      <c r="GA4762" s="1"/>
      <c r="GB4762" s="1"/>
      <c r="GC4762" s="1"/>
      <c r="GD4762" s="1"/>
    </row>
    <row r="4763" spans="1:186" s="5" customFormat="1" x14ac:dyDescent="0.2">
      <c r="A4763" s="1"/>
      <c r="B4763" s="1"/>
      <c r="C4763" s="1"/>
      <c r="D4763" s="1"/>
      <c r="E4763" s="1"/>
      <c r="F4763" s="1"/>
      <c r="G4763" s="1"/>
      <c r="H4763" s="1"/>
      <c r="I4763" s="1"/>
      <c r="J4763" s="1"/>
      <c r="K4763" s="1"/>
      <c r="Y4763" s="1"/>
      <c r="Z4763" s="1"/>
      <c r="AA4763" s="1"/>
      <c r="AB4763" s="1"/>
      <c r="AC4763" s="1"/>
      <c r="AD4763" s="1"/>
      <c r="AE4763" s="1"/>
      <c r="AF4763" s="1"/>
      <c r="AG4763" s="1"/>
      <c r="AH4763" s="1"/>
      <c r="AI4763" s="1"/>
      <c r="AJ4763" s="1"/>
      <c r="AK4763" s="1"/>
      <c r="AL4763" s="1"/>
      <c r="AM4763" s="1"/>
      <c r="AN4763" s="1"/>
      <c r="AO4763" s="1"/>
      <c r="AP4763" s="1"/>
      <c r="AQ4763" s="1"/>
      <c r="AR4763" s="1"/>
      <c r="AS4763" s="1"/>
      <c r="AT4763" s="1"/>
      <c r="AU4763" s="1"/>
      <c r="AV4763" s="1"/>
      <c r="AW4763" s="1"/>
      <c r="AX4763" s="1"/>
      <c r="AY4763" s="1"/>
      <c r="AZ4763" s="1"/>
      <c r="BA4763" s="1"/>
      <c r="BB4763" s="1"/>
      <c r="BC4763" s="1"/>
      <c r="BD4763" s="1"/>
      <c r="BE4763" s="1"/>
      <c r="BF4763" s="1"/>
      <c r="BG4763" s="1"/>
      <c r="BH4763" s="1"/>
      <c r="BI4763" s="1"/>
      <c r="BJ4763" s="1"/>
      <c r="BK4763" s="1"/>
      <c r="BL4763" s="1"/>
      <c r="BM4763" s="1"/>
      <c r="BN4763" s="1"/>
      <c r="BO4763" s="1"/>
      <c r="BP4763" s="1"/>
      <c r="BQ4763" s="1"/>
      <c r="BR4763" s="1"/>
      <c r="BS4763" s="1"/>
      <c r="BT4763" s="1"/>
      <c r="BU4763" s="1"/>
      <c r="BV4763" s="1"/>
      <c r="BW4763" s="1"/>
      <c r="BX4763" s="1"/>
      <c r="BY4763" s="1"/>
      <c r="BZ4763" s="1"/>
      <c r="CA4763" s="1"/>
      <c r="CB4763" s="1"/>
      <c r="CC4763" s="1"/>
      <c r="CD4763" s="1"/>
      <c r="CE4763" s="1"/>
      <c r="CF4763" s="1"/>
      <c r="CG4763" s="1"/>
      <c r="CH4763" s="1"/>
      <c r="CI4763" s="1"/>
      <c r="CJ4763" s="1"/>
      <c r="CK4763" s="1"/>
      <c r="CL4763" s="1"/>
      <c r="CM4763" s="1"/>
      <c r="CN4763" s="1"/>
      <c r="CO4763" s="1"/>
      <c r="CP4763" s="1"/>
      <c r="CQ4763" s="1"/>
      <c r="CR4763" s="1"/>
      <c r="CS4763" s="1"/>
      <c r="CT4763" s="1"/>
      <c r="CU4763" s="1"/>
      <c r="CV4763" s="1"/>
      <c r="CW4763" s="1"/>
      <c r="CX4763" s="1"/>
      <c r="CY4763" s="1"/>
      <c r="CZ4763" s="1"/>
      <c r="DA4763" s="1"/>
      <c r="DB4763" s="1"/>
      <c r="DC4763" s="1"/>
      <c r="DD4763" s="1"/>
      <c r="DE4763" s="1"/>
      <c r="DF4763" s="1"/>
      <c r="DG4763" s="1"/>
      <c r="DH4763" s="1"/>
      <c r="DI4763" s="1"/>
      <c r="DJ4763" s="1"/>
      <c r="DK4763" s="1"/>
      <c r="DL4763" s="1"/>
      <c r="DM4763" s="1"/>
      <c r="DN4763" s="1"/>
      <c r="DO4763" s="1"/>
      <c r="DP4763" s="1"/>
      <c r="DQ4763" s="1"/>
      <c r="DR4763" s="1"/>
      <c r="DS4763" s="1"/>
      <c r="DT4763" s="1"/>
      <c r="DU4763" s="1"/>
      <c r="DV4763" s="1"/>
      <c r="DW4763" s="1"/>
      <c r="DX4763" s="1"/>
      <c r="DY4763" s="1"/>
      <c r="DZ4763" s="1"/>
      <c r="EA4763" s="1"/>
      <c r="EB4763" s="1"/>
      <c r="EC4763" s="1"/>
      <c r="ED4763" s="1"/>
      <c r="EE4763" s="1"/>
      <c r="EF4763" s="1"/>
      <c r="EG4763" s="1"/>
      <c r="EH4763" s="1"/>
      <c r="EI4763" s="1"/>
      <c r="EJ4763" s="1"/>
      <c r="EK4763" s="1"/>
      <c r="EL4763" s="1"/>
      <c r="EM4763" s="1"/>
      <c r="EN4763" s="1"/>
      <c r="EO4763" s="1"/>
      <c r="EP4763" s="1"/>
      <c r="EQ4763" s="1"/>
      <c r="ER4763" s="1"/>
      <c r="ES4763" s="1"/>
      <c r="ET4763" s="1"/>
      <c r="EU4763" s="1"/>
      <c r="EV4763" s="1"/>
      <c r="EW4763" s="1"/>
      <c r="EX4763" s="1"/>
      <c r="EY4763" s="1"/>
      <c r="EZ4763" s="1"/>
      <c r="FA4763" s="1"/>
      <c r="FB4763" s="1"/>
      <c r="FC4763" s="1"/>
      <c r="FD4763" s="1"/>
      <c r="FE4763" s="1"/>
      <c r="FF4763" s="1"/>
      <c r="FG4763" s="1"/>
      <c r="FH4763" s="1"/>
      <c r="FI4763" s="1"/>
      <c r="FJ4763" s="1"/>
      <c r="FK4763" s="1"/>
      <c r="FL4763" s="1"/>
      <c r="FM4763" s="1"/>
      <c r="FN4763" s="1"/>
      <c r="FO4763" s="1"/>
      <c r="FP4763" s="1"/>
      <c r="FQ4763" s="1"/>
      <c r="FR4763" s="1"/>
      <c r="FS4763" s="1"/>
      <c r="FT4763" s="1"/>
      <c r="FU4763" s="1"/>
      <c r="FV4763" s="1"/>
      <c r="FW4763" s="1"/>
      <c r="FX4763" s="1"/>
      <c r="FY4763" s="1"/>
      <c r="FZ4763" s="1"/>
      <c r="GA4763" s="1"/>
      <c r="GB4763" s="1"/>
      <c r="GC4763" s="1"/>
      <c r="GD4763" s="1"/>
    </row>
    <row r="4764" spans="1:186" s="5" customFormat="1" x14ac:dyDescent="0.2">
      <c r="A4764" s="1"/>
      <c r="B4764" s="1"/>
      <c r="C4764" s="1"/>
      <c r="D4764" s="1"/>
      <c r="E4764" s="1"/>
      <c r="F4764" s="1"/>
      <c r="G4764" s="1"/>
      <c r="H4764" s="1"/>
      <c r="I4764" s="1"/>
      <c r="J4764" s="1"/>
      <c r="K4764" s="1"/>
      <c r="Y4764" s="1"/>
      <c r="Z4764" s="1"/>
      <c r="AA4764" s="1"/>
      <c r="AB4764" s="1"/>
      <c r="AC4764" s="1"/>
      <c r="AD4764" s="1"/>
      <c r="AE4764" s="1"/>
      <c r="AF4764" s="1"/>
      <c r="AG4764" s="1"/>
      <c r="AH4764" s="1"/>
      <c r="AI4764" s="1"/>
      <c r="AJ4764" s="1"/>
      <c r="AK4764" s="1"/>
      <c r="AL4764" s="1"/>
      <c r="AM4764" s="1"/>
      <c r="AN4764" s="1"/>
      <c r="AO4764" s="1"/>
      <c r="AP4764" s="1"/>
      <c r="AQ4764" s="1"/>
      <c r="AR4764" s="1"/>
      <c r="AS4764" s="1"/>
      <c r="AT4764" s="1"/>
      <c r="AU4764" s="1"/>
      <c r="AV4764" s="1"/>
      <c r="AW4764" s="1"/>
      <c r="AX4764" s="1"/>
      <c r="AY4764" s="1"/>
      <c r="AZ4764" s="1"/>
      <c r="BA4764" s="1"/>
      <c r="BB4764" s="1"/>
      <c r="BC4764" s="1"/>
      <c r="BD4764" s="1"/>
      <c r="BE4764" s="1"/>
      <c r="BF4764" s="1"/>
      <c r="BG4764" s="1"/>
      <c r="BH4764" s="1"/>
      <c r="BI4764" s="1"/>
      <c r="BJ4764" s="1"/>
      <c r="BK4764" s="1"/>
      <c r="BL4764" s="1"/>
      <c r="BM4764" s="1"/>
      <c r="BN4764" s="1"/>
      <c r="BO4764" s="1"/>
      <c r="BP4764" s="1"/>
      <c r="BQ4764" s="1"/>
      <c r="BR4764" s="1"/>
      <c r="BS4764" s="1"/>
      <c r="BT4764" s="1"/>
      <c r="BU4764" s="1"/>
      <c r="BV4764" s="1"/>
      <c r="BW4764" s="1"/>
      <c r="BX4764" s="1"/>
      <c r="BY4764" s="1"/>
      <c r="BZ4764" s="1"/>
      <c r="CA4764" s="1"/>
      <c r="CB4764" s="1"/>
      <c r="CC4764" s="1"/>
      <c r="CD4764" s="1"/>
      <c r="CE4764" s="1"/>
      <c r="CF4764" s="1"/>
      <c r="CG4764" s="1"/>
      <c r="CH4764" s="1"/>
      <c r="CI4764" s="1"/>
      <c r="CJ4764" s="1"/>
      <c r="CK4764" s="1"/>
      <c r="CL4764" s="1"/>
      <c r="CM4764" s="1"/>
      <c r="CN4764" s="1"/>
      <c r="CO4764" s="1"/>
      <c r="CP4764" s="1"/>
      <c r="CQ4764" s="1"/>
      <c r="CR4764" s="1"/>
      <c r="CS4764" s="1"/>
      <c r="CT4764" s="1"/>
      <c r="CU4764" s="1"/>
      <c r="CV4764" s="1"/>
      <c r="CW4764" s="1"/>
      <c r="CX4764" s="1"/>
      <c r="CY4764" s="1"/>
      <c r="CZ4764" s="1"/>
      <c r="DA4764" s="1"/>
      <c r="DB4764" s="1"/>
      <c r="DC4764" s="1"/>
      <c r="DD4764" s="1"/>
      <c r="DE4764" s="1"/>
      <c r="DF4764" s="1"/>
      <c r="DG4764" s="1"/>
      <c r="DH4764" s="1"/>
      <c r="DI4764" s="1"/>
      <c r="DJ4764" s="1"/>
      <c r="DK4764" s="1"/>
      <c r="DL4764" s="1"/>
      <c r="DM4764" s="1"/>
      <c r="DN4764" s="1"/>
      <c r="DO4764" s="1"/>
      <c r="DP4764" s="1"/>
      <c r="DQ4764" s="1"/>
      <c r="DR4764" s="1"/>
      <c r="DS4764" s="1"/>
      <c r="DT4764" s="1"/>
      <c r="DU4764" s="1"/>
      <c r="DV4764" s="1"/>
      <c r="DW4764" s="1"/>
      <c r="DX4764" s="1"/>
      <c r="DY4764" s="1"/>
      <c r="DZ4764" s="1"/>
      <c r="EA4764" s="1"/>
      <c r="EB4764" s="1"/>
      <c r="EC4764" s="1"/>
      <c r="ED4764" s="1"/>
      <c r="EE4764" s="1"/>
      <c r="EF4764" s="1"/>
      <c r="EG4764" s="1"/>
      <c r="EH4764" s="1"/>
      <c r="EI4764" s="1"/>
      <c r="EJ4764" s="1"/>
      <c r="EK4764" s="1"/>
      <c r="EL4764" s="1"/>
      <c r="EM4764" s="1"/>
      <c r="EN4764" s="1"/>
      <c r="EO4764" s="1"/>
      <c r="EP4764" s="1"/>
      <c r="EQ4764" s="1"/>
      <c r="ER4764" s="1"/>
      <c r="ES4764" s="1"/>
      <c r="ET4764" s="1"/>
      <c r="EU4764" s="1"/>
      <c r="EV4764" s="1"/>
      <c r="EW4764" s="1"/>
      <c r="EX4764" s="1"/>
      <c r="EY4764" s="1"/>
      <c r="EZ4764" s="1"/>
      <c r="FA4764" s="1"/>
      <c r="FB4764" s="1"/>
      <c r="FC4764" s="1"/>
      <c r="FD4764" s="1"/>
      <c r="FE4764" s="1"/>
      <c r="FF4764" s="1"/>
      <c r="FG4764" s="1"/>
      <c r="FH4764" s="1"/>
      <c r="FI4764" s="1"/>
      <c r="FJ4764" s="1"/>
      <c r="FK4764" s="1"/>
      <c r="FL4764" s="1"/>
      <c r="FM4764" s="1"/>
      <c r="FN4764" s="1"/>
      <c r="FO4764" s="1"/>
      <c r="FP4764" s="1"/>
      <c r="FQ4764" s="1"/>
      <c r="FR4764" s="1"/>
      <c r="FS4764" s="1"/>
      <c r="FT4764" s="1"/>
      <c r="FU4764" s="1"/>
      <c r="FV4764" s="1"/>
      <c r="FW4764" s="1"/>
      <c r="FX4764" s="1"/>
      <c r="FY4764" s="1"/>
      <c r="FZ4764" s="1"/>
      <c r="GA4764" s="1"/>
      <c r="GB4764" s="1"/>
      <c r="GC4764" s="1"/>
      <c r="GD4764" s="1"/>
    </row>
    <row r="4765" spans="1:186" s="5" customFormat="1" x14ac:dyDescent="0.2">
      <c r="A4765" s="1"/>
      <c r="B4765" s="1"/>
      <c r="C4765" s="1"/>
      <c r="D4765" s="1"/>
      <c r="E4765" s="1"/>
      <c r="F4765" s="1"/>
      <c r="G4765" s="1"/>
      <c r="H4765" s="1"/>
      <c r="I4765" s="1"/>
      <c r="J4765" s="1"/>
      <c r="K4765" s="1"/>
      <c r="Y4765" s="1"/>
      <c r="Z4765" s="1"/>
      <c r="AA4765" s="1"/>
      <c r="AB4765" s="1"/>
      <c r="AC4765" s="1"/>
      <c r="AD4765" s="1"/>
      <c r="AE4765" s="1"/>
      <c r="AF4765" s="1"/>
      <c r="AG4765" s="1"/>
      <c r="AH4765" s="1"/>
      <c r="AI4765" s="1"/>
      <c r="AJ4765" s="1"/>
      <c r="AK4765" s="1"/>
      <c r="AL4765" s="1"/>
      <c r="AM4765" s="1"/>
      <c r="AN4765" s="1"/>
      <c r="AO4765" s="1"/>
      <c r="AP4765" s="1"/>
      <c r="AQ4765" s="1"/>
      <c r="AR4765" s="1"/>
      <c r="AS4765" s="1"/>
      <c r="AT4765" s="1"/>
      <c r="AU4765" s="1"/>
      <c r="AV4765" s="1"/>
      <c r="AW4765" s="1"/>
      <c r="AX4765" s="1"/>
      <c r="AY4765" s="1"/>
      <c r="AZ4765" s="1"/>
      <c r="BA4765" s="1"/>
      <c r="BB4765" s="1"/>
      <c r="BC4765" s="1"/>
      <c r="BD4765" s="1"/>
      <c r="BE4765" s="1"/>
      <c r="BF4765" s="1"/>
      <c r="BG4765" s="1"/>
      <c r="BH4765" s="1"/>
      <c r="BI4765" s="1"/>
      <c r="BJ4765" s="1"/>
      <c r="BK4765" s="1"/>
      <c r="BL4765" s="1"/>
      <c r="BM4765" s="1"/>
      <c r="BN4765" s="1"/>
      <c r="BO4765" s="1"/>
      <c r="BP4765" s="1"/>
      <c r="BQ4765" s="1"/>
      <c r="BR4765" s="1"/>
      <c r="BS4765" s="1"/>
      <c r="BT4765" s="1"/>
      <c r="BU4765" s="1"/>
      <c r="BV4765" s="1"/>
      <c r="BW4765" s="1"/>
      <c r="BX4765" s="1"/>
      <c r="BY4765" s="1"/>
      <c r="BZ4765" s="1"/>
      <c r="CA4765" s="1"/>
      <c r="CB4765" s="1"/>
      <c r="CC4765" s="1"/>
      <c r="CD4765" s="1"/>
      <c r="CE4765" s="1"/>
      <c r="CF4765" s="1"/>
      <c r="CG4765" s="1"/>
      <c r="CH4765" s="1"/>
      <c r="CI4765" s="1"/>
      <c r="CJ4765" s="1"/>
      <c r="CK4765" s="1"/>
      <c r="CL4765" s="1"/>
      <c r="CM4765" s="1"/>
      <c r="CN4765" s="1"/>
      <c r="CO4765" s="1"/>
      <c r="CP4765" s="1"/>
      <c r="CQ4765" s="1"/>
      <c r="CR4765" s="1"/>
      <c r="CS4765" s="1"/>
      <c r="CT4765" s="1"/>
      <c r="CU4765" s="1"/>
      <c r="CV4765" s="1"/>
      <c r="CW4765" s="1"/>
      <c r="CX4765" s="1"/>
      <c r="CY4765" s="1"/>
      <c r="CZ4765" s="1"/>
      <c r="DA4765" s="1"/>
      <c r="DB4765" s="1"/>
      <c r="DC4765" s="1"/>
      <c r="DD4765" s="1"/>
      <c r="DE4765" s="1"/>
      <c r="DF4765" s="1"/>
      <c r="DG4765" s="1"/>
      <c r="DH4765" s="1"/>
      <c r="DI4765" s="1"/>
      <c r="DJ4765" s="1"/>
      <c r="DK4765" s="1"/>
      <c r="DL4765" s="1"/>
      <c r="DM4765" s="1"/>
      <c r="DN4765" s="1"/>
      <c r="DO4765" s="1"/>
      <c r="DP4765" s="1"/>
      <c r="DQ4765" s="1"/>
      <c r="DR4765" s="1"/>
      <c r="DS4765" s="1"/>
      <c r="DT4765" s="1"/>
      <c r="DU4765" s="1"/>
      <c r="DV4765" s="1"/>
      <c r="DW4765" s="1"/>
      <c r="DX4765" s="1"/>
      <c r="DY4765" s="1"/>
      <c r="DZ4765" s="1"/>
      <c r="EA4765" s="1"/>
      <c r="EB4765" s="1"/>
      <c r="EC4765" s="1"/>
      <c r="ED4765" s="1"/>
      <c r="EE4765" s="1"/>
      <c r="EF4765" s="1"/>
      <c r="EG4765" s="1"/>
      <c r="EH4765" s="1"/>
      <c r="EI4765" s="1"/>
      <c r="EJ4765" s="1"/>
      <c r="EK4765" s="1"/>
      <c r="EL4765" s="1"/>
      <c r="EM4765" s="1"/>
      <c r="EN4765" s="1"/>
      <c r="EO4765" s="1"/>
      <c r="EP4765" s="1"/>
      <c r="EQ4765" s="1"/>
      <c r="ER4765" s="1"/>
      <c r="ES4765" s="1"/>
      <c r="ET4765" s="1"/>
      <c r="EU4765" s="1"/>
      <c r="EV4765" s="1"/>
      <c r="EW4765" s="1"/>
      <c r="EX4765" s="1"/>
      <c r="EY4765" s="1"/>
      <c r="EZ4765" s="1"/>
      <c r="FA4765" s="1"/>
      <c r="FB4765" s="1"/>
      <c r="FC4765" s="1"/>
      <c r="FD4765" s="1"/>
      <c r="FE4765" s="1"/>
      <c r="FF4765" s="1"/>
      <c r="FG4765" s="1"/>
      <c r="FH4765" s="1"/>
      <c r="FI4765" s="1"/>
      <c r="FJ4765" s="1"/>
      <c r="FK4765" s="1"/>
      <c r="FL4765" s="1"/>
      <c r="FM4765" s="1"/>
      <c r="FN4765" s="1"/>
      <c r="FO4765" s="1"/>
      <c r="FP4765" s="1"/>
      <c r="FQ4765" s="1"/>
      <c r="FR4765" s="1"/>
      <c r="FS4765" s="1"/>
      <c r="FT4765" s="1"/>
      <c r="FU4765" s="1"/>
      <c r="FV4765" s="1"/>
      <c r="FW4765" s="1"/>
      <c r="FX4765" s="1"/>
      <c r="FY4765" s="1"/>
      <c r="FZ4765" s="1"/>
      <c r="GA4765" s="1"/>
      <c r="GB4765" s="1"/>
      <c r="GC4765" s="1"/>
      <c r="GD4765" s="1"/>
    </row>
    <row r="4766" spans="1:186" s="5" customFormat="1" x14ac:dyDescent="0.2">
      <c r="A4766" s="1"/>
      <c r="B4766" s="1"/>
      <c r="C4766" s="1"/>
      <c r="D4766" s="1"/>
      <c r="E4766" s="1"/>
      <c r="F4766" s="1"/>
      <c r="G4766" s="1"/>
      <c r="H4766" s="1"/>
      <c r="I4766" s="1"/>
      <c r="J4766" s="1"/>
      <c r="K4766" s="1"/>
      <c r="Y4766" s="1"/>
      <c r="Z4766" s="1"/>
      <c r="AA4766" s="1"/>
      <c r="AB4766" s="1"/>
      <c r="AC4766" s="1"/>
      <c r="AD4766" s="1"/>
      <c r="AE4766" s="1"/>
      <c r="AF4766" s="1"/>
      <c r="AG4766" s="1"/>
      <c r="AH4766" s="1"/>
      <c r="AI4766" s="1"/>
      <c r="AJ4766" s="1"/>
      <c r="AK4766" s="1"/>
      <c r="AL4766" s="1"/>
      <c r="AM4766" s="1"/>
      <c r="AN4766" s="1"/>
      <c r="AO4766" s="1"/>
      <c r="AP4766" s="1"/>
      <c r="AQ4766" s="1"/>
      <c r="AR4766" s="1"/>
      <c r="AS4766" s="1"/>
      <c r="AT4766" s="1"/>
      <c r="AU4766" s="1"/>
      <c r="AV4766" s="1"/>
      <c r="AW4766" s="1"/>
      <c r="AX4766" s="1"/>
      <c r="AY4766" s="1"/>
      <c r="AZ4766" s="1"/>
      <c r="BA4766" s="1"/>
      <c r="BB4766" s="1"/>
      <c r="BC4766" s="1"/>
      <c r="BD4766" s="1"/>
      <c r="BE4766" s="1"/>
      <c r="BF4766" s="1"/>
      <c r="BG4766" s="1"/>
      <c r="BH4766" s="1"/>
      <c r="BI4766" s="1"/>
      <c r="BJ4766" s="1"/>
      <c r="BK4766" s="1"/>
      <c r="BL4766" s="1"/>
      <c r="BM4766" s="1"/>
      <c r="BN4766" s="1"/>
      <c r="BO4766" s="1"/>
      <c r="BP4766" s="1"/>
      <c r="BQ4766" s="1"/>
      <c r="BR4766" s="1"/>
      <c r="BS4766" s="1"/>
      <c r="BT4766" s="1"/>
      <c r="BU4766" s="1"/>
      <c r="BV4766" s="1"/>
      <c r="BW4766" s="1"/>
      <c r="BX4766" s="1"/>
      <c r="BY4766" s="1"/>
      <c r="BZ4766" s="1"/>
      <c r="CA4766" s="1"/>
      <c r="CB4766" s="1"/>
      <c r="CC4766" s="1"/>
      <c r="CD4766" s="1"/>
      <c r="CE4766" s="1"/>
      <c r="CF4766" s="1"/>
      <c r="CG4766" s="1"/>
      <c r="CH4766" s="1"/>
      <c r="CI4766" s="1"/>
      <c r="CJ4766" s="1"/>
      <c r="CK4766" s="1"/>
      <c r="CL4766" s="1"/>
      <c r="CM4766" s="1"/>
      <c r="CN4766" s="1"/>
      <c r="CO4766" s="1"/>
      <c r="CP4766" s="1"/>
      <c r="CQ4766" s="1"/>
      <c r="CR4766" s="1"/>
      <c r="CS4766" s="1"/>
      <c r="CT4766" s="1"/>
      <c r="CU4766" s="1"/>
      <c r="CV4766" s="1"/>
      <c r="CW4766" s="1"/>
      <c r="CX4766" s="1"/>
      <c r="CY4766" s="1"/>
      <c r="CZ4766" s="1"/>
      <c r="DA4766" s="1"/>
      <c r="DB4766" s="1"/>
      <c r="DC4766" s="1"/>
      <c r="DD4766" s="1"/>
      <c r="DE4766" s="1"/>
      <c r="DF4766" s="1"/>
      <c r="DG4766" s="1"/>
      <c r="DH4766" s="1"/>
      <c r="DI4766" s="1"/>
      <c r="DJ4766" s="1"/>
      <c r="DK4766" s="1"/>
      <c r="DL4766" s="1"/>
      <c r="DM4766" s="1"/>
      <c r="DN4766" s="1"/>
      <c r="DO4766" s="1"/>
      <c r="DP4766" s="1"/>
      <c r="DQ4766" s="1"/>
      <c r="DR4766" s="1"/>
      <c r="DS4766" s="1"/>
      <c r="DT4766" s="1"/>
      <c r="DU4766" s="1"/>
      <c r="DV4766" s="1"/>
      <c r="DW4766" s="1"/>
      <c r="DX4766" s="1"/>
      <c r="DY4766" s="1"/>
      <c r="DZ4766" s="1"/>
      <c r="EA4766" s="1"/>
      <c r="EB4766" s="1"/>
      <c r="EC4766" s="1"/>
      <c r="ED4766" s="1"/>
      <c r="EE4766" s="1"/>
      <c r="EF4766" s="1"/>
      <c r="EG4766" s="1"/>
      <c r="EH4766" s="1"/>
      <c r="EI4766" s="1"/>
      <c r="EJ4766" s="1"/>
      <c r="EK4766" s="1"/>
      <c r="EL4766" s="1"/>
      <c r="EM4766" s="1"/>
      <c r="EN4766" s="1"/>
      <c r="EO4766" s="1"/>
      <c r="EP4766" s="1"/>
      <c r="EQ4766" s="1"/>
      <c r="ER4766" s="1"/>
      <c r="ES4766" s="1"/>
      <c r="ET4766" s="1"/>
      <c r="EU4766" s="1"/>
      <c r="EV4766" s="1"/>
      <c r="EW4766" s="1"/>
      <c r="EX4766" s="1"/>
      <c r="EY4766" s="1"/>
      <c r="EZ4766" s="1"/>
      <c r="FA4766" s="1"/>
      <c r="FB4766" s="1"/>
      <c r="FC4766" s="1"/>
      <c r="FD4766" s="1"/>
      <c r="FE4766" s="1"/>
      <c r="FF4766" s="1"/>
      <c r="FG4766" s="1"/>
      <c r="FH4766" s="1"/>
      <c r="FI4766" s="1"/>
      <c r="FJ4766" s="1"/>
      <c r="FK4766" s="1"/>
      <c r="FL4766" s="1"/>
      <c r="FM4766" s="1"/>
      <c r="FN4766" s="1"/>
      <c r="FO4766" s="1"/>
      <c r="FP4766" s="1"/>
      <c r="FQ4766" s="1"/>
      <c r="FR4766" s="1"/>
      <c r="FS4766" s="1"/>
      <c r="FT4766" s="1"/>
      <c r="FU4766" s="1"/>
      <c r="FV4766" s="1"/>
      <c r="FW4766" s="1"/>
      <c r="FX4766" s="1"/>
      <c r="FY4766" s="1"/>
      <c r="FZ4766" s="1"/>
      <c r="GA4766" s="1"/>
      <c r="GB4766" s="1"/>
      <c r="GC4766" s="1"/>
      <c r="GD4766" s="1"/>
    </row>
    <row r="4767" spans="1:186" s="5" customFormat="1" x14ac:dyDescent="0.2">
      <c r="A4767" s="1"/>
      <c r="B4767" s="1"/>
      <c r="C4767" s="1"/>
      <c r="D4767" s="1"/>
      <c r="E4767" s="1"/>
      <c r="F4767" s="1"/>
      <c r="G4767" s="1"/>
      <c r="H4767" s="1"/>
      <c r="I4767" s="1"/>
      <c r="J4767" s="1"/>
      <c r="K4767" s="1"/>
      <c r="Y4767" s="1"/>
      <c r="Z4767" s="1"/>
      <c r="AA4767" s="1"/>
      <c r="AB4767" s="1"/>
      <c r="AC4767" s="1"/>
      <c r="AD4767" s="1"/>
      <c r="AE4767" s="1"/>
      <c r="AF4767" s="1"/>
      <c r="AG4767" s="1"/>
      <c r="AH4767" s="1"/>
      <c r="AI4767" s="1"/>
      <c r="AJ4767" s="1"/>
      <c r="AK4767" s="1"/>
      <c r="AL4767" s="1"/>
      <c r="AM4767" s="1"/>
      <c r="AN4767" s="1"/>
      <c r="AO4767" s="1"/>
      <c r="AP4767" s="1"/>
      <c r="AQ4767" s="1"/>
      <c r="AR4767" s="1"/>
      <c r="AS4767" s="1"/>
      <c r="AT4767" s="1"/>
      <c r="AU4767" s="1"/>
      <c r="AV4767" s="1"/>
      <c r="AW4767" s="1"/>
      <c r="AX4767" s="1"/>
      <c r="AY4767" s="1"/>
      <c r="AZ4767" s="1"/>
      <c r="BA4767" s="1"/>
      <c r="BB4767" s="1"/>
      <c r="BC4767" s="1"/>
      <c r="BD4767" s="1"/>
      <c r="BE4767" s="1"/>
      <c r="BF4767" s="1"/>
      <c r="BG4767" s="1"/>
      <c r="BH4767" s="1"/>
      <c r="BI4767" s="1"/>
      <c r="BJ4767" s="1"/>
      <c r="BK4767" s="1"/>
      <c r="BL4767" s="1"/>
      <c r="BM4767" s="1"/>
      <c r="BN4767" s="1"/>
      <c r="BO4767" s="1"/>
      <c r="BP4767" s="1"/>
      <c r="BQ4767" s="1"/>
      <c r="BR4767" s="1"/>
      <c r="BS4767" s="1"/>
      <c r="BT4767" s="1"/>
      <c r="BU4767" s="1"/>
      <c r="BV4767" s="1"/>
      <c r="BW4767" s="1"/>
      <c r="BX4767" s="1"/>
      <c r="BY4767" s="1"/>
      <c r="BZ4767" s="1"/>
      <c r="CA4767" s="1"/>
      <c r="CB4767" s="1"/>
      <c r="CC4767" s="1"/>
      <c r="CD4767" s="1"/>
      <c r="CE4767" s="1"/>
      <c r="CF4767" s="1"/>
      <c r="CG4767" s="1"/>
      <c r="CH4767" s="1"/>
      <c r="CI4767" s="1"/>
      <c r="CJ4767" s="1"/>
      <c r="CK4767" s="1"/>
      <c r="CL4767" s="1"/>
      <c r="CM4767" s="1"/>
      <c r="CN4767" s="1"/>
      <c r="CO4767" s="1"/>
      <c r="CP4767" s="1"/>
      <c r="CQ4767" s="1"/>
      <c r="CR4767" s="1"/>
      <c r="CS4767" s="1"/>
      <c r="CT4767" s="1"/>
      <c r="CU4767" s="1"/>
      <c r="CV4767" s="1"/>
      <c r="CW4767" s="1"/>
      <c r="CX4767" s="1"/>
      <c r="CY4767" s="1"/>
      <c r="CZ4767" s="1"/>
      <c r="DA4767" s="1"/>
      <c r="DB4767" s="1"/>
      <c r="DC4767" s="1"/>
      <c r="DD4767" s="1"/>
      <c r="DE4767" s="1"/>
      <c r="DF4767" s="1"/>
      <c r="DG4767" s="1"/>
      <c r="DH4767" s="1"/>
      <c r="DI4767" s="1"/>
      <c r="DJ4767" s="1"/>
      <c r="DK4767" s="1"/>
      <c r="DL4767" s="1"/>
      <c r="DM4767" s="1"/>
      <c r="DN4767" s="1"/>
      <c r="DO4767" s="1"/>
      <c r="DP4767" s="1"/>
      <c r="DQ4767" s="1"/>
      <c r="DR4767" s="1"/>
      <c r="DS4767" s="1"/>
      <c r="DT4767" s="1"/>
      <c r="DU4767" s="1"/>
      <c r="DV4767" s="1"/>
      <c r="DW4767" s="1"/>
      <c r="DX4767" s="1"/>
      <c r="DY4767" s="1"/>
      <c r="DZ4767" s="1"/>
      <c r="EA4767" s="1"/>
      <c r="EB4767" s="1"/>
      <c r="EC4767" s="1"/>
      <c r="ED4767" s="1"/>
      <c r="EE4767" s="1"/>
      <c r="EF4767" s="1"/>
      <c r="EG4767" s="1"/>
      <c r="EH4767" s="1"/>
      <c r="EI4767" s="1"/>
      <c r="EJ4767" s="1"/>
      <c r="EK4767" s="1"/>
      <c r="EL4767" s="1"/>
      <c r="EM4767" s="1"/>
      <c r="EN4767" s="1"/>
      <c r="EO4767" s="1"/>
      <c r="EP4767" s="1"/>
      <c r="EQ4767" s="1"/>
      <c r="ER4767" s="1"/>
      <c r="ES4767" s="1"/>
      <c r="ET4767" s="1"/>
      <c r="EU4767" s="1"/>
      <c r="EV4767" s="1"/>
      <c r="EW4767" s="1"/>
      <c r="EX4767" s="1"/>
      <c r="EY4767" s="1"/>
      <c r="EZ4767" s="1"/>
      <c r="FA4767" s="1"/>
      <c r="FB4767" s="1"/>
      <c r="FC4767" s="1"/>
      <c r="FD4767" s="1"/>
      <c r="FE4767" s="1"/>
      <c r="FF4767" s="1"/>
      <c r="FG4767" s="1"/>
      <c r="FH4767" s="1"/>
      <c r="FI4767" s="1"/>
      <c r="FJ4767" s="1"/>
      <c r="FK4767" s="1"/>
      <c r="FL4767" s="1"/>
      <c r="FM4767" s="1"/>
      <c r="FN4767" s="1"/>
      <c r="FO4767" s="1"/>
      <c r="FP4767" s="1"/>
      <c r="FQ4767" s="1"/>
      <c r="FR4767" s="1"/>
      <c r="FS4767" s="1"/>
      <c r="FT4767" s="1"/>
      <c r="FU4767" s="1"/>
      <c r="FV4767" s="1"/>
      <c r="FW4767" s="1"/>
      <c r="FX4767" s="1"/>
      <c r="FY4767" s="1"/>
      <c r="FZ4767" s="1"/>
      <c r="GA4767" s="1"/>
      <c r="GB4767" s="1"/>
      <c r="GC4767" s="1"/>
      <c r="GD4767" s="1"/>
    </row>
    <row r="4768" spans="1:186" s="5" customFormat="1" x14ac:dyDescent="0.2">
      <c r="A4768" s="1"/>
      <c r="B4768" s="1"/>
      <c r="C4768" s="1"/>
      <c r="D4768" s="1"/>
      <c r="E4768" s="1"/>
      <c r="F4768" s="1"/>
      <c r="G4768" s="1"/>
      <c r="H4768" s="1"/>
      <c r="I4768" s="1"/>
      <c r="J4768" s="1"/>
      <c r="K4768" s="1"/>
      <c r="Y4768" s="1"/>
      <c r="Z4768" s="1"/>
      <c r="AA4768" s="1"/>
      <c r="AB4768" s="1"/>
      <c r="AC4768" s="1"/>
      <c r="AD4768" s="1"/>
      <c r="AE4768" s="1"/>
      <c r="AF4768" s="1"/>
      <c r="AG4768" s="1"/>
      <c r="AH4768" s="1"/>
      <c r="AI4768" s="1"/>
      <c r="AJ4768" s="1"/>
      <c r="AK4768" s="1"/>
      <c r="AL4768" s="1"/>
      <c r="AM4768" s="1"/>
      <c r="AN4768" s="1"/>
      <c r="AO4768" s="1"/>
      <c r="AP4768" s="1"/>
      <c r="AQ4768" s="1"/>
      <c r="AR4768" s="1"/>
      <c r="AS4768" s="1"/>
      <c r="AT4768" s="1"/>
      <c r="AU4768" s="1"/>
      <c r="AV4768" s="1"/>
      <c r="AW4768" s="1"/>
      <c r="AX4768" s="1"/>
      <c r="AY4768" s="1"/>
      <c r="AZ4768" s="1"/>
      <c r="BA4768" s="1"/>
      <c r="BB4768" s="1"/>
      <c r="BC4768" s="1"/>
      <c r="BD4768" s="1"/>
      <c r="BE4768" s="1"/>
      <c r="BF4768" s="1"/>
      <c r="BG4768" s="1"/>
      <c r="BH4768" s="1"/>
      <c r="BI4768" s="1"/>
      <c r="BJ4768" s="1"/>
      <c r="BK4768" s="1"/>
      <c r="BL4768" s="1"/>
      <c r="BM4768" s="1"/>
      <c r="BN4768" s="1"/>
      <c r="BO4768" s="1"/>
      <c r="BP4768" s="1"/>
      <c r="BQ4768" s="1"/>
      <c r="BR4768" s="1"/>
      <c r="BS4768" s="1"/>
      <c r="BT4768" s="1"/>
      <c r="BU4768" s="1"/>
      <c r="BV4768" s="1"/>
      <c r="BW4768" s="1"/>
      <c r="BX4768" s="1"/>
      <c r="BY4768" s="1"/>
      <c r="BZ4768" s="1"/>
      <c r="CA4768" s="1"/>
      <c r="CB4768" s="1"/>
      <c r="CC4768" s="1"/>
      <c r="CD4768" s="1"/>
      <c r="CE4768" s="1"/>
      <c r="CF4768" s="1"/>
      <c r="CG4768" s="1"/>
      <c r="CH4768" s="1"/>
      <c r="CI4768" s="1"/>
      <c r="CJ4768" s="1"/>
      <c r="CK4768" s="1"/>
      <c r="CL4768" s="1"/>
      <c r="CM4768" s="1"/>
      <c r="CN4768" s="1"/>
      <c r="CO4768" s="1"/>
      <c r="CP4768" s="1"/>
      <c r="CQ4768" s="1"/>
      <c r="CR4768" s="1"/>
      <c r="CS4768" s="1"/>
      <c r="CT4768" s="1"/>
      <c r="CU4768" s="1"/>
      <c r="CV4768" s="1"/>
      <c r="CW4768" s="1"/>
      <c r="CX4768" s="1"/>
      <c r="CY4768" s="1"/>
      <c r="CZ4768" s="1"/>
      <c r="DA4768" s="1"/>
      <c r="DB4768" s="1"/>
      <c r="DC4768" s="1"/>
      <c r="DD4768" s="1"/>
      <c r="DE4768" s="1"/>
      <c r="DF4768" s="1"/>
      <c r="DG4768" s="1"/>
      <c r="DH4768" s="1"/>
      <c r="DI4768" s="1"/>
      <c r="DJ4768" s="1"/>
      <c r="DK4768" s="1"/>
      <c r="DL4768" s="1"/>
      <c r="DM4768" s="1"/>
      <c r="DN4768" s="1"/>
      <c r="DO4768" s="1"/>
      <c r="DP4768" s="1"/>
      <c r="DQ4768" s="1"/>
      <c r="DR4768" s="1"/>
      <c r="DS4768" s="1"/>
      <c r="DT4768" s="1"/>
      <c r="DU4768" s="1"/>
      <c r="DV4768" s="1"/>
      <c r="DW4768" s="1"/>
      <c r="DX4768" s="1"/>
      <c r="DY4768" s="1"/>
      <c r="DZ4768" s="1"/>
      <c r="EA4768" s="1"/>
      <c r="EB4768" s="1"/>
      <c r="EC4768" s="1"/>
      <c r="ED4768" s="1"/>
      <c r="EE4768" s="1"/>
      <c r="EF4768" s="1"/>
      <c r="EG4768" s="1"/>
      <c r="EH4768" s="1"/>
      <c r="EI4768" s="1"/>
      <c r="EJ4768" s="1"/>
      <c r="EK4768" s="1"/>
      <c r="EL4768" s="1"/>
      <c r="EM4768" s="1"/>
      <c r="EN4768" s="1"/>
      <c r="EO4768" s="1"/>
      <c r="EP4768" s="1"/>
      <c r="EQ4768" s="1"/>
      <c r="ER4768" s="1"/>
      <c r="ES4768" s="1"/>
      <c r="ET4768" s="1"/>
      <c r="EU4768" s="1"/>
      <c r="EV4768" s="1"/>
      <c r="EW4768" s="1"/>
      <c r="EX4768" s="1"/>
      <c r="EY4768" s="1"/>
      <c r="EZ4768" s="1"/>
      <c r="FA4768" s="1"/>
      <c r="FB4768" s="1"/>
      <c r="FC4768" s="1"/>
      <c r="FD4768" s="1"/>
      <c r="FE4768" s="1"/>
      <c r="FF4768" s="1"/>
      <c r="FG4768" s="1"/>
      <c r="FH4768" s="1"/>
      <c r="FI4768" s="1"/>
      <c r="FJ4768" s="1"/>
      <c r="FK4768" s="1"/>
      <c r="FL4768" s="1"/>
      <c r="FM4768" s="1"/>
      <c r="FN4768" s="1"/>
      <c r="FO4768" s="1"/>
      <c r="FP4768" s="1"/>
      <c r="FQ4768" s="1"/>
      <c r="FR4768" s="1"/>
      <c r="FS4768" s="1"/>
      <c r="FT4768" s="1"/>
      <c r="FU4768" s="1"/>
      <c r="FV4768" s="1"/>
      <c r="FW4768" s="1"/>
      <c r="FX4768" s="1"/>
      <c r="FY4768" s="1"/>
      <c r="FZ4768" s="1"/>
      <c r="GA4768" s="1"/>
      <c r="GB4768" s="1"/>
      <c r="GC4768" s="1"/>
      <c r="GD4768" s="1"/>
    </row>
    <row r="4769" spans="1:186" s="5" customFormat="1" x14ac:dyDescent="0.2">
      <c r="A4769" s="1"/>
      <c r="B4769" s="1"/>
      <c r="C4769" s="1"/>
      <c r="D4769" s="1"/>
      <c r="E4769" s="1"/>
      <c r="F4769" s="1"/>
      <c r="G4769" s="1"/>
      <c r="H4769" s="1"/>
      <c r="I4769" s="1"/>
      <c r="J4769" s="1"/>
      <c r="K4769" s="1"/>
      <c r="Y4769" s="1"/>
      <c r="Z4769" s="1"/>
      <c r="AA4769" s="1"/>
      <c r="AB4769" s="1"/>
      <c r="AC4769" s="1"/>
      <c r="AD4769" s="1"/>
      <c r="AE4769" s="1"/>
      <c r="AF4769" s="1"/>
      <c r="AG4769" s="1"/>
      <c r="AH4769" s="1"/>
      <c r="AI4769" s="1"/>
      <c r="AJ4769" s="1"/>
      <c r="AK4769" s="1"/>
      <c r="AL4769" s="1"/>
      <c r="AM4769" s="1"/>
      <c r="AN4769" s="1"/>
      <c r="AO4769" s="1"/>
      <c r="AP4769" s="1"/>
      <c r="AQ4769" s="1"/>
      <c r="AR4769" s="1"/>
      <c r="AS4769" s="1"/>
      <c r="AT4769" s="1"/>
      <c r="AU4769" s="1"/>
      <c r="AV4769" s="1"/>
      <c r="AW4769" s="1"/>
      <c r="AX4769" s="1"/>
      <c r="AY4769" s="1"/>
      <c r="AZ4769" s="1"/>
      <c r="BA4769" s="1"/>
      <c r="BB4769" s="1"/>
      <c r="BC4769" s="1"/>
      <c r="BD4769" s="1"/>
      <c r="BE4769" s="1"/>
      <c r="BF4769" s="1"/>
      <c r="BG4769" s="1"/>
      <c r="BH4769" s="1"/>
      <c r="BI4769" s="1"/>
      <c r="BJ4769" s="1"/>
      <c r="BK4769" s="1"/>
      <c r="BL4769" s="1"/>
      <c r="BM4769" s="1"/>
      <c r="BN4769" s="1"/>
      <c r="BO4769" s="1"/>
      <c r="BP4769" s="1"/>
      <c r="BQ4769" s="1"/>
      <c r="BR4769" s="1"/>
      <c r="BS4769" s="1"/>
      <c r="BT4769" s="1"/>
      <c r="BU4769" s="1"/>
      <c r="BV4769" s="1"/>
      <c r="BW4769" s="1"/>
      <c r="BX4769" s="1"/>
      <c r="BY4769" s="1"/>
      <c r="BZ4769" s="1"/>
      <c r="CA4769" s="1"/>
      <c r="CB4769" s="1"/>
      <c r="CC4769" s="1"/>
      <c r="CD4769" s="1"/>
      <c r="CE4769" s="1"/>
      <c r="CF4769" s="1"/>
      <c r="CG4769" s="1"/>
      <c r="CH4769" s="1"/>
      <c r="CI4769" s="1"/>
      <c r="CJ4769" s="1"/>
      <c r="CK4769" s="1"/>
      <c r="CL4769" s="1"/>
      <c r="CM4769" s="1"/>
      <c r="CN4769" s="1"/>
      <c r="CO4769" s="1"/>
      <c r="CP4769" s="1"/>
      <c r="CQ4769" s="1"/>
      <c r="CR4769" s="1"/>
      <c r="CS4769" s="1"/>
      <c r="CT4769" s="1"/>
      <c r="CU4769" s="1"/>
      <c r="CV4769" s="1"/>
      <c r="CW4769" s="1"/>
      <c r="CX4769" s="1"/>
      <c r="CY4769" s="1"/>
      <c r="CZ4769" s="1"/>
      <c r="DA4769" s="1"/>
      <c r="DB4769" s="1"/>
      <c r="DC4769" s="1"/>
      <c r="DD4769" s="1"/>
      <c r="DE4769" s="1"/>
      <c r="DF4769" s="1"/>
      <c r="DG4769" s="1"/>
      <c r="DH4769" s="1"/>
      <c r="DI4769" s="1"/>
      <c r="DJ4769" s="1"/>
      <c r="DK4769" s="1"/>
      <c r="DL4769" s="1"/>
      <c r="DM4769" s="1"/>
      <c r="DN4769" s="1"/>
      <c r="DO4769" s="1"/>
      <c r="DP4769" s="1"/>
      <c r="DQ4769" s="1"/>
      <c r="DR4769" s="1"/>
      <c r="DS4769" s="1"/>
      <c r="DT4769" s="1"/>
      <c r="DU4769" s="1"/>
      <c r="DV4769" s="1"/>
      <c r="DW4769" s="1"/>
      <c r="DX4769" s="1"/>
      <c r="DY4769" s="1"/>
      <c r="DZ4769" s="1"/>
      <c r="EA4769" s="1"/>
      <c r="EB4769" s="1"/>
      <c r="EC4769" s="1"/>
      <c r="ED4769" s="1"/>
      <c r="EE4769" s="1"/>
      <c r="EF4769" s="1"/>
      <c r="EG4769" s="1"/>
      <c r="EH4769" s="1"/>
      <c r="EI4769" s="1"/>
      <c r="EJ4769" s="1"/>
      <c r="EK4769" s="1"/>
      <c r="EL4769" s="1"/>
      <c r="EM4769" s="1"/>
      <c r="EN4769" s="1"/>
      <c r="EO4769" s="1"/>
      <c r="EP4769" s="1"/>
      <c r="EQ4769" s="1"/>
      <c r="ER4769" s="1"/>
      <c r="ES4769" s="1"/>
      <c r="ET4769" s="1"/>
      <c r="EU4769" s="1"/>
      <c r="EV4769" s="1"/>
      <c r="EW4769" s="1"/>
      <c r="EX4769" s="1"/>
      <c r="EY4769" s="1"/>
      <c r="EZ4769" s="1"/>
      <c r="FA4769" s="1"/>
      <c r="FB4769" s="1"/>
      <c r="FC4769" s="1"/>
      <c r="FD4769" s="1"/>
      <c r="FE4769" s="1"/>
      <c r="FF4769" s="1"/>
      <c r="FG4769" s="1"/>
      <c r="FH4769" s="1"/>
      <c r="FI4769" s="1"/>
      <c r="FJ4769" s="1"/>
      <c r="FK4769" s="1"/>
      <c r="FL4769" s="1"/>
      <c r="FM4769" s="1"/>
      <c r="FN4769" s="1"/>
      <c r="FO4769" s="1"/>
      <c r="FP4769" s="1"/>
      <c r="FQ4769" s="1"/>
      <c r="FR4769" s="1"/>
      <c r="FS4769" s="1"/>
      <c r="FT4769" s="1"/>
      <c r="FU4769" s="1"/>
      <c r="FV4769" s="1"/>
      <c r="FW4769" s="1"/>
      <c r="FX4769" s="1"/>
      <c r="FY4769" s="1"/>
      <c r="FZ4769" s="1"/>
      <c r="GA4769" s="1"/>
      <c r="GB4769" s="1"/>
      <c r="GC4769" s="1"/>
      <c r="GD4769" s="1"/>
    </row>
    <row r="4770" spans="1:186" s="5" customFormat="1" x14ac:dyDescent="0.2">
      <c r="A4770" s="1"/>
      <c r="B4770" s="1"/>
      <c r="C4770" s="1"/>
      <c r="D4770" s="1"/>
      <c r="E4770" s="1"/>
      <c r="F4770" s="1"/>
      <c r="G4770" s="1"/>
      <c r="H4770" s="1"/>
      <c r="I4770" s="1"/>
      <c r="J4770" s="1"/>
      <c r="K4770" s="1"/>
      <c r="Y4770" s="1"/>
      <c r="Z4770" s="1"/>
      <c r="AA4770" s="1"/>
      <c r="AB4770" s="1"/>
      <c r="AC4770" s="1"/>
      <c r="AD4770" s="1"/>
      <c r="AE4770" s="1"/>
      <c r="AF4770" s="1"/>
      <c r="AG4770" s="1"/>
      <c r="AH4770" s="1"/>
      <c r="AI4770" s="1"/>
      <c r="AJ4770" s="1"/>
      <c r="AK4770" s="1"/>
      <c r="AL4770" s="1"/>
      <c r="AM4770" s="1"/>
      <c r="AN4770" s="1"/>
      <c r="AO4770" s="1"/>
      <c r="AP4770" s="1"/>
      <c r="AQ4770" s="1"/>
      <c r="AR4770" s="1"/>
      <c r="AS4770" s="1"/>
      <c r="AT4770" s="1"/>
      <c r="AU4770" s="1"/>
      <c r="AV4770" s="1"/>
      <c r="AW4770" s="1"/>
      <c r="AX4770" s="1"/>
      <c r="AY4770" s="1"/>
      <c r="AZ4770" s="1"/>
      <c r="BA4770" s="1"/>
      <c r="BB4770" s="1"/>
      <c r="BC4770" s="1"/>
      <c r="BD4770" s="1"/>
      <c r="BE4770" s="1"/>
      <c r="BF4770" s="1"/>
      <c r="BG4770" s="1"/>
      <c r="BH4770" s="1"/>
      <c r="BI4770" s="1"/>
      <c r="BJ4770" s="1"/>
      <c r="BK4770" s="1"/>
      <c r="BL4770" s="1"/>
      <c r="BM4770" s="1"/>
      <c r="BN4770" s="1"/>
      <c r="BO4770" s="1"/>
      <c r="BP4770" s="1"/>
      <c r="BQ4770" s="1"/>
      <c r="BR4770" s="1"/>
      <c r="BS4770" s="1"/>
      <c r="BT4770" s="1"/>
      <c r="BU4770" s="1"/>
      <c r="BV4770" s="1"/>
      <c r="BW4770" s="1"/>
      <c r="BX4770" s="1"/>
      <c r="BY4770" s="1"/>
      <c r="BZ4770" s="1"/>
      <c r="CA4770" s="1"/>
      <c r="CB4770" s="1"/>
      <c r="CC4770" s="1"/>
      <c r="CD4770" s="1"/>
      <c r="CE4770" s="1"/>
      <c r="CF4770" s="1"/>
      <c r="CG4770" s="1"/>
      <c r="CH4770" s="1"/>
      <c r="CI4770" s="1"/>
      <c r="CJ4770" s="1"/>
      <c r="CK4770" s="1"/>
      <c r="CL4770" s="1"/>
      <c r="CM4770" s="1"/>
      <c r="CN4770" s="1"/>
      <c r="CO4770" s="1"/>
      <c r="CP4770" s="1"/>
      <c r="CQ4770" s="1"/>
      <c r="CR4770" s="1"/>
      <c r="CS4770" s="1"/>
      <c r="CT4770" s="1"/>
      <c r="CU4770" s="1"/>
      <c r="CV4770" s="1"/>
      <c r="CW4770" s="1"/>
      <c r="CX4770" s="1"/>
      <c r="CY4770" s="1"/>
      <c r="CZ4770" s="1"/>
      <c r="DA4770" s="1"/>
      <c r="DB4770" s="1"/>
      <c r="DC4770" s="1"/>
      <c r="DD4770" s="1"/>
      <c r="DE4770" s="1"/>
      <c r="DF4770" s="1"/>
      <c r="DG4770" s="1"/>
      <c r="DH4770" s="1"/>
      <c r="DI4770" s="1"/>
      <c r="DJ4770" s="1"/>
      <c r="DK4770" s="1"/>
      <c r="DL4770" s="1"/>
      <c r="DM4770" s="1"/>
      <c r="DN4770" s="1"/>
      <c r="DO4770" s="1"/>
      <c r="DP4770" s="1"/>
      <c r="DQ4770" s="1"/>
      <c r="DR4770" s="1"/>
      <c r="DS4770" s="1"/>
      <c r="DT4770" s="1"/>
      <c r="DU4770" s="1"/>
      <c r="DV4770" s="1"/>
      <c r="DW4770" s="1"/>
      <c r="DX4770" s="1"/>
      <c r="DY4770" s="1"/>
      <c r="DZ4770" s="1"/>
      <c r="EA4770" s="1"/>
      <c r="EB4770" s="1"/>
      <c r="EC4770" s="1"/>
      <c r="ED4770" s="1"/>
      <c r="EE4770" s="1"/>
      <c r="EF4770" s="1"/>
      <c r="EG4770" s="1"/>
      <c r="EH4770" s="1"/>
      <c r="EI4770" s="1"/>
      <c r="EJ4770" s="1"/>
      <c r="EK4770" s="1"/>
      <c r="EL4770" s="1"/>
      <c r="EM4770" s="1"/>
      <c r="EN4770" s="1"/>
      <c r="EO4770" s="1"/>
      <c r="EP4770" s="1"/>
      <c r="EQ4770" s="1"/>
      <c r="ER4770" s="1"/>
      <c r="ES4770" s="1"/>
      <c r="ET4770" s="1"/>
      <c r="EU4770" s="1"/>
      <c r="EV4770" s="1"/>
      <c r="EW4770" s="1"/>
      <c r="EX4770" s="1"/>
      <c r="EY4770" s="1"/>
      <c r="EZ4770" s="1"/>
      <c r="FA4770" s="1"/>
      <c r="FB4770" s="1"/>
      <c r="FC4770" s="1"/>
      <c r="FD4770" s="1"/>
      <c r="FE4770" s="1"/>
      <c r="FF4770" s="1"/>
      <c r="FG4770" s="1"/>
      <c r="FH4770" s="1"/>
      <c r="FI4770" s="1"/>
      <c r="FJ4770" s="1"/>
      <c r="FK4770" s="1"/>
      <c r="FL4770" s="1"/>
      <c r="FM4770" s="1"/>
      <c r="FN4770" s="1"/>
      <c r="FO4770" s="1"/>
      <c r="FP4770" s="1"/>
      <c r="FQ4770" s="1"/>
      <c r="FR4770" s="1"/>
      <c r="FS4770" s="1"/>
      <c r="FT4770" s="1"/>
      <c r="FU4770" s="1"/>
      <c r="FV4770" s="1"/>
      <c r="FW4770" s="1"/>
      <c r="FX4770" s="1"/>
      <c r="FY4770" s="1"/>
      <c r="FZ4770" s="1"/>
      <c r="GA4770" s="1"/>
      <c r="GB4770" s="1"/>
      <c r="GC4770" s="1"/>
      <c r="GD4770" s="1"/>
    </row>
    <row r="4771" spans="1:186" s="5" customFormat="1" x14ac:dyDescent="0.2">
      <c r="A4771" s="1"/>
      <c r="B4771" s="1"/>
      <c r="C4771" s="1"/>
      <c r="D4771" s="1"/>
      <c r="E4771" s="1"/>
      <c r="F4771" s="1"/>
      <c r="G4771" s="1"/>
      <c r="H4771" s="1"/>
      <c r="I4771" s="1"/>
      <c r="J4771" s="1"/>
      <c r="K4771" s="1"/>
      <c r="Y4771" s="1"/>
      <c r="Z4771" s="1"/>
      <c r="AA4771" s="1"/>
      <c r="AB4771" s="1"/>
      <c r="AC4771" s="1"/>
      <c r="AD4771" s="1"/>
      <c r="AE4771" s="1"/>
      <c r="AF4771" s="1"/>
      <c r="AG4771" s="1"/>
      <c r="AH4771" s="1"/>
      <c r="AI4771" s="1"/>
      <c r="AJ4771" s="1"/>
      <c r="AK4771" s="1"/>
      <c r="AL4771" s="1"/>
      <c r="AM4771" s="1"/>
      <c r="AN4771" s="1"/>
      <c r="AO4771" s="1"/>
      <c r="AP4771" s="1"/>
      <c r="AQ4771" s="1"/>
      <c r="AR4771" s="1"/>
      <c r="AS4771" s="1"/>
      <c r="AT4771" s="1"/>
      <c r="AU4771" s="1"/>
      <c r="AV4771" s="1"/>
      <c r="AW4771" s="1"/>
      <c r="AX4771" s="1"/>
      <c r="AY4771" s="1"/>
      <c r="AZ4771" s="1"/>
      <c r="BA4771" s="1"/>
      <c r="BB4771" s="1"/>
      <c r="BC4771" s="1"/>
      <c r="BD4771" s="1"/>
      <c r="BE4771" s="1"/>
      <c r="BF4771" s="1"/>
      <c r="BG4771" s="1"/>
      <c r="BH4771" s="1"/>
      <c r="BI4771" s="1"/>
      <c r="BJ4771" s="1"/>
      <c r="BK4771" s="1"/>
      <c r="BL4771" s="1"/>
      <c r="BM4771" s="1"/>
      <c r="BN4771" s="1"/>
      <c r="BO4771" s="1"/>
      <c r="BP4771" s="1"/>
      <c r="BQ4771" s="1"/>
      <c r="BR4771" s="1"/>
      <c r="BS4771" s="1"/>
      <c r="BT4771" s="1"/>
      <c r="BU4771" s="1"/>
      <c r="BV4771" s="1"/>
      <c r="BW4771" s="1"/>
      <c r="BX4771" s="1"/>
      <c r="BY4771" s="1"/>
      <c r="BZ4771" s="1"/>
      <c r="CA4771" s="1"/>
      <c r="CB4771" s="1"/>
      <c r="CC4771" s="1"/>
      <c r="CD4771" s="1"/>
      <c r="CE4771" s="1"/>
      <c r="CF4771" s="1"/>
      <c r="CG4771" s="1"/>
      <c r="CH4771" s="1"/>
      <c r="CI4771" s="1"/>
      <c r="CJ4771" s="1"/>
      <c r="CK4771" s="1"/>
      <c r="CL4771" s="1"/>
      <c r="CM4771" s="1"/>
      <c r="CN4771" s="1"/>
      <c r="CO4771" s="1"/>
      <c r="CP4771" s="1"/>
      <c r="CQ4771" s="1"/>
      <c r="CR4771" s="1"/>
      <c r="CS4771" s="1"/>
      <c r="CT4771" s="1"/>
      <c r="CU4771" s="1"/>
      <c r="CV4771" s="1"/>
      <c r="CW4771" s="1"/>
      <c r="CX4771" s="1"/>
      <c r="CY4771" s="1"/>
      <c r="CZ4771" s="1"/>
      <c r="DA4771" s="1"/>
      <c r="DB4771" s="1"/>
      <c r="DC4771" s="1"/>
      <c r="DD4771" s="1"/>
      <c r="DE4771" s="1"/>
      <c r="DF4771" s="1"/>
      <c r="DG4771" s="1"/>
      <c r="DH4771" s="1"/>
      <c r="DI4771" s="1"/>
      <c r="DJ4771" s="1"/>
      <c r="DK4771" s="1"/>
      <c r="DL4771" s="1"/>
      <c r="DM4771" s="1"/>
      <c r="DN4771" s="1"/>
      <c r="DO4771" s="1"/>
      <c r="DP4771" s="1"/>
      <c r="DQ4771" s="1"/>
      <c r="DR4771" s="1"/>
      <c r="DS4771" s="1"/>
      <c r="DT4771" s="1"/>
      <c r="DU4771" s="1"/>
      <c r="DV4771" s="1"/>
      <c r="DW4771" s="1"/>
      <c r="DX4771" s="1"/>
      <c r="DY4771" s="1"/>
      <c r="DZ4771" s="1"/>
      <c r="EA4771" s="1"/>
      <c r="EB4771" s="1"/>
      <c r="EC4771" s="1"/>
      <c r="ED4771" s="1"/>
      <c r="EE4771" s="1"/>
      <c r="EF4771" s="1"/>
      <c r="EG4771" s="1"/>
      <c r="EH4771" s="1"/>
      <c r="EI4771" s="1"/>
      <c r="EJ4771" s="1"/>
      <c r="EK4771" s="1"/>
      <c r="EL4771" s="1"/>
      <c r="EM4771" s="1"/>
      <c r="EN4771" s="1"/>
      <c r="EO4771" s="1"/>
      <c r="EP4771" s="1"/>
      <c r="EQ4771" s="1"/>
      <c r="ER4771" s="1"/>
      <c r="ES4771" s="1"/>
      <c r="ET4771" s="1"/>
      <c r="EU4771" s="1"/>
      <c r="EV4771" s="1"/>
      <c r="EW4771" s="1"/>
      <c r="EX4771" s="1"/>
      <c r="EY4771" s="1"/>
      <c r="EZ4771" s="1"/>
      <c r="FA4771" s="1"/>
      <c r="FB4771" s="1"/>
      <c r="FC4771" s="1"/>
      <c r="FD4771" s="1"/>
      <c r="FE4771" s="1"/>
      <c r="FF4771" s="1"/>
      <c r="FG4771" s="1"/>
      <c r="FH4771" s="1"/>
      <c r="FI4771" s="1"/>
      <c r="FJ4771" s="1"/>
      <c r="FK4771" s="1"/>
      <c r="FL4771" s="1"/>
      <c r="FM4771" s="1"/>
      <c r="FN4771" s="1"/>
      <c r="FO4771" s="1"/>
      <c r="FP4771" s="1"/>
      <c r="FQ4771" s="1"/>
      <c r="FR4771" s="1"/>
      <c r="FS4771" s="1"/>
      <c r="FT4771" s="1"/>
      <c r="FU4771" s="1"/>
      <c r="FV4771" s="1"/>
      <c r="FW4771" s="1"/>
      <c r="FX4771" s="1"/>
      <c r="FY4771" s="1"/>
      <c r="FZ4771" s="1"/>
      <c r="GA4771" s="1"/>
      <c r="GB4771" s="1"/>
      <c r="GC4771" s="1"/>
      <c r="GD4771" s="1"/>
    </row>
    <row r="4772" spans="1:186" s="5" customFormat="1" x14ac:dyDescent="0.2">
      <c r="A4772" s="1"/>
      <c r="B4772" s="1"/>
      <c r="C4772" s="1"/>
      <c r="D4772" s="1"/>
      <c r="E4772" s="1"/>
      <c r="F4772" s="1"/>
      <c r="G4772" s="1"/>
      <c r="H4772" s="1"/>
      <c r="I4772" s="1"/>
      <c r="J4772" s="1"/>
      <c r="K4772" s="1"/>
      <c r="Y4772" s="1"/>
      <c r="Z4772" s="1"/>
      <c r="AA4772" s="1"/>
      <c r="AB4772" s="1"/>
      <c r="AC4772" s="1"/>
      <c r="AD4772" s="1"/>
      <c r="AE4772" s="1"/>
      <c r="AF4772" s="1"/>
      <c r="AG4772" s="1"/>
      <c r="AH4772" s="1"/>
      <c r="AI4772" s="1"/>
      <c r="AJ4772" s="1"/>
      <c r="AK4772" s="1"/>
      <c r="AL4772" s="1"/>
      <c r="AM4772" s="1"/>
      <c r="AN4772" s="1"/>
      <c r="AO4772" s="1"/>
      <c r="AP4772" s="1"/>
      <c r="AQ4772" s="1"/>
      <c r="AR4772" s="1"/>
      <c r="AS4772" s="1"/>
      <c r="AT4772" s="1"/>
      <c r="AU4772" s="1"/>
      <c r="AV4772" s="1"/>
      <c r="AW4772" s="1"/>
      <c r="AX4772" s="1"/>
      <c r="AY4772" s="1"/>
      <c r="AZ4772" s="1"/>
      <c r="BA4772" s="1"/>
      <c r="BB4772" s="1"/>
      <c r="BC4772" s="1"/>
      <c r="BD4772" s="1"/>
      <c r="BE4772" s="1"/>
      <c r="BF4772" s="1"/>
      <c r="BG4772" s="1"/>
      <c r="BH4772" s="1"/>
      <c r="BI4772" s="1"/>
      <c r="BJ4772" s="1"/>
      <c r="BK4772" s="1"/>
      <c r="BL4772" s="1"/>
      <c r="BM4772" s="1"/>
      <c r="BN4772" s="1"/>
      <c r="BO4772" s="1"/>
      <c r="BP4772" s="1"/>
      <c r="BQ4772" s="1"/>
      <c r="BR4772" s="1"/>
      <c r="BS4772" s="1"/>
      <c r="BT4772" s="1"/>
      <c r="BU4772" s="1"/>
      <c r="BV4772" s="1"/>
      <c r="BW4772" s="1"/>
      <c r="BX4772" s="1"/>
      <c r="BY4772" s="1"/>
      <c r="BZ4772" s="1"/>
      <c r="CA4772" s="1"/>
      <c r="CB4772" s="1"/>
      <c r="CC4772" s="1"/>
      <c r="CD4772" s="1"/>
      <c r="CE4772" s="1"/>
      <c r="CF4772" s="1"/>
      <c r="CG4772" s="1"/>
      <c r="CH4772" s="1"/>
      <c r="CI4772" s="1"/>
      <c r="CJ4772" s="1"/>
      <c r="CK4772" s="1"/>
      <c r="CL4772" s="1"/>
      <c r="CM4772" s="1"/>
      <c r="CN4772" s="1"/>
      <c r="CO4772" s="1"/>
      <c r="CP4772" s="1"/>
      <c r="CQ4772" s="1"/>
      <c r="CR4772" s="1"/>
      <c r="CS4772" s="1"/>
      <c r="CT4772" s="1"/>
      <c r="CU4772" s="1"/>
      <c r="CV4772" s="1"/>
      <c r="CW4772" s="1"/>
      <c r="CX4772" s="1"/>
      <c r="CY4772" s="1"/>
      <c r="CZ4772" s="1"/>
      <c r="DA4772" s="1"/>
      <c r="DB4772" s="1"/>
      <c r="DC4772" s="1"/>
      <c r="DD4772" s="1"/>
      <c r="DE4772" s="1"/>
      <c r="DF4772" s="1"/>
      <c r="DG4772" s="1"/>
      <c r="DH4772" s="1"/>
      <c r="DI4772" s="1"/>
      <c r="DJ4772" s="1"/>
      <c r="DK4772" s="1"/>
      <c r="DL4772" s="1"/>
      <c r="DM4772" s="1"/>
      <c r="DN4772" s="1"/>
      <c r="DO4772" s="1"/>
      <c r="DP4772" s="1"/>
      <c r="DQ4772" s="1"/>
      <c r="DR4772" s="1"/>
      <c r="DS4772" s="1"/>
      <c r="DT4772" s="1"/>
      <c r="DU4772" s="1"/>
      <c r="DV4772" s="1"/>
      <c r="DW4772" s="1"/>
      <c r="DX4772" s="1"/>
      <c r="DY4772" s="1"/>
      <c r="DZ4772" s="1"/>
      <c r="EA4772" s="1"/>
      <c r="EB4772" s="1"/>
      <c r="EC4772" s="1"/>
      <c r="ED4772" s="1"/>
      <c r="EE4772" s="1"/>
      <c r="EF4772" s="1"/>
      <c r="EG4772" s="1"/>
      <c r="EH4772" s="1"/>
      <c r="EI4772" s="1"/>
      <c r="EJ4772" s="1"/>
      <c r="EK4772" s="1"/>
      <c r="EL4772" s="1"/>
      <c r="EM4772" s="1"/>
      <c r="EN4772" s="1"/>
      <c r="EO4772" s="1"/>
      <c r="EP4772" s="1"/>
      <c r="EQ4772" s="1"/>
      <c r="ER4772" s="1"/>
      <c r="ES4772" s="1"/>
      <c r="ET4772" s="1"/>
      <c r="EU4772" s="1"/>
      <c r="EV4772" s="1"/>
      <c r="EW4772" s="1"/>
      <c r="EX4772" s="1"/>
      <c r="EY4772" s="1"/>
      <c r="EZ4772" s="1"/>
      <c r="FA4772" s="1"/>
      <c r="FB4772" s="1"/>
      <c r="FC4772" s="1"/>
      <c r="FD4772" s="1"/>
      <c r="FE4772" s="1"/>
      <c r="FF4772" s="1"/>
      <c r="FG4772" s="1"/>
      <c r="FH4772" s="1"/>
      <c r="FI4772" s="1"/>
      <c r="FJ4772" s="1"/>
      <c r="FK4772" s="1"/>
      <c r="FL4772" s="1"/>
      <c r="FM4772" s="1"/>
      <c r="FN4772" s="1"/>
      <c r="FO4772" s="1"/>
      <c r="FP4772" s="1"/>
      <c r="FQ4772" s="1"/>
      <c r="FR4772" s="1"/>
      <c r="FS4772" s="1"/>
      <c r="FT4772" s="1"/>
      <c r="FU4772" s="1"/>
      <c r="FV4772" s="1"/>
      <c r="FW4772" s="1"/>
      <c r="FX4772" s="1"/>
      <c r="FY4772" s="1"/>
      <c r="FZ4772" s="1"/>
      <c r="GA4772" s="1"/>
      <c r="GB4772" s="1"/>
      <c r="GC4772" s="1"/>
      <c r="GD4772" s="1"/>
    </row>
    <row r="4773" spans="1:186" s="5" customFormat="1" x14ac:dyDescent="0.2">
      <c r="A4773" s="1"/>
      <c r="B4773" s="1"/>
      <c r="C4773" s="1"/>
      <c r="D4773" s="1"/>
      <c r="E4773" s="1"/>
      <c r="F4773" s="1"/>
      <c r="G4773" s="1"/>
      <c r="H4773" s="1"/>
      <c r="I4773" s="1"/>
      <c r="J4773" s="1"/>
      <c r="K4773" s="1"/>
      <c r="Y4773" s="1"/>
      <c r="Z4773" s="1"/>
      <c r="AA4773" s="1"/>
      <c r="AB4773" s="1"/>
      <c r="AC4773" s="1"/>
      <c r="AD4773" s="1"/>
      <c r="AE4773" s="1"/>
      <c r="AF4773" s="1"/>
      <c r="AG4773" s="1"/>
      <c r="AH4773" s="1"/>
      <c r="AI4773" s="1"/>
      <c r="AJ4773" s="1"/>
      <c r="AK4773" s="1"/>
      <c r="AL4773" s="1"/>
      <c r="AM4773" s="1"/>
      <c r="AN4773" s="1"/>
      <c r="AO4773" s="1"/>
      <c r="AP4773" s="1"/>
      <c r="AQ4773" s="1"/>
      <c r="AR4773" s="1"/>
      <c r="AS4773" s="1"/>
      <c r="AT4773" s="1"/>
      <c r="AU4773" s="1"/>
      <c r="AV4773" s="1"/>
      <c r="AW4773" s="1"/>
      <c r="AX4773" s="1"/>
      <c r="AY4773" s="1"/>
      <c r="AZ4773" s="1"/>
      <c r="BA4773" s="1"/>
      <c r="BB4773" s="1"/>
      <c r="BC4773" s="1"/>
      <c r="BD4773" s="1"/>
      <c r="BE4773" s="1"/>
      <c r="BF4773" s="1"/>
      <c r="BG4773" s="1"/>
      <c r="BH4773" s="1"/>
      <c r="BI4773" s="1"/>
      <c r="BJ4773" s="1"/>
      <c r="BK4773" s="1"/>
      <c r="BL4773" s="1"/>
      <c r="BM4773" s="1"/>
      <c r="BN4773" s="1"/>
      <c r="BO4773" s="1"/>
      <c r="BP4773" s="1"/>
      <c r="BQ4773" s="1"/>
      <c r="BR4773" s="1"/>
      <c r="BS4773" s="1"/>
      <c r="BT4773" s="1"/>
      <c r="BU4773" s="1"/>
      <c r="BV4773" s="1"/>
      <c r="BW4773" s="1"/>
      <c r="BX4773" s="1"/>
      <c r="BY4773" s="1"/>
      <c r="BZ4773" s="1"/>
      <c r="CA4773" s="1"/>
      <c r="CB4773" s="1"/>
      <c r="CC4773" s="1"/>
      <c r="CD4773" s="1"/>
      <c r="CE4773" s="1"/>
      <c r="CF4773" s="1"/>
      <c r="CG4773" s="1"/>
      <c r="CH4773" s="1"/>
      <c r="CI4773" s="1"/>
      <c r="CJ4773" s="1"/>
      <c r="CK4773" s="1"/>
      <c r="CL4773" s="1"/>
      <c r="CM4773" s="1"/>
      <c r="CN4773" s="1"/>
      <c r="CO4773" s="1"/>
      <c r="CP4773" s="1"/>
      <c r="CQ4773" s="1"/>
      <c r="CR4773" s="1"/>
      <c r="CS4773" s="1"/>
      <c r="CT4773" s="1"/>
      <c r="CU4773" s="1"/>
      <c r="CV4773" s="1"/>
      <c r="CW4773" s="1"/>
      <c r="CX4773" s="1"/>
      <c r="CY4773" s="1"/>
      <c r="CZ4773" s="1"/>
      <c r="DA4773" s="1"/>
      <c r="DB4773" s="1"/>
      <c r="DC4773" s="1"/>
      <c r="DD4773" s="1"/>
      <c r="DE4773" s="1"/>
      <c r="DF4773" s="1"/>
      <c r="DG4773" s="1"/>
      <c r="DH4773" s="1"/>
      <c r="DI4773" s="1"/>
      <c r="DJ4773" s="1"/>
      <c r="DK4773" s="1"/>
      <c r="DL4773" s="1"/>
      <c r="DM4773" s="1"/>
      <c r="DN4773" s="1"/>
      <c r="DO4773" s="1"/>
      <c r="DP4773" s="1"/>
      <c r="DQ4773" s="1"/>
      <c r="DR4773" s="1"/>
      <c r="DS4773" s="1"/>
      <c r="DT4773" s="1"/>
      <c r="DU4773" s="1"/>
      <c r="DV4773" s="1"/>
      <c r="DW4773" s="1"/>
      <c r="DX4773" s="1"/>
      <c r="DY4773" s="1"/>
      <c r="DZ4773" s="1"/>
      <c r="EA4773" s="1"/>
      <c r="EB4773" s="1"/>
      <c r="EC4773" s="1"/>
      <c r="ED4773" s="1"/>
      <c r="EE4773" s="1"/>
      <c r="EF4773" s="1"/>
      <c r="EG4773" s="1"/>
      <c r="EH4773" s="1"/>
      <c r="EI4773" s="1"/>
      <c r="EJ4773" s="1"/>
      <c r="EK4773" s="1"/>
      <c r="EL4773" s="1"/>
      <c r="EM4773" s="1"/>
      <c r="EN4773" s="1"/>
      <c r="EO4773" s="1"/>
      <c r="EP4773" s="1"/>
      <c r="EQ4773" s="1"/>
      <c r="ER4773" s="1"/>
      <c r="ES4773" s="1"/>
      <c r="ET4773" s="1"/>
      <c r="EU4773" s="1"/>
      <c r="EV4773" s="1"/>
      <c r="EW4773" s="1"/>
      <c r="EX4773" s="1"/>
      <c r="EY4773" s="1"/>
      <c r="EZ4773" s="1"/>
      <c r="FA4773" s="1"/>
      <c r="FB4773" s="1"/>
      <c r="FC4773" s="1"/>
      <c r="FD4773" s="1"/>
      <c r="FE4773" s="1"/>
      <c r="FF4773" s="1"/>
      <c r="FG4773" s="1"/>
      <c r="FH4773" s="1"/>
      <c r="FI4773" s="1"/>
      <c r="FJ4773" s="1"/>
      <c r="FK4773" s="1"/>
      <c r="FL4773" s="1"/>
      <c r="FM4773" s="1"/>
      <c r="FN4773" s="1"/>
      <c r="FO4773" s="1"/>
      <c r="FP4773" s="1"/>
      <c r="FQ4773" s="1"/>
      <c r="FR4773" s="1"/>
      <c r="FS4773" s="1"/>
      <c r="FT4773" s="1"/>
      <c r="FU4773" s="1"/>
      <c r="FV4773" s="1"/>
      <c r="FW4773" s="1"/>
      <c r="FX4773" s="1"/>
      <c r="FY4773" s="1"/>
      <c r="FZ4773" s="1"/>
      <c r="GA4773" s="1"/>
      <c r="GB4773" s="1"/>
      <c r="GC4773" s="1"/>
      <c r="GD4773" s="1"/>
    </row>
    <row r="4774" spans="1:186" s="5" customFormat="1" x14ac:dyDescent="0.2">
      <c r="A4774" s="1"/>
      <c r="B4774" s="1"/>
      <c r="C4774" s="1"/>
      <c r="D4774" s="1"/>
      <c r="E4774" s="1"/>
      <c r="F4774" s="1"/>
      <c r="G4774" s="1"/>
      <c r="H4774" s="1"/>
      <c r="I4774" s="1"/>
      <c r="J4774" s="1"/>
      <c r="K4774" s="1"/>
      <c r="Y4774" s="1"/>
      <c r="Z4774" s="1"/>
      <c r="AA4774" s="1"/>
      <c r="AB4774" s="1"/>
      <c r="AC4774" s="1"/>
      <c r="AD4774" s="1"/>
      <c r="AE4774" s="1"/>
      <c r="AF4774" s="1"/>
      <c r="AG4774" s="1"/>
      <c r="AH4774" s="1"/>
      <c r="AI4774" s="1"/>
      <c r="AJ4774" s="1"/>
      <c r="AK4774" s="1"/>
      <c r="AL4774" s="1"/>
      <c r="AM4774" s="1"/>
      <c r="AN4774" s="1"/>
      <c r="AO4774" s="1"/>
      <c r="AP4774" s="1"/>
      <c r="AQ4774" s="1"/>
      <c r="AR4774" s="1"/>
      <c r="AS4774" s="1"/>
      <c r="AT4774" s="1"/>
      <c r="AU4774" s="1"/>
      <c r="AV4774" s="1"/>
      <c r="AW4774" s="1"/>
      <c r="AX4774" s="1"/>
      <c r="AY4774" s="1"/>
      <c r="AZ4774" s="1"/>
      <c r="BA4774" s="1"/>
      <c r="BB4774" s="1"/>
      <c r="BC4774" s="1"/>
      <c r="BD4774" s="1"/>
      <c r="BE4774" s="1"/>
      <c r="BF4774" s="1"/>
      <c r="BG4774" s="1"/>
      <c r="BH4774" s="1"/>
      <c r="BI4774" s="1"/>
      <c r="BJ4774" s="1"/>
      <c r="BK4774" s="1"/>
      <c r="BL4774" s="1"/>
      <c r="BM4774" s="1"/>
      <c r="BN4774" s="1"/>
      <c r="BO4774" s="1"/>
      <c r="BP4774" s="1"/>
      <c r="BQ4774" s="1"/>
      <c r="BR4774" s="1"/>
      <c r="BS4774" s="1"/>
      <c r="BT4774" s="1"/>
      <c r="BU4774" s="1"/>
      <c r="BV4774" s="1"/>
      <c r="BW4774" s="1"/>
      <c r="BX4774" s="1"/>
      <c r="BY4774" s="1"/>
      <c r="BZ4774" s="1"/>
      <c r="CA4774" s="1"/>
      <c r="CB4774" s="1"/>
      <c r="CC4774" s="1"/>
      <c r="CD4774" s="1"/>
      <c r="CE4774" s="1"/>
      <c r="CF4774" s="1"/>
      <c r="CG4774" s="1"/>
      <c r="CH4774" s="1"/>
      <c r="CI4774" s="1"/>
      <c r="CJ4774" s="1"/>
      <c r="CK4774" s="1"/>
      <c r="CL4774" s="1"/>
      <c r="CM4774" s="1"/>
      <c r="CN4774" s="1"/>
      <c r="CO4774" s="1"/>
      <c r="CP4774" s="1"/>
      <c r="CQ4774" s="1"/>
      <c r="CR4774" s="1"/>
      <c r="CS4774" s="1"/>
      <c r="CT4774" s="1"/>
      <c r="CU4774" s="1"/>
      <c r="CV4774" s="1"/>
      <c r="CW4774" s="1"/>
      <c r="CX4774" s="1"/>
      <c r="CY4774" s="1"/>
      <c r="CZ4774" s="1"/>
      <c r="DA4774" s="1"/>
      <c r="DB4774" s="1"/>
      <c r="DC4774" s="1"/>
      <c r="DD4774" s="1"/>
      <c r="DE4774" s="1"/>
      <c r="DF4774" s="1"/>
      <c r="DG4774" s="1"/>
      <c r="DH4774" s="1"/>
      <c r="DI4774" s="1"/>
      <c r="DJ4774" s="1"/>
      <c r="DK4774" s="1"/>
      <c r="DL4774" s="1"/>
      <c r="DM4774" s="1"/>
      <c r="DN4774" s="1"/>
      <c r="DO4774" s="1"/>
      <c r="DP4774" s="1"/>
      <c r="DQ4774" s="1"/>
      <c r="DR4774" s="1"/>
      <c r="DS4774" s="1"/>
      <c r="DT4774" s="1"/>
      <c r="DU4774" s="1"/>
      <c r="DV4774" s="1"/>
      <c r="DW4774" s="1"/>
      <c r="DX4774" s="1"/>
      <c r="DY4774" s="1"/>
      <c r="DZ4774" s="1"/>
      <c r="EA4774" s="1"/>
      <c r="EB4774" s="1"/>
      <c r="EC4774" s="1"/>
      <c r="ED4774" s="1"/>
      <c r="EE4774" s="1"/>
      <c r="EF4774" s="1"/>
      <c r="EG4774" s="1"/>
      <c r="EH4774" s="1"/>
      <c r="EI4774" s="1"/>
      <c r="EJ4774" s="1"/>
      <c r="EK4774" s="1"/>
      <c r="EL4774" s="1"/>
      <c r="EM4774" s="1"/>
      <c r="EN4774" s="1"/>
      <c r="EO4774" s="1"/>
      <c r="EP4774" s="1"/>
      <c r="EQ4774" s="1"/>
      <c r="ER4774" s="1"/>
      <c r="ES4774" s="1"/>
      <c r="ET4774" s="1"/>
      <c r="EU4774" s="1"/>
      <c r="EV4774" s="1"/>
      <c r="EW4774" s="1"/>
      <c r="EX4774" s="1"/>
      <c r="EY4774" s="1"/>
      <c r="EZ4774" s="1"/>
      <c r="FA4774" s="1"/>
      <c r="FB4774" s="1"/>
      <c r="FC4774" s="1"/>
      <c r="FD4774" s="1"/>
      <c r="FE4774" s="1"/>
      <c r="FF4774" s="1"/>
      <c r="FG4774" s="1"/>
      <c r="FH4774" s="1"/>
      <c r="FI4774" s="1"/>
      <c r="FJ4774" s="1"/>
      <c r="FK4774" s="1"/>
      <c r="FL4774" s="1"/>
      <c r="FM4774" s="1"/>
      <c r="FN4774" s="1"/>
      <c r="FO4774" s="1"/>
      <c r="FP4774" s="1"/>
      <c r="FQ4774" s="1"/>
      <c r="FR4774" s="1"/>
      <c r="FS4774" s="1"/>
      <c r="FT4774" s="1"/>
      <c r="FU4774" s="1"/>
      <c r="FV4774" s="1"/>
      <c r="FW4774" s="1"/>
      <c r="FX4774" s="1"/>
      <c r="FY4774" s="1"/>
      <c r="FZ4774" s="1"/>
      <c r="GA4774" s="1"/>
      <c r="GB4774" s="1"/>
      <c r="GC4774" s="1"/>
      <c r="GD4774" s="1"/>
    </row>
    <row r="4775" spans="1:186" s="5" customFormat="1" x14ac:dyDescent="0.2">
      <c r="A4775" s="1"/>
      <c r="B4775" s="1"/>
      <c r="C4775" s="1"/>
      <c r="D4775" s="1"/>
      <c r="E4775" s="1"/>
      <c r="F4775" s="1"/>
      <c r="G4775" s="1"/>
      <c r="H4775" s="1"/>
      <c r="I4775" s="1"/>
      <c r="J4775" s="1"/>
      <c r="K4775" s="1"/>
      <c r="Y4775" s="1"/>
      <c r="Z4775" s="1"/>
      <c r="AA4775" s="1"/>
      <c r="AB4775" s="1"/>
      <c r="AC4775" s="1"/>
      <c r="AD4775" s="1"/>
      <c r="AE4775" s="1"/>
      <c r="AF4775" s="1"/>
      <c r="AG4775" s="1"/>
      <c r="AH4775" s="1"/>
      <c r="AI4775" s="1"/>
      <c r="AJ4775" s="1"/>
      <c r="AK4775" s="1"/>
      <c r="AL4775" s="1"/>
      <c r="AM4775" s="1"/>
      <c r="AN4775" s="1"/>
      <c r="AO4775" s="1"/>
      <c r="AP4775" s="1"/>
      <c r="AQ4775" s="1"/>
      <c r="AR4775" s="1"/>
      <c r="AS4775" s="1"/>
      <c r="AT4775" s="1"/>
      <c r="AU4775" s="1"/>
      <c r="AV4775" s="1"/>
      <c r="AW4775" s="1"/>
      <c r="AX4775" s="1"/>
      <c r="AY4775" s="1"/>
      <c r="AZ4775" s="1"/>
      <c r="BA4775" s="1"/>
      <c r="BB4775" s="1"/>
      <c r="BC4775" s="1"/>
      <c r="BD4775" s="1"/>
      <c r="BE4775" s="1"/>
      <c r="BF4775" s="1"/>
      <c r="BG4775" s="1"/>
      <c r="BH4775" s="1"/>
      <c r="BI4775" s="1"/>
      <c r="BJ4775" s="1"/>
      <c r="BK4775" s="1"/>
      <c r="BL4775" s="1"/>
      <c r="BM4775" s="1"/>
      <c r="BN4775" s="1"/>
      <c r="BO4775" s="1"/>
      <c r="BP4775" s="1"/>
      <c r="BQ4775" s="1"/>
      <c r="BR4775" s="1"/>
      <c r="BS4775" s="1"/>
      <c r="BT4775" s="1"/>
      <c r="BU4775" s="1"/>
      <c r="BV4775" s="1"/>
      <c r="BW4775" s="1"/>
      <c r="BX4775" s="1"/>
      <c r="BY4775" s="1"/>
      <c r="BZ4775" s="1"/>
      <c r="CA4775" s="1"/>
      <c r="CB4775" s="1"/>
      <c r="CC4775" s="1"/>
      <c r="CD4775" s="1"/>
      <c r="CE4775" s="1"/>
      <c r="CF4775" s="1"/>
      <c r="CG4775" s="1"/>
      <c r="CH4775" s="1"/>
      <c r="CI4775" s="1"/>
      <c r="CJ4775" s="1"/>
      <c r="CK4775" s="1"/>
      <c r="CL4775" s="1"/>
      <c r="CM4775" s="1"/>
      <c r="CN4775" s="1"/>
      <c r="CO4775" s="1"/>
      <c r="CP4775" s="1"/>
      <c r="CQ4775" s="1"/>
      <c r="CR4775" s="1"/>
      <c r="CS4775" s="1"/>
      <c r="CT4775" s="1"/>
      <c r="CU4775" s="1"/>
      <c r="CV4775" s="1"/>
      <c r="CW4775" s="1"/>
      <c r="CX4775" s="1"/>
      <c r="CY4775" s="1"/>
      <c r="CZ4775" s="1"/>
      <c r="DA4775" s="1"/>
      <c r="DB4775" s="1"/>
      <c r="DC4775" s="1"/>
      <c r="DD4775" s="1"/>
      <c r="DE4775" s="1"/>
      <c r="DF4775" s="1"/>
      <c r="DG4775" s="1"/>
      <c r="DH4775" s="1"/>
      <c r="DI4775" s="1"/>
      <c r="DJ4775" s="1"/>
      <c r="DK4775" s="1"/>
      <c r="DL4775" s="1"/>
      <c r="DM4775" s="1"/>
      <c r="DN4775" s="1"/>
      <c r="DO4775" s="1"/>
      <c r="DP4775" s="1"/>
      <c r="DQ4775" s="1"/>
      <c r="DR4775" s="1"/>
      <c r="DS4775" s="1"/>
      <c r="DT4775" s="1"/>
      <c r="DU4775" s="1"/>
      <c r="DV4775" s="1"/>
      <c r="DW4775" s="1"/>
      <c r="DX4775" s="1"/>
      <c r="DY4775" s="1"/>
      <c r="DZ4775" s="1"/>
      <c r="EA4775" s="1"/>
      <c r="EB4775" s="1"/>
      <c r="EC4775" s="1"/>
      <c r="ED4775" s="1"/>
      <c r="EE4775" s="1"/>
      <c r="EF4775" s="1"/>
      <c r="EG4775" s="1"/>
      <c r="EH4775" s="1"/>
      <c r="EI4775" s="1"/>
      <c r="EJ4775" s="1"/>
      <c r="EK4775" s="1"/>
      <c r="EL4775" s="1"/>
      <c r="EM4775" s="1"/>
      <c r="EN4775" s="1"/>
      <c r="EO4775" s="1"/>
      <c r="EP4775" s="1"/>
      <c r="EQ4775" s="1"/>
      <c r="ER4775" s="1"/>
      <c r="ES4775" s="1"/>
      <c r="ET4775" s="1"/>
      <c r="EU4775" s="1"/>
      <c r="EV4775" s="1"/>
      <c r="EW4775" s="1"/>
      <c r="EX4775" s="1"/>
      <c r="EY4775" s="1"/>
      <c r="EZ4775" s="1"/>
      <c r="FA4775" s="1"/>
      <c r="FB4775" s="1"/>
      <c r="FC4775" s="1"/>
      <c r="FD4775" s="1"/>
      <c r="FE4775" s="1"/>
      <c r="FF4775" s="1"/>
      <c r="FG4775" s="1"/>
      <c r="FH4775" s="1"/>
      <c r="FI4775" s="1"/>
      <c r="FJ4775" s="1"/>
      <c r="FK4775" s="1"/>
      <c r="FL4775" s="1"/>
      <c r="FM4775" s="1"/>
      <c r="FN4775" s="1"/>
      <c r="FO4775" s="1"/>
      <c r="FP4775" s="1"/>
      <c r="FQ4775" s="1"/>
      <c r="FR4775" s="1"/>
      <c r="FS4775" s="1"/>
      <c r="FT4775" s="1"/>
      <c r="FU4775" s="1"/>
      <c r="FV4775" s="1"/>
      <c r="FW4775" s="1"/>
      <c r="FX4775" s="1"/>
      <c r="FY4775" s="1"/>
      <c r="FZ4775" s="1"/>
      <c r="GA4775" s="1"/>
      <c r="GB4775" s="1"/>
      <c r="GC4775" s="1"/>
      <c r="GD4775" s="1"/>
    </row>
    <row r="4776" spans="1:186" s="5" customFormat="1" x14ac:dyDescent="0.2">
      <c r="A4776" s="1"/>
      <c r="B4776" s="1"/>
      <c r="C4776" s="1"/>
      <c r="D4776" s="1"/>
      <c r="E4776" s="1"/>
      <c r="F4776" s="1"/>
      <c r="G4776" s="1"/>
      <c r="H4776" s="1"/>
      <c r="I4776" s="1"/>
      <c r="J4776" s="1"/>
      <c r="K4776" s="1"/>
      <c r="Y4776" s="1"/>
      <c r="Z4776" s="1"/>
      <c r="AA4776" s="1"/>
      <c r="AB4776" s="1"/>
      <c r="AC4776" s="1"/>
      <c r="AD4776" s="1"/>
      <c r="AE4776" s="1"/>
      <c r="AF4776" s="1"/>
      <c r="AG4776" s="1"/>
      <c r="AH4776" s="1"/>
      <c r="AI4776" s="1"/>
      <c r="AJ4776" s="1"/>
      <c r="AK4776" s="1"/>
      <c r="AL4776" s="1"/>
      <c r="AM4776" s="1"/>
      <c r="AN4776" s="1"/>
      <c r="AO4776" s="1"/>
      <c r="AP4776" s="1"/>
      <c r="AQ4776" s="1"/>
      <c r="AR4776" s="1"/>
      <c r="AS4776" s="1"/>
      <c r="AT4776" s="1"/>
      <c r="AU4776" s="1"/>
      <c r="AV4776" s="1"/>
      <c r="AW4776" s="1"/>
      <c r="AX4776" s="1"/>
      <c r="AY4776" s="1"/>
      <c r="AZ4776" s="1"/>
      <c r="BA4776" s="1"/>
      <c r="BB4776" s="1"/>
      <c r="BC4776" s="1"/>
      <c r="BD4776" s="1"/>
      <c r="BE4776" s="1"/>
      <c r="BF4776" s="1"/>
      <c r="BG4776" s="1"/>
      <c r="BH4776" s="1"/>
      <c r="BI4776" s="1"/>
      <c r="BJ4776" s="1"/>
      <c r="BK4776" s="1"/>
      <c r="BL4776" s="1"/>
      <c r="BM4776" s="1"/>
      <c r="BN4776" s="1"/>
      <c r="BO4776" s="1"/>
      <c r="BP4776" s="1"/>
      <c r="BQ4776" s="1"/>
      <c r="BR4776" s="1"/>
      <c r="BS4776" s="1"/>
      <c r="BT4776" s="1"/>
      <c r="BU4776" s="1"/>
      <c r="BV4776" s="1"/>
      <c r="BW4776" s="1"/>
      <c r="BX4776" s="1"/>
      <c r="BY4776" s="1"/>
      <c r="BZ4776" s="1"/>
      <c r="CA4776" s="1"/>
      <c r="CB4776" s="1"/>
      <c r="CC4776" s="1"/>
      <c r="CD4776" s="1"/>
      <c r="CE4776" s="1"/>
      <c r="CF4776" s="1"/>
      <c r="CG4776" s="1"/>
      <c r="CH4776" s="1"/>
      <c r="CI4776" s="1"/>
      <c r="CJ4776" s="1"/>
      <c r="CK4776" s="1"/>
      <c r="CL4776" s="1"/>
      <c r="CM4776" s="1"/>
      <c r="CN4776" s="1"/>
      <c r="CO4776" s="1"/>
      <c r="CP4776" s="1"/>
      <c r="CQ4776" s="1"/>
      <c r="CR4776" s="1"/>
      <c r="CS4776" s="1"/>
      <c r="CT4776" s="1"/>
      <c r="CU4776" s="1"/>
      <c r="CV4776" s="1"/>
      <c r="CW4776" s="1"/>
      <c r="CX4776" s="1"/>
      <c r="CY4776" s="1"/>
      <c r="CZ4776" s="1"/>
      <c r="DA4776" s="1"/>
      <c r="DB4776" s="1"/>
      <c r="DC4776" s="1"/>
      <c r="DD4776" s="1"/>
      <c r="DE4776" s="1"/>
      <c r="DF4776" s="1"/>
      <c r="DG4776" s="1"/>
      <c r="DH4776" s="1"/>
      <c r="DI4776" s="1"/>
      <c r="DJ4776" s="1"/>
      <c r="DK4776" s="1"/>
      <c r="DL4776" s="1"/>
      <c r="DM4776" s="1"/>
      <c r="DN4776" s="1"/>
      <c r="DO4776" s="1"/>
      <c r="DP4776" s="1"/>
      <c r="DQ4776" s="1"/>
      <c r="DR4776" s="1"/>
      <c r="DS4776" s="1"/>
      <c r="DT4776" s="1"/>
      <c r="DU4776" s="1"/>
      <c r="DV4776" s="1"/>
      <c r="DW4776" s="1"/>
      <c r="DX4776" s="1"/>
      <c r="DY4776" s="1"/>
      <c r="DZ4776" s="1"/>
      <c r="EA4776" s="1"/>
      <c r="EB4776" s="1"/>
      <c r="EC4776" s="1"/>
      <c r="ED4776" s="1"/>
      <c r="EE4776" s="1"/>
      <c r="EF4776" s="1"/>
      <c r="EG4776" s="1"/>
      <c r="EH4776" s="1"/>
      <c r="EI4776" s="1"/>
      <c r="EJ4776" s="1"/>
      <c r="EK4776" s="1"/>
      <c r="EL4776" s="1"/>
      <c r="EM4776" s="1"/>
      <c r="EN4776" s="1"/>
      <c r="EO4776" s="1"/>
      <c r="EP4776" s="1"/>
      <c r="EQ4776" s="1"/>
      <c r="ER4776" s="1"/>
      <c r="ES4776" s="1"/>
      <c r="ET4776" s="1"/>
      <c r="EU4776" s="1"/>
      <c r="EV4776" s="1"/>
      <c r="EW4776" s="1"/>
      <c r="EX4776" s="1"/>
      <c r="EY4776" s="1"/>
      <c r="EZ4776" s="1"/>
      <c r="FA4776" s="1"/>
      <c r="FB4776" s="1"/>
      <c r="FC4776" s="1"/>
      <c r="FD4776" s="1"/>
      <c r="FE4776" s="1"/>
      <c r="FF4776" s="1"/>
      <c r="FG4776" s="1"/>
      <c r="FH4776" s="1"/>
      <c r="FI4776" s="1"/>
      <c r="FJ4776" s="1"/>
      <c r="FK4776" s="1"/>
      <c r="FL4776" s="1"/>
      <c r="FM4776" s="1"/>
      <c r="FN4776" s="1"/>
      <c r="FO4776" s="1"/>
      <c r="FP4776" s="1"/>
      <c r="FQ4776" s="1"/>
      <c r="FR4776" s="1"/>
      <c r="FS4776" s="1"/>
      <c r="FT4776" s="1"/>
      <c r="FU4776" s="1"/>
      <c r="FV4776" s="1"/>
      <c r="FW4776" s="1"/>
      <c r="FX4776" s="1"/>
      <c r="FY4776" s="1"/>
      <c r="FZ4776" s="1"/>
      <c r="GA4776" s="1"/>
      <c r="GB4776" s="1"/>
      <c r="GC4776" s="1"/>
      <c r="GD4776" s="1"/>
    </row>
    <row r="4777" spans="1:186" s="5" customFormat="1" x14ac:dyDescent="0.2">
      <c r="A4777" s="1"/>
      <c r="B4777" s="1"/>
      <c r="C4777" s="1"/>
      <c r="D4777" s="1"/>
      <c r="E4777" s="1"/>
      <c r="F4777" s="1"/>
      <c r="G4777" s="1"/>
      <c r="H4777" s="1"/>
      <c r="I4777" s="1"/>
      <c r="J4777" s="1"/>
      <c r="K4777" s="1"/>
      <c r="Y4777" s="1"/>
      <c r="Z4777" s="1"/>
      <c r="AA4777" s="1"/>
      <c r="AB4777" s="1"/>
      <c r="AC4777" s="1"/>
      <c r="AD4777" s="1"/>
      <c r="AE4777" s="1"/>
      <c r="AF4777" s="1"/>
      <c r="AG4777" s="1"/>
      <c r="AH4777" s="1"/>
      <c r="AI4777" s="1"/>
      <c r="AJ4777" s="1"/>
      <c r="AK4777" s="1"/>
      <c r="AL4777" s="1"/>
      <c r="AM4777" s="1"/>
      <c r="AN4777" s="1"/>
      <c r="AO4777" s="1"/>
      <c r="AP4777" s="1"/>
      <c r="AQ4777" s="1"/>
      <c r="AR4777" s="1"/>
      <c r="AS4777" s="1"/>
      <c r="AT4777" s="1"/>
      <c r="AU4777" s="1"/>
      <c r="AV4777" s="1"/>
      <c r="AW4777" s="1"/>
      <c r="AX4777" s="1"/>
      <c r="AY4777" s="1"/>
      <c r="AZ4777" s="1"/>
      <c r="BA4777" s="1"/>
      <c r="BB4777" s="1"/>
      <c r="BC4777" s="1"/>
      <c r="BD4777" s="1"/>
      <c r="BE4777" s="1"/>
      <c r="BF4777" s="1"/>
      <c r="BG4777" s="1"/>
      <c r="BH4777" s="1"/>
      <c r="BI4777" s="1"/>
      <c r="BJ4777" s="1"/>
      <c r="BK4777" s="1"/>
      <c r="BL4777" s="1"/>
      <c r="BM4777" s="1"/>
      <c r="BN4777" s="1"/>
      <c r="BO4777" s="1"/>
      <c r="BP4777" s="1"/>
      <c r="BQ4777" s="1"/>
      <c r="BR4777" s="1"/>
      <c r="BS4777" s="1"/>
      <c r="BT4777" s="1"/>
      <c r="BU4777" s="1"/>
      <c r="BV4777" s="1"/>
      <c r="BW4777" s="1"/>
      <c r="BX4777" s="1"/>
      <c r="BY4777" s="1"/>
      <c r="BZ4777" s="1"/>
      <c r="CA4777" s="1"/>
      <c r="CB4777" s="1"/>
      <c r="CC4777" s="1"/>
      <c r="CD4777" s="1"/>
      <c r="CE4777" s="1"/>
      <c r="CF4777" s="1"/>
      <c r="CG4777" s="1"/>
      <c r="CH4777" s="1"/>
      <c r="CI4777" s="1"/>
      <c r="CJ4777" s="1"/>
      <c r="CK4777" s="1"/>
      <c r="CL4777" s="1"/>
      <c r="CM4777" s="1"/>
      <c r="CN4777" s="1"/>
      <c r="CO4777" s="1"/>
      <c r="CP4777" s="1"/>
      <c r="CQ4777" s="1"/>
      <c r="CR4777" s="1"/>
      <c r="CS4777" s="1"/>
      <c r="CT4777" s="1"/>
      <c r="CU4777" s="1"/>
      <c r="CV4777" s="1"/>
      <c r="CW4777" s="1"/>
      <c r="CX4777" s="1"/>
      <c r="CY4777" s="1"/>
      <c r="CZ4777" s="1"/>
      <c r="DA4777" s="1"/>
      <c r="DB4777" s="1"/>
      <c r="DC4777" s="1"/>
      <c r="DD4777" s="1"/>
      <c r="DE4777" s="1"/>
      <c r="DF4777" s="1"/>
      <c r="DG4777" s="1"/>
      <c r="DH4777" s="1"/>
      <c r="DI4777" s="1"/>
      <c r="DJ4777" s="1"/>
      <c r="DK4777" s="1"/>
      <c r="DL4777" s="1"/>
      <c r="DM4777" s="1"/>
      <c r="DN4777" s="1"/>
      <c r="DO4777" s="1"/>
      <c r="DP4777" s="1"/>
      <c r="DQ4777" s="1"/>
      <c r="DR4777" s="1"/>
      <c r="DS4777" s="1"/>
      <c r="DT4777" s="1"/>
      <c r="DU4777" s="1"/>
      <c r="DV4777" s="1"/>
      <c r="DW4777" s="1"/>
      <c r="DX4777" s="1"/>
      <c r="DY4777" s="1"/>
      <c r="DZ4777" s="1"/>
      <c r="EA4777" s="1"/>
      <c r="EB4777" s="1"/>
      <c r="EC4777" s="1"/>
      <c r="ED4777" s="1"/>
      <c r="EE4777" s="1"/>
      <c r="EF4777" s="1"/>
      <c r="EG4777" s="1"/>
      <c r="EH4777" s="1"/>
      <c r="EI4777" s="1"/>
      <c r="EJ4777" s="1"/>
      <c r="EK4777" s="1"/>
      <c r="EL4777" s="1"/>
      <c r="EM4777" s="1"/>
      <c r="EN4777" s="1"/>
      <c r="EO4777" s="1"/>
      <c r="EP4777" s="1"/>
      <c r="EQ4777" s="1"/>
      <c r="ER4777" s="1"/>
      <c r="ES4777" s="1"/>
      <c r="ET4777" s="1"/>
      <c r="EU4777" s="1"/>
      <c r="EV4777" s="1"/>
      <c r="EW4777" s="1"/>
      <c r="EX4777" s="1"/>
      <c r="EY4777" s="1"/>
      <c r="EZ4777" s="1"/>
      <c r="FA4777" s="1"/>
      <c r="FB4777" s="1"/>
      <c r="FC4777" s="1"/>
      <c r="FD4777" s="1"/>
      <c r="FE4777" s="1"/>
      <c r="FF4777" s="1"/>
      <c r="FG4777" s="1"/>
      <c r="FH4777" s="1"/>
      <c r="FI4777" s="1"/>
      <c r="FJ4777" s="1"/>
      <c r="FK4777" s="1"/>
      <c r="FL4777" s="1"/>
      <c r="FM4777" s="1"/>
      <c r="FN4777" s="1"/>
      <c r="FO4777" s="1"/>
      <c r="FP4777" s="1"/>
      <c r="FQ4777" s="1"/>
      <c r="FR4777" s="1"/>
      <c r="FS4777" s="1"/>
      <c r="FT4777" s="1"/>
      <c r="FU4777" s="1"/>
      <c r="FV4777" s="1"/>
      <c r="FW4777" s="1"/>
      <c r="FX4777" s="1"/>
      <c r="FY4777" s="1"/>
      <c r="FZ4777" s="1"/>
      <c r="GA4777" s="1"/>
      <c r="GB4777" s="1"/>
      <c r="GC4777" s="1"/>
      <c r="GD4777" s="1"/>
    </row>
    <row r="4778" spans="1:186" s="5" customFormat="1" x14ac:dyDescent="0.2">
      <c r="A4778" s="1"/>
      <c r="B4778" s="1"/>
      <c r="C4778" s="1"/>
      <c r="D4778" s="1"/>
      <c r="E4778" s="1"/>
      <c r="F4778" s="1"/>
      <c r="G4778" s="1"/>
      <c r="H4778" s="1"/>
      <c r="I4778" s="1"/>
      <c r="J4778" s="1"/>
      <c r="K4778" s="1"/>
      <c r="Y4778" s="1"/>
      <c r="Z4778" s="1"/>
      <c r="AA4778" s="1"/>
      <c r="AB4778" s="1"/>
      <c r="AC4778" s="1"/>
      <c r="AD4778" s="1"/>
      <c r="AE4778" s="1"/>
      <c r="AF4778" s="1"/>
      <c r="AG4778" s="1"/>
      <c r="AH4778" s="1"/>
      <c r="AI4778" s="1"/>
      <c r="AJ4778" s="1"/>
      <c r="AK4778" s="1"/>
      <c r="AL4778" s="1"/>
      <c r="AM4778" s="1"/>
      <c r="AN4778" s="1"/>
      <c r="AO4778" s="1"/>
      <c r="AP4778" s="1"/>
      <c r="AQ4778" s="1"/>
      <c r="AR4778" s="1"/>
      <c r="AS4778" s="1"/>
      <c r="AT4778" s="1"/>
      <c r="AU4778" s="1"/>
      <c r="AV4778" s="1"/>
      <c r="AW4778" s="1"/>
      <c r="AX4778" s="1"/>
      <c r="AY4778" s="1"/>
      <c r="AZ4778" s="1"/>
      <c r="BA4778" s="1"/>
      <c r="BB4778" s="1"/>
      <c r="BC4778" s="1"/>
      <c r="BD4778" s="1"/>
      <c r="BE4778" s="1"/>
      <c r="BF4778" s="1"/>
      <c r="BG4778" s="1"/>
      <c r="BH4778" s="1"/>
      <c r="BI4778" s="1"/>
      <c r="BJ4778" s="1"/>
      <c r="BK4778" s="1"/>
      <c r="BL4778" s="1"/>
      <c r="BM4778" s="1"/>
      <c r="BN4778" s="1"/>
      <c r="BO4778" s="1"/>
      <c r="BP4778" s="1"/>
      <c r="BQ4778" s="1"/>
      <c r="BR4778" s="1"/>
      <c r="BS4778" s="1"/>
      <c r="BT4778" s="1"/>
      <c r="BU4778" s="1"/>
      <c r="BV4778" s="1"/>
      <c r="BW4778" s="1"/>
      <c r="BX4778" s="1"/>
      <c r="BY4778" s="1"/>
      <c r="BZ4778" s="1"/>
      <c r="CA4778" s="1"/>
      <c r="CB4778" s="1"/>
      <c r="CC4778" s="1"/>
      <c r="CD4778" s="1"/>
      <c r="CE4778" s="1"/>
      <c r="CF4778" s="1"/>
      <c r="CG4778" s="1"/>
      <c r="CH4778" s="1"/>
      <c r="CI4778" s="1"/>
      <c r="CJ4778" s="1"/>
      <c r="CK4778" s="1"/>
      <c r="CL4778" s="1"/>
      <c r="CM4778" s="1"/>
      <c r="CN4778" s="1"/>
      <c r="CO4778" s="1"/>
      <c r="CP4778" s="1"/>
      <c r="CQ4778" s="1"/>
      <c r="CR4778" s="1"/>
      <c r="CS4778" s="1"/>
      <c r="CT4778" s="1"/>
      <c r="CU4778" s="1"/>
      <c r="CV4778" s="1"/>
      <c r="CW4778" s="1"/>
      <c r="CX4778" s="1"/>
      <c r="CY4778" s="1"/>
      <c r="CZ4778" s="1"/>
      <c r="DA4778" s="1"/>
      <c r="DB4778" s="1"/>
      <c r="DC4778" s="1"/>
      <c r="DD4778" s="1"/>
      <c r="DE4778" s="1"/>
      <c r="DF4778" s="1"/>
      <c r="DG4778" s="1"/>
      <c r="DH4778" s="1"/>
      <c r="DI4778" s="1"/>
      <c r="DJ4778" s="1"/>
      <c r="DK4778" s="1"/>
      <c r="DL4778" s="1"/>
      <c r="DM4778" s="1"/>
      <c r="DN4778" s="1"/>
      <c r="DO4778" s="1"/>
      <c r="DP4778" s="1"/>
      <c r="DQ4778" s="1"/>
      <c r="DR4778" s="1"/>
      <c r="DS4778" s="1"/>
      <c r="DT4778" s="1"/>
      <c r="DU4778" s="1"/>
      <c r="DV4778" s="1"/>
      <c r="DW4778" s="1"/>
      <c r="DX4778" s="1"/>
      <c r="DY4778" s="1"/>
      <c r="DZ4778" s="1"/>
      <c r="EA4778" s="1"/>
      <c r="EB4778" s="1"/>
      <c r="EC4778" s="1"/>
      <c r="ED4778" s="1"/>
      <c r="EE4778" s="1"/>
      <c r="EF4778" s="1"/>
      <c r="EG4778" s="1"/>
      <c r="EH4778" s="1"/>
      <c r="EI4778" s="1"/>
      <c r="EJ4778" s="1"/>
      <c r="EK4778" s="1"/>
      <c r="EL4778" s="1"/>
      <c r="EM4778" s="1"/>
      <c r="EN4778" s="1"/>
      <c r="EO4778" s="1"/>
      <c r="EP4778" s="1"/>
      <c r="EQ4778" s="1"/>
      <c r="ER4778" s="1"/>
      <c r="ES4778" s="1"/>
      <c r="ET4778" s="1"/>
      <c r="EU4778" s="1"/>
      <c r="EV4778" s="1"/>
      <c r="EW4778" s="1"/>
      <c r="EX4778" s="1"/>
      <c r="EY4778" s="1"/>
      <c r="EZ4778" s="1"/>
      <c r="FA4778" s="1"/>
      <c r="FB4778" s="1"/>
      <c r="FC4778" s="1"/>
      <c r="FD4778" s="1"/>
      <c r="FE4778" s="1"/>
      <c r="FF4778" s="1"/>
      <c r="FG4778" s="1"/>
      <c r="FH4778" s="1"/>
      <c r="FI4778" s="1"/>
      <c r="FJ4778" s="1"/>
      <c r="FK4778" s="1"/>
      <c r="FL4778" s="1"/>
      <c r="FM4778" s="1"/>
      <c r="FN4778" s="1"/>
      <c r="FO4778" s="1"/>
      <c r="FP4778" s="1"/>
      <c r="FQ4778" s="1"/>
      <c r="FR4778" s="1"/>
      <c r="FS4778" s="1"/>
      <c r="FT4778" s="1"/>
      <c r="FU4778" s="1"/>
      <c r="FV4778" s="1"/>
      <c r="FW4778" s="1"/>
      <c r="FX4778" s="1"/>
      <c r="FY4778" s="1"/>
      <c r="FZ4778" s="1"/>
      <c r="GA4778" s="1"/>
      <c r="GB4778" s="1"/>
      <c r="GC4778" s="1"/>
      <c r="GD4778" s="1"/>
    </row>
    <row r="4779" spans="1:186" s="5" customFormat="1" x14ac:dyDescent="0.2">
      <c r="A4779" s="1"/>
      <c r="B4779" s="1"/>
      <c r="C4779" s="1"/>
      <c r="D4779" s="1"/>
      <c r="E4779" s="1"/>
      <c r="F4779" s="1"/>
      <c r="G4779" s="1"/>
      <c r="H4779" s="1"/>
      <c r="I4779" s="1"/>
      <c r="J4779" s="1"/>
      <c r="K4779" s="1"/>
      <c r="Y4779" s="1"/>
      <c r="Z4779" s="1"/>
      <c r="AA4779" s="1"/>
      <c r="AB4779" s="1"/>
      <c r="AC4779" s="1"/>
      <c r="AD4779" s="1"/>
      <c r="AE4779" s="1"/>
      <c r="AF4779" s="1"/>
      <c r="AG4779" s="1"/>
      <c r="AH4779" s="1"/>
      <c r="AI4779" s="1"/>
      <c r="AJ4779" s="1"/>
      <c r="AK4779" s="1"/>
      <c r="AL4779" s="1"/>
      <c r="AM4779" s="1"/>
      <c r="AN4779" s="1"/>
      <c r="AO4779" s="1"/>
      <c r="AP4779" s="1"/>
      <c r="AQ4779" s="1"/>
      <c r="AR4779" s="1"/>
      <c r="AS4779" s="1"/>
      <c r="AT4779" s="1"/>
      <c r="AU4779" s="1"/>
      <c r="AV4779" s="1"/>
      <c r="AW4779" s="1"/>
      <c r="AX4779" s="1"/>
      <c r="AY4779" s="1"/>
      <c r="AZ4779" s="1"/>
      <c r="BA4779" s="1"/>
      <c r="BB4779" s="1"/>
      <c r="BC4779" s="1"/>
      <c r="BD4779" s="1"/>
      <c r="BE4779" s="1"/>
      <c r="BF4779" s="1"/>
      <c r="BG4779" s="1"/>
      <c r="BH4779" s="1"/>
      <c r="BI4779" s="1"/>
      <c r="BJ4779" s="1"/>
      <c r="BK4779" s="1"/>
      <c r="BL4779" s="1"/>
      <c r="BM4779" s="1"/>
      <c r="BN4779" s="1"/>
      <c r="BO4779" s="1"/>
      <c r="BP4779" s="1"/>
      <c r="BQ4779" s="1"/>
      <c r="BR4779" s="1"/>
      <c r="BS4779" s="1"/>
      <c r="BT4779" s="1"/>
      <c r="BU4779" s="1"/>
      <c r="BV4779" s="1"/>
      <c r="BW4779" s="1"/>
      <c r="BX4779" s="1"/>
      <c r="BY4779" s="1"/>
      <c r="BZ4779" s="1"/>
      <c r="CA4779" s="1"/>
      <c r="CB4779" s="1"/>
      <c r="CC4779" s="1"/>
      <c r="CD4779" s="1"/>
      <c r="CE4779" s="1"/>
      <c r="CF4779" s="1"/>
      <c r="CG4779" s="1"/>
      <c r="CH4779" s="1"/>
      <c r="CI4779" s="1"/>
      <c r="CJ4779" s="1"/>
      <c r="CK4779" s="1"/>
      <c r="CL4779" s="1"/>
      <c r="CM4779" s="1"/>
      <c r="CN4779" s="1"/>
      <c r="CO4779" s="1"/>
      <c r="CP4779" s="1"/>
      <c r="CQ4779" s="1"/>
      <c r="CR4779" s="1"/>
      <c r="CS4779" s="1"/>
      <c r="CT4779" s="1"/>
      <c r="CU4779" s="1"/>
      <c r="CV4779" s="1"/>
      <c r="CW4779" s="1"/>
      <c r="CX4779" s="1"/>
      <c r="CY4779" s="1"/>
      <c r="CZ4779" s="1"/>
      <c r="DA4779" s="1"/>
      <c r="DB4779" s="1"/>
      <c r="DC4779" s="1"/>
      <c r="DD4779" s="1"/>
      <c r="DE4779" s="1"/>
      <c r="DF4779" s="1"/>
      <c r="DG4779" s="1"/>
      <c r="DH4779" s="1"/>
      <c r="DI4779" s="1"/>
      <c r="DJ4779" s="1"/>
      <c r="DK4779" s="1"/>
      <c r="DL4779" s="1"/>
      <c r="DM4779" s="1"/>
      <c r="DN4779" s="1"/>
      <c r="DO4779" s="1"/>
      <c r="DP4779" s="1"/>
      <c r="DQ4779" s="1"/>
      <c r="DR4779" s="1"/>
      <c r="DS4779" s="1"/>
      <c r="DT4779" s="1"/>
      <c r="DU4779" s="1"/>
      <c r="DV4779" s="1"/>
      <c r="DW4779" s="1"/>
      <c r="DX4779" s="1"/>
      <c r="DY4779" s="1"/>
      <c r="DZ4779" s="1"/>
      <c r="EA4779" s="1"/>
      <c r="EB4779" s="1"/>
      <c r="EC4779" s="1"/>
      <c r="ED4779" s="1"/>
      <c r="EE4779" s="1"/>
      <c r="EF4779" s="1"/>
      <c r="EG4779" s="1"/>
      <c r="EH4779" s="1"/>
      <c r="EI4779" s="1"/>
      <c r="EJ4779" s="1"/>
      <c r="EK4779" s="1"/>
      <c r="EL4779" s="1"/>
      <c r="EM4779" s="1"/>
      <c r="EN4779" s="1"/>
      <c r="EO4779" s="1"/>
      <c r="EP4779" s="1"/>
      <c r="EQ4779" s="1"/>
      <c r="ER4779" s="1"/>
      <c r="ES4779" s="1"/>
      <c r="ET4779" s="1"/>
      <c r="EU4779" s="1"/>
      <c r="EV4779" s="1"/>
      <c r="EW4779" s="1"/>
      <c r="EX4779" s="1"/>
      <c r="EY4779" s="1"/>
      <c r="EZ4779" s="1"/>
      <c r="FA4779" s="1"/>
      <c r="FB4779" s="1"/>
      <c r="FC4779" s="1"/>
      <c r="FD4779" s="1"/>
      <c r="FE4779" s="1"/>
      <c r="FF4779" s="1"/>
      <c r="FG4779" s="1"/>
      <c r="FH4779" s="1"/>
      <c r="FI4779" s="1"/>
      <c r="FJ4779" s="1"/>
      <c r="FK4779" s="1"/>
      <c r="FL4779" s="1"/>
      <c r="FM4779" s="1"/>
      <c r="FN4779" s="1"/>
      <c r="FO4779" s="1"/>
      <c r="FP4779" s="1"/>
      <c r="FQ4779" s="1"/>
      <c r="FR4779" s="1"/>
      <c r="FS4779" s="1"/>
      <c r="FT4779" s="1"/>
      <c r="FU4779" s="1"/>
      <c r="FV4779" s="1"/>
      <c r="FW4779" s="1"/>
      <c r="FX4779" s="1"/>
      <c r="FY4779" s="1"/>
      <c r="FZ4779" s="1"/>
      <c r="GA4779" s="1"/>
      <c r="GB4779" s="1"/>
      <c r="GC4779" s="1"/>
      <c r="GD4779" s="1"/>
    </row>
    <row r="4780" spans="1:186" s="5" customFormat="1" x14ac:dyDescent="0.2">
      <c r="A4780" s="1"/>
      <c r="B4780" s="1"/>
      <c r="C4780" s="1"/>
      <c r="D4780" s="1"/>
      <c r="E4780" s="1"/>
      <c r="F4780" s="1"/>
      <c r="G4780" s="1"/>
      <c r="H4780" s="1"/>
      <c r="I4780" s="1"/>
      <c r="J4780" s="1"/>
      <c r="K4780" s="1"/>
      <c r="Y4780" s="1"/>
      <c r="Z4780" s="1"/>
      <c r="AA4780" s="1"/>
      <c r="AB4780" s="1"/>
      <c r="AC4780" s="1"/>
      <c r="AD4780" s="1"/>
      <c r="AE4780" s="1"/>
      <c r="AF4780" s="1"/>
      <c r="AG4780" s="1"/>
      <c r="AH4780" s="1"/>
      <c r="AI4780" s="1"/>
      <c r="AJ4780" s="1"/>
      <c r="AK4780" s="1"/>
      <c r="AL4780" s="1"/>
      <c r="AM4780" s="1"/>
      <c r="AN4780" s="1"/>
      <c r="AO4780" s="1"/>
      <c r="AP4780" s="1"/>
      <c r="AQ4780" s="1"/>
      <c r="AR4780" s="1"/>
      <c r="AS4780" s="1"/>
      <c r="AT4780" s="1"/>
      <c r="AU4780" s="1"/>
      <c r="AV4780" s="1"/>
      <c r="AW4780" s="1"/>
      <c r="AX4780" s="1"/>
      <c r="AY4780" s="1"/>
      <c r="AZ4780" s="1"/>
      <c r="BA4780" s="1"/>
      <c r="BB4780" s="1"/>
      <c r="BC4780" s="1"/>
      <c r="BD4780" s="1"/>
      <c r="BE4780" s="1"/>
      <c r="BF4780" s="1"/>
      <c r="BG4780" s="1"/>
      <c r="BH4780" s="1"/>
      <c r="BI4780" s="1"/>
      <c r="BJ4780" s="1"/>
      <c r="BK4780" s="1"/>
      <c r="BL4780" s="1"/>
      <c r="BM4780" s="1"/>
      <c r="BN4780" s="1"/>
      <c r="BO4780" s="1"/>
      <c r="BP4780" s="1"/>
      <c r="BQ4780" s="1"/>
      <c r="BR4780" s="1"/>
      <c r="BS4780" s="1"/>
      <c r="BT4780" s="1"/>
      <c r="BU4780" s="1"/>
      <c r="BV4780" s="1"/>
      <c r="BW4780" s="1"/>
      <c r="BX4780" s="1"/>
      <c r="BY4780" s="1"/>
      <c r="BZ4780" s="1"/>
      <c r="CA4780" s="1"/>
      <c r="CB4780" s="1"/>
      <c r="CC4780" s="1"/>
      <c r="CD4780" s="1"/>
      <c r="CE4780" s="1"/>
      <c r="CF4780" s="1"/>
      <c r="CG4780" s="1"/>
      <c r="CH4780" s="1"/>
      <c r="CI4780" s="1"/>
      <c r="CJ4780" s="1"/>
      <c r="CK4780" s="1"/>
      <c r="CL4780" s="1"/>
      <c r="CM4780" s="1"/>
      <c r="CN4780" s="1"/>
      <c r="CO4780" s="1"/>
      <c r="CP4780" s="1"/>
      <c r="CQ4780" s="1"/>
      <c r="CR4780" s="1"/>
      <c r="CS4780" s="1"/>
      <c r="CT4780" s="1"/>
      <c r="CU4780" s="1"/>
      <c r="CV4780" s="1"/>
      <c r="CW4780" s="1"/>
      <c r="CX4780" s="1"/>
      <c r="CY4780" s="1"/>
      <c r="CZ4780" s="1"/>
      <c r="DA4780" s="1"/>
      <c r="DB4780" s="1"/>
      <c r="DC4780" s="1"/>
      <c r="DD4780" s="1"/>
      <c r="DE4780" s="1"/>
      <c r="DF4780" s="1"/>
      <c r="DG4780" s="1"/>
      <c r="DH4780" s="1"/>
      <c r="DI4780" s="1"/>
      <c r="DJ4780" s="1"/>
      <c r="DK4780" s="1"/>
      <c r="DL4780" s="1"/>
      <c r="DM4780" s="1"/>
      <c r="DN4780" s="1"/>
      <c r="DO4780" s="1"/>
      <c r="DP4780" s="1"/>
      <c r="DQ4780" s="1"/>
      <c r="DR4780" s="1"/>
      <c r="DS4780" s="1"/>
      <c r="DT4780" s="1"/>
      <c r="DU4780" s="1"/>
      <c r="DV4780" s="1"/>
      <c r="DW4780" s="1"/>
      <c r="DX4780" s="1"/>
      <c r="DY4780" s="1"/>
      <c r="DZ4780" s="1"/>
      <c r="EA4780" s="1"/>
      <c r="EB4780" s="1"/>
      <c r="EC4780" s="1"/>
      <c r="ED4780" s="1"/>
      <c r="EE4780" s="1"/>
      <c r="EF4780" s="1"/>
      <c r="EG4780" s="1"/>
      <c r="EH4780" s="1"/>
      <c r="EI4780" s="1"/>
      <c r="EJ4780" s="1"/>
      <c r="EK4780" s="1"/>
      <c r="EL4780" s="1"/>
      <c r="EM4780" s="1"/>
      <c r="EN4780" s="1"/>
      <c r="EO4780" s="1"/>
      <c r="EP4780" s="1"/>
      <c r="EQ4780" s="1"/>
      <c r="ER4780" s="1"/>
      <c r="ES4780" s="1"/>
      <c r="ET4780" s="1"/>
      <c r="EU4780" s="1"/>
      <c r="EV4780" s="1"/>
      <c r="EW4780" s="1"/>
      <c r="EX4780" s="1"/>
      <c r="EY4780" s="1"/>
      <c r="EZ4780" s="1"/>
      <c r="FA4780" s="1"/>
      <c r="FB4780" s="1"/>
      <c r="FC4780" s="1"/>
      <c r="FD4780" s="1"/>
      <c r="FE4780" s="1"/>
      <c r="FF4780" s="1"/>
      <c r="FG4780" s="1"/>
      <c r="FH4780" s="1"/>
      <c r="FI4780" s="1"/>
      <c r="FJ4780" s="1"/>
      <c r="FK4780" s="1"/>
      <c r="FL4780" s="1"/>
      <c r="FM4780" s="1"/>
      <c r="FN4780" s="1"/>
      <c r="FO4780" s="1"/>
      <c r="FP4780" s="1"/>
      <c r="FQ4780" s="1"/>
      <c r="FR4780" s="1"/>
      <c r="FS4780" s="1"/>
      <c r="FT4780" s="1"/>
      <c r="FU4780" s="1"/>
      <c r="FV4780" s="1"/>
      <c r="FW4780" s="1"/>
      <c r="FX4780" s="1"/>
      <c r="FY4780" s="1"/>
      <c r="FZ4780" s="1"/>
      <c r="GA4780" s="1"/>
      <c r="GB4780" s="1"/>
      <c r="GC4780" s="1"/>
      <c r="GD4780" s="1"/>
    </row>
    <row r="4781" spans="1:186" s="5" customFormat="1" x14ac:dyDescent="0.2">
      <c r="A4781" s="1"/>
      <c r="B4781" s="1"/>
      <c r="C4781" s="1"/>
      <c r="D4781" s="1"/>
      <c r="E4781" s="1"/>
      <c r="F4781" s="1"/>
      <c r="G4781" s="1"/>
      <c r="H4781" s="1"/>
      <c r="I4781" s="1"/>
      <c r="J4781" s="1"/>
      <c r="K4781" s="1"/>
      <c r="Y4781" s="1"/>
      <c r="Z4781" s="1"/>
      <c r="AA4781" s="1"/>
      <c r="AB4781" s="1"/>
      <c r="AC4781" s="1"/>
      <c r="AD4781" s="1"/>
      <c r="AE4781" s="1"/>
      <c r="AF4781" s="1"/>
      <c r="AG4781" s="1"/>
      <c r="AH4781" s="1"/>
      <c r="AI4781" s="1"/>
      <c r="AJ4781" s="1"/>
      <c r="AK4781" s="1"/>
      <c r="AL4781" s="1"/>
      <c r="AM4781" s="1"/>
      <c r="AN4781" s="1"/>
      <c r="AO4781" s="1"/>
      <c r="AP4781" s="1"/>
      <c r="AQ4781" s="1"/>
      <c r="AR4781" s="1"/>
      <c r="AS4781" s="1"/>
      <c r="AT4781" s="1"/>
      <c r="AU4781" s="1"/>
      <c r="AV4781" s="1"/>
      <c r="AW4781" s="1"/>
      <c r="AX4781" s="1"/>
      <c r="AY4781" s="1"/>
      <c r="AZ4781" s="1"/>
      <c r="BA4781" s="1"/>
      <c r="BB4781" s="1"/>
      <c r="BC4781" s="1"/>
      <c r="BD4781" s="1"/>
      <c r="BE4781" s="1"/>
      <c r="BF4781" s="1"/>
      <c r="BG4781" s="1"/>
      <c r="BH4781" s="1"/>
      <c r="BI4781" s="1"/>
      <c r="BJ4781" s="1"/>
      <c r="BK4781" s="1"/>
      <c r="BL4781" s="1"/>
      <c r="BM4781" s="1"/>
      <c r="BN4781" s="1"/>
      <c r="BO4781" s="1"/>
      <c r="BP4781" s="1"/>
      <c r="BQ4781" s="1"/>
      <c r="BR4781" s="1"/>
      <c r="BS4781" s="1"/>
      <c r="BT4781" s="1"/>
      <c r="BU4781" s="1"/>
      <c r="BV4781" s="1"/>
      <c r="BW4781" s="1"/>
      <c r="BX4781" s="1"/>
      <c r="BY4781" s="1"/>
      <c r="BZ4781" s="1"/>
      <c r="CA4781" s="1"/>
      <c r="CB4781" s="1"/>
      <c r="CC4781" s="1"/>
      <c r="CD4781" s="1"/>
      <c r="CE4781" s="1"/>
      <c r="CF4781" s="1"/>
      <c r="CG4781" s="1"/>
      <c r="CH4781" s="1"/>
      <c r="CI4781" s="1"/>
      <c r="CJ4781" s="1"/>
      <c r="CK4781" s="1"/>
      <c r="CL4781" s="1"/>
      <c r="CM4781" s="1"/>
      <c r="CN4781" s="1"/>
      <c r="CO4781" s="1"/>
      <c r="CP4781" s="1"/>
      <c r="CQ4781" s="1"/>
      <c r="CR4781" s="1"/>
      <c r="CS4781" s="1"/>
      <c r="CT4781" s="1"/>
      <c r="CU4781" s="1"/>
      <c r="CV4781" s="1"/>
      <c r="CW4781" s="1"/>
      <c r="CX4781" s="1"/>
      <c r="CY4781" s="1"/>
      <c r="CZ4781" s="1"/>
      <c r="DA4781" s="1"/>
      <c r="DB4781" s="1"/>
      <c r="DC4781" s="1"/>
      <c r="DD4781" s="1"/>
      <c r="DE4781" s="1"/>
      <c r="DF4781" s="1"/>
      <c r="DG4781" s="1"/>
      <c r="DH4781" s="1"/>
      <c r="DI4781" s="1"/>
      <c r="DJ4781" s="1"/>
      <c r="DK4781" s="1"/>
      <c r="DL4781" s="1"/>
      <c r="DM4781" s="1"/>
      <c r="DN4781" s="1"/>
      <c r="DO4781" s="1"/>
      <c r="DP4781" s="1"/>
      <c r="DQ4781" s="1"/>
      <c r="DR4781" s="1"/>
      <c r="DS4781" s="1"/>
      <c r="DT4781" s="1"/>
      <c r="DU4781" s="1"/>
      <c r="DV4781" s="1"/>
      <c r="DW4781" s="1"/>
      <c r="DX4781" s="1"/>
      <c r="DY4781" s="1"/>
      <c r="DZ4781" s="1"/>
      <c r="EA4781" s="1"/>
      <c r="EB4781" s="1"/>
      <c r="EC4781" s="1"/>
      <c r="ED4781" s="1"/>
      <c r="EE4781" s="1"/>
      <c r="EF4781" s="1"/>
      <c r="EG4781" s="1"/>
      <c r="EH4781" s="1"/>
      <c r="EI4781" s="1"/>
      <c r="EJ4781" s="1"/>
      <c r="EK4781" s="1"/>
      <c r="EL4781" s="1"/>
      <c r="EM4781" s="1"/>
      <c r="EN4781" s="1"/>
      <c r="EO4781" s="1"/>
      <c r="EP4781" s="1"/>
      <c r="EQ4781" s="1"/>
      <c r="ER4781" s="1"/>
      <c r="ES4781" s="1"/>
      <c r="ET4781" s="1"/>
      <c r="EU4781" s="1"/>
      <c r="EV4781" s="1"/>
      <c r="EW4781" s="1"/>
      <c r="EX4781" s="1"/>
      <c r="EY4781" s="1"/>
      <c r="EZ4781" s="1"/>
      <c r="FA4781" s="1"/>
      <c r="FB4781" s="1"/>
      <c r="FC4781" s="1"/>
      <c r="FD4781" s="1"/>
      <c r="FE4781" s="1"/>
      <c r="FF4781" s="1"/>
      <c r="FG4781" s="1"/>
      <c r="FH4781" s="1"/>
      <c r="FI4781" s="1"/>
      <c r="FJ4781" s="1"/>
      <c r="FK4781" s="1"/>
      <c r="FL4781" s="1"/>
      <c r="FM4781" s="1"/>
      <c r="FN4781" s="1"/>
      <c r="FO4781" s="1"/>
      <c r="FP4781" s="1"/>
      <c r="FQ4781" s="1"/>
      <c r="FR4781" s="1"/>
      <c r="FS4781" s="1"/>
      <c r="FT4781" s="1"/>
      <c r="FU4781" s="1"/>
      <c r="FV4781" s="1"/>
      <c r="FW4781" s="1"/>
      <c r="FX4781" s="1"/>
      <c r="FY4781" s="1"/>
      <c r="FZ4781" s="1"/>
      <c r="GA4781" s="1"/>
      <c r="GB4781" s="1"/>
      <c r="GC4781" s="1"/>
      <c r="GD4781" s="1"/>
    </row>
    <row r="4782" spans="1:186" s="5" customFormat="1" x14ac:dyDescent="0.2">
      <c r="A4782" s="1"/>
      <c r="B4782" s="1"/>
      <c r="C4782" s="1"/>
      <c r="D4782" s="1"/>
      <c r="E4782" s="1"/>
      <c r="F4782" s="1"/>
      <c r="G4782" s="1"/>
      <c r="H4782" s="1"/>
      <c r="I4782" s="1"/>
      <c r="J4782" s="1"/>
      <c r="K4782" s="1"/>
      <c r="Y4782" s="1"/>
      <c r="Z4782" s="1"/>
      <c r="AA4782" s="1"/>
      <c r="AB4782" s="1"/>
      <c r="AC4782" s="1"/>
      <c r="AD4782" s="1"/>
      <c r="AE4782" s="1"/>
      <c r="AF4782" s="1"/>
      <c r="AG4782" s="1"/>
      <c r="AH4782" s="1"/>
      <c r="AI4782" s="1"/>
      <c r="AJ4782" s="1"/>
      <c r="AK4782" s="1"/>
      <c r="AL4782" s="1"/>
      <c r="AM4782" s="1"/>
      <c r="AN4782" s="1"/>
      <c r="AO4782" s="1"/>
      <c r="AP4782" s="1"/>
      <c r="AQ4782" s="1"/>
      <c r="AR4782" s="1"/>
      <c r="AS4782" s="1"/>
      <c r="AT4782" s="1"/>
      <c r="AU4782" s="1"/>
      <c r="AV4782" s="1"/>
      <c r="AW4782" s="1"/>
      <c r="AX4782" s="1"/>
      <c r="AY4782" s="1"/>
      <c r="AZ4782" s="1"/>
      <c r="BA4782" s="1"/>
      <c r="BB4782" s="1"/>
      <c r="BC4782" s="1"/>
      <c r="BD4782" s="1"/>
      <c r="BE4782" s="1"/>
      <c r="BF4782" s="1"/>
      <c r="BG4782" s="1"/>
      <c r="BH4782" s="1"/>
      <c r="BI4782" s="1"/>
      <c r="BJ4782" s="1"/>
      <c r="BK4782" s="1"/>
      <c r="BL4782" s="1"/>
      <c r="BM4782" s="1"/>
      <c r="BN4782" s="1"/>
      <c r="BO4782" s="1"/>
      <c r="BP4782" s="1"/>
      <c r="BQ4782" s="1"/>
      <c r="BR4782" s="1"/>
      <c r="BS4782" s="1"/>
      <c r="BT4782" s="1"/>
      <c r="BU4782" s="1"/>
      <c r="BV4782" s="1"/>
      <c r="BW4782" s="1"/>
      <c r="BX4782" s="1"/>
      <c r="BY4782" s="1"/>
      <c r="BZ4782" s="1"/>
      <c r="CA4782" s="1"/>
      <c r="CB4782" s="1"/>
      <c r="CC4782" s="1"/>
      <c r="CD4782" s="1"/>
      <c r="CE4782" s="1"/>
      <c r="CF4782" s="1"/>
      <c r="CG4782" s="1"/>
      <c r="CH4782" s="1"/>
      <c r="CI4782" s="1"/>
      <c r="CJ4782" s="1"/>
      <c r="CK4782" s="1"/>
      <c r="CL4782" s="1"/>
      <c r="CM4782" s="1"/>
      <c r="CN4782" s="1"/>
      <c r="CO4782" s="1"/>
      <c r="CP4782" s="1"/>
      <c r="CQ4782" s="1"/>
      <c r="CR4782" s="1"/>
      <c r="CS4782" s="1"/>
      <c r="CT4782" s="1"/>
      <c r="CU4782" s="1"/>
      <c r="CV4782" s="1"/>
      <c r="CW4782" s="1"/>
      <c r="CX4782" s="1"/>
      <c r="CY4782" s="1"/>
      <c r="CZ4782" s="1"/>
      <c r="DA4782" s="1"/>
      <c r="DB4782" s="1"/>
      <c r="DC4782" s="1"/>
      <c r="DD4782" s="1"/>
      <c r="DE4782" s="1"/>
      <c r="DF4782" s="1"/>
      <c r="DG4782" s="1"/>
      <c r="DH4782" s="1"/>
      <c r="DI4782" s="1"/>
      <c r="DJ4782" s="1"/>
      <c r="DK4782" s="1"/>
      <c r="DL4782" s="1"/>
      <c r="DM4782" s="1"/>
      <c r="DN4782" s="1"/>
      <c r="DO4782" s="1"/>
      <c r="DP4782" s="1"/>
      <c r="DQ4782" s="1"/>
      <c r="DR4782" s="1"/>
      <c r="DS4782" s="1"/>
      <c r="DT4782" s="1"/>
      <c r="DU4782" s="1"/>
      <c r="DV4782" s="1"/>
      <c r="DW4782" s="1"/>
      <c r="DX4782" s="1"/>
      <c r="DY4782" s="1"/>
      <c r="DZ4782" s="1"/>
      <c r="EA4782" s="1"/>
      <c r="EB4782" s="1"/>
      <c r="EC4782" s="1"/>
      <c r="ED4782" s="1"/>
      <c r="EE4782" s="1"/>
      <c r="EF4782" s="1"/>
      <c r="EG4782" s="1"/>
      <c r="EH4782" s="1"/>
      <c r="EI4782" s="1"/>
      <c r="EJ4782" s="1"/>
      <c r="EK4782" s="1"/>
      <c r="EL4782" s="1"/>
      <c r="EM4782" s="1"/>
      <c r="EN4782" s="1"/>
      <c r="EO4782" s="1"/>
      <c r="EP4782" s="1"/>
      <c r="EQ4782" s="1"/>
      <c r="ER4782" s="1"/>
      <c r="ES4782" s="1"/>
      <c r="ET4782" s="1"/>
      <c r="EU4782" s="1"/>
      <c r="EV4782" s="1"/>
      <c r="EW4782" s="1"/>
      <c r="EX4782" s="1"/>
      <c r="EY4782" s="1"/>
      <c r="EZ4782" s="1"/>
      <c r="FA4782" s="1"/>
      <c r="FB4782" s="1"/>
      <c r="FC4782" s="1"/>
      <c r="FD4782" s="1"/>
      <c r="FE4782" s="1"/>
      <c r="FF4782" s="1"/>
      <c r="FG4782" s="1"/>
      <c r="FH4782" s="1"/>
      <c r="FI4782" s="1"/>
      <c r="FJ4782" s="1"/>
      <c r="FK4782" s="1"/>
      <c r="FL4782" s="1"/>
      <c r="FM4782" s="1"/>
      <c r="FN4782" s="1"/>
      <c r="FO4782" s="1"/>
      <c r="FP4782" s="1"/>
      <c r="FQ4782" s="1"/>
      <c r="FR4782" s="1"/>
      <c r="FS4782" s="1"/>
      <c r="FT4782" s="1"/>
      <c r="FU4782" s="1"/>
      <c r="FV4782" s="1"/>
      <c r="FW4782" s="1"/>
      <c r="FX4782" s="1"/>
      <c r="FY4782" s="1"/>
      <c r="FZ4782" s="1"/>
      <c r="GA4782" s="1"/>
      <c r="GB4782" s="1"/>
      <c r="GC4782" s="1"/>
      <c r="GD4782" s="1"/>
    </row>
    <row r="4783" spans="1:186" s="5" customFormat="1" x14ac:dyDescent="0.2">
      <c r="A4783" s="1"/>
      <c r="B4783" s="1"/>
      <c r="C4783" s="1"/>
      <c r="D4783" s="1"/>
      <c r="E4783" s="1"/>
      <c r="F4783" s="1"/>
      <c r="G4783" s="1"/>
      <c r="H4783" s="1"/>
      <c r="I4783" s="1"/>
      <c r="J4783" s="1"/>
      <c r="K4783" s="1"/>
      <c r="Y4783" s="1"/>
      <c r="Z4783" s="1"/>
      <c r="AA4783" s="1"/>
      <c r="AB4783" s="1"/>
      <c r="AC4783" s="1"/>
      <c r="AD4783" s="1"/>
      <c r="AE4783" s="1"/>
      <c r="AF4783" s="1"/>
      <c r="AG4783" s="1"/>
      <c r="AH4783" s="1"/>
      <c r="AI4783" s="1"/>
      <c r="AJ4783" s="1"/>
      <c r="AK4783" s="1"/>
      <c r="AL4783" s="1"/>
      <c r="AM4783" s="1"/>
      <c r="AN4783" s="1"/>
      <c r="AO4783" s="1"/>
      <c r="AP4783" s="1"/>
      <c r="AQ4783" s="1"/>
      <c r="AR4783" s="1"/>
      <c r="AS4783" s="1"/>
      <c r="AT4783" s="1"/>
      <c r="AU4783" s="1"/>
      <c r="AV4783" s="1"/>
      <c r="AW4783" s="1"/>
      <c r="AX4783" s="1"/>
      <c r="AY4783" s="1"/>
      <c r="AZ4783" s="1"/>
      <c r="BA4783" s="1"/>
      <c r="BB4783" s="1"/>
      <c r="BC4783" s="1"/>
      <c r="BD4783" s="1"/>
      <c r="BE4783" s="1"/>
      <c r="BF4783" s="1"/>
      <c r="BG4783" s="1"/>
      <c r="BH4783" s="1"/>
      <c r="BI4783" s="1"/>
      <c r="BJ4783" s="1"/>
      <c r="BK4783" s="1"/>
      <c r="BL4783" s="1"/>
      <c r="BM4783" s="1"/>
      <c r="BN4783" s="1"/>
      <c r="BO4783" s="1"/>
      <c r="BP4783" s="1"/>
      <c r="BQ4783" s="1"/>
      <c r="BR4783" s="1"/>
      <c r="BS4783" s="1"/>
      <c r="BT4783" s="1"/>
      <c r="BU4783" s="1"/>
      <c r="BV4783" s="1"/>
      <c r="BW4783" s="1"/>
      <c r="BX4783" s="1"/>
      <c r="BY4783" s="1"/>
      <c r="BZ4783" s="1"/>
      <c r="CA4783" s="1"/>
      <c r="CB4783" s="1"/>
      <c r="CC4783" s="1"/>
      <c r="CD4783" s="1"/>
      <c r="CE4783" s="1"/>
      <c r="CF4783" s="1"/>
      <c r="CG4783" s="1"/>
      <c r="CH4783" s="1"/>
      <c r="CI4783" s="1"/>
      <c r="CJ4783" s="1"/>
      <c r="CK4783" s="1"/>
      <c r="CL4783" s="1"/>
      <c r="CM4783" s="1"/>
      <c r="CN4783" s="1"/>
      <c r="CO4783" s="1"/>
      <c r="CP4783" s="1"/>
      <c r="CQ4783" s="1"/>
      <c r="CR4783" s="1"/>
      <c r="CS4783" s="1"/>
      <c r="CT4783" s="1"/>
      <c r="CU4783" s="1"/>
      <c r="CV4783" s="1"/>
      <c r="CW4783" s="1"/>
      <c r="CX4783" s="1"/>
      <c r="CY4783" s="1"/>
      <c r="CZ4783" s="1"/>
      <c r="DA4783" s="1"/>
      <c r="DB4783" s="1"/>
      <c r="DC4783" s="1"/>
      <c r="DD4783" s="1"/>
      <c r="DE4783" s="1"/>
      <c r="DF4783" s="1"/>
      <c r="DG4783" s="1"/>
      <c r="DH4783" s="1"/>
      <c r="DI4783" s="1"/>
      <c r="DJ4783" s="1"/>
      <c r="DK4783" s="1"/>
      <c r="DL4783" s="1"/>
      <c r="DM4783" s="1"/>
      <c r="DN4783" s="1"/>
      <c r="DO4783" s="1"/>
      <c r="DP4783" s="1"/>
      <c r="DQ4783" s="1"/>
      <c r="DR4783" s="1"/>
      <c r="DS4783" s="1"/>
      <c r="DT4783" s="1"/>
      <c r="DU4783" s="1"/>
      <c r="DV4783" s="1"/>
      <c r="DW4783" s="1"/>
      <c r="DX4783" s="1"/>
      <c r="DY4783" s="1"/>
      <c r="DZ4783" s="1"/>
      <c r="EA4783" s="1"/>
      <c r="EB4783" s="1"/>
      <c r="EC4783" s="1"/>
      <c r="ED4783" s="1"/>
      <c r="EE4783" s="1"/>
      <c r="EF4783" s="1"/>
      <c r="EG4783" s="1"/>
      <c r="EH4783" s="1"/>
      <c r="EI4783" s="1"/>
      <c r="EJ4783" s="1"/>
      <c r="EK4783" s="1"/>
      <c r="EL4783" s="1"/>
      <c r="EM4783" s="1"/>
      <c r="EN4783" s="1"/>
      <c r="EO4783" s="1"/>
      <c r="EP4783" s="1"/>
      <c r="EQ4783" s="1"/>
      <c r="ER4783" s="1"/>
      <c r="ES4783" s="1"/>
      <c r="ET4783" s="1"/>
      <c r="EU4783" s="1"/>
      <c r="EV4783" s="1"/>
      <c r="EW4783" s="1"/>
      <c r="EX4783" s="1"/>
      <c r="EY4783" s="1"/>
      <c r="EZ4783" s="1"/>
      <c r="FA4783" s="1"/>
      <c r="FB4783" s="1"/>
      <c r="FC4783" s="1"/>
      <c r="FD4783" s="1"/>
      <c r="FE4783" s="1"/>
      <c r="FF4783" s="1"/>
      <c r="FG4783" s="1"/>
      <c r="FH4783" s="1"/>
      <c r="FI4783" s="1"/>
      <c r="FJ4783" s="1"/>
      <c r="FK4783" s="1"/>
      <c r="FL4783" s="1"/>
      <c r="FM4783" s="1"/>
      <c r="FN4783" s="1"/>
      <c r="FO4783" s="1"/>
      <c r="FP4783" s="1"/>
      <c r="FQ4783" s="1"/>
      <c r="FR4783" s="1"/>
      <c r="FS4783" s="1"/>
      <c r="FT4783" s="1"/>
      <c r="FU4783" s="1"/>
      <c r="FV4783" s="1"/>
      <c r="FW4783" s="1"/>
      <c r="FX4783" s="1"/>
      <c r="FY4783" s="1"/>
      <c r="FZ4783" s="1"/>
      <c r="GA4783" s="1"/>
      <c r="GB4783" s="1"/>
      <c r="GC4783" s="1"/>
      <c r="GD4783" s="1"/>
    </row>
    <row r="4784" spans="1:186" s="5" customFormat="1" x14ac:dyDescent="0.2">
      <c r="A4784" s="1"/>
      <c r="B4784" s="1"/>
      <c r="C4784" s="1"/>
      <c r="D4784" s="1"/>
      <c r="E4784" s="1"/>
      <c r="F4784" s="1"/>
      <c r="G4784" s="1"/>
      <c r="H4784" s="1"/>
      <c r="I4784" s="1"/>
      <c r="J4784" s="1"/>
      <c r="K4784" s="1"/>
      <c r="Y4784" s="1"/>
      <c r="Z4784" s="1"/>
      <c r="AA4784" s="1"/>
      <c r="AB4784" s="1"/>
      <c r="AC4784" s="1"/>
      <c r="AD4784" s="1"/>
      <c r="AE4784" s="1"/>
      <c r="AF4784" s="1"/>
      <c r="AG4784" s="1"/>
      <c r="AH4784" s="1"/>
      <c r="AI4784" s="1"/>
      <c r="AJ4784" s="1"/>
      <c r="AK4784" s="1"/>
      <c r="AL4784" s="1"/>
      <c r="AM4784" s="1"/>
      <c r="AN4784" s="1"/>
      <c r="AO4784" s="1"/>
      <c r="AP4784" s="1"/>
      <c r="AQ4784" s="1"/>
      <c r="AR4784" s="1"/>
      <c r="AS4784" s="1"/>
      <c r="AT4784" s="1"/>
      <c r="AU4784" s="1"/>
      <c r="AV4784" s="1"/>
      <c r="AW4784" s="1"/>
      <c r="AX4784" s="1"/>
      <c r="AY4784" s="1"/>
      <c r="AZ4784" s="1"/>
      <c r="BA4784" s="1"/>
      <c r="BB4784" s="1"/>
      <c r="BC4784" s="1"/>
      <c r="BD4784" s="1"/>
      <c r="BE4784" s="1"/>
      <c r="BF4784" s="1"/>
      <c r="BG4784" s="1"/>
      <c r="BH4784" s="1"/>
      <c r="BI4784" s="1"/>
      <c r="BJ4784" s="1"/>
      <c r="BK4784" s="1"/>
      <c r="BL4784" s="1"/>
      <c r="BM4784" s="1"/>
      <c r="BN4784" s="1"/>
      <c r="BO4784" s="1"/>
      <c r="BP4784" s="1"/>
      <c r="BQ4784" s="1"/>
      <c r="BR4784" s="1"/>
      <c r="BS4784" s="1"/>
      <c r="BT4784" s="1"/>
      <c r="BU4784" s="1"/>
      <c r="BV4784" s="1"/>
      <c r="BW4784" s="1"/>
      <c r="BX4784" s="1"/>
      <c r="BY4784" s="1"/>
      <c r="BZ4784" s="1"/>
      <c r="CA4784" s="1"/>
      <c r="CB4784" s="1"/>
      <c r="CC4784" s="1"/>
      <c r="CD4784" s="1"/>
      <c r="CE4784" s="1"/>
      <c r="CF4784" s="1"/>
      <c r="CG4784" s="1"/>
      <c r="CH4784" s="1"/>
      <c r="CI4784" s="1"/>
      <c r="CJ4784" s="1"/>
      <c r="CK4784" s="1"/>
      <c r="CL4784" s="1"/>
      <c r="CM4784" s="1"/>
      <c r="CN4784" s="1"/>
      <c r="CO4784" s="1"/>
      <c r="CP4784" s="1"/>
      <c r="CQ4784" s="1"/>
      <c r="CR4784" s="1"/>
      <c r="CS4784" s="1"/>
      <c r="CT4784" s="1"/>
      <c r="CU4784" s="1"/>
      <c r="CV4784" s="1"/>
      <c r="CW4784" s="1"/>
      <c r="CX4784" s="1"/>
      <c r="CY4784" s="1"/>
      <c r="CZ4784" s="1"/>
      <c r="DA4784" s="1"/>
      <c r="DB4784" s="1"/>
      <c r="DC4784" s="1"/>
      <c r="DD4784" s="1"/>
      <c r="DE4784" s="1"/>
      <c r="DF4784" s="1"/>
      <c r="DG4784" s="1"/>
      <c r="DH4784" s="1"/>
      <c r="DI4784" s="1"/>
      <c r="DJ4784" s="1"/>
      <c r="DK4784" s="1"/>
      <c r="DL4784" s="1"/>
      <c r="DM4784" s="1"/>
      <c r="DN4784" s="1"/>
      <c r="DO4784" s="1"/>
      <c r="DP4784" s="1"/>
      <c r="DQ4784" s="1"/>
      <c r="DR4784" s="1"/>
      <c r="DS4784" s="1"/>
      <c r="DT4784" s="1"/>
      <c r="DU4784" s="1"/>
      <c r="DV4784" s="1"/>
      <c r="DW4784" s="1"/>
      <c r="DX4784" s="1"/>
      <c r="DY4784" s="1"/>
      <c r="DZ4784" s="1"/>
      <c r="EA4784" s="1"/>
      <c r="EB4784" s="1"/>
      <c r="EC4784" s="1"/>
      <c r="ED4784" s="1"/>
      <c r="EE4784" s="1"/>
      <c r="EF4784" s="1"/>
      <c r="EG4784" s="1"/>
      <c r="EH4784" s="1"/>
      <c r="EI4784" s="1"/>
      <c r="EJ4784" s="1"/>
      <c r="EK4784" s="1"/>
      <c r="EL4784" s="1"/>
      <c r="EM4784" s="1"/>
      <c r="EN4784" s="1"/>
      <c r="EO4784" s="1"/>
      <c r="EP4784" s="1"/>
      <c r="EQ4784" s="1"/>
      <c r="ER4784" s="1"/>
      <c r="ES4784" s="1"/>
      <c r="ET4784" s="1"/>
      <c r="EU4784" s="1"/>
      <c r="EV4784" s="1"/>
      <c r="EW4784" s="1"/>
      <c r="EX4784" s="1"/>
      <c r="EY4784" s="1"/>
      <c r="EZ4784" s="1"/>
      <c r="FA4784" s="1"/>
      <c r="FB4784" s="1"/>
      <c r="FC4784" s="1"/>
      <c r="FD4784" s="1"/>
      <c r="FE4784" s="1"/>
      <c r="FF4784" s="1"/>
      <c r="FG4784" s="1"/>
      <c r="FH4784" s="1"/>
      <c r="FI4784" s="1"/>
      <c r="FJ4784" s="1"/>
      <c r="FK4784" s="1"/>
      <c r="FL4784" s="1"/>
      <c r="FM4784" s="1"/>
      <c r="FN4784" s="1"/>
      <c r="FO4784" s="1"/>
      <c r="FP4784" s="1"/>
      <c r="FQ4784" s="1"/>
      <c r="FR4784" s="1"/>
      <c r="FS4784" s="1"/>
      <c r="FT4784" s="1"/>
      <c r="FU4784" s="1"/>
      <c r="FV4784" s="1"/>
      <c r="FW4784" s="1"/>
      <c r="FX4784" s="1"/>
      <c r="FY4784" s="1"/>
      <c r="FZ4784" s="1"/>
      <c r="GA4784" s="1"/>
      <c r="GB4784" s="1"/>
      <c r="GC4784" s="1"/>
      <c r="GD4784" s="1"/>
    </row>
    <row r="4785" spans="1:186" s="5" customFormat="1" x14ac:dyDescent="0.2">
      <c r="A4785" s="1"/>
      <c r="B4785" s="1"/>
      <c r="C4785" s="1"/>
      <c r="D4785" s="1"/>
      <c r="E4785" s="1"/>
      <c r="F4785" s="1"/>
      <c r="G4785" s="1"/>
      <c r="H4785" s="1"/>
      <c r="I4785" s="1"/>
      <c r="J4785" s="1"/>
      <c r="K4785" s="1"/>
      <c r="Y4785" s="1"/>
      <c r="Z4785" s="1"/>
      <c r="AA4785" s="1"/>
      <c r="AB4785" s="1"/>
      <c r="AC4785" s="1"/>
      <c r="AD4785" s="1"/>
      <c r="AE4785" s="1"/>
      <c r="AF4785" s="1"/>
      <c r="AG4785" s="1"/>
      <c r="AH4785" s="1"/>
      <c r="AI4785" s="1"/>
      <c r="AJ4785" s="1"/>
      <c r="AK4785" s="1"/>
      <c r="AL4785" s="1"/>
      <c r="AM4785" s="1"/>
      <c r="AN4785" s="1"/>
      <c r="AO4785" s="1"/>
      <c r="AP4785" s="1"/>
      <c r="AQ4785" s="1"/>
      <c r="AR4785" s="1"/>
      <c r="AS4785" s="1"/>
      <c r="AT4785" s="1"/>
      <c r="AU4785" s="1"/>
      <c r="AV4785" s="1"/>
      <c r="AW4785" s="1"/>
      <c r="AX4785" s="1"/>
      <c r="AY4785" s="1"/>
      <c r="AZ4785" s="1"/>
      <c r="BA4785" s="1"/>
      <c r="BB4785" s="1"/>
      <c r="BC4785" s="1"/>
      <c r="BD4785" s="1"/>
      <c r="BE4785" s="1"/>
      <c r="BF4785" s="1"/>
      <c r="BG4785" s="1"/>
      <c r="BH4785" s="1"/>
      <c r="BI4785" s="1"/>
      <c r="BJ4785" s="1"/>
      <c r="BK4785" s="1"/>
      <c r="BL4785" s="1"/>
      <c r="BM4785" s="1"/>
      <c r="BN4785" s="1"/>
      <c r="BO4785" s="1"/>
      <c r="BP4785" s="1"/>
      <c r="BQ4785" s="1"/>
      <c r="BR4785" s="1"/>
      <c r="BS4785" s="1"/>
      <c r="BT4785" s="1"/>
      <c r="BU4785" s="1"/>
      <c r="BV4785" s="1"/>
      <c r="BW4785" s="1"/>
      <c r="BX4785" s="1"/>
      <c r="BY4785" s="1"/>
      <c r="BZ4785" s="1"/>
      <c r="CA4785" s="1"/>
      <c r="CB4785" s="1"/>
      <c r="CC4785" s="1"/>
      <c r="CD4785" s="1"/>
      <c r="CE4785" s="1"/>
      <c r="CF4785" s="1"/>
      <c r="CG4785" s="1"/>
      <c r="CH4785" s="1"/>
      <c r="CI4785" s="1"/>
      <c r="CJ4785" s="1"/>
      <c r="CK4785" s="1"/>
      <c r="CL4785" s="1"/>
      <c r="CM4785" s="1"/>
      <c r="CN4785" s="1"/>
      <c r="CO4785" s="1"/>
      <c r="CP4785" s="1"/>
      <c r="CQ4785" s="1"/>
      <c r="CR4785" s="1"/>
      <c r="CS4785" s="1"/>
      <c r="CT4785" s="1"/>
      <c r="CU4785" s="1"/>
      <c r="CV4785" s="1"/>
      <c r="CW4785" s="1"/>
      <c r="CX4785" s="1"/>
      <c r="CY4785" s="1"/>
      <c r="CZ4785" s="1"/>
      <c r="DA4785" s="1"/>
      <c r="DB4785" s="1"/>
      <c r="DC4785" s="1"/>
      <c r="DD4785" s="1"/>
      <c r="DE4785" s="1"/>
      <c r="DF4785" s="1"/>
      <c r="DG4785" s="1"/>
      <c r="DH4785" s="1"/>
      <c r="DI4785" s="1"/>
      <c r="DJ4785" s="1"/>
      <c r="DK4785" s="1"/>
      <c r="DL4785" s="1"/>
      <c r="DM4785" s="1"/>
      <c r="DN4785" s="1"/>
      <c r="DO4785" s="1"/>
      <c r="DP4785" s="1"/>
      <c r="DQ4785" s="1"/>
      <c r="DR4785" s="1"/>
      <c r="DS4785" s="1"/>
      <c r="DT4785" s="1"/>
      <c r="DU4785" s="1"/>
      <c r="DV4785" s="1"/>
      <c r="DW4785" s="1"/>
      <c r="DX4785" s="1"/>
      <c r="DY4785" s="1"/>
      <c r="DZ4785" s="1"/>
      <c r="EA4785" s="1"/>
      <c r="EB4785" s="1"/>
      <c r="EC4785" s="1"/>
      <c r="ED4785" s="1"/>
      <c r="EE4785" s="1"/>
      <c r="EF4785" s="1"/>
      <c r="EG4785" s="1"/>
      <c r="EH4785" s="1"/>
      <c r="EI4785" s="1"/>
      <c r="EJ4785" s="1"/>
      <c r="EK4785" s="1"/>
      <c r="EL4785" s="1"/>
      <c r="EM4785" s="1"/>
      <c r="EN4785" s="1"/>
      <c r="EO4785" s="1"/>
      <c r="EP4785" s="1"/>
      <c r="EQ4785" s="1"/>
      <c r="ER4785" s="1"/>
      <c r="ES4785" s="1"/>
      <c r="ET4785" s="1"/>
      <c r="EU4785" s="1"/>
      <c r="EV4785" s="1"/>
      <c r="EW4785" s="1"/>
      <c r="EX4785" s="1"/>
      <c r="EY4785" s="1"/>
      <c r="EZ4785" s="1"/>
      <c r="FA4785" s="1"/>
      <c r="FB4785" s="1"/>
      <c r="FC4785" s="1"/>
      <c r="FD4785" s="1"/>
      <c r="FE4785" s="1"/>
      <c r="FF4785" s="1"/>
      <c r="FG4785" s="1"/>
      <c r="FH4785" s="1"/>
      <c r="FI4785" s="1"/>
      <c r="FJ4785" s="1"/>
      <c r="FK4785" s="1"/>
      <c r="FL4785" s="1"/>
      <c r="FM4785" s="1"/>
      <c r="FN4785" s="1"/>
      <c r="FO4785" s="1"/>
      <c r="FP4785" s="1"/>
      <c r="FQ4785" s="1"/>
      <c r="FR4785" s="1"/>
      <c r="FS4785" s="1"/>
      <c r="FT4785" s="1"/>
      <c r="FU4785" s="1"/>
      <c r="FV4785" s="1"/>
      <c r="FW4785" s="1"/>
      <c r="FX4785" s="1"/>
      <c r="FY4785" s="1"/>
      <c r="FZ4785" s="1"/>
      <c r="GA4785" s="1"/>
      <c r="GB4785" s="1"/>
      <c r="GC4785" s="1"/>
      <c r="GD4785" s="1"/>
    </row>
    <row r="4786" spans="1:186" s="5" customFormat="1" x14ac:dyDescent="0.2">
      <c r="A4786" s="1"/>
      <c r="B4786" s="1"/>
      <c r="C4786" s="1"/>
      <c r="D4786" s="1"/>
      <c r="E4786" s="1"/>
      <c r="F4786" s="1"/>
      <c r="G4786" s="1"/>
      <c r="H4786" s="1"/>
      <c r="I4786" s="1"/>
      <c r="J4786" s="1"/>
      <c r="K4786" s="1"/>
      <c r="Y4786" s="1"/>
      <c r="Z4786" s="1"/>
      <c r="AA4786" s="1"/>
      <c r="AB4786" s="1"/>
      <c r="AC4786" s="1"/>
      <c r="AD4786" s="1"/>
      <c r="AE4786" s="1"/>
      <c r="AF4786" s="1"/>
      <c r="AG4786" s="1"/>
      <c r="AH4786" s="1"/>
      <c r="AI4786" s="1"/>
      <c r="AJ4786" s="1"/>
      <c r="AK4786" s="1"/>
      <c r="AL4786" s="1"/>
      <c r="AM4786" s="1"/>
      <c r="AN4786" s="1"/>
      <c r="AO4786" s="1"/>
      <c r="AP4786" s="1"/>
      <c r="AQ4786" s="1"/>
      <c r="AR4786" s="1"/>
      <c r="AS4786" s="1"/>
      <c r="AT4786" s="1"/>
      <c r="AU4786" s="1"/>
      <c r="AV4786" s="1"/>
      <c r="AW4786" s="1"/>
      <c r="AX4786" s="1"/>
      <c r="AY4786" s="1"/>
      <c r="AZ4786" s="1"/>
      <c r="BA4786" s="1"/>
      <c r="BB4786" s="1"/>
      <c r="BC4786" s="1"/>
      <c r="BD4786" s="1"/>
      <c r="BE4786" s="1"/>
      <c r="BF4786" s="1"/>
      <c r="BG4786" s="1"/>
      <c r="BH4786" s="1"/>
      <c r="BI4786" s="1"/>
      <c r="BJ4786" s="1"/>
      <c r="BK4786" s="1"/>
      <c r="BL4786" s="1"/>
      <c r="BM4786" s="1"/>
      <c r="BN4786" s="1"/>
      <c r="BO4786" s="1"/>
      <c r="BP4786" s="1"/>
      <c r="BQ4786" s="1"/>
      <c r="BR4786" s="1"/>
      <c r="BS4786" s="1"/>
      <c r="BT4786" s="1"/>
      <c r="BU4786" s="1"/>
      <c r="BV4786" s="1"/>
      <c r="BW4786" s="1"/>
      <c r="BX4786" s="1"/>
      <c r="BY4786" s="1"/>
      <c r="BZ4786" s="1"/>
      <c r="CA4786" s="1"/>
      <c r="CB4786" s="1"/>
      <c r="CC4786" s="1"/>
      <c r="CD4786" s="1"/>
      <c r="CE4786" s="1"/>
      <c r="CF4786" s="1"/>
      <c r="CG4786" s="1"/>
      <c r="CH4786" s="1"/>
      <c r="CI4786" s="1"/>
      <c r="CJ4786" s="1"/>
      <c r="CK4786" s="1"/>
      <c r="CL4786" s="1"/>
      <c r="CM4786" s="1"/>
      <c r="CN4786" s="1"/>
      <c r="CO4786" s="1"/>
      <c r="CP4786" s="1"/>
      <c r="CQ4786" s="1"/>
      <c r="CR4786" s="1"/>
      <c r="CS4786" s="1"/>
      <c r="CT4786" s="1"/>
      <c r="CU4786" s="1"/>
      <c r="CV4786" s="1"/>
      <c r="CW4786" s="1"/>
      <c r="CX4786" s="1"/>
      <c r="CY4786" s="1"/>
      <c r="CZ4786" s="1"/>
      <c r="DA4786" s="1"/>
      <c r="DB4786" s="1"/>
      <c r="DC4786" s="1"/>
      <c r="DD4786" s="1"/>
      <c r="DE4786" s="1"/>
      <c r="DF4786" s="1"/>
      <c r="DG4786" s="1"/>
      <c r="DH4786" s="1"/>
      <c r="DI4786" s="1"/>
      <c r="DJ4786" s="1"/>
      <c r="DK4786" s="1"/>
      <c r="DL4786" s="1"/>
      <c r="DM4786" s="1"/>
      <c r="DN4786" s="1"/>
      <c r="DO4786" s="1"/>
      <c r="DP4786" s="1"/>
      <c r="DQ4786" s="1"/>
      <c r="DR4786" s="1"/>
      <c r="DS4786" s="1"/>
      <c r="DT4786" s="1"/>
      <c r="DU4786" s="1"/>
      <c r="DV4786" s="1"/>
      <c r="DW4786" s="1"/>
      <c r="DX4786" s="1"/>
      <c r="DY4786" s="1"/>
      <c r="DZ4786" s="1"/>
      <c r="EA4786" s="1"/>
      <c r="EB4786" s="1"/>
      <c r="EC4786" s="1"/>
      <c r="ED4786" s="1"/>
      <c r="EE4786" s="1"/>
      <c r="EF4786" s="1"/>
      <c r="EG4786" s="1"/>
      <c r="EH4786" s="1"/>
      <c r="EI4786" s="1"/>
      <c r="EJ4786" s="1"/>
      <c r="EK4786" s="1"/>
      <c r="EL4786" s="1"/>
      <c r="EM4786" s="1"/>
      <c r="EN4786" s="1"/>
      <c r="EO4786" s="1"/>
      <c r="EP4786" s="1"/>
      <c r="EQ4786" s="1"/>
      <c r="ER4786" s="1"/>
      <c r="ES4786" s="1"/>
      <c r="ET4786" s="1"/>
      <c r="EU4786" s="1"/>
      <c r="EV4786" s="1"/>
      <c r="EW4786" s="1"/>
      <c r="EX4786" s="1"/>
      <c r="EY4786" s="1"/>
      <c r="EZ4786" s="1"/>
      <c r="FA4786" s="1"/>
      <c r="FB4786" s="1"/>
      <c r="FC4786" s="1"/>
      <c r="FD4786" s="1"/>
      <c r="FE4786" s="1"/>
      <c r="FF4786" s="1"/>
      <c r="FG4786" s="1"/>
      <c r="FH4786" s="1"/>
      <c r="FI4786" s="1"/>
      <c r="FJ4786" s="1"/>
      <c r="FK4786" s="1"/>
      <c r="FL4786" s="1"/>
      <c r="FM4786" s="1"/>
      <c r="FN4786" s="1"/>
      <c r="FO4786" s="1"/>
      <c r="FP4786" s="1"/>
      <c r="FQ4786" s="1"/>
      <c r="FR4786" s="1"/>
      <c r="FS4786" s="1"/>
      <c r="FT4786" s="1"/>
      <c r="FU4786" s="1"/>
      <c r="FV4786" s="1"/>
      <c r="FW4786" s="1"/>
      <c r="FX4786" s="1"/>
      <c r="FY4786" s="1"/>
      <c r="FZ4786" s="1"/>
      <c r="GA4786" s="1"/>
      <c r="GB4786" s="1"/>
      <c r="GC4786" s="1"/>
      <c r="GD4786" s="1"/>
    </row>
    <row r="4787" spans="1:186" s="5" customFormat="1" x14ac:dyDescent="0.2">
      <c r="A4787" s="1"/>
      <c r="B4787" s="1"/>
      <c r="C4787" s="1"/>
      <c r="D4787" s="1"/>
      <c r="E4787" s="1"/>
      <c r="F4787" s="1"/>
      <c r="G4787" s="1"/>
      <c r="H4787" s="1"/>
      <c r="I4787" s="1"/>
      <c r="J4787" s="1"/>
      <c r="K4787" s="1"/>
      <c r="Y4787" s="1"/>
      <c r="Z4787" s="1"/>
      <c r="AA4787" s="1"/>
      <c r="AB4787" s="1"/>
      <c r="AC4787" s="1"/>
      <c r="AD4787" s="1"/>
      <c r="AE4787" s="1"/>
      <c r="AF4787" s="1"/>
      <c r="AG4787" s="1"/>
      <c r="AH4787" s="1"/>
      <c r="AI4787" s="1"/>
      <c r="AJ4787" s="1"/>
      <c r="AK4787" s="1"/>
      <c r="AL4787" s="1"/>
      <c r="AM4787" s="1"/>
      <c r="AN4787" s="1"/>
      <c r="AO4787" s="1"/>
      <c r="AP4787" s="1"/>
      <c r="AQ4787" s="1"/>
      <c r="AR4787" s="1"/>
      <c r="AS4787" s="1"/>
      <c r="AT4787" s="1"/>
      <c r="AU4787" s="1"/>
      <c r="AV4787" s="1"/>
      <c r="AW4787" s="1"/>
      <c r="AX4787" s="1"/>
      <c r="AY4787" s="1"/>
      <c r="AZ4787" s="1"/>
      <c r="BA4787" s="1"/>
      <c r="BB4787" s="1"/>
      <c r="BC4787" s="1"/>
      <c r="BD4787" s="1"/>
      <c r="BE4787" s="1"/>
      <c r="BF4787" s="1"/>
      <c r="BG4787" s="1"/>
      <c r="BH4787" s="1"/>
      <c r="BI4787" s="1"/>
      <c r="BJ4787" s="1"/>
      <c r="BK4787" s="1"/>
      <c r="BL4787" s="1"/>
      <c r="BM4787" s="1"/>
      <c r="BN4787" s="1"/>
      <c r="BO4787" s="1"/>
      <c r="BP4787" s="1"/>
      <c r="BQ4787" s="1"/>
      <c r="BR4787" s="1"/>
      <c r="BS4787" s="1"/>
      <c r="BT4787" s="1"/>
      <c r="BU4787" s="1"/>
      <c r="BV4787" s="1"/>
      <c r="BW4787" s="1"/>
      <c r="BX4787" s="1"/>
      <c r="BY4787" s="1"/>
      <c r="BZ4787" s="1"/>
      <c r="CA4787" s="1"/>
      <c r="CB4787" s="1"/>
      <c r="CC4787" s="1"/>
      <c r="CD4787" s="1"/>
      <c r="CE4787" s="1"/>
      <c r="CF4787" s="1"/>
      <c r="CG4787" s="1"/>
      <c r="CH4787" s="1"/>
      <c r="CI4787" s="1"/>
      <c r="CJ4787" s="1"/>
      <c r="CK4787" s="1"/>
      <c r="CL4787" s="1"/>
      <c r="CM4787" s="1"/>
      <c r="CN4787" s="1"/>
      <c r="CO4787" s="1"/>
      <c r="CP4787" s="1"/>
      <c r="CQ4787" s="1"/>
      <c r="CR4787" s="1"/>
      <c r="CS4787" s="1"/>
      <c r="CT4787" s="1"/>
      <c r="CU4787" s="1"/>
      <c r="CV4787" s="1"/>
      <c r="CW4787" s="1"/>
      <c r="CX4787" s="1"/>
      <c r="CY4787" s="1"/>
      <c r="CZ4787" s="1"/>
      <c r="DA4787" s="1"/>
      <c r="DB4787" s="1"/>
      <c r="DC4787" s="1"/>
      <c r="DD4787" s="1"/>
      <c r="DE4787" s="1"/>
      <c r="DF4787" s="1"/>
      <c r="DG4787" s="1"/>
      <c r="DH4787" s="1"/>
      <c r="DI4787" s="1"/>
      <c r="DJ4787" s="1"/>
      <c r="DK4787" s="1"/>
      <c r="DL4787" s="1"/>
      <c r="DM4787" s="1"/>
      <c r="DN4787" s="1"/>
      <c r="DO4787" s="1"/>
      <c r="DP4787" s="1"/>
      <c r="DQ4787" s="1"/>
      <c r="DR4787" s="1"/>
      <c r="DS4787" s="1"/>
      <c r="DT4787" s="1"/>
      <c r="DU4787" s="1"/>
      <c r="DV4787" s="1"/>
      <c r="DW4787" s="1"/>
      <c r="DX4787" s="1"/>
      <c r="DY4787" s="1"/>
      <c r="DZ4787" s="1"/>
      <c r="EA4787" s="1"/>
      <c r="EB4787" s="1"/>
      <c r="EC4787" s="1"/>
      <c r="ED4787" s="1"/>
      <c r="EE4787" s="1"/>
      <c r="EF4787" s="1"/>
      <c r="EG4787" s="1"/>
      <c r="EH4787" s="1"/>
      <c r="EI4787" s="1"/>
      <c r="EJ4787" s="1"/>
      <c r="EK4787" s="1"/>
      <c r="EL4787" s="1"/>
      <c r="EM4787" s="1"/>
      <c r="EN4787" s="1"/>
      <c r="EO4787" s="1"/>
      <c r="EP4787" s="1"/>
      <c r="EQ4787" s="1"/>
      <c r="ER4787" s="1"/>
      <c r="ES4787" s="1"/>
      <c r="ET4787" s="1"/>
      <c r="EU4787" s="1"/>
      <c r="EV4787" s="1"/>
      <c r="EW4787" s="1"/>
      <c r="EX4787" s="1"/>
      <c r="EY4787" s="1"/>
      <c r="EZ4787" s="1"/>
      <c r="FA4787" s="1"/>
      <c r="FB4787" s="1"/>
      <c r="FC4787" s="1"/>
      <c r="FD4787" s="1"/>
      <c r="FE4787" s="1"/>
      <c r="FF4787" s="1"/>
      <c r="FG4787" s="1"/>
      <c r="FH4787" s="1"/>
      <c r="FI4787" s="1"/>
      <c r="FJ4787" s="1"/>
      <c r="FK4787" s="1"/>
      <c r="FL4787" s="1"/>
      <c r="FM4787" s="1"/>
      <c r="FN4787" s="1"/>
      <c r="FO4787" s="1"/>
      <c r="FP4787" s="1"/>
      <c r="FQ4787" s="1"/>
      <c r="FR4787" s="1"/>
      <c r="FS4787" s="1"/>
      <c r="FT4787" s="1"/>
      <c r="FU4787" s="1"/>
      <c r="FV4787" s="1"/>
      <c r="FW4787" s="1"/>
      <c r="FX4787" s="1"/>
      <c r="FY4787" s="1"/>
      <c r="FZ4787" s="1"/>
      <c r="GA4787" s="1"/>
      <c r="GB4787" s="1"/>
      <c r="GC4787" s="1"/>
      <c r="GD4787" s="1"/>
    </row>
    <row r="4788" spans="1:186" s="5" customFormat="1" x14ac:dyDescent="0.2">
      <c r="A4788" s="1"/>
      <c r="B4788" s="1"/>
      <c r="C4788" s="1"/>
      <c r="D4788" s="1"/>
      <c r="E4788" s="1"/>
      <c r="F4788" s="1"/>
      <c r="G4788" s="1"/>
      <c r="H4788" s="1"/>
      <c r="I4788" s="1"/>
      <c r="J4788" s="1"/>
      <c r="K4788" s="1"/>
      <c r="Y4788" s="1"/>
      <c r="Z4788" s="1"/>
      <c r="AA4788" s="1"/>
      <c r="AB4788" s="1"/>
      <c r="AC4788" s="1"/>
      <c r="AD4788" s="1"/>
      <c r="AE4788" s="1"/>
      <c r="AF4788" s="1"/>
      <c r="AG4788" s="1"/>
      <c r="AH4788" s="1"/>
      <c r="AI4788" s="1"/>
      <c r="AJ4788" s="1"/>
      <c r="AK4788" s="1"/>
      <c r="AL4788" s="1"/>
      <c r="AM4788" s="1"/>
      <c r="AN4788" s="1"/>
      <c r="AO4788" s="1"/>
      <c r="AP4788" s="1"/>
      <c r="AQ4788" s="1"/>
      <c r="AR4788" s="1"/>
      <c r="AS4788" s="1"/>
      <c r="AT4788" s="1"/>
      <c r="AU4788" s="1"/>
      <c r="AV4788" s="1"/>
      <c r="AW4788" s="1"/>
      <c r="AX4788" s="1"/>
      <c r="AY4788" s="1"/>
      <c r="AZ4788" s="1"/>
      <c r="BA4788" s="1"/>
      <c r="BB4788" s="1"/>
      <c r="BC4788" s="1"/>
      <c r="BD4788" s="1"/>
      <c r="BE4788" s="1"/>
      <c r="BF4788" s="1"/>
      <c r="BG4788" s="1"/>
      <c r="BH4788" s="1"/>
      <c r="BI4788" s="1"/>
      <c r="BJ4788" s="1"/>
      <c r="BK4788" s="1"/>
      <c r="BL4788" s="1"/>
      <c r="BM4788" s="1"/>
      <c r="BN4788" s="1"/>
      <c r="BO4788" s="1"/>
      <c r="BP4788" s="1"/>
      <c r="BQ4788" s="1"/>
      <c r="BR4788" s="1"/>
      <c r="BS4788" s="1"/>
      <c r="BT4788" s="1"/>
      <c r="BU4788" s="1"/>
      <c r="BV4788" s="1"/>
      <c r="BW4788" s="1"/>
      <c r="BX4788" s="1"/>
      <c r="BY4788" s="1"/>
      <c r="BZ4788" s="1"/>
      <c r="CA4788" s="1"/>
      <c r="CB4788" s="1"/>
      <c r="CC4788" s="1"/>
      <c r="CD4788" s="1"/>
      <c r="CE4788" s="1"/>
      <c r="CF4788" s="1"/>
      <c r="CG4788" s="1"/>
      <c r="CH4788" s="1"/>
      <c r="CI4788" s="1"/>
      <c r="CJ4788" s="1"/>
      <c r="CK4788" s="1"/>
      <c r="CL4788" s="1"/>
      <c r="CM4788" s="1"/>
      <c r="CN4788" s="1"/>
      <c r="CO4788" s="1"/>
      <c r="CP4788" s="1"/>
      <c r="CQ4788" s="1"/>
      <c r="CR4788" s="1"/>
      <c r="CS4788" s="1"/>
      <c r="CT4788" s="1"/>
      <c r="CU4788" s="1"/>
      <c r="CV4788" s="1"/>
      <c r="CW4788" s="1"/>
      <c r="CX4788" s="1"/>
      <c r="CY4788" s="1"/>
      <c r="CZ4788" s="1"/>
      <c r="DA4788" s="1"/>
      <c r="DB4788" s="1"/>
      <c r="DC4788" s="1"/>
      <c r="DD4788" s="1"/>
      <c r="DE4788" s="1"/>
      <c r="DF4788" s="1"/>
      <c r="DG4788" s="1"/>
      <c r="DH4788" s="1"/>
      <c r="DI4788" s="1"/>
      <c r="DJ4788" s="1"/>
      <c r="DK4788" s="1"/>
      <c r="DL4788" s="1"/>
      <c r="DM4788" s="1"/>
      <c r="DN4788" s="1"/>
      <c r="DO4788" s="1"/>
      <c r="DP4788" s="1"/>
      <c r="DQ4788" s="1"/>
      <c r="DR4788" s="1"/>
      <c r="DS4788" s="1"/>
      <c r="DT4788" s="1"/>
      <c r="DU4788" s="1"/>
      <c r="DV4788" s="1"/>
      <c r="DW4788" s="1"/>
      <c r="DX4788" s="1"/>
      <c r="DY4788" s="1"/>
      <c r="DZ4788" s="1"/>
      <c r="EA4788" s="1"/>
      <c r="EB4788" s="1"/>
      <c r="EC4788" s="1"/>
      <c r="ED4788" s="1"/>
      <c r="EE4788" s="1"/>
      <c r="EF4788" s="1"/>
      <c r="EG4788" s="1"/>
      <c r="EH4788" s="1"/>
      <c r="EI4788" s="1"/>
      <c r="EJ4788" s="1"/>
      <c r="EK4788" s="1"/>
      <c r="EL4788" s="1"/>
      <c r="EM4788" s="1"/>
      <c r="EN4788" s="1"/>
      <c r="EO4788" s="1"/>
      <c r="EP4788" s="1"/>
      <c r="EQ4788" s="1"/>
      <c r="ER4788" s="1"/>
      <c r="ES4788" s="1"/>
      <c r="ET4788" s="1"/>
      <c r="EU4788" s="1"/>
      <c r="EV4788" s="1"/>
      <c r="EW4788" s="1"/>
      <c r="EX4788" s="1"/>
      <c r="EY4788" s="1"/>
      <c r="EZ4788" s="1"/>
      <c r="FA4788" s="1"/>
      <c r="FB4788" s="1"/>
      <c r="FC4788" s="1"/>
      <c r="FD4788" s="1"/>
      <c r="FE4788" s="1"/>
      <c r="FF4788" s="1"/>
      <c r="FG4788" s="1"/>
      <c r="FH4788" s="1"/>
      <c r="FI4788" s="1"/>
      <c r="FJ4788" s="1"/>
      <c r="FK4788" s="1"/>
      <c r="FL4788" s="1"/>
      <c r="FM4788" s="1"/>
      <c r="FN4788" s="1"/>
      <c r="FO4788" s="1"/>
      <c r="FP4788" s="1"/>
      <c r="FQ4788" s="1"/>
      <c r="FR4788" s="1"/>
      <c r="FS4788" s="1"/>
      <c r="FT4788" s="1"/>
      <c r="FU4788" s="1"/>
      <c r="FV4788" s="1"/>
      <c r="FW4788" s="1"/>
      <c r="FX4788" s="1"/>
      <c r="FY4788" s="1"/>
      <c r="FZ4788" s="1"/>
      <c r="GA4788" s="1"/>
      <c r="GB4788" s="1"/>
      <c r="GC4788" s="1"/>
      <c r="GD4788" s="1"/>
    </row>
    <row r="4789" spans="1:186" s="5" customFormat="1" x14ac:dyDescent="0.2">
      <c r="A4789" s="1"/>
      <c r="B4789" s="1"/>
      <c r="C4789" s="1"/>
      <c r="D4789" s="1"/>
      <c r="E4789" s="1"/>
      <c r="F4789" s="1"/>
      <c r="G4789" s="1"/>
      <c r="H4789" s="1"/>
      <c r="I4789" s="1"/>
      <c r="J4789" s="1"/>
      <c r="K4789" s="1"/>
      <c r="Y4789" s="1"/>
      <c r="Z4789" s="1"/>
      <c r="AA4789" s="1"/>
      <c r="AB4789" s="1"/>
      <c r="AC4789" s="1"/>
      <c r="AD4789" s="1"/>
      <c r="AE4789" s="1"/>
      <c r="AF4789" s="1"/>
      <c r="AG4789" s="1"/>
      <c r="AH4789" s="1"/>
      <c r="AI4789" s="1"/>
      <c r="AJ4789" s="1"/>
      <c r="AK4789" s="1"/>
      <c r="AL4789" s="1"/>
      <c r="AM4789" s="1"/>
      <c r="AN4789" s="1"/>
      <c r="AO4789" s="1"/>
      <c r="AP4789" s="1"/>
      <c r="AQ4789" s="1"/>
      <c r="AR4789" s="1"/>
      <c r="AS4789" s="1"/>
      <c r="AT4789" s="1"/>
      <c r="AU4789" s="1"/>
      <c r="AV4789" s="1"/>
      <c r="AW4789" s="1"/>
      <c r="AX4789" s="1"/>
      <c r="AY4789" s="1"/>
      <c r="AZ4789" s="1"/>
      <c r="BA4789" s="1"/>
      <c r="BB4789" s="1"/>
      <c r="BC4789" s="1"/>
      <c r="BD4789" s="1"/>
      <c r="BE4789" s="1"/>
      <c r="BF4789" s="1"/>
      <c r="BG4789" s="1"/>
      <c r="BH4789" s="1"/>
      <c r="BI4789" s="1"/>
      <c r="BJ4789" s="1"/>
      <c r="BK4789" s="1"/>
      <c r="BL4789" s="1"/>
      <c r="BM4789" s="1"/>
      <c r="BN4789" s="1"/>
      <c r="BO4789" s="1"/>
      <c r="BP4789" s="1"/>
      <c r="BQ4789" s="1"/>
      <c r="BR4789" s="1"/>
      <c r="BS4789" s="1"/>
      <c r="BT4789" s="1"/>
      <c r="BU4789" s="1"/>
      <c r="BV4789" s="1"/>
      <c r="BW4789" s="1"/>
      <c r="BX4789" s="1"/>
      <c r="BY4789" s="1"/>
      <c r="BZ4789" s="1"/>
      <c r="CA4789" s="1"/>
      <c r="CB4789" s="1"/>
      <c r="CC4789" s="1"/>
      <c r="CD4789" s="1"/>
      <c r="CE4789" s="1"/>
      <c r="CF4789" s="1"/>
      <c r="CG4789" s="1"/>
      <c r="CH4789" s="1"/>
      <c r="CI4789" s="1"/>
      <c r="CJ4789" s="1"/>
      <c r="CK4789" s="1"/>
      <c r="CL4789" s="1"/>
      <c r="CM4789" s="1"/>
      <c r="CN4789" s="1"/>
      <c r="CO4789" s="1"/>
      <c r="CP4789" s="1"/>
      <c r="CQ4789" s="1"/>
      <c r="CR4789" s="1"/>
      <c r="CS4789" s="1"/>
      <c r="CT4789" s="1"/>
      <c r="CU4789" s="1"/>
      <c r="CV4789" s="1"/>
      <c r="CW4789" s="1"/>
      <c r="CX4789" s="1"/>
      <c r="CY4789" s="1"/>
      <c r="CZ4789" s="1"/>
      <c r="DA4789" s="1"/>
      <c r="DB4789" s="1"/>
      <c r="DC4789" s="1"/>
      <c r="DD4789" s="1"/>
      <c r="DE4789" s="1"/>
      <c r="DF4789" s="1"/>
      <c r="DG4789" s="1"/>
      <c r="DH4789" s="1"/>
      <c r="DI4789" s="1"/>
      <c r="DJ4789" s="1"/>
      <c r="DK4789" s="1"/>
      <c r="DL4789" s="1"/>
      <c r="DM4789" s="1"/>
      <c r="DN4789" s="1"/>
      <c r="DO4789" s="1"/>
      <c r="DP4789" s="1"/>
      <c r="DQ4789" s="1"/>
      <c r="DR4789" s="1"/>
      <c r="DS4789" s="1"/>
      <c r="DT4789" s="1"/>
      <c r="DU4789" s="1"/>
      <c r="DV4789" s="1"/>
      <c r="DW4789" s="1"/>
      <c r="DX4789" s="1"/>
      <c r="DY4789" s="1"/>
      <c r="DZ4789" s="1"/>
      <c r="EA4789" s="1"/>
      <c r="EB4789" s="1"/>
      <c r="EC4789" s="1"/>
      <c r="ED4789" s="1"/>
      <c r="EE4789" s="1"/>
      <c r="EF4789" s="1"/>
      <c r="EG4789" s="1"/>
      <c r="EH4789" s="1"/>
      <c r="EI4789" s="1"/>
      <c r="EJ4789" s="1"/>
      <c r="EK4789" s="1"/>
      <c r="EL4789" s="1"/>
      <c r="EM4789" s="1"/>
      <c r="EN4789" s="1"/>
      <c r="EO4789" s="1"/>
      <c r="EP4789" s="1"/>
      <c r="EQ4789" s="1"/>
      <c r="ER4789" s="1"/>
      <c r="ES4789" s="1"/>
      <c r="ET4789" s="1"/>
      <c r="EU4789" s="1"/>
      <c r="EV4789" s="1"/>
      <c r="EW4789" s="1"/>
      <c r="EX4789" s="1"/>
      <c r="EY4789" s="1"/>
      <c r="EZ4789" s="1"/>
      <c r="FA4789" s="1"/>
      <c r="FB4789" s="1"/>
      <c r="FC4789" s="1"/>
      <c r="FD4789" s="1"/>
      <c r="FE4789" s="1"/>
      <c r="FF4789" s="1"/>
      <c r="FG4789" s="1"/>
      <c r="FH4789" s="1"/>
      <c r="FI4789" s="1"/>
      <c r="FJ4789" s="1"/>
      <c r="FK4789" s="1"/>
      <c r="FL4789" s="1"/>
      <c r="FM4789" s="1"/>
      <c r="FN4789" s="1"/>
      <c r="FO4789" s="1"/>
      <c r="FP4789" s="1"/>
      <c r="FQ4789" s="1"/>
      <c r="FR4789" s="1"/>
      <c r="FS4789" s="1"/>
      <c r="FT4789" s="1"/>
      <c r="FU4789" s="1"/>
      <c r="FV4789" s="1"/>
      <c r="FW4789" s="1"/>
      <c r="FX4789" s="1"/>
      <c r="FY4789" s="1"/>
      <c r="FZ4789" s="1"/>
      <c r="GA4789" s="1"/>
      <c r="GB4789" s="1"/>
      <c r="GC4789" s="1"/>
      <c r="GD4789" s="1"/>
    </row>
    <row r="4790" spans="1:186" s="5" customFormat="1" x14ac:dyDescent="0.2">
      <c r="A4790" s="1"/>
      <c r="B4790" s="1"/>
      <c r="C4790" s="1"/>
      <c r="D4790" s="1"/>
      <c r="E4790" s="1"/>
      <c r="F4790" s="1"/>
      <c r="G4790" s="1"/>
      <c r="H4790" s="1"/>
      <c r="I4790" s="1"/>
      <c r="J4790" s="1"/>
      <c r="K4790" s="1"/>
      <c r="Y4790" s="1"/>
      <c r="Z4790" s="1"/>
      <c r="AA4790" s="1"/>
      <c r="AB4790" s="1"/>
      <c r="AC4790" s="1"/>
      <c r="AD4790" s="1"/>
      <c r="AE4790" s="1"/>
      <c r="AF4790" s="1"/>
      <c r="AG4790" s="1"/>
      <c r="AH4790" s="1"/>
      <c r="AI4790" s="1"/>
      <c r="AJ4790" s="1"/>
      <c r="AK4790" s="1"/>
      <c r="AL4790" s="1"/>
      <c r="AM4790" s="1"/>
      <c r="AN4790" s="1"/>
      <c r="AO4790" s="1"/>
      <c r="AP4790" s="1"/>
      <c r="AQ4790" s="1"/>
      <c r="AR4790" s="1"/>
      <c r="AS4790" s="1"/>
      <c r="AT4790" s="1"/>
      <c r="AU4790" s="1"/>
      <c r="AV4790" s="1"/>
      <c r="AW4790" s="1"/>
      <c r="AX4790" s="1"/>
      <c r="AY4790" s="1"/>
      <c r="AZ4790" s="1"/>
      <c r="BA4790" s="1"/>
      <c r="BB4790" s="1"/>
      <c r="BC4790" s="1"/>
      <c r="BD4790" s="1"/>
      <c r="BE4790" s="1"/>
      <c r="BF4790" s="1"/>
      <c r="BG4790" s="1"/>
      <c r="BH4790" s="1"/>
      <c r="BI4790" s="1"/>
      <c r="BJ4790" s="1"/>
      <c r="BK4790" s="1"/>
      <c r="BL4790" s="1"/>
      <c r="BM4790" s="1"/>
      <c r="BN4790" s="1"/>
      <c r="BO4790" s="1"/>
      <c r="BP4790" s="1"/>
      <c r="BQ4790" s="1"/>
      <c r="BR4790" s="1"/>
      <c r="BS4790" s="1"/>
      <c r="BT4790" s="1"/>
      <c r="BU4790" s="1"/>
      <c r="BV4790" s="1"/>
      <c r="BW4790" s="1"/>
      <c r="BX4790" s="1"/>
      <c r="BY4790" s="1"/>
      <c r="BZ4790" s="1"/>
      <c r="CA4790" s="1"/>
      <c r="CB4790" s="1"/>
      <c r="CC4790" s="1"/>
      <c r="CD4790" s="1"/>
      <c r="CE4790" s="1"/>
      <c r="CF4790" s="1"/>
      <c r="CG4790" s="1"/>
      <c r="CH4790" s="1"/>
      <c r="CI4790" s="1"/>
      <c r="CJ4790" s="1"/>
      <c r="CK4790" s="1"/>
      <c r="CL4790" s="1"/>
      <c r="CM4790" s="1"/>
      <c r="CN4790" s="1"/>
      <c r="CO4790" s="1"/>
      <c r="CP4790" s="1"/>
      <c r="CQ4790" s="1"/>
      <c r="CR4790" s="1"/>
      <c r="CS4790" s="1"/>
      <c r="CT4790" s="1"/>
      <c r="CU4790" s="1"/>
      <c r="CV4790" s="1"/>
      <c r="CW4790" s="1"/>
      <c r="CX4790" s="1"/>
      <c r="CY4790" s="1"/>
      <c r="CZ4790" s="1"/>
      <c r="DA4790" s="1"/>
      <c r="DB4790" s="1"/>
      <c r="DC4790" s="1"/>
      <c r="DD4790" s="1"/>
      <c r="DE4790" s="1"/>
      <c r="DF4790" s="1"/>
      <c r="DG4790" s="1"/>
      <c r="DH4790" s="1"/>
      <c r="DI4790" s="1"/>
      <c r="DJ4790" s="1"/>
      <c r="DK4790" s="1"/>
      <c r="DL4790" s="1"/>
      <c r="DM4790" s="1"/>
      <c r="DN4790" s="1"/>
      <c r="DO4790" s="1"/>
      <c r="DP4790" s="1"/>
      <c r="DQ4790" s="1"/>
      <c r="DR4790" s="1"/>
      <c r="DS4790" s="1"/>
      <c r="DT4790" s="1"/>
      <c r="DU4790" s="1"/>
      <c r="DV4790" s="1"/>
      <c r="DW4790" s="1"/>
      <c r="DX4790" s="1"/>
      <c r="DY4790" s="1"/>
      <c r="DZ4790" s="1"/>
      <c r="EA4790" s="1"/>
      <c r="EB4790" s="1"/>
      <c r="EC4790" s="1"/>
      <c r="ED4790" s="1"/>
      <c r="EE4790" s="1"/>
      <c r="EF4790" s="1"/>
      <c r="EG4790" s="1"/>
      <c r="EH4790" s="1"/>
      <c r="EI4790" s="1"/>
      <c r="EJ4790" s="1"/>
      <c r="EK4790" s="1"/>
      <c r="EL4790" s="1"/>
      <c r="EM4790" s="1"/>
      <c r="EN4790" s="1"/>
      <c r="EO4790" s="1"/>
      <c r="EP4790" s="1"/>
      <c r="EQ4790" s="1"/>
      <c r="ER4790" s="1"/>
      <c r="ES4790" s="1"/>
      <c r="ET4790" s="1"/>
      <c r="EU4790" s="1"/>
      <c r="EV4790" s="1"/>
      <c r="EW4790" s="1"/>
      <c r="EX4790" s="1"/>
      <c r="EY4790" s="1"/>
      <c r="EZ4790" s="1"/>
      <c r="FA4790" s="1"/>
      <c r="FB4790" s="1"/>
      <c r="FC4790" s="1"/>
      <c r="FD4790" s="1"/>
      <c r="FE4790" s="1"/>
      <c r="FF4790" s="1"/>
      <c r="FG4790" s="1"/>
      <c r="FH4790" s="1"/>
      <c r="FI4790" s="1"/>
      <c r="FJ4790" s="1"/>
      <c r="FK4790" s="1"/>
      <c r="FL4790" s="1"/>
      <c r="FM4790" s="1"/>
      <c r="FN4790" s="1"/>
      <c r="FO4790" s="1"/>
      <c r="FP4790" s="1"/>
      <c r="FQ4790" s="1"/>
      <c r="FR4790" s="1"/>
      <c r="FS4790" s="1"/>
      <c r="FT4790" s="1"/>
      <c r="FU4790" s="1"/>
      <c r="FV4790" s="1"/>
      <c r="FW4790" s="1"/>
      <c r="FX4790" s="1"/>
      <c r="FY4790" s="1"/>
      <c r="FZ4790" s="1"/>
      <c r="GA4790" s="1"/>
      <c r="GB4790" s="1"/>
      <c r="GC4790" s="1"/>
      <c r="GD4790" s="1"/>
    </row>
    <row r="4791" spans="1:186" s="5" customFormat="1" x14ac:dyDescent="0.2">
      <c r="A4791" s="1"/>
      <c r="B4791" s="1"/>
      <c r="C4791" s="1"/>
      <c r="D4791" s="1"/>
      <c r="E4791" s="1"/>
      <c r="F4791" s="1"/>
      <c r="G4791" s="1"/>
      <c r="H4791" s="1"/>
      <c r="I4791" s="1"/>
      <c r="J4791" s="1"/>
      <c r="K4791" s="1"/>
      <c r="Y4791" s="1"/>
      <c r="Z4791" s="1"/>
      <c r="AA4791" s="1"/>
      <c r="AB4791" s="1"/>
      <c r="AC4791" s="1"/>
      <c r="AD4791" s="1"/>
      <c r="AE4791" s="1"/>
      <c r="AF4791" s="1"/>
      <c r="AG4791" s="1"/>
      <c r="AH4791" s="1"/>
      <c r="AI4791" s="1"/>
      <c r="AJ4791" s="1"/>
      <c r="AK4791" s="1"/>
      <c r="AL4791" s="1"/>
      <c r="AM4791" s="1"/>
      <c r="AN4791" s="1"/>
      <c r="AO4791" s="1"/>
      <c r="AP4791" s="1"/>
      <c r="AQ4791" s="1"/>
      <c r="AR4791" s="1"/>
      <c r="AS4791" s="1"/>
      <c r="AT4791" s="1"/>
      <c r="AU4791" s="1"/>
      <c r="AV4791" s="1"/>
      <c r="AW4791" s="1"/>
      <c r="AX4791" s="1"/>
      <c r="AY4791" s="1"/>
      <c r="AZ4791" s="1"/>
      <c r="BA4791" s="1"/>
      <c r="BB4791" s="1"/>
      <c r="BC4791" s="1"/>
      <c r="BD4791" s="1"/>
      <c r="BE4791" s="1"/>
      <c r="BF4791" s="1"/>
      <c r="BG4791" s="1"/>
      <c r="BH4791" s="1"/>
      <c r="BI4791" s="1"/>
      <c r="BJ4791" s="1"/>
      <c r="BK4791" s="1"/>
      <c r="BL4791" s="1"/>
      <c r="BM4791" s="1"/>
      <c r="BN4791" s="1"/>
      <c r="BO4791" s="1"/>
      <c r="BP4791" s="1"/>
      <c r="BQ4791" s="1"/>
      <c r="BR4791" s="1"/>
      <c r="BS4791" s="1"/>
      <c r="BT4791" s="1"/>
      <c r="BU4791" s="1"/>
      <c r="BV4791" s="1"/>
      <c r="BW4791" s="1"/>
      <c r="BX4791" s="1"/>
      <c r="BY4791" s="1"/>
      <c r="BZ4791" s="1"/>
      <c r="CA4791" s="1"/>
      <c r="CB4791" s="1"/>
      <c r="CC4791" s="1"/>
      <c r="CD4791" s="1"/>
      <c r="CE4791" s="1"/>
      <c r="CF4791" s="1"/>
      <c r="CG4791" s="1"/>
      <c r="CH4791" s="1"/>
      <c r="CI4791" s="1"/>
      <c r="CJ4791" s="1"/>
      <c r="CK4791" s="1"/>
      <c r="CL4791" s="1"/>
      <c r="CM4791" s="1"/>
      <c r="CN4791" s="1"/>
      <c r="CO4791" s="1"/>
      <c r="CP4791" s="1"/>
      <c r="CQ4791" s="1"/>
      <c r="CR4791" s="1"/>
      <c r="CS4791" s="1"/>
      <c r="CT4791" s="1"/>
      <c r="CU4791" s="1"/>
      <c r="CV4791" s="1"/>
      <c r="CW4791" s="1"/>
      <c r="CX4791" s="1"/>
      <c r="CY4791" s="1"/>
      <c r="CZ4791" s="1"/>
      <c r="DA4791" s="1"/>
      <c r="DB4791" s="1"/>
      <c r="DC4791" s="1"/>
      <c r="DD4791" s="1"/>
      <c r="DE4791" s="1"/>
      <c r="DF4791" s="1"/>
      <c r="DG4791" s="1"/>
      <c r="DH4791" s="1"/>
      <c r="DI4791" s="1"/>
      <c r="DJ4791" s="1"/>
      <c r="DK4791" s="1"/>
      <c r="DL4791" s="1"/>
      <c r="DM4791" s="1"/>
      <c r="DN4791" s="1"/>
      <c r="DO4791" s="1"/>
      <c r="DP4791" s="1"/>
      <c r="DQ4791" s="1"/>
      <c r="DR4791" s="1"/>
      <c r="DS4791" s="1"/>
      <c r="DT4791" s="1"/>
      <c r="DU4791" s="1"/>
      <c r="DV4791" s="1"/>
      <c r="DW4791" s="1"/>
      <c r="DX4791" s="1"/>
      <c r="DY4791" s="1"/>
      <c r="DZ4791" s="1"/>
      <c r="EA4791" s="1"/>
      <c r="EB4791" s="1"/>
      <c r="EC4791" s="1"/>
      <c r="ED4791" s="1"/>
      <c r="EE4791" s="1"/>
      <c r="EF4791" s="1"/>
      <c r="EG4791" s="1"/>
      <c r="EH4791" s="1"/>
      <c r="EI4791" s="1"/>
      <c r="EJ4791" s="1"/>
      <c r="EK4791" s="1"/>
      <c r="EL4791" s="1"/>
      <c r="EM4791" s="1"/>
      <c r="EN4791" s="1"/>
      <c r="EO4791" s="1"/>
      <c r="EP4791" s="1"/>
      <c r="EQ4791" s="1"/>
      <c r="ER4791" s="1"/>
      <c r="ES4791" s="1"/>
      <c r="ET4791" s="1"/>
      <c r="EU4791" s="1"/>
      <c r="EV4791" s="1"/>
      <c r="EW4791" s="1"/>
      <c r="EX4791" s="1"/>
      <c r="EY4791" s="1"/>
      <c r="EZ4791" s="1"/>
      <c r="FA4791" s="1"/>
      <c r="FB4791" s="1"/>
      <c r="FC4791" s="1"/>
      <c r="FD4791" s="1"/>
      <c r="FE4791" s="1"/>
      <c r="FF4791" s="1"/>
      <c r="FG4791" s="1"/>
      <c r="FH4791" s="1"/>
      <c r="FI4791" s="1"/>
      <c r="FJ4791" s="1"/>
      <c r="FK4791" s="1"/>
      <c r="FL4791" s="1"/>
      <c r="FM4791" s="1"/>
      <c r="FN4791" s="1"/>
      <c r="FO4791" s="1"/>
      <c r="FP4791" s="1"/>
      <c r="FQ4791" s="1"/>
      <c r="FR4791" s="1"/>
      <c r="FS4791" s="1"/>
      <c r="FT4791" s="1"/>
      <c r="FU4791" s="1"/>
      <c r="FV4791" s="1"/>
      <c r="FW4791" s="1"/>
      <c r="FX4791" s="1"/>
      <c r="FY4791" s="1"/>
      <c r="FZ4791" s="1"/>
      <c r="GA4791" s="1"/>
      <c r="GB4791" s="1"/>
      <c r="GC4791" s="1"/>
      <c r="GD4791" s="1"/>
    </row>
    <row r="4792" spans="1:186" s="5" customFormat="1" x14ac:dyDescent="0.2">
      <c r="A4792" s="1"/>
      <c r="B4792" s="1"/>
      <c r="C4792" s="1"/>
      <c r="D4792" s="1"/>
      <c r="E4792" s="1"/>
      <c r="F4792" s="1"/>
      <c r="G4792" s="1"/>
      <c r="H4792" s="1"/>
      <c r="I4792" s="1"/>
      <c r="J4792" s="1"/>
      <c r="K4792" s="1"/>
      <c r="Y4792" s="1"/>
      <c r="Z4792" s="1"/>
      <c r="AA4792" s="1"/>
      <c r="AB4792" s="1"/>
      <c r="AC4792" s="1"/>
      <c r="AD4792" s="1"/>
      <c r="AE4792" s="1"/>
      <c r="AF4792" s="1"/>
      <c r="AG4792" s="1"/>
      <c r="AH4792" s="1"/>
      <c r="AI4792" s="1"/>
      <c r="AJ4792" s="1"/>
      <c r="AK4792" s="1"/>
      <c r="AL4792" s="1"/>
      <c r="AM4792" s="1"/>
      <c r="AN4792" s="1"/>
      <c r="AO4792" s="1"/>
      <c r="AP4792" s="1"/>
      <c r="AQ4792" s="1"/>
      <c r="AR4792" s="1"/>
      <c r="AS4792" s="1"/>
      <c r="AT4792" s="1"/>
      <c r="AU4792" s="1"/>
      <c r="AV4792" s="1"/>
      <c r="AW4792" s="1"/>
      <c r="AX4792" s="1"/>
      <c r="AY4792" s="1"/>
      <c r="AZ4792" s="1"/>
      <c r="BA4792" s="1"/>
      <c r="BB4792" s="1"/>
      <c r="BC4792" s="1"/>
      <c r="BD4792" s="1"/>
      <c r="BE4792" s="1"/>
      <c r="BF4792" s="1"/>
      <c r="BG4792" s="1"/>
      <c r="BH4792" s="1"/>
      <c r="BI4792" s="1"/>
      <c r="BJ4792" s="1"/>
      <c r="BK4792" s="1"/>
      <c r="BL4792" s="1"/>
      <c r="BM4792" s="1"/>
      <c r="BN4792" s="1"/>
      <c r="BO4792" s="1"/>
      <c r="BP4792" s="1"/>
      <c r="BQ4792" s="1"/>
      <c r="BR4792" s="1"/>
      <c r="BS4792" s="1"/>
      <c r="BT4792" s="1"/>
      <c r="BU4792" s="1"/>
      <c r="BV4792" s="1"/>
      <c r="BW4792" s="1"/>
      <c r="BX4792" s="1"/>
      <c r="BY4792" s="1"/>
      <c r="BZ4792" s="1"/>
      <c r="CA4792" s="1"/>
      <c r="CB4792" s="1"/>
      <c r="CC4792" s="1"/>
      <c r="CD4792" s="1"/>
      <c r="CE4792" s="1"/>
      <c r="CF4792" s="1"/>
      <c r="CG4792" s="1"/>
      <c r="CH4792" s="1"/>
      <c r="CI4792" s="1"/>
      <c r="CJ4792" s="1"/>
      <c r="CK4792" s="1"/>
      <c r="CL4792" s="1"/>
      <c r="CM4792" s="1"/>
      <c r="CN4792" s="1"/>
      <c r="CO4792" s="1"/>
      <c r="CP4792" s="1"/>
      <c r="CQ4792" s="1"/>
      <c r="CR4792" s="1"/>
      <c r="CS4792" s="1"/>
      <c r="CT4792" s="1"/>
      <c r="CU4792" s="1"/>
      <c r="CV4792" s="1"/>
      <c r="CW4792" s="1"/>
      <c r="CX4792" s="1"/>
      <c r="CY4792" s="1"/>
      <c r="CZ4792" s="1"/>
      <c r="DA4792" s="1"/>
      <c r="DB4792" s="1"/>
      <c r="DC4792" s="1"/>
      <c r="DD4792" s="1"/>
      <c r="DE4792" s="1"/>
      <c r="DF4792" s="1"/>
      <c r="DG4792" s="1"/>
      <c r="DH4792" s="1"/>
      <c r="DI4792" s="1"/>
      <c r="DJ4792" s="1"/>
      <c r="DK4792" s="1"/>
      <c r="DL4792" s="1"/>
      <c r="DM4792" s="1"/>
      <c r="DN4792" s="1"/>
      <c r="DO4792" s="1"/>
      <c r="DP4792" s="1"/>
      <c r="DQ4792" s="1"/>
      <c r="DR4792" s="1"/>
      <c r="DS4792" s="1"/>
      <c r="DT4792" s="1"/>
      <c r="DU4792" s="1"/>
      <c r="DV4792" s="1"/>
      <c r="DW4792" s="1"/>
      <c r="DX4792" s="1"/>
      <c r="DY4792" s="1"/>
      <c r="DZ4792" s="1"/>
      <c r="EA4792" s="1"/>
      <c r="EB4792" s="1"/>
      <c r="EC4792" s="1"/>
      <c r="ED4792" s="1"/>
      <c r="EE4792" s="1"/>
      <c r="EF4792" s="1"/>
      <c r="EG4792" s="1"/>
      <c r="EH4792" s="1"/>
      <c r="EI4792" s="1"/>
      <c r="EJ4792" s="1"/>
      <c r="EK4792" s="1"/>
      <c r="EL4792" s="1"/>
      <c r="EM4792" s="1"/>
      <c r="EN4792" s="1"/>
      <c r="EO4792" s="1"/>
      <c r="EP4792" s="1"/>
      <c r="EQ4792" s="1"/>
      <c r="ER4792" s="1"/>
      <c r="ES4792" s="1"/>
      <c r="ET4792" s="1"/>
      <c r="EU4792" s="1"/>
      <c r="EV4792" s="1"/>
      <c r="EW4792" s="1"/>
      <c r="EX4792" s="1"/>
      <c r="EY4792" s="1"/>
      <c r="EZ4792" s="1"/>
      <c r="FA4792" s="1"/>
      <c r="FB4792" s="1"/>
      <c r="FC4792" s="1"/>
      <c r="FD4792" s="1"/>
      <c r="FE4792" s="1"/>
      <c r="FF4792" s="1"/>
      <c r="FG4792" s="1"/>
      <c r="FH4792" s="1"/>
      <c r="FI4792" s="1"/>
      <c r="FJ4792" s="1"/>
      <c r="FK4792" s="1"/>
      <c r="FL4792" s="1"/>
      <c r="FM4792" s="1"/>
      <c r="FN4792" s="1"/>
      <c r="FO4792" s="1"/>
      <c r="FP4792" s="1"/>
      <c r="FQ4792" s="1"/>
      <c r="FR4792" s="1"/>
      <c r="FS4792" s="1"/>
      <c r="FT4792" s="1"/>
      <c r="FU4792" s="1"/>
      <c r="FV4792" s="1"/>
      <c r="FW4792" s="1"/>
      <c r="FX4792" s="1"/>
      <c r="FY4792" s="1"/>
      <c r="FZ4792" s="1"/>
      <c r="GA4792" s="1"/>
      <c r="GB4792" s="1"/>
      <c r="GC4792" s="1"/>
      <c r="GD4792" s="1"/>
    </row>
    <row r="4793" spans="1:186" s="5" customFormat="1" x14ac:dyDescent="0.2">
      <c r="A4793" s="1"/>
      <c r="B4793" s="1"/>
      <c r="C4793" s="1"/>
      <c r="D4793" s="1"/>
      <c r="E4793" s="1"/>
      <c r="F4793" s="1"/>
      <c r="G4793" s="1"/>
      <c r="H4793" s="1"/>
      <c r="I4793" s="1"/>
      <c r="J4793" s="1"/>
      <c r="K4793" s="1"/>
      <c r="Y4793" s="1"/>
      <c r="Z4793" s="1"/>
      <c r="AA4793" s="1"/>
      <c r="AB4793" s="1"/>
      <c r="AC4793" s="1"/>
      <c r="AD4793" s="1"/>
      <c r="AE4793" s="1"/>
      <c r="AF4793" s="1"/>
      <c r="AG4793" s="1"/>
      <c r="AH4793" s="1"/>
      <c r="AI4793" s="1"/>
      <c r="AJ4793" s="1"/>
      <c r="AK4793" s="1"/>
      <c r="AL4793" s="1"/>
      <c r="AM4793" s="1"/>
      <c r="AN4793" s="1"/>
      <c r="AO4793" s="1"/>
      <c r="AP4793" s="1"/>
      <c r="AQ4793" s="1"/>
      <c r="AR4793" s="1"/>
      <c r="AS4793" s="1"/>
      <c r="AT4793" s="1"/>
      <c r="AU4793" s="1"/>
      <c r="AV4793" s="1"/>
      <c r="AW4793" s="1"/>
      <c r="AX4793" s="1"/>
      <c r="AY4793" s="1"/>
      <c r="AZ4793" s="1"/>
      <c r="BA4793" s="1"/>
      <c r="BB4793" s="1"/>
      <c r="BC4793" s="1"/>
      <c r="BD4793" s="1"/>
      <c r="BE4793" s="1"/>
      <c r="BF4793" s="1"/>
      <c r="BG4793" s="1"/>
      <c r="BH4793" s="1"/>
      <c r="BI4793" s="1"/>
      <c r="BJ4793" s="1"/>
      <c r="BK4793" s="1"/>
      <c r="BL4793" s="1"/>
      <c r="BM4793" s="1"/>
      <c r="BN4793" s="1"/>
      <c r="BO4793" s="1"/>
      <c r="BP4793" s="1"/>
      <c r="BQ4793" s="1"/>
      <c r="BR4793" s="1"/>
      <c r="BS4793" s="1"/>
      <c r="BT4793" s="1"/>
      <c r="BU4793" s="1"/>
      <c r="BV4793" s="1"/>
      <c r="BW4793" s="1"/>
      <c r="BX4793" s="1"/>
      <c r="BY4793" s="1"/>
      <c r="BZ4793" s="1"/>
      <c r="CA4793" s="1"/>
      <c r="CB4793" s="1"/>
      <c r="CC4793" s="1"/>
      <c r="CD4793" s="1"/>
      <c r="CE4793" s="1"/>
      <c r="CF4793" s="1"/>
      <c r="CG4793" s="1"/>
      <c r="CH4793" s="1"/>
      <c r="CI4793" s="1"/>
      <c r="CJ4793" s="1"/>
      <c r="CK4793" s="1"/>
      <c r="CL4793" s="1"/>
      <c r="CM4793" s="1"/>
      <c r="CN4793" s="1"/>
      <c r="CO4793" s="1"/>
      <c r="CP4793" s="1"/>
      <c r="CQ4793" s="1"/>
      <c r="CR4793" s="1"/>
      <c r="CS4793" s="1"/>
      <c r="CT4793" s="1"/>
      <c r="CU4793" s="1"/>
      <c r="CV4793" s="1"/>
      <c r="CW4793" s="1"/>
      <c r="CX4793" s="1"/>
      <c r="CY4793" s="1"/>
      <c r="CZ4793" s="1"/>
      <c r="DA4793" s="1"/>
      <c r="DB4793" s="1"/>
      <c r="DC4793" s="1"/>
      <c r="DD4793" s="1"/>
      <c r="DE4793" s="1"/>
      <c r="DF4793" s="1"/>
      <c r="DG4793" s="1"/>
      <c r="DH4793" s="1"/>
      <c r="DI4793" s="1"/>
      <c r="DJ4793" s="1"/>
      <c r="DK4793" s="1"/>
      <c r="DL4793" s="1"/>
      <c r="DM4793" s="1"/>
      <c r="DN4793" s="1"/>
      <c r="DO4793" s="1"/>
      <c r="DP4793" s="1"/>
      <c r="DQ4793" s="1"/>
      <c r="DR4793" s="1"/>
      <c r="DS4793" s="1"/>
      <c r="DT4793" s="1"/>
      <c r="DU4793" s="1"/>
      <c r="DV4793" s="1"/>
      <c r="DW4793" s="1"/>
      <c r="DX4793" s="1"/>
      <c r="DY4793" s="1"/>
      <c r="DZ4793" s="1"/>
      <c r="EA4793" s="1"/>
      <c r="EB4793" s="1"/>
      <c r="EC4793" s="1"/>
      <c r="ED4793" s="1"/>
      <c r="EE4793" s="1"/>
      <c r="EF4793" s="1"/>
      <c r="EG4793" s="1"/>
      <c r="EH4793" s="1"/>
      <c r="EI4793" s="1"/>
      <c r="EJ4793" s="1"/>
      <c r="EK4793" s="1"/>
      <c r="EL4793" s="1"/>
      <c r="EM4793" s="1"/>
      <c r="EN4793" s="1"/>
      <c r="EO4793" s="1"/>
      <c r="EP4793" s="1"/>
      <c r="EQ4793" s="1"/>
      <c r="ER4793" s="1"/>
      <c r="ES4793" s="1"/>
      <c r="ET4793" s="1"/>
      <c r="EU4793" s="1"/>
      <c r="EV4793" s="1"/>
      <c r="EW4793" s="1"/>
      <c r="EX4793" s="1"/>
      <c r="EY4793" s="1"/>
      <c r="EZ4793" s="1"/>
      <c r="FA4793" s="1"/>
      <c r="FB4793" s="1"/>
      <c r="FC4793" s="1"/>
      <c r="FD4793" s="1"/>
      <c r="FE4793" s="1"/>
      <c r="FF4793" s="1"/>
      <c r="FG4793" s="1"/>
      <c r="FH4793" s="1"/>
      <c r="FI4793" s="1"/>
      <c r="FJ4793" s="1"/>
      <c r="FK4793" s="1"/>
      <c r="FL4793" s="1"/>
      <c r="FM4793" s="1"/>
      <c r="FN4793" s="1"/>
      <c r="FO4793" s="1"/>
      <c r="FP4793" s="1"/>
      <c r="FQ4793" s="1"/>
      <c r="FR4793" s="1"/>
      <c r="FS4793" s="1"/>
      <c r="FT4793" s="1"/>
      <c r="FU4793" s="1"/>
      <c r="FV4793" s="1"/>
      <c r="FW4793" s="1"/>
      <c r="FX4793" s="1"/>
      <c r="FY4793" s="1"/>
      <c r="FZ4793" s="1"/>
      <c r="GA4793" s="1"/>
      <c r="GB4793" s="1"/>
      <c r="GC4793" s="1"/>
      <c r="GD4793" s="1"/>
    </row>
    <row r="4794" spans="1:186" s="5" customFormat="1" x14ac:dyDescent="0.2">
      <c r="A4794" s="1"/>
      <c r="B4794" s="1"/>
      <c r="C4794" s="1"/>
      <c r="D4794" s="1"/>
      <c r="E4794" s="1"/>
      <c r="F4794" s="1"/>
      <c r="G4794" s="1"/>
      <c r="H4794" s="1"/>
      <c r="I4794" s="1"/>
      <c r="J4794" s="1"/>
      <c r="K4794" s="1"/>
      <c r="Y4794" s="1"/>
      <c r="Z4794" s="1"/>
      <c r="AA4794" s="1"/>
      <c r="AB4794" s="1"/>
      <c r="AC4794" s="1"/>
      <c r="AD4794" s="1"/>
      <c r="AE4794" s="1"/>
      <c r="AF4794" s="1"/>
      <c r="AG4794" s="1"/>
      <c r="AH4794" s="1"/>
      <c r="AI4794" s="1"/>
      <c r="AJ4794" s="1"/>
      <c r="AK4794" s="1"/>
      <c r="AL4794" s="1"/>
      <c r="AM4794" s="1"/>
      <c r="AN4794" s="1"/>
      <c r="AO4794" s="1"/>
      <c r="AP4794" s="1"/>
      <c r="AQ4794" s="1"/>
      <c r="AR4794" s="1"/>
      <c r="AS4794" s="1"/>
      <c r="AT4794" s="1"/>
      <c r="AU4794" s="1"/>
      <c r="AV4794" s="1"/>
      <c r="AW4794" s="1"/>
      <c r="AX4794" s="1"/>
      <c r="AY4794" s="1"/>
      <c r="AZ4794" s="1"/>
      <c r="BA4794" s="1"/>
      <c r="BB4794" s="1"/>
      <c r="BC4794" s="1"/>
      <c r="BD4794" s="1"/>
      <c r="BE4794" s="1"/>
      <c r="BF4794" s="1"/>
      <c r="BG4794" s="1"/>
      <c r="BH4794" s="1"/>
      <c r="BI4794" s="1"/>
      <c r="BJ4794" s="1"/>
      <c r="BK4794" s="1"/>
      <c r="BL4794" s="1"/>
      <c r="BM4794" s="1"/>
      <c r="BN4794" s="1"/>
      <c r="BO4794" s="1"/>
      <c r="BP4794" s="1"/>
      <c r="BQ4794" s="1"/>
      <c r="BR4794" s="1"/>
      <c r="BS4794" s="1"/>
      <c r="BT4794" s="1"/>
      <c r="BU4794" s="1"/>
      <c r="BV4794" s="1"/>
      <c r="BW4794" s="1"/>
      <c r="BX4794" s="1"/>
      <c r="BY4794" s="1"/>
      <c r="BZ4794" s="1"/>
      <c r="CA4794" s="1"/>
      <c r="CB4794" s="1"/>
      <c r="CC4794" s="1"/>
      <c r="CD4794" s="1"/>
      <c r="CE4794" s="1"/>
      <c r="CF4794" s="1"/>
      <c r="CG4794" s="1"/>
      <c r="CH4794" s="1"/>
      <c r="CI4794" s="1"/>
      <c r="CJ4794" s="1"/>
      <c r="CK4794" s="1"/>
      <c r="CL4794" s="1"/>
      <c r="CM4794" s="1"/>
      <c r="CN4794" s="1"/>
      <c r="CO4794" s="1"/>
      <c r="CP4794" s="1"/>
      <c r="CQ4794" s="1"/>
      <c r="CR4794" s="1"/>
      <c r="CS4794" s="1"/>
      <c r="CT4794" s="1"/>
      <c r="CU4794" s="1"/>
      <c r="CV4794" s="1"/>
      <c r="CW4794" s="1"/>
      <c r="CX4794" s="1"/>
      <c r="CY4794" s="1"/>
      <c r="CZ4794" s="1"/>
      <c r="DA4794" s="1"/>
      <c r="DB4794" s="1"/>
      <c r="DC4794" s="1"/>
      <c r="DD4794" s="1"/>
      <c r="DE4794" s="1"/>
      <c r="DF4794" s="1"/>
      <c r="DG4794" s="1"/>
      <c r="DH4794" s="1"/>
      <c r="DI4794" s="1"/>
      <c r="DJ4794" s="1"/>
      <c r="DK4794" s="1"/>
      <c r="DL4794" s="1"/>
      <c r="DM4794" s="1"/>
      <c r="DN4794" s="1"/>
      <c r="DO4794" s="1"/>
      <c r="DP4794" s="1"/>
      <c r="DQ4794" s="1"/>
      <c r="DR4794" s="1"/>
      <c r="DS4794" s="1"/>
      <c r="DT4794" s="1"/>
      <c r="DU4794" s="1"/>
      <c r="DV4794" s="1"/>
      <c r="DW4794" s="1"/>
      <c r="DX4794" s="1"/>
      <c r="DY4794" s="1"/>
      <c r="DZ4794" s="1"/>
      <c r="EA4794" s="1"/>
      <c r="EB4794" s="1"/>
      <c r="EC4794" s="1"/>
      <c r="ED4794" s="1"/>
      <c r="EE4794" s="1"/>
      <c r="EF4794" s="1"/>
      <c r="EG4794" s="1"/>
      <c r="EH4794" s="1"/>
      <c r="EI4794" s="1"/>
      <c r="EJ4794" s="1"/>
      <c r="EK4794" s="1"/>
      <c r="EL4794" s="1"/>
      <c r="EM4794" s="1"/>
      <c r="EN4794" s="1"/>
      <c r="EO4794" s="1"/>
      <c r="EP4794" s="1"/>
      <c r="EQ4794" s="1"/>
      <c r="ER4794" s="1"/>
      <c r="ES4794" s="1"/>
      <c r="ET4794" s="1"/>
      <c r="EU4794" s="1"/>
      <c r="EV4794" s="1"/>
      <c r="EW4794" s="1"/>
      <c r="EX4794" s="1"/>
      <c r="EY4794" s="1"/>
      <c r="EZ4794" s="1"/>
      <c r="FA4794" s="1"/>
      <c r="FB4794" s="1"/>
      <c r="FC4794" s="1"/>
      <c r="FD4794" s="1"/>
      <c r="FE4794" s="1"/>
      <c r="FF4794" s="1"/>
      <c r="FG4794" s="1"/>
      <c r="FH4794" s="1"/>
      <c r="FI4794" s="1"/>
      <c r="FJ4794" s="1"/>
      <c r="FK4794" s="1"/>
      <c r="FL4794" s="1"/>
      <c r="FM4794" s="1"/>
      <c r="FN4794" s="1"/>
      <c r="FO4794" s="1"/>
      <c r="FP4794" s="1"/>
      <c r="FQ4794" s="1"/>
      <c r="FR4794" s="1"/>
      <c r="FS4794" s="1"/>
      <c r="FT4794" s="1"/>
      <c r="FU4794" s="1"/>
      <c r="FV4794" s="1"/>
      <c r="FW4794" s="1"/>
      <c r="FX4794" s="1"/>
      <c r="FY4794" s="1"/>
      <c r="FZ4794" s="1"/>
      <c r="GA4794" s="1"/>
      <c r="GB4794" s="1"/>
      <c r="GC4794" s="1"/>
      <c r="GD4794" s="1"/>
    </row>
    <row r="4795" spans="1:186" s="5" customFormat="1" x14ac:dyDescent="0.2">
      <c r="A4795" s="1"/>
      <c r="B4795" s="1"/>
      <c r="C4795" s="1"/>
      <c r="D4795" s="1"/>
      <c r="E4795" s="1"/>
      <c r="F4795" s="1"/>
      <c r="G4795" s="1"/>
      <c r="H4795" s="1"/>
      <c r="I4795" s="1"/>
      <c r="J4795" s="1"/>
      <c r="K4795" s="1"/>
      <c r="Y4795" s="1"/>
      <c r="Z4795" s="1"/>
      <c r="AA4795" s="1"/>
      <c r="AB4795" s="1"/>
      <c r="AC4795" s="1"/>
      <c r="AD4795" s="1"/>
      <c r="AE4795" s="1"/>
      <c r="AF4795" s="1"/>
      <c r="AG4795" s="1"/>
      <c r="AH4795" s="1"/>
      <c r="AI4795" s="1"/>
      <c r="AJ4795" s="1"/>
      <c r="AK4795" s="1"/>
      <c r="AL4795" s="1"/>
      <c r="AM4795" s="1"/>
      <c r="AN4795" s="1"/>
      <c r="AO4795" s="1"/>
      <c r="AP4795" s="1"/>
      <c r="AQ4795" s="1"/>
      <c r="AR4795" s="1"/>
      <c r="AS4795" s="1"/>
      <c r="AT4795" s="1"/>
      <c r="AU4795" s="1"/>
      <c r="AV4795" s="1"/>
      <c r="AW4795" s="1"/>
      <c r="AX4795" s="1"/>
      <c r="AY4795" s="1"/>
      <c r="AZ4795" s="1"/>
      <c r="BA4795" s="1"/>
      <c r="BB4795" s="1"/>
      <c r="BC4795" s="1"/>
      <c r="BD4795" s="1"/>
      <c r="BE4795" s="1"/>
      <c r="BF4795" s="1"/>
      <c r="BG4795" s="1"/>
      <c r="BH4795" s="1"/>
      <c r="BI4795" s="1"/>
      <c r="BJ4795" s="1"/>
      <c r="BK4795" s="1"/>
      <c r="BL4795" s="1"/>
      <c r="BM4795" s="1"/>
      <c r="BN4795" s="1"/>
      <c r="BO4795" s="1"/>
      <c r="BP4795" s="1"/>
      <c r="BQ4795" s="1"/>
      <c r="BR4795" s="1"/>
      <c r="BS4795" s="1"/>
      <c r="BT4795" s="1"/>
      <c r="BU4795" s="1"/>
      <c r="BV4795" s="1"/>
      <c r="BW4795" s="1"/>
      <c r="BX4795" s="1"/>
      <c r="BY4795" s="1"/>
      <c r="BZ4795" s="1"/>
      <c r="CA4795" s="1"/>
      <c r="CB4795" s="1"/>
      <c r="CC4795" s="1"/>
      <c r="CD4795" s="1"/>
      <c r="CE4795" s="1"/>
      <c r="CF4795" s="1"/>
      <c r="CG4795" s="1"/>
      <c r="CH4795" s="1"/>
      <c r="CI4795" s="1"/>
      <c r="CJ4795" s="1"/>
      <c r="CK4795" s="1"/>
      <c r="CL4795" s="1"/>
      <c r="CM4795" s="1"/>
      <c r="CN4795" s="1"/>
      <c r="CO4795" s="1"/>
      <c r="CP4795" s="1"/>
      <c r="CQ4795" s="1"/>
      <c r="CR4795" s="1"/>
      <c r="CS4795" s="1"/>
      <c r="CT4795" s="1"/>
      <c r="CU4795" s="1"/>
      <c r="CV4795" s="1"/>
      <c r="CW4795" s="1"/>
      <c r="CX4795" s="1"/>
      <c r="CY4795" s="1"/>
      <c r="CZ4795" s="1"/>
      <c r="DA4795" s="1"/>
      <c r="DB4795" s="1"/>
      <c r="DC4795" s="1"/>
      <c r="DD4795" s="1"/>
      <c r="DE4795" s="1"/>
      <c r="DF4795" s="1"/>
      <c r="DG4795" s="1"/>
      <c r="DH4795" s="1"/>
      <c r="DI4795" s="1"/>
      <c r="DJ4795" s="1"/>
      <c r="DK4795" s="1"/>
      <c r="DL4795" s="1"/>
      <c r="DM4795" s="1"/>
      <c r="DN4795" s="1"/>
      <c r="DO4795" s="1"/>
      <c r="DP4795" s="1"/>
      <c r="DQ4795" s="1"/>
      <c r="DR4795" s="1"/>
      <c r="DS4795" s="1"/>
      <c r="DT4795" s="1"/>
      <c r="DU4795" s="1"/>
      <c r="DV4795" s="1"/>
      <c r="DW4795" s="1"/>
      <c r="DX4795" s="1"/>
      <c r="DY4795" s="1"/>
      <c r="DZ4795" s="1"/>
      <c r="EA4795" s="1"/>
      <c r="EB4795" s="1"/>
      <c r="EC4795" s="1"/>
      <c r="ED4795" s="1"/>
      <c r="EE4795" s="1"/>
      <c r="EF4795" s="1"/>
      <c r="EG4795" s="1"/>
      <c r="EH4795" s="1"/>
      <c r="EI4795" s="1"/>
      <c r="EJ4795" s="1"/>
      <c r="EK4795" s="1"/>
      <c r="EL4795" s="1"/>
      <c r="EM4795" s="1"/>
      <c r="EN4795" s="1"/>
      <c r="EO4795" s="1"/>
      <c r="EP4795" s="1"/>
      <c r="EQ4795" s="1"/>
      <c r="ER4795" s="1"/>
      <c r="ES4795" s="1"/>
      <c r="ET4795" s="1"/>
      <c r="EU4795" s="1"/>
      <c r="EV4795" s="1"/>
      <c r="EW4795" s="1"/>
      <c r="EX4795" s="1"/>
      <c r="EY4795" s="1"/>
      <c r="EZ4795" s="1"/>
      <c r="FA4795" s="1"/>
      <c r="FB4795" s="1"/>
      <c r="FC4795" s="1"/>
      <c r="FD4795" s="1"/>
      <c r="FE4795" s="1"/>
      <c r="FF4795" s="1"/>
      <c r="FG4795" s="1"/>
      <c r="FH4795" s="1"/>
      <c r="FI4795" s="1"/>
      <c r="FJ4795" s="1"/>
      <c r="FK4795" s="1"/>
      <c r="FL4795" s="1"/>
      <c r="FM4795" s="1"/>
      <c r="FN4795" s="1"/>
      <c r="FO4795" s="1"/>
      <c r="FP4795" s="1"/>
      <c r="FQ4795" s="1"/>
      <c r="FR4795" s="1"/>
      <c r="FS4795" s="1"/>
      <c r="FT4795" s="1"/>
      <c r="FU4795" s="1"/>
      <c r="FV4795" s="1"/>
      <c r="FW4795" s="1"/>
      <c r="FX4795" s="1"/>
      <c r="FY4795" s="1"/>
      <c r="FZ4795" s="1"/>
      <c r="GA4795" s="1"/>
      <c r="GB4795" s="1"/>
      <c r="GC4795" s="1"/>
      <c r="GD4795" s="1"/>
    </row>
    <row r="4796" spans="1:186" s="5" customFormat="1" x14ac:dyDescent="0.2">
      <c r="A4796" s="1"/>
      <c r="B4796" s="1"/>
      <c r="C4796" s="1"/>
      <c r="D4796" s="1"/>
      <c r="E4796" s="1"/>
      <c r="F4796" s="1"/>
      <c r="G4796" s="1"/>
      <c r="H4796" s="1"/>
      <c r="I4796" s="1"/>
      <c r="J4796" s="1"/>
      <c r="K4796" s="1"/>
      <c r="Y4796" s="1"/>
      <c r="Z4796" s="1"/>
      <c r="AA4796" s="1"/>
      <c r="AB4796" s="1"/>
      <c r="AC4796" s="1"/>
      <c r="AD4796" s="1"/>
      <c r="AE4796" s="1"/>
      <c r="AF4796" s="1"/>
      <c r="AG4796" s="1"/>
      <c r="AH4796" s="1"/>
      <c r="AI4796" s="1"/>
      <c r="AJ4796" s="1"/>
      <c r="AK4796" s="1"/>
      <c r="AL4796" s="1"/>
      <c r="AM4796" s="1"/>
      <c r="AN4796" s="1"/>
      <c r="AO4796" s="1"/>
      <c r="AP4796" s="1"/>
      <c r="AQ4796" s="1"/>
      <c r="AR4796" s="1"/>
      <c r="AS4796" s="1"/>
      <c r="AT4796" s="1"/>
      <c r="AU4796" s="1"/>
      <c r="AV4796" s="1"/>
      <c r="AW4796" s="1"/>
      <c r="AX4796" s="1"/>
      <c r="AY4796" s="1"/>
      <c r="AZ4796" s="1"/>
      <c r="BA4796" s="1"/>
      <c r="BB4796" s="1"/>
      <c r="BC4796" s="1"/>
      <c r="BD4796" s="1"/>
      <c r="BE4796" s="1"/>
      <c r="BF4796" s="1"/>
      <c r="BG4796" s="1"/>
      <c r="BH4796" s="1"/>
      <c r="BI4796" s="1"/>
      <c r="BJ4796" s="1"/>
      <c r="BK4796" s="1"/>
      <c r="BL4796" s="1"/>
      <c r="BM4796" s="1"/>
      <c r="BN4796" s="1"/>
      <c r="BO4796" s="1"/>
      <c r="BP4796" s="1"/>
      <c r="BQ4796" s="1"/>
      <c r="BR4796" s="1"/>
      <c r="BS4796" s="1"/>
      <c r="BT4796" s="1"/>
      <c r="BU4796" s="1"/>
      <c r="BV4796" s="1"/>
      <c r="BW4796" s="1"/>
      <c r="BX4796" s="1"/>
      <c r="BY4796" s="1"/>
      <c r="BZ4796" s="1"/>
      <c r="CA4796" s="1"/>
      <c r="CB4796" s="1"/>
      <c r="CC4796" s="1"/>
      <c r="CD4796" s="1"/>
      <c r="CE4796" s="1"/>
      <c r="CF4796" s="1"/>
      <c r="CG4796" s="1"/>
      <c r="CH4796" s="1"/>
      <c r="CI4796" s="1"/>
      <c r="CJ4796" s="1"/>
      <c r="CK4796" s="1"/>
      <c r="CL4796" s="1"/>
      <c r="CM4796" s="1"/>
      <c r="CN4796" s="1"/>
      <c r="CO4796" s="1"/>
      <c r="CP4796" s="1"/>
      <c r="CQ4796" s="1"/>
      <c r="CR4796" s="1"/>
      <c r="CS4796" s="1"/>
      <c r="CT4796" s="1"/>
      <c r="CU4796" s="1"/>
      <c r="CV4796" s="1"/>
      <c r="CW4796" s="1"/>
      <c r="CX4796" s="1"/>
      <c r="CY4796" s="1"/>
      <c r="CZ4796" s="1"/>
      <c r="DA4796" s="1"/>
      <c r="DB4796" s="1"/>
      <c r="DC4796" s="1"/>
      <c r="DD4796" s="1"/>
      <c r="DE4796" s="1"/>
      <c r="DF4796" s="1"/>
      <c r="DG4796" s="1"/>
      <c r="DH4796" s="1"/>
      <c r="DI4796" s="1"/>
      <c r="DJ4796" s="1"/>
      <c r="DK4796" s="1"/>
      <c r="DL4796" s="1"/>
      <c r="DM4796" s="1"/>
      <c r="DN4796" s="1"/>
      <c r="DO4796" s="1"/>
      <c r="DP4796" s="1"/>
      <c r="DQ4796" s="1"/>
      <c r="DR4796" s="1"/>
      <c r="DS4796" s="1"/>
      <c r="DT4796" s="1"/>
      <c r="DU4796" s="1"/>
      <c r="DV4796" s="1"/>
      <c r="DW4796" s="1"/>
      <c r="DX4796" s="1"/>
      <c r="DY4796" s="1"/>
      <c r="DZ4796" s="1"/>
      <c r="EA4796" s="1"/>
      <c r="EB4796" s="1"/>
      <c r="EC4796" s="1"/>
      <c r="ED4796" s="1"/>
      <c r="EE4796" s="1"/>
      <c r="EF4796" s="1"/>
      <c r="EG4796" s="1"/>
      <c r="EH4796" s="1"/>
      <c r="EI4796" s="1"/>
      <c r="EJ4796" s="1"/>
      <c r="EK4796" s="1"/>
      <c r="EL4796" s="1"/>
      <c r="EM4796" s="1"/>
      <c r="EN4796" s="1"/>
      <c r="EO4796" s="1"/>
      <c r="EP4796" s="1"/>
      <c r="EQ4796" s="1"/>
      <c r="ER4796" s="1"/>
      <c r="ES4796" s="1"/>
      <c r="ET4796" s="1"/>
      <c r="EU4796" s="1"/>
      <c r="EV4796" s="1"/>
      <c r="EW4796" s="1"/>
      <c r="EX4796" s="1"/>
      <c r="EY4796" s="1"/>
      <c r="EZ4796" s="1"/>
      <c r="FA4796" s="1"/>
      <c r="FB4796" s="1"/>
      <c r="FC4796" s="1"/>
      <c r="FD4796" s="1"/>
      <c r="FE4796" s="1"/>
      <c r="FF4796" s="1"/>
      <c r="FG4796" s="1"/>
      <c r="FH4796" s="1"/>
      <c r="FI4796" s="1"/>
      <c r="FJ4796" s="1"/>
      <c r="FK4796" s="1"/>
      <c r="FL4796" s="1"/>
      <c r="FM4796" s="1"/>
      <c r="FN4796" s="1"/>
      <c r="FO4796" s="1"/>
      <c r="FP4796" s="1"/>
      <c r="FQ4796" s="1"/>
      <c r="FR4796" s="1"/>
      <c r="FS4796" s="1"/>
      <c r="FT4796" s="1"/>
      <c r="FU4796" s="1"/>
      <c r="FV4796" s="1"/>
      <c r="FW4796" s="1"/>
      <c r="FX4796" s="1"/>
      <c r="FY4796" s="1"/>
      <c r="FZ4796" s="1"/>
      <c r="GA4796" s="1"/>
      <c r="GB4796" s="1"/>
      <c r="GC4796" s="1"/>
      <c r="GD4796" s="1"/>
    </row>
    <row r="4797" spans="1:186" s="5" customFormat="1" x14ac:dyDescent="0.2">
      <c r="A4797" s="1"/>
      <c r="B4797" s="1"/>
      <c r="C4797" s="1"/>
      <c r="D4797" s="1"/>
      <c r="E4797" s="1"/>
      <c r="F4797" s="1"/>
      <c r="G4797" s="1"/>
      <c r="H4797" s="1"/>
      <c r="I4797" s="1"/>
      <c r="J4797" s="1"/>
      <c r="K4797" s="1"/>
      <c r="Y4797" s="1"/>
      <c r="Z4797" s="1"/>
      <c r="AA4797" s="1"/>
      <c r="AB4797" s="1"/>
      <c r="AC4797" s="1"/>
      <c r="AD4797" s="1"/>
      <c r="AE4797" s="1"/>
      <c r="AF4797" s="1"/>
      <c r="AG4797" s="1"/>
      <c r="AH4797" s="1"/>
      <c r="AI4797" s="1"/>
      <c r="AJ4797" s="1"/>
      <c r="AK4797" s="1"/>
      <c r="AL4797" s="1"/>
      <c r="AM4797" s="1"/>
      <c r="AN4797" s="1"/>
      <c r="AO4797" s="1"/>
      <c r="AP4797" s="1"/>
      <c r="AQ4797" s="1"/>
      <c r="AR4797" s="1"/>
      <c r="AS4797" s="1"/>
      <c r="AT4797" s="1"/>
      <c r="AU4797" s="1"/>
      <c r="AV4797" s="1"/>
      <c r="AW4797" s="1"/>
      <c r="AX4797" s="1"/>
      <c r="AY4797" s="1"/>
      <c r="AZ4797" s="1"/>
      <c r="BA4797" s="1"/>
      <c r="BB4797" s="1"/>
      <c r="BC4797" s="1"/>
      <c r="BD4797" s="1"/>
      <c r="BE4797" s="1"/>
      <c r="BF4797" s="1"/>
      <c r="BG4797" s="1"/>
      <c r="BH4797" s="1"/>
      <c r="BI4797" s="1"/>
      <c r="BJ4797" s="1"/>
      <c r="BK4797" s="1"/>
      <c r="BL4797" s="1"/>
      <c r="BM4797" s="1"/>
      <c r="BN4797" s="1"/>
      <c r="BO4797" s="1"/>
      <c r="BP4797" s="1"/>
      <c r="BQ4797" s="1"/>
      <c r="BR4797" s="1"/>
      <c r="BS4797" s="1"/>
      <c r="BT4797" s="1"/>
      <c r="BU4797" s="1"/>
      <c r="BV4797" s="1"/>
      <c r="BW4797" s="1"/>
      <c r="BX4797" s="1"/>
      <c r="BY4797" s="1"/>
      <c r="BZ4797" s="1"/>
      <c r="CA4797" s="1"/>
      <c r="CB4797" s="1"/>
      <c r="CC4797" s="1"/>
      <c r="CD4797" s="1"/>
      <c r="CE4797" s="1"/>
      <c r="CF4797" s="1"/>
      <c r="CG4797" s="1"/>
      <c r="CH4797" s="1"/>
      <c r="CI4797" s="1"/>
      <c r="CJ4797" s="1"/>
      <c r="CK4797" s="1"/>
      <c r="CL4797" s="1"/>
      <c r="CM4797" s="1"/>
      <c r="CN4797" s="1"/>
      <c r="CO4797" s="1"/>
      <c r="CP4797" s="1"/>
      <c r="CQ4797" s="1"/>
      <c r="CR4797" s="1"/>
      <c r="CS4797" s="1"/>
      <c r="CT4797" s="1"/>
      <c r="CU4797" s="1"/>
      <c r="CV4797" s="1"/>
      <c r="CW4797" s="1"/>
      <c r="CX4797" s="1"/>
      <c r="CY4797" s="1"/>
      <c r="CZ4797" s="1"/>
      <c r="DA4797" s="1"/>
      <c r="DB4797" s="1"/>
      <c r="DC4797" s="1"/>
      <c r="DD4797" s="1"/>
      <c r="DE4797" s="1"/>
      <c r="DF4797" s="1"/>
      <c r="DG4797" s="1"/>
      <c r="DH4797" s="1"/>
      <c r="DI4797" s="1"/>
      <c r="DJ4797" s="1"/>
      <c r="DK4797" s="1"/>
      <c r="DL4797" s="1"/>
      <c r="DM4797" s="1"/>
      <c r="DN4797" s="1"/>
      <c r="DO4797" s="1"/>
      <c r="DP4797" s="1"/>
      <c r="DQ4797" s="1"/>
      <c r="DR4797" s="1"/>
      <c r="DS4797" s="1"/>
      <c r="DT4797" s="1"/>
      <c r="DU4797" s="1"/>
      <c r="DV4797" s="1"/>
      <c r="DW4797" s="1"/>
      <c r="DX4797" s="1"/>
      <c r="DY4797" s="1"/>
      <c r="DZ4797" s="1"/>
      <c r="EA4797" s="1"/>
      <c r="EB4797" s="1"/>
      <c r="EC4797" s="1"/>
      <c r="ED4797" s="1"/>
      <c r="EE4797" s="1"/>
      <c r="EF4797" s="1"/>
      <c r="EG4797" s="1"/>
      <c r="EH4797" s="1"/>
      <c r="EI4797" s="1"/>
      <c r="EJ4797" s="1"/>
      <c r="EK4797" s="1"/>
      <c r="EL4797" s="1"/>
      <c r="EM4797" s="1"/>
      <c r="EN4797" s="1"/>
      <c r="EO4797" s="1"/>
      <c r="EP4797" s="1"/>
      <c r="EQ4797" s="1"/>
      <c r="ER4797" s="1"/>
      <c r="ES4797" s="1"/>
      <c r="ET4797" s="1"/>
      <c r="EU4797" s="1"/>
      <c r="EV4797" s="1"/>
      <c r="EW4797" s="1"/>
      <c r="EX4797" s="1"/>
      <c r="EY4797" s="1"/>
      <c r="EZ4797" s="1"/>
      <c r="FA4797" s="1"/>
      <c r="FB4797" s="1"/>
      <c r="FC4797" s="1"/>
      <c r="FD4797" s="1"/>
      <c r="FE4797" s="1"/>
      <c r="FF4797" s="1"/>
      <c r="FG4797" s="1"/>
      <c r="FH4797" s="1"/>
      <c r="FI4797" s="1"/>
      <c r="FJ4797" s="1"/>
      <c r="FK4797" s="1"/>
      <c r="FL4797" s="1"/>
      <c r="FM4797" s="1"/>
      <c r="FN4797" s="1"/>
      <c r="FO4797" s="1"/>
      <c r="FP4797" s="1"/>
      <c r="FQ4797" s="1"/>
      <c r="FR4797" s="1"/>
      <c r="FS4797" s="1"/>
      <c r="FT4797" s="1"/>
      <c r="FU4797" s="1"/>
      <c r="FV4797" s="1"/>
      <c r="FW4797" s="1"/>
      <c r="FX4797" s="1"/>
      <c r="FY4797" s="1"/>
      <c r="FZ4797" s="1"/>
      <c r="GA4797" s="1"/>
      <c r="GB4797" s="1"/>
      <c r="GC4797" s="1"/>
      <c r="GD4797" s="1"/>
    </row>
    <row r="4798" spans="1:186" s="5" customFormat="1" x14ac:dyDescent="0.2">
      <c r="A4798" s="1"/>
      <c r="B4798" s="1"/>
      <c r="C4798" s="1"/>
      <c r="D4798" s="1"/>
      <c r="E4798" s="1"/>
      <c r="F4798" s="1"/>
      <c r="G4798" s="1"/>
      <c r="H4798" s="1"/>
      <c r="I4798" s="1"/>
      <c r="J4798" s="1"/>
      <c r="K4798" s="1"/>
      <c r="Y4798" s="1"/>
      <c r="Z4798" s="1"/>
      <c r="AA4798" s="1"/>
      <c r="AB4798" s="1"/>
      <c r="AC4798" s="1"/>
      <c r="AD4798" s="1"/>
      <c r="AE4798" s="1"/>
      <c r="AF4798" s="1"/>
      <c r="AG4798" s="1"/>
      <c r="AH4798" s="1"/>
      <c r="AI4798" s="1"/>
      <c r="AJ4798" s="1"/>
      <c r="AK4798" s="1"/>
      <c r="AL4798" s="1"/>
      <c r="AM4798" s="1"/>
      <c r="AN4798" s="1"/>
      <c r="AO4798" s="1"/>
      <c r="AP4798" s="1"/>
      <c r="AQ4798" s="1"/>
      <c r="AR4798" s="1"/>
      <c r="AS4798" s="1"/>
      <c r="AT4798" s="1"/>
      <c r="AU4798" s="1"/>
      <c r="AV4798" s="1"/>
      <c r="AW4798" s="1"/>
      <c r="AX4798" s="1"/>
      <c r="AY4798" s="1"/>
      <c r="AZ4798" s="1"/>
      <c r="BA4798" s="1"/>
      <c r="BB4798" s="1"/>
      <c r="BC4798" s="1"/>
      <c r="BD4798" s="1"/>
      <c r="BE4798" s="1"/>
      <c r="BF4798" s="1"/>
      <c r="BG4798" s="1"/>
      <c r="BH4798" s="1"/>
      <c r="BI4798" s="1"/>
      <c r="BJ4798" s="1"/>
      <c r="BK4798" s="1"/>
      <c r="BL4798" s="1"/>
      <c r="BM4798" s="1"/>
      <c r="BN4798" s="1"/>
      <c r="BO4798" s="1"/>
      <c r="BP4798" s="1"/>
      <c r="BQ4798" s="1"/>
      <c r="BR4798" s="1"/>
      <c r="BS4798" s="1"/>
      <c r="BT4798" s="1"/>
      <c r="BU4798" s="1"/>
      <c r="BV4798" s="1"/>
      <c r="BW4798" s="1"/>
      <c r="BX4798" s="1"/>
      <c r="BY4798" s="1"/>
      <c r="BZ4798" s="1"/>
      <c r="CA4798" s="1"/>
      <c r="CB4798" s="1"/>
      <c r="CC4798" s="1"/>
      <c r="CD4798" s="1"/>
      <c r="CE4798" s="1"/>
      <c r="CF4798" s="1"/>
      <c r="CG4798" s="1"/>
      <c r="CH4798" s="1"/>
      <c r="CI4798" s="1"/>
      <c r="CJ4798" s="1"/>
      <c r="CK4798" s="1"/>
      <c r="CL4798" s="1"/>
      <c r="CM4798" s="1"/>
      <c r="CN4798" s="1"/>
      <c r="CO4798" s="1"/>
      <c r="CP4798" s="1"/>
      <c r="CQ4798" s="1"/>
      <c r="CR4798" s="1"/>
      <c r="CS4798" s="1"/>
      <c r="CT4798" s="1"/>
      <c r="CU4798" s="1"/>
      <c r="CV4798" s="1"/>
      <c r="CW4798" s="1"/>
      <c r="CX4798" s="1"/>
      <c r="CY4798" s="1"/>
      <c r="CZ4798" s="1"/>
      <c r="DA4798" s="1"/>
      <c r="DB4798" s="1"/>
      <c r="DC4798" s="1"/>
      <c r="DD4798" s="1"/>
      <c r="DE4798" s="1"/>
      <c r="DF4798" s="1"/>
      <c r="DG4798" s="1"/>
      <c r="DH4798" s="1"/>
      <c r="DI4798" s="1"/>
      <c r="DJ4798" s="1"/>
      <c r="DK4798" s="1"/>
      <c r="DL4798" s="1"/>
      <c r="DM4798" s="1"/>
      <c r="DN4798" s="1"/>
      <c r="DO4798" s="1"/>
      <c r="DP4798" s="1"/>
      <c r="DQ4798" s="1"/>
      <c r="DR4798" s="1"/>
      <c r="DS4798" s="1"/>
      <c r="DT4798" s="1"/>
      <c r="DU4798" s="1"/>
      <c r="DV4798" s="1"/>
      <c r="DW4798" s="1"/>
      <c r="DX4798" s="1"/>
      <c r="DY4798" s="1"/>
      <c r="DZ4798" s="1"/>
      <c r="EA4798" s="1"/>
      <c r="EB4798" s="1"/>
      <c r="EC4798" s="1"/>
      <c r="ED4798" s="1"/>
      <c r="EE4798" s="1"/>
      <c r="EF4798" s="1"/>
      <c r="EG4798" s="1"/>
      <c r="EH4798" s="1"/>
      <c r="EI4798" s="1"/>
      <c r="EJ4798" s="1"/>
      <c r="EK4798" s="1"/>
      <c r="EL4798" s="1"/>
      <c r="EM4798" s="1"/>
      <c r="EN4798" s="1"/>
      <c r="EO4798" s="1"/>
      <c r="EP4798" s="1"/>
      <c r="EQ4798" s="1"/>
      <c r="ER4798" s="1"/>
      <c r="ES4798" s="1"/>
      <c r="ET4798" s="1"/>
      <c r="EU4798" s="1"/>
      <c r="EV4798" s="1"/>
      <c r="EW4798" s="1"/>
      <c r="EX4798" s="1"/>
      <c r="EY4798" s="1"/>
      <c r="EZ4798" s="1"/>
      <c r="FA4798" s="1"/>
      <c r="FB4798" s="1"/>
      <c r="FC4798" s="1"/>
      <c r="FD4798" s="1"/>
      <c r="FE4798" s="1"/>
      <c r="FF4798" s="1"/>
      <c r="FG4798" s="1"/>
      <c r="FH4798" s="1"/>
      <c r="FI4798" s="1"/>
      <c r="FJ4798" s="1"/>
      <c r="FK4798" s="1"/>
      <c r="FL4798" s="1"/>
      <c r="FM4798" s="1"/>
      <c r="FN4798" s="1"/>
      <c r="FO4798" s="1"/>
      <c r="FP4798" s="1"/>
      <c r="FQ4798" s="1"/>
      <c r="FR4798" s="1"/>
      <c r="FS4798" s="1"/>
      <c r="FT4798" s="1"/>
      <c r="FU4798" s="1"/>
      <c r="FV4798" s="1"/>
      <c r="FW4798" s="1"/>
      <c r="FX4798" s="1"/>
      <c r="FY4798" s="1"/>
      <c r="FZ4798" s="1"/>
      <c r="GA4798" s="1"/>
      <c r="GB4798" s="1"/>
      <c r="GC4798" s="1"/>
      <c r="GD4798" s="1"/>
    </row>
    <row r="4799" spans="1:186" s="5" customFormat="1" x14ac:dyDescent="0.2">
      <c r="A4799" s="1"/>
      <c r="B4799" s="1"/>
      <c r="C4799" s="1"/>
      <c r="D4799" s="1"/>
      <c r="E4799" s="1"/>
      <c r="F4799" s="1"/>
      <c r="G4799" s="1"/>
      <c r="H4799" s="1"/>
      <c r="I4799" s="1"/>
      <c r="J4799" s="1"/>
      <c r="K4799" s="1"/>
      <c r="Y4799" s="1"/>
      <c r="Z4799" s="1"/>
      <c r="AA4799" s="1"/>
      <c r="AB4799" s="1"/>
      <c r="AC4799" s="1"/>
      <c r="AD4799" s="1"/>
      <c r="AE4799" s="1"/>
      <c r="AF4799" s="1"/>
      <c r="AG4799" s="1"/>
      <c r="AH4799" s="1"/>
      <c r="AI4799" s="1"/>
      <c r="AJ4799" s="1"/>
      <c r="AK4799" s="1"/>
      <c r="AL4799" s="1"/>
      <c r="AM4799" s="1"/>
      <c r="AN4799" s="1"/>
      <c r="AO4799" s="1"/>
      <c r="AP4799" s="1"/>
      <c r="AQ4799" s="1"/>
      <c r="AR4799" s="1"/>
      <c r="AS4799" s="1"/>
      <c r="AT4799" s="1"/>
      <c r="AU4799" s="1"/>
      <c r="AV4799" s="1"/>
      <c r="AW4799" s="1"/>
      <c r="AX4799" s="1"/>
      <c r="AY4799" s="1"/>
      <c r="AZ4799" s="1"/>
      <c r="BA4799" s="1"/>
      <c r="BB4799" s="1"/>
      <c r="BC4799" s="1"/>
      <c r="BD4799" s="1"/>
      <c r="BE4799" s="1"/>
      <c r="BF4799" s="1"/>
      <c r="BG4799" s="1"/>
      <c r="BH4799" s="1"/>
      <c r="BI4799" s="1"/>
      <c r="BJ4799" s="1"/>
      <c r="BK4799" s="1"/>
      <c r="BL4799" s="1"/>
      <c r="BM4799" s="1"/>
      <c r="BN4799" s="1"/>
      <c r="BO4799" s="1"/>
      <c r="BP4799" s="1"/>
      <c r="BQ4799" s="1"/>
      <c r="BR4799" s="1"/>
      <c r="BS4799" s="1"/>
      <c r="BT4799" s="1"/>
      <c r="BU4799" s="1"/>
      <c r="BV4799" s="1"/>
      <c r="BW4799" s="1"/>
      <c r="BX4799" s="1"/>
      <c r="BY4799" s="1"/>
      <c r="BZ4799" s="1"/>
      <c r="CA4799" s="1"/>
      <c r="CB4799" s="1"/>
      <c r="CC4799" s="1"/>
      <c r="CD4799" s="1"/>
      <c r="CE4799" s="1"/>
      <c r="CF4799" s="1"/>
      <c r="CG4799" s="1"/>
      <c r="CH4799" s="1"/>
      <c r="CI4799" s="1"/>
      <c r="CJ4799" s="1"/>
      <c r="CK4799" s="1"/>
      <c r="CL4799" s="1"/>
      <c r="CM4799" s="1"/>
      <c r="CN4799" s="1"/>
      <c r="CO4799" s="1"/>
      <c r="CP4799" s="1"/>
      <c r="CQ4799" s="1"/>
      <c r="CR4799" s="1"/>
      <c r="CS4799" s="1"/>
      <c r="CT4799" s="1"/>
      <c r="CU4799" s="1"/>
      <c r="CV4799" s="1"/>
      <c r="CW4799" s="1"/>
      <c r="CX4799" s="1"/>
      <c r="CY4799" s="1"/>
      <c r="CZ4799" s="1"/>
      <c r="DA4799" s="1"/>
      <c r="DB4799" s="1"/>
      <c r="DC4799" s="1"/>
      <c r="DD4799" s="1"/>
      <c r="DE4799" s="1"/>
      <c r="DF4799" s="1"/>
      <c r="DG4799" s="1"/>
      <c r="DH4799" s="1"/>
      <c r="DI4799" s="1"/>
      <c r="DJ4799" s="1"/>
      <c r="DK4799" s="1"/>
      <c r="DL4799" s="1"/>
      <c r="DM4799" s="1"/>
      <c r="DN4799" s="1"/>
      <c r="DO4799" s="1"/>
      <c r="DP4799" s="1"/>
      <c r="DQ4799" s="1"/>
      <c r="DR4799" s="1"/>
      <c r="DS4799" s="1"/>
      <c r="DT4799" s="1"/>
      <c r="DU4799" s="1"/>
      <c r="DV4799" s="1"/>
      <c r="DW4799" s="1"/>
      <c r="DX4799" s="1"/>
      <c r="DY4799" s="1"/>
      <c r="DZ4799" s="1"/>
      <c r="EA4799" s="1"/>
      <c r="EB4799" s="1"/>
      <c r="EC4799" s="1"/>
      <c r="ED4799" s="1"/>
      <c r="EE4799" s="1"/>
      <c r="EF4799" s="1"/>
      <c r="EG4799" s="1"/>
      <c r="EH4799" s="1"/>
      <c r="EI4799" s="1"/>
      <c r="EJ4799" s="1"/>
      <c r="EK4799" s="1"/>
      <c r="EL4799" s="1"/>
      <c r="EM4799" s="1"/>
      <c r="EN4799" s="1"/>
      <c r="EO4799" s="1"/>
      <c r="EP4799" s="1"/>
      <c r="EQ4799" s="1"/>
      <c r="ER4799" s="1"/>
      <c r="ES4799" s="1"/>
      <c r="ET4799" s="1"/>
      <c r="EU4799" s="1"/>
      <c r="EV4799" s="1"/>
      <c r="EW4799" s="1"/>
      <c r="EX4799" s="1"/>
      <c r="EY4799" s="1"/>
      <c r="EZ4799" s="1"/>
      <c r="FA4799" s="1"/>
      <c r="FB4799" s="1"/>
      <c r="FC4799" s="1"/>
      <c r="FD4799" s="1"/>
      <c r="FE4799" s="1"/>
      <c r="FF4799" s="1"/>
      <c r="FG4799" s="1"/>
      <c r="FH4799" s="1"/>
      <c r="FI4799" s="1"/>
      <c r="FJ4799" s="1"/>
      <c r="FK4799" s="1"/>
      <c r="FL4799" s="1"/>
      <c r="FM4799" s="1"/>
      <c r="FN4799" s="1"/>
      <c r="FO4799" s="1"/>
      <c r="FP4799" s="1"/>
      <c r="FQ4799" s="1"/>
      <c r="FR4799" s="1"/>
      <c r="FS4799" s="1"/>
      <c r="FT4799" s="1"/>
      <c r="FU4799" s="1"/>
      <c r="FV4799" s="1"/>
      <c r="FW4799" s="1"/>
      <c r="FX4799" s="1"/>
      <c r="FY4799" s="1"/>
      <c r="FZ4799" s="1"/>
      <c r="GA4799" s="1"/>
      <c r="GB4799" s="1"/>
      <c r="GC4799" s="1"/>
      <c r="GD4799" s="1"/>
    </row>
    <row r="4800" spans="1:186" s="5" customFormat="1" x14ac:dyDescent="0.2">
      <c r="A4800" s="1"/>
      <c r="B4800" s="1"/>
      <c r="C4800" s="1"/>
      <c r="D4800" s="1"/>
      <c r="E4800" s="1"/>
      <c r="F4800" s="1"/>
      <c r="G4800" s="1"/>
      <c r="H4800" s="1"/>
      <c r="I4800" s="1"/>
      <c r="J4800" s="1"/>
      <c r="K4800" s="1"/>
      <c r="Y4800" s="1"/>
      <c r="Z4800" s="1"/>
      <c r="AA4800" s="1"/>
      <c r="AB4800" s="1"/>
      <c r="AC4800" s="1"/>
      <c r="AD4800" s="1"/>
      <c r="AE4800" s="1"/>
      <c r="AF4800" s="1"/>
      <c r="AG4800" s="1"/>
      <c r="AH4800" s="1"/>
      <c r="AI4800" s="1"/>
      <c r="AJ4800" s="1"/>
      <c r="AK4800" s="1"/>
      <c r="AL4800" s="1"/>
      <c r="AM4800" s="1"/>
      <c r="AN4800" s="1"/>
      <c r="AO4800" s="1"/>
      <c r="AP4800" s="1"/>
      <c r="AQ4800" s="1"/>
      <c r="AR4800" s="1"/>
      <c r="AS4800" s="1"/>
      <c r="AT4800" s="1"/>
      <c r="AU4800" s="1"/>
      <c r="AV4800" s="1"/>
      <c r="AW4800" s="1"/>
      <c r="AX4800" s="1"/>
      <c r="AY4800" s="1"/>
      <c r="AZ4800" s="1"/>
      <c r="BA4800" s="1"/>
      <c r="BB4800" s="1"/>
      <c r="BC4800" s="1"/>
      <c r="BD4800" s="1"/>
      <c r="BE4800" s="1"/>
      <c r="BF4800" s="1"/>
      <c r="BG4800" s="1"/>
      <c r="BH4800" s="1"/>
      <c r="BI4800" s="1"/>
      <c r="BJ4800" s="1"/>
      <c r="BK4800" s="1"/>
      <c r="BL4800" s="1"/>
      <c r="BM4800" s="1"/>
      <c r="BN4800" s="1"/>
      <c r="BO4800" s="1"/>
      <c r="BP4800" s="1"/>
      <c r="BQ4800" s="1"/>
      <c r="BR4800" s="1"/>
      <c r="BS4800" s="1"/>
      <c r="BT4800" s="1"/>
      <c r="BU4800" s="1"/>
      <c r="BV4800" s="1"/>
      <c r="BW4800" s="1"/>
      <c r="BX4800" s="1"/>
      <c r="BY4800" s="1"/>
      <c r="BZ4800" s="1"/>
      <c r="CA4800" s="1"/>
      <c r="CB4800" s="1"/>
      <c r="CC4800" s="1"/>
      <c r="CD4800" s="1"/>
      <c r="CE4800" s="1"/>
      <c r="CF4800" s="1"/>
      <c r="CG4800" s="1"/>
      <c r="CH4800" s="1"/>
      <c r="CI4800" s="1"/>
      <c r="CJ4800" s="1"/>
      <c r="CK4800" s="1"/>
      <c r="CL4800" s="1"/>
      <c r="CM4800" s="1"/>
      <c r="CN4800" s="1"/>
      <c r="CO4800" s="1"/>
      <c r="CP4800" s="1"/>
      <c r="CQ4800" s="1"/>
      <c r="CR4800" s="1"/>
      <c r="CS4800" s="1"/>
      <c r="CT4800" s="1"/>
      <c r="CU4800" s="1"/>
      <c r="CV4800" s="1"/>
      <c r="CW4800" s="1"/>
      <c r="CX4800" s="1"/>
      <c r="CY4800" s="1"/>
      <c r="CZ4800" s="1"/>
      <c r="DA4800" s="1"/>
      <c r="DB4800" s="1"/>
      <c r="DC4800" s="1"/>
      <c r="DD4800" s="1"/>
      <c r="DE4800" s="1"/>
      <c r="DF4800" s="1"/>
      <c r="DG4800" s="1"/>
      <c r="DH4800" s="1"/>
      <c r="DI4800" s="1"/>
      <c r="DJ4800" s="1"/>
      <c r="DK4800" s="1"/>
      <c r="DL4800" s="1"/>
      <c r="DM4800" s="1"/>
      <c r="DN4800" s="1"/>
      <c r="DO4800" s="1"/>
      <c r="DP4800" s="1"/>
      <c r="DQ4800" s="1"/>
      <c r="DR4800" s="1"/>
      <c r="DS4800" s="1"/>
      <c r="DT4800" s="1"/>
      <c r="DU4800" s="1"/>
      <c r="DV4800" s="1"/>
      <c r="DW4800" s="1"/>
      <c r="DX4800" s="1"/>
      <c r="DY4800" s="1"/>
      <c r="DZ4800" s="1"/>
      <c r="EA4800" s="1"/>
      <c r="EB4800" s="1"/>
      <c r="EC4800" s="1"/>
      <c r="ED4800" s="1"/>
      <c r="EE4800" s="1"/>
      <c r="EF4800" s="1"/>
      <c r="EG4800" s="1"/>
      <c r="EH4800" s="1"/>
      <c r="EI4800" s="1"/>
      <c r="EJ4800" s="1"/>
      <c r="EK4800" s="1"/>
      <c r="EL4800" s="1"/>
      <c r="EM4800" s="1"/>
      <c r="EN4800" s="1"/>
      <c r="EO4800" s="1"/>
      <c r="EP4800" s="1"/>
      <c r="EQ4800" s="1"/>
      <c r="ER4800" s="1"/>
      <c r="ES4800" s="1"/>
      <c r="ET4800" s="1"/>
      <c r="EU4800" s="1"/>
      <c r="EV4800" s="1"/>
      <c r="EW4800" s="1"/>
      <c r="EX4800" s="1"/>
      <c r="EY4800" s="1"/>
      <c r="EZ4800" s="1"/>
      <c r="FA4800" s="1"/>
      <c r="FB4800" s="1"/>
      <c r="FC4800" s="1"/>
      <c r="FD4800" s="1"/>
      <c r="FE4800" s="1"/>
      <c r="FF4800" s="1"/>
      <c r="FG4800" s="1"/>
      <c r="FH4800" s="1"/>
      <c r="FI4800" s="1"/>
      <c r="FJ4800" s="1"/>
      <c r="FK4800" s="1"/>
      <c r="FL4800" s="1"/>
      <c r="FM4800" s="1"/>
      <c r="FN4800" s="1"/>
      <c r="FO4800" s="1"/>
      <c r="FP4800" s="1"/>
      <c r="FQ4800" s="1"/>
      <c r="FR4800" s="1"/>
      <c r="FS4800" s="1"/>
      <c r="FT4800" s="1"/>
      <c r="FU4800" s="1"/>
      <c r="FV4800" s="1"/>
      <c r="FW4800" s="1"/>
      <c r="FX4800" s="1"/>
      <c r="FY4800" s="1"/>
      <c r="FZ4800" s="1"/>
      <c r="GA4800" s="1"/>
      <c r="GB4800" s="1"/>
      <c r="GC4800" s="1"/>
      <c r="GD4800" s="1"/>
    </row>
    <row r="4801" spans="1:186" s="5" customFormat="1" x14ac:dyDescent="0.2">
      <c r="A4801" s="1"/>
      <c r="B4801" s="1"/>
      <c r="C4801" s="1"/>
      <c r="D4801" s="1"/>
      <c r="E4801" s="1"/>
      <c r="F4801" s="1"/>
      <c r="G4801" s="1"/>
      <c r="H4801" s="1"/>
      <c r="I4801" s="1"/>
      <c r="J4801" s="1"/>
      <c r="K4801" s="1"/>
      <c r="Y4801" s="1"/>
      <c r="Z4801" s="1"/>
      <c r="AA4801" s="1"/>
      <c r="AB4801" s="1"/>
      <c r="AC4801" s="1"/>
      <c r="AD4801" s="1"/>
      <c r="AE4801" s="1"/>
      <c r="AF4801" s="1"/>
      <c r="AG4801" s="1"/>
      <c r="AH4801" s="1"/>
      <c r="AI4801" s="1"/>
      <c r="AJ4801" s="1"/>
      <c r="AK4801" s="1"/>
      <c r="AL4801" s="1"/>
      <c r="AM4801" s="1"/>
      <c r="AN4801" s="1"/>
      <c r="AO4801" s="1"/>
      <c r="AP4801" s="1"/>
      <c r="AQ4801" s="1"/>
      <c r="AR4801" s="1"/>
      <c r="AS4801" s="1"/>
      <c r="AT4801" s="1"/>
      <c r="AU4801" s="1"/>
      <c r="AV4801" s="1"/>
      <c r="AW4801" s="1"/>
      <c r="AX4801" s="1"/>
      <c r="AY4801" s="1"/>
      <c r="AZ4801" s="1"/>
      <c r="BA4801" s="1"/>
      <c r="BB4801" s="1"/>
      <c r="BC4801" s="1"/>
      <c r="BD4801" s="1"/>
      <c r="BE4801" s="1"/>
      <c r="BF4801" s="1"/>
      <c r="BG4801" s="1"/>
      <c r="BH4801" s="1"/>
      <c r="BI4801" s="1"/>
      <c r="BJ4801" s="1"/>
      <c r="BK4801" s="1"/>
      <c r="BL4801" s="1"/>
      <c r="BM4801" s="1"/>
      <c r="BN4801" s="1"/>
      <c r="BO4801" s="1"/>
      <c r="BP4801" s="1"/>
      <c r="BQ4801" s="1"/>
      <c r="BR4801" s="1"/>
      <c r="BS4801" s="1"/>
      <c r="BT4801" s="1"/>
      <c r="BU4801" s="1"/>
      <c r="BV4801" s="1"/>
      <c r="BW4801" s="1"/>
      <c r="BX4801" s="1"/>
      <c r="BY4801" s="1"/>
      <c r="BZ4801" s="1"/>
      <c r="CA4801" s="1"/>
      <c r="CB4801" s="1"/>
      <c r="CC4801" s="1"/>
      <c r="CD4801" s="1"/>
      <c r="CE4801" s="1"/>
      <c r="CF4801" s="1"/>
      <c r="CG4801" s="1"/>
      <c r="CH4801" s="1"/>
      <c r="CI4801" s="1"/>
      <c r="CJ4801" s="1"/>
      <c r="CK4801" s="1"/>
      <c r="CL4801" s="1"/>
      <c r="CM4801" s="1"/>
      <c r="CN4801" s="1"/>
      <c r="CO4801" s="1"/>
      <c r="CP4801" s="1"/>
      <c r="CQ4801" s="1"/>
      <c r="CR4801" s="1"/>
      <c r="CS4801" s="1"/>
      <c r="CT4801" s="1"/>
      <c r="CU4801" s="1"/>
      <c r="CV4801" s="1"/>
      <c r="CW4801" s="1"/>
      <c r="CX4801" s="1"/>
      <c r="CY4801" s="1"/>
      <c r="CZ4801" s="1"/>
      <c r="DA4801" s="1"/>
      <c r="DB4801" s="1"/>
      <c r="DC4801" s="1"/>
      <c r="DD4801" s="1"/>
      <c r="DE4801" s="1"/>
      <c r="DF4801" s="1"/>
      <c r="DG4801" s="1"/>
      <c r="DH4801" s="1"/>
      <c r="DI4801" s="1"/>
      <c r="DJ4801" s="1"/>
      <c r="DK4801" s="1"/>
      <c r="DL4801" s="1"/>
      <c r="DM4801" s="1"/>
      <c r="DN4801" s="1"/>
      <c r="DO4801" s="1"/>
      <c r="DP4801" s="1"/>
      <c r="DQ4801" s="1"/>
      <c r="DR4801" s="1"/>
      <c r="DS4801" s="1"/>
      <c r="DT4801" s="1"/>
      <c r="DU4801" s="1"/>
      <c r="DV4801" s="1"/>
      <c r="DW4801" s="1"/>
      <c r="DX4801" s="1"/>
      <c r="DY4801" s="1"/>
      <c r="DZ4801" s="1"/>
      <c r="EA4801" s="1"/>
      <c r="EB4801" s="1"/>
      <c r="EC4801" s="1"/>
      <c r="ED4801" s="1"/>
      <c r="EE4801" s="1"/>
      <c r="EF4801" s="1"/>
      <c r="EG4801" s="1"/>
      <c r="EH4801" s="1"/>
      <c r="EI4801" s="1"/>
      <c r="EJ4801" s="1"/>
      <c r="EK4801" s="1"/>
      <c r="EL4801" s="1"/>
      <c r="EM4801" s="1"/>
      <c r="EN4801" s="1"/>
      <c r="EO4801" s="1"/>
      <c r="EP4801" s="1"/>
      <c r="EQ4801" s="1"/>
      <c r="ER4801" s="1"/>
      <c r="ES4801" s="1"/>
      <c r="ET4801" s="1"/>
      <c r="EU4801" s="1"/>
      <c r="EV4801" s="1"/>
      <c r="EW4801" s="1"/>
      <c r="EX4801" s="1"/>
      <c r="EY4801" s="1"/>
      <c r="EZ4801" s="1"/>
      <c r="FA4801" s="1"/>
      <c r="FB4801" s="1"/>
      <c r="FC4801" s="1"/>
      <c r="FD4801" s="1"/>
      <c r="FE4801" s="1"/>
      <c r="FF4801" s="1"/>
      <c r="FG4801" s="1"/>
      <c r="FH4801" s="1"/>
      <c r="FI4801" s="1"/>
      <c r="FJ4801" s="1"/>
      <c r="FK4801" s="1"/>
      <c r="FL4801" s="1"/>
      <c r="FM4801" s="1"/>
      <c r="FN4801" s="1"/>
      <c r="FO4801" s="1"/>
      <c r="FP4801" s="1"/>
      <c r="FQ4801" s="1"/>
      <c r="FR4801" s="1"/>
      <c r="FS4801" s="1"/>
      <c r="FT4801" s="1"/>
      <c r="FU4801" s="1"/>
      <c r="FV4801" s="1"/>
      <c r="FW4801" s="1"/>
      <c r="FX4801" s="1"/>
      <c r="FY4801" s="1"/>
      <c r="FZ4801" s="1"/>
      <c r="GA4801" s="1"/>
      <c r="GB4801" s="1"/>
      <c r="GC4801" s="1"/>
      <c r="GD4801" s="1"/>
    </row>
    <row r="4802" spans="1:186" s="5" customFormat="1" x14ac:dyDescent="0.2">
      <c r="A4802" s="1"/>
      <c r="B4802" s="1"/>
      <c r="C4802" s="1"/>
      <c r="D4802" s="1"/>
      <c r="E4802" s="1"/>
      <c r="F4802" s="1"/>
      <c r="G4802" s="1"/>
      <c r="H4802" s="1"/>
      <c r="I4802" s="1"/>
      <c r="J4802" s="1"/>
      <c r="K4802" s="1"/>
      <c r="Y4802" s="1"/>
      <c r="Z4802" s="1"/>
      <c r="AA4802" s="1"/>
      <c r="AB4802" s="1"/>
      <c r="AC4802" s="1"/>
      <c r="AD4802" s="1"/>
      <c r="AE4802" s="1"/>
      <c r="AF4802" s="1"/>
      <c r="AG4802" s="1"/>
      <c r="AH4802" s="1"/>
      <c r="AI4802" s="1"/>
      <c r="AJ4802" s="1"/>
      <c r="AK4802" s="1"/>
      <c r="AL4802" s="1"/>
      <c r="AM4802" s="1"/>
      <c r="AN4802" s="1"/>
      <c r="AO4802" s="1"/>
      <c r="AP4802" s="1"/>
      <c r="AQ4802" s="1"/>
      <c r="AR4802" s="1"/>
      <c r="AS4802" s="1"/>
      <c r="AT4802" s="1"/>
      <c r="AU4802" s="1"/>
      <c r="AV4802" s="1"/>
      <c r="AW4802" s="1"/>
      <c r="AX4802" s="1"/>
      <c r="AY4802" s="1"/>
      <c r="AZ4802" s="1"/>
      <c r="BA4802" s="1"/>
      <c r="BB4802" s="1"/>
      <c r="BC4802" s="1"/>
      <c r="BD4802" s="1"/>
      <c r="BE4802" s="1"/>
      <c r="BF4802" s="1"/>
      <c r="BG4802" s="1"/>
      <c r="BH4802" s="1"/>
      <c r="BI4802" s="1"/>
      <c r="BJ4802" s="1"/>
      <c r="BK4802" s="1"/>
      <c r="BL4802" s="1"/>
      <c r="BM4802" s="1"/>
      <c r="BN4802" s="1"/>
      <c r="BO4802" s="1"/>
      <c r="BP4802" s="1"/>
      <c r="BQ4802" s="1"/>
      <c r="BR4802" s="1"/>
      <c r="BS4802" s="1"/>
      <c r="BT4802" s="1"/>
      <c r="BU4802" s="1"/>
      <c r="BV4802" s="1"/>
      <c r="BW4802" s="1"/>
      <c r="BX4802" s="1"/>
      <c r="BY4802" s="1"/>
      <c r="BZ4802" s="1"/>
      <c r="CA4802" s="1"/>
      <c r="CB4802" s="1"/>
      <c r="CC4802" s="1"/>
      <c r="CD4802" s="1"/>
      <c r="CE4802" s="1"/>
      <c r="CF4802" s="1"/>
      <c r="CG4802" s="1"/>
      <c r="CH4802" s="1"/>
      <c r="CI4802" s="1"/>
      <c r="CJ4802" s="1"/>
      <c r="CK4802" s="1"/>
      <c r="CL4802" s="1"/>
      <c r="CM4802" s="1"/>
      <c r="CN4802" s="1"/>
      <c r="CO4802" s="1"/>
      <c r="CP4802" s="1"/>
      <c r="CQ4802" s="1"/>
      <c r="CR4802" s="1"/>
      <c r="CS4802" s="1"/>
      <c r="CT4802" s="1"/>
      <c r="CU4802" s="1"/>
      <c r="CV4802" s="1"/>
      <c r="CW4802" s="1"/>
      <c r="CX4802" s="1"/>
      <c r="CY4802" s="1"/>
      <c r="CZ4802" s="1"/>
      <c r="DA4802" s="1"/>
      <c r="DB4802" s="1"/>
      <c r="DC4802" s="1"/>
      <c r="DD4802" s="1"/>
      <c r="DE4802" s="1"/>
      <c r="DF4802" s="1"/>
      <c r="DG4802" s="1"/>
      <c r="DH4802" s="1"/>
      <c r="DI4802" s="1"/>
      <c r="DJ4802" s="1"/>
      <c r="DK4802" s="1"/>
      <c r="DL4802" s="1"/>
      <c r="DM4802" s="1"/>
      <c r="DN4802" s="1"/>
      <c r="DO4802" s="1"/>
      <c r="DP4802" s="1"/>
      <c r="DQ4802" s="1"/>
      <c r="DR4802" s="1"/>
      <c r="DS4802" s="1"/>
      <c r="DT4802" s="1"/>
      <c r="DU4802" s="1"/>
      <c r="DV4802" s="1"/>
      <c r="DW4802" s="1"/>
      <c r="DX4802" s="1"/>
      <c r="DY4802" s="1"/>
      <c r="DZ4802" s="1"/>
      <c r="EA4802" s="1"/>
      <c r="EB4802" s="1"/>
      <c r="EC4802" s="1"/>
      <c r="ED4802" s="1"/>
      <c r="EE4802" s="1"/>
      <c r="EF4802" s="1"/>
      <c r="EG4802" s="1"/>
      <c r="EH4802" s="1"/>
      <c r="EI4802" s="1"/>
      <c r="EJ4802" s="1"/>
      <c r="EK4802" s="1"/>
      <c r="EL4802" s="1"/>
      <c r="EM4802" s="1"/>
      <c r="EN4802" s="1"/>
      <c r="EO4802" s="1"/>
      <c r="EP4802" s="1"/>
      <c r="EQ4802" s="1"/>
      <c r="ER4802" s="1"/>
      <c r="ES4802" s="1"/>
      <c r="ET4802" s="1"/>
      <c r="EU4802" s="1"/>
      <c r="EV4802" s="1"/>
      <c r="EW4802" s="1"/>
      <c r="EX4802" s="1"/>
      <c r="EY4802" s="1"/>
      <c r="EZ4802" s="1"/>
      <c r="FA4802" s="1"/>
      <c r="FB4802" s="1"/>
      <c r="FC4802" s="1"/>
      <c r="FD4802" s="1"/>
      <c r="FE4802" s="1"/>
      <c r="FF4802" s="1"/>
      <c r="FG4802" s="1"/>
      <c r="FH4802" s="1"/>
      <c r="FI4802" s="1"/>
      <c r="FJ4802" s="1"/>
      <c r="FK4802" s="1"/>
      <c r="FL4802" s="1"/>
      <c r="FM4802" s="1"/>
      <c r="FN4802" s="1"/>
      <c r="FO4802" s="1"/>
      <c r="FP4802" s="1"/>
      <c r="FQ4802" s="1"/>
      <c r="FR4802" s="1"/>
      <c r="FS4802" s="1"/>
      <c r="FT4802" s="1"/>
      <c r="FU4802" s="1"/>
      <c r="FV4802" s="1"/>
      <c r="FW4802" s="1"/>
      <c r="FX4802" s="1"/>
      <c r="FY4802" s="1"/>
      <c r="FZ4802" s="1"/>
      <c r="GA4802" s="1"/>
      <c r="GB4802" s="1"/>
      <c r="GC4802" s="1"/>
      <c r="GD4802" s="1"/>
    </row>
    <row r="4803" spans="1:186" s="5" customFormat="1" x14ac:dyDescent="0.2">
      <c r="A4803" s="1"/>
      <c r="B4803" s="1"/>
      <c r="C4803" s="1"/>
      <c r="D4803" s="1"/>
      <c r="E4803" s="1"/>
      <c r="F4803" s="1"/>
      <c r="G4803" s="1"/>
      <c r="H4803" s="1"/>
      <c r="I4803" s="1"/>
      <c r="J4803" s="1"/>
      <c r="K4803" s="1"/>
      <c r="Y4803" s="1"/>
      <c r="Z4803" s="1"/>
      <c r="AA4803" s="1"/>
      <c r="AB4803" s="1"/>
      <c r="AC4803" s="1"/>
      <c r="AD4803" s="1"/>
      <c r="AE4803" s="1"/>
      <c r="AF4803" s="1"/>
      <c r="AG4803" s="1"/>
      <c r="AH4803" s="1"/>
      <c r="AI4803" s="1"/>
      <c r="AJ4803" s="1"/>
      <c r="AK4803" s="1"/>
      <c r="AL4803" s="1"/>
      <c r="AM4803" s="1"/>
      <c r="AN4803" s="1"/>
      <c r="AO4803" s="1"/>
      <c r="AP4803" s="1"/>
      <c r="AQ4803" s="1"/>
      <c r="AR4803" s="1"/>
      <c r="AS4803" s="1"/>
      <c r="AT4803" s="1"/>
      <c r="AU4803" s="1"/>
      <c r="AV4803" s="1"/>
      <c r="AW4803" s="1"/>
      <c r="AX4803" s="1"/>
      <c r="AY4803" s="1"/>
      <c r="AZ4803" s="1"/>
      <c r="BA4803" s="1"/>
      <c r="BB4803" s="1"/>
      <c r="BC4803" s="1"/>
      <c r="BD4803" s="1"/>
      <c r="BE4803" s="1"/>
      <c r="BF4803" s="1"/>
      <c r="BG4803" s="1"/>
      <c r="BH4803" s="1"/>
      <c r="BI4803" s="1"/>
      <c r="BJ4803" s="1"/>
      <c r="BK4803" s="1"/>
      <c r="BL4803" s="1"/>
      <c r="BM4803" s="1"/>
      <c r="BN4803" s="1"/>
      <c r="BO4803" s="1"/>
      <c r="BP4803" s="1"/>
      <c r="BQ4803" s="1"/>
      <c r="BR4803" s="1"/>
      <c r="BS4803" s="1"/>
      <c r="BT4803" s="1"/>
      <c r="BU4803" s="1"/>
      <c r="BV4803" s="1"/>
      <c r="BW4803" s="1"/>
      <c r="BX4803" s="1"/>
      <c r="BY4803" s="1"/>
      <c r="BZ4803" s="1"/>
      <c r="CA4803" s="1"/>
      <c r="CB4803" s="1"/>
      <c r="CC4803" s="1"/>
      <c r="CD4803" s="1"/>
      <c r="CE4803" s="1"/>
      <c r="CF4803" s="1"/>
      <c r="CG4803" s="1"/>
      <c r="CH4803" s="1"/>
      <c r="CI4803" s="1"/>
      <c r="CJ4803" s="1"/>
      <c r="CK4803" s="1"/>
      <c r="CL4803" s="1"/>
      <c r="CM4803" s="1"/>
      <c r="CN4803" s="1"/>
      <c r="CO4803" s="1"/>
      <c r="CP4803" s="1"/>
      <c r="CQ4803" s="1"/>
      <c r="CR4803" s="1"/>
      <c r="CS4803" s="1"/>
      <c r="CT4803" s="1"/>
      <c r="CU4803" s="1"/>
      <c r="CV4803" s="1"/>
      <c r="CW4803" s="1"/>
      <c r="CX4803" s="1"/>
      <c r="CY4803" s="1"/>
      <c r="CZ4803" s="1"/>
      <c r="DA4803" s="1"/>
      <c r="DB4803" s="1"/>
      <c r="DC4803" s="1"/>
      <c r="DD4803" s="1"/>
      <c r="DE4803" s="1"/>
      <c r="DF4803" s="1"/>
      <c r="DG4803" s="1"/>
      <c r="DH4803" s="1"/>
      <c r="DI4803" s="1"/>
      <c r="DJ4803" s="1"/>
      <c r="DK4803" s="1"/>
      <c r="DL4803" s="1"/>
      <c r="DM4803" s="1"/>
      <c r="DN4803" s="1"/>
      <c r="DO4803" s="1"/>
      <c r="DP4803" s="1"/>
      <c r="DQ4803" s="1"/>
      <c r="DR4803" s="1"/>
      <c r="DS4803" s="1"/>
      <c r="DT4803" s="1"/>
      <c r="DU4803" s="1"/>
      <c r="DV4803" s="1"/>
      <c r="DW4803" s="1"/>
      <c r="DX4803" s="1"/>
      <c r="DY4803" s="1"/>
      <c r="DZ4803" s="1"/>
      <c r="EA4803" s="1"/>
      <c r="EB4803" s="1"/>
      <c r="EC4803" s="1"/>
      <c r="ED4803" s="1"/>
      <c r="EE4803" s="1"/>
      <c r="EF4803" s="1"/>
      <c r="EG4803" s="1"/>
      <c r="EH4803" s="1"/>
      <c r="EI4803" s="1"/>
      <c r="EJ4803" s="1"/>
      <c r="EK4803" s="1"/>
      <c r="EL4803" s="1"/>
      <c r="EM4803" s="1"/>
      <c r="EN4803" s="1"/>
      <c r="EO4803" s="1"/>
      <c r="EP4803" s="1"/>
      <c r="EQ4803" s="1"/>
      <c r="ER4803" s="1"/>
      <c r="ES4803" s="1"/>
      <c r="ET4803" s="1"/>
      <c r="EU4803" s="1"/>
      <c r="EV4803" s="1"/>
      <c r="EW4803" s="1"/>
      <c r="EX4803" s="1"/>
      <c r="EY4803" s="1"/>
      <c r="EZ4803" s="1"/>
      <c r="FA4803" s="1"/>
      <c r="FB4803" s="1"/>
      <c r="FC4803" s="1"/>
      <c r="FD4803" s="1"/>
      <c r="FE4803" s="1"/>
      <c r="FF4803" s="1"/>
      <c r="FG4803" s="1"/>
      <c r="FH4803" s="1"/>
      <c r="FI4803" s="1"/>
      <c r="FJ4803" s="1"/>
      <c r="FK4803" s="1"/>
      <c r="FL4803" s="1"/>
      <c r="FM4803" s="1"/>
      <c r="FN4803" s="1"/>
      <c r="FO4803" s="1"/>
      <c r="FP4803" s="1"/>
      <c r="FQ4803" s="1"/>
      <c r="FR4803" s="1"/>
      <c r="FS4803" s="1"/>
      <c r="FT4803" s="1"/>
      <c r="FU4803" s="1"/>
      <c r="FV4803" s="1"/>
      <c r="FW4803" s="1"/>
      <c r="FX4803" s="1"/>
      <c r="FY4803" s="1"/>
      <c r="FZ4803" s="1"/>
      <c r="GA4803" s="1"/>
      <c r="GB4803" s="1"/>
      <c r="GC4803" s="1"/>
      <c r="GD4803" s="1"/>
    </row>
    <row r="4804" spans="1:186" s="5" customFormat="1" x14ac:dyDescent="0.2">
      <c r="A4804" s="1"/>
      <c r="B4804" s="1"/>
      <c r="C4804" s="1"/>
      <c r="D4804" s="1"/>
      <c r="E4804" s="1"/>
      <c r="F4804" s="1"/>
      <c r="G4804" s="1"/>
      <c r="H4804" s="1"/>
      <c r="I4804" s="1"/>
      <c r="J4804" s="1"/>
      <c r="K4804" s="1"/>
      <c r="Y4804" s="1"/>
      <c r="Z4804" s="1"/>
      <c r="AA4804" s="1"/>
      <c r="AB4804" s="1"/>
      <c r="AC4804" s="1"/>
      <c r="AD4804" s="1"/>
      <c r="AE4804" s="1"/>
      <c r="AF4804" s="1"/>
      <c r="AG4804" s="1"/>
      <c r="AH4804" s="1"/>
      <c r="AI4804" s="1"/>
      <c r="AJ4804" s="1"/>
      <c r="AK4804" s="1"/>
      <c r="AL4804" s="1"/>
      <c r="AM4804" s="1"/>
      <c r="AN4804" s="1"/>
      <c r="AO4804" s="1"/>
      <c r="AP4804" s="1"/>
      <c r="AQ4804" s="1"/>
      <c r="AR4804" s="1"/>
      <c r="AS4804" s="1"/>
      <c r="AT4804" s="1"/>
      <c r="AU4804" s="1"/>
      <c r="AV4804" s="1"/>
      <c r="AW4804" s="1"/>
      <c r="AX4804" s="1"/>
      <c r="AY4804" s="1"/>
      <c r="AZ4804" s="1"/>
      <c r="BA4804" s="1"/>
      <c r="BB4804" s="1"/>
      <c r="BC4804" s="1"/>
      <c r="BD4804" s="1"/>
      <c r="BE4804" s="1"/>
      <c r="BF4804" s="1"/>
      <c r="BG4804" s="1"/>
      <c r="BH4804" s="1"/>
      <c r="BI4804" s="1"/>
      <c r="BJ4804" s="1"/>
      <c r="BK4804" s="1"/>
      <c r="BL4804" s="1"/>
      <c r="BM4804" s="1"/>
      <c r="BN4804" s="1"/>
      <c r="BO4804" s="1"/>
      <c r="BP4804" s="1"/>
      <c r="BQ4804" s="1"/>
      <c r="BR4804" s="1"/>
      <c r="BS4804" s="1"/>
      <c r="BT4804" s="1"/>
      <c r="BU4804" s="1"/>
      <c r="BV4804" s="1"/>
      <c r="BW4804" s="1"/>
      <c r="BX4804" s="1"/>
      <c r="BY4804" s="1"/>
      <c r="BZ4804" s="1"/>
      <c r="CA4804" s="1"/>
      <c r="CB4804" s="1"/>
      <c r="CC4804" s="1"/>
      <c r="CD4804" s="1"/>
      <c r="CE4804" s="1"/>
      <c r="CF4804" s="1"/>
      <c r="CG4804" s="1"/>
      <c r="CH4804" s="1"/>
      <c r="CI4804" s="1"/>
      <c r="CJ4804" s="1"/>
      <c r="CK4804" s="1"/>
      <c r="CL4804" s="1"/>
      <c r="CM4804" s="1"/>
      <c r="CN4804" s="1"/>
      <c r="CO4804" s="1"/>
      <c r="CP4804" s="1"/>
      <c r="CQ4804" s="1"/>
      <c r="CR4804" s="1"/>
      <c r="CS4804" s="1"/>
      <c r="CT4804" s="1"/>
      <c r="CU4804" s="1"/>
      <c r="CV4804" s="1"/>
      <c r="CW4804" s="1"/>
      <c r="CX4804" s="1"/>
      <c r="CY4804" s="1"/>
      <c r="CZ4804" s="1"/>
      <c r="DA4804" s="1"/>
      <c r="DB4804" s="1"/>
      <c r="DC4804" s="1"/>
      <c r="DD4804" s="1"/>
      <c r="DE4804" s="1"/>
      <c r="DF4804" s="1"/>
      <c r="DG4804" s="1"/>
      <c r="DH4804" s="1"/>
      <c r="DI4804" s="1"/>
      <c r="DJ4804" s="1"/>
      <c r="DK4804" s="1"/>
      <c r="DL4804" s="1"/>
      <c r="DM4804" s="1"/>
      <c r="DN4804" s="1"/>
      <c r="DO4804" s="1"/>
      <c r="DP4804" s="1"/>
      <c r="DQ4804" s="1"/>
      <c r="DR4804" s="1"/>
      <c r="DS4804" s="1"/>
      <c r="DT4804" s="1"/>
      <c r="DU4804" s="1"/>
      <c r="DV4804" s="1"/>
      <c r="DW4804" s="1"/>
      <c r="DX4804" s="1"/>
      <c r="DY4804" s="1"/>
      <c r="DZ4804" s="1"/>
      <c r="EA4804" s="1"/>
      <c r="EB4804" s="1"/>
      <c r="EC4804" s="1"/>
      <c r="ED4804" s="1"/>
      <c r="EE4804" s="1"/>
      <c r="EF4804" s="1"/>
      <c r="EG4804" s="1"/>
      <c r="EH4804" s="1"/>
      <c r="EI4804" s="1"/>
      <c r="EJ4804" s="1"/>
      <c r="EK4804" s="1"/>
      <c r="EL4804" s="1"/>
      <c r="EM4804" s="1"/>
      <c r="EN4804" s="1"/>
      <c r="EO4804" s="1"/>
      <c r="EP4804" s="1"/>
      <c r="EQ4804" s="1"/>
      <c r="ER4804" s="1"/>
      <c r="ES4804" s="1"/>
      <c r="ET4804" s="1"/>
      <c r="EU4804" s="1"/>
      <c r="EV4804" s="1"/>
      <c r="EW4804" s="1"/>
      <c r="EX4804" s="1"/>
      <c r="EY4804" s="1"/>
      <c r="EZ4804" s="1"/>
      <c r="FA4804" s="1"/>
      <c r="FB4804" s="1"/>
      <c r="FC4804" s="1"/>
      <c r="FD4804" s="1"/>
      <c r="FE4804" s="1"/>
      <c r="FF4804" s="1"/>
      <c r="FG4804" s="1"/>
      <c r="FH4804" s="1"/>
      <c r="FI4804" s="1"/>
      <c r="FJ4804" s="1"/>
      <c r="FK4804" s="1"/>
      <c r="FL4804" s="1"/>
      <c r="FM4804" s="1"/>
      <c r="FN4804" s="1"/>
      <c r="FO4804" s="1"/>
      <c r="FP4804" s="1"/>
      <c r="FQ4804" s="1"/>
      <c r="FR4804" s="1"/>
      <c r="FS4804" s="1"/>
      <c r="FT4804" s="1"/>
      <c r="FU4804" s="1"/>
      <c r="FV4804" s="1"/>
      <c r="FW4804" s="1"/>
      <c r="FX4804" s="1"/>
      <c r="FY4804" s="1"/>
      <c r="FZ4804" s="1"/>
      <c r="GA4804" s="1"/>
      <c r="GB4804" s="1"/>
      <c r="GC4804" s="1"/>
      <c r="GD4804" s="1"/>
    </row>
    <row r="4805" spans="1:186" s="5" customFormat="1" x14ac:dyDescent="0.2">
      <c r="A4805" s="1"/>
      <c r="B4805" s="1"/>
      <c r="C4805" s="1"/>
      <c r="D4805" s="1"/>
      <c r="E4805" s="1"/>
      <c r="F4805" s="1"/>
      <c r="G4805" s="1"/>
      <c r="H4805" s="1"/>
      <c r="I4805" s="1"/>
      <c r="J4805" s="1"/>
      <c r="K4805" s="1"/>
      <c r="Y4805" s="1"/>
      <c r="Z4805" s="1"/>
      <c r="AA4805" s="1"/>
      <c r="AB4805" s="1"/>
      <c r="AC4805" s="1"/>
      <c r="AD4805" s="1"/>
      <c r="AE4805" s="1"/>
      <c r="AF4805" s="1"/>
      <c r="AG4805" s="1"/>
      <c r="AH4805" s="1"/>
      <c r="AI4805" s="1"/>
      <c r="AJ4805" s="1"/>
      <c r="AK4805" s="1"/>
      <c r="AL4805" s="1"/>
      <c r="AM4805" s="1"/>
      <c r="AN4805" s="1"/>
      <c r="AO4805" s="1"/>
      <c r="AP4805" s="1"/>
      <c r="AQ4805" s="1"/>
      <c r="AR4805" s="1"/>
      <c r="AS4805" s="1"/>
      <c r="AT4805" s="1"/>
      <c r="AU4805" s="1"/>
      <c r="AV4805" s="1"/>
      <c r="AW4805" s="1"/>
      <c r="AX4805" s="1"/>
      <c r="AY4805" s="1"/>
      <c r="AZ4805" s="1"/>
      <c r="BA4805" s="1"/>
      <c r="BB4805" s="1"/>
      <c r="BC4805" s="1"/>
      <c r="BD4805" s="1"/>
      <c r="BE4805" s="1"/>
      <c r="BF4805" s="1"/>
      <c r="BG4805" s="1"/>
      <c r="BH4805" s="1"/>
      <c r="BI4805" s="1"/>
      <c r="BJ4805" s="1"/>
      <c r="BK4805" s="1"/>
      <c r="BL4805" s="1"/>
      <c r="BM4805" s="1"/>
      <c r="BN4805" s="1"/>
      <c r="BO4805" s="1"/>
      <c r="BP4805" s="1"/>
      <c r="BQ4805" s="1"/>
      <c r="BR4805" s="1"/>
      <c r="BS4805" s="1"/>
      <c r="BT4805" s="1"/>
      <c r="BU4805" s="1"/>
      <c r="BV4805" s="1"/>
      <c r="BW4805" s="1"/>
      <c r="BX4805" s="1"/>
      <c r="BY4805" s="1"/>
      <c r="BZ4805" s="1"/>
      <c r="CA4805" s="1"/>
      <c r="CB4805" s="1"/>
      <c r="CC4805" s="1"/>
      <c r="CD4805" s="1"/>
      <c r="CE4805" s="1"/>
      <c r="CF4805" s="1"/>
      <c r="CG4805" s="1"/>
      <c r="CH4805" s="1"/>
      <c r="CI4805" s="1"/>
      <c r="CJ4805" s="1"/>
      <c r="CK4805" s="1"/>
      <c r="CL4805" s="1"/>
      <c r="CM4805" s="1"/>
      <c r="CN4805" s="1"/>
      <c r="CO4805" s="1"/>
      <c r="CP4805" s="1"/>
      <c r="CQ4805" s="1"/>
      <c r="CR4805" s="1"/>
      <c r="CS4805" s="1"/>
      <c r="CT4805" s="1"/>
      <c r="CU4805" s="1"/>
      <c r="CV4805" s="1"/>
      <c r="CW4805" s="1"/>
      <c r="CX4805" s="1"/>
      <c r="CY4805" s="1"/>
      <c r="CZ4805" s="1"/>
      <c r="DA4805" s="1"/>
      <c r="DB4805" s="1"/>
      <c r="DC4805" s="1"/>
      <c r="DD4805" s="1"/>
      <c r="DE4805" s="1"/>
      <c r="DF4805" s="1"/>
      <c r="DG4805" s="1"/>
      <c r="DH4805" s="1"/>
      <c r="DI4805" s="1"/>
      <c r="DJ4805" s="1"/>
      <c r="DK4805" s="1"/>
      <c r="DL4805" s="1"/>
      <c r="DM4805" s="1"/>
      <c r="DN4805" s="1"/>
      <c r="DO4805" s="1"/>
      <c r="DP4805" s="1"/>
      <c r="DQ4805" s="1"/>
      <c r="DR4805" s="1"/>
      <c r="DS4805" s="1"/>
      <c r="DT4805" s="1"/>
      <c r="DU4805" s="1"/>
      <c r="DV4805" s="1"/>
      <c r="DW4805" s="1"/>
      <c r="DX4805" s="1"/>
      <c r="DY4805" s="1"/>
      <c r="DZ4805" s="1"/>
      <c r="EA4805" s="1"/>
      <c r="EB4805" s="1"/>
      <c r="EC4805" s="1"/>
      <c r="ED4805" s="1"/>
      <c r="EE4805" s="1"/>
      <c r="EF4805" s="1"/>
      <c r="EG4805" s="1"/>
      <c r="EH4805" s="1"/>
      <c r="EI4805" s="1"/>
      <c r="EJ4805" s="1"/>
      <c r="EK4805" s="1"/>
      <c r="EL4805" s="1"/>
      <c r="EM4805" s="1"/>
      <c r="EN4805" s="1"/>
      <c r="EO4805" s="1"/>
      <c r="EP4805" s="1"/>
      <c r="EQ4805" s="1"/>
      <c r="ER4805" s="1"/>
      <c r="ES4805" s="1"/>
      <c r="ET4805" s="1"/>
      <c r="EU4805" s="1"/>
      <c r="EV4805" s="1"/>
      <c r="EW4805" s="1"/>
      <c r="EX4805" s="1"/>
      <c r="EY4805" s="1"/>
      <c r="EZ4805" s="1"/>
      <c r="FA4805" s="1"/>
      <c r="FB4805" s="1"/>
      <c r="FC4805" s="1"/>
      <c r="FD4805" s="1"/>
      <c r="FE4805" s="1"/>
      <c r="FF4805" s="1"/>
      <c r="FG4805" s="1"/>
      <c r="FH4805" s="1"/>
      <c r="FI4805" s="1"/>
      <c r="FJ4805" s="1"/>
      <c r="FK4805" s="1"/>
      <c r="FL4805" s="1"/>
      <c r="FM4805" s="1"/>
      <c r="FN4805" s="1"/>
      <c r="FO4805" s="1"/>
      <c r="FP4805" s="1"/>
      <c r="FQ4805" s="1"/>
      <c r="FR4805" s="1"/>
      <c r="FS4805" s="1"/>
      <c r="FT4805" s="1"/>
      <c r="FU4805" s="1"/>
      <c r="FV4805" s="1"/>
      <c r="FW4805" s="1"/>
      <c r="FX4805" s="1"/>
      <c r="FY4805" s="1"/>
      <c r="FZ4805" s="1"/>
      <c r="GA4805" s="1"/>
      <c r="GB4805" s="1"/>
      <c r="GC4805" s="1"/>
      <c r="GD4805" s="1"/>
    </row>
    <row r="4806" spans="1:186" s="5" customFormat="1" x14ac:dyDescent="0.2">
      <c r="A4806" s="1"/>
      <c r="B4806" s="1"/>
      <c r="C4806" s="1"/>
      <c r="D4806" s="1"/>
      <c r="E4806" s="1"/>
      <c r="F4806" s="1"/>
      <c r="G4806" s="1"/>
      <c r="H4806" s="1"/>
      <c r="I4806" s="1"/>
      <c r="J4806" s="1"/>
      <c r="K4806" s="1"/>
      <c r="Y4806" s="1"/>
      <c r="Z4806" s="1"/>
      <c r="AA4806" s="1"/>
      <c r="AB4806" s="1"/>
      <c r="AC4806" s="1"/>
      <c r="AD4806" s="1"/>
      <c r="AE4806" s="1"/>
      <c r="AF4806" s="1"/>
      <c r="AG4806" s="1"/>
      <c r="AH4806" s="1"/>
      <c r="AI4806" s="1"/>
      <c r="AJ4806" s="1"/>
      <c r="AK4806" s="1"/>
      <c r="AL4806" s="1"/>
      <c r="AM4806" s="1"/>
      <c r="AN4806" s="1"/>
      <c r="AO4806" s="1"/>
      <c r="AP4806" s="1"/>
      <c r="AQ4806" s="1"/>
      <c r="AR4806" s="1"/>
      <c r="AS4806" s="1"/>
      <c r="AT4806" s="1"/>
      <c r="AU4806" s="1"/>
      <c r="AV4806" s="1"/>
      <c r="AW4806" s="1"/>
      <c r="AX4806" s="1"/>
      <c r="AY4806" s="1"/>
      <c r="AZ4806" s="1"/>
      <c r="BA4806" s="1"/>
      <c r="BB4806" s="1"/>
      <c r="BC4806" s="1"/>
      <c r="BD4806" s="1"/>
      <c r="BE4806" s="1"/>
      <c r="BF4806" s="1"/>
      <c r="BG4806" s="1"/>
      <c r="BH4806" s="1"/>
      <c r="BI4806" s="1"/>
      <c r="BJ4806" s="1"/>
      <c r="BK4806" s="1"/>
      <c r="BL4806" s="1"/>
      <c r="BM4806" s="1"/>
      <c r="BN4806" s="1"/>
      <c r="BO4806" s="1"/>
      <c r="BP4806" s="1"/>
      <c r="BQ4806" s="1"/>
      <c r="BR4806" s="1"/>
      <c r="BS4806" s="1"/>
      <c r="BT4806" s="1"/>
      <c r="BU4806" s="1"/>
      <c r="BV4806" s="1"/>
      <c r="BW4806" s="1"/>
      <c r="BX4806" s="1"/>
      <c r="BY4806" s="1"/>
      <c r="BZ4806" s="1"/>
      <c r="CA4806" s="1"/>
      <c r="CB4806" s="1"/>
      <c r="CC4806" s="1"/>
      <c r="CD4806" s="1"/>
      <c r="CE4806" s="1"/>
      <c r="CF4806" s="1"/>
      <c r="CG4806" s="1"/>
      <c r="CH4806" s="1"/>
      <c r="CI4806" s="1"/>
      <c r="CJ4806" s="1"/>
      <c r="CK4806" s="1"/>
      <c r="CL4806" s="1"/>
      <c r="CM4806" s="1"/>
      <c r="CN4806" s="1"/>
      <c r="CO4806" s="1"/>
      <c r="CP4806" s="1"/>
      <c r="CQ4806" s="1"/>
      <c r="CR4806" s="1"/>
      <c r="CS4806" s="1"/>
      <c r="CT4806" s="1"/>
      <c r="CU4806" s="1"/>
      <c r="CV4806" s="1"/>
      <c r="CW4806" s="1"/>
      <c r="CX4806" s="1"/>
      <c r="CY4806" s="1"/>
      <c r="CZ4806" s="1"/>
      <c r="DA4806" s="1"/>
      <c r="DB4806" s="1"/>
      <c r="DC4806" s="1"/>
      <c r="DD4806" s="1"/>
      <c r="DE4806" s="1"/>
      <c r="DF4806" s="1"/>
      <c r="DG4806" s="1"/>
      <c r="DH4806" s="1"/>
      <c r="DI4806" s="1"/>
      <c r="DJ4806" s="1"/>
      <c r="DK4806" s="1"/>
      <c r="DL4806" s="1"/>
      <c r="DM4806" s="1"/>
      <c r="DN4806" s="1"/>
      <c r="DO4806" s="1"/>
      <c r="DP4806" s="1"/>
      <c r="DQ4806" s="1"/>
      <c r="DR4806" s="1"/>
      <c r="DS4806" s="1"/>
      <c r="DT4806" s="1"/>
      <c r="DU4806" s="1"/>
      <c r="DV4806" s="1"/>
      <c r="DW4806" s="1"/>
      <c r="DX4806" s="1"/>
      <c r="DY4806" s="1"/>
      <c r="DZ4806" s="1"/>
      <c r="EA4806" s="1"/>
      <c r="EB4806" s="1"/>
      <c r="EC4806" s="1"/>
      <c r="ED4806" s="1"/>
      <c r="EE4806" s="1"/>
      <c r="EF4806" s="1"/>
      <c r="EG4806" s="1"/>
      <c r="EH4806" s="1"/>
      <c r="EI4806" s="1"/>
      <c r="EJ4806" s="1"/>
      <c r="EK4806" s="1"/>
      <c r="EL4806" s="1"/>
      <c r="EM4806" s="1"/>
      <c r="EN4806" s="1"/>
      <c r="EO4806" s="1"/>
      <c r="EP4806" s="1"/>
      <c r="EQ4806" s="1"/>
      <c r="ER4806" s="1"/>
      <c r="ES4806" s="1"/>
      <c r="ET4806" s="1"/>
      <c r="EU4806" s="1"/>
      <c r="EV4806" s="1"/>
      <c r="EW4806" s="1"/>
      <c r="EX4806" s="1"/>
      <c r="EY4806" s="1"/>
      <c r="EZ4806" s="1"/>
      <c r="FA4806" s="1"/>
      <c r="FB4806" s="1"/>
      <c r="FC4806" s="1"/>
      <c r="FD4806" s="1"/>
      <c r="FE4806" s="1"/>
      <c r="FF4806" s="1"/>
      <c r="FG4806" s="1"/>
      <c r="FH4806" s="1"/>
      <c r="FI4806" s="1"/>
      <c r="FJ4806" s="1"/>
      <c r="FK4806" s="1"/>
      <c r="FL4806" s="1"/>
      <c r="FM4806" s="1"/>
      <c r="FN4806" s="1"/>
      <c r="FO4806" s="1"/>
      <c r="FP4806" s="1"/>
      <c r="FQ4806" s="1"/>
      <c r="FR4806" s="1"/>
      <c r="FS4806" s="1"/>
      <c r="FT4806" s="1"/>
      <c r="FU4806" s="1"/>
      <c r="FV4806" s="1"/>
      <c r="FW4806" s="1"/>
      <c r="FX4806" s="1"/>
      <c r="FY4806" s="1"/>
      <c r="FZ4806" s="1"/>
      <c r="GA4806" s="1"/>
      <c r="GB4806" s="1"/>
      <c r="GC4806" s="1"/>
      <c r="GD4806" s="1"/>
    </row>
    <row r="4807" spans="1:186" s="5" customFormat="1" x14ac:dyDescent="0.2">
      <c r="A4807" s="1"/>
      <c r="B4807" s="1"/>
      <c r="C4807" s="1"/>
      <c r="D4807" s="1"/>
      <c r="E4807" s="1"/>
      <c r="F4807" s="1"/>
      <c r="G4807" s="1"/>
      <c r="H4807" s="1"/>
      <c r="I4807" s="1"/>
      <c r="J4807" s="1"/>
      <c r="K4807" s="1"/>
      <c r="Y4807" s="1"/>
      <c r="Z4807" s="1"/>
      <c r="AA4807" s="1"/>
      <c r="AB4807" s="1"/>
      <c r="AC4807" s="1"/>
      <c r="AD4807" s="1"/>
      <c r="AE4807" s="1"/>
      <c r="AF4807" s="1"/>
      <c r="AG4807" s="1"/>
      <c r="AH4807" s="1"/>
      <c r="AI4807" s="1"/>
      <c r="AJ4807" s="1"/>
      <c r="AK4807" s="1"/>
      <c r="AL4807" s="1"/>
      <c r="AM4807" s="1"/>
      <c r="AN4807" s="1"/>
      <c r="AO4807" s="1"/>
      <c r="AP4807" s="1"/>
      <c r="AQ4807" s="1"/>
      <c r="AR4807" s="1"/>
      <c r="AS4807" s="1"/>
      <c r="AT4807" s="1"/>
      <c r="AU4807" s="1"/>
      <c r="AV4807" s="1"/>
      <c r="AW4807" s="1"/>
      <c r="AX4807" s="1"/>
      <c r="AY4807" s="1"/>
      <c r="AZ4807" s="1"/>
      <c r="BA4807" s="1"/>
      <c r="BB4807" s="1"/>
      <c r="BC4807" s="1"/>
      <c r="BD4807" s="1"/>
      <c r="BE4807" s="1"/>
      <c r="BF4807" s="1"/>
      <c r="BG4807" s="1"/>
      <c r="BH4807" s="1"/>
      <c r="BI4807" s="1"/>
      <c r="BJ4807" s="1"/>
      <c r="BK4807" s="1"/>
      <c r="BL4807" s="1"/>
      <c r="BM4807" s="1"/>
      <c r="BN4807" s="1"/>
      <c r="BO4807" s="1"/>
      <c r="BP4807" s="1"/>
      <c r="BQ4807" s="1"/>
      <c r="BR4807" s="1"/>
      <c r="BS4807" s="1"/>
      <c r="BT4807" s="1"/>
      <c r="BU4807" s="1"/>
      <c r="BV4807" s="1"/>
      <c r="BW4807" s="1"/>
      <c r="BX4807" s="1"/>
      <c r="BY4807" s="1"/>
      <c r="BZ4807" s="1"/>
      <c r="CA4807" s="1"/>
      <c r="CB4807" s="1"/>
      <c r="CC4807" s="1"/>
      <c r="CD4807" s="1"/>
      <c r="CE4807" s="1"/>
      <c r="CF4807" s="1"/>
      <c r="CG4807" s="1"/>
      <c r="CH4807" s="1"/>
      <c r="CI4807" s="1"/>
      <c r="CJ4807" s="1"/>
      <c r="CK4807" s="1"/>
      <c r="CL4807" s="1"/>
      <c r="CM4807" s="1"/>
      <c r="CN4807" s="1"/>
      <c r="CO4807" s="1"/>
      <c r="CP4807" s="1"/>
      <c r="CQ4807" s="1"/>
      <c r="CR4807" s="1"/>
      <c r="CS4807" s="1"/>
      <c r="CT4807" s="1"/>
      <c r="CU4807" s="1"/>
      <c r="CV4807" s="1"/>
      <c r="CW4807" s="1"/>
      <c r="CX4807" s="1"/>
      <c r="CY4807" s="1"/>
      <c r="CZ4807" s="1"/>
      <c r="DA4807" s="1"/>
      <c r="DB4807" s="1"/>
      <c r="DC4807" s="1"/>
      <c r="DD4807" s="1"/>
      <c r="DE4807" s="1"/>
      <c r="DF4807" s="1"/>
      <c r="DG4807" s="1"/>
      <c r="DH4807" s="1"/>
      <c r="DI4807" s="1"/>
      <c r="DJ4807" s="1"/>
      <c r="DK4807" s="1"/>
      <c r="DL4807" s="1"/>
      <c r="DM4807" s="1"/>
      <c r="DN4807" s="1"/>
      <c r="DO4807" s="1"/>
      <c r="DP4807" s="1"/>
      <c r="DQ4807" s="1"/>
      <c r="DR4807" s="1"/>
      <c r="DS4807" s="1"/>
      <c r="DT4807" s="1"/>
      <c r="DU4807" s="1"/>
      <c r="DV4807" s="1"/>
      <c r="DW4807" s="1"/>
      <c r="DX4807" s="1"/>
      <c r="DY4807" s="1"/>
      <c r="DZ4807" s="1"/>
      <c r="EA4807" s="1"/>
      <c r="EB4807" s="1"/>
      <c r="EC4807" s="1"/>
      <c r="ED4807" s="1"/>
      <c r="EE4807" s="1"/>
      <c r="EF4807" s="1"/>
      <c r="EG4807" s="1"/>
      <c r="EH4807" s="1"/>
      <c r="EI4807" s="1"/>
      <c r="EJ4807" s="1"/>
      <c r="EK4807" s="1"/>
      <c r="EL4807" s="1"/>
      <c r="EM4807" s="1"/>
      <c r="EN4807" s="1"/>
      <c r="EO4807" s="1"/>
      <c r="EP4807" s="1"/>
      <c r="EQ4807" s="1"/>
      <c r="ER4807" s="1"/>
      <c r="ES4807" s="1"/>
      <c r="ET4807" s="1"/>
      <c r="EU4807" s="1"/>
      <c r="EV4807" s="1"/>
      <c r="EW4807" s="1"/>
      <c r="EX4807" s="1"/>
      <c r="EY4807" s="1"/>
      <c r="EZ4807" s="1"/>
      <c r="FA4807" s="1"/>
      <c r="FB4807" s="1"/>
      <c r="FC4807" s="1"/>
      <c r="FD4807" s="1"/>
      <c r="FE4807" s="1"/>
      <c r="FF4807" s="1"/>
      <c r="FG4807" s="1"/>
      <c r="FH4807" s="1"/>
      <c r="FI4807" s="1"/>
      <c r="FJ4807" s="1"/>
      <c r="FK4807" s="1"/>
      <c r="FL4807" s="1"/>
      <c r="FM4807" s="1"/>
      <c r="FN4807" s="1"/>
      <c r="FO4807" s="1"/>
      <c r="FP4807" s="1"/>
      <c r="FQ4807" s="1"/>
      <c r="FR4807" s="1"/>
      <c r="FS4807" s="1"/>
      <c r="FT4807" s="1"/>
      <c r="FU4807" s="1"/>
      <c r="FV4807" s="1"/>
      <c r="FW4807" s="1"/>
      <c r="FX4807" s="1"/>
      <c r="FY4807" s="1"/>
      <c r="FZ4807" s="1"/>
      <c r="GA4807" s="1"/>
      <c r="GB4807" s="1"/>
      <c r="GC4807" s="1"/>
      <c r="GD4807" s="1"/>
    </row>
    <row r="4808" spans="1:186" s="5" customFormat="1" x14ac:dyDescent="0.2">
      <c r="A4808" s="1"/>
      <c r="B4808" s="1"/>
      <c r="C4808" s="1"/>
      <c r="D4808" s="1"/>
      <c r="E4808" s="1"/>
      <c r="F4808" s="1"/>
      <c r="G4808" s="1"/>
      <c r="H4808" s="1"/>
      <c r="I4808" s="1"/>
      <c r="J4808" s="1"/>
      <c r="K4808" s="1"/>
      <c r="Y4808" s="1"/>
      <c r="Z4808" s="1"/>
      <c r="AA4808" s="1"/>
      <c r="AB4808" s="1"/>
      <c r="AC4808" s="1"/>
      <c r="AD4808" s="1"/>
      <c r="AE4808" s="1"/>
      <c r="AF4808" s="1"/>
      <c r="AG4808" s="1"/>
      <c r="AH4808" s="1"/>
      <c r="AI4808" s="1"/>
      <c r="AJ4808" s="1"/>
      <c r="AK4808" s="1"/>
      <c r="AL4808" s="1"/>
      <c r="AM4808" s="1"/>
      <c r="AN4808" s="1"/>
      <c r="AO4808" s="1"/>
      <c r="AP4808" s="1"/>
      <c r="AQ4808" s="1"/>
      <c r="AR4808" s="1"/>
      <c r="AS4808" s="1"/>
      <c r="AT4808" s="1"/>
      <c r="AU4808" s="1"/>
      <c r="AV4808" s="1"/>
      <c r="AW4808" s="1"/>
      <c r="AX4808" s="1"/>
      <c r="AY4808" s="1"/>
      <c r="AZ4808" s="1"/>
      <c r="BA4808" s="1"/>
      <c r="BB4808" s="1"/>
      <c r="BC4808" s="1"/>
      <c r="BD4808" s="1"/>
      <c r="BE4808" s="1"/>
      <c r="BF4808" s="1"/>
      <c r="BG4808" s="1"/>
      <c r="BH4808" s="1"/>
      <c r="BI4808" s="1"/>
      <c r="BJ4808" s="1"/>
      <c r="BK4808" s="1"/>
      <c r="BL4808" s="1"/>
      <c r="BM4808" s="1"/>
      <c r="BN4808" s="1"/>
      <c r="BO4808" s="1"/>
      <c r="BP4808" s="1"/>
      <c r="BQ4808" s="1"/>
      <c r="BR4808" s="1"/>
      <c r="BS4808" s="1"/>
      <c r="BT4808" s="1"/>
      <c r="BU4808" s="1"/>
      <c r="BV4808" s="1"/>
      <c r="BW4808" s="1"/>
      <c r="BX4808" s="1"/>
      <c r="BY4808" s="1"/>
      <c r="BZ4808" s="1"/>
      <c r="CA4808" s="1"/>
      <c r="CB4808" s="1"/>
      <c r="CC4808" s="1"/>
      <c r="CD4808" s="1"/>
      <c r="CE4808" s="1"/>
      <c r="CF4808" s="1"/>
      <c r="CG4808" s="1"/>
      <c r="CH4808" s="1"/>
      <c r="CI4808" s="1"/>
      <c r="CJ4808" s="1"/>
      <c r="CK4808" s="1"/>
      <c r="CL4808" s="1"/>
      <c r="CM4808" s="1"/>
      <c r="CN4808" s="1"/>
      <c r="CO4808" s="1"/>
      <c r="CP4808" s="1"/>
      <c r="CQ4808" s="1"/>
      <c r="CR4808" s="1"/>
      <c r="CS4808" s="1"/>
      <c r="CT4808" s="1"/>
      <c r="CU4808" s="1"/>
      <c r="CV4808" s="1"/>
      <c r="CW4808" s="1"/>
      <c r="CX4808" s="1"/>
      <c r="CY4808" s="1"/>
      <c r="CZ4808" s="1"/>
      <c r="DA4808" s="1"/>
      <c r="DB4808" s="1"/>
      <c r="DC4808" s="1"/>
      <c r="DD4808" s="1"/>
      <c r="DE4808" s="1"/>
      <c r="DF4808" s="1"/>
      <c r="DG4808" s="1"/>
      <c r="DH4808" s="1"/>
      <c r="DI4808" s="1"/>
      <c r="DJ4808" s="1"/>
      <c r="DK4808" s="1"/>
      <c r="DL4808" s="1"/>
      <c r="DM4808" s="1"/>
      <c r="DN4808" s="1"/>
      <c r="DO4808" s="1"/>
      <c r="DP4808" s="1"/>
      <c r="DQ4808" s="1"/>
      <c r="DR4808" s="1"/>
      <c r="DS4808" s="1"/>
      <c r="DT4808" s="1"/>
      <c r="DU4808" s="1"/>
      <c r="DV4808" s="1"/>
      <c r="DW4808" s="1"/>
      <c r="DX4808" s="1"/>
      <c r="DY4808" s="1"/>
      <c r="DZ4808" s="1"/>
      <c r="EA4808" s="1"/>
      <c r="EB4808" s="1"/>
      <c r="EC4808" s="1"/>
      <c r="ED4808" s="1"/>
      <c r="EE4808" s="1"/>
      <c r="EF4808" s="1"/>
      <c r="EG4808" s="1"/>
      <c r="EH4808" s="1"/>
      <c r="EI4808" s="1"/>
      <c r="EJ4808" s="1"/>
      <c r="EK4808" s="1"/>
      <c r="EL4808" s="1"/>
      <c r="EM4808" s="1"/>
      <c r="EN4808" s="1"/>
      <c r="EO4808" s="1"/>
      <c r="EP4808" s="1"/>
      <c r="EQ4808" s="1"/>
      <c r="ER4808" s="1"/>
      <c r="ES4808" s="1"/>
      <c r="ET4808" s="1"/>
      <c r="EU4808" s="1"/>
      <c r="EV4808" s="1"/>
      <c r="EW4808" s="1"/>
      <c r="EX4808" s="1"/>
      <c r="EY4808" s="1"/>
      <c r="EZ4808" s="1"/>
      <c r="FA4808" s="1"/>
      <c r="FB4808" s="1"/>
      <c r="FC4808" s="1"/>
      <c r="FD4808" s="1"/>
      <c r="FE4808" s="1"/>
      <c r="FF4808" s="1"/>
      <c r="FG4808" s="1"/>
      <c r="FH4808" s="1"/>
      <c r="FI4808" s="1"/>
      <c r="FJ4808" s="1"/>
      <c r="FK4808" s="1"/>
      <c r="FL4808" s="1"/>
      <c r="FM4808" s="1"/>
      <c r="FN4808" s="1"/>
      <c r="FO4808" s="1"/>
      <c r="FP4808" s="1"/>
      <c r="FQ4808" s="1"/>
      <c r="FR4808" s="1"/>
      <c r="FS4808" s="1"/>
      <c r="FT4808" s="1"/>
      <c r="FU4808" s="1"/>
      <c r="FV4808" s="1"/>
      <c r="FW4808" s="1"/>
      <c r="FX4808" s="1"/>
      <c r="FY4808" s="1"/>
      <c r="FZ4808" s="1"/>
      <c r="GA4808" s="1"/>
      <c r="GB4808" s="1"/>
      <c r="GC4808" s="1"/>
      <c r="GD4808" s="1"/>
    </row>
    <row r="4809" spans="1:186" s="5" customFormat="1" x14ac:dyDescent="0.2">
      <c r="A4809" s="1"/>
      <c r="B4809" s="1"/>
      <c r="C4809" s="1"/>
      <c r="D4809" s="1"/>
      <c r="E4809" s="1"/>
      <c r="F4809" s="1"/>
      <c r="G4809" s="1"/>
      <c r="H4809" s="1"/>
      <c r="I4809" s="1"/>
      <c r="J4809" s="1"/>
      <c r="K4809" s="1"/>
      <c r="Y4809" s="1"/>
      <c r="Z4809" s="1"/>
      <c r="AA4809" s="1"/>
      <c r="AB4809" s="1"/>
      <c r="AC4809" s="1"/>
      <c r="AD4809" s="1"/>
      <c r="AE4809" s="1"/>
      <c r="AF4809" s="1"/>
      <c r="AG4809" s="1"/>
      <c r="AH4809" s="1"/>
      <c r="AI4809" s="1"/>
      <c r="AJ4809" s="1"/>
      <c r="AK4809" s="1"/>
      <c r="AL4809" s="1"/>
      <c r="AM4809" s="1"/>
      <c r="AN4809" s="1"/>
      <c r="AO4809" s="1"/>
      <c r="AP4809" s="1"/>
      <c r="AQ4809" s="1"/>
      <c r="AR4809" s="1"/>
      <c r="AS4809" s="1"/>
      <c r="AT4809" s="1"/>
      <c r="AU4809" s="1"/>
      <c r="AV4809" s="1"/>
      <c r="AW4809" s="1"/>
      <c r="AX4809" s="1"/>
      <c r="AY4809" s="1"/>
      <c r="AZ4809" s="1"/>
      <c r="BA4809" s="1"/>
      <c r="BB4809" s="1"/>
      <c r="BC4809" s="1"/>
      <c r="BD4809" s="1"/>
      <c r="BE4809" s="1"/>
      <c r="BF4809" s="1"/>
      <c r="BG4809" s="1"/>
      <c r="BH4809" s="1"/>
      <c r="BI4809" s="1"/>
      <c r="BJ4809" s="1"/>
      <c r="BK4809" s="1"/>
      <c r="BL4809" s="1"/>
      <c r="BM4809" s="1"/>
      <c r="BN4809" s="1"/>
      <c r="BO4809" s="1"/>
      <c r="BP4809" s="1"/>
      <c r="BQ4809" s="1"/>
      <c r="BR4809" s="1"/>
      <c r="BS4809" s="1"/>
      <c r="BT4809" s="1"/>
      <c r="BU4809" s="1"/>
      <c r="BV4809" s="1"/>
      <c r="BW4809" s="1"/>
      <c r="BX4809" s="1"/>
      <c r="BY4809" s="1"/>
      <c r="BZ4809" s="1"/>
      <c r="CA4809" s="1"/>
      <c r="CB4809" s="1"/>
      <c r="CC4809" s="1"/>
      <c r="CD4809" s="1"/>
      <c r="CE4809" s="1"/>
      <c r="CF4809" s="1"/>
      <c r="CG4809" s="1"/>
      <c r="CH4809" s="1"/>
      <c r="CI4809" s="1"/>
      <c r="CJ4809" s="1"/>
      <c r="CK4809" s="1"/>
      <c r="CL4809" s="1"/>
      <c r="CM4809" s="1"/>
      <c r="CN4809" s="1"/>
      <c r="CO4809" s="1"/>
      <c r="CP4809" s="1"/>
      <c r="CQ4809" s="1"/>
      <c r="CR4809" s="1"/>
      <c r="CS4809" s="1"/>
      <c r="CT4809" s="1"/>
      <c r="CU4809" s="1"/>
      <c r="CV4809" s="1"/>
      <c r="CW4809" s="1"/>
      <c r="CX4809" s="1"/>
      <c r="CY4809" s="1"/>
      <c r="CZ4809" s="1"/>
      <c r="DA4809" s="1"/>
      <c r="DB4809" s="1"/>
      <c r="DC4809" s="1"/>
      <c r="DD4809" s="1"/>
      <c r="DE4809" s="1"/>
      <c r="DF4809" s="1"/>
      <c r="DG4809" s="1"/>
      <c r="DH4809" s="1"/>
      <c r="DI4809" s="1"/>
      <c r="DJ4809" s="1"/>
      <c r="DK4809" s="1"/>
      <c r="DL4809" s="1"/>
      <c r="DM4809" s="1"/>
      <c r="DN4809" s="1"/>
      <c r="DO4809" s="1"/>
      <c r="DP4809" s="1"/>
      <c r="DQ4809" s="1"/>
      <c r="DR4809" s="1"/>
      <c r="DS4809" s="1"/>
      <c r="DT4809" s="1"/>
      <c r="DU4809" s="1"/>
      <c r="DV4809" s="1"/>
      <c r="DW4809" s="1"/>
      <c r="DX4809" s="1"/>
      <c r="DY4809" s="1"/>
      <c r="DZ4809" s="1"/>
      <c r="EA4809" s="1"/>
      <c r="EB4809" s="1"/>
      <c r="EC4809" s="1"/>
      <c r="ED4809" s="1"/>
      <c r="EE4809" s="1"/>
      <c r="EF4809" s="1"/>
      <c r="EG4809" s="1"/>
      <c r="EH4809" s="1"/>
      <c r="EI4809" s="1"/>
      <c r="EJ4809" s="1"/>
      <c r="EK4809" s="1"/>
      <c r="EL4809" s="1"/>
      <c r="EM4809" s="1"/>
      <c r="EN4809" s="1"/>
      <c r="EO4809" s="1"/>
      <c r="EP4809" s="1"/>
      <c r="EQ4809" s="1"/>
      <c r="ER4809" s="1"/>
      <c r="ES4809" s="1"/>
      <c r="ET4809" s="1"/>
      <c r="EU4809" s="1"/>
      <c r="EV4809" s="1"/>
      <c r="EW4809" s="1"/>
      <c r="EX4809" s="1"/>
      <c r="EY4809" s="1"/>
      <c r="EZ4809" s="1"/>
      <c r="FA4809" s="1"/>
      <c r="FB4809" s="1"/>
      <c r="FC4809" s="1"/>
      <c r="FD4809" s="1"/>
      <c r="FE4809" s="1"/>
      <c r="FF4809" s="1"/>
      <c r="FG4809" s="1"/>
      <c r="FH4809" s="1"/>
      <c r="FI4809" s="1"/>
      <c r="FJ4809" s="1"/>
      <c r="FK4809" s="1"/>
      <c r="FL4809" s="1"/>
      <c r="FM4809" s="1"/>
      <c r="FN4809" s="1"/>
      <c r="FO4809" s="1"/>
      <c r="FP4809" s="1"/>
      <c r="FQ4809" s="1"/>
      <c r="FR4809" s="1"/>
      <c r="FS4809" s="1"/>
      <c r="FT4809" s="1"/>
      <c r="FU4809" s="1"/>
      <c r="FV4809" s="1"/>
      <c r="FW4809" s="1"/>
      <c r="FX4809" s="1"/>
      <c r="FY4809" s="1"/>
      <c r="FZ4809" s="1"/>
      <c r="GA4809" s="1"/>
      <c r="GB4809" s="1"/>
      <c r="GC4809" s="1"/>
      <c r="GD4809" s="1"/>
    </row>
    <row r="4810" spans="1:186" s="5" customFormat="1" x14ac:dyDescent="0.2">
      <c r="A4810" s="1"/>
      <c r="B4810" s="1"/>
      <c r="C4810" s="1"/>
      <c r="D4810" s="1"/>
      <c r="E4810" s="1"/>
      <c r="F4810" s="1"/>
      <c r="G4810" s="1"/>
      <c r="H4810" s="1"/>
      <c r="I4810" s="1"/>
      <c r="J4810" s="1"/>
      <c r="K4810" s="1"/>
      <c r="Y4810" s="1"/>
      <c r="Z4810" s="1"/>
      <c r="AA4810" s="1"/>
      <c r="AB4810" s="1"/>
      <c r="AC4810" s="1"/>
      <c r="AD4810" s="1"/>
      <c r="AE4810" s="1"/>
      <c r="AF4810" s="1"/>
      <c r="AG4810" s="1"/>
      <c r="AH4810" s="1"/>
      <c r="AI4810" s="1"/>
      <c r="AJ4810" s="1"/>
      <c r="AK4810" s="1"/>
      <c r="AL4810" s="1"/>
      <c r="AM4810" s="1"/>
      <c r="AN4810" s="1"/>
      <c r="AO4810" s="1"/>
      <c r="AP4810" s="1"/>
      <c r="AQ4810" s="1"/>
      <c r="AR4810" s="1"/>
      <c r="AS4810" s="1"/>
      <c r="AT4810" s="1"/>
      <c r="AU4810" s="1"/>
      <c r="AV4810" s="1"/>
      <c r="AW4810" s="1"/>
      <c r="AX4810" s="1"/>
      <c r="AY4810" s="1"/>
      <c r="AZ4810" s="1"/>
      <c r="BA4810" s="1"/>
      <c r="BB4810" s="1"/>
      <c r="BC4810" s="1"/>
      <c r="BD4810" s="1"/>
      <c r="BE4810" s="1"/>
      <c r="BF4810" s="1"/>
      <c r="BG4810" s="1"/>
      <c r="BH4810" s="1"/>
      <c r="BI4810" s="1"/>
      <c r="BJ4810" s="1"/>
      <c r="BK4810" s="1"/>
      <c r="BL4810" s="1"/>
      <c r="BM4810" s="1"/>
      <c r="BN4810" s="1"/>
      <c r="BO4810" s="1"/>
      <c r="BP4810" s="1"/>
      <c r="BQ4810" s="1"/>
      <c r="BR4810" s="1"/>
      <c r="BS4810" s="1"/>
      <c r="BT4810" s="1"/>
      <c r="BU4810" s="1"/>
      <c r="BV4810" s="1"/>
      <c r="BW4810" s="1"/>
      <c r="BX4810" s="1"/>
      <c r="BY4810" s="1"/>
      <c r="BZ4810" s="1"/>
      <c r="CA4810" s="1"/>
      <c r="CB4810" s="1"/>
      <c r="CC4810" s="1"/>
      <c r="CD4810" s="1"/>
      <c r="CE4810" s="1"/>
      <c r="CF4810" s="1"/>
      <c r="CG4810" s="1"/>
      <c r="CH4810" s="1"/>
      <c r="CI4810" s="1"/>
      <c r="CJ4810" s="1"/>
      <c r="CK4810" s="1"/>
      <c r="CL4810" s="1"/>
      <c r="CM4810" s="1"/>
      <c r="CN4810" s="1"/>
      <c r="CO4810" s="1"/>
      <c r="CP4810" s="1"/>
      <c r="CQ4810" s="1"/>
      <c r="CR4810" s="1"/>
      <c r="CS4810" s="1"/>
      <c r="CT4810" s="1"/>
      <c r="CU4810" s="1"/>
      <c r="CV4810" s="1"/>
      <c r="CW4810" s="1"/>
      <c r="CX4810" s="1"/>
      <c r="CY4810" s="1"/>
      <c r="CZ4810" s="1"/>
      <c r="DA4810" s="1"/>
      <c r="DB4810" s="1"/>
      <c r="DC4810" s="1"/>
      <c r="DD4810" s="1"/>
      <c r="DE4810" s="1"/>
      <c r="DF4810" s="1"/>
      <c r="DG4810" s="1"/>
      <c r="DH4810" s="1"/>
      <c r="DI4810" s="1"/>
      <c r="DJ4810" s="1"/>
      <c r="DK4810" s="1"/>
      <c r="DL4810" s="1"/>
      <c r="DM4810" s="1"/>
      <c r="DN4810" s="1"/>
      <c r="DO4810" s="1"/>
      <c r="DP4810" s="1"/>
      <c r="DQ4810" s="1"/>
      <c r="DR4810" s="1"/>
      <c r="DS4810" s="1"/>
      <c r="DT4810" s="1"/>
      <c r="DU4810" s="1"/>
      <c r="DV4810" s="1"/>
      <c r="DW4810" s="1"/>
      <c r="DX4810" s="1"/>
      <c r="DY4810" s="1"/>
      <c r="DZ4810" s="1"/>
      <c r="EA4810" s="1"/>
      <c r="EB4810" s="1"/>
      <c r="EC4810" s="1"/>
      <c r="ED4810" s="1"/>
      <c r="EE4810" s="1"/>
      <c r="EF4810" s="1"/>
      <c r="EG4810" s="1"/>
      <c r="EH4810" s="1"/>
      <c r="EI4810" s="1"/>
      <c r="EJ4810" s="1"/>
      <c r="EK4810" s="1"/>
      <c r="EL4810" s="1"/>
      <c r="EM4810" s="1"/>
      <c r="EN4810" s="1"/>
      <c r="EO4810" s="1"/>
      <c r="EP4810" s="1"/>
      <c r="EQ4810" s="1"/>
      <c r="ER4810" s="1"/>
      <c r="ES4810" s="1"/>
      <c r="ET4810" s="1"/>
      <c r="EU4810" s="1"/>
      <c r="EV4810" s="1"/>
      <c r="EW4810" s="1"/>
      <c r="EX4810" s="1"/>
      <c r="EY4810" s="1"/>
      <c r="EZ4810" s="1"/>
      <c r="FA4810" s="1"/>
      <c r="FB4810" s="1"/>
      <c r="FC4810" s="1"/>
      <c r="FD4810" s="1"/>
      <c r="FE4810" s="1"/>
      <c r="FF4810" s="1"/>
      <c r="FG4810" s="1"/>
      <c r="FH4810" s="1"/>
      <c r="FI4810" s="1"/>
      <c r="FJ4810" s="1"/>
      <c r="FK4810" s="1"/>
      <c r="FL4810" s="1"/>
      <c r="FM4810" s="1"/>
      <c r="FN4810" s="1"/>
      <c r="FO4810" s="1"/>
      <c r="FP4810" s="1"/>
      <c r="FQ4810" s="1"/>
      <c r="FR4810" s="1"/>
      <c r="FS4810" s="1"/>
      <c r="FT4810" s="1"/>
      <c r="FU4810" s="1"/>
      <c r="FV4810" s="1"/>
      <c r="FW4810" s="1"/>
      <c r="FX4810" s="1"/>
      <c r="FY4810" s="1"/>
      <c r="FZ4810" s="1"/>
      <c r="GA4810" s="1"/>
      <c r="GB4810" s="1"/>
      <c r="GC4810" s="1"/>
      <c r="GD4810" s="1"/>
    </row>
    <row r="4811" spans="1:186" s="5" customFormat="1" x14ac:dyDescent="0.2">
      <c r="A4811" s="1"/>
      <c r="B4811" s="1"/>
      <c r="C4811" s="1"/>
      <c r="D4811" s="1"/>
      <c r="E4811" s="1"/>
      <c r="F4811" s="1"/>
      <c r="G4811" s="1"/>
      <c r="H4811" s="1"/>
      <c r="I4811" s="1"/>
      <c r="J4811" s="1"/>
      <c r="K4811" s="1"/>
      <c r="Y4811" s="1"/>
      <c r="Z4811" s="1"/>
      <c r="AA4811" s="1"/>
      <c r="AB4811" s="1"/>
      <c r="AC4811" s="1"/>
      <c r="AD4811" s="1"/>
      <c r="AE4811" s="1"/>
      <c r="AF4811" s="1"/>
      <c r="AG4811" s="1"/>
      <c r="AH4811" s="1"/>
      <c r="AI4811" s="1"/>
      <c r="AJ4811" s="1"/>
      <c r="AK4811" s="1"/>
      <c r="AL4811" s="1"/>
      <c r="AM4811" s="1"/>
      <c r="AN4811" s="1"/>
      <c r="AO4811" s="1"/>
      <c r="AP4811" s="1"/>
      <c r="AQ4811" s="1"/>
      <c r="AR4811" s="1"/>
      <c r="AS4811" s="1"/>
      <c r="AT4811" s="1"/>
      <c r="AU4811" s="1"/>
      <c r="AV4811" s="1"/>
      <c r="AW4811" s="1"/>
      <c r="AX4811" s="1"/>
      <c r="AY4811" s="1"/>
      <c r="AZ4811" s="1"/>
      <c r="BA4811" s="1"/>
      <c r="BB4811" s="1"/>
      <c r="BC4811" s="1"/>
      <c r="BD4811" s="1"/>
      <c r="BE4811" s="1"/>
      <c r="BF4811" s="1"/>
      <c r="BG4811" s="1"/>
      <c r="BH4811" s="1"/>
      <c r="BI4811" s="1"/>
      <c r="BJ4811" s="1"/>
      <c r="BK4811" s="1"/>
      <c r="BL4811" s="1"/>
      <c r="BM4811" s="1"/>
      <c r="BN4811" s="1"/>
      <c r="BO4811" s="1"/>
      <c r="BP4811" s="1"/>
      <c r="BQ4811" s="1"/>
      <c r="BR4811" s="1"/>
      <c r="BS4811" s="1"/>
      <c r="BT4811" s="1"/>
      <c r="BU4811" s="1"/>
      <c r="BV4811" s="1"/>
      <c r="BW4811" s="1"/>
      <c r="BX4811" s="1"/>
      <c r="BY4811" s="1"/>
      <c r="BZ4811" s="1"/>
      <c r="CA4811" s="1"/>
      <c r="CB4811" s="1"/>
      <c r="CC4811" s="1"/>
      <c r="CD4811" s="1"/>
      <c r="CE4811" s="1"/>
      <c r="CF4811" s="1"/>
      <c r="CG4811" s="1"/>
      <c r="CH4811" s="1"/>
      <c r="CI4811" s="1"/>
      <c r="CJ4811" s="1"/>
      <c r="CK4811" s="1"/>
      <c r="CL4811" s="1"/>
      <c r="CM4811" s="1"/>
      <c r="CN4811" s="1"/>
      <c r="CO4811" s="1"/>
      <c r="CP4811" s="1"/>
      <c r="CQ4811" s="1"/>
      <c r="CR4811" s="1"/>
      <c r="CS4811" s="1"/>
      <c r="CT4811" s="1"/>
      <c r="CU4811" s="1"/>
      <c r="CV4811" s="1"/>
      <c r="CW4811" s="1"/>
      <c r="CX4811" s="1"/>
      <c r="CY4811" s="1"/>
      <c r="CZ4811" s="1"/>
      <c r="DA4811" s="1"/>
      <c r="DB4811" s="1"/>
      <c r="DC4811" s="1"/>
      <c r="DD4811" s="1"/>
      <c r="DE4811" s="1"/>
      <c r="DF4811" s="1"/>
      <c r="DG4811" s="1"/>
      <c r="DH4811" s="1"/>
      <c r="DI4811" s="1"/>
      <c r="DJ4811" s="1"/>
      <c r="DK4811" s="1"/>
      <c r="DL4811" s="1"/>
      <c r="DM4811" s="1"/>
      <c r="DN4811" s="1"/>
      <c r="DO4811" s="1"/>
      <c r="DP4811" s="1"/>
      <c r="DQ4811" s="1"/>
      <c r="DR4811" s="1"/>
      <c r="DS4811" s="1"/>
      <c r="DT4811" s="1"/>
      <c r="DU4811" s="1"/>
      <c r="DV4811" s="1"/>
      <c r="DW4811" s="1"/>
      <c r="DX4811" s="1"/>
      <c r="DY4811" s="1"/>
      <c r="DZ4811" s="1"/>
      <c r="EA4811" s="1"/>
      <c r="EB4811" s="1"/>
      <c r="EC4811" s="1"/>
      <c r="ED4811" s="1"/>
      <c r="EE4811" s="1"/>
      <c r="EF4811" s="1"/>
      <c r="EG4811" s="1"/>
      <c r="EH4811" s="1"/>
      <c r="EI4811" s="1"/>
      <c r="EJ4811" s="1"/>
      <c r="EK4811" s="1"/>
      <c r="EL4811" s="1"/>
      <c r="EM4811" s="1"/>
      <c r="EN4811" s="1"/>
      <c r="EO4811" s="1"/>
      <c r="EP4811" s="1"/>
      <c r="EQ4811" s="1"/>
      <c r="ER4811" s="1"/>
      <c r="ES4811" s="1"/>
      <c r="ET4811" s="1"/>
      <c r="EU4811" s="1"/>
      <c r="EV4811" s="1"/>
      <c r="EW4811" s="1"/>
      <c r="EX4811" s="1"/>
      <c r="EY4811" s="1"/>
      <c r="EZ4811" s="1"/>
      <c r="FA4811" s="1"/>
      <c r="FB4811" s="1"/>
      <c r="FC4811" s="1"/>
      <c r="FD4811" s="1"/>
      <c r="FE4811" s="1"/>
      <c r="FF4811" s="1"/>
      <c r="FG4811" s="1"/>
      <c r="FH4811" s="1"/>
      <c r="FI4811" s="1"/>
      <c r="FJ4811" s="1"/>
      <c r="FK4811" s="1"/>
      <c r="FL4811" s="1"/>
      <c r="FM4811" s="1"/>
      <c r="FN4811" s="1"/>
      <c r="FO4811" s="1"/>
      <c r="FP4811" s="1"/>
      <c r="FQ4811" s="1"/>
      <c r="FR4811" s="1"/>
      <c r="FS4811" s="1"/>
      <c r="FT4811" s="1"/>
      <c r="FU4811" s="1"/>
      <c r="FV4811" s="1"/>
      <c r="FW4811" s="1"/>
      <c r="FX4811" s="1"/>
      <c r="FY4811" s="1"/>
      <c r="FZ4811" s="1"/>
      <c r="GA4811" s="1"/>
      <c r="GB4811" s="1"/>
      <c r="GC4811" s="1"/>
      <c r="GD4811" s="1"/>
    </row>
    <row r="4812" spans="1:186" s="5" customFormat="1" x14ac:dyDescent="0.2">
      <c r="A4812" s="1"/>
      <c r="B4812" s="1"/>
      <c r="C4812" s="1"/>
      <c r="D4812" s="1"/>
      <c r="E4812" s="1"/>
      <c r="F4812" s="1"/>
      <c r="G4812" s="1"/>
      <c r="H4812" s="1"/>
      <c r="I4812" s="1"/>
      <c r="J4812" s="1"/>
      <c r="K4812" s="1"/>
      <c r="Y4812" s="1"/>
      <c r="Z4812" s="1"/>
      <c r="AA4812" s="1"/>
      <c r="AB4812" s="1"/>
      <c r="AC4812" s="1"/>
      <c r="AD4812" s="1"/>
      <c r="AE4812" s="1"/>
      <c r="AF4812" s="1"/>
      <c r="AG4812" s="1"/>
      <c r="AH4812" s="1"/>
      <c r="AI4812" s="1"/>
      <c r="AJ4812" s="1"/>
      <c r="AK4812" s="1"/>
      <c r="AL4812" s="1"/>
      <c r="AM4812" s="1"/>
      <c r="AN4812" s="1"/>
      <c r="AO4812" s="1"/>
      <c r="AP4812" s="1"/>
      <c r="AQ4812" s="1"/>
      <c r="AR4812" s="1"/>
      <c r="AS4812" s="1"/>
      <c r="AT4812" s="1"/>
      <c r="AU4812" s="1"/>
      <c r="AV4812" s="1"/>
      <c r="AW4812" s="1"/>
      <c r="AX4812" s="1"/>
      <c r="AY4812" s="1"/>
      <c r="AZ4812" s="1"/>
      <c r="BA4812" s="1"/>
      <c r="BB4812" s="1"/>
      <c r="BC4812" s="1"/>
      <c r="BD4812" s="1"/>
      <c r="BE4812" s="1"/>
      <c r="BF4812" s="1"/>
      <c r="BG4812" s="1"/>
      <c r="BH4812" s="1"/>
      <c r="BI4812" s="1"/>
      <c r="BJ4812" s="1"/>
      <c r="BK4812" s="1"/>
      <c r="BL4812" s="1"/>
      <c r="BM4812" s="1"/>
      <c r="BN4812" s="1"/>
      <c r="BO4812" s="1"/>
      <c r="BP4812" s="1"/>
      <c r="BQ4812" s="1"/>
      <c r="BR4812" s="1"/>
      <c r="BS4812" s="1"/>
      <c r="BT4812" s="1"/>
      <c r="BU4812" s="1"/>
      <c r="BV4812" s="1"/>
      <c r="BW4812" s="1"/>
      <c r="BX4812" s="1"/>
      <c r="BY4812" s="1"/>
      <c r="BZ4812" s="1"/>
      <c r="CA4812" s="1"/>
      <c r="CB4812" s="1"/>
      <c r="CC4812" s="1"/>
      <c r="CD4812" s="1"/>
      <c r="CE4812" s="1"/>
      <c r="CF4812" s="1"/>
      <c r="CG4812" s="1"/>
      <c r="CH4812" s="1"/>
      <c r="CI4812" s="1"/>
      <c r="CJ4812" s="1"/>
      <c r="CK4812" s="1"/>
      <c r="CL4812" s="1"/>
      <c r="CM4812" s="1"/>
      <c r="CN4812" s="1"/>
      <c r="CO4812" s="1"/>
      <c r="CP4812" s="1"/>
      <c r="CQ4812" s="1"/>
      <c r="CR4812" s="1"/>
      <c r="CS4812" s="1"/>
      <c r="CT4812" s="1"/>
      <c r="CU4812" s="1"/>
      <c r="CV4812" s="1"/>
      <c r="CW4812" s="1"/>
      <c r="CX4812" s="1"/>
      <c r="CY4812" s="1"/>
      <c r="CZ4812" s="1"/>
      <c r="DA4812" s="1"/>
      <c r="DB4812" s="1"/>
      <c r="DC4812" s="1"/>
      <c r="DD4812" s="1"/>
      <c r="DE4812" s="1"/>
      <c r="DF4812" s="1"/>
      <c r="DG4812" s="1"/>
      <c r="DH4812" s="1"/>
      <c r="DI4812" s="1"/>
      <c r="DJ4812" s="1"/>
      <c r="DK4812" s="1"/>
      <c r="DL4812" s="1"/>
      <c r="DM4812" s="1"/>
      <c r="DN4812" s="1"/>
      <c r="DO4812" s="1"/>
      <c r="DP4812" s="1"/>
      <c r="DQ4812" s="1"/>
      <c r="DR4812" s="1"/>
      <c r="DS4812" s="1"/>
      <c r="DT4812" s="1"/>
      <c r="DU4812" s="1"/>
      <c r="DV4812" s="1"/>
      <c r="DW4812" s="1"/>
      <c r="DX4812" s="1"/>
      <c r="DY4812" s="1"/>
      <c r="DZ4812" s="1"/>
      <c r="EA4812" s="1"/>
      <c r="EB4812" s="1"/>
      <c r="EC4812" s="1"/>
      <c r="ED4812" s="1"/>
      <c r="EE4812" s="1"/>
      <c r="EF4812" s="1"/>
      <c r="EG4812" s="1"/>
      <c r="EH4812" s="1"/>
      <c r="EI4812" s="1"/>
      <c r="EJ4812" s="1"/>
      <c r="EK4812" s="1"/>
      <c r="EL4812" s="1"/>
      <c r="EM4812" s="1"/>
      <c r="EN4812" s="1"/>
      <c r="EO4812" s="1"/>
      <c r="EP4812" s="1"/>
      <c r="EQ4812" s="1"/>
      <c r="ER4812" s="1"/>
      <c r="ES4812" s="1"/>
      <c r="ET4812" s="1"/>
      <c r="EU4812" s="1"/>
      <c r="EV4812" s="1"/>
      <c r="EW4812" s="1"/>
      <c r="EX4812" s="1"/>
      <c r="EY4812" s="1"/>
      <c r="EZ4812" s="1"/>
      <c r="FA4812" s="1"/>
      <c r="FB4812" s="1"/>
      <c r="FC4812" s="1"/>
      <c r="FD4812" s="1"/>
      <c r="FE4812" s="1"/>
      <c r="FF4812" s="1"/>
      <c r="FG4812" s="1"/>
      <c r="FH4812" s="1"/>
      <c r="FI4812" s="1"/>
      <c r="FJ4812" s="1"/>
      <c r="FK4812" s="1"/>
      <c r="FL4812" s="1"/>
      <c r="FM4812" s="1"/>
      <c r="FN4812" s="1"/>
      <c r="FO4812" s="1"/>
      <c r="FP4812" s="1"/>
      <c r="FQ4812" s="1"/>
      <c r="FR4812" s="1"/>
      <c r="FS4812" s="1"/>
      <c r="FT4812" s="1"/>
      <c r="FU4812" s="1"/>
      <c r="FV4812" s="1"/>
      <c r="FW4812" s="1"/>
      <c r="FX4812" s="1"/>
      <c r="FY4812" s="1"/>
      <c r="FZ4812" s="1"/>
      <c r="GA4812" s="1"/>
      <c r="GB4812" s="1"/>
      <c r="GC4812" s="1"/>
      <c r="GD4812" s="1"/>
    </row>
    <row r="4813" spans="1:186" s="5" customFormat="1" x14ac:dyDescent="0.2">
      <c r="A4813" s="1"/>
      <c r="B4813" s="1"/>
      <c r="C4813" s="1"/>
      <c r="D4813" s="1"/>
      <c r="E4813" s="1"/>
      <c r="F4813" s="1"/>
      <c r="G4813" s="1"/>
      <c r="H4813" s="1"/>
      <c r="I4813" s="1"/>
      <c r="J4813" s="1"/>
      <c r="K4813" s="1"/>
      <c r="Y4813" s="1"/>
      <c r="Z4813" s="1"/>
      <c r="AA4813" s="1"/>
      <c r="AB4813" s="1"/>
      <c r="AC4813" s="1"/>
      <c r="AD4813" s="1"/>
      <c r="AE4813" s="1"/>
      <c r="AF4813" s="1"/>
      <c r="AG4813" s="1"/>
      <c r="AH4813" s="1"/>
      <c r="AI4813" s="1"/>
      <c r="AJ4813" s="1"/>
      <c r="AK4813" s="1"/>
      <c r="AL4813" s="1"/>
      <c r="AM4813" s="1"/>
      <c r="AN4813" s="1"/>
      <c r="AO4813" s="1"/>
      <c r="AP4813" s="1"/>
      <c r="AQ4813" s="1"/>
      <c r="AR4813" s="1"/>
      <c r="AS4813" s="1"/>
      <c r="AT4813" s="1"/>
      <c r="AU4813" s="1"/>
      <c r="AV4813" s="1"/>
      <c r="AW4813" s="1"/>
      <c r="AX4813" s="1"/>
      <c r="AY4813" s="1"/>
      <c r="AZ4813" s="1"/>
      <c r="BA4813" s="1"/>
      <c r="BB4813" s="1"/>
      <c r="BC4813" s="1"/>
      <c r="BD4813" s="1"/>
      <c r="BE4813" s="1"/>
      <c r="BF4813" s="1"/>
      <c r="BG4813" s="1"/>
      <c r="BH4813" s="1"/>
      <c r="BI4813" s="1"/>
      <c r="BJ4813" s="1"/>
      <c r="BK4813" s="1"/>
      <c r="BL4813" s="1"/>
      <c r="BM4813" s="1"/>
      <c r="BN4813" s="1"/>
      <c r="BO4813" s="1"/>
      <c r="BP4813" s="1"/>
      <c r="BQ4813" s="1"/>
      <c r="BR4813" s="1"/>
      <c r="BS4813" s="1"/>
      <c r="BT4813" s="1"/>
      <c r="BU4813" s="1"/>
      <c r="BV4813" s="1"/>
      <c r="BW4813" s="1"/>
      <c r="BX4813" s="1"/>
      <c r="BY4813" s="1"/>
      <c r="BZ4813" s="1"/>
      <c r="CA4813" s="1"/>
      <c r="CB4813" s="1"/>
      <c r="CC4813" s="1"/>
      <c r="CD4813" s="1"/>
      <c r="CE4813" s="1"/>
      <c r="CF4813" s="1"/>
      <c r="CG4813" s="1"/>
      <c r="CH4813" s="1"/>
      <c r="CI4813" s="1"/>
      <c r="CJ4813" s="1"/>
      <c r="CK4813" s="1"/>
      <c r="CL4813" s="1"/>
      <c r="CM4813" s="1"/>
      <c r="CN4813" s="1"/>
      <c r="CO4813" s="1"/>
      <c r="CP4813" s="1"/>
      <c r="CQ4813" s="1"/>
      <c r="CR4813" s="1"/>
      <c r="CS4813" s="1"/>
      <c r="CT4813" s="1"/>
      <c r="CU4813" s="1"/>
      <c r="CV4813" s="1"/>
      <c r="CW4813" s="1"/>
      <c r="CX4813" s="1"/>
      <c r="CY4813" s="1"/>
      <c r="CZ4813" s="1"/>
      <c r="DA4813" s="1"/>
      <c r="DB4813" s="1"/>
      <c r="DC4813" s="1"/>
      <c r="DD4813" s="1"/>
      <c r="DE4813" s="1"/>
      <c r="DF4813" s="1"/>
      <c r="DG4813" s="1"/>
      <c r="DH4813" s="1"/>
      <c r="DI4813" s="1"/>
      <c r="DJ4813" s="1"/>
      <c r="DK4813" s="1"/>
      <c r="DL4813" s="1"/>
      <c r="DM4813" s="1"/>
      <c r="DN4813" s="1"/>
      <c r="DO4813" s="1"/>
      <c r="DP4813" s="1"/>
      <c r="DQ4813" s="1"/>
      <c r="DR4813" s="1"/>
      <c r="DS4813" s="1"/>
      <c r="DT4813" s="1"/>
      <c r="DU4813" s="1"/>
      <c r="DV4813" s="1"/>
      <c r="DW4813" s="1"/>
      <c r="DX4813" s="1"/>
      <c r="DY4813" s="1"/>
      <c r="DZ4813" s="1"/>
      <c r="EA4813" s="1"/>
      <c r="EB4813" s="1"/>
      <c r="EC4813" s="1"/>
      <c r="ED4813" s="1"/>
      <c r="EE4813" s="1"/>
      <c r="EF4813" s="1"/>
      <c r="EG4813" s="1"/>
      <c r="EH4813" s="1"/>
      <c r="EI4813" s="1"/>
      <c r="EJ4813" s="1"/>
      <c r="EK4813" s="1"/>
      <c r="EL4813" s="1"/>
      <c r="EM4813" s="1"/>
      <c r="EN4813" s="1"/>
      <c r="EO4813" s="1"/>
      <c r="EP4813" s="1"/>
      <c r="EQ4813" s="1"/>
      <c r="ER4813" s="1"/>
      <c r="ES4813" s="1"/>
      <c r="ET4813" s="1"/>
      <c r="EU4813" s="1"/>
      <c r="EV4813" s="1"/>
      <c r="EW4813" s="1"/>
      <c r="EX4813" s="1"/>
      <c r="EY4813" s="1"/>
      <c r="EZ4813" s="1"/>
      <c r="FA4813" s="1"/>
      <c r="FB4813" s="1"/>
      <c r="FC4813" s="1"/>
      <c r="FD4813" s="1"/>
      <c r="FE4813" s="1"/>
      <c r="FF4813" s="1"/>
      <c r="FG4813" s="1"/>
      <c r="FH4813" s="1"/>
      <c r="FI4813" s="1"/>
      <c r="FJ4813" s="1"/>
      <c r="FK4813" s="1"/>
      <c r="FL4813" s="1"/>
      <c r="FM4813" s="1"/>
      <c r="FN4813" s="1"/>
      <c r="FO4813" s="1"/>
      <c r="FP4813" s="1"/>
      <c r="FQ4813" s="1"/>
      <c r="FR4813" s="1"/>
      <c r="FS4813" s="1"/>
      <c r="FT4813" s="1"/>
      <c r="FU4813" s="1"/>
      <c r="FV4813" s="1"/>
      <c r="FW4813" s="1"/>
      <c r="FX4813" s="1"/>
      <c r="FY4813" s="1"/>
      <c r="FZ4813" s="1"/>
      <c r="GA4813" s="1"/>
      <c r="GB4813" s="1"/>
      <c r="GC4813" s="1"/>
      <c r="GD4813" s="1"/>
    </row>
    <row r="4814" spans="1:186" s="5" customFormat="1" x14ac:dyDescent="0.2">
      <c r="A4814" s="1"/>
      <c r="B4814" s="1"/>
      <c r="C4814" s="1"/>
      <c r="D4814" s="1"/>
      <c r="E4814" s="1"/>
      <c r="F4814" s="1"/>
      <c r="G4814" s="1"/>
      <c r="H4814" s="1"/>
      <c r="I4814" s="1"/>
      <c r="J4814" s="1"/>
      <c r="K4814" s="1"/>
      <c r="Y4814" s="1"/>
      <c r="Z4814" s="1"/>
      <c r="AA4814" s="1"/>
      <c r="AB4814" s="1"/>
      <c r="AC4814" s="1"/>
      <c r="AD4814" s="1"/>
      <c r="AE4814" s="1"/>
      <c r="AF4814" s="1"/>
      <c r="AG4814" s="1"/>
      <c r="AH4814" s="1"/>
      <c r="AI4814" s="1"/>
      <c r="AJ4814" s="1"/>
      <c r="AK4814" s="1"/>
      <c r="AL4814" s="1"/>
      <c r="AM4814" s="1"/>
      <c r="AN4814" s="1"/>
      <c r="AO4814" s="1"/>
      <c r="AP4814" s="1"/>
      <c r="AQ4814" s="1"/>
      <c r="AR4814" s="1"/>
      <c r="AS4814" s="1"/>
      <c r="AT4814" s="1"/>
      <c r="AU4814" s="1"/>
      <c r="AV4814" s="1"/>
      <c r="AW4814" s="1"/>
      <c r="AX4814" s="1"/>
      <c r="AY4814" s="1"/>
      <c r="AZ4814" s="1"/>
      <c r="BA4814" s="1"/>
      <c r="BB4814" s="1"/>
      <c r="BC4814" s="1"/>
      <c r="BD4814" s="1"/>
      <c r="BE4814" s="1"/>
      <c r="BF4814" s="1"/>
      <c r="BG4814" s="1"/>
      <c r="BH4814" s="1"/>
      <c r="BI4814" s="1"/>
      <c r="BJ4814" s="1"/>
      <c r="BK4814" s="1"/>
      <c r="BL4814" s="1"/>
      <c r="BM4814" s="1"/>
      <c r="BN4814" s="1"/>
      <c r="BO4814" s="1"/>
      <c r="BP4814" s="1"/>
      <c r="BQ4814" s="1"/>
      <c r="BR4814" s="1"/>
      <c r="BS4814" s="1"/>
      <c r="BT4814" s="1"/>
      <c r="BU4814" s="1"/>
      <c r="BV4814" s="1"/>
      <c r="BW4814" s="1"/>
      <c r="BX4814" s="1"/>
      <c r="BY4814" s="1"/>
      <c r="BZ4814" s="1"/>
      <c r="CA4814" s="1"/>
      <c r="CB4814" s="1"/>
      <c r="CC4814" s="1"/>
      <c r="CD4814" s="1"/>
      <c r="CE4814" s="1"/>
      <c r="CF4814" s="1"/>
      <c r="CG4814" s="1"/>
      <c r="CH4814" s="1"/>
      <c r="CI4814" s="1"/>
      <c r="CJ4814" s="1"/>
      <c r="CK4814" s="1"/>
      <c r="CL4814" s="1"/>
      <c r="CM4814" s="1"/>
      <c r="CN4814" s="1"/>
      <c r="CO4814" s="1"/>
      <c r="CP4814" s="1"/>
      <c r="CQ4814" s="1"/>
      <c r="CR4814" s="1"/>
      <c r="CS4814" s="1"/>
      <c r="CT4814" s="1"/>
      <c r="CU4814" s="1"/>
      <c r="CV4814" s="1"/>
      <c r="CW4814" s="1"/>
      <c r="CX4814" s="1"/>
      <c r="CY4814" s="1"/>
      <c r="CZ4814" s="1"/>
      <c r="DA4814" s="1"/>
      <c r="DB4814" s="1"/>
      <c r="DC4814" s="1"/>
      <c r="DD4814" s="1"/>
      <c r="DE4814" s="1"/>
      <c r="DF4814" s="1"/>
      <c r="DG4814" s="1"/>
      <c r="DH4814" s="1"/>
      <c r="DI4814" s="1"/>
      <c r="DJ4814" s="1"/>
      <c r="DK4814" s="1"/>
      <c r="DL4814" s="1"/>
      <c r="DM4814" s="1"/>
      <c r="DN4814" s="1"/>
      <c r="DO4814" s="1"/>
      <c r="DP4814" s="1"/>
      <c r="DQ4814" s="1"/>
      <c r="DR4814" s="1"/>
      <c r="DS4814" s="1"/>
      <c r="DT4814" s="1"/>
      <c r="DU4814" s="1"/>
      <c r="DV4814" s="1"/>
      <c r="DW4814" s="1"/>
      <c r="DX4814" s="1"/>
      <c r="DY4814" s="1"/>
      <c r="DZ4814" s="1"/>
      <c r="EA4814" s="1"/>
      <c r="EB4814" s="1"/>
      <c r="EC4814" s="1"/>
      <c r="ED4814" s="1"/>
      <c r="EE4814" s="1"/>
      <c r="EF4814" s="1"/>
      <c r="EG4814" s="1"/>
      <c r="EH4814" s="1"/>
      <c r="EI4814" s="1"/>
      <c r="EJ4814" s="1"/>
      <c r="EK4814" s="1"/>
      <c r="EL4814" s="1"/>
      <c r="EM4814" s="1"/>
      <c r="EN4814" s="1"/>
      <c r="EO4814" s="1"/>
      <c r="EP4814" s="1"/>
      <c r="EQ4814" s="1"/>
      <c r="ER4814" s="1"/>
      <c r="ES4814" s="1"/>
      <c r="ET4814" s="1"/>
      <c r="EU4814" s="1"/>
      <c r="EV4814" s="1"/>
      <c r="EW4814" s="1"/>
      <c r="EX4814" s="1"/>
      <c r="EY4814" s="1"/>
      <c r="EZ4814" s="1"/>
      <c r="FA4814" s="1"/>
      <c r="FB4814" s="1"/>
      <c r="FC4814" s="1"/>
      <c r="FD4814" s="1"/>
      <c r="FE4814" s="1"/>
      <c r="FF4814" s="1"/>
      <c r="FG4814" s="1"/>
      <c r="FH4814" s="1"/>
      <c r="FI4814" s="1"/>
      <c r="FJ4814" s="1"/>
      <c r="FK4814" s="1"/>
      <c r="FL4814" s="1"/>
      <c r="FM4814" s="1"/>
      <c r="FN4814" s="1"/>
      <c r="FO4814" s="1"/>
      <c r="FP4814" s="1"/>
      <c r="FQ4814" s="1"/>
      <c r="FR4814" s="1"/>
      <c r="FS4814" s="1"/>
      <c r="FT4814" s="1"/>
      <c r="FU4814" s="1"/>
      <c r="FV4814" s="1"/>
      <c r="FW4814" s="1"/>
      <c r="FX4814" s="1"/>
      <c r="FY4814" s="1"/>
      <c r="FZ4814" s="1"/>
      <c r="GA4814" s="1"/>
      <c r="GB4814" s="1"/>
      <c r="GC4814" s="1"/>
      <c r="GD4814" s="1"/>
    </row>
    <row r="4815" spans="1:186" s="5" customFormat="1" x14ac:dyDescent="0.2">
      <c r="A4815" s="1"/>
      <c r="B4815" s="1"/>
      <c r="C4815" s="1"/>
      <c r="D4815" s="1"/>
      <c r="E4815" s="1"/>
      <c r="F4815" s="1"/>
      <c r="G4815" s="1"/>
      <c r="H4815" s="1"/>
      <c r="I4815" s="1"/>
      <c r="J4815" s="1"/>
      <c r="K4815" s="1"/>
      <c r="Y4815" s="1"/>
      <c r="Z4815" s="1"/>
      <c r="AA4815" s="1"/>
      <c r="AB4815" s="1"/>
      <c r="AC4815" s="1"/>
      <c r="AD4815" s="1"/>
      <c r="AE4815" s="1"/>
      <c r="AF4815" s="1"/>
      <c r="AG4815" s="1"/>
      <c r="AH4815" s="1"/>
      <c r="AI4815" s="1"/>
      <c r="AJ4815" s="1"/>
      <c r="AK4815" s="1"/>
      <c r="AL4815" s="1"/>
      <c r="AM4815" s="1"/>
      <c r="AN4815" s="1"/>
      <c r="AO4815" s="1"/>
      <c r="AP4815" s="1"/>
      <c r="AQ4815" s="1"/>
      <c r="AR4815" s="1"/>
      <c r="AS4815" s="1"/>
      <c r="AT4815" s="1"/>
      <c r="AU4815" s="1"/>
      <c r="AV4815" s="1"/>
      <c r="AW4815" s="1"/>
      <c r="AX4815" s="1"/>
      <c r="AY4815" s="1"/>
      <c r="AZ4815" s="1"/>
      <c r="BA4815" s="1"/>
      <c r="BB4815" s="1"/>
      <c r="BC4815" s="1"/>
      <c r="BD4815" s="1"/>
      <c r="BE4815" s="1"/>
      <c r="BF4815" s="1"/>
      <c r="BG4815" s="1"/>
      <c r="BH4815" s="1"/>
      <c r="BI4815" s="1"/>
      <c r="BJ4815" s="1"/>
      <c r="BK4815" s="1"/>
      <c r="BL4815" s="1"/>
      <c r="BM4815" s="1"/>
      <c r="BN4815" s="1"/>
      <c r="BO4815" s="1"/>
      <c r="BP4815" s="1"/>
      <c r="BQ4815" s="1"/>
      <c r="BR4815" s="1"/>
      <c r="BS4815" s="1"/>
      <c r="BT4815" s="1"/>
      <c r="BU4815" s="1"/>
      <c r="BV4815" s="1"/>
      <c r="BW4815" s="1"/>
      <c r="BX4815" s="1"/>
      <c r="BY4815" s="1"/>
      <c r="BZ4815" s="1"/>
      <c r="CA4815" s="1"/>
      <c r="CB4815" s="1"/>
      <c r="CC4815" s="1"/>
      <c r="CD4815" s="1"/>
      <c r="CE4815" s="1"/>
      <c r="CF4815" s="1"/>
      <c r="CG4815" s="1"/>
      <c r="CH4815" s="1"/>
      <c r="CI4815" s="1"/>
      <c r="CJ4815" s="1"/>
      <c r="CK4815" s="1"/>
      <c r="CL4815" s="1"/>
      <c r="CM4815" s="1"/>
      <c r="CN4815" s="1"/>
      <c r="CO4815" s="1"/>
      <c r="CP4815" s="1"/>
      <c r="CQ4815" s="1"/>
      <c r="CR4815" s="1"/>
      <c r="CS4815" s="1"/>
      <c r="CT4815" s="1"/>
      <c r="CU4815" s="1"/>
      <c r="CV4815" s="1"/>
      <c r="CW4815" s="1"/>
      <c r="CX4815" s="1"/>
      <c r="CY4815" s="1"/>
      <c r="CZ4815" s="1"/>
      <c r="DA4815" s="1"/>
      <c r="DB4815" s="1"/>
      <c r="DC4815" s="1"/>
      <c r="DD4815" s="1"/>
      <c r="DE4815" s="1"/>
      <c r="DF4815" s="1"/>
      <c r="DG4815" s="1"/>
      <c r="DH4815" s="1"/>
      <c r="DI4815" s="1"/>
      <c r="DJ4815" s="1"/>
      <c r="DK4815" s="1"/>
      <c r="DL4815" s="1"/>
      <c r="DM4815" s="1"/>
      <c r="DN4815" s="1"/>
      <c r="DO4815" s="1"/>
      <c r="DP4815" s="1"/>
      <c r="DQ4815" s="1"/>
      <c r="DR4815" s="1"/>
      <c r="DS4815" s="1"/>
      <c r="DT4815" s="1"/>
      <c r="DU4815" s="1"/>
      <c r="DV4815" s="1"/>
      <c r="DW4815" s="1"/>
      <c r="DX4815" s="1"/>
      <c r="DY4815" s="1"/>
      <c r="DZ4815" s="1"/>
      <c r="EA4815" s="1"/>
      <c r="EB4815" s="1"/>
      <c r="EC4815" s="1"/>
      <c r="ED4815" s="1"/>
      <c r="EE4815" s="1"/>
      <c r="EF4815" s="1"/>
      <c r="EG4815" s="1"/>
      <c r="EH4815" s="1"/>
      <c r="EI4815" s="1"/>
      <c r="EJ4815" s="1"/>
      <c r="EK4815" s="1"/>
      <c r="EL4815" s="1"/>
      <c r="EM4815" s="1"/>
      <c r="EN4815" s="1"/>
      <c r="EO4815" s="1"/>
      <c r="EP4815" s="1"/>
      <c r="EQ4815" s="1"/>
      <c r="ER4815" s="1"/>
      <c r="ES4815" s="1"/>
      <c r="ET4815" s="1"/>
      <c r="EU4815" s="1"/>
      <c r="EV4815" s="1"/>
      <c r="EW4815" s="1"/>
      <c r="EX4815" s="1"/>
      <c r="EY4815" s="1"/>
      <c r="EZ4815" s="1"/>
      <c r="FA4815" s="1"/>
      <c r="FB4815" s="1"/>
      <c r="FC4815" s="1"/>
      <c r="FD4815" s="1"/>
      <c r="FE4815" s="1"/>
      <c r="FF4815" s="1"/>
      <c r="FG4815" s="1"/>
      <c r="FH4815" s="1"/>
      <c r="FI4815" s="1"/>
      <c r="FJ4815" s="1"/>
      <c r="FK4815" s="1"/>
      <c r="FL4815" s="1"/>
      <c r="FM4815" s="1"/>
      <c r="FN4815" s="1"/>
      <c r="FO4815" s="1"/>
      <c r="FP4815" s="1"/>
      <c r="FQ4815" s="1"/>
      <c r="FR4815" s="1"/>
      <c r="FS4815" s="1"/>
      <c r="FT4815" s="1"/>
      <c r="FU4815" s="1"/>
      <c r="FV4815" s="1"/>
      <c r="FW4815" s="1"/>
      <c r="FX4815" s="1"/>
      <c r="FY4815" s="1"/>
      <c r="FZ4815" s="1"/>
      <c r="GA4815" s="1"/>
      <c r="GB4815" s="1"/>
      <c r="GC4815" s="1"/>
      <c r="GD4815" s="1"/>
    </row>
    <row r="4816" spans="1:186" s="5" customFormat="1" x14ac:dyDescent="0.2">
      <c r="A4816" s="1"/>
      <c r="B4816" s="1"/>
      <c r="C4816" s="1"/>
      <c r="D4816" s="1"/>
      <c r="E4816" s="1"/>
      <c r="F4816" s="1"/>
      <c r="G4816" s="1"/>
      <c r="H4816" s="1"/>
      <c r="I4816" s="1"/>
      <c r="J4816" s="1"/>
      <c r="K4816" s="1"/>
      <c r="Y4816" s="1"/>
      <c r="Z4816" s="1"/>
      <c r="AA4816" s="1"/>
      <c r="AB4816" s="1"/>
      <c r="AC4816" s="1"/>
      <c r="AD4816" s="1"/>
      <c r="AE4816" s="1"/>
      <c r="AF4816" s="1"/>
      <c r="AG4816" s="1"/>
      <c r="AH4816" s="1"/>
      <c r="AI4816" s="1"/>
      <c r="AJ4816" s="1"/>
      <c r="AK4816" s="1"/>
      <c r="AL4816" s="1"/>
      <c r="AM4816" s="1"/>
      <c r="AN4816" s="1"/>
      <c r="AO4816" s="1"/>
      <c r="AP4816" s="1"/>
      <c r="AQ4816" s="1"/>
      <c r="AR4816" s="1"/>
      <c r="AS4816" s="1"/>
      <c r="AT4816" s="1"/>
      <c r="AU4816" s="1"/>
      <c r="AV4816" s="1"/>
      <c r="AW4816" s="1"/>
      <c r="AX4816" s="1"/>
      <c r="AY4816" s="1"/>
      <c r="AZ4816" s="1"/>
      <c r="BA4816" s="1"/>
      <c r="BB4816" s="1"/>
      <c r="BC4816" s="1"/>
      <c r="BD4816" s="1"/>
      <c r="BE4816" s="1"/>
      <c r="BF4816" s="1"/>
      <c r="BG4816" s="1"/>
      <c r="BH4816" s="1"/>
      <c r="BI4816" s="1"/>
      <c r="BJ4816" s="1"/>
      <c r="BK4816" s="1"/>
      <c r="BL4816" s="1"/>
      <c r="BM4816" s="1"/>
      <c r="BN4816" s="1"/>
      <c r="BO4816" s="1"/>
      <c r="BP4816" s="1"/>
      <c r="BQ4816" s="1"/>
      <c r="BR4816" s="1"/>
      <c r="BS4816" s="1"/>
      <c r="BT4816" s="1"/>
      <c r="BU4816" s="1"/>
      <c r="BV4816" s="1"/>
      <c r="BW4816" s="1"/>
      <c r="BX4816" s="1"/>
      <c r="BY4816" s="1"/>
      <c r="BZ4816" s="1"/>
      <c r="CA4816" s="1"/>
      <c r="CB4816" s="1"/>
      <c r="CC4816" s="1"/>
      <c r="CD4816" s="1"/>
      <c r="CE4816" s="1"/>
      <c r="CF4816" s="1"/>
      <c r="CG4816" s="1"/>
      <c r="CH4816" s="1"/>
      <c r="CI4816" s="1"/>
      <c r="CJ4816" s="1"/>
      <c r="CK4816" s="1"/>
      <c r="CL4816" s="1"/>
      <c r="CM4816" s="1"/>
      <c r="CN4816" s="1"/>
      <c r="CO4816" s="1"/>
      <c r="CP4816" s="1"/>
      <c r="CQ4816" s="1"/>
      <c r="CR4816" s="1"/>
      <c r="CS4816" s="1"/>
      <c r="CT4816" s="1"/>
      <c r="CU4816" s="1"/>
      <c r="CV4816" s="1"/>
      <c r="CW4816" s="1"/>
      <c r="CX4816" s="1"/>
      <c r="CY4816" s="1"/>
      <c r="CZ4816" s="1"/>
      <c r="DA4816" s="1"/>
      <c r="DB4816" s="1"/>
      <c r="DC4816" s="1"/>
      <c r="DD4816" s="1"/>
      <c r="DE4816" s="1"/>
      <c r="DF4816" s="1"/>
      <c r="DG4816" s="1"/>
      <c r="DH4816" s="1"/>
      <c r="DI4816" s="1"/>
      <c r="DJ4816" s="1"/>
      <c r="DK4816" s="1"/>
      <c r="DL4816" s="1"/>
      <c r="DM4816" s="1"/>
      <c r="DN4816" s="1"/>
      <c r="DO4816" s="1"/>
      <c r="DP4816" s="1"/>
      <c r="DQ4816" s="1"/>
      <c r="DR4816" s="1"/>
      <c r="DS4816" s="1"/>
      <c r="DT4816" s="1"/>
      <c r="DU4816" s="1"/>
      <c r="DV4816" s="1"/>
      <c r="DW4816" s="1"/>
      <c r="DX4816" s="1"/>
      <c r="DY4816" s="1"/>
      <c r="DZ4816" s="1"/>
      <c r="EA4816" s="1"/>
      <c r="EB4816" s="1"/>
      <c r="EC4816" s="1"/>
      <c r="ED4816" s="1"/>
      <c r="EE4816" s="1"/>
      <c r="EF4816" s="1"/>
      <c r="EG4816" s="1"/>
      <c r="EH4816" s="1"/>
      <c r="EI4816" s="1"/>
      <c r="EJ4816" s="1"/>
      <c r="EK4816" s="1"/>
      <c r="EL4816" s="1"/>
      <c r="EM4816" s="1"/>
      <c r="EN4816" s="1"/>
      <c r="EO4816" s="1"/>
      <c r="EP4816" s="1"/>
      <c r="EQ4816" s="1"/>
      <c r="ER4816" s="1"/>
      <c r="ES4816" s="1"/>
      <c r="ET4816" s="1"/>
      <c r="EU4816" s="1"/>
      <c r="EV4816" s="1"/>
      <c r="EW4816" s="1"/>
      <c r="EX4816" s="1"/>
      <c r="EY4816" s="1"/>
      <c r="EZ4816" s="1"/>
      <c r="FA4816" s="1"/>
      <c r="FB4816" s="1"/>
      <c r="FC4816" s="1"/>
      <c r="FD4816" s="1"/>
      <c r="FE4816" s="1"/>
      <c r="FF4816" s="1"/>
      <c r="FG4816" s="1"/>
      <c r="FH4816" s="1"/>
      <c r="FI4816" s="1"/>
      <c r="FJ4816" s="1"/>
      <c r="FK4816" s="1"/>
      <c r="FL4816" s="1"/>
      <c r="FM4816" s="1"/>
      <c r="FN4816" s="1"/>
      <c r="FO4816" s="1"/>
      <c r="FP4816" s="1"/>
      <c r="FQ4816" s="1"/>
      <c r="FR4816" s="1"/>
      <c r="FS4816" s="1"/>
      <c r="FT4816" s="1"/>
      <c r="FU4816" s="1"/>
      <c r="FV4816" s="1"/>
      <c r="FW4816" s="1"/>
      <c r="FX4816" s="1"/>
      <c r="FY4816" s="1"/>
      <c r="FZ4816" s="1"/>
      <c r="GA4816" s="1"/>
      <c r="GB4816" s="1"/>
      <c r="GC4816" s="1"/>
      <c r="GD4816" s="1"/>
    </row>
    <row r="4817" spans="1:186" s="5" customFormat="1" x14ac:dyDescent="0.2">
      <c r="A4817" s="1"/>
      <c r="B4817" s="1"/>
      <c r="C4817" s="1"/>
      <c r="D4817" s="1"/>
      <c r="E4817" s="1"/>
      <c r="F4817" s="1"/>
      <c r="G4817" s="1"/>
      <c r="H4817" s="1"/>
      <c r="I4817" s="1"/>
      <c r="J4817" s="1"/>
      <c r="K4817" s="1"/>
      <c r="Y4817" s="1"/>
      <c r="Z4817" s="1"/>
      <c r="AA4817" s="1"/>
      <c r="AB4817" s="1"/>
      <c r="AC4817" s="1"/>
      <c r="AD4817" s="1"/>
      <c r="AE4817" s="1"/>
      <c r="AF4817" s="1"/>
      <c r="AG4817" s="1"/>
      <c r="AH4817" s="1"/>
      <c r="AI4817" s="1"/>
      <c r="AJ4817" s="1"/>
      <c r="AK4817" s="1"/>
      <c r="AL4817" s="1"/>
      <c r="AM4817" s="1"/>
      <c r="AN4817" s="1"/>
      <c r="AO4817" s="1"/>
      <c r="AP4817" s="1"/>
      <c r="AQ4817" s="1"/>
      <c r="AR4817" s="1"/>
      <c r="AS4817" s="1"/>
      <c r="AT4817" s="1"/>
      <c r="AU4817" s="1"/>
      <c r="AV4817" s="1"/>
      <c r="AW4817" s="1"/>
      <c r="AX4817" s="1"/>
      <c r="AY4817" s="1"/>
      <c r="AZ4817" s="1"/>
      <c r="BA4817" s="1"/>
      <c r="BB4817" s="1"/>
      <c r="BC4817" s="1"/>
      <c r="BD4817" s="1"/>
      <c r="BE4817" s="1"/>
      <c r="BF4817" s="1"/>
      <c r="BG4817" s="1"/>
      <c r="BH4817" s="1"/>
      <c r="BI4817" s="1"/>
      <c r="BJ4817" s="1"/>
      <c r="BK4817" s="1"/>
      <c r="BL4817" s="1"/>
      <c r="BM4817" s="1"/>
      <c r="BN4817" s="1"/>
      <c r="BO4817" s="1"/>
      <c r="BP4817" s="1"/>
      <c r="BQ4817" s="1"/>
      <c r="BR4817" s="1"/>
      <c r="BS4817" s="1"/>
      <c r="BT4817" s="1"/>
      <c r="BU4817" s="1"/>
      <c r="BV4817" s="1"/>
      <c r="BW4817" s="1"/>
      <c r="BX4817" s="1"/>
      <c r="BY4817" s="1"/>
      <c r="BZ4817" s="1"/>
      <c r="CA4817" s="1"/>
      <c r="CB4817" s="1"/>
      <c r="CC4817" s="1"/>
      <c r="CD4817" s="1"/>
      <c r="CE4817" s="1"/>
      <c r="CF4817" s="1"/>
      <c r="CG4817" s="1"/>
      <c r="CH4817" s="1"/>
      <c r="CI4817" s="1"/>
      <c r="CJ4817" s="1"/>
      <c r="CK4817" s="1"/>
      <c r="CL4817" s="1"/>
      <c r="CM4817" s="1"/>
      <c r="CN4817" s="1"/>
      <c r="CO4817" s="1"/>
      <c r="CP4817" s="1"/>
      <c r="CQ4817" s="1"/>
      <c r="CR4817" s="1"/>
      <c r="CS4817" s="1"/>
      <c r="CT4817" s="1"/>
      <c r="CU4817" s="1"/>
      <c r="CV4817" s="1"/>
      <c r="CW4817" s="1"/>
      <c r="CX4817" s="1"/>
      <c r="CY4817" s="1"/>
      <c r="CZ4817" s="1"/>
      <c r="DA4817" s="1"/>
      <c r="DB4817" s="1"/>
      <c r="DC4817" s="1"/>
      <c r="DD4817" s="1"/>
      <c r="DE4817" s="1"/>
      <c r="DF4817" s="1"/>
      <c r="DG4817" s="1"/>
      <c r="DH4817" s="1"/>
      <c r="DI4817" s="1"/>
      <c r="DJ4817" s="1"/>
      <c r="DK4817" s="1"/>
      <c r="DL4817" s="1"/>
      <c r="DM4817" s="1"/>
      <c r="DN4817" s="1"/>
      <c r="DO4817" s="1"/>
      <c r="DP4817" s="1"/>
      <c r="DQ4817" s="1"/>
      <c r="DR4817" s="1"/>
      <c r="DS4817" s="1"/>
      <c r="DT4817" s="1"/>
      <c r="DU4817" s="1"/>
      <c r="DV4817" s="1"/>
      <c r="DW4817" s="1"/>
      <c r="DX4817" s="1"/>
      <c r="DY4817" s="1"/>
      <c r="DZ4817" s="1"/>
      <c r="EA4817" s="1"/>
      <c r="EB4817" s="1"/>
      <c r="EC4817" s="1"/>
      <c r="ED4817" s="1"/>
      <c r="EE4817" s="1"/>
      <c r="EF4817" s="1"/>
      <c r="EG4817" s="1"/>
      <c r="EH4817" s="1"/>
      <c r="EI4817" s="1"/>
      <c r="EJ4817" s="1"/>
      <c r="EK4817" s="1"/>
      <c r="EL4817" s="1"/>
      <c r="EM4817" s="1"/>
      <c r="EN4817" s="1"/>
      <c r="EO4817" s="1"/>
      <c r="EP4817" s="1"/>
      <c r="EQ4817" s="1"/>
      <c r="ER4817" s="1"/>
      <c r="ES4817" s="1"/>
      <c r="ET4817" s="1"/>
      <c r="EU4817" s="1"/>
      <c r="EV4817" s="1"/>
      <c r="EW4817" s="1"/>
      <c r="EX4817" s="1"/>
      <c r="EY4817" s="1"/>
      <c r="EZ4817" s="1"/>
      <c r="FA4817" s="1"/>
      <c r="FB4817" s="1"/>
      <c r="FC4817" s="1"/>
      <c r="FD4817" s="1"/>
      <c r="FE4817" s="1"/>
      <c r="FF4817" s="1"/>
      <c r="FG4817" s="1"/>
      <c r="FH4817" s="1"/>
      <c r="FI4817" s="1"/>
      <c r="FJ4817" s="1"/>
      <c r="FK4817" s="1"/>
      <c r="FL4817" s="1"/>
      <c r="FM4817" s="1"/>
      <c r="FN4817" s="1"/>
      <c r="FO4817" s="1"/>
      <c r="FP4817" s="1"/>
      <c r="FQ4817" s="1"/>
      <c r="FR4817" s="1"/>
      <c r="FS4817" s="1"/>
      <c r="FT4817" s="1"/>
      <c r="FU4817" s="1"/>
      <c r="FV4817" s="1"/>
      <c r="FW4817" s="1"/>
      <c r="FX4817" s="1"/>
      <c r="FY4817" s="1"/>
      <c r="FZ4817" s="1"/>
      <c r="GA4817" s="1"/>
      <c r="GB4817" s="1"/>
      <c r="GC4817" s="1"/>
      <c r="GD4817" s="1"/>
    </row>
    <row r="4818" spans="1:186" s="5" customFormat="1" x14ac:dyDescent="0.2">
      <c r="A4818" s="1"/>
      <c r="B4818" s="1"/>
      <c r="C4818" s="1"/>
      <c r="D4818" s="1"/>
      <c r="E4818" s="1"/>
      <c r="F4818" s="1"/>
      <c r="G4818" s="1"/>
      <c r="H4818" s="1"/>
      <c r="I4818" s="1"/>
      <c r="J4818" s="1"/>
      <c r="K4818" s="1"/>
      <c r="Y4818" s="1"/>
      <c r="Z4818" s="1"/>
      <c r="AA4818" s="1"/>
      <c r="AB4818" s="1"/>
      <c r="AC4818" s="1"/>
      <c r="AD4818" s="1"/>
      <c r="AE4818" s="1"/>
      <c r="AF4818" s="1"/>
      <c r="AG4818" s="1"/>
      <c r="AH4818" s="1"/>
      <c r="AI4818" s="1"/>
      <c r="AJ4818" s="1"/>
      <c r="AK4818" s="1"/>
      <c r="AL4818" s="1"/>
      <c r="AM4818" s="1"/>
      <c r="AN4818" s="1"/>
      <c r="AO4818" s="1"/>
      <c r="AP4818" s="1"/>
      <c r="AQ4818" s="1"/>
      <c r="AR4818" s="1"/>
      <c r="AS4818" s="1"/>
      <c r="AT4818" s="1"/>
      <c r="AU4818" s="1"/>
      <c r="AV4818" s="1"/>
      <c r="AW4818" s="1"/>
      <c r="AX4818" s="1"/>
      <c r="AY4818" s="1"/>
      <c r="AZ4818" s="1"/>
      <c r="BA4818" s="1"/>
      <c r="BB4818" s="1"/>
      <c r="BC4818" s="1"/>
      <c r="BD4818" s="1"/>
      <c r="BE4818" s="1"/>
      <c r="BF4818" s="1"/>
      <c r="BG4818" s="1"/>
      <c r="BH4818" s="1"/>
      <c r="BI4818" s="1"/>
      <c r="BJ4818" s="1"/>
      <c r="BK4818" s="1"/>
      <c r="BL4818" s="1"/>
      <c r="BM4818" s="1"/>
      <c r="BN4818" s="1"/>
      <c r="BO4818" s="1"/>
      <c r="BP4818" s="1"/>
      <c r="BQ4818" s="1"/>
      <c r="BR4818" s="1"/>
      <c r="BS4818" s="1"/>
      <c r="BT4818" s="1"/>
      <c r="BU4818" s="1"/>
      <c r="BV4818" s="1"/>
      <c r="BW4818" s="1"/>
      <c r="BX4818" s="1"/>
      <c r="BY4818" s="1"/>
      <c r="BZ4818" s="1"/>
      <c r="CA4818" s="1"/>
      <c r="CB4818" s="1"/>
      <c r="CC4818" s="1"/>
      <c r="CD4818" s="1"/>
      <c r="CE4818" s="1"/>
      <c r="CF4818" s="1"/>
      <c r="CG4818" s="1"/>
      <c r="CH4818" s="1"/>
      <c r="CI4818" s="1"/>
      <c r="CJ4818" s="1"/>
      <c r="CK4818" s="1"/>
      <c r="CL4818" s="1"/>
      <c r="CM4818" s="1"/>
      <c r="CN4818" s="1"/>
      <c r="CO4818" s="1"/>
      <c r="CP4818" s="1"/>
      <c r="CQ4818" s="1"/>
      <c r="CR4818" s="1"/>
      <c r="CS4818" s="1"/>
      <c r="CT4818" s="1"/>
      <c r="CU4818" s="1"/>
      <c r="CV4818" s="1"/>
      <c r="CW4818" s="1"/>
      <c r="CX4818" s="1"/>
      <c r="CY4818" s="1"/>
      <c r="CZ4818" s="1"/>
      <c r="DA4818" s="1"/>
      <c r="DB4818" s="1"/>
      <c r="DC4818" s="1"/>
      <c r="DD4818" s="1"/>
      <c r="DE4818" s="1"/>
      <c r="DF4818" s="1"/>
      <c r="DG4818" s="1"/>
      <c r="DH4818" s="1"/>
      <c r="DI4818" s="1"/>
      <c r="DJ4818" s="1"/>
      <c r="DK4818" s="1"/>
      <c r="DL4818" s="1"/>
      <c r="DM4818" s="1"/>
      <c r="DN4818" s="1"/>
      <c r="DO4818" s="1"/>
      <c r="DP4818" s="1"/>
      <c r="DQ4818" s="1"/>
      <c r="DR4818" s="1"/>
      <c r="DS4818" s="1"/>
      <c r="DT4818" s="1"/>
      <c r="DU4818" s="1"/>
      <c r="DV4818" s="1"/>
      <c r="DW4818" s="1"/>
      <c r="DX4818" s="1"/>
      <c r="DY4818" s="1"/>
      <c r="DZ4818" s="1"/>
      <c r="EA4818" s="1"/>
      <c r="EB4818" s="1"/>
      <c r="EC4818" s="1"/>
      <c r="ED4818" s="1"/>
      <c r="EE4818" s="1"/>
      <c r="EF4818" s="1"/>
      <c r="EG4818" s="1"/>
      <c r="EH4818" s="1"/>
      <c r="EI4818" s="1"/>
      <c r="EJ4818" s="1"/>
      <c r="EK4818" s="1"/>
      <c r="EL4818" s="1"/>
      <c r="EM4818" s="1"/>
      <c r="EN4818" s="1"/>
      <c r="EO4818" s="1"/>
      <c r="EP4818" s="1"/>
      <c r="EQ4818" s="1"/>
      <c r="ER4818" s="1"/>
      <c r="ES4818" s="1"/>
      <c r="ET4818" s="1"/>
      <c r="EU4818" s="1"/>
      <c r="EV4818" s="1"/>
      <c r="EW4818" s="1"/>
      <c r="EX4818" s="1"/>
      <c r="EY4818" s="1"/>
      <c r="EZ4818" s="1"/>
      <c r="FA4818" s="1"/>
      <c r="FB4818" s="1"/>
      <c r="FC4818" s="1"/>
      <c r="FD4818" s="1"/>
      <c r="FE4818" s="1"/>
      <c r="FF4818" s="1"/>
      <c r="FG4818" s="1"/>
      <c r="FH4818" s="1"/>
      <c r="FI4818" s="1"/>
      <c r="FJ4818" s="1"/>
      <c r="FK4818" s="1"/>
      <c r="FL4818" s="1"/>
      <c r="FM4818" s="1"/>
      <c r="FN4818" s="1"/>
      <c r="FO4818" s="1"/>
      <c r="FP4818" s="1"/>
      <c r="FQ4818" s="1"/>
      <c r="FR4818" s="1"/>
      <c r="FS4818" s="1"/>
      <c r="FT4818" s="1"/>
      <c r="FU4818" s="1"/>
      <c r="FV4818" s="1"/>
      <c r="FW4818" s="1"/>
      <c r="FX4818" s="1"/>
      <c r="FY4818" s="1"/>
      <c r="FZ4818" s="1"/>
      <c r="GA4818" s="1"/>
      <c r="GB4818" s="1"/>
      <c r="GC4818" s="1"/>
      <c r="GD4818" s="1"/>
    </row>
    <row r="4819" spans="1:186" s="5" customFormat="1" x14ac:dyDescent="0.2">
      <c r="A4819" s="1"/>
      <c r="B4819" s="1"/>
      <c r="C4819" s="1"/>
      <c r="D4819" s="1"/>
      <c r="E4819" s="1"/>
      <c r="F4819" s="1"/>
      <c r="G4819" s="1"/>
      <c r="H4819" s="1"/>
      <c r="I4819" s="1"/>
      <c r="J4819" s="1"/>
      <c r="K4819" s="1"/>
      <c r="Y4819" s="1"/>
      <c r="Z4819" s="1"/>
      <c r="AA4819" s="1"/>
      <c r="AB4819" s="1"/>
      <c r="AC4819" s="1"/>
      <c r="AD4819" s="1"/>
      <c r="AE4819" s="1"/>
      <c r="AF4819" s="1"/>
      <c r="AG4819" s="1"/>
      <c r="AH4819" s="1"/>
      <c r="AI4819" s="1"/>
      <c r="AJ4819" s="1"/>
      <c r="AK4819" s="1"/>
      <c r="AL4819" s="1"/>
      <c r="AM4819" s="1"/>
      <c r="AN4819" s="1"/>
      <c r="AO4819" s="1"/>
      <c r="AP4819" s="1"/>
      <c r="AQ4819" s="1"/>
      <c r="AR4819" s="1"/>
      <c r="AS4819" s="1"/>
      <c r="AT4819" s="1"/>
      <c r="AU4819" s="1"/>
      <c r="AV4819" s="1"/>
      <c r="AW4819" s="1"/>
      <c r="AX4819" s="1"/>
      <c r="AY4819" s="1"/>
      <c r="AZ4819" s="1"/>
      <c r="BA4819" s="1"/>
      <c r="BB4819" s="1"/>
      <c r="BC4819" s="1"/>
      <c r="BD4819" s="1"/>
      <c r="BE4819" s="1"/>
      <c r="BF4819" s="1"/>
      <c r="BG4819" s="1"/>
      <c r="BH4819" s="1"/>
      <c r="BI4819" s="1"/>
      <c r="BJ4819" s="1"/>
      <c r="BK4819" s="1"/>
      <c r="BL4819" s="1"/>
      <c r="BM4819" s="1"/>
      <c r="BN4819" s="1"/>
      <c r="BO4819" s="1"/>
      <c r="BP4819" s="1"/>
      <c r="BQ4819" s="1"/>
      <c r="BR4819" s="1"/>
      <c r="BS4819" s="1"/>
      <c r="BT4819" s="1"/>
      <c r="BU4819" s="1"/>
      <c r="BV4819" s="1"/>
      <c r="BW4819" s="1"/>
      <c r="BX4819" s="1"/>
      <c r="BY4819" s="1"/>
      <c r="BZ4819" s="1"/>
      <c r="CA4819" s="1"/>
      <c r="CB4819" s="1"/>
      <c r="CC4819" s="1"/>
      <c r="CD4819" s="1"/>
      <c r="CE4819" s="1"/>
      <c r="CF4819" s="1"/>
      <c r="CG4819" s="1"/>
      <c r="CH4819" s="1"/>
      <c r="CI4819" s="1"/>
      <c r="CJ4819" s="1"/>
      <c r="CK4819" s="1"/>
      <c r="CL4819" s="1"/>
      <c r="CM4819" s="1"/>
      <c r="CN4819" s="1"/>
      <c r="CO4819" s="1"/>
      <c r="CP4819" s="1"/>
      <c r="CQ4819" s="1"/>
      <c r="CR4819" s="1"/>
      <c r="CS4819" s="1"/>
      <c r="CT4819" s="1"/>
      <c r="CU4819" s="1"/>
      <c r="CV4819" s="1"/>
      <c r="CW4819" s="1"/>
      <c r="CX4819" s="1"/>
      <c r="CY4819" s="1"/>
      <c r="CZ4819" s="1"/>
      <c r="DA4819" s="1"/>
      <c r="DB4819" s="1"/>
      <c r="DC4819" s="1"/>
      <c r="DD4819" s="1"/>
      <c r="DE4819" s="1"/>
      <c r="DF4819" s="1"/>
      <c r="DG4819" s="1"/>
      <c r="DH4819" s="1"/>
      <c r="DI4819" s="1"/>
      <c r="DJ4819" s="1"/>
      <c r="DK4819" s="1"/>
      <c r="DL4819" s="1"/>
      <c r="DM4819" s="1"/>
      <c r="DN4819" s="1"/>
      <c r="DO4819" s="1"/>
      <c r="DP4819" s="1"/>
      <c r="DQ4819" s="1"/>
      <c r="DR4819" s="1"/>
      <c r="DS4819" s="1"/>
      <c r="DT4819" s="1"/>
      <c r="DU4819" s="1"/>
      <c r="DV4819" s="1"/>
      <c r="DW4819" s="1"/>
      <c r="DX4819" s="1"/>
      <c r="DY4819" s="1"/>
      <c r="DZ4819" s="1"/>
      <c r="EA4819" s="1"/>
      <c r="EB4819" s="1"/>
      <c r="EC4819" s="1"/>
      <c r="ED4819" s="1"/>
      <c r="EE4819" s="1"/>
      <c r="EF4819" s="1"/>
      <c r="EG4819" s="1"/>
      <c r="EH4819" s="1"/>
      <c r="EI4819" s="1"/>
      <c r="EJ4819" s="1"/>
      <c r="EK4819" s="1"/>
      <c r="EL4819" s="1"/>
      <c r="EM4819" s="1"/>
      <c r="EN4819" s="1"/>
      <c r="EO4819" s="1"/>
      <c r="EP4819" s="1"/>
      <c r="EQ4819" s="1"/>
      <c r="ER4819" s="1"/>
      <c r="ES4819" s="1"/>
      <c r="ET4819" s="1"/>
      <c r="EU4819" s="1"/>
      <c r="EV4819" s="1"/>
      <c r="EW4819" s="1"/>
      <c r="EX4819" s="1"/>
      <c r="EY4819" s="1"/>
      <c r="EZ4819" s="1"/>
      <c r="FA4819" s="1"/>
      <c r="FB4819" s="1"/>
      <c r="FC4819" s="1"/>
      <c r="FD4819" s="1"/>
      <c r="FE4819" s="1"/>
      <c r="FF4819" s="1"/>
      <c r="FG4819" s="1"/>
      <c r="FH4819" s="1"/>
      <c r="FI4819" s="1"/>
      <c r="FJ4819" s="1"/>
      <c r="FK4819" s="1"/>
      <c r="FL4819" s="1"/>
      <c r="FM4819" s="1"/>
      <c r="FN4819" s="1"/>
      <c r="FO4819" s="1"/>
      <c r="FP4819" s="1"/>
      <c r="FQ4819" s="1"/>
      <c r="FR4819" s="1"/>
      <c r="FS4819" s="1"/>
      <c r="FT4819" s="1"/>
      <c r="FU4819" s="1"/>
      <c r="FV4819" s="1"/>
      <c r="FW4819" s="1"/>
      <c r="FX4819" s="1"/>
      <c r="FY4819" s="1"/>
      <c r="FZ4819" s="1"/>
      <c r="GA4819" s="1"/>
      <c r="GB4819" s="1"/>
      <c r="GC4819" s="1"/>
      <c r="GD4819" s="1"/>
    </row>
    <row r="4820" spans="1:186" s="5" customFormat="1" x14ac:dyDescent="0.2">
      <c r="A4820" s="1"/>
      <c r="B4820" s="1"/>
      <c r="C4820" s="1"/>
      <c r="D4820" s="1"/>
      <c r="E4820" s="1"/>
      <c r="F4820" s="1"/>
      <c r="G4820" s="1"/>
      <c r="H4820" s="1"/>
      <c r="I4820" s="1"/>
      <c r="J4820" s="1"/>
      <c r="K4820" s="1"/>
      <c r="Y4820" s="1"/>
      <c r="Z4820" s="1"/>
      <c r="AA4820" s="1"/>
      <c r="AB4820" s="1"/>
      <c r="AC4820" s="1"/>
      <c r="AD4820" s="1"/>
      <c r="AE4820" s="1"/>
      <c r="AF4820" s="1"/>
      <c r="AG4820" s="1"/>
      <c r="AH4820" s="1"/>
      <c r="AI4820" s="1"/>
      <c r="AJ4820" s="1"/>
      <c r="AK4820" s="1"/>
      <c r="AL4820" s="1"/>
      <c r="AM4820" s="1"/>
      <c r="AN4820" s="1"/>
      <c r="AO4820" s="1"/>
      <c r="AP4820" s="1"/>
      <c r="AQ4820" s="1"/>
      <c r="AR4820" s="1"/>
      <c r="AS4820" s="1"/>
      <c r="AT4820" s="1"/>
      <c r="AU4820" s="1"/>
      <c r="AV4820" s="1"/>
      <c r="AW4820" s="1"/>
      <c r="AX4820" s="1"/>
      <c r="AY4820" s="1"/>
      <c r="AZ4820" s="1"/>
      <c r="BA4820" s="1"/>
      <c r="BB4820" s="1"/>
      <c r="BC4820" s="1"/>
      <c r="BD4820" s="1"/>
      <c r="BE4820" s="1"/>
      <c r="BF4820" s="1"/>
      <c r="BG4820" s="1"/>
      <c r="BH4820" s="1"/>
      <c r="BI4820" s="1"/>
      <c r="BJ4820" s="1"/>
      <c r="BK4820" s="1"/>
      <c r="BL4820" s="1"/>
      <c r="BM4820" s="1"/>
      <c r="BN4820" s="1"/>
      <c r="BO4820" s="1"/>
      <c r="BP4820" s="1"/>
      <c r="BQ4820" s="1"/>
      <c r="BR4820" s="1"/>
      <c r="BS4820" s="1"/>
      <c r="BT4820" s="1"/>
      <c r="BU4820" s="1"/>
      <c r="BV4820" s="1"/>
      <c r="BW4820" s="1"/>
      <c r="BX4820" s="1"/>
      <c r="BY4820" s="1"/>
      <c r="BZ4820" s="1"/>
      <c r="CA4820" s="1"/>
      <c r="CB4820" s="1"/>
      <c r="CC4820" s="1"/>
      <c r="CD4820" s="1"/>
      <c r="CE4820" s="1"/>
      <c r="CF4820" s="1"/>
      <c r="CG4820" s="1"/>
      <c r="CH4820" s="1"/>
      <c r="CI4820" s="1"/>
      <c r="CJ4820" s="1"/>
      <c r="CK4820" s="1"/>
      <c r="CL4820" s="1"/>
      <c r="CM4820" s="1"/>
      <c r="CN4820" s="1"/>
      <c r="CO4820" s="1"/>
      <c r="CP4820" s="1"/>
      <c r="CQ4820" s="1"/>
      <c r="CR4820" s="1"/>
      <c r="CS4820" s="1"/>
      <c r="CT4820" s="1"/>
      <c r="CU4820" s="1"/>
      <c r="CV4820" s="1"/>
      <c r="CW4820" s="1"/>
      <c r="CX4820" s="1"/>
      <c r="CY4820" s="1"/>
      <c r="CZ4820" s="1"/>
      <c r="DA4820" s="1"/>
      <c r="DB4820" s="1"/>
      <c r="DC4820" s="1"/>
      <c r="DD4820" s="1"/>
      <c r="DE4820" s="1"/>
      <c r="DF4820" s="1"/>
      <c r="DG4820" s="1"/>
      <c r="DH4820" s="1"/>
      <c r="DI4820" s="1"/>
      <c r="DJ4820" s="1"/>
      <c r="DK4820" s="1"/>
      <c r="DL4820" s="1"/>
      <c r="DM4820" s="1"/>
      <c r="DN4820" s="1"/>
      <c r="DO4820" s="1"/>
      <c r="DP4820" s="1"/>
      <c r="DQ4820" s="1"/>
      <c r="DR4820" s="1"/>
      <c r="DS4820" s="1"/>
      <c r="DT4820" s="1"/>
      <c r="DU4820" s="1"/>
      <c r="DV4820" s="1"/>
      <c r="DW4820" s="1"/>
      <c r="DX4820" s="1"/>
      <c r="DY4820" s="1"/>
      <c r="DZ4820" s="1"/>
      <c r="EA4820" s="1"/>
      <c r="EB4820" s="1"/>
      <c r="EC4820" s="1"/>
      <c r="ED4820" s="1"/>
      <c r="EE4820" s="1"/>
      <c r="EF4820" s="1"/>
      <c r="EG4820" s="1"/>
      <c r="EH4820" s="1"/>
      <c r="EI4820" s="1"/>
      <c r="EJ4820" s="1"/>
      <c r="EK4820" s="1"/>
      <c r="EL4820" s="1"/>
      <c r="EM4820" s="1"/>
      <c r="EN4820" s="1"/>
      <c r="EO4820" s="1"/>
      <c r="EP4820" s="1"/>
      <c r="EQ4820" s="1"/>
      <c r="ER4820" s="1"/>
      <c r="ES4820" s="1"/>
      <c r="ET4820" s="1"/>
      <c r="EU4820" s="1"/>
      <c r="EV4820" s="1"/>
      <c r="EW4820" s="1"/>
      <c r="EX4820" s="1"/>
      <c r="EY4820" s="1"/>
      <c r="EZ4820" s="1"/>
      <c r="FA4820" s="1"/>
      <c r="FB4820" s="1"/>
      <c r="FC4820" s="1"/>
      <c r="FD4820" s="1"/>
      <c r="FE4820" s="1"/>
      <c r="FF4820" s="1"/>
      <c r="FG4820" s="1"/>
      <c r="FH4820" s="1"/>
      <c r="FI4820" s="1"/>
      <c r="FJ4820" s="1"/>
      <c r="FK4820" s="1"/>
      <c r="FL4820" s="1"/>
      <c r="FM4820" s="1"/>
      <c r="FN4820" s="1"/>
      <c r="FO4820" s="1"/>
      <c r="FP4820" s="1"/>
      <c r="FQ4820" s="1"/>
      <c r="FR4820" s="1"/>
      <c r="FS4820" s="1"/>
      <c r="FT4820" s="1"/>
      <c r="FU4820" s="1"/>
      <c r="FV4820" s="1"/>
      <c r="FW4820" s="1"/>
      <c r="FX4820" s="1"/>
      <c r="FY4820" s="1"/>
      <c r="FZ4820" s="1"/>
      <c r="GA4820" s="1"/>
      <c r="GB4820" s="1"/>
      <c r="GC4820" s="1"/>
      <c r="GD4820" s="1"/>
    </row>
    <row r="4821" spans="1:186" s="5" customFormat="1" x14ac:dyDescent="0.2">
      <c r="A4821" s="1"/>
      <c r="B4821" s="1"/>
      <c r="C4821" s="1"/>
      <c r="D4821" s="1"/>
      <c r="E4821" s="1"/>
      <c r="F4821" s="1"/>
      <c r="G4821" s="1"/>
      <c r="H4821" s="1"/>
      <c r="I4821" s="1"/>
      <c r="J4821" s="1"/>
      <c r="K4821" s="1"/>
      <c r="Y4821" s="1"/>
      <c r="Z4821" s="1"/>
      <c r="AA4821" s="1"/>
      <c r="AB4821" s="1"/>
      <c r="AC4821" s="1"/>
      <c r="AD4821" s="1"/>
      <c r="AE4821" s="1"/>
      <c r="AF4821" s="1"/>
      <c r="AG4821" s="1"/>
      <c r="AH4821" s="1"/>
      <c r="AI4821" s="1"/>
      <c r="AJ4821" s="1"/>
      <c r="AK4821" s="1"/>
      <c r="AL4821" s="1"/>
      <c r="AM4821" s="1"/>
      <c r="AN4821" s="1"/>
      <c r="AO4821" s="1"/>
      <c r="AP4821" s="1"/>
      <c r="AQ4821" s="1"/>
      <c r="AR4821" s="1"/>
      <c r="AS4821" s="1"/>
      <c r="AT4821" s="1"/>
      <c r="AU4821" s="1"/>
      <c r="AV4821" s="1"/>
      <c r="AW4821" s="1"/>
      <c r="AX4821" s="1"/>
      <c r="AY4821" s="1"/>
      <c r="AZ4821" s="1"/>
      <c r="BA4821" s="1"/>
      <c r="BB4821" s="1"/>
      <c r="BC4821" s="1"/>
      <c r="BD4821" s="1"/>
      <c r="BE4821" s="1"/>
      <c r="BF4821" s="1"/>
      <c r="BG4821" s="1"/>
      <c r="BH4821" s="1"/>
      <c r="BI4821" s="1"/>
      <c r="BJ4821" s="1"/>
      <c r="BK4821" s="1"/>
      <c r="BL4821" s="1"/>
      <c r="BM4821" s="1"/>
      <c r="BN4821" s="1"/>
      <c r="BO4821" s="1"/>
      <c r="BP4821" s="1"/>
      <c r="BQ4821" s="1"/>
      <c r="BR4821" s="1"/>
      <c r="BS4821" s="1"/>
      <c r="BT4821" s="1"/>
      <c r="BU4821" s="1"/>
      <c r="BV4821" s="1"/>
      <c r="BW4821" s="1"/>
      <c r="BX4821" s="1"/>
      <c r="BY4821" s="1"/>
      <c r="BZ4821" s="1"/>
      <c r="CA4821" s="1"/>
      <c r="CB4821" s="1"/>
      <c r="CC4821" s="1"/>
      <c r="CD4821" s="1"/>
      <c r="CE4821" s="1"/>
      <c r="CF4821" s="1"/>
      <c r="CG4821" s="1"/>
      <c r="CH4821" s="1"/>
      <c r="CI4821" s="1"/>
      <c r="CJ4821" s="1"/>
      <c r="CK4821" s="1"/>
      <c r="CL4821" s="1"/>
      <c r="CM4821" s="1"/>
      <c r="CN4821" s="1"/>
      <c r="CO4821" s="1"/>
      <c r="CP4821" s="1"/>
      <c r="CQ4821" s="1"/>
      <c r="CR4821" s="1"/>
      <c r="CS4821" s="1"/>
      <c r="CT4821" s="1"/>
      <c r="CU4821" s="1"/>
      <c r="CV4821" s="1"/>
      <c r="CW4821" s="1"/>
      <c r="CX4821" s="1"/>
      <c r="CY4821" s="1"/>
      <c r="CZ4821" s="1"/>
      <c r="DA4821" s="1"/>
      <c r="DB4821" s="1"/>
      <c r="DC4821" s="1"/>
      <c r="DD4821" s="1"/>
      <c r="DE4821" s="1"/>
      <c r="DF4821" s="1"/>
      <c r="DG4821" s="1"/>
      <c r="DH4821" s="1"/>
      <c r="DI4821" s="1"/>
      <c r="DJ4821" s="1"/>
      <c r="DK4821" s="1"/>
      <c r="DL4821" s="1"/>
      <c r="DM4821" s="1"/>
      <c r="DN4821" s="1"/>
      <c r="DO4821" s="1"/>
      <c r="DP4821" s="1"/>
      <c r="DQ4821" s="1"/>
      <c r="DR4821" s="1"/>
      <c r="DS4821" s="1"/>
      <c r="DT4821" s="1"/>
      <c r="DU4821" s="1"/>
      <c r="DV4821" s="1"/>
      <c r="DW4821" s="1"/>
      <c r="DX4821" s="1"/>
      <c r="DY4821" s="1"/>
      <c r="DZ4821" s="1"/>
      <c r="EA4821" s="1"/>
      <c r="EB4821" s="1"/>
      <c r="EC4821" s="1"/>
      <c r="ED4821" s="1"/>
      <c r="EE4821" s="1"/>
      <c r="EF4821" s="1"/>
      <c r="EG4821" s="1"/>
      <c r="EH4821" s="1"/>
      <c r="EI4821" s="1"/>
      <c r="EJ4821" s="1"/>
      <c r="EK4821" s="1"/>
      <c r="EL4821" s="1"/>
      <c r="EM4821" s="1"/>
      <c r="EN4821" s="1"/>
      <c r="EO4821" s="1"/>
      <c r="EP4821" s="1"/>
      <c r="EQ4821" s="1"/>
      <c r="ER4821" s="1"/>
      <c r="ES4821" s="1"/>
      <c r="ET4821" s="1"/>
      <c r="EU4821" s="1"/>
      <c r="EV4821" s="1"/>
      <c r="EW4821" s="1"/>
      <c r="EX4821" s="1"/>
      <c r="EY4821" s="1"/>
      <c r="EZ4821" s="1"/>
      <c r="FA4821" s="1"/>
      <c r="FB4821" s="1"/>
      <c r="FC4821" s="1"/>
      <c r="FD4821" s="1"/>
      <c r="FE4821" s="1"/>
      <c r="FF4821" s="1"/>
      <c r="FG4821" s="1"/>
      <c r="FH4821" s="1"/>
      <c r="FI4821" s="1"/>
      <c r="FJ4821" s="1"/>
      <c r="FK4821" s="1"/>
      <c r="FL4821" s="1"/>
      <c r="FM4821" s="1"/>
      <c r="FN4821" s="1"/>
      <c r="FO4821" s="1"/>
      <c r="FP4821" s="1"/>
      <c r="FQ4821" s="1"/>
      <c r="FR4821" s="1"/>
      <c r="FS4821" s="1"/>
      <c r="FT4821" s="1"/>
      <c r="FU4821" s="1"/>
      <c r="FV4821" s="1"/>
      <c r="FW4821" s="1"/>
      <c r="FX4821" s="1"/>
      <c r="FY4821" s="1"/>
      <c r="FZ4821" s="1"/>
      <c r="GA4821" s="1"/>
      <c r="GB4821" s="1"/>
      <c r="GC4821" s="1"/>
      <c r="GD4821" s="1"/>
    </row>
    <row r="4822" spans="1:186" s="5" customFormat="1" x14ac:dyDescent="0.2">
      <c r="A4822" s="1"/>
      <c r="B4822" s="1"/>
      <c r="C4822" s="1"/>
      <c r="D4822" s="1"/>
      <c r="E4822" s="1"/>
      <c r="F4822" s="1"/>
      <c r="G4822" s="1"/>
      <c r="H4822" s="1"/>
      <c r="I4822" s="1"/>
      <c r="J4822" s="1"/>
      <c r="K4822" s="1"/>
      <c r="Y4822" s="1"/>
      <c r="Z4822" s="1"/>
      <c r="AA4822" s="1"/>
      <c r="AB4822" s="1"/>
      <c r="AC4822" s="1"/>
      <c r="AD4822" s="1"/>
      <c r="AE4822" s="1"/>
      <c r="AF4822" s="1"/>
      <c r="AG4822" s="1"/>
      <c r="AH4822" s="1"/>
      <c r="AI4822" s="1"/>
      <c r="AJ4822" s="1"/>
      <c r="AK4822" s="1"/>
      <c r="AL4822" s="1"/>
      <c r="AM4822" s="1"/>
      <c r="AN4822" s="1"/>
      <c r="AO4822" s="1"/>
      <c r="AP4822" s="1"/>
      <c r="AQ4822" s="1"/>
      <c r="AR4822" s="1"/>
      <c r="AS4822" s="1"/>
      <c r="AT4822" s="1"/>
      <c r="AU4822" s="1"/>
      <c r="AV4822" s="1"/>
      <c r="AW4822" s="1"/>
      <c r="AX4822" s="1"/>
      <c r="AY4822" s="1"/>
      <c r="AZ4822" s="1"/>
      <c r="BA4822" s="1"/>
      <c r="BB4822" s="1"/>
      <c r="BC4822" s="1"/>
      <c r="BD4822" s="1"/>
      <c r="BE4822" s="1"/>
      <c r="BF4822" s="1"/>
      <c r="BG4822" s="1"/>
      <c r="BH4822" s="1"/>
      <c r="BI4822" s="1"/>
      <c r="BJ4822" s="1"/>
      <c r="BK4822" s="1"/>
      <c r="BL4822" s="1"/>
      <c r="BM4822" s="1"/>
      <c r="BN4822" s="1"/>
      <c r="BO4822" s="1"/>
      <c r="BP4822" s="1"/>
      <c r="BQ4822" s="1"/>
      <c r="BR4822" s="1"/>
      <c r="BS4822" s="1"/>
      <c r="BT4822" s="1"/>
      <c r="BU4822" s="1"/>
      <c r="BV4822" s="1"/>
      <c r="BW4822" s="1"/>
      <c r="BX4822" s="1"/>
      <c r="BY4822" s="1"/>
      <c r="BZ4822" s="1"/>
      <c r="CA4822" s="1"/>
      <c r="CB4822" s="1"/>
      <c r="CC4822" s="1"/>
      <c r="CD4822" s="1"/>
      <c r="CE4822" s="1"/>
      <c r="CF4822" s="1"/>
      <c r="CG4822" s="1"/>
      <c r="CH4822" s="1"/>
      <c r="CI4822" s="1"/>
      <c r="CJ4822" s="1"/>
      <c r="CK4822" s="1"/>
      <c r="CL4822" s="1"/>
      <c r="CM4822" s="1"/>
      <c r="CN4822" s="1"/>
      <c r="CO4822" s="1"/>
      <c r="CP4822" s="1"/>
      <c r="CQ4822" s="1"/>
      <c r="CR4822" s="1"/>
      <c r="CS4822" s="1"/>
      <c r="CT4822" s="1"/>
      <c r="CU4822" s="1"/>
      <c r="CV4822" s="1"/>
      <c r="CW4822" s="1"/>
      <c r="CX4822" s="1"/>
      <c r="CY4822" s="1"/>
      <c r="CZ4822" s="1"/>
      <c r="DA4822" s="1"/>
      <c r="DB4822" s="1"/>
      <c r="DC4822" s="1"/>
      <c r="DD4822" s="1"/>
      <c r="DE4822" s="1"/>
      <c r="DF4822" s="1"/>
      <c r="DG4822" s="1"/>
      <c r="DH4822" s="1"/>
      <c r="DI4822" s="1"/>
      <c r="DJ4822" s="1"/>
      <c r="DK4822" s="1"/>
      <c r="DL4822" s="1"/>
      <c r="DM4822" s="1"/>
      <c r="DN4822" s="1"/>
      <c r="DO4822" s="1"/>
      <c r="DP4822" s="1"/>
      <c r="DQ4822" s="1"/>
      <c r="DR4822" s="1"/>
      <c r="DS4822" s="1"/>
      <c r="DT4822" s="1"/>
      <c r="DU4822" s="1"/>
      <c r="DV4822" s="1"/>
      <c r="DW4822" s="1"/>
      <c r="DX4822" s="1"/>
      <c r="DY4822" s="1"/>
      <c r="DZ4822" s="1"/>
      <c r="EA4822" s="1"/>
      <c r="EB4822" s="1"/>
      <c r="EC4822" s="1"/>
      <c r="ED4822" s="1"/>
      <c r="EE4822" s="1"/>
      <c r="EF4822" s="1"/>
      <c r="EG4822" s="1"/>
      <c r="EH4822" s="1"/>
      <c r="EI4822" s="1"/>
      <c r="EJ4822" s="1"/>
      <c r="EK4822" s="1"/>
      <c r="EL4822" s="1"/>
      <c r="EM4822" s="1"/>
      <c r="EN4822" s="1"/>
      <c r="EO4822" s="1"/>
      <c r="EP4822" s="1"/>
      <c r="EQ4822" s="1"/>
      <c r="ER4822" s="1"/>
      <c r="ES4822" s="1"/>
      <c r="ET4822" s="1"/>
      <c r="EU4822" s="1"/>
      <c r="EV4822" s="1"/>
      <c r="EW4822" s="1"/>
      <c r="EX4822" s="1"/>
      <c r="EY4822" s="1"/>
      <c r="EZ4822" s="1"/>
      <c r="FA4822" s="1"/>
      <c r="FB4822" s="1"/>
      <c r="FC4822" s="1"/>
      <c r="FD4822" s="1"/>
      <c r="FE4822" s="1"/>
      <c r="FF4822" s="1"/>
      <c r="FG4822" s="1"/>
      <c r="FH4822" s="1"/>
      <c r="FI4822" s="1"/>
      <c r="FJ4822" s="1"/>
      <c r="FK4822" s="1"/>
      <c r="FL4822" s="1"/>
      <c r="FM4822" s="1"/>
      <c r="FN4822" s="1"/>
      <c r="FO4822" s="1"/>
      <c r="FP4822" s="1"/>
      <c r="FQ4822" s="1"/>
      <c r="FR4822" s="1"/>
      <c r="FS4822" s="1"/>
      <c r="FT4822" s="1"/>
      <c r="FU4822" s="1"/>
      <c r="FV4822" s="1"/>
      <c r="FW4822" s="1"/>
      <c r="FX4822" s="1"/>
      <c r="FY4822" s="1"/>
      <c r="FZ4822" s="1"/>
      <c r="GA4822" s="1"/>
      <c r="GB4822" s="1"/>
      <c r="GC4822" s="1"/>
      <c r="GD4822" s="1"/>
    </row>
    <row r="4823" spans="1:186" s="5" customFormat="1" x14ac:dyDescent="0.2">
      <c r="A4823" s="1"/>
      <c r="B4823" s="1"/>
      <c r="C4823" s="1"/>
      <c r="D4823" s="1"/>
      <c r="E4823" s="1"/>
      <c r="F4823" s="1"/>
      <c r="G4823" s="1"/>
      <c r="H4823" s="1"/>
      <c r="I4823" s="1"/>
      <c r="J4823" s="1"/>
      <c r="K4823" s="1"/>
      <c r="Y4823" s="1"/>
      <c r="Z4823" s="1"/>
      <c r="AA4823" s="1"/>
      <c r="AB4823" s="1"/>
      <c r="AC4823" s="1"/>
      <c r="AD4823" s="1"/>
      <c r="AE4823" s="1"/>
      <c r="AF4823" s="1"/>
      <c r="AG4823" s="1"/>
      <c r="AH4823" s="1"/>
      <c r="AI4823" s="1"/>
      <c r="AJ4823" s="1"/>
      <c r="AK4823" s="1"/>
      <c r="AL4823" s="1"/>
      <c r="AM4823" s="1"/>
      <c r="AN4823" s="1"/>
      <c r="AO4823" s="1"/>
      <c r="AP4823" s="1"/>
      <c r="AQ4823" s="1"/>
      <c r="AR4823" s="1"/>
      <c r="AS4823" s="1"/>
      <c r="AT4823" s="1"/>
      <c r="AU4823" s="1"/>
      <c r="AV4823" s="1"/>
      <c r="AW4823" s="1"/>
      <c r="AX4823" s="1"/>
      <c r="AY4823" s="1"/>
      <c r="AZ4823" s="1"/>
      <c r="BA4823" s="1"/>
      <c r="BB4823" s="1"/>
      <c r="BC4823" s="1"/>
      <c r="BD4823" s="1"/>
      <c r="BE4823" s="1"/>
      <c r="BF4823" s="1"/>
      <c r="BG4823" s="1"/>
      <c r="BH4823" s="1"/>
      <c r="BI4823" s="1"/>
      <c r="BJ4823" s="1"/>
      <c r="BK4823" s="1"/>
      <c r="BL4823" s="1"/>
      <c r="BM4823" s="1"/>
      <c r="BN4823" s="1"/>
      <c r="BO4823" s="1"/>
      <c r="BP4823" s="1"/>
      <c r="BQ4823" s="1"/>
      <c r="BR4823" s="1"/>
      <c r="BS4823" s="1"/>
      <c r="BT4823" s="1"/>
      <c r="BU4823" s="1"/>
      <c r="BV4823" s="1"/>
      <c r="BW4823" s="1"/>
      <c r="BX4823" s="1"/>
      <c r="BY4823" s="1"/>
      <c r="BZ4823" s="1"/>
      <c r="CA4823" s="1"/>
      <c r="CB4823" s="1"/>
      <c r="CC4823" s="1"/>
      <c r="CD4823" s="1"/>
      <c r="CE4823" s="1"/>
      <c r="CF4823" s="1"/>
      <c r="CG4823" s="1"/>
      <c r="CH4823" s="1"/>
      <c r="CI4823" s="1"/>
      <c r="CJ4823" s="1"/>
      <c r="CK4823" s="1"/>
      <c r="CL4823" s="1"/>
      <c r="CM4823" s="1"/>
      <c r="CN4823" s="1"/>
      <c r="CO4823" s="1"/>
      <c r="CP4823" s="1"/>
      <c r="CQ4823" s="1"/>
      <c r="CR4823" s="1"/>
      <c r="CS4823" s="1"/>
      <c r="CT4823" s="1"/>
      <c r="CU4823" s="1"/>
      <c r="CV4823" s="1"/>
      <c r="CW4823" s="1"/>
      <c r="CX4823" s="1"/>
      <c r="CY4823" s="1"/>
      <c r="CZ4823" s="1"/>
      <c r="DA4823" s="1"/>
      <c r="DB4823" s="1"/>
      <c r="DC4823" s="1"/>
      <c r="DD4823" s="1"/>
      <c r="DE4823" s="1"/>
      <c r="DF4823" s="1"/>
      <c r="DG4823" s="1"/>
      <c r="DH4823" s="1"/>
      <c r="DI4823" s="1"/>
      <c r="DJ4823" s="1"/>
      <c r="DK4823" s="1"/>
      <c r="DL4823" s="1"/>
      <c r="DM4823" s="1"/>
      <c r="DN4823" s="1"/>
      <c r="DO4823" s="1"/>
      <c r="DP4823" s="1"/>
      <c r="DQ4823" s="1"/>
      <c r="DR4823" s="1"/>
      <c r="DS4823" s="1"/>
      <c r="DT4823" s="1"/>
      <c r="DU4823" s="1"/>
      <c r="DV4823" s="1"/>
      <c r="DW4823" s="1"/>
      <c r="DX4823" s="1"/>
      <c r="DY4823" s="1"/>
      <c r="DZ4823" s="1"/>
      <c r="EA4823" s="1"/>
      <c r="EB4823" s="1"/>
      <c r="EC4823" s="1"/>
      <c r="ED4823" s="1"/>
      <c r="EE4823" s="1"/>
      <c r="EF4823" s="1"/>
      <c r="EG4823" s="1"/>
      <c r="EH4823" s="1"/>
      <c r="EI4823" s="1"/>
      <c r="EJ4823" s="1"/>
      <c r="EK4823" s="1"/>
      <c r="EL4823" s="1"/>
      <c r="EM4823" s="1"/>
      <c r="EN4823" s="1"/>
      <c r="EO4823" s="1"/>
      <c r="EP4823" s="1"/>
      <c r="EQ4823" s="1"/>
      <c r="ER4823" s="1"/>
      <c r="ES4823" s="1"/>
      <c r="ET4823" s="1"/>
      <c r="EU4823" s="1"/>
      <c r="EV4823" s="1"/>
      <c r="EW4823" s="1"/>
      <c r="EX4823" s="1"/>
      <c r="EY4823" s="1"/>
      <c r="EZ4823" s="1"/>
      <c r="FA4823" s="1"/>
      <c r="FB4823" s="1"/>
      <c r="FC4823" s="1"/>
      <c r="FD4823" s="1"/>
      <c r="FE4823" s="1"/>
      <c r="FF4823" s="1"/>
      <c r="FG4823" s="1"/>
      <c r="FH4823" s="1"/>
      <c r="FI4823" s="1"/>
      <c r="FJ4823" s="1"/>
      <c r="FK4823" s="1"/>
      <c r="FL4823" s="1"/>
      <c r="FM4823" s="1"/>
      <c r="FN4823" s="1"/>
      <c r="FO4823" s="1"/>
      <c r="FP4823" s="1"/>
      <c r="FQ4823" s="1"/>
      <c r="FR4823" s="1"/>
      <c r="FS4823" s="1"/>
      <c r="FT4823" s="1"/>
      <c r="FU4823" s="1"/>
      <c r="FV4823" s="1"/>
      <c r="FW4823" s="1"/>
      <c r="FX4823" s="1"/>
      <c r="FY4823" s="1"/>
      <c r="FZ4823" s="1"/>
      <c r="GA4823" s="1"/>
      <c r="GB4823" s="1"/>
      <c r="GC4823" s="1"/>
      <c r="GD4823" s="1"/>
    </row>
    <row r="4824" spans="1:186" s="5" customFormat="1" x14ac:dyDescent="0.2">
      <c r="A4824" s="1"/>
      <c r="B4824" s="1"/>
      <c r="C4824" s="1"/>
      <c r="D4824" s="1"/>
      <c r="E4824" s="1"/>
      <c r="F4824" s="1"/>
      <c r="G4824" s="1"/>
      <c r="H4824" s="1"/>
      <c r="I4824" s="1"/>
      <c r="J4824" s="1"/>
      <c r="K4824" s="1"/>
      <c r="Y4824" s="1"/>
      <c r="Z4824" s="1"/>
      <c r="AA4824" s="1"/>
      <c r="AB4824" s="1"/>
      <c r="AC4824" s="1"/>
      <c r="AD4824" s="1"/>
      <c r="AE4824" s="1"/>
      <c r="AF4824" s="1"/>
      <c r="AG4824" s="1"/>
      <c r="AH4824" s="1"/>
      <c r="AI4824" s="1"/>
      <c r="AJ4824" s="1"/>
      <c r="AK4824" s="1"/>
      <c r="AL4824" s="1"/>
      <c r="AM4824" s="1"/>
      <c r="AN4824" s="1"/>
      <c r="AO4824" s="1"/>
      <c r="AP4824" s="1"/>
      <c r="AQ4824" s="1"/>
      <c r="AR4824" s="1"/>
      <c r="AS4824" s="1"/>
      <c r="AT4824" s="1"/>
      <c r="AU4824" s="1"/>
      <c r="AV4824" s="1"/>
      <c r="AW4824" s="1"/>
      <c r="AX4824" s="1"/>
      <c r="AY4824" s="1"/>
      <c r="AZ4824" s="1"/>
      <c r="BA4824" s="1"/>
      <c r="BB4824" s="1"/>
      <c r="BC4824" s="1"/>
      <c r="BD4824" s="1"/>
      <c r="BE4824" s="1"/>
      <c r="BF4824" s="1"/>
      <c r="BG4824" s="1"/>
      <c r="BH4824" s="1"/>
      <c r="BI4824" s="1"/>
      <c r="BJ4824" s="1"/>
      <c r="BK4824" s="1"/>
      <c r="BL4824" s="1"/>
      <c r="BM4824" s="1"/>
      <c r="BN4824" s="1"/>
      <c r="BO4824" s="1"/>
      <c r="BP4824" s="1"/>
      <c r="BQ4824" s="1"/>
      <c r="BR4824" s="1"/>
      <c r="BS4824" s="1"/>
      <c r="BT4824" s="1"/>
      <c r="BU4824" s="1"/>
      <c r="BV4824" s="1"/>
      <c r="BW4824" s="1"/>
      <c r="BX4824" s="1"/>
      <c r="BY4824" s="1"/>
      <c r="BZ4824" s="1"/>
      <c r="CA4824" s="1"/>
      <c r="CB4824" s="1"/>
      <c r="CC4824" s="1"/>
      <c r="CD4824" s="1"/>
      <c r="CE4824" s="1"/>
      <c r="CF4824" s="1"/>
      <c r="CG4824" s="1"/>
      <c r="CH4824" s="1"/>
      <c r="CI4824" s="1"/>
      <c r="CJ4824" s="1"/>
      <c r="CK4824" s="1"/>
      <c r="CL4824" s="1"/>
      <c r="CM4824" s="1"/>
      <c r="CN4824" s="1"/>
      <c r="CO4824" s="1"/>
      <c r="CP4824" s="1"/>
      <c r="CQ4824" s="1"/>
      <c r="CR4824" s="1"/>
      <c r="CS4824" s="1"/>
      <c r="CT4824" s="1"/>
      <c r="CU4824" s="1"/>
      <c r="CV4824" s="1"/>
      <c r="CW4824" s="1"/>
      <c r="CX4824" s="1"/>
      <c r="CY4824" s="1"/>
      <c r="CZ4824" s="1"/>
      <c r="DA4824" s="1"/>
      <c r="DB4824" s="1"/>
      <c r="DC4824" s="1"/>
      <c r="DD4824" s="1"/>
      <c r="DE4824" s="1"/>
      <c r="DF4824" s="1"/>
      <c r="DG4824" s="1"/>
      <c r="DH4824" s="1"/>
      <c r="DI4824" s="1"/>
      <c r="DJ4824" s="1"/>
      <c r="DK4824" s="1"/>
      <c r="DL4824" s="1"/>
      <c r="DM4824" s="1"/>
      <c r="DN4824" s="1"/>
      <c r="DO4824" s="1"/>
      <c r="DP4824" s="1"/>
      <c r="DQ4824" s="1"/>
      <c r="DR4824" s="1"/>
      <c r="DS4824" s="1"/>
      <c r="DT4824" s="1"/>
      <c r="DU4824" s="1"/>
      <c r="DV4824" s="1"/>
      <c r="DW4824" s="1"/>
      <c r="DX4824" s="1"/>
      <c r="DY4824" s="1"/>
      <c r="DZ4824" s="1"/>
      <c r="EA4824" s="1"/>
      <c r="EB4824" s="1"/>
      <c r="EC4824" s="1"/>
      <c r="ED4824" s="1"/>
      <c r="EE4824" s="1"/>
      <c r="EF4824" s="1"/>
      <c r="EG4824" s="1"/>
      <c r="EH4824" s="1"/>
      <c r="EI4824" s="1"/>
      <c r="EJ4824" s="1"/>
      <c r="EK4824" s="1"/>
      <c r="EL4824" s="1"/>
      <c r="EM4824" s="1"/>
      <c r="EN4824" s="1"/>
      <c r="EO4824" s="1"/>
      <c r="EP4824" s="1"/>
      <c r="EQ4824" s="1"/>
      <c r="ER4824" s="1"/>
      <c r="ES4824" s="1"/>
      <c r="ET4824" s="1"/>
      <c r="EU4824" s="1"/>
      <c r="EV4824" s="1"/>
      <c r="EW4824" s="1"/>
      <c r="EX4824" s="1"/>
      <c r="EY4824" s="1"/>
      <c r="EZ4824" s="1"/>
      <c r="FA4824" s="1"/>
      <c r="FB4824" s="1"/>
      <c r="FC4824" s="1"/>
      <c r="FD4824" s="1"/>
      <c r="FE4824" s="1"/>
      <c r="FF4824" s="1"/>
      <c r="FG4824" s="1"/>
      <c r="FH4824" s="1"/>
      <c r="FI4824" s="1"/>
      <c r="FJ4824" s="1"/>
      <c r="FK4824" s="1"/>
      <c r="FL4824" s="1"/>
      <c r="FM4824" s="1"/>
      <c r="FN4824" s="1"/>
      <c r="FO4824" s="1"/>
      <c r="FP4824" s="1"/>
      <c r="FQ4824" s="1"/>
      <c r="FR4824" s="1"/>
      <c r="FS4824" s="1"/>
      <c r="FT4824" s="1"/>
      <c r="FU4824" s="1"/>
      <c r="FV4824" s="1"/>
      <c r="FW4824" s="1"/>
      <c r="FX4824" s="1"/>
      <c r="FY4824" s="1"/>
      <c r="FZ4824" s="1"/>
      <c r="GA4824" s="1"/>
      <c r="GB4824" s="1"/>
      <c r="GC4824" s="1"/>
      <c r="GD4824" s="1"/>
    </row>
    <row r="4825" spans="1:186" s="5" customFormat="1" x14ac:dyDescent="0.2">
      <c r="A4825" s="1"/>
      <c r="B4825" s="1"/>
      <c r="C4825" s="1"/>
      <c r="D4825" s="1"/>
      <c r="E4825" s="1"/>
      <c r="F4825" s="1"/>
      <c r="G4825" s="1"/>
      <c r="H4825" s="1"/>
      <c r="I4825" s="1"/>
      <c r="J4825" s="1"/>
      <c r="K4825" s="1"/>
      <c r="Y4825" s="1"/>
      <c r="Z4825" s="1"/>
      <c r="AA4825" s="1"/>
      <c r="AB4825" s="1"/>
      <c r="AC4825" s="1"/>
      <c r="AD4825" s="1"/>
      <c r="AE4825" s="1"/>
      <c r="AF4825" s="1"/>
      <c r="AG4825" s="1"/>
      <c r="AH4825" s="1"/>
      <c r="AI4825" s="1"/>
      <c r="AJ4825" s="1"/>
      <c r="AK4825" s="1"/>
      <c r="AL4825" s="1"/>
      <c r="AM4825" s="1"/>
      <c r="AN4825" s="1"/>
      <c r="AO4825" s="1"/>
      <c r="AP4825" s="1"/>
      <c r="AQ4825" s="1"/>
      <c r="AR4825" s="1"/>
      <c r="AS4825" s="1"/>
      <c r="AT4825" s="1"/>
      <c r="AU4825" s="1"/>
      <c r="AV4825" s="1"/>
      <c r="AW4825" s="1"/>
      <c r="AX4825" s="1"/>
      <c r="AY4825" s="1"/>
      <c r="AZ4825" s="1"/>
      <c r="BA4825" s="1"/>
      <c r="BB4825" s="1"/>
      <c r="BC4825" s="1"/>
      <c r="BD4825" s="1"/>
      <c r="BE4825" s="1"/>
      <c r="BF4825" s="1"/>
      <c r="BG4825" s="1"/>
      <c r="BH4825" s="1"/>
      <c r="BI4825" s="1"/>
      <c r="BJ4825" s="1"/>
      <c r="BK4825" s="1"/>
      <c r="BL4825" s="1"/>
      <c r="BM4825" s="1"/>
      <c r="BN4825" s="1"/>
      <c r="BO4825" s="1"/>
      <c r="BP4825" s="1"/>
      <c r="BQ4825" s="1"/>
      <c r="BR4825" s="1"/>
      <c r="BS4825" s="1"/>
      <c r="BT4825" s="1"/>
      <c r="BU4825" s="1"/>
      <c r="BV4825" s="1"/>
      <c r="BW4825" s="1"/>
      <c r="BX4825" s="1"/>
      <c r="BY4825" s="1"/>
      <c r="BZ4825" s="1"/>
      <c r="CA4825" s="1"/>
      <c r="CB4825" s="1"/>
      <c r="CC4825" s="1"/>
      <c r="CD4825" s="1"/>
      <c r="CE4825" s="1"/>
      <c r="CF4825" s="1"/>
      <c r="CG4825" s="1"/>
      <c r="CH4825" s="1"/>
      <c r="CI4825" s="1"/>
      <c r="CJ4825" s="1"/>
      <c r="CK4825" s="1"/>
      <c r="CL4825" s="1"/>
      <c r="CM4825" s="1"/>
      <c r="CN4825" s="1"/>
      <c r="CO4825" s="1"/>
      <c r="CP4825" s="1"/>
      <c r="CQ4825" s="1"/>
      <c r="CR4825" s="1"/>
      <c r="CS4825" s="1"/>
      <c r="CT4825" s="1"/>
      <c r="CU4825" s="1"/>
      <c r="CV4825" s="1"/>
      <c r="CW4825" s="1"/>
      <c r="CX4825" s="1"/>
      <c r="CY4825" s="1"/>
      <c r="CZ4825" s="1"/>
      <c r="DA4825" s="1"/>
      <c r="DB4825" s="1"/>
      <c r="DC4825" s="1"/>
      <c r="DD4825" s="1"/>
      <c r="DE4825" s="1"/>
      <c r="DF4825" s="1"/>
      <c r="DG4825" s="1"/>
      <c r="DH4825" s="1"/>
      <c r="DI4825" s="1"/>
      <c r="DJ4825" s="1"/>
      <c r="DK4825" s="1"/>
      <c r="DL4825" s="1"/>
      <c r="DM4825" s="1"/>
      <c r="DN4825" s="1"/>
      <c r="DO4825" s="1"/>
      <c r="DP4825" s="1"/>
      <c r="DQ4825" s="1"/>
      <c r="DR4825" s="1"/>
      <c r="DS4825" s="1"/>
      <c r="DT4825" s="1"/>
      <c r="DU4825" s="1"/>
      <c r="DV4825" s="1"/>
      <c r="DW4825" s="1"/>
      <c r="DX4825" s="1"/>
      <c r="DY4825" s="1"/>
      <c r="DZ4825" s="1"/>
      <c r="EA4825" s="1"/>
      <c r="EB4825" s="1"/>
      <c r="EC4825" s="1"/>
      <c r="ED4825" s="1"/>
      <c r="EE4825" s="1"/>
      <c r="EF4825" s="1"/>
      <c r="EG4825" s="1"/>
      <c r="EH4825" s="1"/>
      <c r="EI4825" s="1"/>
      <c r="EJ4825" s="1"/>
      <c r="EK4825" s="1"/>
      <c r="EL4825" s="1"/>
      <c r="EM4825" s="1"/>
      <c r="EN4825" s="1"/>
      <c r="EO4825" s="1"/>
      <c r="EP4825" s="1"/>
      <c r="EQ4825" s="1"/>
      <c r="ER4825" s="1"/>
      <c r="ES4825" s="1"/>
      <c r="ET4825" s="1"/>
      <c r="EU4825" s="1"/>
      <c r="EV4825" s="1"/>
      <c r="EW4825" s="1"/>
      <c r="EX4825" s="1"/>
      <c r="EY4825" s="1"/>
      <c r="EZ4825" s="1"/>
      <c r="FA4825" s="1"/>
      <c r="FB4825" s="1"/>
      <c r="FC4825" s="1"/>
      <c r="FD4825" s="1"/>
      <c r="FE4825" s="1"/>
      <c r="FF4825" s="1"/>
      <c r="FG4825" s="1"/>
      <c r="FH4825" s="1"/>
      <c r="FI4825" s="1"/>
      <c r="FJ4825" s="1"/>
      <c r="FK4825" s="1"/>
      <c r="FL4825" s="1"/>
      <c r="FM4825" s="1"/>
      <c r="FN4825" s="1"/>
      <c r="FO4825" s="1"/>
      <c r="FP4825" s="1"/>
      <c r="FQ4825" s="1"/>
      <c r="FR4825" s="1"/>
      <c r="FS4825" s="1"/>
      <c r="FT4825" s="1"/>
      <c r="FU4825" s="1"/>
      <c r="FV4825" s="1"/>
      <c r="FW4825" s="1"/>
      <c r="FX4825" s="1"/>
      <c r="FY4825" s="1"/>
      <c r="FZ4825" s="1"/>
      <c r="GA4825" s="1"/>
      <c r="GB4825" s="1"/>
      <c r="GC4825" s="1"/>
      <c r="GD4825" s="1"/>
    </row>
    <row r="4826" spans="1:186" s="5" customFormat="1" x14ac:dyDescent="0.2">
      <c r="A4826" s="1"/>
      <c r="B4826" s="1"/>
      <c r="C4826" s="1"/>
      <c r="D4826" s="1"/>
      <c r="E4826" s="1"/>
      <c r="F4826" s="1"/>
      <c r="G4826" s="1"/>
      <c r="H4826" s="1"/>
      <c r="I4826" s="1"/>
      <c r="J4826" s="1"/>
      <c r="K4826" s="1"/>
      <c r="Y4826" s="1"/>
      <c r="Z4826" s="1"/>
      <c r="AA4826" s="1"/>
      <c r="AB4826" s="1"/>
      <c r="AC4826" s="1"/>
      <c r="AD4826" s="1"/>
      <c r="AE4826" s="1"/>
      <c r="AF4826" s="1"/>
      <c r="AG4826" s="1"/>
      <c r="AH4826" s="1"/>
      <c r="AI4826" s="1"/>
      <c r="AJ4826" s="1"/>
      <c r="AK4826" s="1"/>
      <c r="AL4826" s="1"/>
      <c r="AM4826" s="1"/>
      <c r="AN4826" s="1"/>
      <c r="AO4826" s="1"/>
      <c r="AP4826" s="1"/>
      <c r="AQ4826" s="1"/>
      <c r="AR4826" s="1"/>
      <c r="AS4826" s="1"/>
      <c r="AT4826" s="1"/>
      <c r="AU4826" s="1"/>
      <c r="AV4826" s="1"/>
      <c r="AW4826" s="1"/>
      <c r="AX4826" s="1"/>
      <c r="AY4826" s="1"/>
      <c r="AZ4826" s="1"/>
      <c r="BA4826" s="1"/>
      <c r="BB4826" s="1"/>
      <c r="BC4826" s="1"/>
      <c r="BD4826" s="1"/>
      <c r="BE4826" s="1"/>
      <c r="BF4826" s="1"/>
      <c r="BG4826" s="1"/>
      <c r="BH4826" s="1"/>
      <c r="BI4826" s="1"/>
      <c r="BJ4826" s="1"/>
      <c r="BK4826" s="1"/>
      <c r="BL4826" s="1"/>
      <c r="BM4826" s="1"/>
      <c r="BN4826" s="1"/>
      <c r="BO4826" s="1"/>
      <c r="BP4826" s="1"/>
      <c r="BQ4826" s="1"/>
      <c r="BR4826" s="1"/>
      <c r="BS4826" s="1"/>
      <c r="BT4826" s="1"/>
      <c r="BU4826" s="1"/>
      <c r="BV4826" s="1"/>
      <c r="BW4826" s="1"/>
      <c r="BX4826" s="1"/>
      <c r="BY4826" s="1"/>
      <c r="BZ4826" s="1"/>
      <c r="CA4826" s="1"/>
      <c r="CB4826" s="1"/>
      <c r="CC4826" s="1"/>
      <c r="CD4826" s="1"/>
      <c r="CE4826" s="1"/>
      <c r="CF4826" s="1"/>
      <c r="CG4826" s="1"/>
      <c r="CH4826" s="1"/>
      <c r="CI4826" s="1"/>
      <c r="CJ4826" s="1"/>
      <c r="CK4826" s="1"/>
      <c r="CL4826" s="1"/>
      <c r="CM4826" s="1"/>
      <c r="CN4826" s="1"/>
      <c r="CO4826" s="1"/>
      <c r="CP4826" s="1"/>
      <c r="CQ4826" s="1"/>
      <c r="CR4826" s="1"/>
      <c r="CS4826" s="1"/>
      <c r="CT4826" s="1"/>
      <c r="CU4826" s="1"/>
      <c r="CV4826" s="1"/>
      <c r="CW4826" s="1"/>
      <c r="CX4826" s="1"/>
      <c r="CY4826" s="1"/>
      <c r="CZ4826" s="1"/>
      <c r="DA4826" s="1"/>
      <c r="DB4826" s="1"/>
      <c r="DC4826" s="1"/>
      <c r="DD4826" s="1"/>
      <c r="DE4826" s="1"/>
      <c r="DF4826" s="1"/>
      <c r="DG4826" s="1"/>
      <c r="DH4826" s="1"/>
      <c r="DI4826" s="1"/>
      <c r="DJ4826" s="1"/>
      <c r="DK4826" s="1"/>
      <c r="DL4826" s="1"/>
      <c r="DM4826" s="1"/>
      <c r="DN4826" s="1"/>
      <c r="DO4826" s="1"/>
      <c r="DP4826" s="1"/>
      <c r="DQ4826" s="1"/>
      <c r="DR4826" s="1"/>
      <c r="DS4826" s="1"/>
      <c r="DT4826" s="1"/>
      <c r="DU4826" s="1"/>
      <c r="DV4826" s="1"/>
      <c r="DW4826" s="1"/>
      <c r="DX4826" s="1"/>
      <c r="DY4826" s="1"/>
      <c r="DZ4826" s="1"/>
      <c r="EA4826" s="1"/>
      <c r="EB4826" s="1"/>
      <c r="EC4826" s="1"/>
      <c r="ED4826" s="1"/>
      <c r="EE4826" s="1"/>
      <c r="EF4826" s="1"/>
      <c r="EG4826" s="1"/>
      <c r="EH4826" s="1"/>
      <c r="EI4826" s="1"/>
      <c r="EJ4826" s="1"/>
      <c r="EK4826" s="1"/>
      <c r="EL4826" s="1"/>
      <c r="EM4826" s="1"/>
      <c r="EN4826" s="1"/>
      <c r="EO4826" s="1"/>
      <c r="EP4826" s="1"/>
      <c r="EQ4826" s="1"/>
      <c r="ER4826" s="1"/>
      <c r="ES4826" s="1"/>
      <c r="ET4826" s="1"/>
      <c r="EU4826" s="1"/>
      <c r="EV4826" s="1"/>
      <c r="EW4826" s="1"/>
      <c r="EX4826" s="1"/>
      <c r="EY4826" s="1"/>
      <c r="EZ4826" s="1"/>
      <c r="FA4826" s="1"/>
      <c r="FB4826" s="1"/>
      <c r="FC4826" s="1"/>
      <c r="FD4826" s="1"/>
      <c r="FE4826" s="1"/>
      <c r="FF4826" s="1"/>
      <c r="FG4826" s="1"/>
      <c r="FH4826" s="1"/>
      <c r="FI4826" s="1"/>
      <c r="FJ4826" s="1"/>
      <c r="FK4826" s="1"/>
      <c r="FL4826" s="1"/>
      <c r="FM4826" s="1"/>
      <c r="FN4826" s="1"/>
      <c r="FO4826" s="1"/>
      <c r="FP4826" s="1"/>
      <c r="FQ4826" s="1"/>
      <c r="FR4826" s="1"/>
      <c r="FS4826" s="1"/>
      <c r="FT4826" s="1"/>
      <c r="FU4826" s="1"/>
      <c r="FV4826" s="1"/>
      <c r="FW4826" s="1"/>
      <c r="FX4826" s="1"/>
      <c r="FY4826" s="1"/>
      <c r="FZ4826" s="1"/>
      <c r="GA4826" s="1"/>
      <c r="GB4826" s="1"/>
      <c r="GC4826" s="1"/>
      <c r="GD4826" s="1"/>
    </row>
    <row r="4827" spans="1:186" s="5" customFormat="1" x14ac:dyDescent="0.2">
      <c r="A4827" s="1"/>
      <c r="B4827" s="1"/>
      <c r="C4827" s="1"/>
      <c r="D4827" s="1"/>
      <c r="E4827" s="1"/>
      <c r="F4827" s="1"/>
      <c r="G4827" s="1"/>
      <c r="H4827" s="1"/>
      <c r="I4827" s="1"/>
      <c r="J4827" s="1"/>
      <c r="K4827" s="1"/>
      <c r="Y4827" s="1"/>
      <c r="Z4827" s="1"/>
      <c r="AA4827" s="1"/>
      <c r="AB4827" s="1"/>
      <c r="AC4827" s="1"/>
      <c r="AD4827" s="1"/>
      <c r="AE4827" s="1"/>
      <c r="AF4827" s="1"/>
      <c r="AG4827" s="1"/>
      <c r="AH4827" s="1"/>
      <c r="AI4827" s="1"/>
      <c r="AJ4827" s="1"/>
      <c r="AK4827" s="1"/>
      <c r="AL4827" s="1"/>
      <c r="AM4827" s="1"/>
      <c r="AN4827" s="1"/>
      <c r="AO4827" s="1"/>
      <c r="AP4827" s="1"/>
      <c r="AQ4827" s="1"/>
      <c r="AR4827" s="1"/>
      <c r="AS4827" s="1"/>
      <c r="AT4827" s="1"/>
      <c r="AU4827" s="1"/>
      <c r="AV4827" s="1"/>
      <c r="AW4827" s="1"/>
      <c r="AX4827" s="1"/>
      <c r="AY4827" s="1"/>
      <c r="AZ4827" s="1"/>
      <c r="BA4827" s="1"/>
      <c r="BB4827" s="1"/>
      <c r="BC4827" s="1"/>
      <c r="BD4827" s="1"/>
      <c r="BE4827" s="1"/>
      <c r="BF4827" s="1"/>
      <c r="BG4827" s="1"/>
      <c r="BH4827" s="1"/>
      <c r="BI4827" s="1"/>
      <c r="BJ4827" s="1"/>
      <c r="BK4827" s="1"/>
      <c r="BL4827" s="1"/>
      <c r="BM4827" s="1"/>
      <c r="BN4827" s="1"/>
      <c r="BO4827" s="1"/>
      <c r="BP4827" s="1"/>
      <c r="BQ4827" s="1"/>
      <c r="BR4827" s="1"/>
      <c r="BS4827" s="1"/>
      <c r="BT4827" s="1"/>
      <c r="BU4827" s="1"/>
      <c r="BV4827" s="1"/>
      <c r="BW4827" s="1"/>
      <c r="BX4827" s="1"/>
      <c r="BY4827" s="1"/>
      <c r="BZ4827" s="1"/>
      <c r="CA4827" s="1"/>
      <c r="CB4827" s="1"/>
      <c r="CC4827" s="1"/>
      <c r="CD4827" s="1"/>
      <c r="CE4827" s="1"/>
      <c r="CF4827" s="1"/>
      <c r="CG4827" s="1"/>
      <c r="CH4827" s="1"/>
      <c r="CI4827" s="1"/>
      <c r="CJ4827" s="1"/>
      <c r="CK4827" s="1"/>
      <c r="CL4827" s="1"/>
      <c r="CM4827" s="1"/>
      <c r="CN4827" s="1"/>
      <c r="CO4827" s="1"/>
      <c r="CP4827" s="1"/>
      <c r="CQ4827" s="1"/>
      <c r="CR4827" s="1"/>
      <c r="CS4827" s="1"/>
      <c r="CT4827" s="1"/>
      <c r="CU4827" s="1"/>
      <c r="CV4827" s="1"/>
      <c r="CW4827" s="1"/>
      <c r="CX4827" s="1"/>
      <c r="CY4827" s="1"/>
      <c r="CZ4827" s="1"/>
      <c r="DA4827" s="1"/>
      <c r="DB4827" s="1"/>
      <c r="DC4827" s="1"/>
      <c r="DD4827" s="1"/>
      <c r="DE4827" s="1"/>
      <c r="DF4827" s="1"/>
      <c r="DG4827" s="1"/>
      <c r="DH4827" s="1"/>
      <c r="DI4827" s="1"/>
      <c r="DJ4827" s="1"/>
      <c r="DK4827" s="1"/>
      <c r="DL4827" s="1"/>
      <c r="DM4827" s="1"/>
      <c r="DN4827" s="1"/>
      <c r="DO4827" s="1"/>
      <c r="DP4827" s="1"/>
      <c r="DQ4827" s="1"/>
      <c r="DR4827" s="1"/>
      <c r="DS4827" s="1"/>
      <c r="DT4827" s="1"/>
      <c r="DU4827" s="1"/>
      <c r="DV4827" s="1"/>
      <c r="DW4827" s="1"/>
      <c r="DX4827" s="1"/>
      <c r="DY4827" s="1"/>
      <c r="DZ4827" s="1"/>
      <c r="EA4827" s="1"/>
      <c r="EB4827" s="1"/>
      <c r="EC4827" s="1"/>
      <c r="ED4827" s="1"/>
      <c r="EE4827" s="1"/>
      <c r="EF4827" s="1"/>
      <c r="EG4827" s="1"/>
      <c r="EH4827" s="1"/>
      <c r="EI4827" s="1"/>
      <c r="EJ4827" s="1"/>
      <c r="EK4827" s="1"/>
      <c r="EL4827" s="1"/>
      <c r="EM4827" s="1"/>
      <c r="EN4827" s="1"/>
      <c r="EO4827" s="1"/>
      <c r="EP4827" s="1"/>
      <c r="EQ4827" s="1"/>
      <c r="ER4827" s="1"/>
      <c r="ES4827" s="1"/>
      <c r="ET4827" s="1"/>
      <c r="EU4827" s="1"/>
      <c r="EV4827" s="1"/>
      <c r="EW4827" s="1"/>
      <c r="EX4827" s="1"/>
      <c r="EY4827" s="1"/>
      <c r="EZ4827" s="1"/>
      <c r="FA4827" s="1"/>
      <c r="FB4827" s="1"/>
      <c r="FC4827" s="1"/>
      <c r="FD4827" s="1"/>
      <c r="FE4827" s="1"/>
      <c r="FF4827" s="1"/>
      <c r="FG4827" s="1"/>
      <c r="FH4827" s="1"/>
      <c r="FI4827" s="1"/>
      <c r="FJ4827" s="1"/>
      <c r="FK4827" s="1"/>
      <c r="FL4827" s="1"/>
      <c r="FM4827" s="1"/>
      <c r="FN4827" s="1"/>
      <c r="FO4827" s="1"/>
      <c r="FP4827" s="1"/>
      <c r="FQ4827" s="1"/>
      <c r="FR4827" s="1"/>
      <c r="FS4827" s="1"/>
      <c r="FT4827" s="1"/>
      <c r="FU4827" s="1"/>
      <c r="FV4827" s="1"/>
      <c r="FW4827" s="1"/>
      <c r="FX4827" s="1"/>
      <c r="FY4827" s="1"/>
      <c r="FZ4827" s="1"/>
      <c r="GA4827" s="1"/>
      <c r="GB4827" s="1"/>
      <c r="GC4827" s="1"/>
      <c r="GD4827" s="1"/>
    </row>
    <row r="4828" spans="1:186" s="5" customFormat="1" x14ac:dyDescent="0.2">
      <c r="A4828" s="1"/>
      <c r="B4828" s="1"/>
      <c r="C4828" s="1"/>
      <c r="D4828" s="1"/>
      <c r="E4828" s="1"/>
      <c r="F4828" s="1"/>
      <c r="G4828" s="1"/>
      <c r="H4828" s="1"/>
      <c r="I4828" s="1"/>
      <c r="J4828" s="1"/>
      <c r="K4828" s="1"/>
      <c r="Y4828" s="1"/>
      <c r="Z4828" s="1"/>
      <c r="AA4828" s="1"/>
      <c r="AB4828" s="1"/>
      <c r="AC4828" s="1"/>
      <c r="AD4828" s="1"/>
      <c r="AE4828" s="1"/>
      <c r="AF4828" s="1"/>
      <c r="AG4828" s="1"/>
      <c r="AH4828" s="1"/>
      <c r="AI4828" s="1"/>
      <c r="AJ4828" s="1"/>
      <c r="AK4828" s="1"/>
      <c r="AL4828" s="1"/>
      <c r="AM4828" s="1"/>
      <c r="AN4828" s="1"/>
      <c r="AO4828" s="1"/>
      <c r="AP4828" s="1"/>
      <c r="AQ4828" s="1"/>
      <c r="AR4828" s="1"/>
      <c r="AS4828" s="1"/>
      <c r="AT4828" s="1"/>
      <c r="AU4828" s="1"/>
      <c r="AV4828" s="1"/>
      <c r="AW4828" s="1"/>
      <c r="AX4828" s="1"/>
      <c r="AY4828" s="1"/>
      <c r="AZ4828" s="1"/>
      <c r="BA4828" s="1"/>
      <c r="BB4828" s="1"/>
      <c r="BC4828" s="1"/>
      <c r="BD4828" s="1"/>
      <c r="BE4828" s="1"/>
      <c r="BF4828" s="1"/>
      <c r="BG4828" s="1"/>
      <c r="BH4828" s="1"/>
      <c r="BI4828" s="1"/>
      <c r="BJ4828" s="1"/>
      <c r="BK4828" s="1"/>
      <c r="BL4828" s="1"/>
      <c r="BM4828" s="1"/>
      <c r="BN4828" s="1"/>
      <c r="BO4828" s="1"/>
      <c r="BP4828" s="1"/>
      <c r="BQ4828" s="1"/>
      <c r="BR4828" s="1"/>
      <c r="BS4828" s="1"/>
      <c r="BT4828" s="1"/>
      <c r="BU4828" s="1"/>
      <c r="BV4828" s="1"/>
      <c r="BW4828" s="1"/>
      <c r="BX4828" s="1"/>
      <c r="BY4828" s="1"/>
      <c r="BZ4828" s="1"/>
      <c r="CA4828" s="1"/>
      <c r="CB4828" s="1"/>
      <c r="CC4828" s="1"/>
      <c r="CD4828" s="1"/>
      <c r="CE4828" s="1"/>
      <c r="CF4828" s="1"/>
      <c r="CG4828" s="1"/>
      <c r="CH4828" s="1"/>
      <c r="CI4828" s="1"/>
      <c r="CJ4828" s="1"/>
      <c r="CK4828" s="1"/>
      <c r="CL4828" s="1"/>
      <c r="CM4828" s="1"/>
      <c r="CN4828" s="1"/>
      <c r="CO4828" s="1"/>
      <c r="CP4828" s="1"/>
      <c r="CQ4828" s="1"/>
      <c r="CR4828" s="1"/>
      <c r="CS4828" s="1"/>
      <c r="CT4828" s="1"/>
      <c r="CU4828" s="1"/>
      <c r="CV4828" s="1"/>
      <c r="CW4828" s="1"/>
      <c r="CX4828" s="1"/>
      <c r="CY4828" s="1"/>
      <c r="CZ4828" s="1"/>
      <c r="DA4828" s="1"/>
      <c r="DB4828" s="1"/>
      <c r="DC4828" s="1"/>
      <c r="DD4828" s="1"/>
      <c r="DE4828" s="1"/>
      <c r="DF4828" s="1"/>
      <c r="DG4828" s="1"/>
      <c r="DH4828" s="1"/>
      <c r="DI4828" s="1"/>
      <c r="DJ4828" s="1"/>
      <c r="DK4828" s="1"/>
      <c r="DL4828" s="1"/>
      <c r="DM4828" s="1"/>
      <c r="DN4828" s="1"/>
      <c r="DO4828" s="1"/>
      <c r="DP4828" s="1"/>
      <c r="DQ4828" s="1"/>
      <c r="DR4828" s="1"/>
      <c r="DS4828" s="1"/>
      <c r="DT4828" s="1"/>
      <c r="DU4828" s="1"/>
      <c r="DV4828" s="1"/>
      <c r="DW4828" s="1"/>
      <c r="DX4828" s="1"/>
      <c r="DY4828" s="1"/>
      <c r="DZ4828" s="1"/>
      <c r="EA4828" s="1"/>
      <c r="EB4828" s="1"/>
      <c r="EC4828" s="1"/>
      <c r="ED4828" s="1"/>
      <c r="EE4828" s="1"/>
      <c r="EF4828" s="1"/>
      <c r="EG4828" s="1"/>
      <c r="EH4828" s="1"/>
      <c r="EI4828" s="1"/>
      <c r="EJ4828" s="1"/>
      <c r="EK4828" s="1"/>
      <c r="EL4828" s="1"/>
      <c r="EM4828" s="1"/>
      <c r="EN4828" s="1"/>
      <c r="EO4828" s="1"/>
      <c r="EP4828" s="1"/>
      <c r="EQ4828" s="1"/>
      <c r="ER4828" s="1"/>
      <c r="ES4828" s="1"/>
      <c r="ET4828" s="1"/>
      <c r="EU4828" s="1"/>
      <c r="EV4828" s="1"/>
      <c r="EW4828" s="1"/>
      <c r="EX4828" s="1"/>
      <c r="EY4828" s="1"/>
      <c r="EZ4828" s="1"/>
      <c r="FA4828" s="1"/>
      <c r="FB4828" s="1"/>
      <c r="FC4828" s="1"/>
      <c r="FD4828" s="1"/>
      <c r="FE4828" s="1"/>
      <c r="FF4828" s="1"/>
      <c r="FG4828" s="1"/>
      <c r="FH4828" s="1"/>
      <c r="FI4828" s="1"/>
      <c r="FJ4828" s="1"/>
      <c r="FK4828" s="1"/>
      <c r="FL4828" s="1"/>
      <c r="FM4828" s="1"/>
      <c r="FN4828" s="1"/>
      <c r="FO4828" s="1"/>
      <c r="FP4828" s="1"/>
      <c r="FQ4828" s="1"/>
      <c r="FR4828" s="1"/>
      <c r="FS4828" s="1"/>
      <c r="FT4828" s="1"/>
      <c r="FU4828" s="1"/>
      <c r="FV4828" s="1"/>
      <c r="FW4828" s="1"/>
      <c r="FX4828" s="1"/>
      <c r="FY4828" s="1"/>
      <c r="FZ4828" s="1"/>
      <c r="GA4828" s="1"/>
      <c r="GB4828" s="1"/>
      <c r="GC4828" s="1"/>
      <c r="GD4828" s="1"/>
    </row>
    <row r="4829" spans="1:186" s="5" customFormat="1" x14ac:dyDescent="0.2">
      <c r="A4829" s="1"/>
      <c r="B4829" s="1"/>
      <c r="C4829" s="1"/>
      <c r="D4829" s="1"/>
      <c r="E4829" s="1"/>
      <c r="F4829" s="1"/>
      <c r="G4829" s="1"/>
      <c r="H4829" s="1"/>
      <c r="I4829" s="1"/>
      <c r="J4829" s="1"/>
      <c r="K4829" s="1"/>
      <c r="Y4829" s="1"/>
      <c r="Z4829" s="1"/>
      <c r="AA4829" s="1"/>
      <c r="AB4829" s="1"/>
      <c r="AC4829" s="1"/>
      <c r="AD4829" s="1"/>
      <c r="AE4829" s="1"/>
      <c r="AF4829" s="1"/>
      <c r="AG4829" s="1"/>
      <c r="AH4829" s="1"/>
      <c r="AI4829" s="1"/>
      <c r="AJ4829" s="1"/>
      <c r="AK4829" s="1"/>
      <c r="AL4829" s="1"/>
      <c r="AM4829" s="1"/>
      <c r="AN4829" s="1"/>
      <c r="AO4829" s="1"/>
      <c r="AP4829" s="1"/>
      <c r="AQ4829" s="1"/>
      <c r="AR4829" s="1"/>
      <c r="AS4829" s="1"/>
      <c r="AT4829" s="1"/>
      <c r="AU4829" s="1"/>
      <c r="AV4829" s="1"/>
      <c r="AW4829" s="1"/>
      <c r="AX4829" s="1"/>
      <c r="AY4829" s="1"/>
      <c r="AZ4829" s="1"/>
      <c r="BA4829" s="1"/>
      <c r="BB4829" s="1"/>
      <c r="BC4829" s="1"/>
      <c r="BD4829" s="1"/>
      <c r="BE4829" s="1"/>
      <c r="BF4829" s="1"/>
      <c r="BG4829" s="1"/>
      <c r="BH4829" s="1"/>
      <c r="BI4829" s="1"/>
      <c r="BJ4829" s="1"/>
      <c r="BK4829" s="1"/>
      <c r="BL4829" s="1"/>
      <c r="BM4829" s="1"/>
      <c r="BN4829" s="1"/>
      <c r="BO4829" s="1"/>
      <c r="BP4829" s="1"/>
      <c r="BQ4829" s="1"/>
      <c r="BR4829" s="1"/>
      <c r="BS4829" s="1"/>
      <c r="BT4829" s="1"/>
      <c r="BU4829" s="1"/>
      <c r="BV4829" s="1"/>
      <c r="BW4829" s="1"/>
      <c r="BX4829" s="1"/>
      <c r="BY4829" s="1"/>
      <c r="BZ4829" s="1"/>
      <c r="CA4829" s="1"/>
      <c r="CB4829" s="1"/>
      <c r="CC4829" s="1"/>
      <c r="CD4829" s="1"/>
      <c r="CE4829" s="1"/>
      <c r="CF4829" s="1"/>
      <c r="CG4829" s="1"/>
      <c r="CH4829" s="1"/>
      <c r="CI4829" s="1"/>
      <c r="CJ4829" s="1"/>
      <c r="CK4829" s="1"/>
      <c r="CL4829" s="1"/>
      <c r="CM4829" s="1"/>
      <c r="CN4829" s="1"/>
      <c r="CO4829" s="1"/>
      <c r="CP4829" s="1"/>
      <c r="CQ4829" s="1"/>
      <c r="CR4829" s="1"/>
      <c r="CS4829" s="1"/>
      <c r="CT4829" s="1"/>
      <c r="CU4829" s="1"/>
      <c r="CV4829" s="1"/>
      <c r="CW4829" s="1"/>
      <c r="CX4829" s="1"/>
      <c r="CY4829" s="1"/>
      <c r="CZ4829" s="1"/>
      <c r="DA4829" s="1"/>
      <c r="DB4829" s="1"/>
      <c r="DC4829" s="1"/>
      <c r="DD4829" s="1"/>
      <c r="DE4829" s="1"/>
      <c r="DF4829" s="1"/>
      <c r="DG4829" s="1"/>
      <c r="DH4829" s="1"/>
      <c r="DI4829" s="1"/>
      <c r="DJ4829" s="1"/>
      <c r="DK4829" s="1"/>
      <c r="DL4829" s="1"/>
      <c r="DM4829" s="1"/>
      <c r="DN4829" s="1"/>
      <c r="DO4829" s="1"/>
      <c r="DP4829" s="1"/>
      <c r="DQ4829" s="1"/>
      <c r="DR4829" s="1"/>
      <c r="DS4829" s="1"/>
      <c r="DT4829" s="1"/>
      <c r="DU4829" s="1"/>
      <c r="DV4829" s="1"/>
      <c r="DW4829" s="1"/>
      <c r="DX4829" s="1"/>
      <c r="DY4829" s="1"/>
      <c r="DZ4829" s="1"/>
      <c r="EA4829" s="1"/>
      <c r="EB4829" s="1"/>
      <c r="EC4829" s="1"/>
      <c r="ED4829" s="1"/>
      <c r="EE4829" s="1"/>
      <c r="EF4829" s="1"/>
      <c r="EG4829" s="1"/>
      <c r="EH4829" s="1"/>
      <c r="EI4829" s="1"/>
      <c r="EJ4829" s="1"/>
      <c r="EK4829" s="1"/>
      <c r="EL4829" s="1"/>
      <c r="EM4829" s="1"/>
      <c r="EN4829" s="1"/>
      <c r="EO4829" s="1"/>
      <c r="EP4829" s="1"/>
      <c r="EQ4829" s="1"/>
      <c r="ER4829" s="1"/>
      <c r="ES4829" s="1"/>
      <c r="ET4829" s="1"/>
      <c r="EU4829" s="1"/>
      <c r="EV4829" s="1"/>
      <c r="EW4829" s="1"/>
      <c r="EX4829" s="1"/>
      <c r="EY4829" s="1"/>
      <c r="EZ4829" s="1"/>
      <c r="FA4829" s="1"/>
      <c r="FB4829" s="1"/>
      <c r="FC4829" s="1"/>
      <c r="FD4829" s="1"/>
      <c r="FE4829" s="1"/>
      <c r="FF4829" s="1"/>
      <c r="FG4829" s="1"/>
      <c r="FH4829" s="1"/>
      <c r="FI4829" s="1"/>
      <c r="FJ4829" s="1"/>
      <c r="FK4829" s="1"/>
      <c r="FL4829" s="1"/>
      <c r="FM4829" s="1"/>
      <c r="FN4829" s="1"/>
      <c r="FO4829" s="1"/>
      <c r="FP4829" s="1"/>
      <c r="FQ4829" s="1"/>
      <c r="FR4829" s="1"/>
      <c r="FS4829" s="1"/>
      <c r="FT4829" s="1"/>
      <c r="FU4829" s="1"/>
      <c r="FV4829" s="1"/>
      <c r="FW4829" s="1"/>
      <c r="FX4829" s="1"/>
      <c r="FY4829" s="1"/>
      <c r="FZ4829" s="1"/>
      <c r="GA4829" s="1"/>
      <c r="GB4829" s="1"/>
      <c r="GC4829" s="1"/>
      <c r="GD4829" s="1"/>
    </row>
    <row r="4830" spans="1:186" s="5" customFormat="1" x14ac:dyDescent="0.2">
      <c r="A4830" s="1"/>
      <c r="B4830" s="1"/>
      <c r="C4830" s="1"/>
      <c r="D4830" s="1"/>
      <c r="E4830" s="1"/>
      <c r="F4830" s="1"/>
      <c r="G4830" s="1"/>
      <c r="H4830" s="1"/>
      <c r="I4830" s="1"/>
      <c r="J4830" s="1"/>
      <c r="K4830" s="1"/>
      <c r="Y4830" s="1"/>
      <c r="Z4830" s="1"/>
      <c r="AA4830" s="1"/>
      <c r="AB4830" s="1"/>
      <c r="AC4830" s="1"/>
      <c r="AD4830" s="1"/>
      <c r="AE4830" s="1"/>
      <c r="AF4830" s="1"/>
      <c r="AG4830" s="1"/>
      <c r="AH4830" s="1"/>
      <c r="AI4830" s="1"/>
      <c r="AJ4830" s="1"/>
      <c r="AK4830" s="1"/>
      <c r="AL4830" s="1"/>
      <c r="AM4830" s="1"/>
      <c r="AN4830" s="1"/>
      <c r="AO4830" s="1"/>
      <c r="AP4830" s="1"/>
      <c r="AQ4830" s="1"/>
      <c r="AR4830" s="1"/>
      <c r="AS4830" s="1"/>
      <c r="AT4830" s="1"/>
      <c r="AU4830" s="1"/>
      <c r="AV4830" s="1"/>
      <c r="AW4830" s="1"/>
      <c r="AX4830" s="1"/>
      <c r="AY4830" s="1"/>
      <c r="AZ4830" s="1"/>
      <c r="BA4830" s="1"/>
      <c r="BB4830" s="1"/>
      <c r="BC4830" s="1"/>
      <c r="BD4830" s="1"/>
      <c r="BE4830" s="1"/>
      <c r="BF4830" s="1"/>
      <c r="BG4830" s="1"/>
      <c r="BH4830" s="1"/>
      <c r="BI4830" s="1"/>
      <c r="BJ4830" s="1"/>
      <c r="BK4830" s="1"/>
      <c r="BL4830" s="1"/>
      <c r="BM4830" s="1"/>
      <c r="BN4830" s="1"/>
      <c r="BO4830" s="1"/>
      <c r="BP4830" s="1"/>
      <c r="BQ4830" s="1"/>
      <c r="BR4830" s="1"/>
      <c r="BS4830" s="1"/>
      <c r="BT4830" s="1"/>
      <c r="BU4830" s="1"/>
      <c r="BV4830" s="1"/>
      <c r="BW4830" s="1"/>
      <c r="BX4830" s="1"/>
      <c r="BY4830" s="1"/>
      <c r="BZ4830" s="1"/>
      <c r="CA4830" s="1"/>
      <c r="CB4830" s="1"/>
      <c r="CC4830" s="1"/>
      <c r="CD4830" s="1"/>
      <c r="CE4830" s="1"/>
      <c r="CF4830" s="1"/>
      <c r="CG4830" s="1"/>
      <c r="CH4830" s="1"/>
      <c r="CI4830" s="1"/>
      <c r="CJ4830" s="1"/>
      <c r="CK4830" s="1"/>
      <c r="CL4830" s="1"/>
      <c r="CM4830" s="1"/>
      <c r="CN4830" s="1"/>
      <c r="CO4830" s="1"/>
      <c r="CP4830" s="1"/>
      <c r="CQ4830" s="1"/>
      <c r="CR4830" s="1"/>
      <c r="CS4830" s="1"/>
      <c r="CT4830" s="1"/>
      <c r="CU4830" s="1"/>
      <c r="CV4830" s="1"/>
      <c r="CW4830" s="1"/>
      <c r="CX4830" s="1"/>
      <c r="CY4830" s="1"/>
      <c r="CZ4830" s="1"/>
      <c r="DA4830" s="1"/>
      <c r="DB4830" s="1"/>
      <c r="DC4830" s="1"/>
      <c r="DD4830" s="1"/>
      <c r="DE4830" s="1"/>
      <c r="DF4830" s="1"/>
      <c r="DG4830" s="1"/>
      <c r="DH4830" s="1"/>
      <c r="DI4830" s="1"/>
      <c r="DJ4830" s="1"/>
      <c r="DK4830" s="1"/>
      <c r="DL4830" s="1"/>
      <c r="DM4830" s="1"/>
      <c r="DN4830" s="1"/>
      <c r="DO4830" s="1"/>
      <c r="DP4830" s="1"/>
      <c r="DQ4830" s="1"/>
      <c r="DR4830" s="1"/>
      <c r="DS4830" s="1"/>
      <c r="DT4830" s="1"/>
      <c r="DU4830" s="1"/>
      <c r="DV4830" s="1"/>
      <c r="DW4830" s="1"/>
      <c r="DX4830" s="1"/>
      <c r="DY4830" s="1"/>
      <c r="DZ4830" s="1"/>
      <c r="EA4830" s="1"/>
      <c r="EB4830" s="1"/>
      <c r="EC4830" s="1"/>
      <c r="ED4830" s="1"/>
      <c r="EE4830" s="1"/>
      <c r="EF4830" s="1"/>
      <c r="EG4830" s="1"/>
      <c r="EH4830" s="1"/>
      <c r="EI4830" s="1"/>
      <c r="EJ4830" s="1"/>
      <c r="EK4830" s="1"/>
      <c r="EL4830" s="1"/>
      <c r="EM4830" s="1"/>
      <c r="EN4830" s="1"/>
      <c r="EO4830" s="1"/>
      <c r="EP4830" s="1"/>
      <c r="EQ4830" s="1"/>
      <c r="ER4830" s="1"/>
      <c r="ES4830" s="1"/>
      <c r="ET4830" s="1"/>
      <c r="EU4830" s="1"/>
      <c r="EV4830" s="1"/>
      <c r="EW4830" s="1"/>
      <c r="EX4830" s="1"/>
      <c r="EY4830" s="1"/>
      <c r="EZ4830" s="1"/>
      <c r="FA4830" s="1"/>
      <c r="FB4830" s="1"/>
      <c r="FC4830" s="1"/>
      <c r="FD4830" s="1"/>
      <c r="FE4830" s="1"/>
      <c r="FF4830" s="1"/>
      <c r="FG4830" s="1"/>
      <c r="FH4830" s="1"/>
      <c r="FI4830" s="1"/>
      <c r="FJ4830" s="1"/>
      <c r="FK4830" s="1"/>
      <c r="FL4830" s="1"/>
      <c r="FM4830" s="1"/>
      <c r="FN4830" s="1"/>
      <c r="FO4830" s="1"/>
      <c r="FP4830" s="1"/>
      <c r="FQ4830" s="1"/>
      <c r="FR4830" s="1"/>
      <c r="FS4830" s="1"/>
      <c r="FT4830" s="1"/>
      <c r="FU4830" s="1"/>
      <c r="FV4830" s="1"/>
      <c r="FW4830" s="1"/>
      <c r="FX4830" s="1"/>
      <c r="FY4830" s="1"/>
      <c r="FZ4830" s="1"/>
      <c r="GA4830" s="1"/>
      <c r="GB4830" s="1"/>
      <c r="GC4830" s="1"/>
      <c r="GD4830" s="1"/>
    </row>
    <row r="4831" spans="1:186" s="5" customFormat="1" x14ac:dyDescent="0.2">
      <c r="A4831" s="1"/>
      <c r="B4831" s="1"/>
      <c r="C4831" s="1"/>
      <c r="D4831" s="1"/>
      <c r="E4831" s="1"/>
      <c r="F4831" s="1"/>
      <c r="G4831" s="1"/>
      <c r="H4831" s="1"/>
      <c r="I4831" s="1"/>
      <c r="J4831" s="1"/>
      <c r="K4831" s="1"/>
      <c r="Y4831" s="1"/>
      <c r="Z4831" s="1"/>
      <c r="AA4831" s="1"/>
      <c r="AB4831" s="1"/>
      <c r="AC4831" s="1"/>
      <c r="AD4831" s="1"/>
      <c r="AE4831" s="1"/>
      <c r="AF4831" s="1"/>
      <c r="AG4831" s="1"/>
      <c r="AH4831" s="1"/>
      <c r="AI4831" s="1"/>
      <c r="AJ4831" s="1"/>
      <c r="AK4831" s="1"/>
      <c r="AL4831" s="1"/>
      <c r="AM4831" s="1"/>
      <c r="AN4831" s="1"/>
      <c r="AO4831" s="1"/>
      <c r="AP4831" s="1"/>
      <c r="AQ4831" s="1"/>
      <c r="AR4831" s="1"/>
      <c r="AS4831" s="1"/>
      <c r="AT4831" s="1"/>
      <c r="AU4831" s="1"/>
      <c r="AV4831" s="1"/>
      <c r="AW4831" s="1"/>
      <c r="AX4831" s="1"/>
      <c r="AY4831" s="1"/>
      <c r="AZ4831" s="1"/>
      <c r="BA4831" s="1"/>
      <c r="BB4831" s="1"/>
      <c r="BC4831" s="1"/>
      <c r="BD4831" s="1"/>
      <c r="BE4831" s="1"/>
      <c r="BF4831" s="1"/>
      <c r="BG4831" s="1"/>
      <c r="BH4831" s="1"/>
      <c r="BI4831" s="1"/>
      <c r="BJ4831" s="1"/>
      <c r="BK4831" s="1"/>
      <c r="BL4831" s="1"/>
      <c r="BM4831" s="1"/>
      <c r="BN4831" s="1"/>
      <c r="BO4831" s="1"/>
      <c r="BP4831" s="1"/>
      <c r="BQ4831" s="1"/>
      <c r="BR4831" s="1"/>
      <c r="BS4831" s="1"/>
      <c r="BT4831" s="1"/>
      <c r="BU4831" s="1"/>
      <c r="BV4831" s="1"/>
      <c r="BW4831" s="1"/>
      <c r="BX4831" s="1"/>
      <c r="BY4831" s="1"/>
      <c r="BZ4831" s="1"/>
      <c r="CA4831" s="1"/>
      <c r="CB4831" s="1"/>
      <c r="CC4831" s="1"/>
      <c r="CD4831" s="1"/>
      <c r="CE4831" s="1"/>
      <c r="CF4831" s="1"/>
      <c r="CG4831" s="1"/>
      <c r="CH4831" s="1"/>
      <c r="CI4831" s="1"/>
      <c r="CJ4831" s="1"/>
      <c r="CK4831" s="1"/>
      <c r="CL4831" s="1"/>
      <c r="CM4831" s="1"/>
      <c r="CN4831" s="1"/>
      <c r="CO4831" s="1"/>
      <c r="CP4831" s="1"/>
      <c r="CQ4831" s="1"/>
      <c r="CR4831" s="1"/>
      <c r="CS4831" s="1"/>
      <c r="CT4831" s="1"/>
      <c r="CU4831" s="1"/>
      <c r="CV4831" s="1"/>
      <c r="CW4831" s="1"/>
      <c r="CX4831" s="1"/>
      <c r="CY4831" s="1"/>
      <c r="CZ4831" s="1"/>
      <c r="DA4831" s="1"/>
      <c r="DB4831" s="1"/>
      <c r="DC4831" s="1"/>
      <c r="DD4831" s="1"/>
      <c r="DE4831" s="1"/>
      <c r="DF4831" s="1"/>
      <c r="DG4831" s="1"/>
      <c r="DH4831" s="1"/>
      <c r="DI4831" s="1"/>
      <c r="DJ4831" s="1"/>
      <c r="DK4831" s="1"/>
      <c r="DL4831" s="1"/>
      <c r="DM4831" s="1"/>
      <c r="DN4831" s="1"/>
      <c r="DO4831" s="1"/>
      <c r="DP4831" s="1"/>
      <c r="DQ4831" s="1"/>
      <c r="DR4831" s="1"/>
      <c r="DS4831" s="1"/>
      <c r="DT4831" s="1"/>
      <c r="DU4831" s="1"/>
      <c r="DV4831" s="1"/>
      <c r="DW4831" s="1"/>
      <c r="DX4831" s="1"/>
      <c r="DY4831" s="1"/>
      <c r="DZ4831" s="1"/>
      <c r="EA4831" s="1"/>
      <c r="EB4831" s="1"/>
      <c r="EC4831" s="1"/>
      <c r="ED4831" s="1"/>
      <c r="EE4831" s="1"/>
      <c r="EF4831" s="1"/>
      <c r="EG4831" s="1"/>
      <c r="EH4831" s="1"/>
      <c r="EI4831" s="1"/>
      <c r="EJ4831" s="1"/>
      <c r="EK4831" s="1"/>
      <c r="EL4831" s="1"/>
      <c r="EM4831" s="1"/>
      <c r="EN4831" s="1"/>
      <c r="EO4831" s="1"/>
      <c r="EP4831" s="1"/>
      <c r="EQ4831" s="1"/>
      <c r="ER4831" s="1"/>
      <c r="ES4831" s="1"/>
      <c r="ET4831" s="1"/>
      <c r="EU4831" s="1"/>
      <c r="EV4831" s="1"/>
      <c r="EW4831" s="1"/>
      <c r="EX4831" s="1"/>
      <c r="EY4831" s="1"/>
      <c r="EZ4831" s="1"/>
      <c r="FA4831" s="1"/>
      <c r="FB4831" s="1"/>
      <c r="FC4831" s="1"/>
      <c r="FD4831" s="1"/>
      <c r="FE4831" s="1"/>
      <c r="FF4831" s="1"/>
      <c r="FG4831" s="1"/>
      <c r="FH4831" s="1"/>
      <c r="FI4831" s="1"/>
      <c r="FJ4831" s="1"/>
      <c r="FK4831" s="1"/>
      <c r="FL4831" s="1"/>
      <c r="FM4831" s="1"/>
      <c r="FN4831" s="1"/>
      <c r="FO4831" s="1"/>
      <c r="FP4831" s="1"/>
      <c r="FQ4831" s="1"/>
      <c r="FR4831" s="1"/>
      <c r="FS4831" s="1"/>
      <c r="FT4831" s="1"/>
      <c r="FU4831" s="1"/>
      <c r="FV4831" s="1"/>
      <c r="FW4831" s="1"/>
      <c r="FX4831" s="1"/>
      <c r="FY4831" s="1"/>
      <c r="FZ4831" s="1"/>
      <c r="GA4831" s="1"/>
      <c r="GB4831" s="1"/>
      <c r="GC4831" s="1"/>
      <c r="GD4831" s="1"/>
    </row>
    <row r="4832" spans="1:186" s="5" customFormat="1" x14ac:dyDescent="0.2">
      <c r="A4832" s="1"/>
      <c r="B4832" s="1"/>
      <c r="C4832" s="1"/>
      <c r="D4832" s="1"/>
      <c r="E4832" s="1"/>
      <c r="F4832" s="1"/>
      <c r="G4832" s="1"/>
      <c r="H4832" s="1"/>
      <c r="I4832" s="1"/>
      <c r="J4832" s="1"/>
      <c r="K4832" s="1"/>
      <c r="Y4832" s="1"/>
      <c r="Z4832" s="1"/>
      <c r="AA4832" s="1"/>
      <c r="AB4832" s="1"/>
      <c r="AC4832" s="1"/>
      <c r="AD4832" s="1"/>
      <c r="AE4832" s="1"/>
      <c r="AF4832" s="1"/>
      <c r="AG4832" s="1"/>
      <c r="AH4832" s="1"/>
      <c r="AI4832" s="1"/>
      <c r="AJ4832" s="1"/>
      <c r="AK4832" s="1"/>
      <c r="AL4832" s="1"/>
      <c r="AM4832" s="1"/>
      <c r="AN4832" s="1"/>
      <c r="AO4832" s="1"/>
      <c r="AP4832" s="1"/>
      <c r="AQ4832" s="1"/>
      <c r="AR4832" s="1"/>
      <c r="AS4832" s="1"/>
      <c r="AT4832" s="1"/>
      <c r="AU4832" s="1"/>
      <c r="AV4832" s="1"/>
      <c r="AW4832" s="1"/>
      <c r="AX4832" s="1"/>
      <c r="AY4832" s="1"/>
      <c r="AZ4832" s="1"/>
      <c r="BA4832" s="1"/>
      <c r="BB4832" s="1"/>
      <c r="BC4832" s="1"/>
      <c r="BD4832" s="1"/>
      <c r="BE4832" s="1"/>
      <c r="BF4832" s="1"/>
      <c r="BG4832" s="1"/>
      <c r="BH4832" s="1"/>
      <c r="BI4832" s="1"/>
      <c r="BJ4832" s="1"/>
      <c r="BK4832" s="1"/>
      <c r="BL4832" s="1"/>
      <c r="BM4832" s="1"/>
      <c r="BN4832" s="1"/>
      <c r="BO4832" s="1"/>
      <c r="BP4832" s="1"/>
      <c r="BQ4832" s="1"/>
      <c r="BR4832" s="1"/>
      <c r="BS4832" s="1"/>
      <c r="BT4832" s="1"/>
      <c r="BU4832" s="1"/>
      <c r="BV4832" s="1"/>
      <c r="BW4832" s="1"/>
      <c r="BX4832" s="1"/>
      <c r="BY4832" s="1"/>
      <c r="BZ4832" s="1"/>
      <c r="CA4832" s="1"/>
      <c r="CB4832" s="1"/>
      <c r="CC4832" s="1"/>
      <c r="CD4832" s="1"/>
      <c r="CE4832" s="1"/>
      <c r="CF4832" s="1"/>
      <c r="CG4832" s="1"/>
      <c r="CH4832" s="1"/>
      <c r="CI4832" s="1"/>
      <c r="CJ4832" s="1"/>
      <c r="CK4832" s="1"/>
      <c r="CL4832" s="1"/>
      <c r="CM4832" s="1"/>
      <c r="CN4832" s="1"/>
      <c r="CO4832" s="1"/>
      <c r="CP4832" s="1"/>
      <c r="CQ4832" s="1"/>
      <c r="CR4832" s="1"/>
      <c r="CS4832" s="1"/>
      <c r="CT4832" s="1"/>
      <c r="CU4832" s="1"/>
      <c r="CV4832" s="1"/>
      <c r="CW4832" s="1"/>
      <c r="CX4832" s="1"/>
      <c r="CY4832" s="1"/>
      <c r="CZ4832" s="1"/>
      <c r="DA4832" s="1"/>
      <c r="DB4832" s="1"/>
      <c r="DC4832" s="1"/>
      <c r="DD4832" s="1"/>
      <c r="DE4832" s="1"/>
      <c r="DF4832" s="1"/>
      <c r="DG4832" s="1"/>
      <c r="DH4832" s="1"/>
      <c r="DI4832" s="1"/>
      <c r="DJ4832" s="1"/>
      <c r="DK4832" s="1"/>
      <c r="DL4832" s="1"/>
      <c r="DM4832" s="1"/>
      <c r="DN4832" s="1"/>
      <c r="DO4832" s="1"/>
      <c r="DP4832" s="1"/>
      <c r="DQ4832" s="1"/>
      <c r="DR4832" s="1"/>
      <c r="DS4832" s="1"/>
      <c r="DT4832" s="1"/>
      <c r="DU4832" s="1"/>
      <c r="DV4832" s="1"/>
      <c r="DW4832" s="1"/>
      <c r="DX4832" s="1"/>
      <c r="DY4832" s="1"/>
      <c r="DZ4832" s="1"/>
      <c r="EA4832" s="1"/>
      <c r="EB4832" s="1"/>
      <c r="EC4832" s="1"/>
      <c r="ED4832" s="1"/>
      <c r="EE4832" s="1"/>
      <c r="EF4832" s="1"/>
      <c r="EG4832" s="1"/>
      <c r="EH4832" s="1"/>
      <c r="EI4832" s="1"/>
      <c r="EJ4832" s="1"/>
      <c r="EK4832" s="1"/>
      <c r="EL4832" s="1"/>
      <c r="EM4832" s="1"/>
      <c r="EN4832" s="1"/>
      <c r="EO4832" s="1"/>
      <c r="EP4832" s="1"/>
      <c r="EQ4832" s="1"/>
      <c r="ER4832" s="1"/>
      <c r="ES4832" s="1"/>
      <c r="ET4832" s="1"/>
      <c r="EU4832" s="1"/>
      <c r="EV4832" s="1"/>
      <c r="EW4832" s="1"/>
      <c r="EX4832" s="1"/>
      <c r="EY4832" s="1"/>
      <c r="EZ4832" s="1"/>
      <c r="FA4832" s="1"/>
      <c r="FB4832" s="1"/>
      <c r="FC4832" s="1"/>
      <c r="FD4832" s="1"/>
      <c r="FE4832" s="1"/>
      <c r="FF4832" s="1"/>
      <c r="FG4832" s="1"/>
      <c r="FH4832" s="1"/>
      <c r="FI4832" s="1"/>
      <c r="FJ4832" s="1"/>
      <c r="FK4832" s="1"/>
      <c r="FL4832" s="1"/>
      <c r="FM4832" s="1"/>
      <c r="FN4832" s="1"/>
      <c r="FO4832" s="1"/>
      <c r="FP4832" s="1"/>
      <c r="FQ4832" s="1"/>
      <c r="FR4832" s="1"/>
      <c r="FS4832" s="1"/>
      <c r="FT4832" s="1"/>
      <c r="FU4832" s="1"/>
      <c r="FV4832" s="1"/>
      <c r="FW4832" s="1"/>
      <c r="FX4832" s="1"/>
      <c r="FY4832" s="1"/>
      <c r="FZ4832" s="1"/>
      <c r="GA4832" s="1"/>
      <c r="GB4832" s="1"/>
      <c r="GC4832" s="1"/>
      <c r="GD4832" s="1"/>
    </row>
    <row r="4833" spans="1:186" s="5" customFormat="1" x14ac:dyDescent="0.2">
      <c r="A4833" s="1"/>
      <c r="B4833" s="1"/>
      <c r="C4833" s="1"/>
      <c r="D4833" s="1"/>
      <c r="E4833" s="1"/>
      <c r="F4833" s="1"/>
      <c r="G4833" s="1"/>
      <c r="H4833" s="1"/>
      <c r="I4833" s="1"/>
      <c r="J4833" s="1"/>
      <c r="K4833" s="1"/>
      <c r="Y4833" s="1"/>
      <c r="Z4833" s="1"/>
      <c r="AA4833" s="1"/>
      <c r="AB4833" s="1"/>
      <c r="AC4833" s="1"/>
      <c r="AD4833" s="1"/>
      <c r="AE4833" s="1"/>
      <c r="AF4833" s="1"/>
      <c r="AG4833" s="1"/>
      <c r="AH4833" s="1"/>
      <c r="AI4833" s="1"/>
      <c r="AJ4833" s="1"/>
      <c r="AK4833" s="1"/>
      <c r="AL4833" s="1"/>
      <c r="AM4833" s="1"/>
      <c r="AN4833" s="1"/>
      <c r="AO4833" s="1"/>
      <c r="AP4833" s="1"/>
      <c r="AQ4833" s="1"/>
      <c r="AR4833" s="1"/>
      <c r="AS4833" s="1"/>
      <c r="AT4833" s="1"/>
      <c r="AU4833" s="1"/>
      <c r="AV4833" s="1"/>
      <c r="AW4833" s="1"/>
      <c r="AX4833" s="1"/>
      <c r="AY4833" s="1"/>
      <c r="AZ4833" s="1"/>
      <c r="BA4833" s="1"/>
      <c r="BB4833" s="1"/>
      <c r="BC4833" s="1"/>
      <c r="BD4833" s="1"/>
      <c r="BE4833" s="1"/>
      <c r="BF4833" s="1"/>
      <c r="BG4833" s="1"/>
      <c r="BH4833" s="1"/>
      <c r="BI4833" s="1"/>
      <c r="BJ4833" s="1"/>
      <c r="BK4833" s="1"/>
      <c r="BL4833" s="1"/>
      <c r="BM4833" s="1"/>
      <c r="BN4833" s="1"/>
      <c r="BO4833" s="1"/>
      <c r="BP4833" s="1"/>
      <c r="BQ4833" s="1"/>
      <c r="BR4833" s="1"/>
      <c r="BS4833" s="1"/>
      <c r="BT4833" s="1"/>
      <c r="BU4833" s="1"/>
      <c r="BV4833" s="1"/>
      <c r="BW4833" s="1"/>
      <c r="BX4833" s="1"/>
      <c r="BY4833" s="1"/>
      <c r="BZ4833" s="1"/>
      <c r="CA4833" s="1"/>
      <c r="CB4833" s="1"/>
      <c r="CC4833" s="1"/>
      <c r="CD4833" s="1"/>
      <c r="CE4833" s="1"/>
      <c r="CF4833" s="1"/>
      <c r="CG4833" s="1"/>
      <c r="CH4833" s="1"/>
      <c r="CI4833" s="1"/>
      <c r="CJ4833" s="1"/>
      <c r="CK4833" s="1"/>
      <c r="CL4833" s="1"/>
      <c r="CM4833" s="1"/>
      <c r="CN4833" s="1"/>
      <c r="CO4833" s="1"/>
      <c r="CP4833" s="1"/>
      <c r="CQ4833" s="1"/>
      <c r="CR4833" s="1"/>
      <c r="CS4833" s="1"/>
      <c r="CT4833" s="1"/>
      <c r="CU4833" s="1"/>
      <c r="CV4833" s="1"/>
      <c r="CW4833" s="1"/>
      <c r="CX4833" s="1"/>
      <c r="CY4833" s="1"/>
      <c r="CZ4833" s="1"/>
      <c r="DA4833" s="1"/>
      <c r="DB4833" s="1"/>
      <c r="DC4833" s="1"/>
      <c r="DD4833" s="1"/>
      <c r="DE4833" s="1"/>
      <c r="DF4833" s="1"/>
      <c r="DG4833" s="1"/>
      <c r="DH4833" s="1"/>
      <c r="DI4833" s="1"/>
      <c r="DJ4833" s="1"/>
      <c r="DK4833" s="1"/>
      <c r="DL4833" s="1"/>
      <c r="DM4833" s="1"/>
      <c r="DN4833" s="1"/>
      <c r="DO4833" s="1"/>
      <c r="DP4833" s="1"/>
      <c r="DQ4833" s="1"/>
      <c r="DR4833" s="1"/>
      <c r="DS4833" s="1"/>
      <c r="DT4833" s="1"/>
      <c r="DU4833" s="1"/>
      <c r="DV4833" s="1"/>
      <c r="DW4833" s="1"/>
      <c r="DX4833" s="1"/>
      <c r="DY4833" s="1"/>
      <c r="DZ4833" s="1"/>
      <c r="EA4833" s="1"/>
      <c r="EB4833" s="1"/>
      <c r="EC4833" s="1"/>
      <c r="ED4833" s="1"/>
      <c r="EE4833" s="1"/>
      <c r="EF4833" s="1"/>
      <c r="EG4833" s="1"/>
      <c r="EH4833" s="1"/>
      <c r="EI4833" s="1"/>
      <c r="EJ4833" s="1"/>
      <c r="EK4833" s="1"/>
      <c r="EL4833" s="1"/>
      <c r="EM4833" s="1"/>
      <c r="EN4833" s="1"/>
      <c r="EO4833" s="1"/>
      <c r="EP4833" s="1"/>
      <c r="EQ4833" s="1"/>
      <c r="ER4833" s="1"/>
      <c r="ES4833" s="1"/>
      <c r="ET4833" s="1"/>
      <c r="EU4833" s="1"/>
      <c r="EV4833" s="1"/>
      <c r="EW4833" s="1"/>
      <c r="EX4833" s="1"/>
      <c r="EY4833" s="1"/>
      <c r="EZ4833" s="1"/>
      <c r="FA4833" s="1"/>
      <c r="FB4833" s="1"/>
      <c r="FC4833" s="1"/>
      <c r="FD4833" s="1"/>
      <c r="FE4833" s="1"/>
      <c r="FF4833" s="1"/>
      <c r="FG4833" s="1"/>
      <c r="FH4833" s="1"/>
      <c r="FI4833" s="1"/>
      <c r="FJ4833" s="1"/>
      <c r="FK4833" s="1"/>
      <c r="FL4833" s="1"/>
      <c r="FM4833" s="1"/>
      <c r="FN4833" s="1"/>
      <c r="FO4833" s="1"/>
      <c r="FP4833" s="1"/>
      <c r="FQ4833" s="1"/>
      <c r="FR4833" s="1"/>
      <c r="FS4833" s="1"/>
      <c r="FT4833" s="1"/>
      <c r="FU4833" s="1"/>
      <c r="FV4833" s="1"/>
      <c r="FW4833" s="1"/>
      <c r="FX4833" s="1"/>
      <c r="FY4833" s="1"/>
      <c r="FZ4833" s="1"/>
      <c r="GA4833" s="1"/>
      <c r="GB4833" s="1"/>
      <c r="GC4833" s="1"/>
      <c r="GD4833" s="1"/>
    </row>
    <row r="4834" spans="1:186" s="5" customFormat="1" x14ac:dyDescent="0.2">
      <c r="A4834" s="1"/>
      <c r="B4834" s="1"/>
      <c r="C4834" s="1"/>
      <c r="D4834" s="1"/>
      <c r="E4834" s="1"/>
      <c r="F4834" s="1"/>
      <c r="G4834" s="1"/>
      <c r="H4834" s="1"/>
      <c r="I4834" s="1"/>
      <c r="J4834" s="1"/>
      <c r="K4834" s="1"/>
      <c r="Y4834" s="1"/>
      <c r="Z4834" s="1"/>
      <c r="AA4834" s="1"/>
      <c r="AB4834" s="1"/>
      <c r="AC4834" s="1"/>
      <c r="AD4834" s="1"/>
      <c r="AE4834" s="1"/>
      <c r="AF4834" s="1"/>
      <c r="AG4834" s="1"/>
      <c r="AH4834" s="1"/>
      <c r="AI4834" s="1"/>
      <c r="AJ4834" s="1"/>
      <c r="AK4834" s="1"/>
      <c r="AL4834" s="1"/>
      <c r="AM4834" s="1"/>
      <c r="AN4834" s="1"/>
      <c r="AO4834" s="1"/>
      <c r="AP4834" s="1"/>
      <c r="AQ4834" s="1"/>
      <c r="AR4834" s="1"/>
      <c r="AS4834" s="1"/>
      <c r="AT4834" s="1"/>
      <c r="AU4834" s="1"/>
      <c r="AV4834" s="1"/>
      <c r="AW4834" s="1"/>
      <c r="AX4834" s="1"/>
      <c r="AY4834" s="1"/>
      <c r="AZ4834" s="1"/>
      <c r="BA4834" s="1"/>
      <c r="BB4834" s="1"/>
      <c r="BC4834" s="1"/>
      <c r="BD4834" s="1"/>
      <c r="BE4834" s="1"/>
      <c r="BF4834" s="1"/>
      <c r="BG4834" s="1"/>
      <c r="BH4834" s="1"/>
      <c r="BI4834" s="1"/>
      <c r="BJ4834" s="1"/>
      <c r="BK4834" s="1"/>
      <c r="BL4834" s="1"/>
      <c r="BM4834" s="1"/>
      <c r="BN4834" s="1"/>
      <c r="BO4834" s="1"/>
      <c r="BP4834" s="1"/>
      <c r="BQ4834" s="1"/>
      <c r="BR4834" s="1"/>
      <c r="BS4834" s="1"/>
      <c r="BT4834" s="1"/>
      <c r="BU4834" s="1"/>
      <c r="BV4834" s="1"/>
      <c r="BW4834" s="1"/>
      <c r="BX4834" s="1"/>
      <c r="BY4834" s="1"/>
      <c r="BZ4834" s="1"/>
      <c r="CA4834" s="1"/>
      <c r="CB4834" s="1"/>
      <c r="CC4834" s="1"/>
      <c r="CD4834" s="1"/>
      <c r="CE4834" s="1"/>
      <c r="CF4834" s="1"/>
      <c r="CG4834" s="1"/>
      <c r="CH4834" s="1"/>
      <c r="CI4834" s="1"/>
      <c r="CJ4834" s="1"/>
      <c r="CK4834" s="1"/>
      <c r="CL4834" s="1"/>
      <c r="CM4834" s="1"/>
      <c r="CN4834" s="1"/>
      <c r="CO4834" s="1"/>
      <c r="CP4834" s="1"/>
      <c r="CQ4834" s="1"/>
      <c r="CR4834" s="1"/>
      <c r="CS4834" s="1"/>
      <c r="CT4834" s="1"/>
      <c r="CU4834" s="1"/>
      <c r="CV4834" s="1"/>
      <c r="CW4834" s="1"/>
      <c r="CX4834" s="1"/>
      <c r="CY4834" s="1"/>
      <c r="CZ4834" s="1"/>
      <c r="DA4834" s="1"/>
      <c r="DB4834" s="1"/>
      <c r="DC4834" s="1"/>
      <c r="DD4834" s="1"/>
      <c r="DE4834" s="1"/>
      <c r="DF4834" s="1"/>
      <c r="DG4834" s="1"/>
      <c r="DH4834" s="1"/>
      <c r="DI4834" s="1"/>
      <c r="DJ4834" s="1"/>
      <c r="DK4834" s="1"/>
      <c r="DL4834" s="1"/>
      <c r="DM4834" s="1"/>
      <c r="DN4834" s="1"/>
      <c r="DO4834" s="1"/>
      <c r="DP4834" s="1"/>
      <c r="DQ4834" s="1"/>
      <c r="DR4834" s="1"/>
      <c r="DS4834" s="1"/>
      <c r="DT4834" s="1"/>
      <c r="DU4834" s="1"/>
      <c r="DV4834" s="1"/>
      <c r="DW4834" s="1"/>
      <c r="DX4834" s="1"/>
      <c r="DY4834" s="1"/>
      <c r="DZ4834" s="1"/>
      <c r="EA4834" s="1"/>
      <c r="EB4834" s="1"/>
      <c r="EC4834" s="1"/>
      <c r="ED4834" s="1"/>
      <c r="EE4834" s="1"/>
      <c r="EF4834" s="1"/>
      <c r="EG4834" s="1"/>
      <c r="EH4834" s="1"/>
      <c r="EI4834" s="1"/>
      <c r="EJ4834" s="1"/>
      <c r="EK4834" s="1"/>
      <c r="EL4834" s="1"/>
      <c r="EM4834" s="1"/>
      <c r="EN4834" s="1"/>
      <c r="EO4834" s="1"/>
      <c r="EP4834" s="1"/>
      <c r="EQ4834" s="1"/>
      <c r="ER4834" s="1"/>
      <c r="ES4834" s="1"/>
      <c r="ET4834" s="1"/>
      <c r="EU4834" s="1"/>
      <c r="EV4834" s="1"/>
      <c r="EW4834" s="1"/>
      <c r="EX4834" s="1"/>
      <c r="EY4834" s="1"/>
      <c r="EZ4834" s="1"/>
      <c r="FA4834" s="1"/>
      <c r="FB4834" s="1"/>
      <c r="FC4834" s="1"/>
      <c r="FD4834" s="1"/>
      <c r="FE4834" s="1"/>
      <c r="FF4834" s="1"/>
      <c r="FG4834" s="1"/>
      <c r="FH4834" s="1"/>
      <c r="FI4834" s="1"/>
      <c r="FJ4834" s="1"/>
      <c r="FK4834" s="1"/>
      <c r="FL4834" s="1"/>
      <c r="FM4834" s="1"/>
      <c r="FN4834" s="1"/>
      <c r="FO4834" s="1"/>
      <c r="FP4834" s="1"/>
      <c r="FQ4834" s="1"/>
      <c r="FR4834" s="1"/>
      <c r="FS4834" s="1"/>
      <c r="FT4834" s="1"/>
      <c r="FU4834" s="1"/>
      <c r="FV4834" s="1"/>
      <c r="FW4834" s="1"/>
      <c r="FX4834" s="1"/>
      <c r="FY4834" s="1"/>
      <c r="FZ4834" s="1"/>
      <c r="GA4834" s="1"/>
      <c r="GB4834" s="1"/>
      <c r="GC4834" s="1"/>
      <c r="GD4834" s="1"/>
    </row>
    <row r="4835" spans="1:186" s="5" customFormat="1" x14ac:dyDescent="0.2">
      <c r="A4835" s="1"/>
      <c r="B4835" s="1"/>
      <c r="C4835" s="1"/>
      <c r="D4835" s="1"/>
      <c r="E4835" s="1"/>
      <c r="F4835" s="1"/>
      <c r="G4835" s="1"/>
      <c r="H4835" s="1"/>
      <c r="I4835" s="1"/>
      <c r="J4835" s="1"/>
      <c r="K4835" s="1"/>
      <c r="Y4835" s="1"/>
      <c r="Z4835" s="1"/>
      <c r="AA4835" s="1"/>
      <c r="AB4835" s="1"/>
      <c r="AC4835" s="1"/>
      <c r="AD4835" s="1"/>
      <c r="AE4835" s="1"/>
      <c r="AF4835" s="1"/>
      <c r="AG4835" s="1"/>
      <c r="AH4835" s="1"/>
      <c r="AI4835" s="1"/>
      <c r="AJ4835" s="1"/>
      <c r="AK4835" s="1"/>
      <c r="AL4835" s="1"/>
      <c r="AM4835" s="1"/>
      <c r="AN4835" s="1"/>
      <c r="AO4835" s="1"/>
      <c r="AP4835" s="1"/>
      <c r="AQ4835" s="1"/>
      <c r="AR4835" s="1"/>
      <c r="AS4835" s="1"/>
      <c r="AT4835" s="1"/>
      <c r="AU4835" s="1"/>
      <c r="AV4835" s="1"/>
      <c r="AW4835" s="1"/>
      <c r="AX4835" s="1"/>
      <c r="AY4835" s="1"/>
      <c r="AZ4835" s="1"/>
      <c r="BA4835" s="1"/>
      <c r="BB4835" s="1"/>
      <c r="BC4835" s="1"/>
      <c r="BD4835" s="1"/>
      <c r="BE4835" s="1"/>
      <c r="BF4835" s="1"/>
      <c r="BG4835" s="1"/>
      <c r="BH4835" s="1"/>
      <c r="BI4835" s="1"/>
      <c r="BJ4835" s="1"/>
      <c r="BK4835" s="1"/>
      <c r="BL4835" s="1"/>
      <c r="BM4835" s="1"/>
      <c r="BN4835" s="1"/>
      <c r="BO4835" s="1"/>
      <c r="BP4835" s="1"/>
      <c r="BQ4835" s="1"/>
      <c r="BR4835" s="1"/>
      <c r="BS4835" s="1"/>
      <c r="BT4835" s="1"/>
      <c r="BU4835" s="1"/>
      <c r="BV4835" s="1"/>
      <c r="BW4835" s="1"/>
      <c r="BX4835" s="1"/>
      <c r="BY4835" s="1"/>
      <c r="BZ4835" s="1"/>
      <c r="CA4835" s="1"/>
      <c r="CB4835" s="1"/>
      <c r="CC4835" s="1"/>
      <c r="CD4835" s="1"/>
      <c r="CE4835" s="1"/>
      <c r="CF4835" s="1"/>
      <c r="CG4835" s="1"/>
      <c r="CH4835" s="1"/>
      <c r="CI4835" s="1"/>
      <c r="CJ4835" s="1"/>
      <c r="CK4835" s="1"/>
      <c r="CL4835" s="1"/>
      <c r="CM4835" s="1"/>
      <c r="CN4835" s="1"/>
      <c r="CO4835" s="1"/>
      <c r="CP4835" s="1"/>
      <c r="CQ4835" s="1"/>
      <c r="CR4835" s="1"/>
      <c r="CS4835" s="1"/>
      <c r="CT4835" s="1"/>
      <c r="CU4835" s="1"/>
      <c r="CV4835" s="1"/>
      <c r="CW4835" s="1"/>
      <c r="CX4835" s="1"/>
      <c r="CY4835" s="1"/>
      <c r="CZ4835" s="1"/>
      <c r="DA4835" s="1"/>
      <c r="DB4835" s="1"/>
      <c r="DC4835" s="1"/>
      <c r="DD4835" s="1"/>
      <c r="DE4835" s="1"/>
      <c r="DF4835" s="1"/>
      <c r="DG4835" s="1"/>
      <c r="DH4835" s="1"/>
      <c r="DI4835" s="1"/>
      <c r="DJ4835" s="1"/>
      <c r="DK4835" s="1"/>
      <c r="DL4835" s="1"/>
      <c r="DM4835" s="1"/>
      <c r="DN4835" s="1"/>
      <c r="DO4835" s="1"/>
      <c r="DP4835" s="1"/>
      <c r="DQ4835" s="1"/>
      <c r="DR4835" s="1"/>
      <c r="DS4835" s="1"/>
      <c r="DT4835" s="1"/>
      <c r="DU4835" s="1"/>
      <c r="DV4835" s="1"/>
      <c r="DW4835" s="1"/>
      <c r="DX4835" s="1"/>
      <c r="DY4835" s="1"/>
      <c r="DZ4835" s="1"/>
      <c r="EA4835" s="1"/>
      <c r="EB4835" s="1"/>
      <c r="EC4835" s="1"/>
      <c r="ED4835" s="1"/>
      <c r="EE4835" s="1"/>
      <c r="EF4835" s="1"/>
      <c r="EG4835" s="1"/>
      <c r="EH4835" s="1"/>
      <c r="EI4835" s="1"/>
      <c r="EJ4835" s="1"/>
      <c r="EK4835" s="1"/>
      <c r="EL4835" s="1"/>
      <c r="EM4835" s="1"/>
      <c r="EN4835" s="1"/>
      <c r="EO4835" s="1"/>
      <c r="EP4835" s="1"/>
      <c r="EQ4835" s="1"/>
      <c r="ER4835" s="1"/>
      <c r="ES4835" s="1"/>
      <c r="ET4835" s="1"/>
      <c r="EU4835" s="1"/>
      <c r="EV4835" s="1"/>
      <c r="EW4835" s="1"/>
      <c r="EX4835" s="1"/>
      <c r="EY4835" s="1"/>
      <c r="EZ4835" s="1"/>
      <c r="FA4835" s="1"/>
      <c r="FB4835" s="1"/>
      <c r="FC4835" s="1"/>
      <c r="FD4835" s="1"/>
      <c r="FE4835" s="1"/>
      <c r="FF4835" s="1"/>
      <c r="FG4835" s="1"/>
      <c r="FH4835" s="1"/>
      <c r="FI4835" s="1"/>
      <c r="FJ4835" s="1"/>
      <c r="FK4835" s="1"/>
      <c r="FL4835" s="1"/>
      <c r="FM4835" s="1"/>
      <c r="FN4835" s="1"/>
      <c r="FO4835" s="1"/>
      <c r="FP4835" s="1"/>
      <c r="FQ4835" s="1"/>
      <c r="FR4835" s="1"/>
      <c r="FS4835" s="1"/>
      <c r="FT4835" s="1"/>
      <c r="FU4835" s="1"/>
      <c r="FV4835" s="1"/>
      <c r="FW4835" s="1"/>
      <c r="FX4835" s="1"/>
      <c r="FY4835" s="1"/>
      <c r="FZ4835" s="1"/>
      <c r="GA4835" s="1"/>
      <c r="GB4835" s="1"/>
      <c r="GC4835" s="1"/>
      <c r="GD4835" s="1"/>
    </row>
    <row r="4836" spans="1:186" s="5" customFormat="1" x14ac:dyDescent="0.2">
      <c r="A4836" s="1"/>
      <c r="B4836" s="1"/>
      <c r="C4836" s="1"/>
      <c r="D4836" s="1"/>
      <c r="E4836" s="1"/>
      <c r="F4836" s="1"/>
      <c r="G4836" s="1"/>
      <c r="H4836" s="1"/>
      <c r="I4836" s="1"/>
      <c r="J4836" s="1"/>
      <c r="K4836" s="1"/>
      <c r="Y4836" s="1"/>
      <c r="Z4836" s="1"/>
      <c r="AA4836" s="1"/>
      <c r="AB4836" s="1"/>
      <c r="AC4836" s="1"/>
      <c r="AD4836" s="1"/>
      <c r="AE4836" s="1"/>
      <c r="AF4836" s="1"/>
      <c r="AG4836" s="1"/>
      <c r="AH4836" s="1"/>
      <c r="AI4836" s="1"/>
      <c r="AJ4836" s="1"/>
      <c r="AK4836" s="1"/>
      <c r="AL4836" s="1"/>
      <c r="AM4836" s="1"/>
      <c r="AN4836" s="1"/>
      <c r="AO4836" s="1"/>
      <c r="AP4836" s="1"/>
      <c r="AQ4836" s="1"/>
      <c r="AR4836" s="1"/>
      <c r="AS4836" s="1"/>
      <c r="AT4836" s="1"/>
      <c r="AU4836" s="1"/>
      <c r="AV4836" s="1"/>
      <c r="AW4836" s="1"/>
      <c r="AX4836" s="1"/>
      <c r="AY4836" s="1"/>
      <c r="AZ4836" s="1"/>
      <c r="BA4836" s="1"/>
      <c r="BB4836" s="1"/>
      <c r="BC4836" s="1"/>
      <c r="BD4836" s="1"/>
      <c r="BE4836" s="1"/>
      <c r="BF4836" s="1"/>
      <c r="BG4836" s="1"/>
      <c r="BH4836" s="1"/>
      <c r="BI4836" s="1"/>
      <c r="BJ4836" s="1"/>
      <c r="BK4836" s="1"/>
      <c r="BL4836" s="1"/>
      <c r="BM4836" s="1"/>
      <c r="BN4836" s="1"/>
      <c r="BO4836" s="1"/>
      <c r="BP4836" s="1"/>
      <c r="BQ4836" s="1"/>
      <c r="BR4836" s="1"/>
      <c r="BS4836" s="1"/>
      <c r="BT4836" s="1"/>
      <c r="BU4836" s="1"/>
      <c r="BV4836" s="1"/>
      <c r="BW4836" s="1"/>
      <c r="BX4836" s="1"/>
      <c r="BY4836" s="1"/>
      <c r="BZ4836" s="1"/>
      <c r="CA4836" s="1"/>
      <c r="CB4836" s="1"/>
      <c r="CC4836" s="1"/>
      <c r="CD4836" s="1"/>
      <c r="CE4836" s="1"/>
      <c r="CF4836" s="1"/>
      <c r="CG4836" s="1"/>
      <c r="CH4836" s="1"/>
      <c r="CI4836" s="1"/>
      <c r="CJ4836" s="1"/>
      <c r="CK4836" s="1"/>
      <c r="CL4836" s="1"/>
      <c r="CM4836" s="1"/>
      <c r="CN4836" s="1"/>
      <c r="CO4836" s="1"/>
      <c r="CP4836" s="1"/>
      <c r="CQ4836" s="1"/>
      <c r="CR4836" s="1"/>
      <c r="CS4836" s="1"/>
      <c r="CT4836" s="1"/>
      <c r="CU4836" s="1"/>
      <c r="CV4836" s="1"/>
      <c r="CW4836" s="1"/>
      <c r="CX4836" s="1"/>
      <c r="CY4836" s="1"/>
      <c r="CZ4836" s="1"/>
      <c r="DA4836" s="1"/>
      <c r="DB4836" s="1"/>
      <c r="DC4836" s="1"/>
      <c r="DD4836" s="1"/>
      <c r="DE4836" s="1"/>
      <c r="DF4836" s="1"/>
      <c r="DG4836" s="1"/>
      <c r="DH4836" s="1"/>
      <c r="DI4836" s="1"/>
      <c r="DJ4836" s="1"/>
      <c r="DK4836" s="1"/>
      <c r="DL4836" s="1"/>
      <c r="DM4836" s="1"/>
      <c r="DN4836" s="1"/>
      <c r="DO4836" s="1"/>
      <c r="DP4836" s="1"/>
      <c r="DQ4836" s="1"/>
      <c r="DR4836" s="1"/>
      <c r="DS4836" s="1"/>
      <c r="DT4836" s="1"/>
      <c r="DU4836" s="1"/>
      <c r="DV4836" s="1"/>
      <c r="DW4836" s="1"/>
      <c r="DX4836" s="1"/>
      <c r="DY4836" s="1"/>
      <c r="DZ4836" s="1"/>
      <c r="EA4836" s="1"/>
      <c r="EB4836" s="1"/>
      <c r="EC4836" s="1"/>
      <c r="ED4836" s="1"/>
      <c r="EE4836" s="1"/>
      <c r="EF4836" s="1"/>
      <c r="EG4836" s="1"/>
      <c r="EH4836" s="1"/>
      <c r="EI4836" s="1"/>
      <c r="EJ4836" s="1"/>
      <c r="EK4836" s="1"/>
      <c r="EL4836" s="1"/>
      <c r="EM4836" s="1"/>
      <c r="EN4836" s="1"/>
      <c r="EO4836" s="1"/>
      <c r="EP4836" s="1"/>
      <c r="EQ4836" s="1"/>
      <c r="ER4836" s="1"/>
      <c r="ES4836" s="1"/>
      <c r="ET4836" s="1"/>
      <c r="EU4836" s="1"/>
      <c r="EV4836" s="1"/>
      <c r="EW4836" s="1"/>
      <c r="EX4836" s="1"/>
      <c r="EY4836" s="1"/>
      <c r="EZ4836" s="1"/>
      <c r="FA4836" s="1"/>
      <c r="FB4836" s="1"/>
      <c r="FC4836" s="1"/>
      <c r="FD4836" s="1"/>
      <c r="FE4836" s="1"/>
      <c r="FF4836" s="1"/>
      <c r="FG4836" s="1"/>
      <c r="FH4836" s="1"/>
      <c r="FI4836" s="1"/>
      <c r="FJ4836" s="1"/>
      <c r="FK4836" s="1"/>
      <c r="FL4836" s="1"/>
      <c r="FM4836" s="1"/>
      <c r="FN4836" s="1"/>
      <c r="FO4836" s="1"/>
      <c r="FP4836" s="1"/>
      <c r="FQ4836" s="1"/>
      <c r="FR4836" s="1"/>
      <c r="FS4836" s="1"/>
      <c r="FT4836" s="1"/>
      <c r="FU4836" s="1"/>
      <c r="FV4836" s="1"/>
      <c r="FW4836" s="1"/>
      <c r="FX4836" s="1"/>
      <c r="FY4836" s="1"/>
      <c r="FZ4836" s="1"/>
      <c r="GA4836" s="1"/>
      <c r="GB4836" s="1"/>
      <c r="GC4836" s="1"/>
      <c r="GD4836" s="1"/>
    </row>
    <row r="4837" spans="1:186" s="5" customFormat="1" x14ac:dyDescent="0.2">
      <c r="A4837" s="1"/>
      <c r="B4837" s="1"/>
      <c r="C4837" s="1"/>
      <c r="D4837" s="1"/>
      <c r="E4837" s="1"/>
      <c r="F4837" s="1"/>
      <c r="G4837" s="1"/>
      <c r="H4837" s="1"/>
      <c r="I4837" s="1"/>
      <c r="J4837" s="1"/>
      <c r="K4837" s="1"/>
      <c r="Y4837" s="1"/>
      <c r="Z4837" s="1"/>
      <c r="AA4837" s="1"/>
      <c r="AB4837" s="1"/>
      <c r="AC4837" s="1"/>
      <c r="AD4837" s="1"/>
      <c r="AE4837" s="1"/>
      <c r="AF4837" s="1"/>
      <c r="AG4837" s="1"/>
      <c r="AH4837" s="1"/>
      <c r="AI4837" s="1"/>
      <c r="AJ4837" s="1"/>
      <c r="AK4837" s="1"/>
      <c r="AL4837" s="1"/>
      <c r="AM4837" s="1"/>
      <c r="AN4837" s="1"/>
      <c r="AO4837" s="1"/>
      <c r="AP4837" s="1"/>
      <c r="AQ4837" s="1"/>
      <c r="AR4837" s="1"/>
      <c r="AS4837" s="1"/>
      <c r="AT4837" s="1"/>
      <c r="AU4837" s="1"/>
      <c r="AV4837" s="1"/>
      <c r="AW4837" s="1"/>
      <c r="AX4837" s="1"/>
      <c r="AY4837" s="1"/>
      <c r="AZ4837" s="1"/>
      <c r="BA4837" s="1"/>
      <c r="BB4837" s="1"/>
      <c r="BC4837" s="1"/>
      <c r="BD4837" s="1"/>
      <c r="BE4837" s="1"/>
      <c r="BF4837" s="1"/>
      <c r="BG4837" s="1"/>
      <c r="BH4837" s="1"/>
      <c r="BI4837" s="1"/>
      <c r="BJ4837" s="1"/>
      <c r="BK4837" s="1"/>
      <c r="BL4837" s="1"/>
      <c r="BM4837" s="1"/>
      <c r="BN4837" s="1"/>
      <c r="BO4837" s="1"/>
      <c r="BP4837" s="1"/>
      <c r="BQ4837" s="1"/>
      <c r="BR4837" s="1"/>
      <c r="BS4837" s="1"/>
      <c r="BT4837" s="1"/>
      <c r="BU4837" s="1"/>
      <c r="BV4837" s="1"/>
      <c r="BW4837" s="1"/>
      <c r="BX4837" s="1"/>
      <c r="BY4837" s="1"/>
      <c r="BZ4837" s="1"/>
      <c r="CA4837" s="1"/>
      <c r="CB4837" s="1"/>
      <c r="CC4837" s="1"/>
      <c r="CD4837" s="1"/>
      <c r="CE4837" s="1"/>
      <c r="CF4837" s="1"/>
      <c r="CG4837" s="1"/>
      <c r="CH4837" s="1"/>
      <c r="CI4837" s="1"/>
      <c r="CJ4837" s="1"/>
      <c r="CK4837" s="1"/>
      <c r="CL4837" s="1"/>
      <c r="CM4837" s="1"/>
      <c r="CN4837" s="1"/>
      <c r="CO4837" s="1"/>
      <c r="CP4837" s="1"/>
      <c r="CQ4837" s="1"/>
      <c r="CR4837" s="1"/>
      <c r="CS4837" s="1"/>
      <c r="CT4837" s="1"/>
      <c r="CU4837" s="1"/>
      <c r="CV4837" s="1"/>
      <c r="CW4837" s="1"/>
      <c r="CX4837" s="1"/>
      <c r="CY4837" s="1"/>
      <c r="CZ4837" s="1"/>
      <c r="DA4837" s="1"/>
      <c r="DB4837" s="1"/>
      <c r="DC4837" s="1"/>
      <c r="DD4837" s="1"/>
      <c r="DE4837" s="1"/>
      <c r="DF4837" s="1"/>
      <c r="DG4837" s="1"/>
      <c r="DH4837" s="1"/>
      <c r="DI4837" s="1"/>
      <c r="DJ4837" s="1"/>
      <c r="DK4837" s="1"/>
      <c r="DL4837" s="1"/>
      <c r="DM4837" s="1"/>
      <c r="DN4837" s="1"/>
      <c r="DO4837" s="1"/>
      <c r="DP4837" s="1"/>
      <c r="DQ4837" s="1"/>
      <c r="DR4837" s="1"/>
      <c r="DS4837" s="1"/>
      <c r="DT4837" s="1"/>
      <c r="DU4837" s="1"/>
      <c r="DV4837" s="1"/>
      <c r="DW4837" s="1"/>
      <c r="DX4837" s="1"/>
      <c r="DY4837" s="1"/>
      <c r="DZ4837" s="1"/>
      <c r="EA4837" s="1"/>
      <c r="EB4837" s="1"/>
      <c r="EC4837" s="1"/>
      <c r="ED4837" s="1"/>
      <c r="EE4837" s="1"/>
      <c r="EF4837" s="1"/>
      <c r="EG4837" s="1"/>
      <c r="EH4837" s="1"/>
      <c r="EI4837" s="1"/>
      <c r="EJ4837" s="1"/>
      <c r="EK4837" s="1"/>
      <c r="EL4837" s="1"/>
      <c r="EM4837" s="1"/>
      <c r="EN4837" s="1"/>
      <c r="EO4837" s="1"/>
      <c r="EP4837" s="1"/>
      <c r="EQ4837" s="1"/>
      <c r="ER4837" s="1"/>
      <c r="ES4837" s="1"/>
      <c r="ET4837" s="1"/>
      <c r="EU4837" s="1"/>
      <c r="EV4837" s="1"/>
      <c r="EW4837" s="1"/>
      <c r="EX4837" s="1"/>
      <c r="EY4837" s="1"/>
      <c r="EZ4837" s="1"/>
      <c r="FA4837" s="1"/>
      <c r="FB4837" s="1"/>
      <c r="FC4837" s="1"/>
      <c r="FD4837" s="1"/>
      <c r="FE4837" s="1"/>
      <c r="FF4837" s="1"/>
      <c r="FG4837" s="1"/>
      <c r="FH4837" s="1"/>
      <c r="FI4837" s="1"/>
      <c r="FJ4837" s="1"/>
      <c r="FK4837" s="1"/>
      <c r="FL4837" s="1"/>
      <c r="FM4837" s="1"/>
      <c r="FN4837" s="1"/>
      <c r="FO4837" s="1"/>
      <c r="FP4837" s="1"/>
      <c r="FQ4837" s="1"/>
      <c r="FR4837" s="1"/>
      <c r="FS4837" s="1"/>
      <c r="FT4837" s="1"/>
      <c r="FU4837" s="1"/>
      <c r="FV4837" s="1"/>
      <c r="FW4837" s="1"/>
      <c r="FX4837" s="1"/>
      <c r="FY4837" s="1"/>
      <c r="FZ4837" s="1"/>
      <c r="GA4837" s="1"/>
      <c r="GB4837" s="1"/>
      <c r="GC4837" s="1"/>
      <c r="GD4837" s="1"/>
    </row>
    <row r="4838" spans="1:186" s="5" customFormat="1" x14ac:dyDescent="0.2">
      <c r="A4838" s="1"/>
      <c r="B4838" s="1"/>
      <c r="C4838" s="1"/>
      <c r="D4838" s="1"/>
      <c r="E4838" s="1"/>
      <c r="F4838" s="1"/>
      <c r="G4838" s="1"/>
      <c r="H4838" s="1"/>
      <c r="I4838" s="1"/>
      <c r="J4838" s="1"/>
      <c r="K4838" s="1"/>
      <c r="Y4838" s="1"/>
      <c r="Z4838" s="1"/>
      <c r="AA4838" s="1"/>
      <c r="AB4838" s="1"/>
      <c r="AC4838" s="1"/>
      <c r="AD4838" s="1"/>
      <c r="AE4838" s="1"/>
      <c r="AF4838" s="1"/>
      <c r="AG4838" s="1"/>
      <c r="AH4838" s="1"/>
      <c r="AI4838" s="1"/>
      <c r="AJ4838" s="1"/>
      <c r="AK4838" s="1"/>
      <c r="AL4838" s="1"/>
      <c r="AM4838" s="1"/>
      <c r="AN4838" s="1"/>
      <c r="AO4838" s="1"/>
      <c r="AP4838" s="1"/>
      <c r="AQ4838" s="1"/>
      <c r="AR4838" s="1"/>
      <c r="AS4838" s="1"/>
      <c r="AT4838" s="1"/>
      <c r="AU4838" s="1"/>
      <c r="AV4838" s="1"/>
      <c r="AW4838" s="1"/>
      <c r="AX4838" s="1"/>
      <c r="AY4838" s="1"/>
      <c r="AZ4838" s="1"/>
      <c r="BA4838" s="1"/>
      <c r="BB4838" s="1"/>
      <c r="BC4838" s="1"/>
      <c r="BD4838" s="1"/>
      <c r="BE4838" s="1"/>
      <c r="BF4838" s="1"/>
      <c r="BG4838" s="1"/>
      <c r="BH4838" s="1"/>
      <c r="BI4838" s="1"/>
      <c r="BJ4838" s="1"/>
      <c r="BK4838" s="1"/>
      <c r="BL4838" s="1"/>
      <c r="BM4838" s="1"/>
      <c r="BN4838" s="1"/>
      <c r="BO4838" s="1"/>
      <c r="BP4838" s="1"/>
      <c r="BQ4838" s="1"/>
      <c r="BR4838" s="1"/>
      <c r="BS4838" s="1"/>
      <c r="BT4838" s="1"/>
      <c r="BU4838" s="1"/>
      <c r="BV4838" s="1"/>
      <c r="BW4838" s="1"/>
      <c r="BX4838" s="1"/>
      <c r="BY4838" s="1"/>
      <c r="BZ4838" s="1"/>
      <c r="CA4838" s="1"/>
      <c r="CB4838" s="1"/>
      <c r="CC4838" s="1"/>
      <c r="CD4838" s="1"/>
      <c r="CE4838" s="1"/>
      <c r="CF4838" s="1"/>
      <c r="CG4838" s="1"/>
      <c r="CH4838" s="1"/>
      <c r="CI4838" s="1"/>
      <c r="CJ4838" s="1"/>
      <c r="CK4838" s="1"/>
      <c r="CL4838" s="1"/>
      <c r="CM4838" s="1"/>
      <c r="CN4838" s="1"/>
      <c r="CO4838" s="1"/>
      <c r="CP4838" s="1"/>
      <c r="CQ4838" s="1"/>
      <c r="CR4838" s="1"/>
      <c r="CS4838" s="1"/>
      <c r="CT4838" s="1"/>
      <c r="CU4838" s="1"/>
      <c r="CV4838" s="1"/>
      <c r="CW4838" s="1"/>
      <c r="CX4838" s="1"/>
      <c r="CY4838" s="1"/>
      <c r="CZ4838" s="1"/>
      <c r="DA4838" s="1"/>
      <c r="DB4838" s="1"/>
      <c r="DC4838" s="1"/>
      <c r="DD4838" s="1"/>
      <c r="DE4838" s="1"/>
      <c r="DF4838" s="1"/>
      <c r="DG4838" s="1"/>
      <c r="DH4838" s="1"/>
      <c r="DI4838" s="1"/>
      <c r="DJ4838" s="1"/>
      <c r="DK4838" s="1"/>
      <c r="DL4838" s="1"/>
      <c r="DM4838" s="1"/>
      <c r="DN4838" s="1"/>
      <c r="DO4838" s="1"/>
      <c r="DP4838" s="1"/>
      <c r="DQ4838" s="1"/>
      <c r="DR4838" s="1"/>
      <c r="DS4838" s="1"/>
      <c r="DT4838" s="1"/>
      <c r="DU4838" s="1"/>
      <c r="DV4838" s="1"/>
      <c r="DW4838" s="1"/>
      <c r="DX4838" s="1"/>
      <c r="DY4838" s="1"/>
      <c r="DZ4838" s="1"/>
      <c r="EA4838" s="1"/>
      <c r="EB4838" s="1"/>
      <c r="EC4838" s="1"/>
      <c r="ED4838" s="1"/>
      <c r="EE4838" s="1"/>
      <c r="EF4838" s="1"/>
      <c r="EG4838" s="1"/>
      <c r="EH4838" s="1"/>
      <c r="EI4838" s="1"/>
      <c r="EJ4838" s="1"/>
      <c r="EK4838" s="1"/>
      <c r="EL4838" s="1"/>
      <c r="EM4838" s="1"/>
      <c r="EN4838" s="1"/>
      <c r="EO4838" s="1"/>
      <c r="EP4838" s="1"/>
      <c r="EQ4838" s="1"/>
      <c r="ER4838" s="1"/>
      <c r="ES4838" s="1"/>
      <c r="ET4838" s="1"/>
      <c r="EU4838" s="1"/>
      <c r="EV4838" s="1"/>
      <c r="EW4838" s="1"/>
      <c r="EX4838" s="1"/>
      <c r="EY4838" s="1"/>
      <c r="EZ4838" s="1"/>
      <c r="FA4838" s="1"/>
      <c r="FB4838" s="1"/>
      <c r="FC4838" s="1"/>
      <c r="FD4838" s="1"/>
      <c r="FE4838" s="1"/>
      <c r="FF4838" s="1"/>
      <c r="FG4838" s="1"/>
      <c r="FH4838" s="1"/>
      <c r="FI4838" s="1"/>
      <c r="FJ4838" s="1"/>
      <c r="FK4838" s="1"/>
      <c r="FL4838" s="1"/>
      <c r="FM4838" s="1"/>
      <c r="FN4838" s="1"/>
      <c r="FO4838" s="1"/>
      <c r="FP4838" s="1"/>
      <c r="FQ4838" s="1"/>
      <c r="FR4838" s="1"/>
      <c r="FS4838" s="1"/>
      <c r="FT4838" s="1"/>
      <c r="FU4838" s="1"/>
      <c r="FV4838" s="1"/>
      <c r="FW4838" s="1"/>
      <c r="FX4838" s="1"/>
      <c r="FY4838" s="1"/>
      <c r="FZ4838" s="1"/>
      <c r="GA4838" s="1"/>
      <c r="GB4838" s="1"/>
      <c r="GC4838" s="1"/>
      <c r="GD4838" s="1"/>
    </row>
    <row r="4839" spans="1:186" s="5" customFormat="1" x14ac:dyDescent="0.2">
      <c r="A4839" s="1"/>
      <c r="B4839" s="1"/>
      <c r="C4839" s="1"/>
      <c r="D4839" s="1"/>
      <c r="E4839" s="1"/>
      <c r="F4839" s="1"/>
      <c r="G4839" s="1"/>
      <c r="H4839" s="1"/>
      <c r="I4839" s="1"/>
      <c r="J4839" s="1"/>
      <c r="K4839" s="1"/>
      <c r="Y4839" s="1"/>
      <c r="Z4839" s="1"/>
      <c r="AA4839" s="1"/>
      <c r="AB4839" s="1"/>
      <c r="AC4839" s="1"/>
      <c r="AD4839" s="1"/>
      <c r="AE4839" s="1"/>
      <c r="AF4839" s="1"/>
      <c r="AG4839" s="1"/>
      <c r="AH4839" s="1"/>
      <c r="AI4839" s="1"/>
      <c r="AJ4839" s="1"/>
      <c r="AK4839" s="1"/>
      <c r="AL4839" s="1"/>
      <c r="AM4839" s="1"/>
      <c r="AN4839" s="1"/>
      <c r="AO4839" s="1"/>
      <c r="AP4839" s="1"/>
      <c r="AQ4839" s="1"/>
      <c r="AR4839" s="1"/>
      <c r="AS4839" s="1"/>
      <c r="AT4839" s="1"/>
      <c r="AU4839" s="1"/>
      <c r="AV4839" s="1"/>
      <c r="AW4839" s="1"/>
      <c r="AX4839" s="1"/>
      <c r="AY4839" s="1"/>
      <c r="AZ4839" s="1"/>
      <c r="BA4839" s="1"/>
      <c r="BB4839" s="1"/>
      <c r="BC4839" s="1"/>
      <c r="BD4839" s="1"/>
      <c r="BE4839" s="1"/>
      <c r="BF4839" s="1"/>
      <c r="BG4839" s="1"/>
      <c r="BH4839" s="1"/>
      <c r="BI4839" s="1"/>
      <c r="BJ4839" s="1"/>
      <c r="BK4839" s="1"/>
      <c r="BL4839" s="1"/>
      <c r="BM4839" s="1"/>
      <c r="BN4839" s="1"/>
      <c r="BO4839" s="1"/>
      <c r="BP4839" s="1"/>
      <c r="BQ4839" s="1"/>
      <c r="BR4839" s="1"/>
      <c r="BS4839" s="1"/>
      <c r="BT4839" s="1"/>
      <c r="BU4839" s="1"/>
      <c r="BV4839" s="1"/>
      <c r="BW4839" s="1"/>
      <c r="BX4839" s="1"/>
      <c r="BY4839" s="1"/>
      <c r="BZ4839" s="1"/>
      <c r="CA4839" s="1"/>
      <c r="CB4839" s="1"/>
      <c r="CC4839" s="1"/>
      <c r="CD4839" s="1"/>
      <c r="CE4839" s="1"/>
      <c r="CF4839" s="1"/>
      <c r="CG4839" s="1"/>
      <c r="CH4839" s="1"/>
      <c r="CI4839" s="1"/>
      <c r="CJ4839" s="1"/>
      <c r="CK4839" s="1"/>
      <c r="CL4839" s="1"/>
      <c r="CM4839" s="1"/>
      <c r="CN4839" s="1"/>
      <c r="CO4839" s="1"/>
      <c r="CP4839" s="1"/>
      <c r="CQ4839" s="1"/>
      <c r="CR4839" s="1"/>
      <c r="CS4839" s="1"/>
      <c r="CT4839" s="1"/>
      <c r="CU4839" s="1"/>
      <c r="CV4839" s="1"/>
      <c r="CW4839" s="1"/>
      <c r="CX4839" s="1"/>
      <c r="CY4839" s="1"/>
      <c r="CZ4839" s="1"/>
      <c r="DA4839" s="1"/>
      <c r="DB4839" s="1"/>
      <c r="DC4839" s="1"/>
      <c r="DD4839" s="1"/>
      <c r="DE4839" s="1"/>
      <c r="DF4839" s="1"/>
      <c r="DG4839" s="1"/>
      <c r="DH4839" s="1"/>
      <c r="DI4839" s="1"/>
      <c r="DJ4839" s="1"/>
      <c r="DK4839" s="1"/>
      <c r="DL4839" s="1"/>
      <c r="DM4839" s="1"/>
      <c r="DN4839" s="1"/>
      <c r="DO4839" s="1"/>
      <c r="DP4839" s="1"/>
      <c r="DQ4839" s="1"/>
      <c r="DR4839" s="1"/>
      <c r="DS4839" s="1"/>
      <c r="DT4839" s="1"/>
      <c r="DU4839" s="1"/>
      <c r="DV4839" s="1"/>
      <c r="DW4839" s="1"/>
      <c r="DX4839" s="1"/>
      <c r="DY4839" s="1"/>
      <c r="DZ4839" s="1"/>
      <c r="EA4839" s="1"/>
      <c r="EB4839" s="1"/>
      <c r="EC4839" s="1"/>
      <c r="ED4839" s="1"/>
      <c r="EE4839" s="1"/>
      <c r="EF4839" s="1"/>
      <c r="EG4839" s="1"/>
      <c r="EH4839" s="1"/>
      <c r="EI4839" s="1"/>
      <c r="EJ4839" s="1"/>
      <c r="EK4839" s="1"/>
      <c r="EL4839" s="1"/>
      <c r="EM4839" s="1"/>
      <c r="EN4839" s="1"/>
      <c r="EO4839" s="1"/>
      <c r="EP4839" s="1"/>
      <c r="EQ4839" s="1"/>
      <c r="ER4839" s="1"/>
      <c r="ES4839" s="1"/>
      <c r="ET4839" s="1"/>
      <c r="EU4839" s="1"/>
      <c r="EV4839" s="1"/>
      <c r="EW4839" s="1"/>
      <c r="EX4839" s="1"/>
      <c r="EY4839" s="1"/>
      <c r="EZ4839" s="1"/>
      <c r="FA4839" s="1"/>
      <c r="FB4839" s="1"/>
      <c r="FC4839" s="1"/>
      <c r="FD4839" s="1"/>
      <c r="FE4839" s="1"/>
      <c r="FF4839" s="1"/>
      <c r="FG4839" s="1"/>
      <c r="FH4839" s="1"/>
      <c r="FI4839" s="1"/>
      <c r="FJ4839" s="1"/>
      <c r="FK4839" s="1"/>
      <c r="FL4839" s="1"/>
      <c r="FM4839" s="1"/>
      <c r="FN4839" s="1"/>
      <c r="FO4839" s="1"/>
      <c r="FP4839" s="1"/>
      <c r="FQ4839" s="1"/>
      <c r="FR4839" s="1"/>
      <c r="FS4839" s="1"/>
      <c r="FT4839" s="1"/>
      <c r="FU4839" s="1"/>
      <c r="FV4839" s="1"/>
      <c r="FW4839" s="1"/>
      <c r="FX4839" s="1"/>
      <c r="FY4839" s="1"/>
      <c r="FZ4839" s="1"/>
      <c r="GA4839" s="1"/>
      <c r="GB4839" s="1"/>
      <c r="GC4839" s="1"/>
      <c r="GD4839" s="1"/>
    </row>
    <row r="4840" spans="1:186" s="5" customFormat="1" x14ac:dyDescent="0.2">
      <c r="A4840" s="1"/>
      <c r="B4840" s="1"/>
      <c r="C4840" s="1"/>
      <c r="D4840" s="1"/>
      <c r="E4840" s="1"/>
      <c r="F4840" s="1"/>
      <c r="G4840" s="1"/>
      <c r="H4840" s="1"/>
      <c r="I4840" s="1"/>
      <c r="J4840" s="1"/>
      <c r="K4840" s="1"/>
      <c r="Y4840" s="1"/>
      <c r="Z4840" s="1"/>
      <c r="AA4840" s="1"/>
      <c r="AB4840" s="1"/>
      <c r="AC4840" s="1"/>
      <c r="AD4840" s="1"/>
      <c r="AE4840" s="1"/>
      <c r="AF4840" s="1"/>
      <c r="AG4840" s="1"/>
      <c r="AH4840" s="1"/>
      <c r="AI4840" s="1"/>
      <c r="AJ4840" s="1"/>
      <c r="AK4840" s="1"/>
      <c r="AL4840" s="1"/>
      <c r="AM4840" s="1"/>
      <c r="AN4840" s="1"/>
      <c r="AO4840" s="1"/>
      <c r="AP4840" s="1"/>
      <c r="AQ4840" s="1"/>
      <c r="AR4840" s="1"/>
      <c r="AS4840" s="1"/>
      <c r="AT4840" s="1"/>
      <c r="AU4840" s="1"/>
      <c r="AV4840" s="1"/>
      <c r="AW4840" s="1"/>
      <c r="AX4840" s="1"/>
      <c r="AY4840" s="1"/>
      <c r="AZ4840" s="1"/>
      <c r="BA4840" s="1"/>
      <c r="BB4840" s="1"/>
      <c r="BC4840" s="1"/>
      <c r="BD4840" s="1"/>
      <c r="BE4840" s="1"/>
      <c r="BF4840" s="1"/>
      <c r="BG4840" s="1"/>
      <c r="BH4840" s="1"/>
      <c r="BI4840" s="1"/>
      <c r="BJ4840" s="1"/>
      <c r="BK4840" s="1"/>
      <c r="BL4840" s="1"/>
      <c r="BM4840" s="1"/>
      <c r="BN4840" s="1"/>
      <c r="BO4840" s="1"/>
      <c r="BP4840" s="1"/>
      <c r="BQ4840" s="1"/>
      <c r="BR4840" s="1"/>
      <c r="BS4840" s="1"/>
      <c r="BT4840" s="1"/>
      <c r="BU4840" s="1"/>
      <c r="BV4840" s="1"/>
      <c r="BW4840" s="1"/>
      <c r="BX4840" s="1"/>
      <c r="BY4840" s="1"/>
      <c r="BZ4840" s="1"/>
      <c r="CA4840" s="1"/>
      <c r="CB4840" s="1"/>
      <c r="CC4840" s="1"/>
      <c r="CD4840" s="1"/>
      <c r="CE4840" s="1"/>
      <c r="CF4840" s="1"/>
      <c r="CG4840" s="1"/>
      <c r="CH4840" s="1"/>
      <c r="CI4840" s="1"/>
      <c r="CJ4840" s="1"/>
      <c r="CK4840" s="1"/>
      <c r="CL4840" s="1"/>
      <c r="CM4840" s="1"/>
      <c r="CN4840" s="1"/>
      <c r="CO4840" s="1"/>
      <c r="CP4840" s="1"/>
      <c r="CQ4840" s="1"/>
      <c r="CR4840" s="1"/>
      <c r="CS4840" s="1"/>
      <c r="CT4840" s="1"/>
      <c r="CU4840" s="1"/>
      <c r="CV4840" s="1"/>
      <c r="CW4840" s="1"/>
      <c r="CX4840" s="1"/>
      <c r="CY4840" s="1"/>
      <c r="CZ4840" s="1"/>
      <c r="DA4840" s="1"/>
      <c r="DB4840" s="1"/>
      <c r="DC4840" s="1"/>
      <c r="DD4840" s="1"/>
      <c r="DE4840" s="1"/>
      <c r="DF4840" s="1"/>
      <c r="DG4840" s="1"/>
      <c r="DH4840" s="1"/>
      <c r="DI4840" s="1"/>
      <c r="DJ4840" s="1"/>
      <c r="DK4840" s="1"/>
      <c r="DL4840" s="1"/>
      <c r="DM4840" s="1"/>
      <c r="DN4840" s="1"/>
      <c r="DO4840" s="1"/>
      <c r="DP4840" s="1"/>
      <c r="DQ4840" s="1"/>
      <c r="DR4840" s="1"/>
      <c r="DS4840" s="1"/>
      <c r="DT4840" s="1"/>
      <c r="DU4840" s="1"/>
      <c r="DV4840" s="1"/>
      <c r="DW4840" s="1"/>
      <c r="DX4840" s="1"/>
      <c r="DY4840" s="1"/>
      <c r="DZ4840" s="1"/>
      <c r="EA4840" s="1"/>
      <c r="EB4840" s="1"/>
      <c r="EC4840" s="1"/>
      <c r="ED4840" s="1"/>
      <c r="EE4840" s="1"/>
      <c r="EF4840" s="1"/>
      <c r="EG4840" s="1"/>
      <c r="EH4840" s="1"/>
      <c r="EI4840" s="1"/>
      <c r="EJ4840" s="1"/>
      <c r="EK4840" s="1"/>
      <c r="EL4840" s="1"/>
      <c r="EM4840" s="1"/>
      <c r="EN4840" s="1"/>
      <c r="EO4840" s="1"/>
      <c r="EP4840" s="1"/>
      <c r="EQ4840" s="1"/>
      <c r="ER4840" s="1"/>
      <c r="ES4840" s="1"/>
      <c r="ET4840" s="1"/>
      <c r="EU4840" s="1"/>
      <c r="EV4840" s="1"/>
      <c r="EW4840" s="1"/>
      <c r="EX4840" s="1"/>
      <c r="EY4840" s="1"/>
      <c r="EZ4840" s="1"/>
      <c r="FA4840" s="1"/>
      <c r="FB4840" s="1"/>
      <c r="FC4840" s="1"/>
      <c r="FD4840" s="1"/>
      <c r="FE4840" s="1"/>
      <c r="FF4840" s="1"/>
      <c r="FG4840" s="1"/>
      <c r="FH4840" s="1"/>
      <c r="FI4840" s="1"/>
      <c r="FJ4840" s="1"/>
      <c r="FK4840" s="1"/>
      <c r="FL4840" s="1"/>
      <c r="FM4840" s="1"/>
      <c r="FN4840" s="1"/>
      <c r="FO4840" s="1"/>
      <c r="FP4840" s="1"/>
      <c r="FQ4840" s="1"/>
      <c r="FR4840" s="1"/>
      <c r="FS4840" s="1"/>
      <c r="FT4840" s="1"/>
      <c r="FU4840" s="1"/>
      <c r="FV4840" s="1"/>
      <c r="FW4840" s="1"/>
      <c r="FX4840" s="1"/>
      <c r="FY4840" s="1"/>
      <c r="FZ4840" s="1"/>
      <c r="GA4840" s="1"/>
      <c r="GB4840" s="1"/>
      <c r="GC4840" s="1"/>
      <c r="GD4840" s="1"/>
    </row>
    <row r="4841" spans="1:186" s="5" customFormat="1" x14ac:dyDescent="0.2">
      <c r="A4841" s="1"/>
      <c r="B4841" s="1"/>
      <c r="C4841" s="1"/>
      <c r="D4841" s="1"/>
      <c r="E4841" s="1"/>
      <c r="F4841" s="1"/>
      <c r="G4841" s="1"/>
      <c r="H4841" s="1"/>
      <c r="I4841" s="1"/>
      <c r="J4841" s="1"/>
      <c r="K4841" s="1"/>
      <c r="Y4841" s="1"/>
      <c r="Z4841" s="1"/>
      <c r="AA4841" s="1"/>
      <c r="AB4841" s="1"/>
      <c r="AC4841" s="1"/>
      <c r="AD4841" s="1"/>
      <c r="AE4841" s="1"/>
      <c r="AF4841" s="1"/>
      <c r="AG4841" s="1"/>
      <c r="AH4841" s="1"/>
      <c r="AI4841" s="1"/>
      <c r="AJ4841" s="1"/>
      <c r="AK4841" s="1"/>
      <c r="AL4841" s="1"/>
      <c r="AM4841" s="1"/>
      <c r="AN4841" s="1"/>
      <c r="AO4841" s="1"/>
      <c r="AP4841" s="1"/>
      <c r="AQ4841" s="1"/>
      <c r="AR4841" s="1"/>
      <c r="AS4841" s="1"/>
      <c r="AT4841" s="1"/>
      <c r="AU4841" s="1"/>
      <c r="AV4841" s="1"/>
      <c r="AW4841" s="1"/>
      <c r="AX4841" s="1"/>
      <c r="AY4841" s="1"/>
      <c r="AZ4841" s="1"/>
      <c r="BA4841" s="1"/>
      <c r="BB4841" s="1"/>
      <c r="BC4841" s="1"/>
      <c r="BD4841" s="1"/>
      <c r="BE4841" s="1"/>
      <c r="BF4841" s="1"/>
      <c r="BG4841" s="1"/>
      <c r="BH4841" s="1"/>
      <c r="BI4841" s="1"/>
      <c r="BJ4841" s="1"/>
      <c r="BK4841" s="1"/>
      <c r="BL4841" s="1"/>
      <c r="BM4841" s="1"/>
      <c r="BN4841" s="1"/>
      <c r="BO4841" s="1"/>
      <c r="BP4841" s="1"/>
      <c r="BQ4841" s="1"/>
      <c r="BR4841" s="1"/>
      <c r="BS4841" s="1"/>
      <c r="BT4841" s="1"/>
      <c r="BU4841" s="1"/>
      <c r="BV4841" s="1"/>
      <c r="BW4841" s="1"/>
      <c r="BX4841" s="1"/>
      <c r="BY4841" s="1"/>
      <c r="BZ4841" s="1"/>
      <c r="CA4841" s="1"/>
      <c r="CB4841" s="1"/>
      <c r="CC4841" s="1"/>
      <c r="CD4841" s="1"/>
      <c r="CE4841" s="1"/>
      <c r="CF4841" s="1"/>
      <c r="CG4841" s="1"/>
      <c r="CH4841" s="1"/>
      <c r="CI4841" s="1"/>
      <c r="CJ4841" s="1"/>
      <c r="CK4841" s="1"/>
      <c r="CL4841" s="1"/>
      <c r="CM4841" s="1"/>
      <c r="CN4841" s="1"/>
      <c r="CO4841" s="1"/>
      <c r="CP4841" s="1"/>
      <c r="CQ4841" s="1"/>
      <c r="CR4841" s="1"/>
      <c r="CS4841" s="1"/>
      <c r="CT4841" s="1"/>
      <c r="CU4841" s="1"/>
      <c r="CV4841" s="1"/>
      <c r="CW4841" s="1"/>
      <c r="CX4841" s="1"/>
      <c r="CY4841" s="1"/>
      <c r="CZ4841" s="1"/>
      <c r="DA4841" s="1"/>
      <c r="DB4841" s="1"/>
      <c r="DC4841" s="1"/>
      <c r="DD4841" s="1"/>
      <c r="DE4841" s="1"/>
      <c r="DF4841" s="1"/>
      <c r="DG4841" s="1"/>
      <c r="DH4841" s="1"/>
      <c r="DI4841" s="1"/>
      <c r="DJ4841" s="1"/>
      <c r="DK4841" s="1"/>
      <c r="DL4841" s="1"/>
      <c r="DM4841" s="1"/>
      <c r="DN4841" s="1"/>
      <c r="DO4841" s="1"/>
      <c r="DP4841" s="1"/>
      <c r="DQ4841" s="1"/>
      <c r="DR4841" s="1"/>
      <c r="DS4841" s="1"/>
      <c r="DT4841" s="1"/>
      <c r="DU4841" s="1"/>
      <c r="DV4841" s="1"/>
      <c r="DW4841" s="1"/>
      <c r="DX4841" s="1"/>
      <c r="DY4841" s="1"/>
      <c r="DZ4841" s="1"/>
      <c r="EA4841" s="1"/>
      <c r="EB4841" s="1"/>
      <c r="EC4841" s="1"/>
      <c r="ED4841" s="1"/>
      <c r="EE4841" s="1"/>
      <c r="EF4841" s="1"/>
      <c r="EG4841" s="1"/>
      <c r="EH4841" s="1"/>
      <c r="EI4841" s="1"/>
      <c r="EJ4841" s="1"/>
      <c r="EK4841" s="1"/>
      <c r="EL4841" s="1"/>
      <c r="EM4841" s="1"/>
      <c r="EN4841" s="1"/>
      <c r="EO4841" s="1"/>
      <c r="EP4841" s="1"/>
      <c r="EQ4841" s="1"/>
      <c r="ER4841" s="1"/>
      <c r="ES4841" s="1"/>
      <c r="ET4841" s="1"/>
      <c r="EU4841" s="1"/>
      <c r="EV4841" s="1"/>
      <c r="EW4841" s="1"/>
      <c r="EX4841" s="1"/>
      <c r="EY4841" s="1"/>
      <c r="EZ4841" s="1"/>
      <c r="FA4841" s="1"/>
      <c r="FB4841" s="1"/>
      <c r="FC4841" s="1"/>
      <c r="FD4841" s="1"/>
      <c r="FE4841" s="1"/>
      <c r="FF4841" s="1"/>
      <c r="FG4841" s="1"/>
      <c r="FH4841" s="1"/>
      <c r="FI4841" s="1"/>
      <c r="FJ4841" s="1"/>
      <c r="FK4841" s="1"/>
      <c r="FL4841" s="1"/>
      <c r="FM4841" s="1"/>
      <c r="FN4841" s="1"/>
      <c r="FO4841" s="1"/>
      <c r="FP4841" s="1"/>
      <c r="FQ4841" s="1"/>
      <c r="FR4841" s="1"/>
      <c r="FS4841" s="1"/>
      <c r="FT4841" s="1"/>
      <c r="FU4841" s="1"/>
      <c r="FV4841" s="1"/>
      <c r="FW4841" s="1"/>
      <c r="FX4841" s="1"/>
      <c r="FY4841" s="1"/>
      <c r="FZ4841" s="1"/>
      <c r="GA4841" s="1"/>
      <c r="GB4841" s="1"/>
      <c r="GC4841" s="1"/>
      <c r="GD4841" s="1"/>
    </row>
    <row r="4842" spans="1:186" s="5" customFormat="1" x14ac:dyDescent="0.2">
      <c r="A4842" s="1"/>
      <c r="B4842" s="1"/>
      <c r="C4842" s="1"/>
      <c r="D4842" s="1"/>
      <c r="E4842" s="1"/>
      <c r="F4842" s="1"/>
      <c r="G4842" s="1"/>
      <c r="H4842" s="1"/>
      <c r="I4842" s="1"/>
      <c r="J4842" s="1"/>
      <c r="K4842" s="1"/>
      <c r="Y4842" s="1"/>
      <c r="Z4842" s="1"/>
      <c r="AA4842" s="1"/>
      <c r="AB4842" s="1"/>
      <c r="AC4842" s="1"/>
      <c r="AD4842" s="1"/>
      <c r="AE4842" s="1"/>
      <c r="AF4842" s="1"/>
      <c r="AG4842" s="1"/>
      <c r="AH4842" s="1"/>
      <c r="AI4842" s="1"/>
      <c r="AJ4842" s="1"/>
      <c r="AK4842" s="1"/>
      <c r="AL4842" s="1"/>
      <c r="AM4842" s="1"/>
      <c r="AN4842" s="1"/>
      <c r="AO4842" s="1"/>
      <c r="AP4842" s="1"/>
      <c r="AQ4842" s="1"/>
      <c r="AR4842" s="1"/>
      <c r="AS4842" s="1"/>
      <c r="AT4842" s="1"/>
      <c r="AU4842" s="1"/>
      <c r="AV4842" s="1"/>
      <c r="AW4842" s="1"/>
      <c r="AX4842" s="1"/>
      <c r="AY4842" s="1"/>
      <c r="AZ4842" s="1"/>
      <c r="BA4842" s="1"/>
      <c r="BB4842" s="1"/>
      <c r="BC4842" s="1"/>
      <c r="BD4842" s="1"/>
      <c r="BE4842" s="1"/>
      <c r="BF4842" s="1"/>
      <c r="BG4842" s="1"/>
      <c r="BH4842" s="1"/>
      <c r="BI4842" s="1"/>
      <c r="BJ4842" s="1"/>
      <c r="BK4842" s="1"/>
      <c r="BL4842" s="1"/>
      <c r="BM4842" s="1"/>
      <c r="BN4842" s="1"/>
      <c r="BO4842" s="1"/>
      <c r="BP4842" s="1"/>
      <c r="BQ4842" s="1"/>
      <c r="BR4842" s="1"/>
      <c r="BS4842" s="1"/>
      <c r="BT4842" s="1"/>
      <c r="BU4842" s="1"/>
      <c r="BV4842" s="1"/>
      <c r="BW4842" s="1"/>
      <c r="BX4842" s="1"/>
      <c r="BY4842" s="1"/>
      <c r="BZ4842" s="1"/>
      <c r="CA4842" s="1"/>
      <c r="CB4842" s="1"/>
      <c r="CC4842" s="1"/>
      <c r="CD4842" s="1"/>
      <c r="CE4842" s="1"/>
      <c r="CF4842" s="1"/>
      <c r="CG4842" s="1"/>
      <c r="CH4842" s="1"/>
      <c r="CI4842" s="1"/>
      <c r="CJ4842" s="1"/>
      <c r="CK4842" s="1"/>
      <c r="CL4842" s="1"/>
      <c r="CM4842" s="1"/>
      <c r="CN4842" s="1"/>
      <c r="CO4842" s="1"/>
      <c r="CP4842" s="1"/>
      <c r="CQ4842" s="1"/>
      <c r="CR4842" s="1"/>
      <c r="CS4842" s="1"/>
      <c r="CT4842" s="1"/>
      <c r="CU4842" s="1"/>
      <c r="CV4842" s="1"/>
      <c r="CW4842" s="1"/>
      <c r="CX4842" s="1"/>
      <c r="CY4842" s="1"/>
      <c r="CZ4842" s="1"/>
      <c r="DA4842" s="1"/>
      <c r="DB4842" s="1"/>
      <c r="DC4842" s="1"/>
      <c r="DD4842" s="1"/>
      <c r="DE4842" s="1"/>
      <c r="DF4842" s="1"/>
      <c r="DG4842" s="1"/>
      <c r="DH4842" s="1"/>
      <c r="DI4842" s="1"/>
      <c r="DJ4842" s="1"/>
      <c r="DK4842" s="1"/>
      <c r="DL4842" s="1"/>
      <c r="DM4842" s="1"/>
      <c r="DN4842" s="1"/>
      <c r="DO4842" s="1"/>
      <c r="DP4842" s="1"/>
      <c r="DQ4842" s="1"/>
      <c r="DR4842" s="1"/>
      <c r="DS4842" s="1"/>
      <c r="DT4842" s="1"/>
      <c r="DU4842" s="1"/>
      <c r="DV4842" s="1"/>
      <c r="DW4842" s="1"/>
      <c r="DX4842" s="1"/>
      <c r="DY4842" s="1"/>
      <c r="DZ4842" s="1"/>
      <c r="EA4842" s="1"/>
      <c r="EB4842" s="1"/>
      <c r="EC4842" s="1"/>
      <c r="ED4842" s="1"/>
      <c r="EE4842" s="1"/>
      <c r="EF4842" s="1"/>
      <c r="EG4842" s="1"/>
      <c r="EH4842" s="1"/>
      <c r="EI4842" s="1"/>
      <c r="EJ4842" s="1"/>
      <c r="EK4842" s="1"/>
      <c r="EL4842" s="1"/>
      <c r="EM4842" s="1"/>
      <c r="EN4842" s="1"/>
      <c r="EO4842" s="1"/>
      <c r="EP4842" s="1"/>
      <c r="EQ4842" s="1"/>
      <c r="ER4842" s="1"/>
      <c r="ES4842" s="1"/>
      <c r="ET4842" s="1"/>
      <c r="EU4842" s="1"/>
      <c r="EV4842" s="1"/>
      <c r="EW4842" s="1"/>
      <c r="EX4842" s="1"/>
      <c r="EY4842" s="1"/>
      <c r="EZ4842" s="1"/>
      <c r="FA4842" s="1"/>
      <c r="FB4842" s="1"/>
      <c r="FC4842" s="1"/>
      <c r="FD4842" s="1"/>
      <c r="FE4842" s="1"/>
      <c r="FF4842" s="1"/>
      <c r="FG4842" s="1"/>
      <c r="FH4842" s="1"/>
      <c r="FI4842" s="1"/>
      <c r="FJ4842" s="1"/>
      <c r="FK4842" s="1"/>
      <c r="FL4842" s="1"/>
      <c r="FM4842" s="1"/>
      <c r="FN4842" s="1"/>
      <c r="FO4842" s="1"/>
      <c r="FP4842" s="1"/>
      <c r="FQ4842" s="1"/>
      <c r="FR4842" s="1"/>
      <c r="FS4842" s="1"/>
      <c r="FT4842" s="1"/>
      <c r="FU4842" s="1"/>
      <c r="FV4842" s="1"/>
      <c r="FW4842" s="1"/>
      <c r="FX4842" s="1"/>
      <c r="FY4842" s="1"/>
      <c r="FZ4842" s="1"/>
      <c r="GA4842" s="1"/>
      <c r="GB4842" s="1"/>
      <c r="GC4842" s="1"/>
      <c r="GD4842" s="1"/>
    </row>
    <row r="4843" spans="1:186" s="5" customFormat="1" x14ac:dyDescent="0.2">
      <c r="A4843" s="1"/>
      <c r="B4843" s="1"/>
      <c r="C4843" s="1"/>
      <c r="D4843" s="1"/>
      <c r="E4843" s="1"/>
      <c r="F4843" s="1"/>
      <c r="G4843" s="1"/>
      <c r="H4843" s="1"/>
      <c r="I4843" s="1"/>
      <c r="J4843" s="1"/>
      <c r="K4843" s="1"/>
      <c r="Y4843" s="1"/>
      <c r="Z4843" s="1"/>
      <c r="AA4843" s="1"/>
      <c r="AB4843" s="1"/>
      <c r="AC4843" s="1"/>
      <c r="AD4843" s="1"/>
      <c r="AE4843" s="1"/>
      <c r="AF4843" s="1"/>
      <c r="AG4843" s="1"/>
      <c r="AH4843" s="1"/>
      <c r="AI4843" s="1"/>
      <c r="AJ4843" s="1"/>
      <c r="AK4843" s="1"/>
      <c r="AL4843" s="1"/>
      <c r="AM4843" s="1"/>
      <c r="AN4843" s="1"/>
      <c r="AO4843" s="1"/>
      <c r="AP4843" s="1"/>
      <c r="AQ4843" s="1"/>
      <c r="AR4843" s="1"/>
      <c r="AS4843" s="1"/>
      <c r="AT4843" s="1"/>
      <c r="AU4843" s="1"/>
      <c r="AV4843" s="1"/>
      <c r="AW4843" s="1"/>
      <c r="AX4843" s="1"/>
      <c r="AY4843" s="1"/>
      <c r="AZ4843" s="1"/>
      <c r="BA4843" s="1"/>
      <c r="BB4843" s="1"/>
      <c r="BC4843" s="1"/>
      <c r="BD4843" s="1"/>
      <c r="BE4843" s="1"/>
      <c r="BF4843" s="1"/>
      <c r="BG4843" s="1"/>
      <c r="BH4843" s="1"/>
      <c r="BI4843" s="1"/>
      <c r="BJ4843" s="1"/>
      <c r="BK4843" s="1"/>
      <c r="BL4843" s="1"/>
      <c r="BM4843" s="1"/>
      <c r="BN4843" s="1"/>
      <c r="BO4843" s="1"/>
      <c r="BP4843" s="1"/>
      <c r="BQ4843" s="1"/>
      <c r="BR4843" s="1"/>
      <c r="BS4843" s="1"/>
      <c r="BT4843" s="1"/>
      <c r="BU4843" s="1"/>
      <c r="BV4843" s="1"/>
      <c r="BW4843" s="1"/>
      <c r="BX4843" s="1"/>
      <c r="BY4843" s="1"/>
      <c r="BZ4843" s="1"/>
      <c r="CA4843" s="1"/>
      <c r="CB4843" s="1"/>
      <c r="CC4843" s="1"/>
      <c r="CD4843" s="1"/>
      <c r="CE4843" s="1"/>
      <c r="CF4843" s="1"/>
      <c r="CG4843" s="1"/>
      <c r="CH4843" s="1"/>
      <c r="CI4843" s="1"/>
      <c r="CJ4843" s="1"/>
      <c r="CK4843" s="1"/>
      <c r="CL4843" s="1"/>
      <c r="CM4843" s="1"/>
      <c r="CN4843" s="1"/>
      <c r="CO4843" s="1"/>
      <c r="CP4843" s="1"/>
      <c r="CQ4843" s="1"/>
      <c r="CR4843" s="1"/>
      <c r="CS4843" s="1"/>
      <c r="CT4843" s="1"/>
      <c r="CU4843" s="1"/>
      <c r="CV4843" s="1"/>
      <c r="CW4843" s="1"/>
      <c r="CX4843" s="1"/>
      <c r="CY4843" s="1"/>
      <c r="CZ4843" s="1"/>
      <c r="DA4843" s="1"/>
      <c r="DB4843" s="1"/>
      <c r="DC4843" s="1"/>
      <c r="DD4843" s="1"/>
      <c r="DE4843" s="1"/>
      <c r="DF4843" s="1"/>
      <c r="DG4843" s="1"/>
      <c r="DH4843" s="1"/>
      <c r="DI4843" s="1"/>
      <c r="DJ4843" s="1"/>
      <c r="DK4843" s="1"/>
      <c r="DL4843" s="1"/>
      <c r="DM4843" s="1"/>
      <c r="DN4843" s="1"/>
      <c r="DO4843" s="1"/>
      <c r="DP4843" s="1"/>
      <c r="DQ4843" s="1"/>
      <c r="DR4843" s="1"/>
      <c r="DS4843" s="1"/>
      <c r="DT4843" s="1"/>
      <c r="DU4843" s="1"/>
      <c r="DV4843" s="1"/>
      <c r="DW4843" s="1"/>
      <c r="DX4843" s="1"/>
      <c r="DY4843" s="1"/>
      <c r="DZ4843" s="1"/>
      <c r="EA4843" s="1"/>
      <c r="EB4843" s="1"/>
      <c r="EC4843" s="1"/>
      <c r="ED4843" s="1"/>
      <c r="EE4843" s="1"/>
      <c r="EF4843" s="1"/>
      <c r="EG4843" s="1"/>
      <c r="EH4843" s="1"/>
      <c r="EI4843" s="1"/>
      <c r="EJ4843" s="1"/>
      <c r="EK4843" s="1"/>
      <c r="EL4843" s="1"/>
      <c r="EM4843" s="1"/>
      <c r="EN4843" s="1"/>
      <c r="EO4843" s="1"/>
      <c r="EP4843" s="1"/>
      <c r="EQ4843" s="1"/>
      <c r="ER4843" s="1"/>
      <c r="ES4843" s="1"/>
      <c r="ET4843" s="1"/>
      <c r="EU4843" s="1"/>
      <c r="EV4843" s="1"/>
      <c r="EW4843" s="1"/>
      <c r="EX4843" s="1"/>
      <c r="EY4843" s="1"/>
      <c r="EZ4843" s="1"/>
      <c r="FA4843" s="1"/>
      <c r="FB4843" s="1"/>
      <c r="FC4843" s="1"/>
      <c r="FD4843" s="1"/>
      <c r="FE4843" s="1"/>
      <c r="FF4843" s="1"/>
      <c r="FG4843" s="1"/>
      <c r="FH4843" s="1"/>
      <c r="FI4843" s="1"/>
      <c r="FJ4843" s="1"/>
      <c r="FK4843" s="1"/>
      <c r="FL4843" s="1"/>
      <c r="FM4843" s="1"/>
      <c r="FN4843" s="1"/>
      <c r="FO4843" s="1"/>
      <c r="FP4843" s="1"/>
      <c r="FQ4843" s="1"/>
      <c r="FR4843" s="1"/>
      <c r="FS4843" s="1"/>
      <c r="FT4843" s="1"/>
      <c r="FU4843" s="1"/>
      <c r="FV4843" s="1"/>
      <c r="FW4843" s="1"/>
      <c r="FX4843" s="1"/>
      <c r="FY4843" s="1"/>
      <c r="FZ4843" s="1"/>
      <c r="GA4843" s="1"/>
      <c r="GB4843" s="1"/>
      <c r="GC4843" s="1"/>
      <c r="GD4843" s="1"/>
    </row>
    <row r="4844" spans="1:186" s="5" customFormat="1" x14ac:dyDescent="0.2">
      <c r="A4844" s="1"/>
      <c r="B4844" s="1"/>
      <c r="C4844" s="1"/>
      <c r="D4844" s="1"/>
      <c r="E4844" s="1"/>
      <c r="F4844" s="1"/>
      <c r="G4844" s="1"/>
      <c r="H4844" s="1"/>
      <c r="I4844" s="1"/>
      <c r="J4844" s="1"/>
      <c r="K4844" s="1"/>
      <c r="Y4844" s="1"/>
      <c r="Z4844" s="1"/>
      <c r="AA4844" s="1"/>
      <c r="AB4844" s="1"/>
      <c r="AC4844" s="1"/>
      <c r="AD4844" s="1"/>
      <c r="AE4844" s="1"/>
      <c r="AF4844" s="1"/>
      <c r="AG4844" s="1"/>
      <c r="AH4844" s="1"/>
      <c r="AI4844" s="1"/>
      <c r="AJ4844" s="1"/>
      <c r="AK4844" s="1"/>
      <c r="AL4844" s="1"/>
      <c r="AM4844" s="1"/>
      <c r="AN4844" s="1"/>
      <c r="AO4844" s="1"/>
      <c r="AP4844" s="1"/>
      <c r="AQ4844" s="1"/>
      <c r="AR4844" s="1"/>
      <c r="AS4844" s="1"/>
      <c r="AT4844" s="1"/>
      <c r="AU4844" s="1"/>
      <c r="AV4844" s="1"/>
      <c r="AW4844" s="1"/>
      <c r="AX4844" s="1"/>
      <c r="AY4844" s="1"/>
      <c r="AZ4844" s="1"/>
      <c r="BA4844" s="1"/>
      <c r="BB4844" s="1"/>
      <c r="BC4844" s="1"/>
      <c r="BD4844" s="1"/>
      <c r="BE4844" s="1"/>
      <c r="BF4844" s="1"/>
      <c r="BG4844" s="1"/>
      <c r="BH4844" s="1"/>
      <c r="BI4844" s="1"/>
      <c r="BJ4844" s="1"/>
      <c r="BK4844" s="1"/>
      <c r="BL4844" s="1"/>
      <c r="BM4844" s="1"/>
      <c r="BN4844" s="1"/>
      <c r="BO4844" s="1"/>
      <c r="BP4844" s="1"/>
      <c r="BQ4844" s="1"/>
      <c r="BR4844" s="1"/>
      <c r="BS4844" s="1"/>
      <c r="BT4844" s="1"/>
      <c r="BU4844" s="1"/>
      <c r="BV4844" s="1"/>
      <c r="BW4844" s="1"/>
      <c r="BX4844" s="1"/>
      <c r="BY4844" s="1"/>
      <c r="BZ4844" s="1"/>
      <c r="CA4844" s="1"/>
      <c r="CB4844" s="1"/>
      <c r="CC4844" s="1"/>
      <c r="CD4844" s="1"/>
      <c r="CE4844" s="1"/>
      <c r="CF4844" s="1"/>
      <c r="CG4844" s="1"/>
      <c r="CH4844" s="1"/>
      <c r="CI4844" s="1"/>
      <c r="CJ4844" s="1"/>
      <c r="CK4844" s="1"/>
      <c r="CL4844" s="1"/>
      <c r="CM4844" s="1"/>
      <c r="CN4844" s="1"/>
      <c r="CO4844" s="1"/>
      <c r="CP4844" s="1"/>
      <c r="CQ4844" s="1"/>
      <c r="CR4844" s="1"/>
      <c r="CS4844" s="1"/>
      <c r="CT4844" s="1"/>
      <c r="CU4844" s="1"/>
      <c r="CV4844" s="1"/>
      <c r="CW4844" s="1"/>
      <c r="CX4844" s="1"/>
      <c r="CY4844" s="1"/>
      <c r="CZ4844" s="1"/>
      <c r="DA4844" s="1"/>
      <c r="DB4844" s="1"/>
      <c r="DC4844" s="1"/>
      <c r="DD4844" s="1"/>
      <c r="DE4844" s="1"/>
      <c r="DF4844" s="1"/>
      <c r="DG4844" s="1"/>
      <c r="DH4844" s="1"/>
      <c r="DI4844" s="1"/>
      <c r="DJ4844" s="1"/>
      <c r="DK4844" s="1"/>
      <c r="DL4844" s="1"/>
      <c r="DM4844" s="1"/>
      <c r="DN4844" s="1"/>
      <c r="DO4844" s="1"/>
      <c r="DP4844" s="1"/>
      <c r="DQ4844" s="1"/>
      <c r="DR4844" s="1"/>
      <c r="DS4844" s="1"/>
      <c r="DT4844" s="1"/>
      <c r="DU4844" s="1"/>
      <c r="DV4844" s="1"/>
      <c r="DW4844" s="1"/>
      <c r="DX4844" s="1"/>
      <c r="DY4844" s="1"/>
      <c r="DZ4844" s="1"/>
      <c r="EA4844" s="1"/>
      <c r="EB4844" s="1"/>
      <c r="EC4844" s="1"/>
      <c r="ED4844" s="1"/>
      <c r="EE4844" s="1"/>
      <c r="EF4844" s="1"/>
      <c r="EG4844" s="1"/>
      <c r="EH4844" s="1"/>
      <c r="EI4844" s="1"/>
      <c r="EJ4844" s="1"/>
      <c r="EK4844" s="1"/>
      <c r="EL4844" s="1"/>
      <c r="EM4844" s="1"/>
      <c r="EN4844" s="1"/>
      <c r="EO4844" s="1"/>
      <c r="EP4844" s="1"/>
      <c r="EQ4844" s="1"/>
      <c r="ER4844" s="1"/>
      <c r="ES4844" s="1"/>
      <c r="ET4844" s="1"/>
      <c r="EU4844" s="1"/>
      <c r="EV4844" s="1"/>
      <c r="EW4844" s="1"/>
      <c r="EX4844" s="1"/>
      <c r="EY4844" s="1"/>
      <c r="EZ4844" s="1"/>
      <c r="FA4844" s="1"/>
      <c r="FB4844" s="1"/>
      <c r="FC4844" s="1"/>
      <c r="FD4844" s="1"/>
      <c r="FE4844" s="1"/>
      <c r="FF4844" s="1"/>
      <c r="FG4844" s="1"/>
      <c r="FH4844" s="1"/>
      <c r="FI4844" s="1"/>
      <c r="FJ4844" s="1"/>
      <c r="FK4844" s="1"/>
      <c r="FL4844" s="1"/>
      <c r="FM4844" s="1"/>
      <c r="FN4844" s="1"/>
      <c r="FO4844" s="1"/>
      <c r="FP4844" s="1"/>
      <c r="FQ4844" s="1"/>
      <c r="FR4844" s="1"/>
      <c r="FS4844" s="1"/>
      <c r="FT4844" s="1"/>
      <c r="FU4844" s="1"/>
      <c r="FV4844" s="1"/>
      <c r="FW4844" s="1"/>
      <c r="FX4844" s="1"/>
      <c r="FY4844" s="1"/>
      <c r="FZ4844" s="1"/>
      <c r="GA4844" s="1"/>
      <c r="GB4844" s="1"/>
      <c r="GC4844" s="1"/>
      <c r="GD4844" s="1"/>
    </row>
    <row r="4845" spans="1:186" s="5" customFormat="1" x14ac:dyDescent="0.2">
      <c r="A4845" s="1"/>
      <c r="B4845" s="1"/>
      <c r="C4845" s="1"/>
      <c r="D4845" s="1"/>
      <c r="E4845" s="1"/>
      <c r="F4845" s="1"/>
      <c r="G4845" s="1"/>
      <c r="H4845" s="1"/>
      <c r="I4845" s="1"/>
      <c r="J4845" s="1"/>
      <c r="K4845" s="1"/>
      <c r="Y4845" s="1"/>
      <c r="Z4845" s="1"/>
      <c r="AA4845" s="1"/>
      <c r="AB4845" s="1"/>
      <c r="AC4845" s="1"/>
      <c r="AD4845" s="1"/>
      <c r="AE4845" s="1"/>
      <c r="AF4845" s="1"/>
      <c r="AG4845" s="1"/>
      <c r="AH4845" s="1"/>
      <c r="AI4845" s="1"/>
      <c r="AJ4845" s="1"/>
      <c r="AK4845" s="1"/>
      <c r="AL4845" s="1"/>
      <c r="AM4845" s="1"/>
      <c r="AN4845" s="1"/>
      <c r="AO4845" s="1"/>
      <c r="AP4845" s="1"/>
      <c r="AQ4845" s="1"/>
      <c r="AR4845" s="1"/>
      <c r="AS4845" s="1"/>
      <c r="AT4845" s="1"/>
      <c r="AU4845" s="1"/>
      <c r="AV4845" s="1"/>
      <c r="AW4845" s="1"/>
      <c r="AX4845" s="1"/>
      <c r="AY4845" s="1"/>
      <c r="AZ4845" s="1"/>
      <c r="BA4845" s="1"/>
      <c r="BB4845" s="1"/>
      <c r="BC4845" s="1"/>
      <c r="BD4845" s="1"/>
      <c r="BE4845" s="1"/>
      <c r="BF4845" s="1"/>
      <c r="BG4845" s="1"/>
      <c r="BH4845" s="1"/>
      <c r="BI4845" s="1"/>
      <c r="BJ4845" s="1"/>
      <c r="BK4845" s="1"/>
      <c r="BL4845" s="1"/>
      <c r="BM4845" s="1"/>
      <c r="BN4845" s="1"/>
      <c r="BO4845" s="1"/>
      <c r="BP4845" s="1"/>
      <c r="BQ4845" s="1"/>
      <c r="BR4845" s="1"/>
      <c r="BS4845" s="1"/>
      <c r="BT4845" s="1"/>
      <c r="BU4845" s="1"/>
      <c r="BV4845" s="1"/>
      <c r="BW4845" s="1"/>
      <c r="BX4845" s="1"/>
      <c r="BY4845" s="1"/>
      <c r="BZ4845" s="1"/>
      <c r="CA4845" s="1"/>
      <c r="CB4845" s="1"/>
      <c r="CC4845" s="1"/>
      <c r="CD4845" s="1"/>
      <c r="CE4845" s="1"/>
      <c r="CF4845" s="1"/>
      <c r="CG4845" s="1"/>
      <c r="CH4845" s="1"/>
      <c r="CI4845" s="1"/>
      <c r="CJ4845" s="1"/>
      <c r="CK4845" s="1"/>
      <c r="CL4845" s="1"/>
      <c r="CM4845" s="1"/>
      <c r="CN4845" s="1"/>
      <c r="CO4845" s="1"/>
      <c r="CP4845" s="1"/>
      <c r="CQ4845" s="1"/>
      <c r="CR4845" s="1"/>
      <c r="CS4845" s="1"/>
      <c r="CT4845" s="1"/>
      <c r="CU4845" s="1"/>
      <c r="CV4845" s="1"/>
      <c r="CW4845" s="1"/>
      <c r="CX4845" s="1"/>
      <c r="CY4845" s="1"/>
      <c r="CZ4845" s="1"/>
      <c r="DA4845" s="1"/>
      <c r="DB4845" s="1"/>
      <c r="DC4845" s="1"/>
      <c r="DD4845" s="1"/>
      <c r="DE4845" s="1"/>
      <c r="DF4845" s="1"/>
      <c r="DG4845" s="1"/>
      <c r="DH4845" s="1"/>
      <c r="DI4845" s="1"/>
      <c r="DJ4845" s="1"/>
      <c r="DK4845" s="1"/>
      <c r="DL4845" s="1"/>
      <c r="DM4845" s="1"/>
      <c r="DN4845" s="1"/>
      <c r="DO4845" s="1"/>
      <c r="DP4845" s="1"/>
      <c r="DQ4845" s="1"/>
      <c r="DR4845" s="1"/>
      <c r="DS4845" s="1"/>
      <c r="DT4845" s="1"/>
      <c r="DU4845" s="1"/>
      <c r="DV4845" s="1"/>
      <c r="DW4845" s="1"/>
      <c r="DX4845" s="1"/>
      <c r="DY4845" s="1"/>
      <c r="DZ4845" s="1"/>
      <c r="EA4845" s="1"/>
      <c r="EB4845" s="1"/>
      <c r="EC4845" s="1"/>
      <c r="ED4845" s="1"/>
      <c r="EE4845" s="1"/>
      <c r="EF4845" s="1"/>
      <c r="EG4845" s="1"/>
      <c r="EH4845" s="1"/>
      <c r="EI4845" s="1"/>
      <c r="EJ4845" s="1"/>
      <c r="EK4845" s="1"/>
      <c r="EL4845" s="1"/>
      <c r="EM4845" s="1"/>
      <c r="EN4845" s="1"/>
      <c r="EO4845" s="1"/>
      <c r="EP4845" s="1"/>
      <c r="EQ4845" s="1"/>
      <c r="ER4845" s="1"/>
      <c r="ES4845" s="1"/>
      <c r="ET4845" s="1"/>
      <c r="EU4845" s="1"/>
      <c r="EV4845" s="1"/>
      <c r="EW4845" s="1"/>
      <c r="EX4845" s="1"/>
      <c r="EY4845" s="1"/>
      <c r="EZ4845" s="1"/>
      <c r="FA4845" s="1"/>
      <c r="FB4845" s="1"/>
      <c r="FC4845" s="1"/>
      <c r="FD4845" s="1"/>
      <c r="FE4845" s="1"/>
      <c r="FF4845" s="1"/>
      <c r="FG4845" s="1"/>
      <c r="FH4845" s="1"/>
      <c r="FI4845" s="1"/>
      <c r="FJ4845" s="1"/>
      <c r="FK4845" s="1"/>
      <c r="FL4845" s="1"/>
      <c r="FM4845" s="1"/>
      <c r="FN4845" s="1"/>
      <c r="FO4845" s="1"/>
      <c r="FP4845" s="1"/>
      <c r="FQ4845" s="1"/>
      <c r="FR4845" s="1"/>
      <c r="FS4845" s="1"/>
      <c r="FT4845" s="1"/>
      <c r="FU4845" s="1"/>
      <c r="FV4845" s="1"/>
      <c r="FW4845" s="1"/>
      <c r="FX4845" s="1"/>
      <c r="FY4845" s="1"/>
      <c r="FZ4845" s="1"/>
      <c r="GA4845" s="1"/>
      <c r="GB4845" s="1"/>
      <c r="GC4845" s="1"/>
      <c r="GD4845" s="1"/>
    </row>
    <row r="4846" spans="1:186" s="5" customFormat="1" x14ac:dyDescent="0.2">
      <c r="A4846" s="1"/>
      <c r="B4846" s="1"/>
      <c r="C4846" s="1"/>
      <c r="D4846" s="1"/>
      <c r="E4846" s="1"/>
      <c r="F4846" s="1"/>
      <c r="G4846" s="1"/>
      <c r="H4846" s="1"/>
      <c r="I4846" s="1"/>
      <c r="J4846" s="1"/>
      <c r="K4846" s="1"/>
      <c r="Y4846" s="1"/>
      <c r="Z4846" s="1"/>
      <c r="AA4846" s="1"/>
      <c r="AB4846" s="1"/>
      <c r="AC4846" s="1"/>
      <c r="AD4846" s="1"/>
      <c r="AE4846" s="1"/>
      <c r="AF4846" s="1"/>
      <c r="AG4846" s="1"/>
      <c r="AH4846" s="1"/>
      <c r="AI4846" s="1"/>
      <c r="AJ4846" s="1"/>
      <c r="AK4846" s="1"/>
      <c r="AL4846" s="1"/>
      <c r="AM4846" s="1"/>
      <c r="AN4846" s="1"/>
      <c r="AO4846" s="1"/>
      <c r="AP4846" s="1"/>
      <c r="AQ4846" s="1"/>
      <c r="AR4846" s="1"/>
      <c r="AS4846" s="1"/>
      <c r="AT4846" s="1"/>
      <c r="AU4846" s="1"/>
      <c r="AV4846" s="1"/>
      <c r="AW4846" s="1"/>
      <c r="AX4846" s="1"/>
      <c r="AY4846" s="1"/>
      <c r="AZ4846" s="1"/>
      <c r="BA4846" s="1"/>
      <c r="BB4846" s="1"/>
      <c r="BC4846" s="1"/>
      <c r="BD4846" s="1"/>
      <c r="BE4846" s="1"/>
      <c r="BF4846" s="1"/>
      <c r="BG4846" s="1"/>
      <c r="BH4846" s="1"/>
      <c r="BI4846" s="1"/>
      <c r="BJ4846" s="1"/>
      <c r="BK4846" s="1"/>
      <c r="BL4846" s="1"/>
      <c r="BM4846" s="1"/>
      <c r="BN4846" s="1"/>
      <c r="BO4846" s="1"/>
      <c r="BP4846" s="1"/>
      <c r="BQ4846" s="1"/>
      <c r="BR4846" s="1"/>
      <c r="BS4846" s="1"/>
      <c r="BT4846" s="1"/>
      <c r="BU4846" s="1"/>
      <c r="BV4846" s="1"/>
      <c r="BW4846" s="1"/>
      <c r="BX4846" s="1"/>
      <c r="BY4846" s="1"/>
      <c r="BZ4846" s="1"/>
      <c r="CA4846" s="1"/>
      <c r="CB4846" s="1"/>
      <c r="CC4846" s="1"/>
      <c r="CD4846" s="1"/>
      <c r="CE4846" s="1"/>
      <c r="CF4846" s="1"/>
      <c r="CG4846" s="1"/>
      <c r="CH4846" s="1"/>
      <c r="CI4846" s="1"/>
      <c r="CJ4846" s="1"/>
      <c r="CK4846" s="1"/>
      <c r="CL4846" s="1"/>
      <c r="CM4846" s="1"/>
      <c r="CN4846" s="1"/>
      <c r="CO4846" s="1"/>
      <c r="CP4846" s="1"/>
      <c r="CQ4846" s="1"/>
      <c r="CR4846" s="1"/>
      <c r="CS4846" s="1"/>
      <c r="CT4846" s="1"/>
      <c r="CU4846" s="1"/>
      <c r="CV4846" s="1"/>
      <c r="CW4846" s="1"/>
      <c r="CX4846" s="1"/>
      <c r="CY4846" s="1"/>
      <c r="CZ4846" s="1"/>
      <c r="DA4846" s="1"/>
      <c r="DB4846" s="1"/>
      <c r="DC4846" s="1"/>
      <c r="DD4846" s="1"/>
      <c r="DE4846" s="1"/>
      <c r="DF4846" s="1"/>
      <c r="DG4846" s="1"/>
      <c r="DH4846" s="1"/>
      <c r="DI4846" s="1"/>
      <c r="DJ4846" s="1"/>
      <c r="DK4846" s="1"/>
      <c r="DL4846" s="1"/>
      <c r="DM4846" s="1"/>
      <c r="DN4846" s="1"/>
      <c r="DO4846" s="1"/>
      <c r="DP4846" s="1"/>
      <c r="DQ4846" s="1"/>
      <c r="DR4846" s="1"/>
      <c r="DS4846" s="1"/>
      <c r="DT4846" s="1"/>
      <c r="DU4846" s="1"/>
      <c r="DV4846" s="1"/>
      <c r="DW4846" s="1"/>
      <c r="DX4846" s="1"/>
      <c r="DY4846" s="1"/>
      <c r="DZ4846" s="1"/>
      <c r="EA4846" s="1"/>
      <c r="EB4846" s="1"/>
      <c r="EC4846" s="1"/>
      <c r="ED4846" s="1"/>
      <c r="EE4846" s="1"/>
      <c r="EF4846" s="1"/>
      <c r="EG4846" s="1"/>
      <c r="EH4846" s="1"/>
      <c r="EI4846" s="1"/>
      <c r="EJ4846" s="1"/>
      <c r="EK4846" s="1"/>
      <c r="EL4846" s="1"/>
      <c r="EM4846" s="1"/>
      <c r="EN4846" s="1"/>
      <c r="EO4846" s="1"/>
      <c r="EP4846" s="1"/>
      <c r="EQ4846" s="1"/>
      <c r="ER4846" s="1"/>
      <c r="ES4846" s="1"/>
      <c r="ET4846" s="1"/>
      <c r="EU4846" s="1"/>
      <c r="EV4846" s="1"/>
      <c r="EW4846" s="1"/>
      <c r="EX4846" s="1"/>
      <c r="EY4846" s="1"/>
      <c r="EZ4846" s="1"/>
      <c r="FA4846" s="1"/>
      <c r="FB4846" s="1"/>
      <c r="FC4846" s="1"/>
      <c r="FD4846" s="1"/>
      <c r="FE4846" s="1"/>
      <c r="FF4846" s="1"/>
      <c r="FG4846" s="1"/>
      <c r="FH4846" s="1"/>
      <c r="FI4846" s="1"/>
      <c r="FJ4846" s="1"/>
      <c r="FK4846" s="1"/>
      <c r="FL4846" s="1"/>
      <c r="FM4846" s="1"/>
      <c r="FN4846" s="1"/>
      <c r="FO4846" s="1"/>
      <c r="FP4846" s="1"/>
      <c r="FQ4846" s="1"/>
      <c r="FR4846" s="1"/>
      <c r="FS4846" s="1"/>
      <c r="FT4846" s="1"/>
      <c r="FU4846" s="1"/>
      <c r="FV4846" s="1"/>
      <c r="FW4846" s="1"/>
      <c r="FX4846" s="1"/>
      <c r="FY4846" s="1"/>
      <c r="FZ4846" s="1"/>
      <c r="GA4846" s="1"/>
      <c r="GB4846" s="1"/>
      <c r="GC4846" s="1"/>
      <c r="GD4846" s="1"/>
    </row>
    <row r="4847" spans="1:186" s="5" customFormat="1" x14ac:dyDescent="0.2">
      <c r="A4847" s="1"/>
      <c r="B4847" s="1"/>
      <c r="C4847" s="1"/>
      <c r="D4847" s="1"/>
      <c r="E4847" s="1"/>
      <c r="F4847" s="1"/>
      <c r="G4847" s="1"/>
      <c r="H4847" s="1"/>
      <c r="I4847" s="1"/>
      <c r="J4847" s="1"/>
      <c r="K4847" s="1"/>
      <c r="Y4847" s="1"/>
      <c r="Z4847" s="1"/>
      <c r="AA4847" s="1"/>
      <c r="AB4847" s="1"/>
      <c r="AC4847" s="1"/>
      <c r="AD4847" s="1"/>
      <c r="AE4847" s="1"/>
      <c r="AF4847" s="1"/>
      <c r="AG4847" s="1"/>
      <c r="AH4847" s="1"/>
      <c r="AI4847" s="1"/>
      <c r="AJ4847" s="1"/>
      <c r="AK4847" s="1"/>
      <c r="AL4847" s="1"/>
      <c r="AM4847" s="1"/>
      <c r="AN4847" s="1"/>
      <c r="AO4847" s="1"/>
      <c r="AP4847" s="1"/>
      <c r="AQ4847" s="1"/>
      <c r="AR4847" s="1"/>
      <c r="AS4847" s="1"/>
      <c r="AT4847" s="1"/>
      <c r="AU4847" s="1"/>
      <c r="AV4847" s="1"/>
      <c r="AW4847" s="1"/>
      <c r="AX4847" s="1"/>
      <c r="AY4847" s="1"/>
      <c r="AZ4847" s="1"/>
      <c r="BA4847" s="1"/>
      <c r="BB4847" s="1"/>
      <c r="BC4847" s="1"/>
      <c r="BD4847" s="1"/>
      <c r="BE4847" s="1"/>
      <c r="BF4847" s="1"/>
      <c r="BG4847" s="1"/>
      <c r="BH4847" s="1"/>
      <c r="BI4847" s="1"/>
      <c r="BJ4847" s="1"/>
      <c r="BK4847" s="1"/>
      <c r="BL4847" s="1"/>
      <c r="BM4847" s="1"/>
      <c r="BN4847" s="1"/>
      <c r="BO4847" s="1"/>
      <c r="BP4847" s="1"/>
      <c r="BQ4847" s="1"/>
      <c r="BR4847" s="1"/>
      <c r="BS4847" s="1"/>
      <c r="BT4847" s="1"/>
      <c r="BU4847" s="1"/>
      <c r="BV4847" s="1"/>
      <c r="BW4847" s="1"/>
      <c r="BX4847" s="1"/>
      <c r="BY4847" s="1"/>
      <c r="BZ4847" s="1"/>
      <c r="CA4847" s="1"/>
      <c r="CB4847" s="1"/>
      <c r="CC4847" s="1"/>
      <c r="CD4847" s="1"/>
      <c r="CE4847" s="1"/>
      <c r="CF4847" s="1"/>
      <c r="CG4847" s="1"/>
      <c r="CH4847" s="1"/>
      <c r="CI4847" s="1"/>
      <c r="CJ4847" s="1"/>
      <c r="CK4847" s="1"/>
      <c r="CL4847" s="1"/>
      <c r="CM4847" s="1"/>
      <c r="CN4847" s="1"/>
      <c r="CO4847" s="1"/>
      <c r="CP4847" s="1"/>
      <c r="CQ4847" s="1"/>
      <c r="CR4847" s="1"/>
      <c r="CS4847" s="1"/>
      <c r="CT4847" s="1"/>
      <c r="CU4847" s="1"/>
      <c r="CV4847" s="1"/>
      <c r="CW4847" s="1"/>
      <c r="CX4847" s="1"/>
      <c r="CY4847" s="1"/>
      <c r="CZ4847" s="1"/>
      <c r="DA4847" s="1"/>
      <c r="DB4847" s="1"/>
      <c r="DC4847" s="1"/>
      <c r="DD4847" s="1"/>
      <c r="DE4847" s="1"/>
      <c r="DF4847" s="1"/>
      <c r="DG4847" s="1"/>
      <c r="DH4847" s="1"/>
      <c r="DI4847" s="1"/>
      <c r="DJ4847" s="1"/>
      <c r="DK4847" s="1"/>
      <c r="DL4847" s="1"/>
      <c r="DM4847" s="1"/>
      <c r="DN4847" s="1"/>
      <c r="DO4847" s="1"/>
      <c r="DP4847" s="1"/>
      <c r="DQ4847" s="1"/>
      <c r="DR4847" s="1"/>
      <c r="DS4847" s="1"/>
      <c r="DT4847" s="1"/>
      <c r="DU4847" s="1"/>
      <c r="DV4847" s="1"/>
      <c r="DW4847" s="1"/>
      <c r="DX4847" s="1"/>
      <c r="DY4847" s="1"/>
      <c r="DZ4847" s="1"/>
      <c r="EA4847" s="1"/>
      <c r="EB4847" s="1"/>
      <c r="EC4847" s="1"/>
      <c r="ED4847" s="1"/>
      <c r="EE4847" s="1"/>
      <c r="EF4847" s="1"/>
      <c r="EG4847" s="1"/>
      <c r="EH4847" s="1"/>
      <c r="EI4847" s="1"/>
      <c r="EJ4847" s="1"/>
      <c r="EK4847" s="1"/>
      <c r="EL4847" s="1"/>
      <c r="EM4847" s="1"/>
      <c r="EN4847" s="1"/>
      <c r="EO4847" s="1"/>
      <c r="EP4847" s="1"/>
      <c r="EQ4847" s="1"/>
      <c r="ER4847" s="1"/>
      <c r="ES4847" s="1"/>
      <c r="ET4847" s="1"/>
      <c r="EU4847" s="1"/>
      <c r="EV4847" s="1"/>
      <c r="EW4847" s="1"/>
      <c r="EX4847" s="1"/>
      <c r="EY4847" s="1"/>
      <c r="EZ4847" s="1"/>
      <c r="FA4847" s="1"/>
      <c r="FB4847" s="1"/>
      <c r="FC4847" s="1"/>
      <c r="FD4847" s="1"/>
      <c r="FE4847" s="1"/>
      <c r="FF4847" s="1"/>
      <c r="FG4847" s="1"/>
      <c r="FH4847" s="1"/>
      <c r="FI4847" s="1"/>
      <c r="FJ4847" s="1"/>
      <c r="FK4847" s="1"/>
      <c r="FL4847" s="1"/>
      <c r="FM4847" s="1"/>
      <c r="FN4847" s="1"/>
      <c r="FO4847" s="1"/>
      <c r="FP4847" s="1"/>
      <c r="FQ4847" s="1"/>
      <c r="FR4847" s="1"/>
      <c r="FS4847" s="1"/>
      <c r="FT4847" s="1"/>
      <c r="FU4847" s="1"/>
      <c r="FV4847" s="1"/>
      <c r="FW4847" s="1"/>
      <c r="FX4847" s="1"/>
      <c r="FY4847" s="1"/>
      <c r="FZ4847" s="1"/>
      <c r="GA4847" s="1"/>
      <c r="GB4847" s="1"/>
      <c r="GC4847" s="1"/>
      <c r="GD4847" s="1"/>
    </row>
    <row r="4848" spans="1:186" s="5" customFormat="1" x14ac:dyDescent="0.2">
      <c r="A4848" s="1"/>
      <c r="B4848" s="1"/>
      <c r="C4848" s="1"/>
      <c r="D4848" s="1"/>
      <c r="E4848" s="1"/>
      <c r="F4848" s="1"/>
      <c r="G4848" s="1"/>
      <c r="H4848" s="1"/>
      <c r="I4848" s="1"/>
      <c r="J4848" s="1"/>
      <c r="K4848" s="1"/>
      <c r="Y4848" s="1"/>
      <c r="Z4848" s="1"/>
      <c r="AA4848" s="1"/>
      <c r="AB4848" s="1"/>
      <c r="AC4848" s="1"/>
      <c r="AD4848" s="1"/>
      <c r="AE4848" s="1"/>
      <c r="AF4848" s="1"/>
      <c r="AG4848" s="1"/>
      <c r="AH4848" s="1"/>
      <c r="AI4848" s="1"/>
      <c r="AJ4848" s="1"/>
      <c r="AK4848" s="1"/>
      <c r="AL4848" s="1"/>
      <c r="AM4848" s="1"/>
      <c r="AN4848" s="1"/>
      <c r="AO4848" s="1"/>
      <c r="AP4848" s="1"/>
      <c r="AQ4848" s="1"/>
      <c r="AR4848" s="1"/>
      <c r="AS4848" s="1"/>
      <c r="AT4848" s="1"/>
      <c r="AU4848" s="1"/>
      <c r="AV4848" s="1"/>
      <c r="AW4848" s="1"/>
      <c r="AX4848" s="1"/>
      <c r="AY4848" s="1"/>
      <c r="AZ4848" s="1"/>
      <c r="BA4848" s="1"/>
      <c r="BB4848" s="1"/>
      <c r="BC4848" s="1"/>
      <c r="BD4848" s="1"/>
      <c r="BE4848" s="1"/>
      <c r="BF4848" s="1"/>
      <c r="BG4848" s="1"/>
      <c r="BH4848" s="1"/>
      <c r="BI4848" s="1"/>
      <c r="BJ4848" s="1"/>
      <c r="BK4848" s="1"/>
      <c r="BL4848" s="1"/>
      <c r="BM4848" s="1"/>
      <c r="BN4848" s="1"/>
      <c r="BO4848" s="1"/>
      <c r="BP4848" s="1"/>
      <c r="BQ4848" s="1"/>
      <c r="BR4848" s="1"/>
      <c r="BS4848" s="1"/>
      <c r="BT4848" s="1"/>
      <c r="BU4848" s="1"/>
      <c r="BV4848" s="1"/>
      <c r="BW4848" s="1"/>
      <c r="BX4848" s="1"/>
      <c r="BY4848" s="1"/>
      <c r="BZ4848" s="1"/>
      <c r="CA4848" s="1"/>
      <c r="CB4848" s="1"/>
      <c r="CC4848" s="1"/>
      <c r="CD4848" s="1"/>
      <c r="CE4848" s="1"/>
      <c r="CF4848" s="1"/>
      <c r="CG4848" s="1"/>
      <c r="CH4848" s="1"/>
      <c r="CI4848" s="1"/>
      <c r="CJ4848" s="1"/>
      <c r="CK4848" s="1"/>
      <c r="CL4848" s="1"/>
      <c r="CM4848" s="1"/>
      <c r="CN4848" s="1"/>
      <c r="CO4848" s="1"/>
      <c r="CP4848" s="1"/>
      <c r="CQ4848" s="1"/>
      <c r="CR4848" s="1"/>
      <c r="CS4848" s="1"/>
      <c r="CT4848" s="1"/>
      <c r="CU4848" s="1"/>
      <c r="CV4848" s="1"/>
      <c r="CW4848" s="1"/>
      <c r="CX4848" s="1"/>
      <c r="CY4848" s="1"/>
      <c r="CZ4848" s="1"/>
      <c r="DA4848" s="1"/>
      <c r="DB4848" s="1"/>
      <c r="DC4848" s="1"/>
      <c r="DD4848" s="1"/>
      <c r="DE4848" s="1"/>
      <c r="DF4848" s="1"/>
      <c r="DG4848" s="1"/>
      <c r="DH4848" s="1"/>
      <c r="DI4848" s="1"/>
      <c r="DJ4848" s="1"/>
      <c r="DK4848" s="1"/>
      <c r="DL4848" s="1"/>
      <c r="DM4848" s="1"/>
      <c r="DN4848" s="1"/>
      <c r="DO4848" s="1"/>
      <c r="DP4848" s="1"/>
      <c r="DQ4848" s="1"/>
      <c r="DR4848" s="1"/>
      <c r="DS4848" s="1"/>
      <c r="DT4848" s="1"/>
      <c r="DU4848" s="1"/>
      <c r="DV4848" s="1"/>
      <c r="DW4848" s="1"/>
      <c r="DX4848" s="1"/>
      <c r="DY4848" s="1"/>
      <c r="DZ4848" s="1"/>
      <c r="EA4848" s="1"/>
      <c r="EB4848" s="1"/>
      <c r="EC4848" s="1"/>
      <c r="ED4848" s="1"/>
      <c r="EE4848" s="1"/>
      <c r="EF4848" s="1"/>
      <c r="EG4848" s="1"/>
      <c r="EH4848" s="1"/>
      <c r="EI4848" s="1"/>
      <c r="EJ4848" s="1"/>
      <c r="EK4848" s="1"/>
      <c r="EL4848" s="1"/>
      <c r="EM4848" s="1"/>
      <c r="EN4848" s="1"/>
      <c r="EO4848" s="1"/>
      <c r="EP4848" s="1"/>
      <c r="EQ4848" s="1"/>
      <c r="ER4848" s="1"/>
      <c r="ES4848" s="1"/>
      <c r="ET4848" s="1"/>
      <c r="EU4848" s="1"/>
      <c r="EV4848" s="1"/>
      <c r="EW4848" s="1"/>
      <c r="EX4848" s="1"/>
      <c r="EY4848" s="1"/>
      <c r="EZ4848" s="1"/>
      <c r="FA4848" s="1"/>
      <c r="FB4848" s="1"/>
      <c r="FC4848" s="1"/>
      <c r="FD4848" s="1"/>
      <c r="FE4848" s="1"/>
      <c r="FF4848" s="1"/>
      <c r="FG4848" s="1"/>
      <c r="FH4848" s="1"/>
      <c r="FI4848" s="1"/>
      <c r="FJ4848" s="1"/>
      <c r="FK4848" s="1"/>
      <c r="FL4848" s="1"/>
      <c r="FM4848" s="1"/>
      <c r="FN4848" s="1"/>
      <c r="FO4848" s="1"/>
      <c r="FP4848" s="1"/>
      <c r="FQ4848" s="1"/>
      <c r="FR4848" s="1"/>
      <c r="FS4848" s="1"/>
      <c r="FT4848" s="1"/>
      <c r="FU4848" s="1"/>
      <c r="FV4848" s="1"/>
      <c r="FW4848" s="1"/>
      <c r="FX4848" s="1"/>
      <c r="FY4848" s="1"/>
      <c r="FZ4848" s="1"/>
      <c r="GA4848" s="1"/>
      <c r="GB4848" s="1"/>
      <c r="GC4848" s="1"/>
      <c r="GD4848" s="1"/>
    </row>
    <row r="4849" spans="1:186" s="5" customFormat="1" x14ac:dyDescent="0.2">
      <c r="A4849" s="1"/>
      <c r="B4849" s="1"/>
      <c r="C4849" s="1"/>
      <c r="D4849" s="1"/>
      <c r="E4849" s="1"/>
      <c r="F4849" s="1"/>
      <c r="G4849" s="1"/>
      <c r="H4849" s="1"/>
      <c r="I4849" s="1"/>
      <c r="J4849" s="1"/>
      <c r="K4849" s="1"/>
      <c r="Y4849" s="1"/>
      <c r="Z4849" s="1"/>
      <c r="AA4849" s="1"/>
      <c r="AB4849" s="1"/>
      <c r="AC4849" s="1"/>
      <c r="AD4849" s="1"/>
      <c r="AE4849" s="1"/>
      <c r="AF4849" s="1"/>
      <c r="AG4849" s="1"/>
      <c r="AH4849" s="1"/>
      <c r="AI4849" s="1"/>
      <c r="AJ4849" s="1"/>
      <c r="AK4849" s="1"/>
      <c r="AL4849" s="1"/>
      <c r="AM4849" s="1"/>
      <c r="AN4849" s="1"/>
      <c r="AO4849" s="1"/>
      <c r="AP4849" s="1"/>
      <c r="AQ4849" s="1"/>
      <c r="AR4849" s="1"/>
      <c r="AS4849" s="1"/>
      <c r="AT4849" s="1"/>
      <c r="AU4849" s="1"/>
      <c r="AV4849" s="1"/>
      <c r="AW4849" s="1"/>
      <c r="AX4849" s="1"/>
      <c r="AY4849" s="1"/>
      <c r="AZ4849" s="1"/>
      <c r="BA4849" s="1"/>
      <c r="BB4849" s="1"/>
      <c r="BC4849" s="1"/>
      <c r="BD4849" s="1"/>
      <c r="BE4849" s="1"/>
      <c r="BF4849" s="1"/>
      <c r="BG4849" s="1"/>
      <c r="BH4849" s="1"/>
      <c r="BI4849" s="1"/>
      <c r="BJ4849" s="1"/>
      <c r="BK4849" s="1"/>
      <c r="BL4849" s="1"/>
      <c r="BM4849" s="1"/>
      <c r="BN4849" s="1"/>
      <c r="BO4849" s="1"/>
      <c r="BP4849" s="1"/>
      <c r="BQ4849" s="1"/>
      <c r="BR4849" s="1"/>
      <c r="BS4849" s="1"/>
      <c r="BT4849" s="1"/>
      <c r="BU4849" s="1"/>
      <c r="BV4849" s="1"/>
      <c r="BW4849" s="1"/>
      <c r="BX4849" s="1"/>
      <c r="BY4849" s="1"/>
      <c r="BZ4849" s="1"/>
      <c r="CA4849" s="1"/>
      <c r="CB4849" s="1"/>
      <c r="CC4849" s="1"/>
      <c r="CD4849" s="1"/>
      <c r="CE4849" s="1"/>
      <c r="CF4849" s="1"/>
      <c r="CG4849" s="1"/>
      <c r="CH4849" s="1"/>
      <c r="CI4849" s="1"/>
      <c r="CJ4849" s="1"/>
      <c r="CK4849" s="1"/>
      <c r="CL4849" s="1"/>
      <c r="CM4849" s="1"/>
      <c r="CN4849" s="1"/>
      <c r="CO4849" s="1"/>
      <c r="CP4849" s="1"/>
      <c r="CQ4849" s="1"/>
      <c r="CR4849" s="1"/>
      <c r="CS4849" s="1"/>
      <c r="CT4849" s="1"/>
      <c r="CU4849" s="1"/>
      <c r="CV4849" s="1"/>
      <c r="CW4849" s="1"/>
      <c r="CX4849" s="1"/>
      <c r="CY4849" s="1"/>
      <c r="CZ4849" s="1"/>
      <c r="DA4849" s="1"/>
      <c r="DB4849" s="1"/>
      <c r="DC4849" s="1"/>
      <c r="DD4849" s="1"/>
      <c r="DE4849" s="1"/>
      <c r="DF4849" s="1"/>
      <c r="DG4849" s="1"/>
      <c r="DH4849" s="1"/>
      <c r="DI4849" s="1"/>
      <c r="DJ4849" s="1"/>
      <c r="DK4849" s="1"/>
      <c r="DL4849" s="1"/>
      <c r="DM4849" s="1"/>
      <c r="DN4849" s="1"/>
      <c r="DO4849" s="1"/>
      <c r="DP4849" s="1"/>
      <c r="DQ4849" s="1"/>
      <c r="DR4849" s="1"/>
      <c r="DS4849" s="1"/>
      <c r="DT4849" s="1"/>
      <c r="DU4849" s="1"/>
      <c r="DV4849" s="1"/>
      <c r="DW4849" s="1"/>
      <c r="DX4849" s="1"/>
      <c r="DY4849" s="1"/>
      <c r="DZ4849" s="1"/>
      <c r="EA4849" s="1"/>
      <c r="EB4849" s="1"/>
      <c r="EC4849" s="1"/>
      <c r="ED4849" s="1"/>
      <c r="EE4849" s="1"/>
      <c r="EF4849" s="1"/>
      <c r="EG4849" s="1"/>
      <c r="EH4849" s="1"/>
      <c r="EI4849" s="1"/>
      <c r="EJ4849" s="1"/>
      <c r="EK4849" s="1"/>
      <c r="EL4849" s="1"/>
      <c r="EM4849" s="1"/>
      <c r="EN4849" s="1"/>
      <c r="EO4849" s="1"/>
      <c r="EP4849" s="1"/>
      <c r="EQ4849" s="1"/>
      <c r="ER4849" s="1"/>
      <c r="ES4849" s="1"/>
      <c r="ET4849" s="1"/>
      <c r="EU4849" s="1"/>
      <c r="EV4849" s="1"/>
      <c r="EW4849" s="1"/>
      <c r="EX4849" s="1"/>
      <c r="EY4849" s="1"/>
      <c r="EZ4849" s="1"/>
      <c r="FA4849" s="1"/>
      <c r="FB4849" s="1"/>
      <c r="FC4849" s="1"/>
      <c r="FD4849" s="1"/>
      <c r="FE4849" s="1"/>
      <c r="FF4849" s="1"/>
      <c r="FG4849" s="1"/>
      <c r="FH4849" s="1"/>
      <c r="FI4849" s="1"/>
      <c r="FJ4849" s="1"/>
      <c r="FK4849" s="1"/>
      <c r="FL4849" s="1"/>
      <c r="FM4849" s="1"/>
      <c r="FN4849" s="1"/>
      <c r="FO4849" s="1"/>
      <c r="FP4849" s="1"/>
      <c r="FQ4849" s="1"/>
      <c r="FR4849" s="1"/>
      <c r="FS4849" s="1"/>
      <c r="FT4849" s="1"/>
      <c r="FU4849" s="1"/>
      <c r="FV4849" s="1"/>
      <c r="FW4849" s="1"/>
      <c r="FX4849" s="1"/>
      <c r="FY4849" s="1"/>
      <c r="FZ4849" s="1"/>
      <c r="GA4849" s="1"/>
      <c r="GB4849" s="1"/>
      <c r="GC4849" s="1"/>
      <c r="GD4849" s="1"/>
    </row>
    <row r="4850" spans="1:186" s="5" customFormat="1" x14ac:dyDescent="0.2">
      <c r="A4850" s="1"/>
      <c r="B4850" s="1"/>
      <c r="C4850" s="1"/>
      <c r="D4850" s="1"/>
      <c r="E4850" s="1"/>
      <c r="F4850" s="1"/>
      <c r="G4850" s="1"/>
      <c r="H4850" s="1"/>
      <c r="I4850" s="1"/>
      <c r="J4850" s="1"/>
      <c r="K4850" s="1"/>
      <c r="Y4850" s="1"/>
      <c r="Z4850" s="1"/>
      <c r="AA4850" s="1"/>
      <c r="AB4850" s="1"/>
      <c r="AC4850" s="1"/>
      <c r="AD4850" s="1"/>
      <c r="AE4850" s="1"/>
      <c r="AF4850" s="1"/>
      <c r="AG4850" s="1"/>
      <c r="AH4850" s="1"/>
      <c r="AI4850" s="1"/>
      <c r="AJ4850" s="1"/>
      <c r="AK4850" s="1"/>
      <c r="AL4850" s="1"/>
      <c r="AM4850" s="1"/>
      <c r="AN4850" s="1"/>
      <c r="AO4850" s="1"/>
      <c r="AP4850" s="1"/>
      <c r="AQ4850" s="1"/>
      <c r="AR4850" s="1"/>
      <c r="AS4850" s="1"/>
      <c r="AT4850" s="1"/>
      <c r="AU4850" s="1"/>
      <c r="AV4850" s="1"/>
      <c r="AW4850" s="1"/>
      <c r="AX4850" s="1"/>
      <c r="AY4850" s="1"/>
      <c r="AZ4850" s="1"/>
      <c r="BA4850" s="1"/>
      <c r="BB4850" s="1"/>
      <c r="BC4850" s="1"/>
      <c r="BD4850" s="1"/>
      <c r="BE4850" s="1"/>
      <c r="BF4850" s="1"/>
      <c r="BG4850" s="1"/>
      <c r="BH4850" s="1"/>
      <c r="BI4850" s="1"/>
      <c r="BJ4850" s="1"/>
      <c r="BK4850" s="1"/>
      <c r="BL4850" s="1"/>
      <c r="BM4850" s="1"/>
      <c r="BN4850" s="1"/>
      <c r="BO4850" s="1"/>
      <c r="BP4850" s="1"/>
      <c r="BQ4850" s="1"/>
      <c r="BR4850" s="1"/>
      <c r="BS4850" s="1"/>
      <c r="BT4850" s="1"/>
      <c r="BU4850" s="1"/>
      <c r="BV4850" s="1"/>
      <c r="BW4850" s="1"/>
      <c r="BX4850" s="1"/>
      <c r="BY4850" s="1"/>
      <c r="BZ4850" s="1"/>
      <c r="CA4850" s="1"/>
      <c r="CB4850" s="1"/>
      <c r="CC4850" s="1"/>
      <c r="CD4850" s="1"/>
      <c r="CE4850" s="1"/>
      <c r="CF4850" s="1"/>
      <c r="CG4850" s="1"/>
      <c r="CH4850" s="1"/>
      <c r="CI4850" s="1"/>
      <c r="CJ4850" s="1"/>
      <c r="CK4850" s="1"/>
      <c r="CL4850" s="1"/>
      <c r="CM4850" s="1"/>
      <c r="CN4850" s="1"/>
      <c r="CO4850" s="1"/>
      <c r="CP4850" s="1"/>
      <c r="CQ4850" s="1"/>
      <c r="CR4850" s="1"/>
      <c r="CS4850" s="1"/>
      <c r="CT4850" s="1"/>
      <c r="CU4850" s="1"/>
      <c r="CV4850" s="1"/>
      <c r="CW4850" s="1"/>
      <c r="CX4850" s="1"/>
      <c r="CY4850" s="1"/>
      <c r="CZ4850" s="1"/>
      <c r="DA4850" s="1"/>
      <c r="DB4850" s="1"/>
      <c r="DC4850" s="1"/>
      <c r="DD4850" s="1"/>
      <c r="DE4850" s="1"/>
      <c r="DF4850" s="1"/>
      <c r="DG4850" s="1"/>
      <c r="DH4850" s="1"/>
      <c r="DI4850" s="1"/>
      <c r="DJ4850" s="1"/>
      <c r="DK4850" s="1"/>
      <c r="DL4850" s="1"/>
      <c r="DM4850" s="1"/>
      <c r="DN4850" s="1"/>
      <c r="DO4850" s="1"/>
      <c r="DP4850" s="1"/>
      <c r="DQ4850" s="1"/>
      <c r="DR4850" s="1"/>
      <c r="DS4850" s="1"/>
      <c r="DT4850" s="1"/>
      <c r="DU4850" s="1"/>
      <c r="DV4850" s="1"/>
      <c r="DW4850" s="1"/>
      <c r="DX4850" s="1"/>
      <c r="DY4850" s="1"/>
      <c r="DZ4850" s="1"/>
      <c r="EA4850" s="1"/>
      <c r="EB4850" s="1"/>
      <c r="EC4850" s="1"/>
      <c r="ED4850" s="1"/>
      <c r="EE4850" s="1"/>
      <c r="EF4850" s="1"/>
      <c r="EG4850" s="1"/>
      <c r="EH4850" s="1"/>
      <c r="EI4850" s="1"/>
      <c r="EJ4850" s="1"/>
      <c r="EK4850" s="1"/>
      <c r="EL4850" s="1"/>
      <c r="EM4850" s="1"/>
      <c r="EN4850" s="1"/>
      <c r="EO4850" s="1"/>
      <c r="EP4850" s="1"/>
      <c r="EQ4850" s="1"/>
      <c r="ER4850" s="1"/>
      <c r="ES4850" s="1"/>
      <c r="ET4850" s="1"/>
      <c r="EU4850" s="1"/>
      <c r="EV4850" s="1"/>
      <c r="EW4850" s="1"/>
      <c r="EX4850" s="1"/>
      <c r="EY4850" s="1"/>
      <c r="EZ4850" s="1"/>
      <c r="FA4850" s="1"/>
      <c r="FB4850" s="1"/>
      <c r="FC4850" s="1"/>
      <c r="FD4850" s="1"/>
      <c r="FE4850" s="1"/>
      <c r="FF4850" s="1"/>
      <c r="FG4850" s="1"/>
      <c r="FH4850" s="1"/>
      <c r="FI4850" s="1"/>
      <c r="FJ4850" s="1"/>
      <c r="FK4850" s="1"/>
      <c r="FL4850" s="1"/>
      <c r="FM4850" s="1"/>
      <c r="FN4850" s="1"/>
      <c r="FO4850" s="1"/>
      <c r="FP4850" s="1"/>
      <c r="FQ4850" s="1"/>
      <c r="FR4850" s="1"/>
      <c r="FS4850" s="1"/>
      <c r="FT4850" s="1"/>
      <c r="FU4850" s="1"/>
      <c r="FV4850" s="1"/>
      <c r="FW4850" s="1"/>
      <c r="FX4850" s="1"/>
      <c r="FY4850" s="1"/>
      <c r="FZ4850" s="1"/>
      <c r="GA4850" s="1"/>
      <c r="GB4850" s="1"/>
      <c r="GC4850" s="1"/>
      <c r="GD4850" s="1"/>
    </row>
    <row r="4851" spans="1:186" s="5" customFormat="1" x14ac:dyDescent="0.2">
      <c r="A4851" s="1"/>
      <c r="B4851" s="1"/>
      <c r="C4851" s="1"/>
      <c r="D4851" s="1"/>
      <c r="E4851" s="1"/>
      <c r="F4851" s="1"/>
      <c r="G4851" s="1"/>
      <c r="H4851" s="1"/>
      <c r="I4851" s="1"/>
      <c r="J4851" s="1"/>
      <c r="K4851" s="1"/>
      <c r="Y4851" s="1"/>
      <c r="Z4851" s="1"/>
      <c r="AA4851" s="1"/>
      <c r="AB4851" s="1"/>
      <c r="AC4851" s="1"/>
      <c r="AD4851" s="1"/>
      <c r="AE4851" s="1"/>
      <c r="AF4851" s="1"/>
      <c r="AG4851" s="1"/>
      <c r="AH4851" s="1"/>
      <c r="AI4851" s="1"/>
      <c r="AJ4851" s="1"/>
      <c r="AK4851" s="1"/>
      <c r="AL4851" s="1"/>
      <c r="AM4851" s="1"/>
      <c r="AN4851" s="1"/>
      <c r="AO4851" s="1"/>
      <c r="AP4851" s="1"/>
      <c r="AQ4851" s="1"/>
      <c r="AR4851" s="1"/>
      <c r="AS4851" s="1"/>
      <c r="AT4851" s="1"/>
      <c r="AU4851" s="1"/>
      <c r="AV4851" s="1"/>
      <c r="AW4851" s="1"/>
      <c r="AX4851" s="1"/>
      <c r="AY4851" s="1"/>
      <c r="AZ4851" s="1"/>
      <c r="BA4851" s="1"/>
      <c r="BB4851" s="1"/>
      <c r="BC4851" s="1"/>
      <c r="BD4851" s="1"/>
      <c r="BE4851" s="1"/>
      <c r="BF4851" s="1"/>
      <c r="BG4851" s="1"/>
      <c r="BH4851" s="1"/>
      <c r="BI4851" s="1"/>
      <c r="BJ4851" s="1"/>
      <c r="BK4851" s="1"/>
      <c r="BL4851" s="1"/>
      <c r="BM4851" s="1"/>
      <c r="BN4851" s="1"/>
      <c r="BO4851" s="1"/>
      <c r="BP4851" s="1"/>
      <c r="BQ4851" s="1"/>
      <c r="BR4851" s="1"/>
      <c r="BS4851" s="1"/>
      <c r="BT4851" s="1"/>
      <c r="BU4851" s="1"/>
      <c r="BV4851" s="1"/>
      <c r="BW4851" s="1"/>
      <c r="BX4851" s="1"/>
      <c r="BY4851" s="1"/>
      <c r="BZ4851" s="1"/>
      <c r="CA4851" s="1"/>
      <c r="CB4851" s="1"/>
      <c r="CC4851" s="1"/>
      <c r="CD4851" s="1"/>
      <c r="CE4851" s="1"/>
      <c r="CF4851" s="1"/>
      <c r="CG4851" s="1"/>
      <c r="CH4851" s="1"/>
      <c r="CI4851" s="1"/>
      <c r="CJ4851" s="1"/>
      <c r="CK4851" s="1"/>
      <c r="CL4851" s="1"/>
      <c r="CM4851" s="1"/>
      <c r="CN4851" s="1"/>
      <c r="CO4851" s="1"/>
      <c r="CP4851" s="1"/>
      <c r="CQ4851" s="1"/>
      <c r="CR4851" s="1"/>
      <c r="CS4851" s="1"/>
      <c r="CT4851" s="1"/>
      <c r="CU4851" s="1"/>
      <c r="CV4851" s="1"/>
      <c r="CW4851" s="1"/>
      <c r="CX4851" s="1"/>
      <c r="CY4851" s="1"/>
      <c r="CZ4851" s="1"/>
      <c r="DA4851" s="1"/>
      <c r="DB4851" s="1"/>
      <c r="DC4851" s="1"/>
      <c r="DD4851" s="1"/>
      <c r="DE4851" s="1"/>
      <c r="DF4851" s="1"/>
      <c r="DG4851" s="1"/>
      <c r="DH4851" s="1"/>
      <c r="DI4851" s="1"/>
      <c r="DJ4851" s="1"/>
      <c r="DK4851" s="1"/>
      <c r="DL4851" s="1"/>
      <c r="DM4851" s="1"/>
      <c r="DN4851" s="1"/>
      <c r="DO4851" s="1"/>
      <c r="DP4851" s="1"/>
      <c r="DQ4851" s="1"/>
      <c r="DR4851" s="1"/>
      <c r="DS4851" s="1"/>
      <c r="DT4851" s="1"/>
      <c r="DU4851" s="1"/>
      <c r="DV4851" s="1"/>
      <c r="DW4851" s="1"/>
      <c r="DX4851" s="1"/>
      <c r="DY4851" s="1"/>
      <c r="DZ4851" s="1"/>
      <c r="EA4851" s="1"/>
      <c r="EB4851" s="1"/>
      <c r="EC4851" s="1"/>
      <c r="ED4851" s="1"/>
      <c r="EE4851" s="1"/>
      <c r="EF4851" s="1"/>
      <c r="EG4851" s="1"/>
      <c r="EH4851" s="1"/>
      <c r="EI4851" s="1"/>
      <c r="EJ4851" s="1"/>
      <c r="EK4851" s="1"/>
      <c r="EL4851" s="1"/>
      <c r="EM4851" s="1"/>
      <c r="EN4851" s="1"/>
      <c r="EO4851" s="1"/>
      <c r="EP4851" s="1"/>
      <c r="EQ4851" s="1"/>
      <c r="ER4851" s="1"/>
      <c r="ES4851" s="1"/>
      <c r="ET4851" s="1"/>
      <c r="EU4851" s="1"/>
      <c r="EV4851" s="1"/>
      <c r="EW4851" s="1"/>
      <c r="EX4851" s="1"/>
      <c r="EY4851" s="1"/>
      <c r="EZ4851" s="1"/>
      <c r="FA4851" s="1"/>
      <c r="FB4851" s="1"/>
      <c r="FC4851" s="1"/>
      <c r="FD4851" s="1"/>
      <c r="FE4851" s="1"/>
      <c r="FF4851" s="1"/>
      <c r="FG4851" s="1"/>
      <c r="FH4851" s="1"/>
      <c r="FI4851" s="1"/>
      <c r="FJ4851" s="1"/>
      <c r="FK4851" s="1"/>
      <c r="FL4851" s="1"/>
      <c r="FM4851" s="1"/>
      <c r="FN4851" s="1"/>
      <c r="FO4851" s="1"/>
      <c r="FP4851" s="1"/>
      <c r="FQ4851" s="1"/>
      <c r="FR4851" s="1"/>
      <c r="FS4851" s="1"/>
      <c r="FT4851" s="1"/>
      <c r="FU4851" s="1"/>
      <c r="FV4851" s="1"/>
      <c r="FW4851" s="1"/>
      <c r="FX4851" s="1"/>
      <c r="FY4851" s="1"/>
      <c r="FZ4851" s="1"/>
      <c r="GA4851" s="1"/>
      <c r="GB4851" s="1"/>
      <c r="GC4851" s="1"/>
      <c r="GD4851" s="1"/>
    </row>
    <row r="4852" spans="1:186" s="5" customFormat="1" x14ac:dyDescent="0.2">
      <c r="A4852" s="1"/>
      <c r="B4852" s="1"/>
      <c r="C4852" s="1"/>
      <c r="D4852" s="1"/>
      <c r="E4852" s="1"/>
      <c r="F4852" s="1"/>
      <c r="G4852" s="1"/>
      <c r="H4852" s="1"/>
      <c r="I4852" s="1"/>
      <c r="J4852" s="1"/>
      <c r="K4852" s="1"/>
      <c r="Y4852" s="1"/>
      <c r="Z4852" s="1"/>
      <c r="AA4852" s="1"/>
      <c r="AB4852" s="1"/>
      <c r="AC4852" s="1"/>
      <c r="AD4852" s="1"/>
      <c r="AE4852" s="1"/>
      <c r="AF4852" s="1"/>
      <c r="AG4852" s="1"/>
      <c r="AH4852" s="1"/>
      <c r="AI4852" s="1"/>
      <c r="AJ4852" s="1"/>
      <c r="AK4852" s="1"/>
      <c r="AL4852" s="1"/>
      <c r="AM4852" s="1"/>
      <c r="AN4852" s="1"/>
      <c r="AO4852" s="1"/>
      <c r="AP4852" s="1"/>
      <c r="AQ4852" s="1"/>
      <c r="AR4852" s="1"/>
      <c r="AS4852" s="1"/>
      <c r="AT4852" s="1"/>
      <c r="AU4852" s="1"/>
      <c r="AV4852" s="1"/>
      <c r="AW4852" s="1"/>
      <c r="AX4852" s="1"/>
      <c r="AY4852" s="1"/>
      <c r="AZ4852" s="1"/>
      <c r="BA4852" s="1"/>
      <c r="BB4852" s="1"/>
      <c r="BC4852" s="1"/>
      <c r="BD4852" s="1"/>
      <c r="BE4852" s="1"/>
      <c r="BF4852" s="1"/>
      <c r="BG4852" s="1"/>
      <c r="BH4852" s="1"/>
      <c r="BI4852" s="1"/>
      <c r="BJ4852" s="1"/>
      <c r="BK4852" s="1"/>
      <c r="BL4852" s="1"/>
      <c r="BM4852" s="1"/>
      <c r="BN4852" s="1"/>
      <c r="BO4852" s="1"/>
      <c r="BP4852" s="1"/>
      <c r="BQ4852" s="1"/>
      <c r="BR4852" s="1"/>
      <c r="BS4852" s="1"/>
      <c r="BT4852" s="1"/>
      <c r="BU4852" s="1"/>
      <c r="BV4852" s="1"/>
      <c r="BW4852" s="1"/>
      <c r="BX4852" s="1"/>
      <c r="BY4852" s="1"/>
      <c r="BZ4852" s="1"/>
      <c r="CA4852" s="1"/>
      <c r="CB4852" s="1"/>
      <c r="CC4852" s="1"/>
      <c r="CD4852" s="1"/>
      <c r="CE4852" s="1"/>
      <c r="CF4852" s="1"/>
      <c r="CG4852" s="1"/>
      <c r="CH4852" s="1"/>
      <c r="CI4852" s="1"/>
      <c r="CJ4852" s="1"/>
      <c r="CK4852" s="1"/>
      <c r="CL4852" s="1"/>
      <c r="CM4852" s="1"/>
      <c r="CN4852" s="1"/>
      <c r="CO4852" s="1"/>
      <c r="CP4852" s="1"/>
      <c r="CQ4852" s="1"/>
      <c r="CR4852" s="1"/>
      <c r="CS4852" s="1"/>
      <c r="CT4852" s="1"/>
      <c r="CU4852" s="1"/>
      <c r="CV4852" s="1"/>
      <c r="CW4852" s="1"/>
      <c r="CX4852" s="1"/>
      <c r="CY4852" s="1"/>
      <c r="CZ4852" s="1"/>
      <c r="DA4852" s="1"/>
      <c r="DB4852" s="1"/>
      <c r="DC4852" s="1"/>
      <c r="DD4852" s="1"/>
      <c r="DE4852" s="1"/>
      <c r="DF4852" s="1"/>
      <c r="DG4852" s="1"/>
      <c r="DH4852" s="1"/>
      <c r="DI4852" s="1"/>
      <c r="DJ4852" s="1"/>
      <c r="DK4852" s="1"/>
      <c r="DL4852" s="1"/>
      <c r="DM4852" s="1"/>
      <c r="DN4852" s="1"/>
      <c r="DO4852" s="1"/>
      <c r="DP4852" s="1"/>
      <c r="DQ4852" s="1"/>
      <c r="DR4852" s="1"/>
      <c r="DS4852" s="1"/>
      <c r="DT4852" s="1"/>
      <c r="DU4852" s="1"/>
      <c r="DV4852" s="1"/>
      <c r="DW4852" s="1"/>
      <c r="DX4852" s="1"/>
      <c r="DY4852" s="1"/>
      <c r="DZ4852" s="1"/>
      <c r="EA4852" s="1"/>
      <c r="EB4852" s="1"/>
      <c r="EC4852" s="1"/>
      <c r="ED4852" s="1"/>
      <c r="EE4852" s="1"/>
      <c r="EF4852" s="1"/>
      <c r="EG4852" s="1"/>
      <c r="EH4852" s="1"/>
      <c r="EI4852" s="1"/>
      <c r="EJ4852" s="1"/>
      <c r="EK4852" s="1"/>
      <c r="EL4852" s="1"/>
      <c r="EM4852" s="1"/>
      <c r="EN4852" s="1"/>
      <c r="EO4852" s="1"/>
      <c r="EP4852" s="1"/>
      <c r="EQ4852" s="1"/>
      <c r="ER4852" s="1"/>
      <c r="ES4852" s="1"/>
      <c r="ET4852" s="1"/>
      <c r="EU4852" s="1"/>
      <c r="EV4852" s="1"/>
      <c r="EW4852" s="1"/>
      <c r="EX4852" s="1"/>
      <c r="EY4852" s="1"/>
      <c r="EZ4852" s="1"/>
      <c r="FA4852" s="1"/>
      <c r="FB4852" s="1"/>
      <c r="FC4852" s="1"/>
      <c r="FD4852" s="1"/>
      <c r="FE4852" s="1"/>
      <c r="FF4852" s="1"/>
      <c r="FG4852" s="1"/>
      <c r="FH4852" s="1"/>
      <c r="FI4852" s="1"/>
      <c r="FJ4852" s="1"/>
      <c r="FK4852" s="1"/>
      <c r="FL4852" s="1"/>
      <c r="FM4852" s="1"/>
      <c r="FN4852" s="1"/>
      <c r="FO4852" s="1"/>
      <c r="FP4852" s="1"/>
      <c r="FQ4852" s="1"/>
      <c r="FR4852" s="1"/>
      <c r="FS4852" s="1"/>
      <c r="FT4852" s="1"/>
      <c r="FU4852" s="1"/>
      <c r="FV4852" s="1"/>
      <c r="FW4852" s="1"/>
      <c r="FX4852" s="1"/>
      <c r="FY4852" s="1"/>
      <c r="FZ4852" s="1"/>
      <c r="GA4852" s="1"/>
      <c r="GB4852" s="1"/>
      <c r="GC4852" s="1"/>
      <c r="GD4852" s="1"/>
    </row>
    <row r="4853" spans="1:186" s="5" customFormat="1" x14ac:dyDescent="0.2">
      <c r="A4853" s="1"/>
      <c r="B4853" s="1"/>
      <c r="C4853" s="1"/>
      <c r="D4853" s="1"/>
      <c r="E4853" s="1"/>
      <c r="F4853" s="1"/>
      <c r="G4853" s="1"/>
      <c r="H4853" s="1"/>
      <c r="I4853" s="1"/>
      <c r="J4853" s="1"/>
      <c r="K4853" s="1"/>
      <c r="Y4853" s="1"/>
      <c r="Z4853" s="1"/>
      <c r="AA4853" s="1"/>
      <c r="AB4853" s="1"/>
      <c r="AC4853" s="1"/>
      <c r="AD4853" s="1"/>
      <c r="AE4853" s="1"/>
      <c r="AF4853" s="1"/>
      <c r="AG4853" s="1"/>
      <c r="AH4853" s="1"/>
      <c r="AI4853" s="1"/>
      <c r="AJ4853" s="1"/>
      <c r="AK4853" s="1"/>
      <c r="AL4853" s="1"/>
      <c r="AM4853" s="1"/>
      <c r="AN4853" s="1"/>
      <c r="AO4853" s="1"/>
      <c r="AP4853" s="1"/>
      <c r="AQ4853" s="1"/>
      <c r="AR4853" s="1"/>
      <c r="AS4853" s="1"/>
      <c r="AT4853" s="1"/>
      <c r="AU4853" s="1"/>
      <c r="AV4853" s="1"/>
      <c r="AW4853" s="1"/>
      <c r="AX4853" s="1"/>
      <c r="AY4853" s="1"/>
      <c r="AZ4853" s="1"/>
      <c r="BA4853" s="1"/>
      <c r="BB4853" s="1"/>
      <c r="BC4853" s="1"/>
      <c r="BD4853" s="1"/>
      <c r="BE4853" s="1"/>
      <c r="BF4853" s="1"/>
      <c r="BG4853" s="1"/>
      <c r="BH4853" s="1"/>
      <c r="BI4853" s="1"/>
      <c r="BJ4853" s="1"/>
      <c r="BK4853" s="1"/>
      <c r="BL4853" s="1"/>
      <c r="BM4853" s="1"/>
      <c r="BN4853" s="1"/>
      <c r="BO4853" s="1"/>
      <c r="BP4853" s="1"/>
      <c r="BQ4853" s="1"/>
      <c r="BR4853" s="1"/>
      <c r="BS4853" s="1"/>
      <c r="BT4853" s="1"/>
      <c r="BU4853" s="1"/>
      <c r="BV4853" s="1"/>
      <c r="BW4853" s="1"/>
      <c r="BX4853" s="1"/>
      <c r="BY4853" s="1"/>
      <c r="BZ4853" s="1"/>
      <c r="CA4853" s="1"/>
      <c r="CB4853" s="1"/>
      <c r="CC4853" s="1"/>
      <c r="CD4853" s="1"/>
      <c r="CE4853" s="1"/>
      <c r="CF4853" s="1"/>
      <c r="CG4853" s="1"/>
      <c r="CH4853" s="1"/>
      <c r="CI4853" s="1"/>
      <c r="CJ4853" s="1"/>
      <c r="CK4853" s="1"/>
      <c r="CL4853" s="1"/>
      <c r="CM4853" s="1"/>
      <c r="CN4853" s="1"/>
      <c r="CO4853" s="1"/>
      <c r="CP4853" s="1"/>
      <c r="CQ4853" s="1"/>
      <c r="CR4853" s="1"/>
      <c r="CS4853" s="1"/>
      <c r="CT4853" s="1"/>
      <c r="CU4853" s="1"/>
      <c r="CV4853" s="1"/>
      <c r="CW4853" s="1"/>
      <c r="CX4853" s="1"/>
      <c r="CY4853" s="1"/>
      <c r="CZ4853" s="1"/>
      <c r="DA4853" s="1"/>
      <c r="DB4853" s="1"/>
      <c r="DC4853" s="1"/>
      <c r="DD4853" s="1"/>
      <c r="DE4853" s="1"/>
      <c r="DF4853" s="1"/>
      <c r="DG4853" s="1"/>
      <c r="DH4853" s="1"/>
      <c r="DI4853" s="1"/>
      <c r="DJ4853" s="1"/>
      <c r="DK4853" s="1"/>
      <c r="DL4853" s="1"/>
      <c r="DM4853" s="1"/>
      <c r="DN4853" s="1"/>
      <c r="DO4853" s="1"/>
      <c r="DP4853" s="1"/>
      <c r="DQ4853" s="1"/>
      <c r="DR4853" s="1"/>
      <c r="DS4853" s="1"/>
      <c r="DT4853" s="1"/>
      <c r="DU4853" s="1"/>
      <c r="DV4853" s="1"/>
      <c r="DW4853" s="1"/>
      <c r="DX4853" s="1"/>
      <c r="DY4853" s="1"/>
      <c r="DZ4853" s="1"/>
      <c r="EA4853" s="1"/>
      <c r="EB4853" s="1"/>
      <c r="EC4853" s="1"/>
      <c r="ED4853" s="1"/>
      <c r="EE4853" s="1"/>
      <c r="EF4853" s="1"/>
      <c r="EG4853" s="1"/>
      <c r="EH4853" s="1"/>
      <c r="EI4853" s="1"/>
      <c r="EJ4853" s="1"/>
      <c r="EK4853" s="1"/>
      <c r="EL4853" s="1"/>
      <c r="EM4853" s="1"/>
      <c r="EN4853" s="1"/>
      <c r="EO4853" s="1"/>
      <c r="EP4853" s="1"/>
      <c r="EQ4853" s="1"/>
      <c r="ER4853" s="1"/>
      <c r="ES4853" s="1"/>
      <c r="ET4853" s="1"/>
      <c r="EU4853" s="1"/>
      <c r="EV4853" s="1"/>
      <c r="EW4853" s="1"/>
      <c r="EX4853" s="1"/>
      <c r="EY4853" s="1"/>
      <c r="EZ4853" s="1"/>
      <c r="FA4853" s="1"/>
      <c r="FB4853" s="1"/>
      <c r="FC4853" s="1"/>
      <c r="FD4853" s="1"/>
      <c r="FE4853" s="1"/>
      <c r="FF4853" s="1"/>
      <c r="FG4853" s="1"/>
      <c r="FH4853" s="1"/>
      <c r="FI4853" s="1"/>
      <c r="FJ4853" s="1"/>
      <c r="FK4853" s="1"/>
      <c r="FL4853" s="1"/>
      <c r="FM4853" s="1"/>
      <c r="FN4853" s="1"/>
      <c r="FO4853" s="1"/>
      <c r="FP4853" s="1"/>
      <c r="FQ4853" s="1"/>
      <c r="FR4853" s="1"/>
      <c r="FS4853" s="1"/>
      <c r="FT4853" s="1"/>
      <c r="FU4853" s="1"/>
      <c r="FV4853" s="1"/>
      <c r="FW4853" s="1"/>
      <c r="FX4853" s="1"/>
      <c r="FY4853" s="1"/>
      <c r="FZ4853" s="1"/>
      <c r="GA4853" s="1"/>
      <c r="GB4853" s="1"/>
      <c r="GC4853" s="1"/>
      <c r="GD4853" s="1"/>
    </row>
    <row r="4854" spans="1:186" s="5" customFormat="1" x14ac:dyDescent="0.2">
      <c r="A4854" s="1"/>
      <c r="B4854" s="1"/>
      <c r="C4854" s="1"/>
      <c r="D4854" s="1"/>
      <c r="E4854" s="1"/>
      <c r="F4854" s="1"/>
      <c r="G4854" s="1"/>
      <c r="H4854" s="1"/>
      <c r="I4854" s="1"/>
      <c r="J4854" s="1"/>
      <c r="K4854" s="1"/>
      <c r="Y4854" s="1"/>
      <c r="Z4854" s="1"/>
      <c r="AA4854" s="1"/>
      <c r="AB4854" s="1"/>
      <c r="AC4854" s="1"/>
      <c r="AD4854" s="1"/>
      <c r="AE4854" s="1"/>
      <c r="AF4854" s="1"/>
      <c r="AG4854" s="1"/>
      <c r="AH4854" s="1"/>
      <c r="AI4854" s="1"/>
      <c r="AJ4854" s="1"/>
      <c r="AK4854" s="1"/>
      <c r="AL4854" s="1"/>
      <c r="AM4854" s="1"/>
      <c r="AN4854" s="1"/>
      <c r="AO4854" s="1"/>
      <c r="AP4854" s="1"/>
      <c r="AQ4854" s="1"/>
      <c r="AR4854" s="1"/>
      <c r="AS4854" s="1"/>
      <c r="AT4854" s="1"/>
      <c r="AU4854" s="1"/>
      <c r="AV4854" s="1"/>
      <c r="AW4854" s="1"/>
      <c r="AX4854" s="1"/>
      <c r="AY4854" s="1"/>
      <c r="AZ4854" s="1"/>
      <c r="BA4854" s="1"/>
      <c r="BB4854" s="1"/>
      <c r="BC4854" s="1"/>
      <c r="BD4854" s="1"/>
      <c r="BE4854" s="1"/>
      <c r="BF4854" s="1"/>
      <c r="BG4854" s="1"/>
      <c r="BH4854" s="1"/>
      <c r="BI4854" s="1"/>
      <c r="BJ4854" s="1"/>
      <c r="BK4854" s="1"/>
      <c r="BL4854" s="1"/>
      <c r="BM4854" s="1"/>
      <c r="BN4854" s="1"/>
      <c r="BO4854" s="1"/>
      <c r="BP4854" s="1"/>
      <c r="BQ4854" s="1"/>
      <c r="BR4854" s="1"/>
      <c r="BS4854" s="1"/>
      <c r="BT4854" s="1"/>
      <c r="BU4854" s="1"/>
      <c r="BV4854" s="1"/>
      <c r="BW4854" s="1"/>
      <c r="BX4854" s="1"/>
      <c r="BY4854" s="1"/>
      <c r="BZ4854" s="1"/>
      <c r="CA4854" s="1"/>
      <c r="CB4854" s="1"/>
      <c r="CC4854" s="1"/>
      <c r="CD4854" s="1"/>
      <c r="CE4854" s="1"/>
      <c r="CF4854" s="1"/>
      <c r="CG4854" s="1"/>
      <c r="CH4854" s="1"/>
      <c r="CI4854" s="1"/>
      <c r="CJ4854" s="1"/>
      <c r="CK4854" s="1"/>
      <c r="CL4854" s="1"/>
      <c r="CM4854" s="1"/>
      <c r="CN4854" s="1"/>
      <c r="CO4854" s="1"/>
      <c r="CP4854" s="1"/>
      <c r="CQ4854" s="1"/>
      <c r="CR4854" s="1"/>
      <c r="CS4854" s="1"/>
      <c r="CT4854" s="1"/>
      <c r="CU4854" s="1"/>
      <c r="CV4854" s="1"/>
      <c r="CW4854" s="1"/>
      <c r="CX4854" s="1"/>
      <c r="CY4854" s="1"/>
      <c r="CZ4854" s="1"/>
      <c r="DA4854" s="1"/>
      <c r="DB4854" s="1"/>
      <c r="DC4854" s="1"/>
      <c r="DD4854" s="1"/>
      <c r="DE4854" s="1"/>
      <c r="DF4854" s="1"/>
      <c r="DG4854" s="1"/>
      <c r="DH4854" s="1"/>
      <c r="DI4854" s="1"/>
      <c r="DJ4854" s="1"/>
      <c r="DK4854" s="1"/>
      <c r="DL4854" s="1"/>
      <c r="DM4854" s="1"/>
      <c r="DN4854" s="1"/>
      <c r="DO4854" s="1"/>
      <c r="DP4854" s="1"/>
      <c r="DQ4854" s="1"/>
      <c r="DR4854" s="1"/>
      <c r="DS4854" s="1"/>
      <c r="DT4854" s="1"/>
      <c r="DU4854" s="1"/>
      <c r="DV4854" s="1"/>
      <c r="DW4854" s="1"/>
      <c r="DX4854" s="1"/>
      <c r="DY4854" s="1"/>
      <c r="DZ4854" s="1"/>
      <c r="EA4854" s="1"/>
      <c r="EB4854" s="1"/>
      <c r="EC4854" s="1"/>
      <c r="ED4854" s="1"/>
      <c r="EE4854" s="1"/>
      <c r="EF4854" s="1"/>
      <c r="EG4854" s="1"/>
      <c r="EH4854" s="1"/>
      <c r="EI4854" s="1"/>
      <c r="EJ4854" s="1"/>
      <c r="EK4854" s="1"/>
      <c r="EL4854" s="1"/>
      <c r="EM4854" s="1"/>
      <c r="EN4854" s="1"/>
      <c r="EO4854" s="1"/>
      <c r="EP4854" s="1"/>
      <c r="EQ4854" s="1"/>
      <c r="ER4854" s="1"/>
      <c r="ES4854" s="1"/>
      <c r="ET4854" s="1"/>
      <c r="EU4854" s="1"/>
      <c r="EV4854" s="1"/>
      <c r="EW4854" s="1"/>
      <c r="EX4854" s="1"/>
      <c r="EY4854" s="1"/>
      <c r="EZ4854" s="1"/>
      <c r="FA4854" s="1"/>
      <c r="FB4854" s="1"/>
      <c r="FC4854" s="1"/>
      <c r="FD4854" s="1"/>
      <c r="FE4854" s="1"/>
      <c r="FF4854" s="1"/>
      <c r="FG4854" s="1"/>
      <c r="FH4854" s="1"/>
      <c r="FI4854" s="1"/>
      <c r="FJ4854" s="1"/>
      <c r="FK4854" s="1"/>
      <c r="FL4854" s="1"/>
      <c r="FM4854" s="1"/>
      <c r="FN4854" s="1"/>
      <c r="FO4854" s="1"/>
      <c r="FP4854" s="1"/>
      <c r="FQ4854" s="1"/>
      <c r="FR4854" s="1"/>
      <c r="FS4854" s="1"/>
      <c r="FT4854" s="1"/>
      <c r="FU4854" s="1"/>
      <c r="FV4854" s="1"/>
      <c r="FW4854" s="1"/>
      <c r="FX4854" s="1"/>
      <c r="FY4854" s="1"/>
      <c r="FZ4854" s="1"/>
      <c r="GA4854" s="1"/>
      <c r="GB4854" s="1"/>
      <c r="GC4854" s="1"/>
      <c r="GD4854" s="1"/>
    </row>
    <row r="4855" spans="1:186" s="5" customFormat="1" x14ac:dyDescent="0.2">
      <c r="A4855" s="1"/>
      <c r="B4855" s="1"/>
      <c r="C4855" s="1"/>
      <c r="D4855" s="1"/>
      <c r="E4855" s="1"/>
      <c r="F4855" s="1"/>
      <c r="G4855" s="1"/>
      <c r="H4855" s="1"/>
      <c r="I4855" s="1"/>
      <c r="J4855" s="1"/>
      <c r="K4855" s="1"/>
      <c r="Y4855" s="1"/>
      <c r="Z4855" s="1"/>
      <c r="AA4855" s="1"/>
      <c r="AB4855" s="1"/>
      <c r="AC4855" s="1"/>
      <c r="AD4855" s="1"/>
      <c r="AE4855" s="1"/>
      <c r="AF4855" s="1"/>
      <c r="AG4855" s="1"/>
      <c r="AH4855" s="1"/>
      <c r="AI4855" s="1"/>
      <c r="AJ4855" s="1"/>
      <c r="AK4855" s="1"/>
      <c r="AL4855" s="1"/>
      <c r="AM4855" s="1"/>
      <c r="AN4855" s="1"/>
      <c r="AO4855" s="1"/>
      <c r="AP4855" s="1"/>
      <c r="AQ4855" s="1"/>
      <c r="AR4855" s="1"/>
      <c r="AS4855" s="1"/>
      <c r="AT4855" s="1"/>
      <c r="AU4855" s="1"/>
      <c r="AV4855" s="1"/>
      <c r="AW4855" s="1"/>
      <c r="AX4855" s="1"/>
      <c r="AY4855" s="1"/>
      <c r="AZ4855" s="1"/>
      <c r="BA4855" s="1"/>
      <c r="BB4855" s="1"/>
      <c r="BC4855" s="1"/>
      <c r="BD4855" s="1"/>
      <c r="BE4855" s="1"/>
      <c r="BF4855" s="1"/>
      <c r="BG4855" s="1"/>
      <c r="BH4855" s="1"/>
      <c r="BI4855" s="1"/>
      <c r="BJ4855" s="1"/>
      <c r="BK4855" s="1"/>
      <c r="BL4855" s="1"/>
      <c r="BM4855" s="1"/>
      <c r="BN4855" s="1"/>
      <c r="BO4855" s="1"/>
      <c r="BP4855" s="1"/>
      <c r="BQ4855" s="1"/>
      <c r="BR4855" s="1"/>
      <c r="BS4855" s="1"/>
      <c r="BT4855" s="1"/>
      <c r="BU4855" s="1"/>
      <c r="BV4855" s="1"/>
      <c r="BW4855" s="1"/>
      <c r="BX4855" s="1"/>
      <c r="BY4855" s="1"/>
      <c r="BZ4855" s="1"/>
      <c r="CA4855" s="1"/>
      <c r="CB4855" s="1"/>
      <c r="CC4855" s="1"/>
      <c r="CD4855" s="1"/>
      <c r="CE4855" s="1"/>
      <c r="CF4855" s="1"/>
      <c r="CG4855" s="1"/>
      <c r="CH4855" s="1"/>
      <c r="CI4855" s="1"/>
      <c r="CJ4855" s="1"/>
      <c r="CK4855" s="1"/>
      <c r="CL4855" s="1"/>
      <c r="CM4855" s="1"/>
      <c r="CN4855" s="1"/>
      <c r="CO4855" s="1"/>
      <c r="CP4855" s="1"/>
      <c r="CQ4855" s="1"/>
      <c r="CR4855" s="1"/>
      <c r="CS4855" s="1"/>
      <c r="CT4855" s="1"/>
      <c r="CU4855" s="1"/>
      <c r="CV4855" s="1"/>
      <c r="CW4855" s="1"/>
      <c r="CX4855" s="1"/>
      <c r="CY4855" s="1"/>
      <c r="CZ4855" s="1"/>
      <c r="DA4855" s="1"/>
      <c r="DB4855" s="1"/>
      <c r="DC4855" s="1"/>
      <c r="DD4855" s="1"/>
      <c r="DE4855" s="1"/>
      <c r="DF4855" s="1"/>
      <c r="DG4855" s="1"/>
      <c r="DH4855" s="1"/>
      <c r="DI4855" s="1"/>
      <c r="DJ4855" s="1"/>
      <c r="DK4855" s="1"/>
      <c r="DL4855" s="1"/>
      <c r="DM4855" s="1"/>
      <c r="DN4855" s="1"/>
      <c r="DO4855" s="1"/>
      <c r="DP4855" s="1"/>
      <c r="DQ4855" s="1"/>
      <c r="DR4855" s="1"/>
      <c r="DS4855" s="1"/>
      <c r="DT4855" s="1"/>
      <c r="DU4855" s="1"/>
      <c r="DV4855" s="1"/>
      <c r="DW4855" s="1"/>
      <c r="DX4855" s="1"/>
      <c r="DY4855" s="1"/>
      <c r="DZ4855" s="1"/>
      <c r="EA4855" s="1"/>
      <c r="EB4855" s="1"/>
      <c r="EC4855" s="1"/>
      <c r="ED4855" s="1"/>
      <c r="EE4855" s="1"/>
      <c r="EF4855" s="1"/>
      <c r="EG4855" s="1"/>
      <c r="EH4855" s="1"/>
      <c r="EI4855" s="1"/>
      <c r="EJ4855" s="1"/>
      <c r="EK4855" s="1"/>
      <c r="EL4855" s="1"/>
      <c r="EM4855" s="1"/>
      <c r="EN4855" s="1"/>
      <c r="EO4855" s="1"/>
      <c r="EP4855" s="1"/>
      <c r="EQ4855" s="1"/>
      <c r="ER4855" s="1"/>
      <c r="ES4855" s="1"/>
      <c r="ET4855" s="1"/>
      <c r="EU4855" s="1"/>
      <c r="EV4855" s="1"/>
      <c r="EW4855" s="1"/>
      <c r="EX4855" s="1"/>
      <c r="EY4855" s="1"/>
      <c r="EZ4855" s="1"/>
      <c r="FA4855" s="1"/>
      <c r="FB4855" s="1"/>
      <c r="FC4855" s="1"/>
      <c r="FD4855" s="1"/>
      <c r="FE4855" s="1"/>
      <c r="FF4855" s="1"/>
      <c r="FG4855" s="1"/>
      <c r="FH4855" s="1"/>
      <c r="FI4855" s="1"/>
      <c r="FJ4855" s="1"/>
      <c r="FK4855" s="1"/>
      <c r="FL4855" s="1"/>
      <c r="FM4855" s="1"/>
      <c r="FN4855" s="1"/>
      <c r="FO4855" s="1"/>
      <c r="FP4855" s="1"/>
      <c r="FQ4855" s="1"/>
      <c r="FR4855" s="1"/>
      <c r="FS4855" s="1"/>
      <c r="FT4855" s="1"/>
      <c r="FU4855" s="1"/>
      <c r="FV4855" s="1"/>
      <c r="FW4855" s="1"/>
      <c r="FX4855" s="1"/>
      <c r="FY4855" s="1"/>
      <c r="FZ4855" s="1"/>
      <c r="GA4855" s="1"/>
      <c r="GB4855" s="1"/>
      <c r="GC4855" s="1"/>
      <c r="GD4855" s="1"/>
    </row>
    <row r="4856" spans="1:186" s="5" customFormat="1" x14ac:dyDescent="0.2">
      <c r="A4856" s="1"/>
      <c r="B4856" s="1"/>
      <c r="C4856" s="1"/>
      <c r="D4856" s="1"/>
      <c r="E4856" s="1"/>
      <c r="F4856" s="1"/>
      <c r="G4856" s="1"/>
      <c r="H4856" s="1"/>
      <c r="I4856" s="1"/>
      <c r="J4856" s="1"/>
      <c r="K4856" s="1"/>
      <c r="Y4856" s="1"/>
      <c r="Z4856" s="1"/>
      <c r="AA4856" s="1"/>
      <c r="AB4856" s="1"/>
      <c r="AC4856" s="1"/>
      <c r="AD4856" s="1"/>
      <c r="AE4856" s="1"/>
      <c r="AF4856" s="1"/>
      <c r="AG4856" s="1"/>
      <c r="AH4856" s="1"/>
      <c r="AI4856" s="1"/>
      <c r="AJ4856" s="1"/>
      <c r="AK4856" s="1"/>
      <c r="AL4856" s="1"/>
      <c r="AM4856" s="1"/>
      <c r="AN4856" s="1"/>
      <c r="AO4856" s="1"/>
      <c r="AP4856" s="1"/>
      <c r="AQ4856" s="1"/>
      <c r="AR4856" s="1"/>
      <c r="AS4856" s="1"/>
      <c r="AT4856" s="1"/>
      <c r="AU4856" s="1"/>
      <c r="AV4856" s="1"/>
      <c r="AW4856" s="1"/>
      <c r="AX4856" s="1"/>
      <c r="AY4856" s="1"/>
      <c r="AZ4856" s="1"/>
      <c r="BA4856" s="1"/>
      <c r="BB4856" s="1"/>
      <c r="BC4856" s="1"/>
      <c r="BD4856" s="1"/>
      <c r="BE4856" s="1"/>
      <c r="BF4856" s="1"/>
      <c r="BG4856" s="1"/>
      <c r="BH4856" s="1"/>
      <c r="BI4856" s="1"/>
      <c r="BJ4856" s="1"/>
      <c r="BK4856" s="1"/>
      <c r="BL4856" s="1"/>
      <c r="BM4856" s="1"/>
      <c r="BN4856" s="1"/>
      <c r="BO4856" s="1"/>
      <c r="BP4856" s="1"/>
      <c r="BQ4856" s="1"/>
      <c r="BR4856" s="1"/>
      <c r="BS4856" s="1"/>
      <c r="BT4856" s="1"/>
      <c r="BU4856" s="1"/>
      <c r="BV4856" s="1"/>
      <c r="BW4856" s="1"/>
      <c r="BX4856" s="1"/>
      <c r="BY4856" s="1"/>
      <c r="BZ4856" s="1"/>
      <c r="CA4856" s="1"/>
      <c r="CB4856" s="1"/>
      <c r="CC4856" s="1"/>
      <c r="CD4856" s="1"/>
      <c r="CE4856" s="1"/>
      <c r="CF4856" s="1"/>
      <c r="CG4856" s="1"/>
      <c r="CH4856" s="1"/>
      <c r="CI4856" s="1"/>
      <c r="CJ4856" s="1"/>
      <c r="CK4856" s="1"/>
      <c r="CL4856" s="1"/>
      <c r="CM4856" s="1"/>
      <c r="CN4856" s="1"/>
      <c r="CO4856" s="1"/>
      <c r="CP4856" s="1"/>
      <c r="CQ4856" s="1"/>
      <c r="CR4856" s="1"/>
      <c r="CS4856" s="1"/>
      <c r="CT4856" s="1"/>
      <c r="CU4856" s="1"/>
      <c r="CV4856" s="1"/>
      <c r="CW4856" s="1"/>
      <c r="CX4856" s="1"/>
      <c r="CY4856" s="1"/>
      <c r="CZ4856" s="1"/>
      <c r="DA4856" s="1"/>
      <c r="DB4856" s="1"/>
      <c r="DC4856" s="1"/>
      <c r="DD4856" s="1"/>
      <c r="DE4856" s="1"/>
      <c r="DF4856" s="1"/>
      <c r="DG4856" s="1"/>
      <c r="DH4856" s="1"/>
      <c r="DI4856" s="1"/>
      <c r="DJ4856" s="1"/>
      <c r="DK4856" s="1"/>
      <c r="DL4856" s="1"/>
      <c r="DM4856" s="1"/>
      <c r="DN4856" s="1"/>
      <c r="DO4856" s="1"/>
      <c r="DP4856" s="1"/>
      <c r="DQ4856" s="1"/>
      <c r="DR4856" s="1"/>
      <c r="DS4856" s="1"/>
      <c r="DT4856" s="1"/>
      <c r="DU4856" s="1"/>
      <c r="DV4856" s="1"/>
      <c r="DW4856" s="1"/>
      <c r="DX4856" s="1"/>
      <c r="DY4856" s="1"/>
      <c r="DZ4856" s="1"/>
      <c r="EA4856" s="1"/>
      <c r="EB4856" s="1"/>
      <c r="EC4856" s="1"/>
      <c r="ED4856" s="1"/>
      <c r="EE4856" s="1"/>
      <c r="EF4856" s="1"/>
      <c r="EG4856" s="1"/>
      <c r="EH4856" s="1"/>
      <c r="EI4856" s="1"/>
      <c r="EJ4856" s="1"/>
      <c r="EK4856" s="1"/>
      <c r="EL4856" s="1"/>
      <c r="EM4856" s="1"/>
      <c r="EN4856" s="1"/>
      <c r="EO4856" s="1"/>
      <c r="EP4856" s="1"/>
      <c r="EQ4856" s="1"/>
      <c r="ER4856" s="1"/>
      <c r="ES4856" s="1"/>
      <c r="ET4856" s="1"/>
      <c r="EU4856" s="1"/>
      <c r="EV4856" s="1"/>
      <c r="EW4856" s="1"/>
      <c r="EX4856" s="1"/>
      <c r="EY4856" s="1"/>
      <c r="EZ4856" s="1"/>
      <c r="FA4856" s="1"/>
      <c r="FB4856" s="1"/>
      <c r="FC4856" s="1"/>
      <c r="FD4856" s="1"/>
      <c r="FE4856" s="1"/>
      <c r="FF4856" s="1"/>
      <c r="FG4856" s="1"/>
      <c r="FH4856" s="1"/>
      <c r="FI4856" s="1"/>
      <c r="FJ4856" s="1"/>
      <c r="FK4856" s="1"/>
      <c r="FL4856" s="1"/>
      <c r="FM4856" s="1"/>
      <c r="FN4856" s="1"/>
      <c r="FO4856" s="1"/>
      <c r="FP4856" s="1"/>
      <c r="FQ4856" s="1"/>
      <c r="FR4856" s="1"/>
      <c r="FS4856" s="1"/>
      <c r="FT4856" s="1"/>
      <c r="FU4856" s="1"/>
      <c r="FV4856" s="1"/>
      <c r="FW4856" s="1"/>
      <c r="FX4856" s="1"/>
      <c r="FY4856" s="1"/>
      <c r="FZ4856" s="1"/>
      <c r="GA4856" s="1"/>
      <c r="GB4856" s="1"/>
      <c r="GC4856" s="1"/>
      <c r="GD4856" s="1"/>
    </row>
    <row r="4857" spans="1:186" s="5" customFormat="1" x14ac:dyDescent="0.2">
      <c r="A4857" s="1"/>
      <c r="B4857" s="1"/>
      <c r="C4857" s="1"/>
      <c r="D4857" s="1"/>
      <c r="E4857" s="1"/>
      <c r="F4857" s="1"/>
      <c r="G4857" s="1"/>
      <c r="H4857" s="1"/>
      <c r="I4857" s="1"/>
      <c r="J4857" s="1"/>
      <c r="K4857" s="1"/>
      <c r="Y4857" s="1"/>
      <c r="Z4857" s="1"/>
      <c r="AA4857" s="1"/>
      <c r="AB4857" s="1"/>
      <c r="AC4857" s="1"/>
      <c r="AD4857" s="1"/>
      <c r="AE4857" s="1"/>
      <c r="AF4857" s="1"/>
      <c r="AG4857" s="1"/>
      <c r="AH4857" s="1"/>
      <c r="AI4857" s="1"/>
      <c r="AJ4857" s="1"/>
      <c r="AK4857" s="1"/>
      <c r="AL4857" s="1"/>
      <c r="AM4857" s="1"/>
      <c r="AN4857" s="1"/>
      <c r="AO4857" s="1"/>
      <c r="AP4857" s="1"/>
      <c r="AQ4857" s="1"/>
      <c r="AR4857" s="1"/>
      <c r="AS4857" s="1"/>
      <c r="AT4857" s="1"/>
      <c r="AU4857" s="1"/>
      <c r="AV4857" s="1"/>
      <c r="AW4857" s="1"/>
      <c r="AX4857" s="1"/>
      <c r="AY4857" s="1"/>
      <c r="AZ4857" s="1"/>
      <c r="BA4857" s="1"/>
      <c r="BB4857" s="1"/>
      <c r="BC4857" s="1"/>
      <c r="BD4857" s="1"/>
      <c r="BE4857" s="1"/>
      <c r="BF4857" s="1"/>
      <c r="BG4857" s="1"/>
      <c r="BH4857" s="1"/>
      <c r="BI4857" s="1"/>
      <c r="BJ4857" s="1"/>
      <c r="BK4857" s="1"/>
      <c r="BL4857" s="1"/>
      <c r="BM4857" s="1"/>
      <c r="BN4857" s="1"/>
      <c r="BO4857" s="1"/>
      <c r="BP4857" s="1"/>
      <c r="BQ4857" s="1"/>
      <c r="BR4857" s="1"/>
      <c r="BS4857" s="1"/>
      <c r="BT4857" s="1"/>
      <c r="BU4857" s="1"/>
      <c r="BV4857" s="1"/>
      <c r="BW4857" s="1"/>
      <c r="BX4857" s="1"/>
      <c r="BY4857" s="1"/>
      <c r="BZ4857" s="1"/>
      <c r="CA4857" s="1"/>
      <c r="CB4857" s="1"/>
      <c r="CC4857" s="1"/>
      <c r="CD4857" s="1"/>
      <c r="CE4857" s="1"/>
      <c r="CF4857" s="1"/>
      <c r="CG4857" s="1"/>
      <c r="CH4857" s="1"/>
      <c r="CI4857" s="1"/>
      <c r="CJ4857" s="1"/>
      <c r="CK4857" s="1"/>
      <c r="CL4857" s="1"/>
      <c r="CM4857" s="1"/>
      <c r="CN4857" s="1"/>
      <c r="CO4857" s="1"/>
      <c r="CP4857" s="1"/>
      <c r="CQ4857" s="1"/>
      <c r="CR4857" s="1"/>
      <c r="CS4857" s="1"/>
      <c r="CT4857" s="1"/>
      <c r="CU4857" s="1"/>
      <c r="CV4857" s="1"/>
      <c r="CW4857" s="1"/>
      <c r="CX4857" s="1"/>
      <c r="CY4857" s="1"/>
      <c r="CZ4857" s="1"/>
      <c r="DA4857" s="1"/>
      <c r="DB4857" s="1"/>
      <c r="DC4857" s="1"/>
      <c r="DD4857" s="1"/>
      <c r="DE4857" s="1"/>
      <c r="DF4857" s="1"/>
      <c r="DG4857" s="1"/>
      <c r="DH4857" s="1"/>
      <c r="DI4857" s="1"/>
      <c r="DJ4857" s="1"/>
      <c r="DK4857" s="1"/>
      <c r="DL4857" s="1"/>
      <c r="DM4857" s="1"/>
      <c r="DN4857" s="1"/>
      <c r="DO4857" s="1"/>
      <c r="DP4857" s="1"/>
      <c r="DQ4857" s="1"/>
      <c r="DR4857" s="1"/>
      <c r="DS4857" s="1"/>
      <c r="DT4857" s="1"/>
      <c r="DU4857" s="1"/>
      <c r="DV4857" s="1"/>
      <c r="DW4857" s="1"/>
      <c r="DX4857" s="1"/>
      <c r="DY4857" s="1"/>
      <c r="DZ4857" s="1"/>
      <c r="EA4857" s="1"/>
      <c r="EB4857" s="1"/>
      <c r="EC4857" s="1"/>
      <c r="ED4857" s="1"/>
      <c r="EE4857" s="1"/>
      <c r="EF4857" s="1"/>
      <c r="EG4857" s="1"/>
      <c r="EH4857" s="1"/>
      <c r="EI4857" s="1"/>
      <c r="EJ4857" s="1"/>
      <c r="EK4857" s="1"/>
      <c r="EL4857" s="1"/>
      <c r="EM4857" s="1"/>
      <c r="EN4857" s="1"/>
      <c r="EO4857" s="1"/>
      <c r="EP4857" s="1"/>
      <c r="EQ4857" s="1"/>
      <c r="ER4857" s="1"/>
      <c r="ES4857" s="1"/>
      <c r="ET4857" s="1"/>
      <c r="EU4857" s="1"/>
      <c r="EV4857" s="1"/>
      <c r="EW4857" s="1"/>
      <c r="EX4857" s="1"/>
      <c r="EY4857" s="1"/>
      <c r="EZ4857" s="1"/>
      <c r="FA4857" s="1"/>
      <c r="FB4857" s="1"/>
      <c r="FC4857" s="1"/>
      <c r="FD4857" s="1"/>
      <c r="FE4857" s="1"/>
      <c r="FF4857" s="1"/>
      <c r="FG4857" s="1"/>
      <c r="FH4857" s="1"/>
      <c r="FI4857" s="1"/>
      <c r="FJ4857" s="1"/>
      <c r="FK4857" s="1"/>
      <c r="FL4857" s="1"/>
      <c r="FM4857" s="1"/>
      <c r="FN4857" s="1"/>
      <c r="FO4857" s="1"/>
      <c r="FP4857" s="1"/>
      <c r="FQ4857" s="1"/>
      <c r="FR4857" s="1"/>
      <c r="FS4857" s="1"/>
      <c r="FT4857" s="1"/>
      <c r="FU4857" s="1"/>
      <c r="FV4857" s="1"/>
      <c r="FW4857" s="1"/>
      <c r="FX4857" s="1"/>
      <c r="FY4857" s="1"/>
      <c r="FZ4857" s="1"/>
      <c r="GA4857" s="1"/>
      <c r="GB4857" s="1"/>
      <c r="GC4857" s="1"/>
      <c r="GD4857" s="1"/>
    </row>
    <row r="4858" spans="1:186" s="5" customFormat="1" x14ac:dyDescent="0.2">
      <c r="A4858" s="1"/>
      <c r="B4858" s="1"/>
      <c r="C4858" s="1"/>
      <c r="D4858" s="1"/>
      <c r="E4858" s="1"/>
      <c r="F4858" s="1"/>
      <c r="G4858" s="1"/>
      <c r="H4858" s="1"/>
      <c r="I4858" s="1"/>
      <c r="J4858" s="1"/>
      <c r="K4858" s="1"/>
      <c r="Y4858" s="1"/>
      <c r="Z4858" s="1"/>
      <c r="AA4858" s="1"/>
      <c r="AB4858" s="1"/>
      <c r="AC4858" s="1"/>
      <c r="AD4858" s="1"/>
      <c r="AE4858" s="1"/>
      <c r="AF4858" s="1"/>
      <c r="AG4858" s="1"/>
      <c r="AH4858" s="1"/>
      <c r="AI4858" s="1"/>
      <c r="AJ4858" s="1"/>
      <c r="AK4858" s="1"/>
      <c r="AL4858" s="1"/>
      <c r="AM4858" s="1"/>
      <c r="AN4858" s="1"/>
      <c r="AO4858" s="1"/>
      <c r="AP4858" s="1"/>
      <c r="AQ4858" s="1"/>
      <c r="AR4858" s="1"/>
      <c r="AS4858" s="1"/>
      <c r="AT4858" s="1"/>
      <c r="AU4858" s="1"/>
      <c r="AV4858" s="1"/>
      <c r="AW4858" s="1"/>
      <c r="AX4858" s="1"/>
      <c r="AY4858" s="1"/>
      <c r="AZ4858" s="1"/>
      <c r="BA4858" s="1"/>
      <c r="BB4858" s="1"/>
      <c r="BC4858" s="1"/>
      <c r="BD4858" s="1"/>
      <c r="BE4858" s="1"/>
      <c r="BF4858" s="1"/>
      <c r="BG4858" s="1"/>
      <c r="BH4858" s="1"/>
      <c r="BI4858" s="1"/>
      <c r="BJ4858" s="1"/>
      <c r="BK4858" s="1"/>
      <c r="BL4858" s="1"/>
      <c r="BM4858" s="1"/>
      <c r="BN4858" s="1"/>
      <c r="BO4858" s="1"/>
      <c r="BP4858" s="1"/>
      <c r="BQ4858" s="1"/>
      <c r="BR4858" s="1"/>
      <c r="BS4858" s="1"/>
      <c r="BT4858" s="1"/>
      <c r="BU4858" s="1"/>
      <c r="BV4858" s="1"/>
      <c r="BW4858" s="1"/>
      <c r="BX4858" s="1"/>
      <c r="BY4858" s="1"/>
      <c r="BZ4858" s="1"/>
      <c r="CA4858" s="1"/>
      <c r="CB4858" s="1"/>
      <c r="CC4858" s="1"/>
      <c r="CD4858" s="1"/>
      <c r="CE4858" s="1"/>
      <c r="CF4858" s="1"/>
      <c r="CG4858" s="1"/>
      <c r="CH4858" s="1"/>
      <c r="CI4858" s="1"/>
      <c r="CJ4858" s="1"/>
      <c r="CK4858" s="1"/>
      <c r="CL4858" s="1"/>
      <c r="CM4858" s="1"/>
      <c r="CN4858" s="1"/>
      <c r="CO4858" s="1"/>
      <c r="CP4858" s="1"/>
      <c r="CQ4858" s="1"/>
      <c r="CR4858" s="1"/>
      <c r="CS4858" s="1"/>
      <c r="CT4858" s="1"/>
      <c r="CU4858" s="1"/>
      <c r="CV4858" s="1"/>
      <c r="CW4858" s="1"/>
      <c r="CX4858" s="1"/>
      <c r="CY4858" s="1"/>
      <c r="CZ4858" s="1"/>
      <c r="DA4858" s="1"/>
      <c r="DB4858" s="1"/>
      <c r="DC4858" s="1"/>
      <c r="DD4858" s="1"/>
      <c r="DE4858" s="1"/>
      <c r="DF4858" s="1"/>
      <c r="DG4858" s="1"/>
      <c r="DH4858" s="1"/>
      <c r="DI4858" s="1"/>
      <c r="DJ4858" s="1"/>
      <c r="DK4858" s="1"/>
      <c r="DL4858" s="1"/>
      <c r="DM4858" s="1"/>
      <c r="DN4858" s="1"/>
      <c r="DO4858" s="1"/>
      <c r="DP4858" s="1"/>
      <c r="DQ4858" s="1"/>
      <c r="DR4858" s="1"/>
      <c r="DS4858" s="1"/>
      <c r="DT4858" s="1"/>
      <c r="DU4858" s="1"/>
      <c r="DV4858" s="1"/>
      <c r="DW4858" s="1"/>
      <c r="DX4858" s="1"/>
      <c r="DY4858" s="1"/>
      <c r="DZ4858" s="1"/>
      <c r="EA4858" s="1"/>
      <c r="EB4858" s="1"/>
      <c r="EC4858" s="1"/>
      <c r="ED4858" s="1"/>
      <c r="EE4858" s="1"/>
      <c r="EF4858" s="1"/>
      <c r="EG4858" s="1"/>
      <c r="EH4858" s="1"/>
      <c r="EI4858" s="1"/>
      <c r="EJ4858" s="1"/>
      <c r="EK4858" s="1"/>
      <c r="EL4858" s="1"/>
      <c r="EM4858" s="1"/>
      <c r="EN4858" s="1"/>
      <c r="EO4858" s="1"/>
      <c r="EP4858" s="1"/>
      <c r="EQ4858" s="1"/>
      <c r="ER4858" s="1"/>
      <c r="ES4858" s="1"/>
      <c r="ET4858" s="1"/>
      <c r="EU4858" s="1"/>
      <c r="EV4858" s="1"/>
      <c r="EW4858" s="1"/>
      <c r="EX4858" s="1"/>
      <c r="EY4858" s="1"/>
      <c r="EZ4858" s="1"/>
      <c r="FA4858" s="1"/>
      <c r="FB4858" s="1"/>
      <c r="FC4858" s="1"/>
      <c r="FD4858" s="1"/>
      <c r="FE4858" s="1"/>
      <c r="FF4858" s="1"/>
      <c r="FG4858" s="1"/>
      <c r="FH4858" s="1"/>
      <c r="FI4858" s="1"/>
      <c r="FJ4858" s="1"/>
      <c r="FK4858" s="1"/>
      <c r="FL4858" s="1"/>
      <c r="FM4858" s="1"/>
      <c r="FN4858" s="1"/>
      <c r="FO4858" s="1"/>
      <c r="FP4858" s="1"/>
      <c r="FQ4858" s="1"/>
      <c r="FR4858" s="1"/>
      <c r="FS4858" s="1"/>
      <c r="FT4858" s="1"/>
      <c r="FU4858" s="1"/>
      <c r="FV4858" s="1"/>
      <c r="FW4858" s="1"/>
      <c r="FX4858" s="1"/>
      <c r="FY4858" s="1"/>
      <c r="FZ4858" s="1"/>
      <c r="GA4858" s="1"/>
      <c r="GB4858" s="1"/>
      <c r="GC4858" s="1"/>
      <c r="GD4858" s="1"/>
    </row>
    <row r="4859" spans="1:186" s="5" customFormat="1" x14ac:dyDescent="0.2">
      <c r="A4859" s="1"/>
      <c r="B4859" s="1"/>
      <c r="C4859" s="1"/>
      <c r="D4859" s="1"/>
      <c r="E4859" s="1"/>
      <c r="F4859" s="1"/>
      <c r="G4859" s="1"/>
      <c r="H4859" s="1"/>
      <c r="I4859" s="1"/>
      <c r="J4859" s="1"/>
      <c r="K4859" s="1"/>
      <c r="Y4859" s="1"/>
      <c r="Z4859" s="1"/>
      <c r="AA4859" s="1"/>
      <c r="AB4859" s="1"/>
      <c r="AC4859" s="1"/>
      <c r="AD4859" s="1"/>
      <c r="AE4859" s="1"/>
      <c r="AF4859" s="1"/>
      <c r="AG4859" s="1"/>
      <c r="AH4859" s="1"/>
      <c r="AI4859" s="1"/>
      <c r="AJ4859" s="1"/>
      <c r="AK4859" s="1"/>
      <c r="AL4859" s="1"/>
      <c r="AM4859" s="1"/>
      <c r="AN4859" s="1"/>
      <c r="AO4859" s="1"/>
      <c r="AP4859" s="1"/>
      <c r="AQ4859" s="1"/>
      <c r="AR4859" s="1"/>
      <c r="AS4859" s="1"/>
      <c r="AT4859" s="1"/>
      <c r="AU4859" s="1"/>
      <c r="AV4859" s="1"/>
      <c r="AW4859" s="1"/>
      <c r="AX4859" s="1"/>
      <c r="AY4859" s="1"/>
      <c r="AZ4859" s="1"/>
      <c r="BA4859" s="1"/>
      <c r="BB4859" s="1"/>
      <c r="BC4859" s="1"/>
      <c r="BD4859" s="1"/>
      <c r="BE4859" s="1"/>
      <c r="BF4859" s="1"/>
      <c r="BG4859" s="1"/>
      <c r="BH4859" s="1"/>
      <c r="BI4859" s="1"/>
      <c r="BJ4859" s="1"/>
      <c r="BK4859" s="1"/>
      <c r="BL4859" s="1"/>
      <c r="BM4859" s="1"/>
      <c r="BN4859" s="1"/>
      <c r="BO4859" s="1"/>
      <c r="BP4859" s="1"/>
      <c r="BQ4859" s="1"/>
      <c r="BR4859" s="1"/>
      <c r="BS4859" s="1"/>
      <c r="BT4859" s="1"/>
      <c r="BU4859" s="1"/>
      <c r="BV4859" s="1"/>
      <c r="BW4859" s="1"/>
      <c r="BX4859" s="1"/>
      <c r="BY4859" s="1"/>
      <c r="BZ4859" s="1"/>
      <c r="CA4859" s="1"/>
      <c r="CB4859" s="1"/>
      <c r="CC4859" s="1"/>
      <c r="CD4859" s="1"/>
      <c r="CE4859" s="1"/>
      <c r="CF4859" s="1"/>
      <c r="CG4859" s="1"/>
      <c r="CH4859" s="1"/>
      <c r="CI4859" s="1"/>
      <c r="CJ4859" s="1"/>
      <c r="CK4859" s="1"/>
      <c r="CL4859" s="1"/>
      <c r="CM4859" s="1"/>
      <c r="CN4859" s="1"/>
      <c r="CO4859" s="1"/>
      <c r="CP4859" s="1"/>
      <c r="CQ4859" s="1"/>
      <c r="CR4859" s="1"/>
      <c r="CS4859" s="1"/>
      <c r="CT4859" s="1"/>
      <c r="CU4859" s="1"/>
      <c r="CV4859" s="1"/>
      <c r="CW4859" s="1"/>
      <c r="CX4859" s="1"/>
      <c r="CY4859" s="1"/>
      <c r="CZ4859" s="1"/>
      <c r="DA4859" s="1"/>
      <c r="DB4859" s="1"/>
      <c r="DC4859" s="1"/>
      <c r="DD4859" s="1"/>
      <c r="DE4859" s="1"/>
      <c r="DF4859" s="1"/>
      <c r="DG4859" s="1"/>
      <c r="DH4859" s="1"/>
      <c r="DI4859" s="1"/>
      <c r="DJ4859" s="1"/>
      <c r="DK4859" s="1"/>
      <c r="DL4859" s="1"/>
      <c r="DM4859" s="1"/>
      <c r="DN4859" s="1"/>
      <c r="DO4859" s="1"/>
      <c r="DP4859" s="1"/>
      <c r="DQ4859" s="1"/>
      <c r="DR4859" s="1"/>
      <c r="DS4859" s="1"/>
      <c r="DT4859" s="1"/>
      <c r="DU4859" s="1"/>
      <c r="DV4859" s="1"/>
      <c r="DW4859" s="1"/>
      <c r="DX4859" s="1"/>
      <c r="DY4859" s="1"/>
      <c r="DZ4859" s="1"/>
      <c r="EA4859" s="1"/>
      <c r="EB4859" s="1"/>
      <c r="EC4859" s="1"/>
      <c r="ED4859" s="1"/>
      <c r="EE4859" s="1"/>
      <c r="EF4859" s="1"/>
      <c r="EG4859" s="1"/>
      <c r="EH4859" s="1"/>
      <c r="EI4859" s="1"/>
      <c r="EJ4859" s="1"/>
      <c r="EK4859" s="1"/>
      <c r="EL4859" s="1"/>
      <c r="EM4859" s="1"/>
      <c r="EN4859" s="1"/>
      <c r="EO4859" s="1"/>
      <c r="EP4859" s="1"/>
      <c r="EQ4859" s="1"/>
      <c r="ER4859" s="1"/>
      <c r="ES4859" s="1"/>
      <c r="ET4859" s="1"/>
      <c r="EU4859" s="1"/>
      <c r="EV4859" s="1"/>
      <c r="EW4859" s="1"/>
      <c r="EX4859" s="1"/>
      <c r="EY4859" s="1"/>
      <c r="EZ4859" s="1"/>
      <c r="FA4859" s="1"/>
      <c r="FB4859" s="1"/>
      <c r="FC4859" s="1"/>
      <c r="FD4859" s="1"/>
      <c r="FE4859" s="1"/>
      <c r="FF4859" s="1"/>
      <c r="FG4859" s="1"/>
      <c r="FH4859" s="1"/>
      <c r="FI4859" s="1"/>
      <c r="FJ4859" s="1"/>
      <c r="FK4859" s="1"/>
      <c r="FL4859" s="1"/>
      <c r="FM4859" s="1"/>
      <c r="FN4859" s="1"/>
      <c r="FO4859" s="1"/>
      <c r="FP4859" s="1"/>
      <c r="FQ4859" s="1"/>
      <c r="FR4859" s="1"/>
      <c r="FS4859" s="1"/>
      <c r="FT4859" s="1"/>
      <c r="FU4859" s="1"/>
      <c r="FV4859" s="1"/>
      <c r="FW4859" s="1"/>
      <c r="FX4859" s="1"/>
      <c r="FY4859" s="1"/>
      <c r="FZ4859" s="1"/>
      <c r="GA4859" s="1"/>
      <c r="GB4859" s="1"/>
      <c r="GC4859" s="1"/>
      <c r="GD4859" s="1"/>
    </row>
    <row r="4860" spans="1:186" s="5" customFormat="1" x14ac:dyDescent="0.2">
      <c r="A4860" s="1"/>
      <c r="B4860" s="1"/>
      <c r="C4860" s="1"/>
      <c r="D4860" s="1"/>
      <c r="E4860" s="1"/>
      <c r="F4860" s="1"/>
      <c r="G4860" s="1"/>
      <c r="H4860" s="1"/>
      <c r="I4860" s="1"/>
      <c r="J4860" s="1"/>
      <c r="K4860" s="1"/>
      <c r="Y4860" s="1"/>
      <c r="Z4860" s="1"/>
      <c r="AA4860" s="1"/>
      <c r="AB4860" s="1"/>
      <c r="AC4860" s="1"/>
      <c r="AD4860" s="1"/>
      <c r="AE4860" s="1"/>
      <c r="AF4860" s="1"/>
      <c r="AG4860" s="1"/>
      <c r="AH4860" s="1"/>
      <c r="AI4860" s="1"/>
      <c r="AJ4860" s="1"/>
      <c r="AK4860" s="1"/>
      <c r="AL4860" s="1"/>
      <c r="AM4860" s="1"/>
      <c r="AN4860" s="1"/>
      <c r="AO4860" s="1"/>
      <c r="AP4860" s="1"/>
      <c r="AQ4860" s="1"/>
      <c r="AR4860" s="1"/>
      <c r="AS4860" s="1"/>
      <c r="AT4860" s="1"/>
      <c r="AU4860" s="1"/>
      <c r="AV4860" s="1"/>
      <c r="AW4860" s="1"/>
      <c r="AX4860" s="1"/>
      <c r="AY4860" s="1"/>
      <c r="AZ4860" s="1"/>
      <c r="BA4860" s="1"/>
      <c r="BB4860" s="1"/>
      <c r="BC4860" s="1"/>
      <c r="BD4860" s="1"/>
      <c r="BE4860" s="1"/>
      <c r="BF4860" s="1"/>
      <c r="BG4860" s="1"/>
      <c r="BH4860" s="1"/>
      <c r="BI4860" s="1"/>
      <c r="BJ4860" s="1"/>
      <c r="BK4860" s="1"/>
      <c r="BL4860" s="1"/>
      <c r="BM4860" s="1"/>
      <c r="BN4860" s="1"/>
      <c r="BO4860" s="1"/>
      <c r="BP4860" s="1"/>
      <c r="BQ4860" s="1"/>
      <c r="BR4860" s="1"/>
      <c r="BS4860" s="1"/>
      <c r="BT4860" s="1"/>
      <c r="BU4860" s="1"/>
      <c r="BV4860" s="1"/>
      <c r="BW4860" s="1"/>
      <c r="BX4860" s="1"/>
      <c r="BY4860" s="1"/>
      <c r="BZ4860" s="1"/>
      <c r="CA4860" s="1"/>
      <c r="CB4860" s="1"/>
      <c r="CC4860" s="1"/>
      <c r="CD4860" s="1"/>
      <c r="CE4860" s="1"/>
      <c r="CF4860" s="1"/>
      <c r="CG4860" s="1"/>
      <c r="CH4860" s="1"/>
      <c r="CI4860" s="1"/>
      <c r="CJ4860" s="1"/>
      <c r="CK4860" s="1"/>
      <c r="CL4860" s="1"/>
      <c r="CM4860" s="1"/>
      <c r="CN4860" s="1"/>
      <c r="CO4860" s="1"/>
      <c r="CP4860" s="1"/>
      <c r="CQ4860" s="1"/>
      <c r="CR4860" s="1"/>
      <c r="CS4860" s="1"/>
      <c r="CT4860" s="1"/>
      <c r="CU4860" s="1"/>
      <c r="CV4860" s="1"/>
      <c r="CW4860" s="1"/>
      <c r="CX4860" s="1"/>
      <c r="CY4860" s="1"/>
      <c r="CZ4860" s="1"/>
      <c r="DA4860" s="1"/>
      <c r="DB4860" s="1"/>
      <c r="DC4860" s="1"/>
      <c r="DD4860" s="1"/>
      <c r="DE4860" s="1"/>
      <c r="DF4860" s="1"/>
      <c r="DG4860" s="1"/>
      <c r="DH4860" s="1"/>
      <c r="DI4860" s="1"/>
      <c r="DJ4860" s="1"/>
      <c r="DK4860" s="1"/>
      <c r="DL4860" s="1"/>
      <c r="DM4860" s="1"/>
      <c r="DN4860" s="1"/>
      <c r="DO4860" s="1"/>
      <c r="DP4860" s="1"/>
      <c r="DQ4860" s="1"/>
      <c r="DR4860" s="1"/>
      <c r="DS4860" s="1"/>
      <c r="DT4860" s="1"/>
      <c r="DU4860" s="1"/>
      <c r="DV4860" s="1"/>
      <c r="DW4860" s="1"/>
      <c r="DX4860" s="1"/>
      <c r="DY4860" s="1"/>
      <c r="DZ4860" s="1"/>
      <c r="EA4860" s="1"/>
      <c r="EB4860" s="1"/>
      <c r="EC4860" s="1"/>
      <c r="ED4860" s="1"/>
      <c r="EE4860" s="1"/>
      <c r="EF4860" s="1"/>
      <c r="EG4860" s="1"/>
      <c r="EH4860" s="1"/>
      <c r="EI4860" s="1"/>
      <c r="EJ4860" s="1"/>
      <c r="EK4860" s="1"/>
      <c r="EL4860" s="1"/>
      <c r="EM4860" s="1"/>
      <c r="EN4860" s="1"/>
      <c r="EO4860" s="1"/>
      <c r="EP4860" s="1"/>
      <c r="EQ4860" s="1"/>
      <c r="ER4860" s="1"/>
      <c r="ES4860" s="1"/>
      <c r="ET4860" s="1"/>
      <c r="EU4860" s="1"/>
      <c r="EV4860" s="1"/>
      <c r="EW4860" s="1"/>
      <c r="EX4860" s="1"/>
      <c r="EY4860" s="1"/>
      <c r="EZ4860" s="1"/>
      <c r="FA4860" s="1"/>
      <c r="FB4860" s="1"/>
      <c r="FC4860" s="1"/>
      <c r="FD4860" s="1"/>
      <c r="FE4860" s="1"/>
      <c r="FF4860" s="1"/>
      <c r="FG4860" s="1"/>
      <c r="FH4860" s="1"/>
      <c r="FI4860" s="1"/>
      <c r="FJ4860" s="1"/>
      <c r="FK4860" s="1"/>
      <c r="FL4860" s="1"/>
      <c r="FM4860" s="1"/>
      <c r="FN4860" s="1"/>
      <c r="FO4860" s="1"/>
      <c r="FP4860" s="1"/>
      <c r="FQ4860" s="1"/>
      <c r="FR4860" s="1"/>
      <c r="FS4860" s="1"/>
      <c r="FT4860" s="1"/>
      <c r="FU4860" s="1"/>
      <c r="FV4860" s="1"/>
      <c r="FW4860" s="1"/>
      <c r="FX4860" s="1"/>
      <c r="FY4860" s="1"/>
      <c r="FZ4860" s="1"/>
      <c r="GA4860" s="1"/>
      <c r="GB4860" s="1"/>
      <c r="GC4860" s="1"/>
      <c r="GD4860" s="1"/>
    </row>
    <row r="4861" spans="1:186" s="5" customFormat="1" x14ac:dyDescent="0.2">
      <c r="A4861" s="1"/>
      <c r="B4861" s="1"/>
      <c r="C4861" s="1"/>
      <c r="D4861" s="1"/>
      <c r="E4861" s="1"/>
      <c r="F4861" s="1"/>
      <c r="G4861" s="1"/>
      <c r="H4861" s="1"/>
      <c r="I4861" s="1"/>
      <c r="J4861" s="1"/>
      <c r="K4861" s="1"/>
      <c r="Y4861" s="1"/>
      <c r="Z4861" s="1"/>
      <c r="AA4861" s="1"/>
      <c r="AB4861" s="1"/>
      <c r="AC4861" s="1"/>
      <c r="AD4861" s="1"/>
      <c r="AE4861" s="1"/>
      <c r="AF4861" s="1"/>
      <c r="AG4861" s="1"/>
      <c r="AH4861" s="1"/>
      <c r="AI4861" s="1"/>
      <c r="AJ4861" s="1"/>
      <c r="AK4861" s="1"/>
      <c r="AL4861" s="1"/>
      <c r="AM4861" s="1"/>
      <c r="AN4861" s="1"/>
      <c r="AO4861" s="1"/>
      <c r="AP4861" s="1"/>
      <c r="AQ4861" s="1"/>
      <c r="AR4861" s="1"/>
      <c r="AS4861" s="1"/>
      <c r="AT4861" s="1"/>
      <c r="AU4861" s="1"/>
      <c r="AV4861" s="1"/>
      <c r="AW4861" s="1"/>
      <c r="AX4861" s="1"/>
      <c r="AY4861" s="1"/>
      <c r="AZ4861" s="1"/>
      <c r="BA4861" s="1"/>
      <c r="BB4861" s="1"/>
      <c r="BC4861" s="1"/>
      <c r="BD4861" s="1"/>
      <c r="BE4861" s="1"/>
      <c r="BF4861" s="1"/>
      <c r="BG4861" s="1"/>
      <c r="BH4861" s="1"/>
      <c r="BI4861" s="1"/>
      <c r="BJ4861" s="1"/>
      <c r="BK4861" s="1"/>
      <c r="BL4861" s="1"/>
      <c r="BM4861" s="1"/>
      <c r="BN4861" s="1"/>
      <c r="BO4861" s="1"/>
      <c r="BP4861" s="1"/>
      <c r="BQ4861" s="1"/>
      <c r="BR4861" s="1"/>
      <c r="BS4861" s="1"/>
      <c r="BT4861" s="1"/>
      <c r="BU4861" s="1"/>
      <c r="BV4861" s="1"/>
      <c r="BW4861" s="1"/>
      <c r="BX4861" s="1"/>
      <c r="BY4861" s="1"/>
      <c r="BZ4861" s="1"/>
      <c r="CA4861" s="1"/>
      <c r="CB4861" s="1"/>
      <c r="CC4861" s="1"/>
      <c r="CD4861" s="1"/>
      <c r="CE4861" s="1"/>
      <c r="CF4861" s="1"/>
      <c r="CG4861" s="1"/>
      <c r="CH4861" s="1"/>
      <c r="CI4861" s="1"/>
      <c r="CJ4861" s="1"/>
      <c r="CK4861" s="1"/>
      <c r="CL4861" s="1"/>
      <c r="CM4861" s="1"/>
      <c r="CN4861" s="1"/>
      <c r="CO4861" s="1"/>
      <c r="CP4861" s="1"/>
      <c r="CQ4861" s="1"/>
      <c r="CR4861" s="1"/>
      <c r="CS4861" s="1"/>
      <c r="CT4861" s="1"/>
      <c r="CU4861" s="1"/>
      <c r="CV4861" s="1"/>
      <c r="CW4861" s="1"/>
      <c r="CX4861" s="1"/>
      <c r="CY4861" s="1"/>
      <c r="CZ4861" s="1"/>
      <c r="DA4861" s="1"/>
      <c r="DB4861" s="1"/>
      <c r="DC4861" s="1"/>
      <c r="DD4861" s="1"/>
      <c r="DE4861" s="1"/>
      <c r="DF4861" s="1"/>
      <c r="DG4861" s="1"/>
      <c r="DH4861" s="1"/>
      <c r="DI4861" s="1"/>
      <c r="DJ4861" s="1"/>
      <c r="DK4861" s="1"/>
      <c r="DL4861" s="1"/>
      <c r="DM4861" s="1"/>
      <c r="DN4861" s="1"/>
      <c r="DO4861" s="1"/>
      <c r="DP4861" s="1"/>
      <c r="DQ4861" s="1"/>
      <c r="DR4861" s="1"/>
      <c r="DS4861" s="1"/>
      <c r="DT4861" s="1"/>
      <c r="DU4861" s="1"/>
      <c r="DV4861" s="1"/>
      <c r="DW4861" s="1"/>
      <c r="DX4861" s="1"/>
      <c r="DY4861" s="1"/>
      <c r="DZ4861" s="1"/>
      <c r="EA4861" s="1"/>
      <c r="EB4861" s="1"/>
      <c r="EC4861" s="1"/>
      <c r="ED4861" s="1"/>
      <c r="EE4861" s="1"/>
      <c r="EF4861" s="1"/>
      <c r="EG4861" s="1"/>
      <c r="EH4861" s="1"/>
      <c r="EI4861" s="1"/>
      <c r="EJ4861" s="1"/>
      <c r="EK4861" s="1"/>
      <c r="EL4861" s="1"/>
      <c r="EM4861" s="1"/>
      <c r="EN4861" s="1"/>
      <c r="EO4861" s="1"/>
      <c r="EP4861" s="1"/>
      <c r="EQ4861" s="1"/>
      <c r="ER4861" s="1"/>
      <c r="ES4861" s="1"/>
      <c r="ET4861" s="1"/>
      <c r="EU4861" s="1"/>
      <c r="EV4861" s="1"/>
      <c r="EW4861" s="1"/>
      <c r="EX4861" s="1"/>
      <c r="EY4861" s="1"/>
      <c r="EZ4861" s="1"/>
      <c r="FA4861" s="1"/>
      <c r="FB4861" s="1"/>
      <c r="FC4861" s="1"/>
      <c r="FD4861" s="1"/>
      <c r="FE4861" s="1"/>
      <c r="FF4861" s="1"/>
      <c r="FG4861" s="1"/>
      <c r="FH4861" s="1"/>
      <c r="FI4861" s="1"/>
      <c r="FJ4861" s="1"/>
      <c r="FK4861" s="1"/>
      <c r="FL4861" s="1"/>
      <c r="FM4861" s="1"/>
      <c r="FN4861" s="1"/>
      <c r="FO4861" s="1"/>
      <c r="FP4861" s="1"/>
      <c r="FQ4861" s="1"/>
      <c r="FR4861" s="1"/>
      <c r="FS4861" s="1"/>
      <c r="FT4861" s="1"/>
      <c r="FU4861" s="1"/>
      <c r="FV4861" s="1"/>
      <c r="FW4861" s="1"/>
      <c r="FX4861" s="1"/>
      <c r="FY4861" s="1"/>
      <c r="FZ4861" s="1"/>
      <c r="GA4861" s="1"/>
      <c r="GB4861" s="1"/>
      <c r="GC4861" s="1"/>
      <c r="GD4861" s="1"/>
    </row>
    <row r="4862" spans="1:186" s="5" customFormat="1" x14ac:dyDescent="0.2">
      <c r="A4862" s="1"/>
      <c r="B4862" s="1"/>
      <c r="C4862" s="1"/>
      <c r="D4862" s="1"/>
      <c r="E4862" s="1"/>
      <c r="F4862" s="1"/>
      <c r="G4862" s="1"/>
      <c r="H4862" s="1"/>
      <c r="I4862" s="1"/>
      <c r="J4862" s="1"/>
      <c r="K4862" s="1"/>
      <c r="Y4862" s="1"/>
      <c r="Z4862" s="1"/>
      <c r="AA4862" s="1"/>
      <c r="AB4862" s="1"/>
      <c r="AC4862" s="1"/>
      <c r="AD4862" s="1"/>
      <c r="AE4862" s="1"/>
      <c r="AF4862" s="1"/>
      <c r="AG4862" s="1"/>
      <c r="AH4862" s="1"/>
      <c r="AI4862" s="1"/>
      <c r="AJ4862" s="1"/>
      <c r="AK4862" s="1"/>
      <c r="AL4862" s="1"/>
      <c r="AM4862" s="1"/>
      <c r="AN4862" s="1"/>
      <c r="AO4862" s="1"/>
      <c r="AP4862" s="1"/>
      <c r="AQ4862" s="1"/>
      <c r="AR4862" s="1"/>
      <c r="AS4862" s="1"/>
      <c r="AT4862" s="1"/>
      <c r="AU4862" s="1"/>
      <c r="AV4862" s="1"/>
      <c r="AW4862" s="1"/>
      <c r="AX4862" s="1"/>
      <c r="AY4862" s="1"/>
      <c r="AZ4862" s="1"/>
      <c r="BA4862" s="1"/>
      <c r="BB4862" s="1"/>
      <c r="BC4862" s="1"/>
      <c r="BD4862" s="1"/>
      <c r="BE4862" s="1"/>
      <c r="BF4862" s="1"/>
      <c r="BG4862" s="1"/>
      <c r="BH4862" s="1"/>
      <c r="BI4862" s="1"/>
      <c r="BJ4862" s="1"/>
      <c r="BK4862" s="1"/>
      <c r="BL4862" s="1"/>
      <c r="BM4862" s="1"/>
      <c r="BN4862" s="1"/>
      <c r="BO4862" s="1"/>
      <c r="BP4862" s="1"/>
      <c r="BQ4862" s="1"/>
      <c r="BR4862" s="1"/>
      <c r="BS4862" s="1"/>
      <c r="BT4862" s="1"/>
      <c r="BU4862" s="1"/>
      <c r="BV4862" s="1"/>
      <c r="BW4862" s="1"/>
      <c r="BX4862" s="1"/>
      <c r="BY4862" s="1"/>
      <c r="BZ4862" s="1"/>
      <c r="CA4862" s="1"/>
      <c r="CB4862" s="1"/>
      <c r="CC4862" s="1"/>
      <c r="CD4862" s="1"/>
      <c r="CE4862" s="1"/>
      <c r="CF4862" s="1"/>
      <c r="CG4862" s="1"/>
      <c r="CH4862" s="1"/>
      <c r="CI4862" s="1"/>
      <c r="CJ4862" s="1"/>
      <c r="CK4862" s="1"/>
      <c r="CL4862" s="1"/>
      <c r="CM4862" s="1"/>
      <c r="CN4862" s="1"/>
      <c r="CO4862" s="1"/>
      <c r="CP4862" s="1"/>
      <c r="CQ4862" s="1"/>
      <c r="CR4862" s="1"/>
      <c r="CS4862" s="1"/>
      <c r="CT4862" s="1"/>
      <c r="CU4862" s="1"/>
      <c r="CV4862" s="1"/>
      <c r="CW4862" s="1"/>
      <c r="CX4862" s="1"/>
      <c r="CY4862" s="1"/>
      <c r="CZ4862" s="1"/>
      <c r="DA4862" s="1"/>
      <c r="DB4862" s="1"/>
      <c r="DC4862" s="1"/>
      <c r="DD4862" s="1"/>
      <c r="DE4862" s="1"/>
      <c r="DF4862" s="1"/>
      <c r="DG4862" s="1"/>
      <c r="DH4862" s="1"/>
      <c r="DI4862" s="1"/>
      <c r="DJ4862" s="1"/>
      <c r="DK4862" s="1"/>
      <c r="DL4862" s="1"/>
      <c r="DM4862" s="1"/>
      <c r="DN4862" s="1"/>
      <c r="DO4862" s="1"/>
      <c r="DP4862" s="1"/>
      <c r="DQ4862" s="1"/>
      <c r="DR4862" s="1"/>
      <c r="DS4862" s="1"/>
      <c r="DT4862" s="1"/>
      <c r="DU4862" s="1"/>
      <c r="DV4862" s="1"/>
      <c r="DW4862" s="1"/>
      <c r="DX4862" s="1"/>
      <c r="DY4862" s="1"/>
      <c r="DZ4862" s="1"/>
      <c r="EA4862" s="1"/>
      <c r="EB4862" s="1"/>
      <c r="EC4862" s="1"/>
      <c r="ED4862" s="1"/>
      <c r="EE4862" s="1"/>
      <c r="EF4862" s="1"/>
      <c r="EG4862" s="1"/>
      <c r="EH4862" s="1"/>
      <c r="EI4862" s="1"/>
      <c r="EJ4862" s="1"/>
      <c r="EK4862" s="1"/>
      <c r="EL4862" s="1"/>
      <c r="EM4862" s="1"/>
      <c r="EN4862" s="1"/>
      <c r="EO4862" s="1"/>
      <c r="EP4862" s="1"/>
      <c r="EQ4862" s="1"/>
      <c r="ER4862" s="1"/>
      <c r="ES4862" s="1"/>
      <c r="ET4862" s="1"/>
      <c r="EU4862" s="1"/>
      <c r="EV4862" s="1"/>
      <c r="EW4862" s="1"/>
      <c r="EX4862" s="1"/>
      <c r="EY4862" s="1"/>
      <c r="EZ4862" s="1"/>
      <c r="FA4862" s="1"/>
      <c r="FB4862" s="1"/>
      <c r="FC4862" s="1"/>
      <c r="FD4862" s="1"/>
      <c r="FE4862" s="1"/>
      <c r="FF4862" s="1"/>
      <c r="FG4862" s="1"/>
      <c r="FH4862" s="1"/>
      <c r="FI4862" s="1"/>
      <c r="FJ4862" s="1"/>
      <c r="FK4862" s="1"/>
      <c r="FL4862" s="1"/>
      <c r="FM4862" s="1"/>
      <c r="FN4862" s="1"/>
      <c r="FO4862" s="1"/>
      <c r="FP4862" s="1"/>
      <c r="FQ4862" s="1"/>
      <c r="FR4862" s="1"/>
      <c r="FS4862" s="1"/>
      <c r="FT4862" s="1"/>
      <c r="FU4862" s="1"/>
      <c r="FV4862" s="1"/>
      <c r="FW4862" s="1"/>
      <c r="FX4862" s="1"/>
      <c r="FY4862" s="1"/>
      <c r="FZ4862" s="1"/>
      <c r="GA4862" s="1"/>
      <c r="GB4862" s="1"/>
      <c r="GC4862" s="1"/>
      <c r="GD4862" s="1"/>
    </row>
    <row r="4863" spans="1:186" s="5" customFormat="1" x14ac:dyDescent="0.2">
      <c r="A4863" s="1"/>
      <c r="B4863" s="1"/>
      <c r="C4863" s="1"/>
      <c r="D4863" s="1"/>
      <c r="E4863" s="1"/>
      <c r="F4863" s="1"/>
      <c r="G4863" s="1"/>
      <c r="H4863" s="1"/>
      <c r="I4863" s="1"/>
      <c r="J4863" s="1"/>
      <c r="K4863" s="1"/>
      <c r="Y4863" s="1"/>
      <c r="Z4863" s="1"/>
      <c r="AA4863" s="1"/>
      <c r="AB4863" s="1"/>
      <c r="AC4863" s="1"/>
      <c r="AD4863" s="1"/>
      <c r="AE4863" s="1"/>
      <c r="AF4863" s="1"/>
      <c r="AG4863" s="1"/>
      <c r="AH4863" s="1"/>
      <c r="AI4863" s="1"/>
      <c r="AJ4863" s="1"/>
      <c r="AK4863" s="1"/>
      <c r="AL4863" s="1"/>
      <c r="AM4863" s="1"/>
      <c r="AN4863" s="1"/>
      <c r="AO4863" s="1"/>
      <c r="AP4863" s="1"/>
      <c r="AQ4863" s="1"/>
      <c r="AR4863" s="1"/>
      <c r="AS4863" s="1"/>
      <c r="AT4863" s="1"/>
      <c r="AU4863" s="1"/>
      <c r="AV4863" s="1"/>
      <c r="AW4863" s="1"/>
      <c r="AX4863" s="1"/>
      <c r="AY4863" s="1"/>
      <c r="AZ4863" s="1"/>
      <c r="BA4863" s="1"/>
      <c r="BB4863" s="1"/>
      <c r="BC4863" s="1"/>
      <c r="BD4863" s="1"/>
      <c r="BE4863" s="1"/>
      <c r="BF4863" s="1"/>
      <c r="BG4863" s="1"/>
      <c r="BH4863" s="1"/>
      <c r="BI4863" s="1"/>
      <c r="BJ4863" s="1"/>
      <c r="BK4863" s="1"/>
      <c r="BL4863" s="1"/>
      <c r="BM4863" s="1"/>
      <c r="BN4863" s="1"/>
      <c r="BO4863" s="1"/>
      <c r="BP4863" s="1"/>
      <c r="BQ4863" s="1"/>
      <c r="BR4863" s="1"/>
      <c r="BS4863" s="1"/>
      <c r="BT4863" s="1"/>
      <c r="BU4863" s="1"/>
      <c r="BV4863" s="1"/>
      <c r="BW4863" s="1"/>
      <c r="BX4863" s="1"/>
      <c r="BY4863" s="1"/>
      <c r="BZ4863" s="1"/>
      <c r="CA4863" s="1"/>
      <c r="CB4863" s="1"/>
      <c r="CC4863" s="1"/>
      <c r="CD4863" s="1"/>
      <c r="CE4863" s="1"/>
      <c r="CF4863" s="1"/>
      <c r="CG4863" s="1"/>
      <c r="CH4863" s="1"/>
      <c r="CI4863" s="1"/>
      <c r="CJ4863" s="1"/>
      <c r="CK4863" s="1"/>
      <c r="CL4863" s="1"/>
      <c r="CM4863" s="1"/>
      <c r="CN4863" s="1"/>
      <c r="CO4863" s="1"/>
      <c r="CP4863" s="1"/>
      <c r="CQ4863" s="1"/>
      <c r="CR4863" s="1"/>
      <c r="CS4863" s="1"/>
      <c r="CT4863" s="1"/>
      <c r="CU4863" s="1"/>
      <c r="CV4863" s="1"/>
      <c r="CW4863" s="1"/>
      <c r="CX4863" s="1"/>
      <c r="CY4863" s="1"/>
      <c r="CZ4863" s="1"/>
      <c r="DA4863" s="1"/>
      <c r="DB4863" s="1"/>
      <c r="DC4863" s="1"/>
      <c r="DD4863" s="1"/>
      <c r="DE4863" s="1"/>
      <c r="DF4863" s="1"/>
      <c r="DG4863" s="1"/>
      <c r="DH4863" s="1"/>
      <c r="DI4863" s="1"/>
      <c r="DJ4863" s="1"/>
      <c r="DK4863" s="1"/>
      <c r="DL4863" s="1"/>
      <c r="DM4863" s="1"/>
      <c r="DN4863" s="1"/>
      <c r="DO4863" s="1"/>
      <c r="DP4863" s="1"/>
      <c r="DQ4863" s="1"/>
      <c r="DR4863" s="1"/>
      <c r="DS4863" s="1"/>
      <c r="DT4863" s="1"/>
      <c r="DU4863" s="1"/>
      <c r="DV4863" s="1"/>
      <c r="DW4863" s="1"/>
      <c r="DX4863" s="1"/>
      <c r="DY4863" s="1"/>
      <c r="DZ4863" s="1"/>
      <c r="EA4863" s="1"/>
      <c r="EB4863" s="1"/>
      <c r="EC4863" s="1"/>
      <c r="ED4863" s="1"/>
      <c r="EE4863" s="1"/>
      <c r="EF4863" s="1"/>
      <c r="EG4863" s="1"/>
      <c r="EH4863" s="1"/>
      <c r="EI4863" s="1"/>
      <c r="EJ4863" s="1"/>
      <c r="EK4863" s="1"/>
      <c r="EL4863" s="1"/>
      <c r="EM4863" s="1"/>
      <c r="EN4863" s="1"/>
      <c r="EO4863" s="1"/>
      <c r="EP4863" s="1"/>
      <c r="EQ4863" s="1"/>
      <c r="ER4863" s="1"/>
      <c r="ES4863" s="1"/>
      <c r="ET4863" s="1"/>
      <c r="EU4863" s="1"/>
      <c r="EV4863" s="1"/>
      <c r="EW4863" s="1"/>
      <c r="EX4863" s="1"/>
      <c r="EY4863" s="1"/>
      <c r="EZ4863" s="1"/>
      <c r="FA4863" s="1"/>
      <c r="FB4863" s="1"/>
      <c r="FC4863" s="1"/>
      <c r="FD4863" s="1"/>
      <c r="FE4863" s="1"/>
      <c r="FF4863" s="1"/>
      <c r="FG4863" s="1"/>
      <c r="FH4863" s="1"/>
      <c r="FI4863" s="1"/>
      <c r="FJ4863" s="1"/>
      <c r="FK4863" s="1"/>
      <c r="FL4863" s="1"/>
      <c r="FM4863" s="1"/>
      <c r="FN4863" s="1"/>
      <c r="FO4863" s="1"/>
      <c r="FP4863" s="1"/>
      <c r="FQ4863" s="1"/>
      <c r="FR4863" s="1"/>
      <c r="FS4863" s="1"/>
      <c r="FT4863" s="1"/>
      <c r="FU4863" s="1"/>
      <c r="FV4863" s="1"/>
      <c r="FW4863" s="1"/>
      <c r="FX4863" s="1"/>
      <c r="FY4863" s="1"/>
      <c r="FZ4863" s="1"/>
      <c r="GA4863" s="1"/>
      <c r="GB4863" s="1"/>
      <c r="GC4863" s="1"/>
      <c r="GD4863" s="1"/>
    </row>
    <row r="4864" spans="1:186" s="5" customFormat="1" x14ac:dyDescent="0.2">
      <c r="A4864" s="1"/>
      <c r="B4864" s="1"/>
      <c r="C4864" s="1"/>
      <c r="D4864" s="1"/>
      <c r="E4864" s="1"/>
      <c r="F4864" s="1"/>
      <c r="G4864" s="1"/>
      <c r="H4864" s="1"/>
      <c r="I4864" s="1"/>
      <c r="J4864" s="1"/>
      <c r="K4864" s="1"/>
      <c r="Y4864" s="1"/>
      <c r="Z4864" s="1"/>
      <c r="AA4864" s="1"/>
      <c r="AB4864" s="1"/>
      <c r="AC4864" s="1"/>
      <c r="AD4864" s="1"/>
      <c r="AE4864" s="1"/>
      <c r="AF4864" s="1"/>
      <c r="AG4864" s="1"/>
      <c r="AH4864" s="1"/>
      <c r="AI4864" s="1"/>
      <c r="AJ4864" s="1"/>
      <c r="AK4864" s="1"/>
      <c r="AL4864" s="1"/>
      <c r="AM4864" s="1"/>
      <c r="AN4864" s="1"/>
      <c r="AO4864" s="1"/>
      <c r="AP4864" s="1"/>
      <c r="AQ4864" s="1"/>
      <c r="AR4864" s="1"/>
      <c r="AS4864" s="1"/>
      <c r="AT4864" s="1"/>
      <c r="AU4864" s="1"/>
      <c r="AV4864" s="1"/>
      <c r="AW4864" s="1"/>
      <c r="AX4864" s="1"/>
      <c r="AY4864" s="1"/>
      <c r="AZ4864" s="1"/>
      <c r="BA4864" s="1"/>
      <c r="BB4864" s="1"/>
      <c r="BC4864" s="1"/>
      <c r="BD4864" s="1"/>
      <c r="BE4864" s="1"/>
      <c r="BF4864" s="1"/>
      <c r="BG4864" s="1"/>
      <c r="BH4864" s="1"/>
      <c r="BI4864" s="1"/>
      <c r="BJ4864" s="1"/>
      <c r="BK4864" s="1"/>
      <c r="BL4864" s="1"/>
      <c r="BM4864" s="1"/>
      <c r="BN4864" s="1"/>
      <c r="BO4864" s="1"/>
      <c r="BP4864" s="1"/>
      <c r="BQ4864" s="1"/>
      <c r="BR4864" s="1"/>
      <c r="BS4864" s="1"/>
      <c r="BT4864" s="1"/>
      <c r="BU4864" s="1"/>
      <c r="BV4864" s="1"/>
      <c r="BW4864" s="1"/>
      <c r="BX4864" s="1"/>
      <c r="BY4864" s="1"/>
      <c r="BZ4864" s="1"/>
      <c r="CA4864" s="1"/>
      <c r="CB4864" s="1"/>
      <c r="CC4864" s="1"/>
      <c r="CD4864" s="1"/>
      <c r="CE4864" s="1"/>
      <c r="CF4864" s="1"/>
      <c r="CG4864" s="1"/>
      <c r="CH4864" s="1"/>
      <c r="CI4864" s="1"/>
      <c r="CJ4864" s="1"/>
      <c r="CK4864" s="1"/>
      <c r="CL4864" s="1"/>
      <c r="CM4864" s="1"/>
      <c r="CN4864" s="1"/>
      <c r="CO4864" s="1"/>
      <c r="CP4864" s="1"/>
      <c r="CQ4864" s="1"/>
      <c r="CR4864" s="1"/>
      <c r="CS4864" s="1"/>
      <c r="CT4864" s="1"/>
      <c r="CU4864" s="1"/>
      <c r="CV4864" s="1"/>
      <c r="CW4864" s="1"/>
      <c r="CX4864" s="1"/>
      <c r="CY4864" s="1"/>
      <c r="CZ4864" s="1"/>
      <c r="DA4864" s="1"/>
      <c r="DB4864" s="1"/>
      <c r="DC4864" s="1"/>
      <c r="DD4864" s="1"/>
      <c r="DE4864" s="1"/>
      <c r="DF4864" s="1"/>
      <c r="DG4864" s="1"/>
      <c r="DH4864" s="1"/>
      <c r="DI4864" s="1"/>
      <c r="DJ4864" s="1"/>
      <c r="DK4864" s="1"/>
      <c r="DL4864" s="1"/>
      <c r="DM4864" s="1"/>
      <c r="DN4864" s="1"/>
      <c r="DO4864" s="1"/>
      <c r="DP4864" s="1"/>
      <c r="DQ4864" s="1"/>
      <c r="DR4864" s="1"/>
      <c r="DS4864" s="1"/>
      <c r="DT4864" s="1"/>
      <c r="DU4864" s="1"/>
      <c r="DV4864" s="1"/>
      <c r="DW4864" s="1"/>
      <c r="DX4864" s="1"/>
      <c r="DY4864" s="1"/>
      <c r="DZ4864" s="1"/>
      <c r="EA4864" s="1"/>
      <c r="EB4864" s="1"/>
      <c r="EC4864" s="1"/>
      <c r="ED4864" s="1"/>
      <c r="EE4864" s="1"/>
      <c r="EF4864" s="1"/>
      <c r="EG4864" s="1"/>
      <c r="EH4864" s="1"/>
      <c r="EI4864" s="1"/>
      <c r="EJ4864" s="1"/>
      <c r="EK4864" s="1"/>
      <c r="EL4864" s="1"/>
      <c r="EM4864" s="1"/>
      <c r="EN4864" s="1"/>
      <c r="EO4864" s="1"/>
      <c r="EP4864" s="1"/>
      <c r="EQ4864" s="1"/>
      <c r="ER4864" s="1"/>
      <c r="ES4864" s="1"/>
      <c r="ET4864" s="1"/>
      <c r="EU4864" s="1"/>
      <c r="EV4864" s="1"/>
      <c r="EW4864" s="1"/>
      <c r="EX4864" s="1"/>
      <c r="EY4864" s="1"/>
      <c r="EZ4864" s="1"/>
      <c r="FA4864" s="1"/>
      <c r="FB4864" s="1"/>
      <c r="FC4864" s="1"/>
      <c r="FD4864" s="1"/>
      <c r="FE4864" s="1"/>
      <c r="FF4864" s="1"/>
      <c r="FG4864" s="1"/>
      <c r="FH4864" s="1"/>
      <c r="FI4864" s="1"/>
      <c r="FJ4864" s="1"/>
      <c r="FK4864" s="1"/>
      <c r="FL4864" s="1"/>
      <c r="FM4864" s="1"/>
      <c r="FN4864" s="1"/>
      <c r="FO4864" s="1"/>
      <c r="FP4864" s="1"/>
      <c r="FQ4864" s="1"/>
      <c r="FR4864" s="1"/>
      <c r="FS4864" s="1"/>
      <c r="FT4864" s="1"/>
      <c r="FU4864" s="1"/>
      <c r="FV4864" s="1"/>
      <c r="FW4864" s="1"/>
      <c r="FX4864" s="1"/>
      <c r="FY4864" s="1"/>
      <c r="FZ4864" s="1"/>
      <c r="GA4864" s="1"/>
      <c r="GB4864" s="1"/>
      <c r="GC4864" s="1"/>
      <c r="GD4864" s="1"/>
    </row>
    <row r="4865" spans="1:186" s="5" customFormat="1" x14ac:dyDescent="0.2">
      <c r="A4865" s="1"/>
      <c r="B4865" s="1"/>
      <c r="C4865" s="1"/>
      <c r="D4865" s="1"/>
      <c r="E4865" s="1"/>
      <c r="F4865" s="1"/>
      <c r="G4865" s="1"/>
      <c r="H4865" s="1"/>
      <c r="I4865" s="1"/>
      <c r="J4865" s="1"/>
      <c r="K4865" s="1"/>
      <c r="Y4865" s="1"/>
      <c r="Z4865" s="1"/>
      <c r="AA4865" s="1"/>
      <c r="AB4865" s="1"/>
      <c r="AC4865" s="1"/>
      <c r="AD4865" s="1"/>
      <c r="AE4865" s="1"/>
      <c r="AF4865" s="1"/>
      <c r="AG4865" s="1"/>
      <c r="AH4865" s="1"/>
      <c r="AI4865" s="1"/>
      <c r="AJ4865" s="1"/>
      <c r="AK4865" s="1"/>
      <c r="AL4865" s="1"/>
      <c r="AM4865" s="1"/>
      <c r="AN4865" s="1"/>
      <c r="AO4865" s="1"/>
      <c r="AP4865" s="1"/>
      <c r="AQ4865" s="1"/>
      <c r="AR4865" s="1"/>
      <c r="AS4865" s="1"/>
      <c r="AT4865" s="1"/>
      <c r="AU4865" s="1"/>
      <c r="AV4865" s="1"/>
      <c r="AW4865" s="1"/>
      <c r="AX4865" s="1"/>
      <c r="AY4865" s="1"/>
      <c r="AZ4865" s="1"/>
      <c r="BA4865" s="1"/>
      <c r="BB4865" s="1"/>
      <c r="BC4865" s="1"/>
      <c r="BD4865" s="1"/>
      <c r="BE4865" s="1"/>
      <c r="BF4865" s="1"/>
      <c r="BG4865" s="1"/>
      <c r="BH4865" s="1"/>
      <c r="BI4865" s="1"/>
      <c r="BJ4865" s="1"/>
      <c r="BK4865" s="1"/>
      <c r="BL4865" s="1"/>
      <c r="BM4865" s="1"/>
      <c r="BN4865" s="1"/>
      <c r="BO4865" s="1"/>
      <c r="BP4865" s="1"/>
      <c r="BQ4865" s="1"/>
      <c r="BR4865" s="1"/>
      <c r="BS4865" s="1"/>
      <c r="BT4865" s="1"/>
      <c r="BU4865" s="1"/>
      <c r="BV4865" s="1"/>
      <c r="BW4865" s="1"/>
      <c r="BX4865" s="1"/>
      <c r="BY4865" s="1"/>
      <c r="BZ4865" s="1"/>
      <c r="CA4865" s="1"/>
      <c r="CB4865" s="1"/>
      <c r="CC4865" s="1"/>
      <c r="CD4865" s="1"/>
      <c r="CE4865" s="1"/>
      <c r="CF4865" s="1"/>
      <c r="CG4865" s="1"/>
      <c r="CH4865" s="1"/>
      <c r="CI4865" s="1"/>
      <c r="CJ4865" s="1"/>
      <c r="CK4865" s="1"/>
      <c r="CL4865" s="1"/>
      <c r="CM4865" s="1"/>
      <c r="CN4865" s="1"/>
      <c r="CO4865" s="1"/>
      <c r="CP4865" s="1"/>
      <c r="CQ4865" s="1"/>
      <c r="CR4865" s="1"/>
      <c r="CS4865" s="1"/>
      <c r="CT4865" s="1"/>
      <c r="CU4865" s="1"/>
      <c r="CV4865" s="1"/>
      <c r="CW4865" s="1"/>
      <c r="CX4865" s="1"/>
      <c r="CY4865" s="1"/>
      <c r="CZ4865" s="1"/>
      <c r="DA4865" s="1"/>
      <c r="DB4865" s="1"/>
      <c r="DC4865" s="1"/>
      <c r="DD4865" s="1"/>
      <c r="DE4865" s="1"/>
      <c r="DF4865" s="1"/>
      <c r="DG4865" s="1"/>
      <c r="DH4865" s="1"/>
      <c r="DI4865" s="1"/>
      <c r="DJ4865" s="1"/>
      <c r="DK4865" s="1"/>
      <c r="DL4865" s="1"/>
      <c r="DM4865" s="1"/>
      <c r="DN4865" s="1"/>
      <c r="DO4865" s="1"/>
      <c r="DP4865" s="1"/>
      <c r="DQ4865" s="1"/>
      <c r="DR4865" s="1"/>
      <c r="DS4865" s="1"/>
      <c r="DT4865" s="1"/>
      <c r="DU4865" s="1"/>
      <c r="DV4865" s="1"/>
      <c r="DW4865" s="1"/>
      <c r="DX4865" s="1"/>
      <c r="DY4865" s="1"/>
      <c r="DZ4865" s="1"/>
      <c r="EA4865" s="1"/>
      <c r="EB4865" s="1"/>
      <c r="EC4865" s="1"/>
      <c r="ED4865" s="1"/>
      <c r="EE4865" s="1"/>
      <c r="EF4865" s="1"/>
      <c r="EG4865" s="1"/>
      <c r="EH4865" s="1"/>
      <c r="EI4865" s="1"/>
      <c r="EJ4865" s="1"/>
      <c r="EK4865" s="1"/>
      <c r="EL4865" s="1"/>
      <c r="EM4865" s="1"/>
      <c r="EN4865" s="1"/>
      <c r="EO4865" s="1"/>
      <c r="EP4865" s="1"/>
      <c r="EQ4865" s="1"/>
      <c r="ER4865" s="1"/>
      <c r="ES4865" s="1"/>
      <c r="ET4865" s="1"/>
      <c r="EU4865" s="1"/>
      <c r="EV4865" s="1"/>
      <c r="EW4865" s="1"/>
      <c r="EX4865" s="1"/>
      <c r="EY4865" s="1"/>
      <c r="EZ4865" s="1"/>
      <c r="FA4865" s="1"/>
      <c r="FB4865" s="1"/>
      <c r="FC4865" s="1"/>
      <c r="FD4865" s="1"/>
      <c r="FE4865" s="1"/>
      <c r="FF4865" s="1"/>
      <c r="FG4865" s="1"/>
      <c r="FH4865" s="1"/>
      <c r="FI4865" s="1"/>
      <c r="FJ4865" s="1"/>
      <c r="FK4865" s="1"/>
      <c r="FL4865" s="1"/>
      <c r="FM4865" s="1"/>
      <c r="FN4865" s="1"/>
      <c r="FO4865" s="1"/>
      <c r="FP4865" s="1"/>
      <c r="FQ4865" s="1"/>
      <c r="FR4865" s="1"/>
      <c r="FS4865" s="1"/>
      <c r="FT4865" s="1"/>
      <c r="FU4865" s="1"/>
      <c r="FV4865" s="1"/>
      <c r="FW4865" s="1"/>
      <c r="FX4865" s="1"/>
      <c r="FY4865" s="1"/>
      <c r="FZ4865" s="1"/>
      <c r="GA4865" s="1"/>
      <c r="GB4865" s="1"/>
      <c r="GC4865" s="1"/>
      <c r="GD4865" s="1"/>
    </row>
    <row r="4866" spans="1:186" s="5" customFormat="1" x14ac:dyDescent="0.2">
      <c r="A4866" s="1"/>
      <c r="B4866" s="1"/>
      <c r="C4866" s="1"/>
      <c r="D4866" s="1"/>
      <c r="E4866" s="1"/>
      <c r="F4866" s="1"/>
      <c r="G4866" s="1"/>
      <c r="H4866" s="1"/>
      <c r="I4866" s="1"/>
      <c r="J4866" s="1"/>
      <c r="K4866" s="1"/>
      <c r="Y4866" s="1"/>
      <c r="Z4866" s="1"/>
      <c r="AA4866" s="1"/>
      <c r="AB4866" s="1"/>
      <c r="AC4866" s="1"/>
      <c r="AD4866" s="1"/>
      <c r="AE4866" s="1"/>
      <c r="AF4866" s="1"/>
      <c r="AG4866" s="1"/>
      <c r="AH4866" s="1"/>
      <c r="AI4866" s="1"/>
      <c r="AJ4866" s="1"/>
      <c r="AK4866" s="1"/>
      <c r="AL4866" s="1"/>
      <c r="AM4866" s="1"/>
      <c r="AN4866" s="1"/>
      <c r="AO4866" s="1"/>
      <c r="AP4866" s="1"/>
      <c r="AQ4866" s="1"/>
      <c r="AR4866" s="1"/>
      <c r="AS4866" s="1"/>
      <c r="AT4866" s="1"/>
      <c r="AU4866" s="1"/>
      <c r="AV4866" s="1"/>
      <c r="AW4866" s="1"/>
      <c r="AX4866" s="1"/>
      <c r="AY4866" s="1"/>
      <c r="AZ4866" s="1"/>
      <c r="BA4866" s="1"/>
      <c r="BB4866" s="1"/>
      <c r="BC4866" s="1"/>
      <c r="BD4866" s="1"/>
      <c r="BE4866" s="1"/>
      <c r="BF4866" s="1"/>
      <c r="BG4866" s="1"/>
      <c r="BH4866" s="1"/>
      <c r="BI4866" s="1"/>
      <c r="BJ4866" s="1"/>
      <c r="BK4866" s="1"/>
      <c r="BL4866" s="1"/>
      <c r="BM4866" s="1"/>
      <c r="BN4866" s="1"/>
      <c r="BO4866" s="1"/>
      <c r="BP4866" s="1"/>
      <c r="BQ4866" s="1"/>
      <c r="BR4866" s="1"/>
      <c r="BS4866" s="1"/>
      <c r="BT4866" s="1"/>
      <c r="BU4866" s="1"/>
      <c r="BV4866" s="1"/>
      <c r="BW4866" s="1"/>
      <c r="BX4866" s="1"/>
      <c r="BY4866" s="1"/>
      <c r="BZ4866" s="1"/>
      <c r="CA4866" s="1"/>
      <c r="CB4866" s="1"/>
      <c r="CC4866" s="1"/>
      <c r="CD4866" s="1"/>
      <c r="CE4866" s="1"/>
      <c r="CF4866" s="1"/>
      <c r="CG4866" s="1"/>
      <c r="CH4866" s="1"/>
      <c r="CI4866" s="1"/>
      <c r="CJ4866" s="1"/>
      <c r="CK4866" s="1"/>
      <c r="CL4866" s="1"/>
      <c r="CM4866" s="1"/>
      <c r="CN4866" s="1"/>
      <c r="CO4866" s="1"/>
      <c r="CP4866" s="1"/>
      <c r="CQ4866" s="1"/>
      <c r="CR4866" s="1"/>
      <c r="CS4866" s="1"/>
      <c r="CT4866" s="1"/>
      <c r="CU4866" s="1"/>
      <c r="CV4866" s="1"/>
      <c r="CW4866" s="1"/>
      <c r="CX4866" s="1"/>
      <c r="CY4866" s="1"/>
      <c r="CZ4866" s="1"/>
      <c r="DA4866" s="1"/>
      <c r="DB4866" s="1"/>
      <c r="DC4866" s="1"/>
      <c r="DD4866" s="1"/>
      <c r="DE4866" s="1"/>
      <c r="DF4866" s="1"/>
      <c r="DG4866" s="1"/>
      <c r="DH4866" s="1"/>
      <c r="DI4866" s="1"/>
      <c r="DJ4866" s="1"/>
      <c r="DK4866" s="1"/>
      <c r="DL4866" s="1"/>
      <c r="DM4866" s="1"/>
      <c r="DN4866" s="1"/>
      <c r="DO4866" s="1"/>
      <c r="DP4866" s="1"/>
      <c r="DQ4866" s="1"/>
      <c r="DR4866" s="1"/>
      <c r="DS4866" s="1"/>
      <c r="DT4866" s="1"/>
      <c r="DU4866" s="1"/>
      <c r="DV4866" s="1"/>
      <c r="DW4866" s="1"/>
      <c r="DX4866" s="1"/>
      <c r="DY4866" s="1"/>
      <c r="DZ4866" s="1"/>
      <c r="EA4866" s="1"/>
      <c r="EB4866" s="1"/>
      <c r="EC4866" s="1"/>
      <c r="ED4866" s="1"/>
      <c r="EE4866" s="1"/>
      <c r="EF4866" s="1"/>
      <c r="EG4866" s="1"/>
      <c r="EH4866" s="1"/>
      <c r="EI4866" s="1"/>
      <c r="EJ4866" s="1"/>
      <c r="EK4866" s="1"/>
      <c r="EL4866" s="1"/>
      <c r="EM4866" s="1"/>
      <c r="EN4866" s="1"/>
      <c r="EO4866" s="1"/>
      <c r="EP4866" s="1"/>
      <c r="EQ4866" s="1"/>
      <c r="ER4866" s="1"/>
      <c r="ES4866" s="1"/>
      <c r="ET4866" s="1"/>
      <c r="EU4866" s="1"/>
      <c r="EV4866" s="1"/>
      <c r="EW4866" s="1"/>
      <c r="EX4866" s="1"/>
      <c r="EY4866" s="1"/>
      <c r="EZ4866" s="1"/>
      <c r="FA4866" s="1"/>
      <c r="FB4866" s="1"/>
      <c r="FC4866" s="1"/>
      <c r="FD4866" s="1"/>
      <c r="FE4866" s="1"/>
      <c r="FF4866" s="1"/>
      <c r="FG4866" s="1"/>
      <c r="FH4866" s="1"/>
      <c r="FI4866" s="1"/>
      <c r="FJ4866" s="1"/>
      <c r="FK4866" s="1"/>
      <c r="FL4866" s="1"/>
      <c r="FM4866" s="1"/>
      <c r="FN4866" s="1"/>
      <c r="FO4866" s="1"/>
      <c r="FP4866" s="1"/>
      <c r="FQ4866" s="1"/>
      <c r="FR4866" s="1"/>
      <c r="FS4866" s="1"/>
      <c r="FT4866" s="1"/>
      <c r="FU4866" s="1"/>
      <c r="FV4866" s="1"/>
      <c r="FW4866" s="1"/>
      <c r="FX4866" s="1"/>
      <c r="FY4866" s="1"/>
      <c r="FZ4866" s="1"/>
      <c r="GA4866" s="1"/>
      <c r="GB4866" s="1"/>
      <c r="GC4866" s="1"/>
      <c r="GD4866" s="1"/>
    </row>
    <row r="4867" spans="1:186" s="5" customFormat="1" x14ac:dyDescent="0.2">
      <c r="A4867" s="1"/>
      <c r="B4867" s="1"/>
      <c r="C4867" s="1"/>
      <c r="D4867" s="1"/>
      <c r="E4867" s="1"/>
      <c r="F4867" s="1"/>
      <c r="G4867" s="1"/>
      <c r="H4867" s="1"/>
      <c r="I4867" s="1"/>
      <c r="J4867" s="1"/>
      <c r="K4867" s="1"/>
      <c r="Y4867" s="1"/>
      <c r="Z4867" s="1"/>
      <c r="AA4867" s="1"/>
      <c r="AB4867" s="1"/>
      <c r="AC4867" s="1"/>
      <c r="AD4867" s="1"/>
      <c r="AE4867" s="1"/>
      <c r="AF4867" s="1"/>
      <c r="AG4867" s="1"/>
      <c r="AH4867" s="1"/>
      <c r="AI4867" s="1"/>
      <c r="AJ4867" s="1"/>
      <c r="AK4867" s="1"/>
      <c r="AL4867" s="1"/>
      <c r="AM4867" s="1"/>
      <c r="AN4867" s="1"/>
      <c r="AO4867" s="1"/>
      <c r="AP4867" s="1"/>
      <c r="AQ4867" s="1"/>
      <c r="AR4867" s="1"/>
      <c r="AS4867" s="1"/>
      <c r="AT4867" s="1"/>
      <c r="AU4867" s="1"/>
      <c r="AV4867" s="1"/>
      <c r="AW4867" s="1"/>
      <c r="AX4867" s="1"/>
      <c r="AY4867" s="1"/>
      <c r="AZ4867" s="1"/>
      <c r="BA4867" s="1"/>
      <c r="BB4867" s="1"/>
      <c r="BC4867" s="1"/>
      <c r="BD4867" s="1"/>
      <c r="BE4867" s="1"/>
      <c r="BF4867" s="1"/>
      <c r="BG4867" s="1"/>
      <c r="BH4867" s="1"/>
      <c r="BI4867" s="1"/>
      <c r="BJ4867" s="1"/>
      <c r="BK4867" s="1"/>
      <c r="BL4867" s="1"/>
      <c r="BM4867" s="1"/>
      <c r="BN4867" s="1"/>
      <c r="BO4867" s="1"/>
      <c r="BP4867" s="1"/>
      <c r="BQ4867" s="1"/>
      <c r="BR4867" s="1"/>
      <c r="BS4867" s="1"/>
      <c r="BT4867" s="1"/>
      <c r="BU4867" s="1"/>
      <c r="BV4867" s="1"/>
      <c r="BW4867" s="1"/>
      <c r="BX4867" s="1"/>
      <c r="BY4867" s="1"/>
      <c r="BZ4867" s="1"/>
      <c r="CA4867" s="1"/>
      <c r="CB4867" s="1"/>
      <c r="CC4867" s="1"/>
      <c r="CD4867" s="1"/>
      <c r="CE4867" s="1"/>
      <c r="CF4867" s="1"/>
      <c r="CG4867" s="1"/>
      <c r="CH4867" s="1"/>
      <c r="CI4867" s="1"/>
      <c r="CJ4867" s="1"/>
      <c r="CK4867" s="1"/>
      <c r="CL4867" s="1"/>
      <c r="CM4867" s="1"/>
      <c r="CN4867" s="1"/>
      <c r="CO4867" s="1"/>
      <c r="CP4867" s="1"/>
      <c r="CQ4867" s="1"/>
      <c r="CR4867" s="1"/>
      <c r="CS4867" s="1"/>
      <c r="CT4867" s="1"/>
      <c r="CU4867" s="1"/>
      <c r="CV4867" s="1"/>
      <c r="CW4867" s="1"/>
      <c r="CX4867" s="1"/>
      <c r="CY4867" s="1"/>
      <c r="CZ4867" s="1"/>
      <c r="DA4867" s="1"/>
      <c r="DB4867" s="1"/>
      <c r="DC4867" s="1"/>
      <c r="DD4867" s="1"/>
      <c r="DE4867" s="1"/>
      <c r="DF4867" s="1"/>
      <c r="DG4867" s="1"/>
      <c r="DH4867" s="1"/>
      <c r="DI4867" s="1"/>
      <c r="DJ4867" s="1"/>
      <c r="DK4867" s="1"/>
      <c r="DL4867" s="1"/>
      <c r="DM4867" s="1"/>
      <c r="DN4867" s="1"/>
      <c r="DO4867" s="1"/>
      <c r="DP4867" s="1"/>
      <c r="DQ4867" s="1"/>
      <c r="DR4867" s="1"/>
      <c r="DS4867" s="1"/>
      <c r="DT4867" s="1"/>
      <c r="DU4867" s="1"/>
      <c r="DV4867" s="1"/>
      <c r="DW4867" s="1"/>
      <c r="DX4867" s="1"/>
      <c r="DY4867" s="1"/>
      <c r="DZ4867" s="1"/>
      <c r="EA4867" s="1"/>
      <c r="EB4867" s="1"/>
      <c r="EC4867" s="1"/>
      <c r="ED4867" s="1"/>
      <c r="EE4867" s="1"/>
      <c r="EF4867" s="1"/>
      <c r="EG4867" s="1"/>
      <c r="EH4867" s="1"/>
      <c r="EI4867" s="1"/>
      <c r="EJ4867" s="1"/>
      <c r="EK4867" s="1"/>
      <c r="EL4867" s="1"/>
      <c r="EM4867" s="1"/>
      <c r="EN4867" s="1"/>
      <c r="EO4867" s="1"/>
      <c r="EP4867" s="1"/>
      <c r="EQ4867" s="1"/>
      <c r="ER4867" s="1"/>
      <c r="ES4867" s="1"/>
      <c r="ET4867" s="1"/>
      <c r="EU4867" s="1"/>
      <c r="EV4867" s="1"/>
      <c r="EW4867" s="1"/>
      <c r="EX4867" s="1"/>
      <c r="EY4867" s="1"/>
      <c r="EZ4867" s="1"/>
      <c r="FA4867" s="1"/>
      <c r="FB4867" s="1"/>
      <c r="FC4867" s="1"/>
      <c r="FD4867" s="1"/>
      <c r="FE4867" s="1"/>
      <c r="FF4867" s="1"/>
      <c r="FG4867" s="1"/>
      <c r="FH4867" s="1"/>
      <c r="FI4867" s="1"/>
      <c r="FJ4867" s="1"/>
      <c r="FK4867" s="1"/>
      <c r="FL4867" s="1"/>
      <c r="FM4867" s="1"/>
      <c r="FN4867" s="1"/>
      <c r="FO4867" s="1"/>
      <c r="FP4867" s="1"/>
      <c r="FQ4867" s="1"/>
      <c r="FR4867" s="1"/>
      <c r="FS4867" s="1"/>
      <c r="FT4867" s="1"/>
      <c r="FU4867" s="1"/>
      <c r="FV4867" s="1"/>
      <c r="FW4867" s="1"/>
      <c r="FX4867" s="1"/>
      <c r="FY4867" s="1"/>
      <c r="FZ4867" s="1"/>
      <c r="GA4867" s="1"/>
      <c r="GB4867" s="1"/>
      <c r="GC4867" s="1"/>
      <c r="GD4867" s="1"/>
    </row>
    <row r="4868" spans="1:186" s="5" customFormat="1" x14ac:dyDescent="0.2">
      <c r="A4868" s="1"/>
      <c r="B4868" s="1"/>
      <c r="C4868" s="1"/>
      <c r="D4868" s="1"/>
      <c r="E4868" s="1"/>
      <c r="F4868" s="1"/>
      <c r="G4868" s="1"/>
      <c r="H4868" s="1"/>
      <c r="I4868" s="1"/>
      <c r="J4868" s="1"/>
      <c r="K4868" s="1"/>
      <c r="Y4868" s="1"/>
      <c r="Z4868" s="1"/>
      <c r="AA4868" s="1"/>
      <c r="AB4868" s="1"/>
      <c r="AC4868" s="1"/>
      <c r="AD4868" s="1"/>
      <c r="AE4868" s="1"/>
      <c r="AF4868" s="1"/>
      <c r="AG4868" s="1"/>
      <c r="AH4868" s="1"/>
      <c r="AI4868" s="1"/>
      <c r="AJ4868" s="1"/>
      <c r="AK4868" s="1"/>
      <c r="AL4868" s="1"/>
      <c r="AM4868" s="1"/>
      <c r="AN4868" s="1"/>
      <c r="AO4868" s="1"/>
      <c r="AP4868" s="1"/>
      <c r="AQ4868" s="1"/>
      <c r="AR4868" s="1"/>
      <c r="AS4868" s="1"/>
      <c r="AT4868" s="1"/>
      <c r="AU4868" s="1"/>
      <c r="AV4868" s="1"/>
      <c r="AW4868" s="1"/>
      <c r="AX4868" s="1"/>
      <c r="AY4868" s="1"/>
      <c r="AZ4868" s="1"/>
      <c r="BA4868" s="1"/>
      <c r="BB4868" s="1"/>
      <c r="BC4868" s="1"/>
      <c r="BD4868" s="1"/>
      <c r="BE4868" s="1"/>
      <c r="BF4868" s="1"/>
      <c r="BG4868" s="1"/>
      <c r="BH4868" s="1"/>
      <c r="BI4868" s="1"/>
      <c r="BJ4868" s="1"/>
      <c r="BK4868" s="1"/>
      <c r="BL4868" s="1"/>
      <c r="BM4868" s="1"/>
      <c r="BN4868" s="1"/>
      <c r="BO4868" s="1"/>
      <c r="BP4868" s="1"/>
      <c r="BQ4868" s="1"/>
      <c r="BR4868" s="1"/>
      <c r="BS4868" s="1"/>
      <c r="BT4868" s="1"/>
      <c r="BU4868" s="1"/>
      <c r="BV4868" s="1"/>
      <c r="BW4868" s="1"/>
      <c r="BX4868" s="1"/>
      <c r="BY4868" s="1"/>
      <c r="BZ4868" s="1"/>
      <c r="CA4868" s="1"/>
      <c r="CB4868" s="1"/>
      <c r="CC4868" s="1"/>
      <c r="CD4868" s="1"/>
      <c r="CE4868" s="1"/>
      <c r="CF4868" s="1"/>
      <c r="CG4868" s="1"/>
      <c r="CH4868" s="1"/>
      <c r="CI4868" s="1"/>
      <c r="CJ4868" s="1"/>
      <c r="CK4868" s="1"/>
      <c r="CL4868" s="1"/>
      <c r="CM4868" s="1"/>
      <c r="CN4868" s="1"/>
      <c r="CO4868" s="1"/>
      <c r="CP4868" s="1"/>
      <c r="CQ4868" s="1"/>
      <c r="CR4868" s="1"/>
      <c r="CS4868" s="1"/>
      <c r="CT4868" s="1"/>
      <c r="CU4868" s="1"/>
      <c r="CV4868" s="1"/>
      <c r="CW4868" s="1"/>
      <c r="CX4868" s="1"/>
      <c r="CY4868" s="1"/>
      <c r="CZ4868" s="1"/>
      <c r="DA4868" s="1"/>
      <c r="DB4868" s="1"/>
      <c r="DC4868" s="1"/>
      <c r="DD4868" s="1"/>
      <c r="DE4868" s="1"/>
      <c r="DF4868" s="1"/>
      <c r="DG4868" s="1"/>
      <c r="DH4868" s="1"/>
      <c r="DI4868" s="1"/>
      <c r="DJ4868" s="1"/>
      <c r="DK4868" s="1"/>
      <c r="DL4868" s="1"/>
      <c r="DM4868" s="1"/>
      <c r="DN4868" s="1"/>
      <c r="DO4868" s="1"/>
      <c r="DP4868" s="1"/>
      <c r="DQ4868" s="1"/>
      <c r="DR4868" s="1"/>
      <c r="DS4868" s="1"/>
      <c r="DT4868" s="1"/>
      <c r="DU4868" s="1"/>
      <c r="DV4868" s="1"/>
      <c r="DW4868" s="1"/>
      <c r="DX4868" s="1"/>
      <c r="DY4868" s="1"/>
      <c r="DZ4868" s="1"/>
      <c r="EA4868" s="1"/>
      <c r="EB4868" s="1"/>
      <c r="EC4868" s="1"/>
      <c r="ED4868" s="1"/>
      <c r="EE4868" s="1"/>
      <c r="EF4868" s="1"/>
      <c r="EG4868" s="1"/>
      <c r="EH4868" s="1"/>
      <c r="EI4868" s="1"/>
      <c r="EJ4868" s="1"/>
      <c r="EK4868" s="1"/>
      <c r="EL4868" s="1"/>
      <c r="EM4868" s="1"/>
      <c r="EN4868" s="1"/>
      <c r="EO4868" s="1"/>
      <c r="EP4868" s="1"/>
      <c r="EQ4868" s="1"/>
      <c r="ER4868" s="1"/>
      <c r="ES4868" s="1"/>
      <c r="ET4868" s="1"/>
      <c r="EU4868" s="1"/>
      <c r="EV4868" s="1"/>
      <c r="EW4868" s="1"/>
      <c r="EX4868" s="1"/>
      <c r="EY4868" s="1"/>
      <c r="EZ4868" s="1"/>
      <c r="FA4868" s="1"/>
      <c r="FB4868" s="1"/>
      <c r="FC4868" s="1"/>
      <c r="FD4868" s="1"/>
      <c r="FE4868" s="1"/>
      <c r="FF4868" s="1"/>
      <c r="FG4868" s="1"/>
      <c r="FH4868" s="1"/>
      <c r="FI4868" s="1"/>
      <c r="FJ4868" s="1"/>
      <c r="FK4868" s="1"/>
      <c r="FL4868" s="1"/>
      <c r="FM4868" s="1"/>
      <c r="FN4868" s="1"/>
      <c r="FO4868" s="1"/>
      <c r="FP4868" s="1"/>
      <c r="FQ4868" s="1"/>
      <c r="FR4868" s="1"/>
      <c r="FS4868" s="1"/>
      <c r="FT4868" s="1"/>
      <c r="FU4868" s="1"/>
      <c r="FV4868" s="1"/>
      <c r="FW4868" s="1"/>
      <c r="FX4868" s="1"/>
      <c r="FY4868" s="1"/>
      <c r="FZ4868" s="1"/>
      <c r="GA4868" s="1"/>
      <c r="GB4868" s="1"/>
      <c r="GC4868" s="1"/>
      <c r="GD4868" s="1"/>
    </row>
    <row r="4869" spans="1:186" s="5" customFormat="1" x14ac:dyDescent="0.2">
      <c r="A4869" s="1"/>
      <c r="B4869" s="1"/>
      <c r="C4869" s="1"/>
      <c r="D4869" s="1"/>
      <c r="E4869" s="1"/>
      <c r="F4869" s="1"/>
      <c r="G4869" s="1"/>
      <c r="H4869" s="1"/>
      <c r="I4869" s="1"/>
      <c r="J4869" s="1"/>
      <c r="K4869" s="1"/>
      <c r="Y4869" s="1"/>
      <c r="Z4869" s="1"/>
      <c r="AA4869" s="1"/>
      <c r="AB4869" s="1"/>
      <c r="AC4869" s="1"/>
      <c r="AD4869" s="1"/>
      <c r="AE4869" s="1"/>
      <c r="AF4869" s="1"/>
      <c r="AG4869" s="1"/>
      <c r="AH4869" s="1"/>
      <c r="AI4869" s="1"/>
      <c r="AJ4869" s="1"/>
      <c r="AK4869" s="1"/>
      <c r="AL4869" s="1"/>
      <c r="AM4869" s="1"/>
      <c r="AN4869" s="1"/>
      <c r="AO4869" s="1"/>
      <c r="AP4869" s="1"/>
      <c r="AQ4869" s="1"/>
      <c r="AR4869" s="1"/>
      <c r="AS4869" s="1"/>
      <c r="AT4869" s="1"/>
      <c r="AU4869" s="1"/>
      <c r="AV4869" s="1"/>
      <c r="AW4869" s="1"/>
      <c r="AX4869" s="1"/>
      <c r="AY4869" s="1"/>
      <c r="AZ4869" s="1"/>
      <c r="BA4869" s="1"/>
      <c r="BB4869" s="1"/>
      <c r="BC4869" s="1"/>
      <c r="BD4869" s="1"/>
      <c r="BE4869" s="1"/>
      <c r="BF4869" s="1"/>
      <c r="BG4869" s="1"/>
      <c r="BH4869" s="1"/>
      <c r="BI4869" s="1"/>
      <c r="BJ4869" s="1"/>
      <c r="BK4869" s="1"/>
      <c r="BL4869" s="1"/>
      <c r="BM4869" s="1"/>
      <c r="BN4869" s="1"/>
      <c r="BO4869" s="1"/>
      <c r="BP4869" s="1"/>
      <c r="BQ4869" s="1"/>
      <c r="BR4869" s="1"/>
      <c r="BS4869" s="1"/>
      <c r="BT4869" s="1"/>
      <c r="BU4869" s="1"/>
      <c r="BV4869" s="1"/>
      <c r="BW4869" s="1"/>
      <c r="BX4869" s="1"/>
      <c r="BY4869" s="1"/>
      <c r="BZ4869" s="1"/>
      <c r="CA4869" s="1"/>
      <c r="CB4869" s="1"/>
      <c r="CC4869" s="1"/>
      <c r="CD4869" s="1"/>
      <c r="CE4869" s="1"/>
      <c r="CF4869" s="1"/>
      <c r="CG4869" s="1"/>
      <c r="CH4869" s="1"/>
      <c r="CI4869" s="1"/>
      <c r="CJ4869" s="1"/>
      <c r="CK4869" s="1"/>
      <c r="CL4869" s="1"/>
      <c r="CM4869" s="1"/>
      <c r="CN4869" s="1"/>
      <c r="CO4869" s="1"/>
      <c r="CP4869" s="1"/>
      <c r="CQ4869" s="1"/>
      <c r="CR4869" s="1"/>
      <c r="CS4869" s="1"/>
      <c r="CT4869" s="1"/>
      <c r="CU4869" s="1"/>
      <c r="CV4869" s="1"/>
      <c r="CW4869" s="1"/>
      <c r="CX4869" s="1"/>
      <c r="CY4869" s="1"/>
      <c r="CZ4869" s="1"/>
      <c r="DA4869" s="1"/>
      <c r="DB4869" s="1"/>
      <c r="DC4869" s="1"/>
      <c r="DD4869" s="1"/>
      <c r="DE4869" s="1"/>
      <c r="DF4869" s="1"/>
      <c r="DG4869" s="1"/>
      <c r="DH4869" s="1"/>
      <c r="DI4869" s="1"/>
      <c r="DJ4869" s="1"/>
      <c r="DK4869" s="1"/>
      <c r="DL4869" s="1"/>
      <c r="DM4869" s="1"/>
      <c r="DN4869" s="1"/>
      <c r="DO4869" s="1"/>
      <c r="DP4869" s="1"/>
      <c r="DQ4869" s="1"/>
      <c r="DR4869" s="1"/>
      <c r="DS4869" s="1"/>
      <c r="DT4869" s="1"/>
      <c r="DU4869" s="1"/>
      <c r="DV4869" s="1"/>
      <c r="DW4869" s="1"/>
      <c r="DX4869" s="1"/>
      <c r="DY4869" s="1"/>
      <c r="DZ4869" s="1"/>
      <c r="EA4869" s="1"/>
      <c r="EB4869" s="1"/>
      <c r="EC4869" s="1"/>
      <c r="ED4869" s="1"/>
      <c r="EE4869" s="1"/>
      <c r="EF4869" s="1"/>
      <c r="EG4869" s="1"/>
      <c r="EH4869" s="1"/>
      <c r="EI4869" s="1"/>
      <c r="EJ4869" s="1"/>
      <c r="EK4869" s="1"/>
      <c r="EL4869" s="1"/>
      <c r="EM4869" s="1"/>
      <c r="EN4869" s="1"/>
      <c r="EO4869" s="1"/>
      <c r="EP4869" s="1"/>
      <c r="EQ4869" s="1"/>
      <c r="ER4869" s="1"/>
      <c r="ES4869" s="1"/>
      <c r="ET4869" s="1"/>
      <c r="EU4869" s="1"/>
      <c r="EV4869" s="1"/>
      <c r="EW4869" s="1"/>
      <c r="EX4869" s="1"/>
      <c r="EY4869" s="1"/>
      <c r="EZ4869" s="1"/>
      <c r="FA4869" s="1"/>
      <c r="FB4869" s="1"/>
      <c r="FC4869" s="1"/>
      <c r="FD4869" s="1"/>
      <c r="FE4869" s="1"/>
      <c r="FF4869" s="1"/>
      <c r="FG4869" s="1"/>
      <c r="FH4869" s="1"/>
      <c r="FI4869" s="1"/>
      <c r="FJ4869" s="1"/>
      <c r="FK4869" s="1"/>
      <c r="FL4869" s="1"/>
      <c r="FM4869" s="1"/>
      <c r="FN4869" s="1"/>
      <c r="FO4869" s="1"/>
      <c r="FP4869" s="1"/>
      <c r="FQ4869" s="1"/>
      <c r="FR4869" s="1"/>
      <c r="FS4869" s="1"/>
      <c r="FT4869" s="1"/>
      <c r="FU4869" s="1"/>
      <c r="FV4869" s="1"/>
      <c r="FW4869" s="1"/>
      <c r="FX4869" s="1"/>
      <c r="FY4869" s="1"/>
      <c r="FZ4869" s="1"/>
      <c r="GA4869" s="1"/>
      <c r="GB4869" s="1"/>
      <c r="GC4869" s="1"/>
      <c r="GD4869" s="1"/>
    </row>
    <row r="4870" spans="1:186" s="5" customFormat="1" x14ac:dyDescent="0.2">
      <c r="A4870" s="1"/>
      <c r="B4870" s="1"/>
      <c r="C4870" s="1"/>
      <c r="D4870" s="1"/>
      <c r="E4870" s="1"/>
      <c r="F4870" s="1"/>
      <c r="G4870" s="1"/>
      <c r="H4870" s="1"/>
      <c r="I4870" s="1"/>
      <c r="J4870" s="1"/>
      <c r="K4870" s="1"/>
      <c r="Y4870" s="1"/>
      <c r="Z4870" s="1"/>
      <c r="AA4870" s="1"/>
      <c r="AB4870" s="1"/>
      <c r="AC4870" s="1"/>
      <c r="AD4870" s="1"/>
      <c r="AE4870" s="1"/>
      <c r="AF4870" s="1"/>
      <c r="AG4870" s="1"/>
      <c r="AH4870" s="1"/>
      <c r="AI4870" s="1"/>
      <c r="AJ4870" s="1"/>
      <c r="AK4870" s="1"/>
      <c r="AL4870" s="1"/>
      <c r="AM4870" s="1"/>
      <c r="AN4870" s="1"/>
      <c r="AO4870" s="1"/>
      <c r="AP4870" s="1"/>
      <c r="AQ4870" s="1"/>
      <c r="AR4870" s="1"/>
      <c r="AS4870" s="1"/>
      <c r="AT4870" s="1"/>
      <c r="AU4870" s="1"/>
      <c r="AV4870" s="1"/>
      <c r="AW4870" s="1"/>
      <c r="AX4870" s="1"/>
      <c r="AY4870" s="1"/>
      <c r="AZ4870" s="1"/>
      <c r="BA4870" s="1"/>
      <c r="BB4870" s="1"/>
      <c r="BC4870" s="1"/>
      <c r="BD4870" s="1"/>
      <c r="BE4870" s="1"/>
      <c r="BF4870" s="1"/>
      <c r="BG4870" s="1"/>
      <c r="BH4870" s="1"/>
      <c r="BI4870" s="1"/>
      <c r="BJ4870" s="1"/>
      <c r="BK4870" s="1"/>
      <c r="BL4870" s="1"/>
      <c r="BM4870" s="1"/>
      <c r="BN4870" s="1"/>
      <c r="BO4870" s="1"/>
      <c r="BP4870" s="1"/>
      <c r="BQ4870" s="1"/>
      <c r="BR4870" s="1"/>
      <c r="BS4870" s="1"/>
      <c r="BT4870" s="1"/>
      <c r="BU4870" s="1"/>
      <c r="BV4870" s="1"/>
      <c r="BW4870" s="1"/>
      <c r="BX4870" s="1"/>
      <c r="BY4870" s="1"/>
      <c r="BZ4870" s="1"/>
      <c r="CA4870" s="1"/>
      <c r="CB4870" s="1"/>
      <c r="CC4870" s="1"/>
      <c r="CD4870" s="1"/>
      <c r="CE4870" s="1"/>
      <c r="CF4870" s="1"/>
      <c r="CG4870" s="1"/>
      <c r="CH4870" s="1"/>
      <c r="CI4870" s="1"/>
      <c r="CJ4870" s="1"/>
      <c r="CK4870" s="1"/>
      <c r="CL4870" s="1"/>
      <c r="CM4870" s="1"/>
      <c r="CN4870" s="1"/>
      <c r="CO4870" s="1"/>
      <c r="CP4870" s="1"/>
      <c r="CQ4870" s="1"/>
      <c r="CR4870" s="1"/>
      <c r="CS4870" s="1"/>
      <c r="CT4870" s="1"/>
      <c r="CU4870" s="1"/>
      <c r="CV4870" s="1"/>
      <c r="CW4870" s="1"/>
      <c r="CX4870" s="1"/>
      <c r="CY4870" s="1"/>
      <c r="CZ4870" s="1"/>
      <c r="DA4870" s="1"/>
      <c r="DB4870" s="1"/>
      <c r="DC4870" s="1"/>
      <c r="DD4870" s="1"/>
      <c r="DE4870" s="1"/>
      <c r="DF4870" s="1"/>
      <c r="DG4870" s="1"/>
      <c r="DH4870" s="1"/>
      <c r="DI4870" s="1"/>
      <c r="DJ4870" s="1"/>
      <c r="DK4870" s="1"/>
      <c r="DL4870" s="1"/>
      <c r="DM4870" s="1"/>
      <c r="DN4870" s="1"/>
      <c r="DO4870" s="1"/>
      <c r="DP4870" s="1"/>
      <c r="DQ4870" s="1"/>
      <c r="DR4870" s="1"/>
      <c r="DS4870" s="1"/>
      <c r="DT4870" s="1"/>
      <c r="DU4870" s="1"/>
      <c r="DV4870" s="1"/>
      <c r="DW4870" s="1"/>
      <c r="DX4870" s="1"/>
      <c r="DY4870" s="1"/>
      <c r="DZ4870" s="1"/>
      <c r="EA4870" s="1"/>
      <c r="EB4870" s="1"/>
      <c r="EC4870" s="1"/>
      <c r="ED4870" s="1"/>
      <c r="EE4870" s="1"/>
      <c r="EF4870" s="1"/>
      <c r="EG4870" s="1"/>
      <c r="EH4870" s="1"/>
      <c r="EI4870" s="1"/>
      <c r="EJ4870" s="1"/>
      <c r="EK4870" s="1"/>
      <c r="EL4870" s="1"/>
      <c r="EM4870" s="1"/>
      <c r="EN4870" s="1"/>
      <c r="EO4870" s="1"/>
      <c r="EP4870" s="1"/>
      <c r="EQ4870" s="1"/>
      <c r="ER4870" s="1"/>
      <c r="ES4870" s="1"/>
      <c r="ET4870" s="1"/>
      <c r="EU4870" s="1"/>
      <c r="EV4870" s="1"/>
      <c r="EW4870" s="1"/>
      <c r="EX4870" s="1"/>
      <c r="EY4870" s="1"/>
      <c r="EZ4870" s="1"/>
      <c r="FA4870" s="1"/>
      <c r="FB4870" s="1"/>
      <c r="FC4870" s="1"/>
      <c r="FD4870" s="1"/>
      <c r="FE4870" s="1"/>
      <c r="FF4870" s="1"/>
      <c r="FG4870" s="1"/>
      <c r="FH4870" s="1"/>
      <c r="FI4870" s="1"/>
      <c r="FJ4870" s="1"/>
      <c r="FK4870" s="1"/>
      <c r="FL4870" s="1"/>
      <c r="FM4870" s="1"/>
      <c r="FN4870" s="1"/>
      <c r="FO4870" s="1"/>
      <c r="FP4870" s="1"/>
      <c r="FQ4870" s="1"/>
      <c r="FR4870" s="1"/>
      <c r="FS4870" s="1"/>
      <c r="FT4870" s="1"/>
      <c r="FU4870" s="1"/>
      <c r="FV4870" s="1"/>
      <c r="FW4870" s="1"/>
      <c r="FX4870" s="1"/>
      <c r="FY4870" s="1"/>
      <c r="FZ4870" s="1"/>
      <c r="GA4870" s="1"/>
      <c r="GB4870" s="1"/>
      <c r="GC4870" s="1"/>
      <c r="GD4870" s="1"/>
    </row>
    <row r="4871" spans="1:186" s="5" customFormat="1" x14ac:dyDescent="0.2">
      <c r="A4871" s="1"/>
      <c r="B4871" s="1"/>
      <c r="C4871" s="1"/>
      <c r="D4871" s="1"/>
      <c r="E4871" s="1"/>
      <c r="F4871" s="1"/>
      <c r="G4871" s="1"/>
      <c r="H4871" s="1"/>
      <c r="I4871" s="1"/>
      <c r="J4871" s="1"/>
      <c r="K4871" s="1"/>
      <c r="Y4871" s="1"/>
      <c r="Z4871" s="1"/>
      <c r="AA4871" s="1"/>
      <c r="AB4871" s="1"/>
      <c r="AC4871" s="1"/>
      <c r="AD4871" s="1"/>
      <c r="AE4871" s="1"/>
      <c r="AF4871" s="1"/>
      <c r="AG4871" s="1"/>
      <c r="AH4871" s="1"/>
      <c r="AI4871" s="1"/>
      <c r="AJ4871" s="1"/>
      <c r="AK4871" s="1"/>
      <c r="AL4871" s="1"/>
      <c r="AM4871" s="1"/>
      <c r="AN4871" s="1"/>
      <c r="AO4871" s="1"/>
      <c r="AP4871" s="1"/>
      <c r="AQ4871" s="1"/>
      <c r="AR4871" s="1"/>
      <c r="AS4871" s="1"/>
      <c r="AT4871" s="1"/>
      <c r="AU4871" s="1"/>
      <c r="AV4871" s="1"/>
      <c r="AW4871" s="1"/>
      <c r="AX4871" s="1"/>
      <c r="AY4871" s="1"/>
      <c r="AZ4871" s="1"/>
      <c r="BA4871" s="1"/>
      <c r="BB4871" s="1"/>
      <c r="BC4871" s="1"/>
      <c r="BD4871" s="1"/>
      <c r="BE4871" s="1"/>
      <c r="BF4871" s="1"/>
      <c r="BG4871" s="1"/>
      <c r="BH4871" s="1"/>
      <c r="BI4871" s="1"/>
      <c r="BJ4871" s="1"/>
      <c r="BK4871" s="1"/>
      <c r="BL4871" s="1"/>
      <c r="BM4871" s="1"/>
      <c r="BN4871" s="1"/>
      <c r="BO4871" s="1"/>
      <c r="BP4871" s="1"/>
      <c r="BQ4871" s="1"/>
      <c r="BR4871" s="1"/>
      <c r="BS4871" s="1"/>
      <c r="BT4871" s="1"/>
      <c r="BU4871" s="1"/>
      <c r="BV4871" s="1"/>
      <c r="BW4871" s="1"/>
      <c r="BX4871" s="1"/>
      <c r="BY4871" s="1"/>
      <c r="BZ4871" s="1"/>
      <c r="CA4871" s="1"/>
      <c r="CB4871" s="1"/>
      <c r="CC4871" s="1"/>
      <c r="CD4871" s="1"/>
      <c r="CE4871" s="1"/>
      <c r="CF4871" s="1"/>
      <c r="CG4871" s="1"/>
      <c r="CH4871" s="1"/>
      <c r="CI4871" s="1"/>
      <c r="CJ4871" s="1"/>
      <c r="CK4871" s="1"/>
      <c r="CL4871" s="1"/>
      <c r="CM4871" s="1"/>
      <c r="CN4871" s="1"/>
      <c r="CO4871" s="1"/>
      <c r="CP4871" s="1"/>
      <c r="CQ4871" s="1"/>
      <c r="CR4871" s="1"/>
      <c r="CS4871" s="1"/>
      <c r="CT4871" s="1"/>
      <c r="CU4871" s="1"/>
      <c r="CV4871" s="1"/>
      <c r="CW4871" s="1"/>
      <c r="CX4871" s="1"/>
      <c r="CY4871" s="1"/>
      <c r="CZ4871" s="1"/>
      <c r="DA4871" s="1"/>
      <c r="DB4871" s="1"/>
      <c r="DC4871" s="1"/>
      <c r="DD4871" s="1"/>
      <c r="DE4871" s="1"/>
      <c r="DF4871" s="1"/>
      <c r="DG4871" s="1"/>
      <c r="DH4871" s="1"/>
      <c r="DI4871" s="1"/>
      <c r="DJ4871" s="1"/>
      <c r="DK4871" s="1"/>
      <c r="DL4871" s="1"/>
      <c r="DM4871" s="1"/>
      <c r="DN4871" s="1"/>
      <c r="DO4871" s="1"/>
      <c r="DP4871" s="1"/>
      <c r="DQ4871" s="1"/>
      <c r="DR4871" s="1"/>
      <c r="DS4871" s="1"/>
      <c r="DT4871" s="1"/>
      <c r="DU4871" s="1"/>
      <c r="DV4871" s="1"/>
      <c r="DW4871" s="1"/>
      <c r="DX4871" s="1"/>
      <c r="DY4871" s="1"/>
      <c r="DZ4871" s="1"/>
      <c r="EA4871" s="1"/>
      <c r="EB4871" s="1"/>
      <c r="EC4871" s="1"/>
      <c r="ED4871" s="1"/>
      <c r="EE4871" s="1"/>
      <c r="EF4871" s="1"/>
      <c r="EG4871" s="1"/>
      <c r="EH4871" s="1"/>
      <c r="EI4871" s="1"/>
      <c r="EJ4871" s="1"/>
      <c r="EK4871" s="1"/>
      <c r="EL4871" s="1"/>
      <c r="EM4871" s="1"/>
      <c r="EN4871" s="1"/>
      <c r="EO4871" s="1"/>
      <c r="EP4871" s="1"/>
      <c r="EQ4871" s="1"/>
      <c r="ER4871" s="1"/>
      <c r="ES4871" s="1"/>
      <c r="ET4871" s="1"/>
      <c r="EU4871" s="1"/>
      <c r="EV4871" s="1"/>
      <c r="EW4871" s="1"/>
      <c r="EX4871" s="1"/>
      <c r="EY4871" s="1"/>
      <c r="EZ4871" s="1"/>
      <c r="FA4871" s="1"/>
      <c r="FB4871" s="1"/>
      <c r="FC4871" s="1"/>
      <c r="FD4871" s="1"/>
      <c r="FE4871" s="1"/>
      <c r="FF4871" s="1"/>
      <c r="FG4871" s="1"/>
      <c r="FH4871" s="1"/>
      <c r="FI4871" s="1"/>
      <c r="FJ4871" s="1"/>
      <c r="FK4871" s="1"/>
      <c r="FL4871" s="1"/>
      <c r="FM4871" s="1"/>
      <c r="FN4871" s="1"/>
      <c r="FO4871" s="1"/>
      <c r="FP4871" s="1"/>
      <c r="FQ4871" s="1"/>
      <c r="FR4871" s="1"/>
      <c r="FS4871" s="1"/>
      <c r="FT4871" s="1"/>
      <c r="FU4871" s="1"/>
      <c r="FV4871" s="1"/>
      <c r="FW4871" s="1"/>
      <c r="FX4871" s="1"/>
      <c r="FY4871" s="1"/>
      <c r="FZ4871" s="1"/>
      <c r="GA4871" s="1"/>
      <c r="GB4871" s="1"/>
      <c r="GC4871" s="1"/>
      <c r="GD4871" s="1"/>
    </row>
    <row r="4872" spans="1:186" s="5" customFormat="1" x14ac:dyDescent="0.2">
      <c r="A4872" s="1"/>
      <c r="B4872" s="1"/>
      <c r="C4872" s="1"/>
      <c r="D4872" s="1"/>
      <c r="E4872" s="1"/>
      <c r="F4872" s="1"/>
      <c r="G4872" s="1"/>
      <c r="H4872" s="1"/>
      <c r="I4872" s="1"/>
      <c r="J4872" s="1"/>
      <c r="K4872" s="1"/>
      <c r="Y4872" s="1"/>
      <c r="Z4872" s="1"/>
      <c r="AA4872" s="1"/>
      <c r="AB4872" s="1"/>
      <c r="AC4872" s="1"/>
      <c r="AD4872" s="1"/>
      <c r="AE4872" s="1"/>
      <c r="AF4872" s="1"/>
      <c r="AG4872" s="1"/>
      <c r="AH4872" s="1"/>
      <c r="AI4872" s="1"/>
      <c r="AJ4872" s="1"/>
      <c r="AK4872" s="1"/>
      <c r="AL4872" s="1"/>
      <c r="AM4872" s="1"/>
      <c r="AN4872" s="1"/>
      <c r="AO4872" s="1"/>
      <c r="AP4872" s="1"/>
      <c r="AQ4872" s="1"/>
      <c r="AR4872" s="1"/>
      <c r="AS4872" s="1"/>
      <c r="AT4872" s="1"/>
      <c r="AU4872" s="1"/>
      <c r="AV4872" s="1"/>
      <c r="AW4872" s="1"/>
      <c r="AX4872" s="1"/>
      <c r="AY4872" s="1"/>
      <c r="AZ4872" s="1"/>
      <c r="BA4872" s="1"/>
      <c r="BB4872" s="1"/>
      <c r="BC4872" s="1"/>
      <c r="BD4872" s="1"/>
      <c r="BE4872" s="1"/>
      <c r="BF4872" s="1"/>
      <c r="BG4872" s="1"/>
      <c r="BH4872" s="1"/>
      <c r="BI4872" s="1"/>
      <c r="BJ4872" s="1"/>
      <c r="BK4872" s="1"/>
      <c r="BL4872" s="1"/>
      <c r="BM4872" s="1"/>
      <c r="BN4872" s="1"/>
      <c r="BO4872" s="1"/>
      <c r="BP4872" s="1"/>
      <c r="BQ4872" s="1"/>
      <c r="BR4872" s="1"/>
      <c r="BS4872" s="1"/>
      <c r="BT4872" s="1"/>
      <c r="BU4872" s="1"/>
      <c r="BV4872" s="1"/>
      <c r="BW4872" s="1"/>
      <c r="BX4872" s="1"/>
      <c r="BY4872" s="1"/>
      <c r="BZ4872" s="1"/>
      <c r="CA4872" s="1"/>
      <c r="CB4872" s="1"/>
      <c r="CC4872" s="1"/>
      <c r="CD4872" s="1"/>
      <c r="CE4872" s="1"/>
      <c r="CF4872" s="1"/>
      <c r="CG4872" s="1"/>
      <c r="CH4872" s="1"/>
      <c r="CI4872" s="1"/>
      <c r="CJ4872" s="1"/>
      <c r="CK4872" s="1"/>
      <c r="CL4872" s="1"/>
      <c r="CM4872" s="1"/>
      <c r="CN4872" s="1"/>
      <c r="CO4872" s="1"/>
      <c r="CP4872" s="1"/>
      <c r="CQ4872" s="1"/>
      <c r="CR4872" s="1"/>
      <c r="CS4872" s="1"/>
      <c r="CT4872" s="1"/>
      <c r="CU4872" s="1"/>
      <c r="CV4872" s="1"/>
      <c r="CW4872" s="1"/>
      <c r="CX4872" s="1"/>
      <c r="CY4872" s="1"/>
      <c r="CZ4872" s="1"/>
      <c r="DA4872" s="1"/>
      <c r="DB4872" s="1"/>
      <c r="DC4872" s="1"/>
      <c r="DD4872" s="1"/>
      <c r="DE4872" s="1"/>
      <c r="DF4872" s="1"/>
      <c r="DG4872" s="1"/>
      <c r="DH4872" s="1"/>
      <c r="DI4872" s="1"/>
      <c r="DJ4872" s="1"/>
      <c r="DK4872" s="1"/>
      <c r="DL4872" s="1"/>
      <c r="DM4872" s="1"/>
      <c r="DN4872" s="1"/>
      <c r="DO4872" s="1"/>
      <c r="DP4872" s="1"/>
      <c r="DQ4872" s="1"/>
      <c r="DR4872" s="1"/>
      <c r="DS4872" s="1"/>
      <c r="DT4872" s="1"/>
      <c r="DU4872" s="1"/>
      <c r="DV4872" s="1"/>
      <c r="DW4872" s="1"/>
      <c r="DX4872" s="1"/>
      <c r="DY4872" s="1"/>
      <c r="DZ4872" s="1"/>
      <c r="EA4872" s="1"/>
      <c r="EB4872" s="1"/>
      <c r="EC4872" s="1"/>
      <c r="ED4872" s="1"/>
      <c r="EE4872" s="1"/>
      <c r="EF4872" s="1"/>
      <c r="EG4872" s="1"/>
      <c r="EH4872" s="1"/>
      <c r="EI4872" s="1"/>
      <c r="EJ4872" s="1"/>
      <c r="EK4872" s="1"/>
      <c r="EL4872" s="1"/>
      <c r="EM4872" s="1"/>
      <c r="EN4872" s="1"/>
      <c r="EO4872" s="1"/>
      <c r="EP4872" s="1"/>
      <c r="EQ4872" s="1"/>
      <c r="ER4872" s="1"/>
      <c r="ES4872" s="1"/>
      <c r="ET4872" s="1"/>
      <c r="EU4872" s="1"/>
      <c r="EV4872" s="1"/>
      <c r="EW4872" s="1"/>
      <c r="EX4872" s="1"/>
      <c r="EY4872" s="1"/>
      <c r="EZ4872" s="1"/>
      <c r="FA4872" s="1"/>
      <c r="FB4872" s="1"/>
      <c r="FC4872" s="1"/>
      <c r="FD4872" s="1"/>
      <c r="FE4872" s="1"/>
      <c r="FF4872" s="1"/>
      <c r="FG4872" s="1"/>
      <c r="FH4872" s="1"/>
      <c r="FI4872" s="1"/>
      <c r="FJ4872" s="1"/>
      <c r="FK4872" s="1"/>
      <c r="FL4872" s="1"/>
      <c r="FM4872" s="1"/>
      <c r="FN4872" s="1"/>
      <c r="FO4872" s="1"/>
      <c r="FP4872" s="1"/>
      <c r="FQ4872" s="1"/>
      <c r="FR4872" s="1"/>
      <c r="FS4872" s="1"/>
      <c r="FT4872" s="1"/>
      <c r="FU4872" s="1"/>
      <c r="FV4872" s="1"/>
      <c r="FW4872" s="1"/>
      <c r="FX4872" s="1"/>
      <c r="FY4872" s="1"/>
      <c r="FZ4872" s="1"/>
      <c r="GA4872" s="1"/>
      <c r="GB4872" s="1"/>
      <c r="GC4872" s="1"/>
      <c r="GD4872" s="1"/>
    </row>
    <row r="4873" spans="1:186" s="5" customFormat="1" x14ac:dyDescent="0.2">
      <c r="A4873" s="1"/>
      <c r="B4873" s="1"/>
      <c r="C4873" s="1"/>
      <c r="D4873" s="1"/>
      <c r="E4873" s="1"/>
      <c r="F4873" s="1"/>
      <c r="G4873" s="1"/>
      <c r="H4873" s="1"/>
      <c r="I4873" s="1"/>
      <c r="J4873" s="1"/>
      <c r="K4873" s="1"/>
      <c r="Y4873" s="1"/>
      <c r="Z4873" s="1"/>
      <c r="AA4873" s="1"/>
      <c r="AB4873" s="1"/>
      <c r="AC4873" s="1"/>
      <c r="AD4873" s="1"/>
      <c r="AE4873" s="1"/>
      <c r="AF4873" s="1"/>
      <c r="AG4873" s="1"/>
      <c r="AH4873" s="1"/>
      <c r="AI4873" s="1"/>
      <c r="AJ4873" s="1"/>
      <c r="AK4873" s="1"/>
      <c r="AL4873" s="1"/>
      <c r="AM4873" s="1"/>
      <c r="AN4873" s="1"/>
      <c r="AO4873" s="1"/>
      <c r="AP4873" s="1"/>
      <c r="AQ4873" s="1"/>
      <c r="AR4873" s="1"/>
      <c r="AS4873" s="1"/>
      <c r="AT4873" s="1"/>
      <c r="AU4873" s="1"/>
      <c r="AV4873" s="1"/>
      <c r="AW4873" s="1"/>
      <c r="AX4873" s="1"/>
      <c r="AY4873" s="1"/>
      <c r="AZ4873" s="1"/>
      <c r="BA4873" s="1"/>
      <c r="BB4873" s="1"/>
      <c r="BC4873" s="1"/>
      <c r="BD4873" s="1"/>
      <c r="BE4873" s="1"/>
      <c r="BF4873" s="1"/>
      <c r="BG4873" s="1"/>
      <c r="BH4873" s="1"/>
      <c r="BI4873" s="1"/>
      <c r="BJ4873" s="1"/>
      <c r="BK4873" s="1"/>
      <c r="BL4873" s="1"/>
      <c r="BM4873" s="1"/>
      <c r="BN4873" s="1"/>
      <c r="BO4873" s="1"/>
      <c r="BP4873" s="1"/>
      <c r="BQ4873" s="1"/>
      <c r="BR4873" s="1"/>
      <c r="BS4873" s="1"/>
      <c r="BT4873" s="1"/>
      <c r="BU4873" s="1"/>
      <c r="BV4873" s="1"/>
      <c r="BW4873" s="1"/>
      <c r="BX4873" s="1"/>
      <c r="BY4873" s="1"/>
      <c r="BZ4873" s="1"/>
      <c r="CA4873" s="1"/>
      <c r="CB4873" s="1"/>
      <c r="CC4873" s="1"/>
      <c r="CD4873" s="1"/>
      <c r="CE4873" s="1"/>
      <c r="CF4873" s="1"/>
      <c r="CG4873" s="1"/>
      <c r="CH4873" s="1"/>
      <c r="CI4873" s="1"/>
      <c r="CJ4873" s="1"/>
      <c r="CK4873" s="1"/>
      <c r="CL4873" s="1"/>
      <c r="CM4873" s="1"/>
      <c r="CN4873" s="1"/>
      <c r="CO4873" s="1"/>
      <c r="CP4873" s="1"/>
      <c r="CQ4873" s="1"/>
      <c r="CR4873" s="1"/>
      <c r="CS4873" s="1"/>
      <c r="CT4873" s="1"/>
      <c r="CU4873" s="1"/>
      <c r="CV4873" s="1"/>
      <c r="CW4873" s="1"/>
      <c r="CX4873" s="1"/>
      <c r="CY4873" s="1"/>
      <c r="CZ4873" s="1"/>
      <c r="DA4873" s="1"/>
      <c r="DB4873" s="1"/>
      <c r="DC4873" s="1"/>
      <c r="DD4873" s="1"/>
      <c r="DE4873" s="1"/>
      <c r="DF4873" s="1"/>
      <c r="DG4873" s="1"/>
      <c r="DH4873" s="1"/>
      <c r="DI4873" s="1"/>
      <c r="DJ4873" s="1"/>
      <c r="DK4873" s="1"/>
      <c r="DL4873" s="1"/>
      <c r="DM4873" s="1"/>
      <c r="DN4873" s="1"/>
      <c r="DO4873" s="1"/>
      <c r="DP4873" s="1"/>
      <c r="DQ4873" s="1"/>
      <c r="DR4873" s="1"/>
      <c r="DS4873" s="1"/>
      <c r="DT4873" s="1"/>
      <c r="DU4873" s="1"/>
      <c r="DV4873" s="1"/>
      <c r="DW4873" s="1"/>
      <c r="DX4873" s="1"/>
      <c r="DY4873" s="1"/>
      <c r="DZ4873" s="1"/>
      <c r="EA4873" s="1"/>
      <c r="EB4873" s="1"/>
      <c r="EC4873" s="1"/>
      <c r="ED4873" s="1"/>
      <c r="EE4873" s="1"/>
      <c r="EF4873" s="1"/>
      <c r="EG4873" s="1"/>
      <c r="EH4873" s="1"/>
      <c r="EI4873" s="1"/>
      <c r="EJ4873" s="1"/>
      <c r="EK4873" s="1"/>
      <c r="EL4873" s="1"/>
      <c r="EM4873" s="1"/>
      <c r="EN4873" s="1"/>
      <c r="EO4873" s="1"/>
      <c r="EP4873" s="1"/>
      <c r="EQ4873" s="1"/>
      <c r="ER4873" s="1"/>
      <c r="ES4873" s="1"/>
      <c r="ET4873" s="1"/>
      <c r="EU4873" s="1"/>
      <c r="EV4873" s="1"/>
      <c r="EW4873" s="1"/>
      <c r="EX4873" s="1"/>
      <c r="EY4873" s="1"/>
      <c r="EZ4873" s="1"/>
      <c r="FA4873" s="1"/>
      <c r="FB4873" s="1"/>
      <c r="FC4873" s="1"/>
      <c r="FD4873" s="1"/>
      <c r="FE4873" s="1"/>
      <c r="FF4873" s="1"/>
      <c r="FG4873" s="1"/>
      <c r="FH4873" s="1"/>
      <c r="FI4873" s="1"/>
      <c r="FJ4873" s="1"/>
      <c r="FK4873" s="1"/>
      <c r="FL4873" s="1"/>
      <c r="FM4873" s="1"/>
      <c r="FN4873" s="1"/>
      <c r="FO4873" s="1"/>
      <c r="FP4873" s="1"/>
      <c r="FQ4873" s="1"/>
      <c r="FR4873" s="1"/>
      <c r="FS4873" s="1"/>
      <c r="FT4873" s="1"/>
      <c r="FU4873" s="1"/>
      <c r="FV4873" s="1"/>
      <c r="FW4873" s="1"/>
      <c r="FX4873" s="1"/>
      <c r="FY4873" s="1"/>
      <c r="FZ4873" s="1"/>
      <c r="GA4873" s="1"/>
      <c r="GB4873" s="1"/>
      <c r="GC4873" s="1"/>
      <c r="GD4873" s="1"/>
    </row>
    <row r="4874" spans="1:186" s="5" customFormat="1" x14ac:dyDescent="0.2">
      <c r="A4874" s="1"/>
      <c r="B4874" s="1"/>
      <c r="C4874" s="1"/>
      <c r="D4874" s="1"/>
      <c r="E4874" s="1"/>
      <c r="F4874" s="1"/>
      <c r="G4874" s="1"/>
      <c r="H4874" s="1"/>
      <c r="I4874" s="1"/>
      <c r="J4874" s="1"/>
      <c r="K4874" s="1"/>
      <c r="Y4874" s="1"/>
      <c r="Z4874" s="1"/>
      <c r="AA4874" s="1"/>
      <c r="AB4874" s="1"/>
      <c r="AC4874" s="1"/>
      <c r="AD4874" s="1"/>
      <c r="AE4874" s="1"/>
      <c r="AF4874" s="1"/>
      <c r="AG4874" s="1"/>
      <c r="AH4874" s="1"/>
      <c r="AI4874" s="1"/>
      <c r="AJ4874" s="1"/>
      <c r="AK4874" s="1"/>
      <c r="AL4874" s="1"/>
      <c r="AM4874" s="1"/>
      <c r="AN4874" s="1"/>
      <c r="AO4874" s="1"/>
      <c r="AP4874" s="1"/>
      <c r="AQ4874" s="1"/>
      <c r="AR4874" s="1"/>
      <c r="AS4874" s="1"/>
      <c r="AT4874" s="1"/>
      <c r="AU4874" s="1"/>
      <c r="AV4874" s="1"/>
      <c r="AW4874" s="1"/>
      <c r="AX4874" s="1"/>
      <c r="AY4874" s="1"/>
      <c r="AZ4874" s="1"/>
      <c r="BA4874" s="1"/>
      <c r="BB4874" s="1"/>
      <c r="BC4874" s="1"/>
      <c r="BD4874" s="1"/>
      <c r="BE4874" s="1"/>
      <c r="BF4874" s="1"/>
      <c r="BG4874" s="1"/>
      <c r="BH4874" s="1"/>
      <c r="BI4874" s="1"/>
      <c r="BJ4874" s="1"/>
      <c r="BK4874" s="1"/>
      <c r="BL4874" s="1"/>
      <c r="BM4874" s="1"/>
      <c r="BN4874" s="1"/>
      <c r="BO4874" s="1"/>
      <c r="BP4874" s="1"/>
      <c r="BQ4874" s="1"/>
      <c r="BR4874" s="1"/>
      <c r="BS4874" s="1"/>
      <c r="BT4874" s="1"/>
      <c r="BU4874" s="1"/>
      <c r="BV4874" s="1"/>
      <c r="BW4874" s="1"/>
      <c r="BX4874" s="1"/>
      <c r="BY4874" s="1"/>
      <c r="BZ4874" s="1"/>
      <c r="CA4874" s="1"/>
      <c r="CB4874" s="1"/>
      <c r="CC4874" s="1"/>
      <c r="CD4874" s="1"/>
      <c r="CE4874" s="1"/>
      <c r="CF4874" s="1"/>
      <c r="CG4874" s="1"/>
      <c r="CH4874" s="1"/>
      <c r="CI4874" s="1"/>
      <c r="CJ4874" s="1"/>
      <c r="CK4874" s="1"/>
      <c r="CL4874" s="1"/>
      <c r="CM4874" s="1"/>
      <c r="CN4874" s="1"/>
      <c r="CO4874" s="1"/>
      <c r="CP4874" s="1"/>
      <c r="CQ4874" s="1"/>
      <c r="CR4874" s="1"/>
      <c r="CS4874" s="1"/>
      <c r="CT4874" s="1"/>
      <c r="CU4874" s="1"/>
      <c r="CV4874" s="1"/>
      <c r="CW4874" s="1"/>
      <c r="CX4874" s="1"/>
      <c r="CY4874" s="1"/>
      <c r="CZ4874" s="1"/>
      <c r="DA4874" s="1"/>
      <c r="DB4874" s="1"/>
      <c r="DC4874" s="1"/>
      <c r="DD4874" s="1"/>
      <c r="DE4874" s="1"/>
      <c r="DF4874" s="1"/>
      <c r="DG4874" s="1"/>
      <c r="DH4874" s="1"/>
      <c r="DI4874" s="1"/>
      <c r="DJ4874" s="1"/>
      <c r="DK4874" s="1"/>
      <c r="DL4874" s="1"/>
      <c r="DM4874" s="1"/>
      <c r="DN4874" s="1"/>
      <c r="DO4874" s="1"/>
      <c r="DP4874" s="1"/>
      <c r="DQ4874" s="1"/>
      <c r="DR4874" s="1"/>
      <c r="DS4874" s="1"/>
      <c r="DT4874" s="1"/>
      <c r="DU4874" s="1"/>
      <c r="DV4874" s="1"/>
      <c r="DW4874" s="1"/>
      <c r="DX4874" s="1"/>
      <c r="DY4874" s="1"/>
      <c r="DZ4874" s="1"/>
      <c r="EA4874" s="1"/>
      <c r="EB4874" s="1"/>
      <c r="EC4874" s="1"/>
      <c r="ED4874" s="1"/>
      <c r="EE4874" s="1"/>
      <c r="EF4874" s="1"/>
      <c r="EG4874" s="1"/>
      <c r="EH4874" s="1"/>
      <c r="EI4874" s="1"/>
      <c r="EJ4874" s="1"/>
      <c r="EK4874" s="1"/>
      <c r="EL4874" s="1"/>
      <c r="EM4874" s="1"/>
      <c r="EN4874" s="1"/>
      <c r="EO4874" s="1"/>
      <c r="EP4874" s="1"/>
      <c r="EQ4874" s="1"/>
      <c r="ER4874" s="1"/>
      <c r="ES4874" s="1"/>
      <c r="ET4874" s="1"/>
      <c r="EU4874" s="1"/>
      <c r="EV4874" s="1"/>
      <c r="EW4874" s="1"/>
      <c r="EX4874" s="1"/>
      <c r="EY4874" s="1"/>
      <c r="EZ4874" s="1"/>
      <c r="FA4874" s="1"/>
      <c r="FB4874" s="1"/>
      <c r="FC4874" s="1"/>
      <c r="FD4874" s="1"/>
      <c r="FE4874" s="1"/>
      <c r="FF4874" s="1"/>
      <c r="FG4874" s="1"/>
      <c r="FH4874" s="1"/>
      <c r="FI4874" s="1"/>
      <c r="FJ4874" s="1"/>
      <c r="FK4874" s="1"/>
      <c r="FL4874" s="1"/>
      <c r="FM4874" s="1"/>
      <c r="FN4874" s="1"/>
      <c r="FO4874" s="1"/>
      <c r="FP4874" s="1"/>
      <c r="FQ4874" s="1"/>
      <c r="FR4874" s="1"/>
      <c r="FS4874" s="1"/>
      <c r="FT4874" s="1"/>
      <c r="FU4874" s="1"/>
      <c r="FV4874" s="1"/>
      <c r="FW4874" s="1"/>
      <c r="FX4874" s="1"/>
      <c r="FY4874" s="1"/>
      <c r="FZ4874" s="1"/>
      <c r="GA4874" s="1"/>
      <c r="GB4874" s="1"/>
      <c r="GC4874" s="1"/>
      <c r="GD4874" s="1"/>
    </row>
    <row r="4875" spans="1:186" s="5" customFormat="1" x14ac:dyDescent="0.2">
      <c r="A4875" s="1"/>
      <c r="B4875" s="1"/>
      <c r="C4875" s="1"/>
      <c r="D4875" s="1"/>
      <c r="E4875" s="1"/>
      <c r="F4875" s="1"/>
      <c r="G4875" s="1"/>
      <c r="H4875" s="1"/>
      <c r="I4875" s="1"/>
      <c r="J4875" s="1"/>
      <c r="K4875" s="1"/>
      <c r="Y4875" s="1"/>
      <c r="Z4875" s="1"/>
      <c r="AA4875" s="1"/>
      <c r="AB4875" s="1"/>
      <c r="AC4875" s="1"/>
      <c r="AD4875" s="1"/>
      <c r="AE4875" s="1"/>
      <c r="AF4875" s="1"/>
      <c r="AG4875" s="1"/>
      <c r="AH4875" s="1"/>
      <c r="AI4875" s="1"/>
      <c r="AJ4875" s="1"/>
      <c r="AK4875" s="1"/>
      <c r="AL4875" s="1"/>
      <c r="AM4875" s="1"/>
      <c r="AN4875" s="1"/>
      <c r="AO4875" s="1"/>
      <c r="AP4875" s="1"/>
      <c r="AQ4875" s="1"/>
      <c r="AR4875" s="1"/>
      <c r="AS4875" s="1"/>
      <c r="AT4875" s="1"/>
      <c r="AU4875" s="1"/>
      <c r="AV4875" s="1"/>
      <c r="AW4875" s="1"/>
      <c r="AX4875" s="1"/>
      <c r="AY4875" s="1"/>
      <c r="AZ4875" s="1"/>
      <c r="BA4875" s="1"/>
      <c r="BB4875" s="1"/>
      <c r="BC4875" s="1"/>
      <c r="BD4875" s="1"/>
      <c r="BE4875" s="1"/>
      <c r="BF4875" s="1"/>
      <c r="BG4875" s="1"/>
      <c r="BH4875" s="1"/>
      <c r="BI4875" s="1"/>
      <c r="BJ4875" s="1"/>
      <c r="BK4875" s="1"/>
      <c r="BL4875" s="1"/>
      <c r="BM4875" s="1"/>
      <c r="BN4875" s="1"/>
      <c r="BO4875" s="1"/>
      <c r="BP4875" s="1"/>
      <c r="BQ4875" s="1"/>
      <c r="BR4875" s="1"/>
      <c r="BS4875" s="1"/>
      <c r="BT4875" s="1"/>
      <c r="BU4875" s="1"/>
      <c r="BV4875" s="1"/>
      <c r="BW4875" s="1"/>
      <c r="BX4875" s="1"/>
      <c r="BY4875" s="1"/>
      <c r="BZ4875" s="1"/>
      <c r="CA4875" s="1"/>
      <c r="CB4875" s="1"/>
      <c r="CC4875" s="1"/>
      <c r="CD4875" s="1"/>
      <c r="CE4875" s="1"/>
      <c r="CF4875" s="1"/>
      <c r="CG4875" s="1"/>
      <c r="CH4875" s="1"/>
      <c r="CI4875" s="1"/>
      <c r="CJ4875" s="1"/>
      <c r="CK4875" s="1"/>
      <c r="CL4875" s="1"/>
      <c r="CM4875" s="1"/>
      <c r="CN4875" s="1"/>
      <c r="CO4875" s="1"/>
      <c r="CP4875" s="1"/>
      <c r="CQ4875" s="1"/>
      <c r="CR4875" s="1"/>
      <c r="CS4875" s="1"/>
      <c r="CT4875" s="1"/>
      <c r="CU4875" s="1"/>
      <c r="CV4875" s="1"/>
      <c r="CW4875" s="1"/>
      <c r="CX4875" s="1"/>
      <c r="CY4875" s="1"/>
      <c r="CZ4875" s="1"/>
      <c r="DA4875" s="1"/>
      <c r="DB4875" s="1"/>
      <c r="DC4875" s="1"/>
      <c r="DD4875" s="1"/>
      <c r="DE4875" s="1"/>
      <c r="DF4875" s="1"/>
      <c r="DG4875" s="1"/>
      <c r="DH4875" s="1"/>
      <c r="DI4875" s="1"/>
      <c r="DJ4875" s="1"/>
      <c r="DK4875" s="1"/>
      <c r="DL4875" s="1"/>
      <c r="DM4875" s="1"/>
      <c r="DN4875" s="1"/>
      <c r="DO4875" s="1"/>
      <c r="DP4875" s="1"/>
      <c r="DQ4875" s="1"/>
      <c r="DR4875" s="1"/>
      <c r="DS4875" s="1"/>
      <c r="DT4875" s="1"/>
      <c r="DU4875" s="1"/>
      <c r="DV4875" s="1"/>
      <c r="DW4875" s="1"/>
      <c r="DX4875" s="1"/>
      <c r="DY4875" s="1"/>
      <c r="DZ4875" s="1"/>
      <c r="EA4875" s="1"/>
      <c r="EB4875" s="1"/>
      <c r="EC4875" s="1"/>
      <c r="ED4875" s="1"/>
      <c r="EE4875" s="1"/>
      <c r="EF4875" s="1"/>
      <c r="EG4875" s="1"/>
      <c r="EH4875" s="1"/>
      <c r="EI4875" s="1"/>
      <c r="EJ4875" s="1"/>
      <c r="EK4875" s="1"/>
      <c r="EL4875" s="1"/>
      <c r="EM4875" s="1"/>
      <c r="EN4875" s="1"/>
      <c r="EO4875" s="1"/>
      <c r="EP4875" s="1"/>
      <c r="EQ4875" s="1"/>
      <c r="ER4875" s="1"/>
      <c r="ES4875" s="1"/>
      <c r="ET4875" s="1"/>
      <c r="EU4875" s="1"/>
      <c r="EV4875" s="1"/>
      <c r="EW4875" s="1"/>
      <c r="EX4875" s="1"/>
      <c r="EY4875" s="1"/>
      <c r="EZ4875" s="1"/>
      <c r="FA4875" s="1"/>
      <c r="FB4875" s="1"/>
      <c r="FC4875" s="1"/>
      <c r="FD4875" s="1"/>
      <c r="FE4875" s="1"/>
      <c r="FF4875" s="1"/>
      <c r="FG4875" s="1"/>
      <c r="FH4875" s="1"/>
      <c r="FI4875" s="1"/>
      <c r="FJ4875" s="1"/>
      <c r="FK4875" s="1"/>
      <c r="FL4875" s="1"/>
      <c r="FM4875" s="1"/>
      <c r="FN4875" s="1"/>
      <c r="FO4875" s="1"/>
      <c r="FP4875" s="1"/>
      <c r="FQ4875" s="1"/>
      <c r="FR4875" s="1"/>
      <c r="FS4875" s="1"/>
      <c r="FT4875" s="1"/>
      <c r="FU4875" s="1"/>
      <c r="FV4875" s="1"/>
      <c r="FW4875" s="1"/>
      <c r="FX4875" s="1"/>
      <c r="FY4875" s="1"/>
      <c r="FZ4875" s="1"/>
      <c r="GA4875" s="1"/>
      <c r="GB4875" s="1"/>
      <c r="GC4875" s="1"/>
      <c r="GD4875" s="1"/>
    </row>
    <row r="4876" spans="1:186" s="5" customFormat="1" x14ac:dyDescent="0.2">
      <c r="A4876" s="1"/>
      <c r="B4876" s="1"/>
      <c r="C4876" s="1"/>
      <c r="D4876" s="1"/>
      <c r="E4876" s="1"/>
      <c r="F4876" s="1"/>
      <c r="G4876" s="1"/>
      <c r="H4876" s="1"/>
      <c r="I4876" s="1"/>
      <c r="J4876" s="1"/>
      <c r="K4876" s="1"/>
      <c r="Y4876" s="1"/>
      <c r="Z4876" s="1"/>
      <c r="AA4876" s="1"/>
      <c r="AB4876" s="1"/>
      <c r="AC4876" s="1"/>
      <c r="AD4876" s="1"/>
      <c r="AE4876" s="1"/>
      <c r="AF4876" s="1"/>
      <c r="AG4876" s="1"/>
      <c r="AH4876" s="1"/>
      <c r="AI4876" s="1"/>
      <c r="AJ4876" s="1"/>
      <c r="AK4876" s="1"/>
      <c r="AL4876" s="1"/>
      <c r="AM4876" s="1"/>
      <c r="AN4876" s="1"/>
      <c r="AO4876" s="1"/>
      <c r="AP4876" s="1"/>
      <c r="AQ4876" s="1"/>
      <c r="AR4876" s="1"/>
      <c r="AS4876" s="1"/>
      <c r="AT4876" s="1"/>
      <c r="AU4876" s="1"/>
      <c r="AV4876" s="1"/>
      <c r="AW4876" s="1"/>
      <c r="AX4876" s="1"/>
      <c r="AY4876" s="1"/>
      <c r="AZ4876" s="1"/>
      <c r="BA4876" s="1"/>
      <c r="BB4876" s="1"/>
      <c r="BC4876" s="1"/>
      <c r="BD4876" s="1"/>
      <c r="BE4876" s="1"/>
      <c r="BF4876" s="1"/>
      <c r="BG4876" s="1"/>
      <c r="BH4876" s="1"/>
      <c r="BI4876" s="1"/>
      <c r="BJ4876" s="1"/>
      <c r="BK4876" s="1"/>
      <c r="BL4876" s="1"/>
      <c r="BM4876" s="1"/>
      <c r="BN4876" s="1"/>
      <c r="BO4876" s="1"/>
      <c r="BP4876" s="1"/>
      <c r="BQ4876" s="1"/>
      <c r="BR4876" s="1"/>
      <c r="BS4876" s="1"/>
      <c r="BT4876" s="1"/>
      <c r="BU4876" s="1"/>
      <c r="BV4876" s="1"/>
      <c r="BW4876" s="1"/>
      <c r="BX4876" s="1"/>
      <c r="BY4876" s="1"/>
      <c r="BZ4876" s="1"/>
      <c r="CA4876" s="1"/>
      <c r="CB4876" s="1"/>
      <c r="CC4876" s="1"/>
      <c r="CD4876" s="1"/>
      <c r="CE4876" s="1"/>
      <c r="CF4876" s="1"/>
      <c r="CG4876" s="1"/>
      <c r="CH4876" s="1"/>
      <c r="CI4876" s="1"/>
      <c r="CJ4876" s="1"/>
      <c r="CK4876" s="1"/>
      <c r="CL4876" s="1"/>
      <c r="CM4876" s="1"/>
      <c r="CN4876" s="1"/>
      <c r="CO4876" s="1"/>
      <c r="CP4876" s="1"/>
      <c r="CQ4876" s="1"/>
      <c r="CR4876" s="1"/>
      <c r="CS4876" s="1"/>
      <c r="CT4876" s="1"/>
      <c r="CU4876" s="1"/>
      <c r="CV4876" s="1"/>
      <c r="CW4876" s="1"/>
      <c r="CX4876" s="1"/>
      <c r="CY4876" s="1"/>
      <c r="CZ4876" s="1"/>
      <c r="DA4876" s="1"/>
      <c r="DB4876" s="1"/>
      <c r="DC4876" s="1"/>
      <c r="DD4876" s="1"/>
      <c r="DE4876" s="1"/>
      <c r="DF4876" s="1"/>
      <c r="DG4876" s="1"/>
      <c r="DH4876" s="1"/>
      <c r="DI4876" s="1"/>
      <c r="DJ4876" s="1"/>
      <c r="DK4876" s="1"/>
      <c r="DL4876" s="1"/>
      <c r="DM4876" s="1"/>
      <c r="DN4876" s="1"/>
      <c r="DO4876" s="1"/>
      <c r="DP4876" s="1"/>
      <c r="DQ4876" s="1"/>
      <c r="DR4876" s="1"/>
      <c r="DS4876" s="1"/>
      <c r="DT4876" s="1"/>
      <c r="DU4876" s="1"/>
      <c r="DV4876" s="1"/>
      <c r="DW4876" s="1"/>
      <c r="DX4876" s="1"/>
      <c r="DY4876" s="1"/>
      <c r="DZ4876" s="1"/>
      <c r="EA4876" s="1"/>
      <c r="EB4876" s="1"/>
      <c r="EC4876" s="1"/>
      <c r="ED4876" s="1"/>
      <c r="EE4876" s="1"/>
      <c r="EF4876" s="1"/>
      <c r="EG4876" s="1"/>
      <c r="EH4876" s="1"/>
      <c r="EI4876" s="1"/>
      <c r="EJ4876" s="1"/>
      <c r="EK4876" s="1"/>
      <c r="EL4876" s="1"/>
      <c r="EM4876" s="1"/>
      <c r="EN4876" s="1"/>
      <c r="EO4876" s="1"/>
      <c r="EP4876" s="1"/>
      <c r="EQ4876" s="1"/>
      <c r="ER4876" s="1"/>
      <c r="ES4876" s="1"/>
      <c r="ET4876" s="1"/>
      <c r="EU4876" s="1"/>
      <c r="EV4876" s="1"/>
      <c r="EW4876" s="1"/>
      <c r="EX4876" s="1"/>
      <c r="EY4876" s="1"/>
      <c r="EZ4876" s="1"/>
      <c r="FA4876" s="1"/>
      <c r="FB4876" s="1"/>
      <c r="FC4876" s="1"/>
      <c r="FD4876" s="1"/>
      <c r="FE4876" s="1"/>
      <c r="FF4876" s="1"/>
      <c r="FG4876" s="1"/>
      <c r="FH4876" s="1"/>
      <c r="FI4876" s="1"/>
      <c r="FJ4876" s="1"/>
      <c r="FK4876" s="1"/>
      <c r="FL4876" s="1"/>
      <c r="FM4876" s="1"/>
      <c r="FN4876" s="1"/>
      <c r="FO4876" s="1"/>
      <c r="FP4876" s="1"/>
      <c r="FQ4876" s="1"/>
      <c r="FR4876" s="1"/>
      <c r="FS4876" s="1"/>
      <c r="FT4876" s="1"/>
      <c r="FU4876" s="1"/>
      <c r="FV4876" s="1"/>
      <c r="FW4876" s="1"/>
      <c r="FX4876" s="1"/>
      <c r="FY4876" s="1"/>
      <c r="FZ4876" s="1"/>
      <c r="GA4876" s="1"/>
      <c r="GB4876" s="1"/>
      <c r="GC4876" s="1"/>
      <c r="GD4876" s="1"/>
    </row>
    <row r="4877" spans="1:186" s="5" customFormat="1" x14ac:dyDescent="0.2">
      <c r="A4877" s="1"/>
      <c r="B4877" s="1"/>
      <c r="C4877" s="1"/>
      <c r="D4877" s="1"/>
      <c r="E4877" s="1"/>
      <c r="F4877" s="1"/>
      <c r="G4877" s="1"/>
      <c r="H4877" s="1"/>
      <c r="I4877" s="1"/>
      <c r="J4877" s="1"/>
      <c r="K4877" s="1"/>
      <c r="Y4877" s="1"/>
      <c r="Z4877" s="1"/>
      <c r="AA4877" s="1"/>
      <c r="AB4877" s="1"/>
      <c r="AC4877" s="1"/>
      <c r="AD4877" s="1"/>
      <c r="AE4877" s="1"/>
      <c r="AF4877" s="1"/>
      <c r="AG4877" s="1"/>
      <c r="AH4877" s="1"/>
      <c r="AI4877" s="1"/>
      <c r="AJ4877" s="1"/>
      <c r="AK4877" s="1"/>
      <c r="AL4877" s="1"/>
      <c r="AM4877" s="1"/>
      <c r="AN4877" s="1"/>
      <c r="AO4877" s="1"/>
      <c r="AP4877" s="1"/>
      <c r="AQ4877" s="1"/>
      <c r="AR4877" s="1"/>
      <c r="AS4877" s="1"/>
      <c r="AT4877" s="1"/>
      <c r="AU4877" s="1"/>
      <c r="AV4877" s="1"/>
      <c r="AW4877" s="1"/>
      <c r="AX4877" s="1"/>
      <c r="AY4877" s="1"/>
      <c r="AZ4877" s="1"/>
      <c r="BA4877" s="1"/>
      <c r="BB4877" s="1"/>
      <c r="BC4877" s="1"/>
      <c r="BD4877" s="1"/>
      <c r="BE4877" s="1"/>
      <c r="BF4877" s="1"/>
      <c r="BG4877" s="1"/>
      <c r="BH4877" s="1"/>
      <c r="BI4877" s="1"/>
      <c r="BJ4877" s="1"/>
      <c r="BK4877" s="1"/>
      <c r="BL4877" s="1"/>
      <c r="BM4877" s="1"/>
      <c r="BN4877" s="1"/>
      <c r="BO4877" s="1"/>
      <c r="BP4877" s="1"/>
      <c r="BQ4877" s="1"/>
      <c r="BR4877" s="1"/>
      <c r="BS4877" s="1"/>
      <c r="BT4877" s="1"/>
      <c r="BU4877" s="1"/>
      <c r="BV4877" s="1"/>
      <c r="BW4877" s="1"/>
      <c r="BX4877" s="1"/>
      <c r="BY4877" s="1"/>
      <c r="BZ4877" s="1"/>
      <c r="CA4877" s="1"/>
      <c r="CB4877" s="1"/>
      <c r="CC4877" s="1"/>
      <c r="CD4877" s="1"/>
      <c r="CE4877" s="1"/>
      <c r="CF4877" s="1"/>
      <c r="CG4877" s="1"/>
      <c r="CH4877" s="1"/>
      <c r="CI4877" s="1"/>
      <c r="CJ4877" s="1"/>
      <c r="CK4877" s="1"/>
      <c r="CL4877" s="1"/>
      <c r="CM4877" s="1"/>
      <c r="CN4877" s="1"/>
      <c r="CO4877" s="1"/>
      <c r="CP4877" s="1"/>
      <c r="CQ4877" s="1"/>
      <c r="CR4877" s="1"/>
      <c r="CS4877" s="1"/>
      <c r="CT4877" s="1"/>
      <c r="CU4877" s="1"/>
      <c r="CV4877" s="1"/>
      <c r="CW4877" s="1"/>
      <c r="CX4877" s="1"/>
      <c r="CY4877" s="1"/>
      <c r="CZ4877" s="1"/>
      <c r="DA4877" s="1"/>
      <c r="DB4877" s="1"/>
      <c r="DC4877" s="1"/>
      <c r="DD4877" s="1"/>
      <c r="DE4877" s="1"/>
      <c r="DF4877" s="1"/>
      <c r="DG4877" s="1"/>
      <c r="DH4877" s="1"/>
      <c r="DI4877" s="1"/>
      <c r="DJ4877" s="1"/>
      <c r="DK4877" s="1"/>
      <c r="DL4877" s="1"/>
      <c r="DM4877" s="1"/>
      <c r="DN4877" s="1"/>
      <c r="DO4877" s="1"/>
      <c r="DP4877" s="1"/>
      <c r="DQ4877" s="1"/>
      <c r="DR4877" s="1"/>
      <c r="DS4877" s="1"/>
      <c r="DT4877" s="1"/>
      <c r="DU4877" s="1"/>
      <c r="DV4877" s="1"/>
      <c r="DW4877" s="1"/>
      <c r="DX4877" s="1"/>
      <c r="DY4877" s="1"/>
      <c r="DZ4877" s="1"/>
      <c r="EA4877" s="1"/>
      <c r="EB4877" s="1"/>
      <c r="EC4877" s="1"/>
      <c r="ED4877" s="1"/>
      <c r="EE4877" s="1"/>
      <c r="EF4877" s="1"/>
      <c r="EG4877" s="1"/>
      <c r="EH4877" s="1"/>
      <c r="EI4877" s="1"/>
      <c r="EJ4877" s="1"/>
      <c r="EK4877" s="1"/>
      <c r="EL4877" s="1"/>
      <c r="EM4877" s="1"/>
      <c r="EN4877" s="1"/>
      <c r="EO4877" s="1"/>
      <c r="EP4877" s="1"/>
      <c r="EQ4877" s="1"/>
      <c r="ER4877" s="1"/>
      <c r="ES4877" s="1"/>
      <c r="ET4877" s="1"/>
      <c r="EU4877" s="1"/>
      <c r="EV4877" s="1"/>
      <c r="EW4877" s="1"/>
      <c r="EX4877" s="1"/>
      <c r="EY4877" s="1"/>
      <c r="EZ4877" s="1"/>
      <c r="FA4877" s="1"/>
      <c r="FB4877" s="1"/>
      <c r="FC4877" s="1"/>
      <c r="FD4877" s="1"/>
      <c r="FE4877" s="1"/>
      <c r="FF4877" s="1"/>
      <c r="FG4877" s="1"/>
      <c r="FH4877" s="1"/>
      <c r="FI4877" s="1"/>
      <c r="FJ4877" s="1"/>
      <c r="FK4877" s="1"/>
      <c r="FL4877" s="1"/>
      <c r="FM4877" s="1"/>
      <c r="FN4877" s="1"/>
      <c r="FO4877" s="1"/>
      <c r="FP4877" s="1"/>
      <c r="FQ4877" s="1"/>
      <c r="FR4877" s="1"/>
      <c r="FS4877" s="1"/>
      <c r="FT4877" s="1"/>
      <c r="FU4877" s="1"/>
      <c r="FV4877" s="1"/>
      <c r="FW4877" s="1"/>
      <c r="FX4877" s="1"/>
      <c r="FY4877" s="1"/>
      <c r="FZ4877" s="1"/>
      <c r="GA4877" s="1"/>
      <c r="GB4877" s="1"/>
      <c r="GC4877" s="1"/>
      <c r="GD4877" s="1"/>
    </row>
    <row r="4878" spans="1:186" s="5" customFormat="1" x14ac:dyDescent="0.2">
      <c r="A4878" s="1"/>
      <c r="B4878" s="1"/>
      <c r="C4878" s="1"/>
      <c r="D4878" s="1"/>
      <c r="E4878" s="1"/>
      <c r="F4878" s="1"/>
      <c r="G4878" s="1"/>
      <c r="H4878" s="1"/>
      <c r="I4878" s="1"/>
      <c r="J4878" s="1"/>
      <c r="K4878" s="1"/>
      <c r="Y4878" s="1"/>
      <c r="Z4878" s="1"/>
      <c r="AA4878" s="1"/>
      <c r="AB4878" s="1"/>
      <c r="AC4878" s="1"/>
      <c r="AD4878" s="1"/>
      <c r="AE4878" s="1"/>
      <c r="AF4878" s="1"/>
      <c r="AG4878" s="1"/>
      <c r="AH4878" s="1"/>
      <c r="AI4878" s="1"/>
      <c r="AJ4878" s="1"/>
      <c r="AK4878" s="1"/>
      <c r="AL4878" s="1"/>
      <c r="AM4878" s="1"/>
      <c r="AN4878" s="1"/>
      <c r="AO4878" s="1"/>
      <c r="AP4878" s="1"/>
      <c r="AQ4878" s="1"/>
      <c r="AR4878" s="1"/>
      <c r="AS4878" s="1"/>
      <c r="AT4878" s="1"/>
      <c r="AU4878" s="1"/>
      <c r="AV4878" s="1"/>
      <c r="AW4878" s="1"/>
      <c r="AX4878" s="1"/>
      <c r="AY4878" s="1"/>
      <c r="AZ4878" s="1"/>
      <c r="BA4878" s="1"/>
      <c r="BB4878" s="1"/>
      <c r="BC4878" s="1"/>
      <c r="BD4878" s="1"/>
      <c r="BE4878" s="1"/>
      <c r="BF4878" s="1"/>
      <c r="BG4878" s="1"/>
      <c r="BH4878" s="1"/>
      <c r="BI4878" s="1"/>
      <c r="BJ4878" s="1"/>
      <c r="BK4878" s="1"/>
      <c r="BL4878" s="1"/>
      <c r="BM4878" s="1"/>
      <c r="BN4878" s="1"/>
      <c r="BO4878" s="1"/>
      <c r="BP4878" s="1"/>
      <c r="BQ4878" s="1"/>
      <c r="BR4878" s="1"/>
      <c r="BS4878" s="1"/>
      <c r="BT4878" s="1"/>
      <c r="BU4878" s="1"/>
      <c r="BV4878" s="1"/>
      <c r="BW4878" s="1"/>
      <c r="BX4878" s="1"/>
      <c r="BY4878" s="1"/>
      <c r="BZ4878" s="1"/>
      <c r="CA4878" s="1"/>
      <c r="CB4878" s="1"/>
      <c r="CC4878" s="1"/>
      <c r="CD4878" s="1"/>
      <c r="CE4878" s="1"/>
      <c r="CF4878" s="1"/>
      <c r="CG4878" s="1"/>
      <c r="CH4878" s="1"/>
      <c r="CI4878" s="1"/>
      <c r="CJ4878" s="1"/>
      <c r="CK4878" s="1"/>
      <c r="CL4878" s="1"/>
      <c r="CM4878" s="1"/>
      <c r="CN4878" s="1"/>
      <c r="CO4878" s="1"/>
      <c r="CP4878" s="1"/>
      <c r="CQ4878" s="1"/>
      <c r="CR4878" s="1"/>
      <c r="CS4878" s="1"/>
      <c r="CT4878" s="1"/>
      <c r="CU4878" s="1"/>
      <c r="CV4878" s="1"/>
      <c r="CW4878" s="1"/>
      <c r="CX4878" s="1"/>
      <c r="CY4878" s="1"/>
      <c r="CZ4878" s="1"/>
      <c r="DA4878" s="1"/>
      <c r="DB4878" s="1"/>
      <c r="DC4878" s="1"/>
      <c r="DD4878" s="1"/>
      <c r="DE4878" s="1"/>
      <c r="DF4878" s="1"/>
      <c r="DG4878" s="1"/>
      <c r="DH4878" s="1"/>
      <c r="DI4878" s="1"/>
      <c r="DJ4878" s="1"/>
      <c r="DK4878" s="1"/>
      <c r="DL4878" s="1"/>
      <c r="DM4878" s="1"/>
      <c r="DN4878" s="1"/>
      <c r="DO4878" s="1"/>
      <c r="DP4878" s="1"/>
      <c r="DQ4878" s="1"/>
      <c r="DR4878" s="1"/>
      <c r="DS4878" s="1"/>
      <c r="DT4878" s="1"/>
      <c r="DU4878" s="1"/>
      <c r="DV4878" s="1"/>
      <c r="DW4878" s="1"/>
      <c r="DX4878" s="1"/>
      <c r="DY4878" s="1"/>
      <c r="DZ4878" s="1"/>
      <c r="EA4878" s="1"/>
      <c r="EB4878" s="1"/>
      <c r="EC4878" s="1"/>
      <c r="ED4878" s="1"/>
      <c r="EE4878" s="1"/>
      <c r="EF4878" s="1"/>
      <c r="EG4878" s="1"/>
      <c r="EH4878" s="1"/>
      <c r="EI4878" s="1"/>
      <c r="EJ4878" s="1"/>
      <c r="EK4878" s="1"/>
      <c r="EL4878" s="1"/>
      <c r="EM4878" s="1"/>
      <c r="EN4878" s="1"/>
      <c r="EO4878" s="1"/>
      <c r="EP4878" s="1"/>
      <c r="EQ4878" s="1"/>
      <c r="ER4878" s="1"/>
      <c r="ES4878" s="1"/>
      <c r="ET4878" s="1"/>
      <c r="EU4878" s="1"/>
      <c r="EV4878" s="1"/>
      <c r="EW4878" s="1"/>
      <c r="EX4878" s="1"/>
      <c r="EY4878" s="1"/>
      <c r="EZ4878" s="1"/>
      <c r="FA4878" s="1"/>
      <c r="FB4878" s="1"/>
      <c r="FC4878" s="1"/>
      <c r="FD4878" s="1"/>
      <c r="FE4878" s="1"/>
      <c r="FF4878" s="1"/>
      <c r="FG4878" s="1"/>
      <c r="FH4878" s="1"/>
      <c r="FI4878" s="1"/>
      <c r="FJ4878" s="1"/>
      <c r="FK4878" s="1"/>
      <c r="FL4878" s="1"/>
      <c r="FM4878" s="1"/>
      <c r="FN4878" s="1"/>
      <c r="FO4878" s="1"/>
      <c r="FP4878" s="1"/>
      <c r="FQ4878" s="1"/>
      <c r="FR4878" s="1"/>
      <c r="FS4878" s="1"/>
      <c r="FT4878" s="1"/>
      <c r="FU4878" s="1"/>
      <c r="FV4878" s="1"/>
      <c r="FW4878" s="1"/>
      <c r="FX4878" s="1"/>
      <c r="FY4878" s="1"/>
      <c r="FZ4878" s="1"/>
      <c r="GA4878" s="1"/>
      <c r="GB4878" s="1"/>
      <c r="GC4878" s="1"/>
      <c r="GD4878" s="1"/>
    </row>
    <row r="4879" spans="1:186" s="5" customFormat="1" x14ac:dyDescent="0.2">
      <c r="A4879" s="1"/>
      <c r="B4879" s="1"/>
      <c r="C4879" s="1"/>
      <c r="D4879" s="1"/>
      <c r="E4879" s="1"/>
      <c r="F4879" s="1"/>
      <c r="G4879" s="1"/>
      <c r="H4879" s="1"/>
      <c r="I4879" s="1"/>
      <c r="J4879" s="1"/>
      <c r="K4879" s="1"/>
      <c r="Y4879" s="1"/>
      <c r="Z4879" s="1"/>
      <c r="AA4879" s="1"/>
      <c r="AB4879" s="1"/>
      <c r="AC4879" s="1"/>
      <c r="AD4879" s="1"/>
      <c r="AE4879" s="1"/>
      <c r="AF4879" s="1"/>
      <c r="AG4879" s="1"/>
      <c r="AH4879" s="1"/>
      <c r="AI4879" s="1"/>
      <c r="AJ4879" s="1"/>
      <c r="AK4879" s="1"/>
      <c r="AL4879" s="1"/>
      <c r="AM4879" s="1"/>
      <c r="AN4879" s="1"/>
      <c r="AO4879" s="1"/>
      <c r="AP4879" s="1"/>
      <c r="AQ4879" s="1"/>
      <c r="AR4879" s="1"/>
      <c r="AS4879" s="1"/>
      <c r="AT4879" s="1"/>
      <c r="AU4879" s="1"/>
      <c r="AV4879" s="1"/>
      <c r="AW4879" s="1"/>
      <c r="AX4879" s="1"/>
      <c r="AY4879" s="1"/>
      <c r="AZ4879" s="1"/>
      <c r="BA4879" s="1"/>
      <c r="BB4879" s="1"/>
      <c r="BC4879" s="1"/>
      <c r="BD4879" s="1"/>
      <c r="BE4879" s="1"/>
      <c r="BF4879" s="1"/>
      <c r="BG4879" s="1"/>
      <c r="BH4879" s="1"/>
      <c r="BI4879" s="1"/>
      <c r="BJ4879" s="1"/>
      <c r="BK4879" s="1"/>
      <c r="BL4879" s="1"/>
      <c r="BM4879" s="1"/>
      <c r="BN4879" s="1"/>
      <c r="BO4879" s="1"/>
      <c r="BP4879" s="1"/>
      <c r="BQ4879" s="1"/>
      <c r="BR4879" s="1"/>
      <c r="BS4879" s="1"/>
      <c r="BT4879" s="1"/>
      <c r="BU4879" s="1"/>
      <c r="BV4879" s="1"/>
      <c r="BW4879" s="1"/>
      <c r="BX4879" s="1"/>
      <c r="BY4879" s="1"/>
      <c r="BZ4879" s="1"/>
      <c r="CA4879" s="1"/>
      <c r="CB4879" s="1"/>
      <c r="CC4879" s="1"/>
      <c r="CD4879" s="1"/>
      <c r="CE4879" s="1"/>
      <c r="CF4879" s="1"/>
      <c r="CG4879" s="1"/>
      <c r="CH4879" s="1"/>
      <c r="CI4879" s="1"/>
      <c r="CJ4879" s="1"/>
      <c r="CK4879" s="1"/>
      <c r="CL4879" s="1"/>
      <c r="CM4879" s="1"/>
      <c r="CN4879" s="1"/>
      <c r="CO4879" s="1"/>
      <c r="CP4879" s="1"/>
      <c r="CQ4879" s="1"/>
      <c r="CR4879" s="1"/>
      <c r="CS4879" s="1"/>
      <c r="CT4879" s="1"/>
      <c r="CU4879" s="1"/>
      <c r="CV4879" s="1"/>
      <c r="CW4879" s="1"/>
      <c r="CX4879" s="1"/>
      <c r="CY4879" s="1"/>
      <c r="CZ4879" s="1"/>
      <c r="DA4879" s="1"/>
      <c r="DB4879" s="1"/>
      <c r="DC4879" s="1"/>
      <c r="DD4879" s="1"/>
      <c r="DE4879" s="1"/>
      <c r="DF4879" s="1"/>
      <c r="DG4879" s="1"/>
      <c r="DH4879" s="1"/>
      <c r="DI4879" s="1"/>
      <c r="DJ4879" s="1"/>
      <c r="DK4879" s="1"/>
      <c r="DL4879" s="1"/>
      <c r="DM4879" s="1"/>
      <c r="DN4879" s="1"/>
      <c r="DO4879" s="1"/>
      <c r="DP4879" s="1"/>
      <c r="DQ4879" s="1"/>
      <c r="DR4879" s="1"/>
      <c r="DS4879" s="1"/>
      <c r="DT4879" s="1"/>
      <c r="DU4879" s="1"/>
      <c r="DV4879" s="1"/>
      <c r="DW4879" s="1"/>
      <c r="DX4879" s="1"/>
      <c r="DY4879" s="1"/>
      <c r="DZ4879" s="1"/>
      <c r="EA4879" s="1"/>
      <c r="EB4879" s="1"/>
      <c r="EC4879" s="1"/>
      <c r="ED4879" s="1"/>
      <c r="EE4879" s="1"/>
      <c r="EF4879" s="1"/>
      <c r="EG4879" s="1"/>
      <c r="EH4879" s="1"/>
      <c r="EI4879" s="1"/>
      <c r="EJ4879" s="1"/>
      <c r="EK4879" s="1"/>
      <c r="EL4879" s="1"/>
      <c r="EM4879" s="1"/>
      <c r="EN4879" s="1"/>
      <c r="EO4879" s="1"/>
      <c r="EP4879" s="1"/>
      <c r="EQ4879" s="1"/>
      <c r="ER4879" s="1"/>
      <c r="ES4879" s="1"/>
      <c r="ET4879" s="1"/>
      <c r="EU4879" s="1"/>
      <c r="EV4879" s="1"/>
      <c r="EW4879" s="1"/>
      <c r="EX4879" s="1"/>
      <c r="EY4879" s="1"/>
      <c r="EZ4879" s="1"/>
      <c r="FA4879" s="1"/>
      <c r="FB4879" s="1"/>
      <c r="FC4879" s="1"/>
      <c r="FD4879" s="1"/>
      <c r="FE4879" s="1"/>
      <c r="FF4879" s="1"/>
      <c r="FG4879" s="1"/>
      <c r="FH4879" s="1"/>
      <c r="FI4879" s="1"/>
      <c r="FJ4879" s="1"/>
      <c r="FK4879" s="1"/>
      <c r="FL4879" s="1"/>
      <c r="FM4879" s="1"/>
      <c r="FN4879" s="1"/>
      <c r="FO4879" s="1"/>
      <c r="FP4879" s="1"/>
      <c r="FQ4879" s="1"/>
      <c r="FR4879" s="1"/>
      <c r="FS4879" s="1"/>
      <c r="FT4879" s="1"/>
      <c r="FU4879" s="1"/>
      <c r="FV4879" s="1"/>
      <c r="FW4879" s="1"/>
      <c r="FX4879" s="1"/>
      <c r="FY4879" s="1"/>
      <c r="FZ4879" s="1"/>
      <c r="GA4879" s="1"/>
      <c r="GB4879" s="1"/>
      <c r="GC4879" s="1"/>
      <c r="GD4879" s="1"/>
    </row>
    <row r="4880" spans="1:186" s="5" customFormat="1" x14ac:dyDescent="0.2">
      <c r="A4880" s="1"/>
      <c r="B4880" s="1"/>
      <c r="C4880" s="1"/>
      <c r="D4880" s="1"/>
      <c r="E4880" s="1"/>
      <c r="F4880" s="1"/>
      <c r="G4880" s="1"/>
      <c r="H4880" s="1"/>
      <c r="I4880" s="1"/>
      <c r="J4880" s="1"/>
      <c r="K4880" s="1"/>
      <c r="Y4880" s="1"/>
      <c r="Z4880" s="1"/>
      <c r="AA4880" s="1"/>
      <c r="AB4880" s="1"/>
      <c r="AC4880" s="1"/>
      <c r="AD4880" s="1"/>
      <c r="AE4880" s="1"/>
      <c r="AF4880" s="1"/>
      <c r="AG4880" s="1"/>
      <c r="AH4880" s="1"/>
      <c r="AI4880" s="1"/>
      <c r="AJ4880" s="1"/>
      <c r="AK4880" s="1"/>
      <c r="AL4880" s="1"/>
      <c r="AM4880" s="1"/>
      <c r="AN4880" s="1"/>
      <c r="AO4880" s="1"/>
      <c r="AP4880" s="1"/>
      <c r="AQ4880" s="1"/>
      <c r="AR4880" s="1"/>
      <c r="AS4880" s="1"/>
      <c r="AT4880" s="1"/>
      <c r="AU4880" s="1"/>
      <c r="AV4880" s="1"/>
      <c r="AW4880" s="1"/>
      <c r="AX4880" s="1"/>
      <c r="AY4880" s="1"/>
      <c r="AZ4880" s="1"/>
      <c r="BA4880" s="1"/>
      <c r="BB4880" s="1"/>
      <c r="BC4880" s="1"/>
      <c r="BD4880" s="1"/>
      <c r="BE4880" s="1"/>
      <c r="BF4880" s="1"/>
      <c r="BG4880" s="1"/>
      <c r="BH4880" s="1"/>
      <c r="BI4880" s="1"/>
      <c r="BJ4880" s="1"/>
      <c r="BK4880" s="1"/>
      <c r="BL4880" s="1"/>
      <c r="BM4880" s="1"/>
      <c r="BN4880" s="1"/>
      <c r="BO4880" s="1"/>
      <c r="BP4880" s="1"/>
      <c r="BQ4880" s="1"/>
      <c r="BR4880" s="1"/>
      <c r="BS4880" s="1"/>
      <c r="BT4880" s="1"/>
      <c r="BU4880" s="1"/>
      <c r="BV4880" s="1"/>
      <c r="BW4880" s="1"/>
      <c r="BX4880" s="1"/>
      <c r="BY4880" s="1"/>
      <c r="BZ4880" s="1"/>
      <c r="CA4880" s="1"/>
      <c r="CB4880" s="1"/>
      <c r="CC4880" s="1"/>
      <c r="CD4880" s="1"/>
      <c r="CE4880" s="1"/>
      <c r="CF4880" s="1"/>
      <c r="CG4880" s="1"/>
      <c r="CH4880" s="1"/>
      <c r="CI4880" s="1"/>
      <c r="CJ4880" s="1"/>
      <c r="CK4880" s="1"/>
      <c r="CL4880" s="1"/>
      <c r="CM4880" s="1"/>
      <c r="CN4880" s="1"/>
      <c r="CO4880" s="1"/>
      <c r="CP4880" s="1"/>
      <c r="CQ4880" s="1"/>
      <c r="CR4880" s="1"/>
      <c r="CS4880" s="1"/>
      <c r="CT4880" s="1"/>
      <c r="CU4880" s="1"/>
      <c r="CV4880" s="1"/>
      <c r="CW4880" s="1"/>
      <c r="CX4880" s="1"/>
      <c r="CY4880" s="1"/>
      <c r="CZ4880" s="1"/>
      <c r="DA4880" s="1"/>
      <c r="DB4880" s="1"/>
      <c r="DC4880" s="1"/>
      <c r="DD4880" s="1"/>
      <c r="DE4880" s="1"/>
      <c r="DF4880" s="1"/>
      <c r="DG4880" s="1"/>
      <c r="DH4880" s="1"/>
      <c r="DI4880" s="1"/>
      <c r="DJ4880" s="1"/>
      <c r="DK4880" s="1"/>
      <c r="DL4880" s="1"/>
      <c r="DM4880" s="1"/>
      <c r="DN4880" s="1"/>
      <c r="DO4880" s="1"/>
      <c r="DP4880" s="1"/>
      <c r="DQ4880" s="1"/>
      <c r="DR4880" s="1"/>
      <c r="DS4880" s="1"/>
      <c r="DT4880" s="1"/>
      <c r="DU4880" s="1"/>
      <c r="DV4880" s="1"/>
      <c r="DW4880" s="1"/>
      <c r="DX4880" s="1"/>
      <c r="DY4880" s="1"/>
      <c r="DZ4880" s="1"/>
      <c r="EA4880" s="1"/>
      <c r="EB4880" s="1"/>
      <c r="EC4880" s="1"/>
      <c r="ED4880" s="1"/>
      <c r="EE4880" s="1"/>
      <c r="EF4880" s="1"/>
      <c r="EG4880" s="1"/>
      <c r="EH4880" s="1"/>
      <c r="EI4880" s="1"/>
      <c r="EJ4880" s="1"/>
      <c r="EK4880" s="1"/>
      <c r="EL4880" s="1"/>
      <c r="EM4880" s="1"/>
      <c r="EN4880" s="1"/>
      <c r="EO4880" s="1"/>
      <c r="EP4880" s="1"/>
      <c r="EQ4880" s="1"/>
      <c r="ER4880" s="1"/>
      <c r="ES4880" s="1"/>
      <c r="ET4880" s="1"/>
      <c r="EU4880" s="1"/>
      <c r="EV4880" s="1"/>
      <c r="EW4880" s="1"/>
      <c r="EX4880" s="1"/>
      <c r="EY4880" s="1"/>
      <c r="EZ4880" s="1"/>
      <c r="FA4880" s="1"/>
      <c r="FB4880" s="1"/>
      <c r="FC4880" s="1"/>
      <c r="FD4880" s="1"/>
      <c r="FE4880" s="1"/>
      <c r="FF4880" s="1"/>
      <c r="FG4880" s="1"/>
      <c r="FH4880" s="1"/>
      <c r="FI4880" s="1"/>
      <c r="FJ4880" s="1"/>
      <c r="FK4880" s="1"/>
      <c r="FL4880" s="1"/>
      <c r="FM4880" s="1"/>
      <c r="FN4880" s="1"/>
      <c r="FO4880" s="1"/>
      <c r="FP4880" s="1"/>
      <c r="FQ4880" s="1"/>
      <c r="FR4880" s="1"/>
      <c r="FS4880" s="1"/>
      <c r="FT4880" s="1"/>
      <c r="FU4880" s="1"/>
      <c r="FV4880" s="1"/>
      <c r="FW4880" s="1"/>
      <c r="FX4880" s="1"/>
      <c r="FY4880" s="1"/>
      <c r="FZ4880" s="1"/>
      <c r="GA4880" s="1"/>
      <c r="GB4880" s="1"/>
      <c r="GC4880" s="1"/>
      <c r="GD4880" s="1"/>
    </row>
    <row r="4881" spans="1:186" s="5" customFormat="1" x14ac:dyDescent="0.2">
      <c r="A4881" s="1"/>
      <c r="B4881" s="1"/>
      <c r="C4881" s="1"/>
      <c r="D4881" s="1"/>
      <c r="E4881" s="1"/>
      <c r="F4881" s="1"/>
      <c r="G4881" s="1"/>
      <c r="H4881" s="1"/>
      <c r="I4881" s="1"/>
      <c r="J4881" s="1"/>
      <c r="K4881" s="1"/>
      <c r="Y4881" s="1"/>
      <c r="Z4881" s="1"/>
      <c r="AA4881" s="1"/>
      <c r="AB4881" s="1"/>
      <c r="AC4881" s="1"/>
      <c r="AD4881" s="1"/>
      <c r="AE4881" s="1"/>
      <c r="AF4881" s="1"/>
      <c r="AG4881" s="1"/>
      <c r="AH4881" s="1"/>
      <c r="AI4881" s="1"/>
      <c r="AJ4881" s="1"/>
      <c r="AK4881" s="1"/>
      <c r="AL4881" s="1"/>
      <c r="AM4881" s="1"/>
      <c r="AN4881" s="1"/>
      <c r="AO4881" s="1"/>
      <c r="AP4881" s="1"/>
      <c r="AQ4881" s="1"/>
      <c r="AR4881" s="1"/>
      <c r="AS4881" s="1"/>
      <c r="AT4881" s="1"/>
      <c r="AU4881" s="1"/>
      <c r="AV4881" s="1"/>
      <c r="AW4881" s="1"/>
      <c r="AX4881" s="1"/>
      <c r="AY4881" s="1"/>
      <c r="AZ4881" s="1"/>
      <c r="BA4881" s="1"/>
      <c r="BB4881" s="1"/>
      <c r="BC4881" s="1"/>
      <c r="BD4881" s="1"/>
      <c r="BE4881" s="1"/>
      <c r="BF4881" s="1"/>
      <c r="BG4881" s="1"/>
      <c r="BH4881" s="1"/>
      <c r="BI4881" s="1"/>
      <c r="BJ4881" s="1"/>
      <c r="BK4881" s="1"/>
      <c r="BL4881" s="1"/>
      <c r="BM4881" s="1"/>
      <c r="BN4881" s="1"/>
      <c r="BO4881" s="1"/>
      <c r="BP4881" s="1"/>
      <c r="BQ4881" s="1"/>
      <c r="BR4881" s="1"/>
      <c r="BS4881" s="1"/>
      <c r="BT4881" s="1"/>
      <c r="BU4881" s="1"/>
      <c r="BV4881" s="1"/>
      <c r="BW4881" s="1"/>
      <c r="BX4881" s="1"/>
      <c r="BY4881" s="1"/>
      <c r="BZ4881" s="1"/>
      <c r="CA4881" s="1"/>
      <c r="CB4881" s="1"/>
      <c r="CC4881" s="1"/>
      <c r="CD4881" s="1"/>
      <c r="CE4881" s="1"/>
      <c r="CF4881" s="1"/>
      <c r="CG4881" s="1"/>
      <c r="CH4881" s="1"/>
      <c r="CI4881" s="1"/>
      <c r="CJ4881" s="1"/>
      <c r="CK4881" s="1"/>
      <c r="CL4881" s="1"/>
      <c r="CM4881" s="1"/>
      <c r="CN4881" s="1"/>
      <c r="CO4881" s="1"/>
      <c r="CP4881" s="1"/>
      <c r="CQ4881" s="1"/>
      <c r="CR4881" s="1"/>
      <c r="CS4881" s="1"/>
      <c r="CT4881" s="1"/>
      <c r="CU4881" s="1"/>
      <c r="CV4881" s="1"/>
      <c r="CW4881" s="1"/>
      <c r="CX4881" s="1"/>
      <c r="CY4881" s="1"/>
      <c r="CZ4881" s="1"/>
      <c r="DA4881" s="1"/>
      <c r="DB4881" s="1"/>
      <c r="DC4881" s="1"/>
      <c r="DD4881" s="1"/>
      <c r="DE4881" s="1"/>
      <c r="DF4881" s="1"/>
      <c r="DG4881" s="1"/>
      <c r="DH4881" s="1"/>
      <c r="DI4881" s="1"/>
      <c r="DJ4881" s="1"/>
      <c r="DK4881" s="1"/>
      <c r="DL4881" s="1"/>
      <c r="DM4881" s="1"/>
      <c r="DN4881" s="1"/>
      <c r="DO4881" s="1"/>
      <c r="DP4881" s="1"/>
      <c r="DQ4881" s="1"/>
      <c r="DR4881" s="1"/>
      <c r="DS4881" s="1"/>
      <c r="DT4881" s="1"/>
      <c r="DU4881" s="1"/>
      <c r="DV4881" s="1"/>
      <c r="DW4881" s="1"/>
      <c r="DX4881" s="1"/>
      <c r="DY4881" s="1"/>
      <c r="DZ4881" s="1"/>
      <c r="EA4881" s="1"/>
      <c r="EB4881" s="1"/>
      <c r="EC4881" s="1"/>
      <c r="ED4881" s="1"/>
      <c r="EE4881" s="1"/>
      <c r="EF4881" s="1"/>
      <c r="EG4881" s="1"/>
      <c r="EH4881" s="1"/>
      <c r="EI4881" s="1"/>
      <c r="EJ4881" s="1"/>
      <c r="EK4881" s="1"/>
      <c r="EL4881" s="1"/>
      <c r="EM4881" s="1"/>
      <c r="EN4881" s="1"/>
      <c r="EO4881" s="1"/>
      <c r="EP4881" s="1"/>
      <c r="EQ4881" s="1"/>
      <c r="ER4881" s="1"/>
      <c r="ES4881" s="1"/>
      <c r="ET4881" s="1"/>
      <c r="EU4881" s="1"/>
      <c r="EV4881" s="1"/>
      <c r="EW4881" s="1"/>
      <c r="EX4881" s="1"/>
      <c r="EY4881" s="1"/>
      <c r="EZ4881" s="1"/>
      <c r="FA4881" s="1"/>
      <c r="FB4881" s="1"/>
      <c r="FC4881" s="1"/>
      <c r="FD4881" s="1"/>
      <c r="FE4881" s="1"/>
      <c r="FF4881" s="1"/>
      <c r="FG4881" s="1"/>
      <c r="FH4881" s="1"/>
      <c r="FI4881" s="1"/>
      <c r="FJ4881" s="1"/>
      <c r="FK4881" s="1"/>
      <c r="FL4881" s="1"/>
      <c r="FM4881" s="1"/>
      <c r="FN4881" s="1"/>
      <c r="FO4881" s="1"/>
      <c r="FP4881" s="1"/>
      <c r="FQ4881" s="1"/>
      <c r="FR4881" s="1"/>
      <c r="FS4881" s="1"/>
      <c r="FT4881" s="1"/>
      <c r="FU4881" s="1"/>
      <c r="FV4881" s="1"/>
      <c r="FW4881" s="1"/>
      <c r="FX4881" s="1"/>
      <c r="FY4881" s="1"/>
      <c r="FZ4881" s="1"/>
      <c r="GA4881" s="1"/>
      <c r="GB4881" s="1"/>
      <c r="GC4881" s="1"/>
      <c r="GD4881" s="1"/>
    </row>
    <row r="4882" spans="1:186" s="5" customFormat="1" x14ac:dyDescent="0.2">
      <c r="A4882" s="1"/>
      <c r="B4882" s="1"/>
      <c r="C4882" s="1"/>
      <c r="D4882" s="1"/>
      <c r="E4882" s="1"/>
      <c r="F4882" s="1"/>
      <c r="G4882" s="1"/>
      <c r="H4882" s="1"/>
      <c r="I4882" s="1"/>
      <c r="J4882" s="1"/>
      <c r="K4882" s="1"/>
      <c r="Y4882" s="1"/>
      <c r="Z4882" s="1"/>
      <c r="AA4882" s="1"/>
      <c r="AB4882" s="1"/>
      <c r="AC4882" s="1"/>
      <c r="AD4882" s="1"/>
      <c r="AE4882" s="1"/>
      <c r="AF4882" s="1"/>
      <c r="AG4882" s="1"/>
      <c r="AH4882" s="1"/>
      <c r="AI4882" s="1"/>
      <c r="AJ4882" s="1"/>
      <c r="AK4882" s="1"/>
      <c r="AL4882" s="1"/>
      <c r="AM4882" s="1"/>
      <c r="AN4882" s="1"/>
      <c r="AO4882" s="1"/>
      <c r="AP4882" s="1"/>
      <c r="AQ4882" s="1"/>
      <c r="AR4882" s="1"/>
      <c r="AS4882" s="1"/>
      <c r="AT4882" s="1"/>
      <c r="AU4882" s="1"/>
      <c r="AV4882" s="1"/>
      <c r="AW4882" s="1"/>
      <c r="AX4882" s="1"/>
      <c r="AY4882" s="1"/>
      <c r="AZ4882" s="1"/>
      <c r="BA4882" s="1"/>
      <c r="BB4882" s="1"/>
      <c r="BC4882" s="1"/>
      <c r="BD4882" s="1"/>
      <c r="BE4882" s="1"/>
      <c r="BF4882" s="1"/>
      <c r="BG4882" s="1"/>
      <c r="BH4882" s="1"/>
      <c r="BI4882" s="1"/>
      <c r="BJ4882" s="1"/>
      <c r="BK4882" s="1"/>
      <c r="BL4882" s="1"/>
      <c r="BM4882" s="1"/>
      <c r="BN4882" s="1"/>
      <c r="BO4882" s="1"/>
      <c r="BP4882" s="1"/>
      <c r="BQ4882" s="1"/>
      <c r="BR4882" s="1"/>
      <c r="BS4882" s="1"/>
      <c r="BT4882" s="1"/>
      <c r="BU4882" s="1"/>
      <c r="BV4882" s="1"/>
      <c r="BW4882" s="1"/>
      <c r="BX4882" s="1"/>
      <c r="BY4882" s="1"/>
      <c r="BZ4882" s="1"/>
      <c r="CA4882" s="1"/>
      <c r="CB4882" s="1"/>
      <c r="CC4882" s="1"/>
      <c r="CD4882" s="1"/>
      <c r="CE4882" s="1"/>
      <c r="CF4882" s="1"/>
      <c r="CG4882" s="1"/>
      <c r="CH4882" s="1"/>
      <c r="CI4882" s="1"/>
      <c r="CJ4882" s="1"/>
      <c r="CK4882" s="1"/>
      <c r="CL4882" s="1"/>
      <c r="CM4882" s="1"/>
      <c r="CN4882" s="1"/>
      <c r="CO4882" s="1"/>
      <c r="CP4882" s="1"/>
      <c r="CQ4882" s="1"/>
      <c r="CR4882" s="1"/>
      <c r="CS4882" s="1"/>
      <c r="CT4882" s="1"/>
      <c r="CU4882" s="1"/>
      <c r="CV4882" s="1"/>
      <c r="CW4882" s="1"/>
      <c r="CX4882" s="1"/>
      <c r="CY4882" s="1"/>
      <c r="CZ4882" s="1"/>
      <c r="DA4882" s="1"/>
      <c r="DB4882" s="1"/>
      <c r="DC4882" s="1"/>
      <c r="DD4882" s="1"/>
      <c r="DE4882" s="1"/>
      <c r="DF4882" s="1"/>
      <c r="DG4882" s="1"/>
      <c r="DH4882" s="1"/>
      <c r="DI4882" s="1"/>
      <c r="DJ4882" s="1"/>
      <c r="DK4882" s="1"/>
      <c r="DL4882" s="1"/>
      <c r="DM4882" s="1"/>
      <c r="DN4882" s="1"/>
      <c r="DO4882" s="1"/>
      <c r="DP4882" s="1"/>
      <c r="DQ4882" s="1"/>
      <c r="DR4882" s="1"/>
      <c r="DS4882" s="1"/>
      <c r="DT4882" s="1"/>
      <c r="DU4882" s="1"/>
      <c r="DV4882" s="1"/>
      <c r="DW4882" s="1"/>
      <c r="DX4882" s="1"/>
      <c r="DY4882" s="1"/>
      <c r="DZ4882" s="1"/>
      <c r="EA4882" s="1"/>
      <c r="EB4882" s="1"/>
      <c r="EC4882" s="1"/>
      <c r="ED4882" s="1"/>
      <c r="EE4882" s="1"/>
      <c r="EF4882" s="1"/>
      <c r="EG4882" s="1"/>
      <c r="EH4882" s="1"/>
      <c r="EI4882" s="1"/>
      <c r="EJ4882" s="1"/>
      <c r="EK4882" s="1"/>
      <c r="EL4882" s="1"/>
      <c r="EM4882" s="1"/>
      <c r="EN4882" s="1"/>
      <c r="EO4882" s="1"/>
      <c r="EP4882" s="1"/>
      <c r="EQ4882" s="1"/>
      <c r="ER4882" s="1"/>
      <c r="ES4882" s="1"/>
      <c r="ET4882" s="1"/>
      <c r="EU4882" s="1"/>
      <c r="EV4882" s="1"/>
      <c r="EW4882" s="1"/>
      <c r="EX4882" s="1"/>
      <c r="EY4882" s="1"/>
      <c r="EZ4882" s="1"/>
      <c r="FA4882" s="1"/>
      <c r="FB4882" s="1"/>
      <c r="FC4882" s="1"/>
      <c r="FD4882" s="1"/>
      <c r="FE4882" s="1"/>
      <c r="FF4882" s="1"/>
      <c r="FG4882" s="1"/>
      <c r="FH4882" s="1"/>
      <c r="FI4882" s="1"/>
      <c r="FJ4882" s="1"/>
      <c r="FK4882" s="1"/>
      <c r="FL4882" s="1"/>
      <c r="FM4882" s="1"/>
      <c r="FN4882" s="1"/>
      <c r="FO4882" s="1"/>
      <c r="FP4882" s="1"/>
      <c r="FQ4882" s="1"/>
      <c r="FR4882" s="1"/>
      <c r="FS4882" s="1"/>
      <c r="FT4882" s="1"/>
      <c r="FU4882" s="1"/>
      <c r="FV4882" s="1"/>
      <c r="FW4882" s="1"/>
      <c r="FX4882" s="1"/>
      <c r="FY4882" s="1"/>
      <c r="FZ4882" s="1"/>
      <c r="GA4882" s="1"/>
      <c r="GB4882" s="1"/>
      <c r="GC4882" s="1"/>
      <c r="GD4882" s="1"/>
    </row>
    <row r="4883" spans="1:186" s="5" customFormat="1" x14ac:dyDescent="0.2">
      <c r="A4883" s="1"/>
      <c r="B4883" s="1"/>
      <c r="C4883" s="1"/>
      <c r="D4883" s="1"/>
      <c r="E4883" s="1"/>
      <c r="F4883" s="1"/>
      <c r="G4883" s="1"/>
      <c r="H4883" s="1"/>
      <c r="I4883" s="1"/>
      <c r="J4883" s="1"/>
      <c r="K4883" s="1"/>
      <c r="Y4883" s="1"/>
      <c r="Z4883" s="1"/>
      <c r="AA4883" s="1"/>
      <c r="AB4883" s="1"/>
      <c r="AC4883" s="1"/>
      <c r="AD4883" s="1"/>
      <c r="AE4883" s="1"/>
      <c r="AF4883" s="1"/>
      <c r="AG4883" s="1"/>
      <c r="AH4883" s="1"/>
      <c r="AI4883" s="1"/>
      <c r="AJ4883" s="1"/>
      <c r="AK4883" s="1"/>
      <c r="AL4883" s="1"/>
      <c r="AM4883" s="1"/>
      <c r="AN4883" s="1"/>
      <c r="AO4883" s="1"/>
      <c r="AP4883" s="1"/>
      <c r="AQ4883" s="1"/>
      <c r="AR4883" s="1"/>
      <c r="AS4883" s="1"/>
      <c r="AT4883" s="1"/>
      <c r="AU4883" s="1"/>
      <c r="AV4883" s="1"/>
      <c r="AW4883" s="1"/>
      <c r="AX4883" s="1"/>
      <c r="AY4883" s="1"/>
      <c r="AZ4883" s="1"/>
      <c r="BA4883" s="1"/>
      <c r="BB4883" s="1"/>
      <c r="BC4883" s="1"/>
      <c r="BD4883" s="1"/>
      <c r="BE4883" s="1"/>
      <c r="BF4883" s="1"/>
      <c r="BG4883" s="1"/>
      <c r="BH4883" s="1"/>
      <c r="BI4883" s="1"/>
      <c r="BJ4883" s="1"/>
      <c r="BK4883" s="1"/>
      <c r="BL4883" s="1"/>
      <c r="BM4883" s="1"/>
      <c r="BN4883" s="1"/>
      <c r="BO4883" s="1"/>
      <c r="BP4883" s="1"/>
      <c r="BQ4883" s="1"/>
      <c r="BR4883" s="1"/>
      <c r="BS4883" s="1"/>
      <c r="BT4883" s="1"/>
      <c r="BU4883" s="1"/>
      <c r="BV4883" s="1"/>
      <c r="BW4883" s="1"/>
      <c r="BX4883" s="1"/>
      <c r="BY4883" s="1"/>
      <c r="BZ4883" s="1"/>
      <c r="CA4883" s="1"/>
      <c r="CB4883" s="1"/>
      <c r="CC4883" s="1"/>
      <c r="CD4883" s="1"/>
      <c r="CE4883" s="1"/>
      <c r="CF4883" s="1"/>
      <c r="CG4883" s="1"/>
      <c r="CH4883" s="1"/>
      <c r="CI4883" s="1"/>
      <c r="CJ4883" s="1"/>
      <c r="CK4883" s="1"/>
      <c r="CL4883" s="1"/>
      <c r="CM4883" s="1"/>
      <c r="CN4883" s="1"/>
      <c r="CO4883" s="1"/>
      <c r="CP4883" s="1"/>
      <c r="CQ4883" s="1"/>
      <c r="CR4883" s="1"/>
      <c r="CS4883" s="1"/>
      <c r="CT4883" s="1"/>
      <c r="CU4883" s="1"/>
      <c r="CV4883" s="1"/>
      <c r="CW4883" s="1"/>
      <c r="CX4883" s="1"/>
      <c r="CY4883" s="1"/>
      <c r="CZ4883" s="1"/>
      <c r="DA4883" s="1"/>
      <c r="DB4883" s="1"/>
      <c r="DC4883" s="1"/>
      <c r="DD4883" s="1"/>
      <c r="DE4883" s="1"/>
      <c r="DF4883" s="1"/>
      <c r="DG4883" s="1"/>
      <c r="DH4883" s="1"/>
      <c r="DI4883" s="1"/>
      <c r="DJ4883" s="1"/>
      <c r="DK4883" s="1"/>
      <c r="DL4883" s="1"/>
      <c r="DM4883" s="1"/>
      <c r="DN4883" s="1"/>
      <c r="DO4883" s="1"/>
      <c r="DP4883" s="1"/>
      <c r="DQ4883" s="1"/>
      <c r="DR4883" s="1"/>
      <c r="DS4883" s="1"/>
      <c r="DT4883" s="1"/>
      <c r="DU4883" s="1"/>
      <c r="DV4883" s="1"/>
      <c r="DW4883" s="1"/>
      <c r="DX4883" s="1"/>
      <c r="DY4883" s="1"/>
      <c r="DZ4883" s="1"/>
      <c r="EA4883" s="1"/>
      <c r="EB4883" s="1"/>
      <c r="EC4883" s="1"/>
      <c r="ED4883" s="1"/>
      <c r="EE4883" s="1"/>
      <c r="EF4883" s="1"/>
      <c r="EG4883" s="1"/>
      <c r="EH4883" s="1"/>
      <c r="EI4883" s="1"/>
      <c r="EJ4883" s="1"/>
      <c r="EK4883" s="1"/>
      <c r="EL4883" s="1"/>
      <c r="EM4883" s="1"/>
      <c r="EN4883" s="1"/>
      <c r="EO4883" s="1"/>
      <c r="EP4883" s="1"/>
      <c r="EQ4883" s="1"/>
      <c r="ER4883" s="1"/>
      <c r="ES4883" s="1"/>
      <c r="ET4883" s="1"/>
      <c r="EU4883" s="1"/>
      <c r="EV4883" s="1"/>
      <c r="EW4883" s="1"/>
      <c r="EX4883" s="1"/>
      <c r="EY4883" s="1"/>
      <c r="EZ4883" s="1"/>
      <c r="FA4883" s="1"/>
      <c r="FB4883" s="1"/>
      <c r="FC4883" s="1"/>
      <c r="FD4883" s="1"/>
      <c r="FE4883" s="1"/>
      <c r="FF4883" s="1"/>
      <c r="FG4883" s="1"/>
      <c r="FH4883" s="1"/>
      <c r="FI4883" s="1"/>
      <c r="FJ4883" s="1"/>
      <c r="FK4883" s="1"/>
      <c r="FL4883" s="1"/>
      <c r="FM4883" s="1"/>
      <c r="FN4883" s="1"/>
      <c r="FO4883" s="1"/>
      <c r="FP4883" s="1"/>
      <c r="FQ4883" s="1"/>
      <c r="FR4883" s="1"/>
      <c r="FS4883" s="1"/>
      <c r="FT4883" s="1"/>
      <c r="FU4883" s="1"/>
      <c r="FV4883" s="1"/>
      <c r="FW4883" s="1"/>
      <c r="FX4883" s="1"/>
      <c r="FY4883" s="1"/>
      <c r="FZ4883" s="1"/>
      <c r="GA4883" s="1"/>
      <c r="GB4883" s="1"/>
      <c r="GC4883" s="1"/>
      <c r="GD4883" s="1"/>
    </row>
    <row r="4884" spans="1:186" s="5" customFormat="1" x14ac:dyDescent="0.2">
      <c r="A4884" s="1"/>
      <c r="B4884" s="1"/>
      <c r="C4884" s="1"/>
      <c r="D4884" s="1"/>
      <c r="E4884" s="1"/>
      <c r="F4884" s="1"/>
      <c r="G4884" s="1"/>
      <c r="H4884" s="1"/>
      <c r="I4884" s="1"/>
      <c r="J4884" s="1"/>
      <c r="K4884" s="1"/>
      <c r="Y4884" s="1"/>
      <c r="Z4884" s="1"/>
      <c r="AA4884" s="1"/>
      <c r="AB4884" s="1"/>
      <c r="AC4884" s="1"/>
      <c r="AD4884" s="1"/>
      <c r="AE4884" s="1"/>
      <c r="AF4884" s="1"/>
      <c r="AG4884" s="1"/>
      <c r="AH4884" s="1"/>
      <c r="AI4884" s="1"/>
      <c r="AJ4884" s="1"/>
      <c r="AK4884" s="1"/>
      <c r="AL4884" s="1"/>
      <c r="AM4884" s="1"/>
      <c r="AN4884" s="1"/>
      <c r="AO4884" s="1"/>
      <c r="AP4884" s="1"/>
      <c r="AQ4884" s="1"/>
      <c r="AR4884" s="1"/>
      <c r="AS4884" s="1"/>
      <c r="AT4884" s="1"/>
      <c r="AU4884" s="1"/>
      <c r="AV4884" s="1"/>
      <c r="AW4884" s="1"/>
      <c r="AX4884" s="1"/>
      <c r="AY4884" s="1"/>
      <c r="AZ4884" s="1"/>
      <c r="BA4884" s="1"/>
      <c r="BB4884" s="1"/>
      <c r="BC4884" s="1"/>
      <c r="BD4884" s="1"/>
      <c r="BE4884" s="1"/>
      <c r="BF4884" s="1"/>
      <c r="BG4884" s="1"/>
      <c r="BH4884" s="1"/>
      <c r="BI4884" s="1"/>
      <c r="BJ4884" s="1"/>
      <c r="BK4884" s="1"/>
      <c r="BL4884" s="1"/>
      <c r="BM4884" s="1"/>
      <c r="BN4884" s="1"/>
      <c r="BO4884" s="1"/>
      <c r="BP4884" s="1"/>
      <c r="BQ4884" s="1"/>
      <c r="BR4884" s="1"/>
      <c r="BS4884" s="1"/>
      <c r="BT4884" s="1"/>
      <c r="BU4884" s="1"/>
      <c r="BV4884" s="1"/>
      <c r="BW4884" s="1"/>
      <c r="BX4884" s="1"/>
      <c r="BY4884" s="1"/>
      <c r="BZ4884" s="1"/>
      <c r="CA4884" s="1"/>
      <c r="CB4884" s="1"/>
      <c r="CC4884" s="1"/>
      <c r="CD4884" s="1"/>
      <c r="CE4884" s="1"/>
      <c r="CF4884" s="1"/>
      <c r="CG4884" s="1"/>
      <c r="CH4884" s="1"/>
      <c r="CI4884" s="1"/>
      <c r="CJ4884" s="1"/>
      <c r="CK4884" s="1"/>
      <c r="CL4884" s="1"/>
      <c r="CM4884" s="1"/>
      <c r="CN4884" s="1"/>
      <c r="CO4884" s="1"/>
      <c r="CP4884" s="1"/>
      <c r="CQ4884" s="1"/>
      <c r="CR4884" s="1"/>
      <c r="CS4884" s="1"/>
      <c r="CT4884" s="1"/>
      <c r="CU4884" s="1"/>
      <c r="CV4884" s="1"/>
      <c r="CW4884" s="1"/>
      <c r="CX4884" s="1"/>
      <c r="CY4884" s="1"/>
      <c r="CZ4884" s="1"/>
      <c r="DA4884" s="1"/>
      <c r="DB4884" s="1"/>
      <c r="DC4884" s="1"/>
      <c r="DD4884" s="1"/>
      <c r="DE4884" s="1"/>
      <c r="DF4884" s="1"/>
      <c r="DG4884" s="1"/>
      <c r="DH4884" s="1"/>
      <c r="DI4884" s="1"/>
      <c r="DJ4884" s="1"/>
      <c r="DK4884" s="1"/>
      <c r="DL4884" s="1"/>
      <c r="DM4884" s="1"/>
      <c r="DN4884" s="1"/>
      <c r="DO4884" s="1"/>
      <c r="DP4884" s="1"/>
      <c r="DQ4884" s="1"/>
      <c r="DR4884" s="1"/>
      <c r="DS4884" s="1"/>
      <c r="DT4884" s="1"/>
      <c r="DU4884" s="1"/>
      <c r="DV4884" s="1"/>
      <c r="DW4884" s="1"/>
      <c r="DX4884" s="1"/>
      <c r="DY4884" s="1"/>
      <c r="DZ4884" s="1"/>
      <c r="EA4884" s="1"/>
      <c r="EB4884" s="1"/>
      <c r="EC4884" s="1"/>
      <c r="ED4884" s="1"/>
      <c r="EE4884" s="1"/>
      <c r="EF4884" s="1"/>
      <c r="EG4884" s="1"/>
      <c r="EH4884" s="1"/>
      <c r="EI4884" s="1"/>
      <c r="EJ4884" s="1"/>
      <c r="EK4884" s="1"/>
      <c r="EL4884" s="1"/>
      <c r="EM4884" s="1"/>
      <c r="EN4884" s="1"/>
      <c r="EO4884" s="1"/>
      <c r="EP4884" s="1"/>
      <c r="EQ4884" s="1"/>
      <c r="ER4884" s="1"/>
      <c r="ES4884" s="1"/>
      <c r="ET4884" s="1"/>
      <c r="EU4884" s="1"/>
      <c r="EV4884" s="1"/>
      <c r="EW4884" s="1"/>
      <c r="EX4884" s="1"/>
      <c r="EY4884" s="1"/>
      <c r="EZ4884" s="1"/>
      <c r="FA4884" s="1"/>
      <c r="FB4884" s="1"/>
      <c r="FC4884" s="1"/>
      <c r="FD4884" s="1"/>
      <c r="FE4884" s="1"/>
      <c r="FF4884" s="1"/>
      <c r="FG4884" s="1"/>
      <c r="FH4884" s="1"/>
      <c r="FI4884" s="1"/>
      <c r="FJ4884" s="1"/>
      <c r="FK4884" s="1"/>
      <c r="FL4884" s="1"/>
      <c r="FM4884" s="1"/>
      <c r="FN4884" s="1"/>
      <c r="FO4884" s="1"/>
      <c r="FP4884" s="1"/>
      <c r="FQ4884" s="1"/>
      <c r="FR4884" s="1"/>
      <c r="FS4884" s="1"/>
      <c r="FT4884" s="1"/>
      <c r="FU4884" s="1"/>
      <c r="FV4884" s="1"/>
      <c r="FW4884" s="1"/>
      <c r="FX4884" s="1"/>
      <c r="FY4884" s="1"/>
      <c r="FZ4884" s="1"/>
      <c r="GA4884" s="1"/>
      <c r="GB4884" s="1"/>
      <c r="GC4884" s="1"/>
      <c r="GD4884" s="1"/>
    </row>
    <row r="4885" spans="1:186" s="5" customFormat="1" x14ac:dyDescent="0.2">
      <c r="A4885" s="1"/>
      <c r="B4885" s="1"/>
      <c r="C4885" s="1"/>
      <c r="D4885" s="1"/>
      <c r="E4885" s="1"/>
      <c r="F4885" s="1"/>
      <c r="G4885" s="1"/>
      <c r="H4885" s="1"/>
      <c r="I4885" s="1"/>
      <c r="J4885" s="1"/>
      <c r="K4885" s="1"/>
      <c r="Y4885" s="1"/>
      <c r="Z4885" s="1"/>
      <c r="AA4885" s="1"/>
      <c r="AB4885" s="1"/>
      <c r="AC4885" s="1"/>
      <c r="AD4885" s="1"/>
      <c r="AE4885" s="1"/>
      <c r="AF4885" s="1"/>
      <c r="AG4885" s="1"/>
      <c r="AH4885" s="1"/>
      <c r="AI4885" s="1"/>
      <c r="AJ4885" s="1"/>
      <c r="AK4885" s="1"/>
      <c r="AL4885" s="1"/>
      <c r="AM4885" s="1"/>
      <c r="AN4885" s="1"/>
      <c r="AO4885" s="1"/>
      <c r="AP4885" s="1"/>
      <c r="AQ4885" s="1"/>
      <c r="AR4885" s="1"/>
      <c r="AS4885" s="1"/>
      <c r="AT4885" s="1"/>
      <c r="AU4885" s="1"/>
      <c r="AV4885" s="1"/>
      <c r="AW4885" s="1"/>
      <c r="AX4885" s="1"/>
      <c r="AY4885" s="1"/>
      <c r="AZ4885" s="1"/>
      <c r="BA4885" s="1"/>
      <c r="BB4885" s="1"/>
      <c r="BC4885" s="1"/>
      <c r="BD4885" s="1"/>
      <c r="BE4885" s="1"/>
      <c r="BF4885" s="1"/>
      <c r="BG4885" s="1"/>
      <c r="BH4885" s="1"/>
      <c r="BI4885" s="1"/>
      <c r="BJ4885" s="1"/>
      <c r="BK4885" s="1"/>
      <c r="BL4885" s="1"/>
      <c r="BM4885" s="1"/>
      <c r="BN4885" s="1"/>
      <c r="BO4885" s="1"/>
      <c r="BP4885" s="1"/>
      <c r="BQ4885" s="1"/>
      <c r="BR4885" s="1"/>
      <c r="BS4885" s="1"/>
      <c r="BT4885" s="1"/>
      <c r="BU4885" s="1"/>
      <c r="BV4885" s="1"/>
      <c r="BW4885" s="1"/>
      <c r="BX4885" s="1"/>
      <c r="BY4885" s="1"/>
      <c r="BZ4885" s="1"/>
      <c r="CA4885" s="1"/>
      <c r="CB4885" s="1"/>
      <c r="CC4885" s="1"/>
      <c r="CD4885" s="1"/>
      <c r="CE4885" s="1"/>
      <c r="CF4885" s="1"/>
      <c r="CG4885" s="1"/>
      <c r="CH4885" s="1"/>
      <c r="CI4885" s="1"/>
      <c r="CJ4885" s="1"/>
      <c r="CK4885" s="1"/>
      <c r="CL4885" s="1"/>
      <c r="CM4885" s="1"/>
      <c r="CN4885" s="1"/>
      <c r="CO4885" s="1"/>
      <c r="CP4885" s="1"/>
      <c r="CQ4885" s="1"/>
      <c r="CR4885" s="1"/>
      <c r="CS4885" s="1"/>
      <c r="CT4885" s="1"/>
      <c r="CU4885" s="1"/>
      <c r="CV4885" s="1"/>
      <c r="CW4885" s="1"/>
      <c r="CX4885" s="1"/>
      <c r="CY4885" s="1"/>
      <c r="CZ4885" s="1"/>
      <c r="DA4885" s="1"/>
      <c r="DB4885" s="1"/>
      <c r="DC4885" s="1"/>
      <c r="DD4885" s="1"/>
      <c r="DE4885" s="1"/>
      <c r="DF4885" s="1"/>
      <c r="DG4885" s="1"/>
      <c r="DH4885" s="1"/>
      <c r="DI4885" s="1"/>
      <c r="DJ4885" s="1"/>
      <c r="DK4885" s="1"/>
      <c r="DL4885" s="1"/>
      <c r="DM4885" s="1"/>
      <c r="DN4885" s="1"/>
      <c r="DO4885" s="1"/>
      <c r="DP4885" s="1"/>
      <c r="DQ4885" s="1"/>
      <c r="DR4885" s="1"/>
      <c r="DS4885" s="1"/>
      <c r="DT4885" s="1"/>
      <c r="DU4885" s="1"/>
      <c r="DV4885" s="1"/>
      <c r="DW4885" s="1"/>
      <c r="DX4885" s="1"/>
      <c r="DY4885" s="1"/>
      <c r="DZ4885" s="1"/>
      <c r="EA4885" s="1"/>
      <c r="EB4885" s="1"/>
      <c r="EC4885" s="1"/>
      <c r="ED4885" s="1"/>
      <c r="EE4885" s="1"/>
      <c r="EF4885" s="1"/>
      <c r="EG4885" s="1"/>
      <c r="EH4885" s="1"/>
      <c r="EI4885" s="1"/>
      <c r="EJ4885" s="1"/>
      <c r="EK4885" s="1"/>
      <c r="EL4885" s="1"/>
      <c r="EM4885" s="1"/>
      <c r="EN4885" s="1"/>
      <c r="EO4885" s="1"/>
      <c r="EP4885" s="1"/>
      <c r="EQ4885" s="1"/>
      <c r="ER4885" s="1"/>
      <c r="ES4885" s="1"/>
      <c r="ET4885" s="1"/>
      <c r="EU4885" s="1"/>
      <c r="EV4885" s="1"/>
      <c r="EW4885" s="1"/>
      <c r="EX4885" s="1"/>
      <c r="EY4885" s="1"/>
      <c r="EZ4885" s="1"/>
      <c r="FA4885" s="1"/>
      <c r="FB4885" s="1"/>
      <c r="FC4885" s="1"/>
      <c r="FD4885" s="1"/>
      <c r="FE4885" s="1"/>
      <c r="FF4885" s="1"/>
      <c r="FG4885" s="1"/>
      <c r="FH4885" s="1"/>
      <c r="FI4885" s="1"/>
      <c r="FJ4885" s="1"/>
      <c r="FK4885" s="1"/>
      <c r="FL4885" s="1"/>
      <c r="FM4885" s="1"/>
      <c r="FN4885" s="1"/>
      <c r="FO4885" s="1"/>
      <c r="FP4885" s="1"/>
      <c r="FQ4885" s="1"/>
      <c r="FR4885" s="1"/>
      <c r="FS4885" s="1"/>
      <c r="FT4885" s="1"/>
      <c r="FU4885" s="1"/>
      <c r="FV4885" s="1"/>
      <c r="FW4885" s="1"/>
      <c r="FX4885" s="1"/>
      <c r="FY4885" s="1"/>
      <c r="FZ4885" s="1"/>
      <c r="GA4885" s="1"/>
      <c r="GB4885" s="1"/>
      <c r="GC4885" s="1"/>
      <c r="GD4885" s="1"/>
    </row>
    <row r="4886" spans="1:186" s="5" customFormat="1" x14ac:dyDescent="0.2">
      <c r="A4886" s="1"/>
      <c r="B4886" s="1"/>
      <c r="C4886" s="1"/>
      <c r="D4886" s="1"/>
      <c r="E4886" s="1"/>
      <c r="F4886" s="1"/>
      <c r="G4886" s="1"/>
      <c r="H4886" s="1"/>
      <c r="I4886" s="1"/>
      <c r="J4886" s="1"/>
      <c r="K4886" s="1"/>
      <c r="Y4886" s="1"/>
      <c r="Z4886" s="1"/>
      <c r="AA4886" s="1"/>
      <c r="AB4886" s="1"/>
      <c r="AC4886" s="1"/>
      <c r="AD4886" s="1"/>
      <c r="AE4886" s="1"/>
      <c r="AF4886" s="1"/>
      <c r="AG4886" s="1"/>
      <c r="AH4886" s="1"/>
      <c r="AI4886" s="1"/>
      <c r="AJ4886" s="1"/>
      <c r="AK4886" s="1"/>
      <c r="AL4886" s="1"/>
      <c r="AM4886" s="1"/>
      <c r="AN4886" s="1"/>
      <c r="AO4886" s="1"/>
      <c r="AP4886" s="1"/>
      <c r="AQ4886" s="1"/>
      <c r="AR4886" s="1"/>
      <c r="AS4886" s="1"/>
      <c r="AT4886" s="1"/>
      <c r="AU4886" s="1"/>
      <c r="AV4886" s="1"/>
      <c r="AW4886" s="1"/>
      <c r="AX4886" s="1"/>
      <c r="AY4886" s="1"/>
      <c r="AZ4886" s="1"/>
      <c r="BA4886" s="1"/>
      <c r="BB4886" s="1"/>
      <c r="BC4886" s="1"/>
      <c r="BD4886" s="1"/>
      <c r="BE4886" s="1"/>
      <c r="BF4886" s="1"/>
      <c r="BG4886" s="1"/>
      <c r="BH4886" s="1"/>
      <c r="BI4886" s="1"/>
      <c r="BJ4886" s="1"/>
      <c r="BK4886" s="1"/>
      <c r="BL4886" s="1"/>
      <c r="BM4886" s="1"/>
      <c r="BN4886" s="1"/>
      <c r="BO4886" s="1"/>
      <c r="BP4886" s="1"/>
      <c r="BQ4886" s="1"/>
      <c r="BR4886" s="1"/>
      <c r="BS4886" s="1"/>
      <c r="BT4886" s="1"/>
      <c r="BU4886" s="1"/>
      <c r="BV4886" s="1"/>
      <c r="BW4886" s="1"/>
      <c r="BX4886" s="1"/>
      <c r="BY4886" s="1"/>
      <c r="BZ4886" s="1"/>
      <c r="CA4886" s="1"/>
      <c r="CB4886" s="1"/>
      <c r="CC4886" s="1"/>
      <c r="CD4886" s="1"/>
      <c r="CE4886" s="1"/>
      <c r="CF4886" s="1"/>
      <c r="CG4886" s="1"/>
      <c r="CH4886" s="1"/>
      <c r="CI4886" s="1"/>
      <c r="CJ4886" s="1"/>
      <c r="CK4886" s="1"/>
      <c r="CL4886" s="1"/>
      <c r="CM4886" s="1"/>
      <c r="CN4886" s="1"/>
      <c r="CO4886" s="1"/>
      <c r="CP4886" s="1"/>
      <c r="CQ4886" s="1"/>
      <c r="CR4886" s="1"/>
      <c r="CS4886" s="1"/>
      <c r="CT4886" s="1"/>
      <c r="CU4886" s="1"/>
      <c r="CV4886" s="1"/>
      <c r="CW4886" s="1"/>
      <c r="CX4886" s="1"/>
      <c r="CY4886" s="1"/>
      <c r="CZ4886" s="1"/>
      <c r="DA4886" s="1"/>
      <c r="DB4886" s="1"/>
      <c r="DC4886" s="1"/>
      <c r="DD4886" s="1"/>
      <c r="DE4886" s="1"/>
      <c r="DF4886" s="1"/>
      <c r="DG4886" s="1"/>
      <c r="DH4886" s="1"/>
      <c r="DI4886" s="1"/>
      <c r="DJ4886" s="1"/>
      <c r="DK4886" s="1"/>
      <c r="DL4886" s="1"/>
      <c r="DM4886" s="1"/>
      <c r="DN4886" s="1"/>
      <c r="DO4886" s="1"/>
      <c r="DP4886" s="1"/>
      <c r="DQ4886" s="1"/>
      <c r="DR4886" s="1"/>
      <c r="DS4886" s="1"/>
      <c r="DT4886" s="1"/>
      <c r="DU4886" s="1"/>
      <c r="DV4886" s="1"/>
      <c r="DW4886" s="1"/>
      <c r="DX4886" s="1"/>
      <c r="DY4886" s="1"/>
      <c r="DZ4886" s="1"/>
      <c r="EA4886" s="1"/>
      <c r="EB4886" s="1"/>
      <c r="EC4886" s="1"/>
      <c r="ED4886" s="1"/>
      <c r="EE4886" s="1"/>
      <c r="EF4886" s="1"/>
      <c r="EG4886" s="1"/>
      <c r="EH4886" s="1"/>
      <c r="EI4886" s="1"/>
      <c r="EJ4886" s="1"/>
      <c r="EK4886" s="1"/>
      <c r="EL4886" s="1"/>
      <c r="EM4886" s="1"/>
      <c r="EN4886" s="1"/>
      <c r="EO4886" s="1"/>
      <c r="EP4886" s="1"/>
      <c r="EQ4886" s="1"/>
      <c r="ER4886" s="1"/>
      <c r="ES4886" s="1"/>
      <c r="ET4886" s="1"/>
      <c r="EU4886" s="1"/>
      <c r="EV4886" s="1"/>
      <c r="EW4886" s="1"/>
      <c r="EX4886" s="1"/>
      <c r="EY4886" s="1"/>
      <c r="EZ4886" s="1"/>
      <c r="FA4886" s="1"/>
      <c r="FB4886" s="1"/>
      <c r="FC4886" s="1"/>
      <c r="FD4886" s="1"/>
      <c r="FE4886" s="1"/>
      <c r="FF4886" s="1"/>
      <c r="FG4886" s="1"/>
      <c r="FH4886" s="1"/>
      <c r="FI4886" s="1"/>
      <c r="FJ4886" s="1"/>
      <c r="FK4886" s="1"/>
      <c r="FL4886" s="1"/>
      <c r="FM4886" s="1"/>
      <c r="FN4886" s="1"/>
      <c r="FO4886" s="1"/>
      <c r="FP4886" s="1"/>
      <c r="FQ4886" s="1"/>
      <c r="FR4886" s="1"/>
      <c r="FS4886" s="1"/>
      <c r="FT4886" s="1"/>
      <c r="FU4886" s="1"/>
      <c r="FV4886" s="1"/>
      <c r="FW4886" s="1"/>
      <c r="FX4886" s="1"/>
      <c r="FY4886" s="1"/>
      <c r="FZ4886" s="1"/>
      <c r="GA4886" s="1"/>
      <c r="GB4886" s="1"/>
      <c r="GC4886" s="1"/>
      <c r="GD4886" s="1"/>
    </row>
    <row r="4887" spans="1:186" s="5" customFormat="1" x14ac:dyDescent="0.2">
      <c r="A4887" s="1"/>
      <c r="B4887" s="1"/>
      <c r="C4887" s="1"/>
      <c r="D4887" s="1"/>
      <c r="E4887" s="1"/>
      <c r="F4887" s="1"/>
      <c r="G4887" s="1"/>
      <c r="H4887" s="1"/>
      <c r="I4887" s="1"/>
      <c r="J4887" s="1"/>
      <c r="K4887" s="1"/>
      <c r="Y4887" s="1"/>
      <c r="Z4887" s="1"/>
      <c r="AA4887" s="1"/>
      <c r="AB4887" s="1"/>
      <c r="AC4887" s="1"/>
      <c r="AD4887" s="1"/>
      <c r="AE4887" s="1"/>
      <c r="AF4887" s="1"/>
      <c r="AG4887" s="1"/>
      <c r="AH4887" s="1"/>
      <c r="AI4887" s="1"/>
      <c r="AJ4887" s="1"/>
      <c r="AK4887" s="1"/>
      <c r="AL4887" s="1"/>
      <c r="AM4887" s="1"/>
      <c r="AN4887" s="1"/>
      <c r="AO4887" s="1"/>
      <c r="AP4887" s="1"/>
      <c r="AQ4887" s="1"/>
      <c r="AR4887" s="1"/>
      <c r="AS4887" s="1"/>
      <c r="AT4887" s="1"/>
      <c r="AU4887" s="1"/>
      <c r="AV4887" s="1"/>
      <c r="AW4887" s="1"/>
      <c r="AX4887" s="1"/>
      <c r="AY4887" s="1"/>
      <c r="AZ4887" s="1"/>
      <c r="BA4887" s="1"/>
      <c r="BB4887" s="1"/>
      <c r="BC4887" s="1"/>
      <c r="BD4887" s="1"/>
      <c r="BE4887" s="1"/>
      <c r="BF4887" s="1"/>
      <c r="BG4887" s="1"/>
      <c r="BH4887" s="1"/>
      <c r="BI4887" s="1"/>
      <c r="BJ4887" s="1"/>
      <c r="BK4887" s="1"/>
      <c r="BL4887" s="1"/>
      <c r="BM4887" s="1"/>
      <c r="BN4887" s="1"/>
      <c r="BO4887" s="1"/>
      <c r="BP4887" s="1"/>
      <c r="BQ4887" s="1"/>
      <c r="BR4887" s="1"/>
      <c r="BS4887" s="1"/>
      <c r="BT4887" s="1"/>
      <c r="BU4887" s="1"/>
      <c r="BV4887" s="1"/>
      <c r="BW4887" s="1"/>
      <c r="BX4887" s="1"/>
      <c r="BY4887" s="1"/>
      <c r="BZ4887" s="1"/>
      <c r="CA4887" s="1"/>
      <c r="CB4887" s="1"/>
      <c r="CC4887" s="1"/>
      <c r="CD4887" s="1"/>
      <c r="CE4887" s="1"/>
      <c r="CF4887" s="1"/>
      <c r="CG4887" s="1"/>
      <c r="CH4887" s="1"/>
      <c r="CI4887" s="1"/>
      <c r="CJ4887" s="1"/>
      <c r="CK4887" s="1"/>
      <c r="CL4887" s="1"/>
      <c r="CM4887" s="1"/>
      <c r="CN4887" s="1"/>
      <c r="CO4887" s="1"/>
      <c r="CP4887" s="1"/>
      <c r="CQ4887" s="1"/>
      <c r="CR4887" s="1"/>
      <c r="CS4887" s="1"/>
      <c r="CT4887" s="1"/>
      <c r="CU4887" s="1"/>
      <c r="CV4887" s="1"/>
      <c r="CW4887" s="1"/>
      <c r="CX4887" s="1"/>
      <c r="CY4887" s="1"/>
      <c r="CZ4887" s="1"/>
      <c r="DA4887" s="1"/>
      <c r="DB4887" s="1"/>
      <c r="DC4887" s="1"/>
      <c r="DD4887" s="1"/>
      <c r="DE4887" s="1"/>
      <c r="DF4887" s="1"/>
      <c r="DG4887" s="1"/>
      <c r="DH4887" s="1"/>
      <c r="DI4887" s="1"/>
      <c r="DJ4887" s="1"/>
      <c r="DK4887" s="1"/>
      <c r="DL4887" s="1"/>
      <c r="DM4887" s="1"/>
      <c r="DN4887" s="1"/>
      <c r="DO4887" s="1"/>
      <c r="DP4887" s="1"/>
      <c r="DQ4887" s="1"/>
      <c r="DR4887" s="1"/>
      <c r="DS4887" s="1"/>
      <c r="DT4887" s="1"/>
      <c r="DU4887" s="1"/>
      <c r="DV4887" s="1"/>
      <c r="DW4887" s="1"/>
      <c r="DX4887" s="1"/>
      <c r="DY4887" s="1"/>
      <c r="DZ4887" s="1"/>
      <c r="EA4887" s="1"/>
      <c r="EB4887" s="1"/>
      <c r="EC4887" s="1"/>
      <c r="ED4887" s="1"/>
      <c r="EE4887" s="1"/>
      <c r="EF4887" s="1"/>
      <c r="EG4887" s="1"/>
      <c r="EH4887" s="1"/>
      <c r="EI4887" s="1"/>
      <c r="EJ4887" s="1"/>
      <c r="EK4887" s="1"/>
      <c r="EL4887" s="1"/>
      <c r="EM4887" s="1"/>
      <c r="EN4887" s="1"/>
      <c r="EO4887" s="1"/>
      <c r="EP4887" s="1"/>
      <c r="EQ4887" s="1"/>
      <c r="ER4887" s="1"/>
      <c r="ES4887" s="1"/>
      <c r="ET4887" s="1"/>
      <c r="EU4887" s="1"/>
      <c r="EV4887" s="1"/>
      <c r="EW4887" s="1"/>
      <c r="EX4887" s="1"/>
      <c r="EY4887" s="1"/>
      <c r="EZ4887" s="1"/>
      <c r="FA4887" s="1"/>
      <c r="FB4887" s="1"/>
      <c r="FC4887" s="1"/>
      <c r="FD4887" s="1"/>
      <c r="FE4887" s="1"/>
      <c r="FF4887" s="1"/>
      <c r="FG4887" s="1"/>
      <c r="FH4887" s="1"/>
      <c r="FI4887" s="1"/>
      <c r="FJ4887" s="1"/>
      <c r="FK4887" s="1"/>
      <c r="FL4887" s="1"/>
      <c r="FM4887" s="1"/>
      <c r="FN4887" s="1"/>
      <c r="FO4887" s="1"/>
      <c r="FP4887" s="1"/>
      <c r="FQ4887" s="1"/>
      <c r="FR4887" s="1"/>
      <c r="FS4887" s="1"/>
      <c r="FT4887" s="1"/>
      <c r="FU4887" s="1"/>
      <c r="FV4887" s="1"/>
      <c r="FW4887" s="1"/>
      <c r="FX4887" s="1"/>
      <c r="FY4887" s="1"/>
      <c r="FZ4887" s="1"/>
      <c r="GA4887" s="1"/>
      <c r="GB4887" s="1"/>
      <c r="GC4887" s="1"/>
      <c r="GD4887" s="1"/>
    </row>
    <row r="4888" spans="1:186" s="5" customFormat="1" x14ac:dyDescent="0.2">
      <c r="A4888" s="1"/>
      <c r="B4888" s="1"/>
      <c r="C4888" s="1"/>
      <c r="D4888" s="1"/>
      <c r="E4888" s="1"/>
      <c r="F4888" s="1"/>
      <c r="G4888" s="1"/>
      <c r="H4888" s="1"/>
      <c r="I4888" s="1"/>
      <c r="J4888" s="1"/>
      <c r="K4888" s="1"/>
      <c r="Y4888" s="1"/>
      <c r="Z4888" s="1"/>
      <c r="AA4888" s="1"/>
      <c r="AB4888" s="1"/>
      <c r="AC4888" s="1"/>
      <c r="AD4888" s="1"/>
      <c r="AE4888" s="1"/>
      <c r="AF4888" s="1"/>
      <c r="AG4888" s="1"/>
      <c r="AH4888" s="1"/>
      <c r="AI4888" s="1"/>
      <c r="AJ4888" s="1"/>
      <c r="AK4888" s="1"/>
      <c r="AL4888" s="1"/>
      <c r="AM4888" s="1"/>
      <c r="AN4888" s="1"/>
      <c r="AO4888" s="1"/>
      <c r="AP4888" s="1"/>
      <c r="AQ4888" s="1"/>
      <c r="AR4888" s="1"/>
      <c r="AS4888" s="1"/>
      <c r="AT4888" s="1"/>
      <c r="AU4888" s="1"/>
      <c r="AV4888" s="1"/>
      <c r="AW4888" s="1"/>
      <c r="AX4888" s="1"/>
      <c r="AY4888" s="1"/>
      <c r="AZ4888" s="1"/>
      <c r="BA4888" s="1"/>
      <c r="BB4888" s="1"/>
      <c r="BC4888" s="1"/>
      <c r="BD4888" s="1"/>
      <c r="BE4888" s="1"/>
      <c r="BF4888" s="1"/>
      <c r="BG4888" s="1"/>
      <c r="BH4888" s="1"/>
      <c r="BI4888" s="1"/>
      <c r="BJ4888" s="1"/>
      <c r="BK4888" s="1"/>
      <c r="BL4888" s="1"/>
      <c r="BM4888" s="1"/>
      <c r="BN4888" s="1"/>
      <c r="BO4888" s="1"/>
      <c r="BP4888" s="1"/>
      <c r="BQ4888" s="1"/>
      <c r="BR4888" s="1"/>
      <c r="BS4888" s="1"/>
      <c r="BT4888" s="1"/>
      <c r="BU4888" s="1"/>
      <c r="BV4888" s="1"/>
      <c r="BW4888" s="1"/>
      <c r="BX4888" s="1"/>
      <c r="BY4888" s="1"/>
      <c r="BZ4888" s="1"/>
      <c r="CA4888" s="1"/>
      <c r="CB4888" s="1"/>
      <c r="CC4888" s="1"/>
      <c r="CD4888" s="1"/>
      <c r="CE4888" s="1"/>
      <c r="CF4888" s="1"/>
      <c r="CG4888" s="1"/>
      <c r="CH4888" s="1"/>
      <c r="CI4888" s="1"/>
      <c r="CJ4888" s="1"/>
      <c r="CK4888" s="1"/>
      <c r="CL4888" s="1"/>
      <c r="CM4888" s="1"/>
      <c r="CN4888" s="1"/>
      <c r="CO4888" s="1"/>
      <c r="CP4888" s="1"/>
      <c r="CQ4888" s="1"/>
      <c r="CR4888" s="1"/>
      <c r="CS4888" s="1"/>
      <c r="CT4888" s="1"/>
      <c r="CU4888" s="1"/>
      <c r="CV4888" s="1"/>
      <c r="CW4888" s="1"/>
      <c r="CX4888" s="1"/>
      <c r="CY4888" s="1"/>
      <c r="CZ4888" s="1"/>
      <c r="DA4888" s="1"/>
      <c r="DB4888" s="1"/>
      <c r="DC4888" s="1"/>
      <c r="DD4888" s="1"/>
      <c r="DE4888" s="1"/>
      <c r="DF4888" s="1"/>
      <c r="DG4888" s="1"/>
      <c r="DH4888" s="1"/>
      <c r="DI4888" s="1"/>
      <c r="DJ4888" s="1"/>
      <c r="DK4888" s="1"/>
      <c r="DL4888" s="1"/>
      <c r="DM4888" s="1"/>
      <c r="DN4888" s="1"/>
      <c r="DO4888" s="1"/>
      <c r="DP4888" s="1"/>
      <c r="DQ4888" s="1"/>
      <c r="DR4888" s="1"/>
      <c r="DS4888" s="1"/>
      <c r="DT4888" s="1"/>
      <c r="DU4888" s="1"/>
      <c r="DV4888" s="1"/>
      <c r="DW4888" s="1"/>
      <c r="DX4888" s="1"/>
      <c r="DY4888" s="1"/>
      <c r="DZ4888" s="1"/>
      <c r="EA4888" s="1"/>
      <c r="EB4888" s="1"/>
      <c r="EC4888" s="1"/>
      <c r="ED4888" s="1"/>
      <c r="EE4888" s="1"/>
      <c r="EF4888" s="1"/>
      <c r="EG4888" s="1"/>
      <c r="EH4888" s="1"/>
      <c r="EI4888" s="1"/>
      <c r="EJ4888" s="1"/>
      <c r="EK4888" s="1"/>
      <c r="EL4888" s="1"/>
      <c r="EM4888" s="1"/>
      <c r="EN4888" s="1"/>
      <c r="EO4888" s="1"/>
      <c r="EP4888" s="1"/>
      <c r="EQ4888" s="1"/>
      <c r="ER4888" s="1"/>
      <c r="ES4888" s="1"/>
      <c r="ET4888" s="1"/>
      <c r="EU4888" s="1"/>
      <c r="EV4888" s="1"/>
      <c r="EW4888" s="1"/>
      <c r="EX4888" s="1"/>
      <c r="EY4888" s="1"/>
      <c r="EZ4888" s="1"/>
      <c r="FA4888" s="1"/>
      <c r="FB4888" s="1"/>
      <c r="FC4888" s="1"/>
      <c r="FD4888" s="1"/>
      <c r="FE4888" s="1"/>
      <c r="FF4888" s="1"/>
      <c r="FG4888" s="1"/>
      <c r="FH4888" s="1"/>
      <c r="FI4888" s="1"/>
      <c r="FJ4888" s="1"/>
      <c r="FK4888" s="1"/>
      <c r="FL4888" s="1"/>
      <c r="FM4888" s="1"/>
      <c r="FN4888" s="1"/>
      <c r="FO4888" s="1"/>
      <c r="FP4888" s="1"/>
      <c r="FQ4888" s="1"/>
      <c r="FR4888" s="1"/>
      <c r="FS4888" s="1"/>
      <c r="FT4888" s="1"/>
      <c r="FU4888" s="1"/>
      <c r="FV4888" s="1"/>
      <c r="FW4888" s="1"/>
      <c r="FX4888" s="1"/>
      <c r="FY4888" s="1"/>
      <c r="FZ4888" s="1"/>
      <c r="GA4888" s="1"/>
      <c r="GB4888" s="1"/>
      <c r="GC4888" s="1"/>
      <c r="GD4888" s="1"/>
    </row>
    <row r="4889" spans="1:186" s="5" customFormat="1" x14ac:dyDescent="0.2">
      <c r="A4889" s="1"/>
      <c r="B4889" s="1"/>
      <c r="C4889" s="1"/>
      <c r="D4889" s="1"/>
      <c r="E4889" s="1"/>
      <c r="F4889" s="1"/>
      <c r="G4889" s="1"/>
      <c r="H4889" s="1"/>
      <c r="I4889" s="1"/>
      <c r="J4889" s="1"/>
      <c r="K4889" s="1"/>
      <c r="Y4889" s="1"/>
      <c r="Z4889" s="1"/>
      <c r="AA4889" s="1"/>
      <c r="AB4889" s="1"/>
      <c r="AC4889" s="1"/>
      <c r="AD4889" s="1"/>
      <c r="AE4889" s="1"/>
      <c r="AF4889" s="1"/>
      <c r="AG4889" s="1"/>
      <c r="AH4889" s="1"/>
      <c r="AI4889" s="1"/>
      <c r="AJ4889" s="1"/>
      <c r="AK4889" s="1"/>
      <c r="AL4889" s="1"/>
      <c r="AM4889" s="1"/>
      <c r="AN4889" s="1"/>
      <c r="AO4889" s="1"/>
      <c r="AP4889" s="1"/>
      <c r="AQ4889" s="1"/>
      <c r="AR4889" s="1"/>
      <c r="AS4889" s="1"/>
      <c r="AT4889" s="1"/>
      <c r="AU4889" s="1"/>
      <c r="AV4889" s="1"/>
      <c r="AW4889" s="1"/>
      <c r="AX4889" s="1"/>
      <c r="AY4889" s="1"/>
      <c r="AZ4889" s="1"/>
      <c r="BA4889" s="1"/>
      <c r="BB4889" s="1"/>
      <c r="BC4889" s="1"/>
      <c r="BD4889" s="1"/>
      <c r="BE4889" s="1"/>
      <c r="BF4889" s="1"/>
      <c r="BG4889" s="1"/>
      <c r="BH4889" s="1"/>
      <c r="BI4889" s="1"/>
      <c r="BJ4889" s="1"/>
      <c r="BK4889" s="1"/>
      <c r="BL4889" s="1"/>
      <c r="BM4889" s="1"/>
      <c r="BN4889" s="1"/>
      <c r="BO4889" s="1"/>
      <c r="BP4889" s="1"/>
      <c r="BQ4889" s="1"/>
      <c r="BR4889" s="1"/>
      <c r="BS4889" s="1"/>
      <c r="BT4889" s="1"/>
      <c r="BU4889" s="1"/>
      <c r="BV4889" s="1"/>
      <c r="BW4889" s="1"/>
      <c r="BX4889" s="1"/>
      <c r="BY4889" s="1"/>
      <c r="BZ4889" s="1"/>
      <c r="CA4889" s="1"/>
      <c r="CB4889" s="1"/>
      <c r="CC4889" s="1"/>
      <c r="CD4889" s="1"/>
      <c r="CE4889" s="1"/>
      <c r="CF4889" s="1"/>
      <c r="CG4889" s="1"/>
      <c r="CH4889" s="1"/>
      <c r="CI4889" s="1"/>
      <c r="CJ4889" s="1"/>
      <c r="CK4889" s="1"/>
      <c r="CL4889" s="1"/>
      <c r="CM4889" s="1"/>
      <c r="CN4889" s="1"/>
      <c r="CO4889" s="1"/>
      <c r="CP4889" s="1"/>
      <c r="CQ4889" s="1"/>
      <c r="CR4889" s="1"/>
      <c r="CS4889" s="1"/>
      <c r="CT4889" s="1"/>
      <c r="CU4889" s="1"/>
      <c r="CV4889" s="1"/>
      <c r="CW4889" s="1"/>
      <c r="CX4889" s="1"/>
      <c r="CY4889" s="1"/>
      <c r="CZ4889" s="1"/>
      <c r="DA4889" s="1"/>
      <c r="DB4889" s="1"/>
      <c r="DC4889" s="1"/>
      <c r="DD4889" s="1"/>
      <c r="DE4889" s="1"/>
      <c r="DF4889" s="1"/>
      <c r="DG4889" s="1"/>
      <c r="DH4889" s="1"/>
      <c r="DI4889" s="1"/>
      <c r="DJ4889" s="1"/>
      <c r="DK4889" s="1"/>
      <c r="DL4889" s="1"/>
      <c r="DM4889" s="1"/>
      <c r="DN4889" s="1"/>
      <c r="DO4889" s="1"/>
      <c r="DP4889" s="1"/>
      <c r="DQ4889" s="1"/>
      <c r="DR4889" s="1"/>
      <c r="DS4889" s="1"/>
      <c r="DT4889" s="1"/>
      <c r="DU4889" s="1"/>
      <c r="DV4889" s="1"/>
      <c r="DW4889" s="1"/>
      <c r="DX4889" s="1"/>
      <c r="DY4889" s="1"/>
      <c r="DZ4889" s="1"/>
      <c r="EA4889" s="1"/>
      <c r="EB4889" s="1"/>
      <c r="EC4889" s="1"/>
      <c r="ED4889" s="1"/>
      <c r="EE4889" s="1"/>
      <c r="EF4889" s="1"/>
      <c r="EG4889" s="1"/>
      <c r="EH4889" s="1"/>
      <c r="EI4889" s="1"/>
      <c r="EJ4889" s="1"/>
      <c r="EK4889" s="1"/>
      <c r="EL4889" s="1"/>
      <c r="EM4889" s="1"/>
      <c r="EN4889" s="1"/>
      <c r="EO4889" s="1"/>
      <c r="EP4889" s="1"/>
      <c r="EQ4889" s="1"/>
      <c r="ER4889" s="1"/>
      <c r="ES4889" s="1"/>
      <c r="ET4889" s="1"/>
      <c r="EU4889" s="1"/>
      <c r="EV4889" s="1"/>
      <c r="EW4889" s="1"/>
      <c r="EX4889" s="1"/>
      <c r="EY4889" s="1"/>
      <c r="EZ4889" s="1"/>
      <c r="FA4889" s="1"/>
      <c r="FB4889" s="1"/>
      <c r="FC4889" s="1"/>
      <c r="FD4889" s="1"/>
      <c r="FE4889" s="1"/>
      <c r="FF4889" s="1"/>
      <c r="FG4889" s="1"/>
      <c r="FH4889" s="1"/>
      <c r="FI4889" s="1"/>
      <c r="FJ4889" s="1"/>
      <c r="FK4889" s="1"/>
      <c r="FL4889" s="1"/>
      <c r="FM4889" s="1"/>
      <c r="FN4889" s="1"/>
      <c r="FO4889" s="1"/>
      <c r="FP4889" s="1"/>
      <c r="FQ4889" s="1"/>
      <c r="FR4889" s="1"/>
      <c r="FS4889" s="1"/>
      <c r="FT4889" s="1"/>
      <c r="FU4889" s="1"/>
      <c r="FV4889" s="1"/>
      <c r="FW4889" s="1"/>
      <c r="FX4889" s="1"/>
      <c r="FY4889" s="1"/>
      <c r="FZ4889" s="1"/>
      <c r="GA4889" s="1"/>
      <c r="GB4889" s="1"/>
      <c r="GC4889" s="1"/>
      <c r="GD4889" s="1"/>
    </row>
    <row r="4890" spans="1:186" s="5" customFormat="1" x14ac:dyDescent="0.2">
      <c r="A4890" s="1"/>
      <c r="B4890" s="1"/>
      <c r="C4890" s="1"/>
      <c r="D4890" s="1"/>
      <c r="E4890" s="1"/>
      <c r="F4890" s="1"/>
      <c r="G4890" s="1"/>
      <c r="H4890" s="1"/>
      <c r="I4890" s="1"/>
      <c r="J4890" s="1"/>
      <c r="K4890" s="1"/>
      <c r="Y4890" s="1"/>
      <c r="Z4890" s="1"/>
      <c r="AA4890" s="1"/>
      <c r="AB4890" s="1"/>
      <c r="AC4890" s="1"/>
      <c r="AD4890" s="1"/>
      <c r="AE4890" s="1"/>
      <c r="AF4890" s="1"/>
      <c r="AG4890" s="1"/>
      <c r="AH4890" s="1"/>
      <c r="AI4890" s="1"/>
      <c r="AJ4890" s="1"/>
      <c r="AK4890" s="1"/>
      <c r="AL4890" s="1"/>
      <c r="AM4890" s="1"/>
      <c r="AN4890" s="1"/>
      <c r="AO4890" s="1"/>
      <c r="AP4890" s="1"/>
      <c r="AQ4890" s="1"/>
      <c r="AR4890" s="1"/>
      <c r="AS4890" s="1"/>
      <c r="AT4890" s="1"/>
      <c r="AU4890" s="1"/>
      <c r="AV4890" s="1"/>
      <c r="AW4890" s="1"/>
      <c r="AX4890" s="1"/>
      <c r="AY4890" s="1"/>
      <c r="AZ4890" s="1"/>
      <c r="BA4890" s="1"/>
      <c r="BB4890" s="1"/>
      <c r="BC4890" s="1"/>
      <c r="BD4890" s="1"/>
      <c r="BE4890" s="1"/>
      <c r="BF4890" s="1"/>
      <c r="BG4890" s="1"/>
      <c r="BH4890" s="1"/>
      <c r="BI4890" s="1"/>
      <c r="BJ4890" s="1"/>
      <c r="BK4890" s="1"/>
      <c r="BL4890" s="1"/>
      <c r="BM4890" s="1"/>
      <c r="BN4890" s="1"/>
      <c r="BO4890" s="1"/>
      <c r="BP4890" s="1"/>
      <c r="BQ4890" s="1"/>
      <c r="BR4890" s="1"/>
      <c r="BS4890" s="1"/>
      <c r="BT4890" s="1"/>
      <c r="BU4890" s="1"/>
      <c r="BV4890" s="1"/>
      <c r="BW4890" s="1"/>
      <c r="BX4890" s="1"/>
      <c r="BY4890" s="1"/>
      <c r="BZ4890" s="1"/>
      <c r="CA4890" s="1"/>
      <c r="CB4890" s="1"/>
      <c r="CC4890" s="1"/>
      <c r="CD4890" s="1"/>
      <c r="CE4890" s="1"/>
      <c r="CF4890" s="1"/>
      <c r="CG4890" s="1"/>
      <c r="CH4890" s="1"/>
      <c r="CI4890" s="1"/>
      <c r="CJ4890" s="1"/>
      <c r="CK4890" s="1"/>
      <c r="CL4890" s="1"/>
      <c r="CM4890" s="1"/>
      <c r="CN4890" s="1"/>
      <c r="CO4890" s="1"/>
      <c r="CP4890" s="1"/>
      <c r="CQ4890" s="1"/>
      <c r="CR4890" s="1"/>
      <c r="CS4890" s="1"/>
      <c r="CT4890" s="1"/>
      <c r="CU4890" s="1"/>
      <c r="CV4890" s="1"/>
      <c r="CW4890" s="1"/>
      <c r="CX4890" s="1"/>
      <c r="CY4890" s="1"/>
      <c r="CZ4890" s="1"/>
      <c r="DA4890" s="1"/>
      <c r="DB4890" s="1"/>
      <c r="DC4890" s="1"/>
      <c r="DD4890" s="1"/>
      <c r="DE4890" s="1"/>
      <c r="DF4890" s="1"/>
      <c r="DG4890" s="1"/>
      <c r="DH4890" s="1"/>
      <c r="DI4890" s="1"/>
      <c r="DJ4890" s="1"/>
      <c r="DK4890" s="1"/>
      <c r="DL4890" s="1"/>
      <c r="DM4890" s="1"/>
      <c r="DN4890" s="1"/>
      <c r="DO4890" s="1"/>
      <c r="DP4890" s="1"/>
      <c r="DQ4890" s="1"/>
      <c r="DR4890" s="1"/>
      <c r="DS4890" s="1"/>
      <c r="DT4890" s="1"/>
      <c r="DU4890" s="1"/>
      <c r="DV4890" s="1"/>
      <c r="DW4890" s="1"/>
      <c r="DX4890" s="1"/>
      <c r="DY4890" s="1"/>
      <c r="DZ4890" s="1"/>
      <c r="EA4890" s="1"/>
      <c r="EB4890" s="1"/>
      <c r="EC4890" s="1"/>
      <c r="ED4890" s="1"/>
      <c r="EE4890" s="1"/>
      <c r="EF4890" s="1"/>
      <c r="EG4890" s="1"/>
      <c r="EH4890" s="1"/>
      <c r="EI4890" s="1"/>
      <c r="EJ4890" s="1"/>
      <c r="EK4890" s="1"/>
      <c r="EL4890" s="1"/>
      <c r="EM4890" s="1"/>
      <c r="EN4890" s="1"/>
      <c r="EO4890" s="1"/>
      <c r="EP4890" s="1"/>
      <c r="EQ4890" s="1"/>
      <c r="ER4890" s="1"/>
      <c r="ES4890" s="1"/>
      <c r="ET4890" s="1"/>
      <c r="EU4890" s="1"/>
      <c r="EV4890" s="1"/>
      <c r="EW4890" s="1"/>
      <c r="EX4890" s="1"/>
      <c r="EY4890" s="1"/>
      <c r="EZ4890" s="1"/>
      <c r="FA4890" s="1"/>
      <c r="FB4890" s="1"/>
      <c r="FC4890" s="1"/>
      <c r="FD4890" s="1"/>
      <c r="FE4890" s="1"/>
      <c r="FF4890" s="1"/>
      <c r="FG4890" s="1"/>
      <c r="FH4890" s="1"/>
      <c r="FI4890" s="1"/>
      <c r="FJ4890" s="1"/>
      <c r="FK4890" s="1"/>
      <c r="FL4890" s="1"/>
      <c r="FM4890" s="1"/>
      <c r="FN4890" s="1"/>
      <c r="FO4890" s="1"/>
      <c r="FP4890" s="1"/>
      <c r="FQ4890" s="1"/>
      <c r="FR4890" s="1"/>
      <c r="FS4890" s="1"/>
      <c r="FT4890" s="1"/>
      <c r="FU4890" s="1"/>
      <c r="FV4890" s="1"/>
      <c r="FW4890" s="1"/>
      <c r="FX4890" s="1"/>
      <c r="FY4890" s="1"/>
      <c r="FZ4890" s="1"/>
      <c r="GA4890" s="1"/>
      <c r="GB4890" s="1"/>
      <c r="GC4890" s="1"/>
      <c r="GD4890" s="1"/>
    </row>
    <row r="4891" spans="1:186" s="5" customFormat="1" x14ac:dyDescent="0.2">
      <c r="A4891" s="1"/>
      <c r="B4891" s="1"/>
      <c r="C4891" s="1"/>
      <c r="D4891" s="1"/>
      <c r="E4891" s="1"/>
      <c r="F4891" s="1"/>
      <c r="G4891" s="1"/>
      <c r="H4891" s="1"/>
      <c r="I4891" s="1"/>
      <c r="J4891" s="1"/>
      <c r="K4891" s="1"/>
      <c r="Y4891" s="1"/>
      <c r="Z4891" s="1"/>
      <c r="AA4891" s="1"/>
      <c r="AB4891" s="1"/>
      <c r="AC4891" s="1"/>
      <c r="AD4891" s="1"/>
      <c r="AE4891" s="1"/>
      <c r="AF4891" s="1"/>
      <c r="AG4891" s="1"/>
      <c r="AH4891" s="1"/>
      <c r="AI4891" s="1"/>
      <c r="AJ4891" s="1"/>
      <c r="AK4891" s="1"/>
      <c r="AL4891" s="1"/>
      <c r="AM4891" s="1"/>
      <c r="AN4891" s="1"/>
      <c r="AO4891" s="1"/>
      <c r="AP4891" s="1"/>
      <c r="AQ4891" s="1"/>
      <c r="AR4891" s="1"/>
      <c r="AS4891" s="1"/>
      <c r="AT4891" s="1"/>
      <c r="AU4891" s="1"/>
      <c r="AV4891" s="1"/>
      <c r="AW4891" s="1"/>
      <c r="AX4891" s="1"/>
      <c r="AY4891" s="1"/>
      <c r="AZ4891" s="1"/>
      <c r="BA4891" s="1"/>
      <c r="BB4891" s="1"/>
      <c r="BC4891" s="1"/>
      <c r="BD4891" s="1"/>
      <c r="BE4891" s="1"/>
      <c r="BF4891" s="1"/>
      <c r="BG4891" s="1"/>
      <c r="BH4891" s="1"/>
      <c r="BI4891" s="1"/>
      <c r="BJ4891" s="1"/>
      <c r="BK4891" s="1"/>
      <c r="BL4891" s="1"/>
      <c r="BM4891" s="1"/>
      <c r="BN4891" s="1"/>
      <c r="BO4891" s="1"/>
      <c r="BP4891" s="1"/>
      <c r="BQ4891" s="1"/>
      <c r="BR4891" s="1"/>
      <c r="BS4891" s="1"/>
      <c r="BT4891" s="1"/>
      <c r="BU4891" s="1"/>
      <c r="BV4891" s="1"/>
      <c r="BW4891" s="1"/>
      <c r="BX4891" s="1"/>
      <c r="BY4891" s="1"/>
      <c r="BZ4891" s="1"/>
      <c r="CA4891" s="1"/>
      <c r="CB4891" s="1"/>
      <c r="CC4891" s="1"/>
      <c r="CD4891" s="1"/>
      <c r="CE4891" s="1"/>
      <c r="CF4891" s="1"/>
      <c r="CG4891" s="1"/>
      <c r="CH4891" s="1"/>
      <c r="CI4891" s="1"/>
      <c r="CJ4891" s="1"/>
      <c r="CK4891" s="1"/>
      <c r="CL4891" s="1"/>
      <c r="CM4891" s="1"/>
      <c r="CN4891" s="1"/>
      <c r="CO4891" s="1"/>
      <c r="CP4891" s="1"/>
      <c r="CQ4891" s="1"/>
      <c r="CR4891" s="1"/>
      <c r="CS4891" s="1"/>
      <c r="CT4891" s="1"/>
      <c r="CU4891" s="1"/>
      <c r="CV4891" s="1"/>
      <c r="CW4891" s="1"/>
      <c r="CX4891" s="1"/>
      <c r="CY4891" s="1"/>
      <c r="CZ4891" s="1"/>
      <c r="DA4891" s="1"/>
      <c r="DB4891" s="1"/>
      <c r="DC4891" s="1"/>
      <c r="DD4891" s="1"/>
      <c r="DE4891" s="1"/>
      <c r="DF4891" s="1"/>
      <c r="DG4891" s="1"/>
      <c r="DH4891" s="1"/>
      <c r="DI4891" s="1"/>
      <c r="DJ4891" s="1"/>
      <c r="DK4891" s="1"/>
      <c r="DL4891" s="1"/>
      <c r="DM4891" s="1"/>
      <c r="DN4891" s="1"/>
      <c r="DO4891" s="1"/>
      <c r="DP4891" s="1"/>
      <c r="DQ4891" s="1"/>
      <c r="DR4891" s="1"/>
      <c r="DS4891" s="1"/>
      <c r="DT4891" s="1"/>
      <c r="DU4891" s="1"/>
      <c r="DV4891" s="1"/>
      <c r="DW4891" s="1"/>
      <c r="DX4891" s="1"/>
      <c r="DY4891" s="1"/>
      <c r="DZ4891" s="1"/>
      <c r="EA4891" s="1"/>
      <c r="EB4891" s="1"/>
      <c r="EC4891" s="1"/>
      <c r="ED4891" s="1"/>
      <c r="EE4891" s="1"/>
      <c r="EF4891" s="1"/>
      <c r="EG4891" s="1"/>
      <c r="EH4891" s="1"/>
      <c r="EI4891" s="1"/>
      <c r="EJ4891" s="1"/>
      <c r="EK4891" s="1"/>
      <c r="EL4891" s="1"/>
      <c r="EM4891" s="1"/>
      <c r="EN4891" s="1"/>
      <c r="EO4891" s="1"/>
      <c r="EP4891" s="1"/>
      <c r="EQ4891" s="1"/>
      <c r="ER4891" s="1"/>
      <c r="ES4891" s="1"/>
      <c r="ET4891" s="1"/>
      <c r="EU4891" s="1"/>
      <c r="EV4891" s="1"/>
      <c r="EW4891" s="1"/>
      <c r="EX4891" s="1"/>
      <c r="EY4891" s="1"/>
      <c r="EZ4891" s="1"/>
      <c r="FA4891" s="1"/>
      <c r="FB4891" s="1"/>
      <c r="FC4891" s="1"/>
      <c r="FD4891" s="1"/>
      <c r="FE4891" s="1"/>
      <c r="FF4891" s="1"/>
      <c r="FG4891" s="1"/>
      <c r="FH4891" s="1"/>
      <c r="FI4891" s="1"/>
      <c r="FJ4891" s="1"/>
      <c r="FK4891" s="1"/>
      <c r="FL4891" s="1"/>
      <c r="FM4891" s="1"/>
      <c r="FN4891" s="1"/>
      <c r="FO4891" s="1"/>
      <c r="FP4891" s="1"/>
      <c r="FQ4891" s="1"/>
      <c r="FR4891" s="1"/>
      <c r="FS4891" s="1"/>
      <c r="FT4891" s="1"/>
      <c r="FU4891" s="1"/>
      <c r="FV4891" s="1"/>
      <c r="FW4891" s="1"/>
      <c r="FX4891" s="1"/>
      <c r="FY4891" s="1"/>
      <c r="FZ4891" s="1"/>
      <c r="GA4891" s="1"/>
      <c r="GB4891" s="1"/>
      <c r="GC4891" s="1"/>
      <c r="GD4891" s="1"/>
    </row>
    <row r="4892" spans="1:186" s="5" customFormat="1" x14ac:dyDescent="0.2">
      <c r="A4892" s="1"/>
      <c r="B4892" s="1"/>
      <c r="C4892" s="1"/>
      <c r="D4892" s="1"/>
      <c r="E4892" s="1"/>
      <c r="F4892" s="1"/>
      <c r="G4892" s="1"/>
      <c r="H4892" s="1"/>
      <c r="I4892" s="1"/>
      <c r="J4892" s="1"/>
      <c r="K4892" s="1"/>
      <c r="Y4892" s="1"/>
      <c r="Z4892" s="1"/>
      <c r="AA4892" s="1"/>
      <c r="AB4892" s="1"/>
      <c r="AC4892" s="1"/>
      <c r="AD4892" s="1"/>
      <c r="AE4892" s="1"/>
      <c r="AF4892" s="1"/>
      <c r="AG4892" s="1"/>
      <c r="AH4892" s="1"/>
      <c r="AI4892" s="1"/>
      <c r="AJ4892" s="1"/>
      <c r="AK4892" s="1"/>
      <c r="AL4892" s="1"/>
      <c r="AM4892" s="1"/>
      <c r="AN4892" s="1"/>
      <c r="AO4892" s="1"/>
      <c r="AP4892" s="1"/>
      <c r="AQ4892" s="1"/>
      <c r="AR4892" s="1"/>
      <c r="AS4892" s="1"/>
      <c r="AT4892" s="1"/>
      <c r="AU4892" s="1"/>
      <c r="AV4892" s="1"/>
      <c r="AW4892" s="1"/>
      <c r="AX4892" s="1"/>
      <c r="AY4892" s="1"/>
      <c r="AZ4892" s="1"/>
      <c r="BA4892" s="1"/>
      <c r="BB4892" s="1"/>
      <c r="BC4892" s="1"/>
      <c r="BD4892" s="1"/>
      <c r="BE4892" s="1"/>
      <c r="BF4892" s="1"/>
      <c r="BG4892" s="1"/>
      <c r="BH4892" s="1"/>
      <c r="BI4892" s="1"/>
      <c r="BJ4892" s="1"/>
      <c r="BK4892" s="1"/>
      <c r="BL4892" s="1"/>
      <c r="BM4892" s="1"/>
      <c r="BN4892" s="1"/>
      <c r="BO4892" s="1"/>
      <c r="BP4892" s="1"/>
      <c r="BQ4892" s="1"/>
      <c r="BR4892" s="1"/>
      <c r="BS4892" s="1"/>
      <c r="BT4892" s="1"/>
      <c r="BU4892" s="1"/>
      <c r="BV4892" s="1"/>
      <c r="BW4892" s="1"/>
      <c r="BX4892" s="1"/>
      <c r="BY4892" s="1"/>
      <c r="BZ4892" s="1"/>
      <c r="CA4892" s="1"/>
      <c r="CB4892" s="1"/>
      <c r="CC4892" s="1"/>
      <c r="CD4892" s="1"/>
      <c r="CE4892" s="1"/>
      <c r="CF4892" s="1"/>
      <c r="CG4892" s="1"/>
      <c r="CH4892" s="1"/>
      <c r="CI4892" s="1"/>
      <c r="CJ4892" s="1"/>
      <c r="CK4892" s="1"/>
      <c r="CL4892" s="1"/>
      <c r="CM4892" s="1"/>
      <c r="CN4892" s="1"/>
      <c r="CO4892" s="1"/>
      <c r="CP4892" s="1"/>
      <c r="CQ4892" s="1"/>
      <c r="CR4892" s="1"/>
      <c r="CS4892" s="1"/>
      <c r="CT4892" s="1"/>
      <c r="CU4892" s="1"/>
      <c r="CV4892" s="1"/>
      <c r="CW4892" s="1"/>
      <c r="CX4892" s="1"/>
      <c r="CY4892" s="1"/>
      <c r="CZ4892" s="1"/>
      <c r="DA4892" s="1"/>
      <c r="DB4892" s="1"/>
      <c r="DC4892" s="1"/>
      <c r="DD4892" s="1"/>
      <c r="DE4892" s="1"/>
      <c r="DF4892" s="1"/>
      <c r="DG4892" s="1"/>
      <c r="DH4892" s="1"/>
      <c r="DI4892" s="1"/>
      <c r="DJ4892" s="1"/>
      <c r="DK4892" s="1"/>
      <c r="DL4892" s="1"/>
      <c r="DM4892" s="1"/>
      <c r="DN4892" s="1"/>
      <c r="DO4892" s="1"/>
      <c r="DP4892" s="1"/>
      <c r="DQ4892" s="1"/>
      <c r="DR4892" s="1"/>
      <c r="DS4892" s="1"/>
      <c r="DT4892" s="1"/>
      <c r="DU4892" s="1"/>
      <c r="DV4892" s="1"/>
      <c r="DW4892" s="1"/>
      <c r="DX4892" s="1"/>
      <c r="DY4892" s="1"/>
      <c r="DZ4892" s="1"/>
      <c r="EA4892" s="1"/>
      <c r="EB4892" s="1"/>
      <c r="EC4892" s="1"/>
      <c r="ED4892" s="1"/>
      <c r="EE4892" s="1"/>
      <c r="EF4892" s="1"/>
      <c r="EG4892" s="1"/>
      <c r="EH4892" s="1"/>
      <c r="EI4892" s="1"/>
      <c r="EJ4892" s="1"/>
      <c r="EK4892" s="1"/>
      <c r="EL4892" s="1"/>
      <c r="EM4892" s="1"/>
      <c r="EN4892" s="1"/>
      <c r="EO4892" s="1"/>
      <c r="EP4892" s="1"/>
      <c r="EQ4892" s="1"/>
      <c r="ER4892" s="1"/>
      <c r="ES4892" s="1"/>
      <c r="ET4892" s="1"/>
      <c r="EU4892" s="1"/>
      <c r="EV4892" s="1"/>
      <c r="EW4892" s="1"/>
      <c r="EX4892" s="1"/>
      <c r="EY4892" s="1"/>
      <c r="EZ4892" s="1"/>
      <c r="FA4892" s="1"/>
      <c r="FB4892" s="1"/>
      <c r="FC4892" s="1"/>
      <c r="FD4892" s="1"/>
      <c r="FE4892" s="1"/>
      <c r="FF4892" s="1"/>
      <c r="FG4892" s="1"/>
      <c r="FH4892" s="1"/>
      <c r="FI4892" s="1"/>
      <c r="FJ4892" s="1"/>
      <c r="FK4892" s="1"/>
      <c r="FL4892" s="1"/>
      <c r="FM4892" s="1"/>
      <c r="FN4892" s="1"/>
      <c r="FO4892" s="1"/>
      <c r="FP4892" s="1"/>
      <c r="FQ4892" s="1"/>
      <c r="FR4892" s="1"/>
      <c r="FS4892" s="1"/>
      <c r="FT4892" s="1"/>
      <c r="FU4892" s="1"/>
      <c r="FV4892" s="1"/>
      <c r="FW4892" s="1"/>
      <c r="FX4892" s="1"/>
      <c r="FY4892" s="1"/>
      <c r="FZ4892" s="1"/>
      <c r="GA4892" s="1"/>
      <c r="GB4892" s="1"/>
      <c r="GC4892" s="1"/>
      <c r="GD4892" s="1"/>
    </row>
    <row r="4893" spans="1:186" s="5" customFormat="1" x14ac:dyDescent="0.2">
      <c r="A4893" s="1"/>
      <c r="B4893" s="1"/>
      <c r="C4893" s="1"/>
      <c r="D4893" s="1"/>
      <c r="E4893" s="1"/>
      <c r="F4893" s="1"/>
      <c r="G4893" s="1"/>
      <c r="H4893" s="1"/>
      <c r="I4893" s="1"/>
      <c r="J4893" s="1"/>
      <c r="K4893" s="1"/>
      <c r="Y4893" s="1"/>
      <c r="Z4893" s="1"/>
      <c r="AA4893" s="1"/>
      <c r="AB4893" s="1"/>
      <c r="AC4893" s="1"/>
      <c r="AD4893" s="1"/>
      <c r="AE4893" s="1"/>
      <c r="AF4893" s="1"/>
      <c r="AG4893" s="1"/>
      <c r="AH4893" s="1"/>
      <c r="AI4893" s="1"/>
      <c r="AJ4893" s="1"/>
      <c r="AK4893" s="1"/>
      <c r="AL4893" s="1"/>
      <c r="AM4893" s="1"/>
      <c r="AN4893" s="1"/>
      <c r="AO4893" s="1"/>
      <c r="AP4893" s="1"/>
      <c r="AQ4893" s="1"/>
      <c r="AR4893" s="1"/>
      <c r="AS4893" s="1"/>
      <c r="AT4893" s="1"/>
      <c r="AU4893" s="1"/>
      <c r="AV4893" s="1"/>
      <c r="AW4893" s="1"/>
      <c r="AX4893" s="1"/>
      <c r="AY4893" s="1"/>
      <c r="AZ4893" s="1"/>
      <c r="BA4893" s="1"/>
      <c r="BB4893" s="1"/>
      <c r="BC4893" s="1"/>
      <c r="BD4893" s="1"/>
      <c r="BE4893" s="1"/>
      <c r="BF4893" s="1"/>
      <c r="BG4893" s="1"/>
      <c r="BH4893" s="1"/>
      <c r="BI4893" s="1"/>
      <c r="BJ4893" s="1"/>
      <c r="BK4893" s="1"/>
      <c r="BL4893" s="1"/>
      <c r="BM4893" s="1"/>
      <c r="BN4893" s="1"/>
      <c r="BO4893" s="1"/>
      <c r="BP4893" s="1"/>
      <c r="BQ4893" s="1"/>
      <c r="BR4893" s="1"/>
      <c r="BS4893" s="1"/>
      <c r="BT4893" s="1"/>
      <c r="BU4893" s="1"/>
      <c r="BV4893" s="1"/>
      <c r="BW4893" s="1"/>
      <c r="BX4893" s="1"/>
      <c r="BY4893" s="1"/>
      <c r="BZ4893" s="1"/>
      <c r="CA4893" s="1"/>
      <c r="CB4893" s="1"/>
      <c r="CC4893" s="1"/>
      <c r="CD4893" s="1"/>
      <c r="CE4893" s="1"/>
      <c r="CF4893" s="1"/>
      <c r="CG4893" s="1"/>
      <c r="CH4893" s="1"/>
      <c r="CI4893" s="1"/>
      <c r="CJ4893" s="1"/>
      <c r="CK4893" s="1"/>
      <c r="CL4893" s="1"/>
      <c r="CM4893" s="1"/>
      <c r="CN4893" s="1"/>
      <c r="CO4893" s="1"/>
      <c r="CP4893" s="1"/>
      <c r="CQ4893" s="1"/>
      <c r="CR4893" s="1"/>
      <c r="CS4893" s="1"/>
      <c r="CT4893" s="1"/>
      <c r="CU4893" s="1"/>
      <c r="CV4893" s="1"/>
      <c r="CW4893" s="1"/>
      <c r="CX4893" s="1"/>
      <c r="CY4893" s="1"/>
      <c r="CZ4893" s="1"/>
      <c r="DA4893" s="1"/>
      <c r="DB4893" s="1"/>
      <c r="DC4893" s="1"/>
      <c r="DD4893" s="1"/>
      <c r="DE4893" s="1"/>
      <c r="DF4893" s="1"/>
      <c r="DG4893" s="1"/>
      <c r="DH4893" s="1"/>
      <c r="DI4893" s="1"/>
      <c r="DJ4893" s="1"/>
      <c r="DK4893" s="1"/>
      <c r="DL4893" s="1"/>
      <c r="DM4893" s="1"/>
      <c r="DN4893" s="1"/>
      <c r="DO4893" s="1"/>
      <c r="DP4893" s="1"/>
      <c r="DQ4893" s="1"/>
      <c r="DR4893" s="1"/>
      <c r="DS4893" s="1"/>
      <c r="DT4893" s="1"/>
      <c r="DU4893" s="1"/>
      <c r="DV4893" s="1"/>
      <c r="DW4893" s="1"/>
      <c r="DX4893" s="1"/>
      <c r="DY4893" s="1"/>
      <c r="DZ4893" s="1"/>
      <c r="EA4893" s="1"/>
      <c r="EB4893" s="1"/>
      <c r="EC4893" s="1"/>
      <c r="ED4893" s="1"/>
      <c r="EE4893" s="1"/>
      <c r="EF4893" s="1"/>
      <c r="EG4893" s="1"/>
      <c r="EH4893" s="1"/>
      <c r="EI4893" s="1"/>
      <c r="EJ4893" s="1"/>
      <c r="EK4893" s="1"/>
      <c r="EL4893" s="1"/>
      <c r="EM4893" s="1"/>
      <c r="EN4893" s="1"/>
      <c r="EO4893" s="1"/>
      <c r="EP4893" s="1"/>
      <c r="EQ4893" s="1"/>
      <c r="ER4893" s="1"/>
      <c r="ES4893" s="1"/>
      <c r="ET4893" s="1"/>
      <c r="EU4893" s="1"/>
      <c r="EV4893" s="1"/>
      <c r="EW4893" s="1"/>
      <c r="EX4893" s="1"/>
      <c r="EY4893" s="1"/>
      <c r="EZ4893" s="1"/>
      <c r="FA4893" s="1"/>
      <c r="FB4893" s="1"/>
      <c r="FC4893" s="1"/>
      <c r="FD4893" s="1"/>
      <c r="FE4893" s="1"/>
      <c r="FF4893" s="1"/>
      <c r="FG4893" s="1"/>
      <c r="FH4893" s="1"/>
      <c r="FI4893" s="1"/>
      <c r="FJ4893" s="1"/>
      <c r="FK4893" s="1"/>
      <c r="FL4893" s="1"/>
      <c r="FM4893" s="1"/>
      <c r="FN4893" s="1"/>
      <c r="FO4893" s="1"/>
      <c r="FP4893" s="1"/>
      <c r="FQ4893" s="1"/>
      <c r="FR4893" s="1"/>
      <c r="FS4893" s="1"/>
      <c r="FT4893" s="1"/>
      <c r="FU4893" s="1"/>
      <c r="FV4893" s="1"/>
      <c r="FW4893" s="1"/>
      <c r="FX4893" s="1"/>
      <c r="FY4893" s="1"/>
      <c r="FZ4893" s="1"/>
      <c r="GA4893" s="1"/>
      <c r="GB4893" s="1"/>
      <c r="GC4893" s="1"/>
      <c r="GD4893" s="1"/>
    </row>
    <row r="4894" spans="1:186" s="5" customFormat="1" x14ac:dyDescent="0.2">
      <c r="A4894" s="1"/>
      <c r="B4894" s="1"/>
      <c r="C4894" s="1"/>
      <c r="D4894" s="1"/>
      <c r="E4894" s="1"/>
      <c r="F4894" s="1"/>
      <c r="G4894" s="1"/>
      <c r="H4894" s="1"/>
      <c r="I4894" s="1"/>
      <c r="J4894" s="1"/>
      <c r="K4894" s="1"/>
      <c r="Y4894" s="1"/>
      <c r="Z4894" s="1"/>
      <c r="AA4894" s="1"/>
      <c r="AB4894" s="1"/>
      <c r="AC4894" s="1"/>
      <c r="AD4894" s="1"/>
      <c r="AE4894" s="1"/>
      <c r="AF4894" s="1"/>
      <c r="AG4894" s="1"/>
      <c r="AH4894" s="1"/>
      <c r="AI4894" s="1"/>
      <c r="AJ4894" s="1"/>
      <c r="AK4894" s="1"/>
      <c r="AL4894" s="1"/>
      <c r="AM4894" s="1"/>
      <c r="AN4894" s="1"/>
      <c r="AO4894" s="1"/>
      <c r="AP4894" s="1"/>
      <c r="AQ4894" s="1"/>
      <c r="AR4894" s="1"/>
      <c r="AS4894" s="1"/>
      <c r="AT4894" s="1"/>
      <c r="AU4894" s="1"/>
      <c r="AV4894" s="1"/>
      <c r="AW4894" s="1"/>
      <c r="AX4894" s="1"/>
      <c r="AY4894" s="1"/>
      <c r="AZ4894" s="1"/>
      <c r="BA4894" s="1"/>
      <c r="BB4894" s="1"/>
      <c r="BC4894" s="1"/>
      <c r="BD4894" s="1"/>
      <c r="BE4894" s="1"/>
      <c r="BF4894" s="1"/>
      <c r="BG4894" s="1"/>
      <c r="BH4894" s="1"/>
      <c r="BI4894" s="1"/>
      <c r="BJ4894" s="1"/>
      <c r="BK4894" s="1"/>
      <c r="BL4894" s="1"/>
      <c r="BM4894" s="1"/>
      <c r="BN4894" s="1"/>
      <c r="BO4894" s="1"/>
      <c r="BP4894" s="1"/>
      <c r="BQ4894" s="1"/>
      <c r="BR4894" s="1"/>
      <c r="BS4894" s="1"/>
      <c r="BT4894" s="1"/>
      <c r="BU4894" s="1"/>
      <c r="BV4894" s="1"/>
      <c r="BW4894" s="1"/>
      <c r="BX4894" s="1"/>
      <c r="BY4894" s="1"/>
      <c r="BZ4894" s="1"/>
      <c r="CA4894" s="1"/>
      <c r="CB4894" s="1"/>
      <c r="CC4894" s="1"/>
      <c r="CD4894" s="1"/>
      <c r="CE4894" s="1"/>
      <c r="CF4894" s="1"/>
      <c r="CG4894" s="1"/>
      <c r="CH4894" s="1"/>
      <c r="CI4894" s="1"/>
      <c r="CJ4894" s="1"/>
      <c r="CK4894" s="1"/>
      <c r="CL4894" s="1"/>
      <c r="CM4894" s="1"/>
      <c r="CN4894" s="1"/>
      <c r="CO4894" s="1"/>
      <c r="CP4894" s="1"/>
      <c r="CQ4894" s="1"/>
      <c r="CR4894" s="1"/>
      <c r="CS4894" s="1"/>
      <c r="CT4894" s="1"/>
      <c r="CU4894" s="1"/>
      <c r="CV4894" s="1"/>
      <c r="CW4894" s="1"/>
      <c r="CX4894" s="1"/>
      <c r="CY4894" s="1"/>
      <c r="CZ4894" s="1"/>
      <c r="DA4894" s="1"/>
      <c r="DB4894" s="1"/>
      <c r="DC4894" s="1"/>
      <c r="DD4894" s="1"/>
      <c r="DE4894" s="1"/>
      <c r="DF4894" s="1"/>
      <c r="DG4894" s="1"/>
      <c r="DH4894" s="1"/>
      <c r="DI4894" s="1"/>
      <c r="DJ4894" s="1"/>
      <c r="DK4894" s="1"/>
      <c r="DL4894" s="1"/>
      <c r="DM4894" s="1"/>
      <c r="DN4894" s="1"/>
      <c r="DO4894" s="1"/>
      <c r="DP4894" s="1"/>
      <c r="DQ4894" s="1"/>
      <c r="DR4894" s="1"/>
      <c r="DS4894" s="1"/>
      <c r="DT4894" s="1"/>
      <c r="DU4894" s="1"/>
      <c r="DV4894" s="1"/>
      <c r="DW4894" s="1"/>
      <c r="DX4894" s="1"/>
      <c r="DY4894" s="1"/>
      <c r="DZ4894" s="1"/>
      <c r="EA4894" s="1"/>
      <c r="EB4894" s="1"/>
      <c r="EC4894" s="1"/>
      <c r="ED4894" s="1"/>
      <c r="EE4894" s="1"/>
      <c r="EF4894" s="1"/>
      <c r="EG4894" s="1"/>
      <c r="EH4894" s="1"/>
      <c r="EI4894" s="1"/>
      <c r="EJ4894" s="1"/>
      <c r="EK4894" s="1"/>
      <c r="EL4894" s="1"/>
      <c r="EM4894" s="1"/>
      <c r="EN4894" s="1"/>
      <c r="EO4894" s="1"/>
      <c r="EP4894" s="1"/>
      <c r="EQ4894" s="1"/>
      <c r="ER4894" s="1"/>
      <c r="ES4894" s="1"/>
      <c r="ET4894" s="1"/>
      <c r="EU4894" s="1"/>
      <c r="EV4894" s="1"/>
      <c r="EW4894" s="1"/>
      <c r="EX4894" s="1"/>
      <c r="EY4894" s="1"/>
      <c r="EZ4894" s="1"/>
      <c r="FA4894" s="1"/>
      <c r="FB4894" s="1"/>
      <c r="FC4894" s="1"/>
      <c r="FD4894" s="1"/>
      <c r="FE4894" s="1"/>
      <c r="FF4894" s="1"/>
      <c r="FG4894" s="1"/>
      <c r="FH4894" s="1"/>
      <c r="FI4894" s="1"/>
      <c r="FJ4894" s="1"/>
      <c r="FK4894" s="1"/>
      <c r="FL4894" s="1"/>
      <c r="FM4894" s="1"/>
      <c r="FN4894" s="1"/>
      <c r="FO4894" s="1"/>
      <c r="FP4894" s="1"/>
      <c r="FQ4894" s="1"/>
      <c r="FR4894" s="1"/>
      <c r="FS4894" s="1"/>
      <c r="FT4894" s="1"/>
      <c r="FU4894" s="1"/>
      <c r="FV4894" s="1"/>
      <c r="FW4894" s="1"/>
      <c r="FX4894" s="1"/>
      <c r="FY4894" s="1"/>
      <c r="FZ4894" s="1"/>
      <c r="GA4894" s="1"/>
      <c r="GB4894" s="1"/>
      <c r="GC4894" s="1"/>
      <c r="GD4894" s="1"/>
    </row>
    <row r="4895" spans="1:186" s="5" customFormat="1" x14ac:dyDescent="0.2">
      <c r="A4895" s="1"/>
      <c r="B4895" s="1"/>
      <c r="C4895" s="1"/>
      <c r="D4895" s="1"/>
      <c r="E4895" s="1"/>
      <c r="F4895" s="1"/>
      <c r="G4895" s="1"/>
      <c r="H4895" s="1"/>
      <c r="I4895" s="1"/>
      <c r="J4895" s="1"/>
      <c r="K4895" s="1"/>
      <c r="Y4895" s="1"/>
      <c r="Z4895" s="1"/>
      <c r="AA4895" s="1"/>
      <c r="AB4895" s="1"/>
      <c r="AC4895" s="1"/>
      <c r="AD4895" s="1"/>
      <c r="AE4895" s="1"/>
      <c r="AF4895" s="1"/>
      <c r="AG4895" s="1"/>
      <c r="AH4895" s="1"/>
      <c r="AI4895" s="1"/>
      <c r="AJ4895" s="1"/>
      <c r="AK4895" s="1"/>
      <c r="AL4895" s="1"/>
      <c r="AM4895" s="1"/>
      <c r="AN4895" s="1"/>
      <c r="AO4895" s="1"/>
      <c r="AP4895" s="1"/>
      <c r="AQ4895" s="1"/>
      <c r="AR4895" s="1"/>
      <c r="AS4895" s="1"/>
      <c r="AT4895" s="1"/>
      <c r="AU4895" s="1"/>
      <c r="AV4895" s="1"/>
      <c r="AW4895" s="1"/>
      <c r="AX4895" s="1"/>
      <c r="AY4895" s="1"/>
      <c r="AZ4895" s="1"/>
      <c r="BA4895" s="1"/>
      <c r="BB4895" s="1"/>
      <c r="BC4895" s="1"/>
      <c r="BD4895" s="1"/>
      <c r="BE4895" s="1"/>
      <c r="BF4895" s="1"/>
      <c r="BG4895" s="1"/>
      <c r="BH4895" s="1"/>
      <c r="BI4895" s="1"/>
      <c r="BJ4895" s="1"/>
      <c r="BK4895" s="1"/>
      <c r="BL4895" s="1"/>
      <c r="BM4895" s="1"/>
      <c r="BN4895" s="1"/>
      <c r="BO4895" s="1"/>
      <c r="BP4895" s="1"/>
      <c r="BQ4895" s="1"/>
      <c r="BR4895" s="1"/>
      <c r="BS4895" s="1"/>
      <c r="BT4895" s="1"/>
      <c r="BU4895" s="1"/>
      <c r="BV4895" s="1"/>
      <c r="BW4895" s="1"/>
      <c r="BX4895" s="1"/>
      <c r="BY4895" s="1"/>
      <c r="BZ4895" s="1"/>
      <c r="CA4895" s="1"/>
      <c r="CB4895" s="1"/>
      <c r="CC4895" s="1"/>
      <c r="CD4895" s="1"/>
      <c r="CE4895" s="1"/>
      <c r="CF4895" s="1"/>
      <c r="CG4895" s="1"/>
      <c r="CH4895" s="1"/>
      <c r="CI4895" s="1"/>
      <c r="CJ4895" s="1"/>
      <c r="CK4895" s="1"/>
      <c r="CL4895" s="1"/>
      <c r="CM4895" s="1"/>
      <c r="CN4895" s="1"/>
      <c r="CO4895" s="1"/>
      <c r="CP4895" s="1"/>
      <c r="CQ4895" s="1"/>
      <c r="CR4895" s="1"/>
      <c r="CS4895" s="1"/>
      <c r="CT4895" s="1"/>
      <c r="CU4895" s="1"/>
      <c r="CV4895" s="1"/>
      <c r="CW4895" s="1"/>
      <c r="CX4895" s="1"/>
      <c r="CY4895" s="1"/>
      <c r="CZ4895" s="1"/>
      <c r="DA4895" s="1"/>
      <c r="DB4895" s="1"/>
      <c r="DC4895" s="1"/>
      <c r="DD4895" s="1"/>
      <c r="DE4895" s="1"/>
      <c r="DF4895" s="1"/>
      <c r="DG4895" s="1"/>
      <c r="DH4895" s="1"/>
      <c r="DI4895" s="1"/>
      <c r="DJ4895" s="1"/>
      <c r="DK4895" s="1"/>
      <c r="DL4895" s="1"/>
      <c r="DM4895" s="1"/>
      <c r="DN4895" s="1"/>
      <c r="DO4895" s="1"/>
      <c r="DP4895" s="1"/>
      <c r="DQ4895" s="1"/>
      <c r="DR4895" s="1"/>
      <c r="DS4895" s="1"/>
      <c r="DT4895" s="1"/>
      <c r="DU4895" s="1"/>
      <c r="DV4895" s="1"/>
      <c r="DW4895" s="1"/>
      <c r="DX4895" s="1"/>
      <c r="DY4895" s="1"/>
      <c r="DZ4895" s="1"/>
      <c r="EA4895" s="1"/>
      <c r="EB4895" s="1"/>
      <c r="EC4895" s="1"/>
      <c r="ED4895" s="1"/>
      <c r="EE4895" s="1"/>
      <c r="EF4895" s="1"/>
      <c r="EG4895" s="1"/>
      <c r="EH4895" s="1"/>
      <c r="EI4895" s="1"/>
      <c r="EJ4895" s="1"/>
      <c r="EK4895" s="1"/>
      <c r="EL4895" s="1"/>
      <c r="EM4895" s="1"/>
      <c r="EN4895" s="1"/>
      <c r="EO4895" s="1"/>
      <c r="EP4895" s="1"/>
      <c r="EQ4895" s="1"/>
      <c r="ER4895" s="1"/>
      <c r="ES4895" s="1"/>
      <c r="ET4895" s="1"/>
      <c r="EU4895" s="1"/>
      <c r="EV4895" s="1"/>
      <c r="EW4895" s="1"/>
      <c r="EX4895" s="1"/>
      <c r="EY4895" s="1"/>
      <c r="EZ4895" s="1"/>
      <c r="FA4895" s="1"/>
      <c r="FB4895" s="1"/>
      <c r="FC4895" s="1"/>
      <c r="FD4895" s="1"/>
      <c r="FE4895" s="1"/>
      <c r="FF4895" s="1"/>
      <c r="FG4895" s="1"/>
      <c r="FH4895" s="1"/>
      <c r="FI4895" s="1"/>
      <c r="FJ4895" s="1"/>
      <c r="FK4895" s="1"/>
      <c r="FL4895" s="1"/>
      <c r="FM4895" s="1"/>
      <c r="FN4895" s="1"/>
      <c r="FO4895" s="1"/>
      <c r="FP4895" s="1"/>
      <c r="FQ4895" s="1"/>
      <c r="FR4895" s="1"/>
      <c r="FS4895" s="1"/>
      <c r="FT4895" s="1"/>
      <c r="FU4895" s="1"/>
      <c r="FV4895" s="1"/>
      <c r="FW4895" s="1"/>
      <c r="FX4895" s="1"/>
      <c r="FY4895" s="1"/>
      <c r="FZ4895" s="1"/>
      <c r="GA4895" s="1"/>
      <c r="GB4895" s="1"/>
      <c r="GC4895" s="1"/>
      <c r="GD4895" s="1"/>
    </row>
    <row r="4896" spans="1:186" s="5" customFormat="1" x14ac:dyDescent="0.2">
      <c r="A4896" s="1"/>
      <c r="B4896" s="1"/>
      <c r="C4896" s="1"/>
      <c r="D4896" s="1"/>
      <c r="E4896" s="1"/>
      <c r="F4896" s="1"/>
      <c r="G4896" s="1"/>
      <c r="H4896" s="1"/>
      <c r="I4896" s="1"/>
      <c r="J4896" s="1"/>
      <c r="K4896" s="1"/>
      <c r="Y4896" s="1"/>
      <c r="Z4896" s="1"/>
      <c r="AA4896" s="1"/>
      <c r="AB4896" s="1"/>
      <c r="AC4896" s="1"/>
      <c r="AD4896" s="1"/>
      <c r="AE4896" s="1"/>
      <c r="AF4896" s="1"/>
      <c r="AG4896" s="1"/>
      <c r="AH4896" s="1"/>
      <c r="AI4896" s="1"/>
      <c r="AJ4896" s="1"/>
      <c r="AK4896" s="1"/>
      <c r="AL4896" s="1"/>
      <c r="AM4896" s="1"/>
      <c r="AN4896" s="1"/>
      <c r="AO4896" s="1"/>
      <c r="AP4896" s="1"/>
      <c r="AQ4896" s="1"/>
      <c r="AR4896" s="1"/>
      <c r="AS4896" s="1"/>
      <c r="AT4896" s="1"/>
      <c r="AU4896" s="1"/>
      <c r="AV4896" s="1"/>
      <c r="AW4896" s="1"/>
      <c r="AX4896" s="1"/>
      <c r="AY4896" s="1"/>
      <c r="AZ4896" s="1"/>
      <c r="BA4896" s="1"/>
      <c r="BB4896" s="1"/>
      <c r="BC4896" s="1"/>
      <c r="BD4896" s="1"/>
      <c r="BE4896" s="1"/>
      <c r="BF4896" s="1"/>
      <c r="BG4896" s="1"/>
      <c r="BH4896" s="1"/>
      <c r="BI4896" s="1"/>
      <c r="BJ4896" s="1"/>
      <c r="BK4896" s="1"/>
      <c r="BL4896" s="1"/>
      <c r="BM4896" s="1"/>
      <c r="BN4896" s="1"/>
      <c r="BO4896" s="1"/>
      <c r="BP4896" s="1"/>
      <c r="BQ4896" s="1"/>
      <c r="BR4896" s="1"/>
      <c r="BS4896" s="1"/>
      <c r="BT4896" s="1"/>
      <c r="BU4896" s="1"/>
      <c r="BV4896" s="1"/>
      <c r="BW4896" s="1"/>
      <c r="BX4896" s="1"/>
      <c r="BY4896" s="1"/>
      <c r="BZ4896" s="1"/>
      <c r="CA4896" s="1"/>
      <c r="CB4896" s="1"/>
      <c r="CC4896" s="1"/>
      <c r="CD4896" s="1"/>
      <c r="CE4896" s="1"/>
      <c r="CF4896" s="1"/>
      <c r="CG4896" s="1"/>
      <c r="CH4896" s="1"/>
      <c r="CI4896" s="1"/>
      <c r="CJ4896" s="1"/>
      <c r="CK4896" s="1"/>
      <c r="CL4896" s="1"/>
      <c r="CM4896" s="1"/>
      <c r="CN4896" s="1"/>
      <c r="CO4896" s="1"/>
      <c r="CP4896" s="1"/>
      <c r="CQ4896" s="1"/>
      <c r="CR4896" s="1"/>
      <c r="CS4896" s="1"/>
      <c r="CT4896" s="1"/>
      <c r="CU4896" s="1"/>
      <c r="CV4896" s="1"/>
      <c r="CW4896" s="1"/>
      <c r="CX4896" s="1"/>
      <c r="CY4896" s="1"/>
      <c r="CZ4896" s="1"/>
      <c r="DA4896" s="1"/>
      <c r="DB4896" s="1"/>
      <c r="DC4896" s="1"/>
      <c r="DD4896" s="1"/>
      <c r="DE4896" s="1"/>
      <c r="DF4896" s="1"/>
      <c r="DG4896" s="1"/>
      <c r="DH4896" s="1"/>
      <c r="DI4896" s="1"/>
      <c r="DJ4896" s="1"/>
      <c r="DK4896" s="1"/>
      <c r="DL4896" s="1"/>
      <c r="DM4896" s="1"/>
      <c r="DN4896" s="1"/>
      <c r="DO4896" s="1"/>
      <c r="DP4896" s="1"/>
      <c r="DQ4896" s="1"/>
      <c r="DR4896" s="1"/>
      <c r="DS4896" s="1"/>
      <c r="DT4896" s="1"/>
      <c r="DU4896" s="1"/>
      <c r="DV4896" s="1"/>
      <c r="DW4896" s="1"/>
      <c r="DX4896" s="1"/>
      <c r="DY4896" s="1"/>
      <c r="DZ4896" s="1"/>
      <c r="EA4896" s="1"/>
      <c r="EB4896" s="1"/>
      <c r="EC4896" s="1"/>
      <c r="ED4896" s="1"/>
      <c r="EE4896" s="1"/>
      <c r="EF4896" s="1"/>
      <c r="EG4896" s="1"/>
      <c r="EH4896" s="1"/>
      <c r="EI4896" s="1"/>
      <c r="EJ4896" s="1"/>
      <c r="EK4896" s="1"/>
      <c r="EL4896" s="1"/>
      <c r="EM4896" s="1"/>
      <c r="EN4896" s="1"/>
      <c r="EO4896" s="1"/>
      <c r="EP4896" s="1"/>
      <c r="EQ4896" s="1"/>
      <c r="ER4896" s="1"/>
      <c r="ES4896" s="1"/>
      <c r="ET4896" s="1"/>
      <c r="EU4896" s="1"/>
      <c r="EV4896" s="1"/>
      <c r="EW4896" s="1"/>
      <c r="EX4896" s="1"/>
      <c r="EY4896" s="1"/>
      <c r="EZ4896" s="1"/>
      <c r="FA4896" s="1"/>
      <c r="FB4896" s="1"/>
      <c r="FC4896" s="1"/>
      <c r="FD4896" s="1"/>
      <c r="FE4896" s="1"/>
      <c r="FF4896" s="1"/>
      <c r="FG4896" s="1"/>
      <c r="FH4896" s="1"/>
      <c r="FI4896" s="1"/>
      <c r="FJ4896" s="1"/>
      <c r="FK4896" s="1"/>
      <c r="FL4896" s="1"/>
      <c r="FM4896" s="1"/>
      <c r="FN4896" s="1"/>
      <c r="FO4896" s="1"/>
      <c r="FP4896" s="1"/>
      <c r="FQ4896" s="1"/>
      <c r="FR4896" s="1"/>
      <c r="FS4896" s="1"/>
      <c r="FT4896" s="1"/>
      <c r="FU4896" s="1"/>
      <c r="FV4896" s="1"/>
      <c r="FW4896" s="1"/>
      <c r="FX4896" s="1"/>
      <c r="FY4896" s="1"/>
      <c r="FZ4896" s="1"/>
      <c r="GA4896" s="1"/>
      <c r="GB4896" s="1"/>
      <c r="GC4896" s="1"/>
      <c r="GD4896" s="1"/>
    </row>
    <row r="4897" spans="1:186" s="5" customFormat="1" x14ac:dyDescent="0.2">
      <c r="A4897" s="1"/>
      <c r="B4897" s="1"/>
      <c r="C4897" s="1"/>
      <c r="D4897" s="1"/>
      <c r="E4897" s="1"/>
      <c r="F4897" s="1"/>
      <c r="G4897" s="1"/>
      <c r="H4897" s="1"/>
      <c r="I4897" s="1"/>
      <c r="J4897" s="1"/>
      <c r="K4897" s="1"/>
      <c r="Y4897" s="1"/>
      <c r="Z4897" s="1"/>
      <c r="AA4897" s="1"/>
      <c r="AB4897" s="1"/>
      <c r="AC4897" s="1"/>
      <c r="AD4897" s="1"/>
      <c r="AE4897" s="1"/>
      <c r="AF4897" s="1"/>
      <c r="AG4897" s="1"/>
      <c r="AH4897" s="1"/>
      <c r="AI4897" s="1"/>
      <c r="AJ4897" s="1"/>
      <c r="AK4897" s="1"/>
      <c r="AL4897" s="1"/>
      <c r="AM4897" s="1"/>
      <c r="AN4897" s="1"/>
      <c r="AO4897" s="1"/>
      <c r="AP4897" s="1"/>
      <c r="AQ4897" s="1"/>
      <c r="AR4897" s="1"/>
      <c r="AS4897" s="1"/>
      <c r="AT4897" s="1"/>
      <c r="AU4897" s="1"/>
      <c r="AV4897" s="1"/>
      <c r="AW4897" s="1"/>
      <c r="AX4897" s="1"/>
      <c r="AY4897" s="1"/>
      <c r="AZ4897" s="1"/>
      <c r="BA4897" s="1"/>
      <c r="BB4897" s="1"/>
      <c r="BC4897" s="1"/>
      <c r="BD4897" s="1"/>
      <c r="BE4897" s="1"/>
      <c r="BF4897" s="1"/>
      <c r="BG4897" s="1"/>
      <c r="BH4897" s="1"/>
      <c r="BI4897" s="1"/>
      <c r="BJ4897" s="1"/>
      <c r="BK4897" s="1"/>
      <c r="BL4897" s="1"/>
      <c r="BM4897" s="1"/>
      <c r="BN4897" s="1"/>
      <c r="BO4897" s="1"/>
      <c r="BP4897" s="1"/>
      <c r="BQ4897" s="1"/>
      <c r="BR4897" s="1"/>
      <c r="BS4897" s="1"/>
      <c r="BT4897" s="1"/>
      <c r="BU4897" s="1"/>
      <c r="BV4897" s="1"/>
      <c r="BW4897" s="1"/>
      <c r="BX4897" s="1"/>
      <c r="BY4897" s="1"/>
      <c r="BZ4897" s="1"/>
      <c r="CA4897" s="1"/>
      <c r="CB4897" s="1"/>
      <c r="CC4897" s="1"/>
      <c r="CD4897" s="1"/>
      <c r="CE4897" s="1"/>
      <c r="CF4897" s="1"/>
      <c r="CG4897" s="1"/>
      <c r="CH4897" s="1"/>
      <c r="CI4897" s="1"/>
      <c r="CJ4897" s="1"/>
      <c r="CK4897" s="1"/>
      <c r="CL4897" s="1"/>
      <c r="CM4897" s="1"/>
      <c r="CN4897" s="1"/>
      <c r="CO4897" s="1"/>
      <c r="CP4897" s="1"/>
      <c r="CQ4897" s="1"/>
      <c r="CR4897" s="1"/>
      <c r="CS4897" s="1"/>
      <c r="CT4897" s="1"/>
      <c r="CU4897" s="1"/>
      <c r="CV4897" s="1"/>
      <c r="CW4897" s="1"/>
      <c r="CX4897" s="1"/>
      <c r="CY4897" s="1"/>
      <c r="CZ4897" s="1"/>
      <c r="DA4897" s="1"/>
      <c r="DB4897" s="1"/>
      <c r="DC4897" s="1"/>
      <c r="DD4897" s="1"/>
      <c r="DE4897" s="1"/>
      <c r="DF4897" s="1"/>
      <c r="DG4897" s="1"/>
      <c r="DH4897" s="1"/>
      <c r="DI4897" s="1"/>
      <c r="DJ4897" s="1"/>
      <c r="DK4897" s="1"/>
      <c r="DL4897" s="1"/>
      <c r="DM4897" s="1"/>
      <c r="DN4897" s="1"/>
      <c r="DO4897" s="1"/>
      <c r="DP4897" s="1"/>
      <c r="DQ4897" s="1"/>
      <c r="DR4897" s="1"/>
      <c r="DS4897" s="1"/>
      <c r="DT4897" s="1"/>
      <c r="DU4897" s="1"/>
      <c r="DV4897" s="1"/>
      <c r="DW4897" s="1"/>
      <c r="DX4897" s="1"/>
      <c r="DY4897" s="1"/>
      <c r="DZ4897" s="1"/>
      <c r="EA4897" s="1"/>
      <c r="EB4897" s="1"/>
      <c r="EC4897" s="1"/>
      <c r="ED4897" s="1"/>
      <c r="EE4897" s="1"/>
      <c r="EF4897" s="1"/>
      <c r="EG4897" s="1"/>
      <c r="EH4897" s="1"/>
      <c r="EI4897" s="1"/>
      <c r="EJ4897" s="1"/>
      <c r="EK4897" s="1"/>
      <c r="EL4897" s="1"/>
      <c r="EM4897" s="1"/>
      <c r="EN4897" s="1"/>
      <c r="EO4897" s="1"/>
      <c r="EP4897" s="1"/>
      <c r="EQ4897" s="1"/>
      <c r="ER4897" s="1"/>
      <c r="ES4897" s="1"/>
      <c r="ET4897" s="1"/>
      <c r="EU4897" s="1"/>
      <c r="EV4897" s="1"/>
      <c r="EW4897" s="1"/>
      <c r="EX4897" s="1"/>
      <c r="EY4897" s="1"/>
      <c r="EZ4897" s="1"/>
      <c r="FA4897" s="1"/>
      <c r="FB4897" s="1"/>
      <c r="FC4897" s="1"/>
      <c r="FD4897" s="1"/>
      <c r="FE4897" s="1"/>
      <c r="FF4897" s="1"/>
      <c r="FG4897" s="1"/>
      <c r="FH4897" s="1"/>
      <c r="FI4897" s="1"/>
      <c r="FJ4897" s="1"/>
      <c r="FK4897" s="1"/>
      <c r="FL4897" s="1"/>
      <c r="FM4897" s="1"/>
      <c r="FN4897" s="1"/>
      <c r="FO4897" s="1"/>
      <c r="FP4897" s="1"/>
      <c r="FQ4897" s="1"/>
      <c r="FR4897" s="1"/>
      <c r="FS4897" s="1"/>
      <c r="FT4897" s="1"/>
      <c r="FU4897" s="1"/>
      <c r="FV4897" s="1"/>
      <c r="FW4897" s="1"/>
      <c r="FX4897" s="1"/>
      <c r="FY4897" s="1"/>
      <c r="FZ4897" s="1"/>
      <c r="GA4897" s="1"/>
      <c r="GB4897" s="1"/>
      <c r="GC4897" s="1"/>
      <c r="GD4897" s="1"/>
    </row>
    <row r="4898" spans="1:186" s="5" customFormat="1" x14ac:dyDescent="0.2">
      <c r="A4898" s="1"/>
      <c r="B4898" s="1"/>
      <c r="C4898" s="1"/>
      <c r="D4898" s="1"/>
      <c r="E4898" s="1"/>
      <c r="F4898" s="1"/>
      <c r="G4898" s="1"/>
      <c r="H4898" s="1"/>
      <c r="I4898" s="1"/>
      <c r="J4898" s="1"/>
      <c r="K4898" s="1"/>
      <c r="Y4898" s="1"/>
      <c r="Z4898" s="1"/>
      <c r="AA4898" s="1"/>
      <c r="AB4898" s="1"/>
      <c r="AC4898" s="1"/>
      <c r="AD4898" s="1"/>
      <c r="AE4898" s="1"/>
      <c r="AF4898" s="1"/>
      <c r="AG4898" s="1"/>
      <c r="AH4898" s="1"/>
      <c r="AI4898" s="1"/>
      <c r="AJ4898" s="1"/>
      <c r="AK4898" s="1"/>
      <c r="AL4898" s="1"/>
      <c r="AM4898" s="1"/>
      <c r="AN4898" s="1"/>
      <c r="AO4898" s="1"/>
      <c r="AP4898" s="1"/>
      <c r="AQ4898" s="1"/>
      <c r="AR4898" s="1"/>
      <c r="AS4898" s="1"/>
      <c r="AT4898" s="1"/>
      <c r="AU4898" s="1"/>
      <c r="AV4898" s="1"/>
      <c r="AW4898" s="1"/>
      <c r="AX4898" s="1"/>
      <c r="AY4898" s="1"/>
      <c r="AZ4898" s="1"/>
      <c r="BA4898" s="1"/>
      <c r="BB4898" s="1"/>
      <c r="BC4898" s="1"/>
      <c r="BD4898" s="1"/>
      <c r="BE4898" s="1"/>
      <c r="BF4898" s="1"/>
      <c r="BG4898" s="1"/>
      <c r="BH4898" s="1"/>
      <c r="BI4898" s="1"/>
      <c r="BJ4898" s="1"/>
      <c r="BK4898" s="1"/>
      <c r="BL4898" s="1"/>
      <c r="BM4898" s="1"/>
      <c r="BN4898" s="1"/>
      <c r="BO4898" s="1"/>
      <c r="BP4898" s="1"/>
      <c r="BQ4898" s="1"/>
      <c r="BR4898" s="1"/>
      <c r="BS4898" s="1"/>
      <c r="BT4898" s="1"/>
      <c r="BU4898" s="1"/>
      <c r="BV4898" s="1"/>
      <c r="BW4898" s="1"/>
      <c r="BX4898" s="1"/>
      <c r="BY4898" s="1"/>
      <c r="BZ4898" s="1"/>
      <c r="CA4898" s="1"/>
      <c r="CB4898" s="1"/>
      <c r="CC4898" s="1"/>
      <c r="CD4898" s="1"/>
      <c r="CE4898" s="1"/>
      <c r="CF4898" s="1"/>
      <c r="CG4898" s="1"/>
      <c r="CH4898" s="1"/>
      <c r="CI4898" s="1"/>
      <c r="CJ4898" s="1"/>
      <c r="CK4898" s="1"/>
      <c r="CL4898" s="1"/>
      <c r="CM4898" s="1"/>
      <c r="CN4898" s="1"/>
      <c r="CO4898" s="1"/>
      <c r="CP4898" s="1"/>
      <c r="CQ4898" s="1"/>
      <c r="CR4898" s="1"/>
      <c r="CS4898" s="1"/>
      <c r="CT4898" s="1"/>
      <c r="CU4898" s="1"/>
      <c r="CV4898" s="1"/>
      <c r="CW4898" s="1"/>
      <c r="CX4898" s="1"/>
      <c r="CY4898" s="1"/>
      <c r="CZ4898" s="1"/>
      <c r="DA4898" s="1"/>
      <c r="DB4898" s="1"/>
      <c r="DC4898" s="1"/>
      <c r="DD4898" s="1"/>
      <c r="DE4898" s="1"/>
      <c r="DF4898" s="1"/>
      <c r="DG4898" s="1"/>
      <c r="DH4898" s="1"/>
      <c r="DI4898" s="1"/>
      <c r="DJ4898" s="1"/>
      <c r="DK4898" s="1"/>
      <c r="DL4898" s="1"/>
      <c r="DM4898" s="1"/>
      <c r="DN4898" s="1"/>
      <c r="DO4898" s="1"/>
      <c r="DP4898" s="1"/>
      <c r="DQ4898" s="1"/>
      <c r="DR4898" s="1"/>
      <c r="DS4898" s="1"/>
      <c r="DT4898" s="1"/>
      <c r="DU4898" s="1"/>
      <c r="DV4898" s="1"/>
      <c r="DW4898" s="1"/>
      <c r="DX4898" s="1"/>
      <c r="DY4898" s="1"/>
      <c r="DZ4898" s="1"/>
      <c r="EA4898" s="1"/>
      <c r="EB4898" s="1"/>
      <c r="EC4898" s="1"/>
      <c r="ED4898" s="1"/>
      <c r="EE4898" s="1"/>
      <c r="EF4898" s="1"/>
      <c r="EG4898" s="1"/>
      <c r="EH4898" s="1"/>
      <c r="EI4898" s="1"/>
      <c r="EJ4898" s="1"/>
      <c r="EK4898" s="1"/>
      <c r="EL4898" s="1"/>
      <c r="EM4898" s="1"/>
      <c r="EN4898" s="1"/>
      <c r="EO4898" s="1"/>
      <c r="EP4898" s="1"/>
      <c r="EQ4898" s="1"/>
      <c r="ER4898" s="1"/>
      <c r="ES4898" s="1"/>
      <c r="ET4898" s="1"/>
      <c r="EU4898" s="1"/>
      <c r="EV4898" s="1"/>
      <c r="EW4898" s="1"/>
      <c r="EX4898" s="1"/>
      <c r="EY4898" s="1"/>
      <c r="EZ4898" s="1"/>
      <c r="FA4898" s="1"/>
      <c r="FB4898" s="1"/>
      <c r="FC4898" s="1"/>
      <c r="FD4898" s="1"/>
      <c r="FE4898" s="1"/>
      <c r="FF4898" s="1"/>
      <c r="FG4898" s="1"/>
      <c r="FH4898" s="1"/>
      <c r="FI4898" s="1"/>
      <c r="FJ4898" s="1"/>
      <c r="FK4898" s="1"/>
      <c r="FL4898" s="1"/>
      <c r="FM4898" s="1"/>
      <c r="FN4898" s="1"/>
      <c r="FO4898" s="1"/>
      <c r="FP4898" s="1"/>
      <c r="FQ4898" s="1"/>
      <c r="FR4898" s="1"/>
      <c r="FS4898" s="1"/>
      <c r="FT4898" s="1"/>
      <c r="FU4898" s="1"/>
      <c r="FV4898" s="1"/>
      <c r="FW4898" s="1"/>
      <c r="FX4898" s="1"/>
      <c r="FY4898" s="1"/>
      <c r="FZ4898" s="1"/>
      <c r="GA4898" s="1"/>
      <c r="GB4898" s="1"/>
      <c r="GC4898" s="1"/>
      <c r="GD4898" s="1"/>
    </row>
    <row r="4899" spans="1:186" s="5" customFormat="1" x14ac:dyDescent="0.2">
      <c r="A4899" s="1"/>
      <c r="B4899" s="1"/>
      <c r="C4899" s="1"/>
      <c r="D4899" s="1"/>
      <c r="E4899" s="1"/>
      <c r="F4899" s="1"/>
      <c r="G4899" s="1"/>
      <c r="H4899" s="1"/>
      <c r="I4899" s="1"/>
      <c r="J4899" s="1"/>
      <c r="K4899" s="1"/>
      <c r="Y4899" s="1"/>
      <c r="Z4899" s="1"/>
      <c r="AA4899" s="1"/>
      <c r="AB4899" s="1"/>
      <c r="AC4899" s="1"/>
      <c r="AD4899" s="1"/>
      <c r="AE4899" s="1"/>
      <c r="AF4899" s="1"/>
      <c r="AG4899" s="1"/>
      <c r="AH4899" s="1"/>
      <c r="AI4899" s="1"/>
      <c r="AJ4899" s="1"/>
      <c r="AK4899" s="1"/>
      <c r="AL4899" s="1"/>
      <c r="AM4899" s="1"/>
      <c r="AN4899" s="1"/>
      <c r="AO4899" s="1"/>
      <c r="AP4899" s="1"/>
      <c r="AQ4899" s="1"/>
      <c r="AR4899" s="1"/>
      <c r="AS4899" s="1"/>
      <c r="AT4899" s="1"/>
      <c r="AU4899" s="1"/>
      <c r="AV4899" s="1"/>
      <c r="AW4899" s="1"/>
      <c r="AX4899" s="1"/>
      <c r="AY4899" s="1"/>
      <c r="AZ4899" s="1"/>
      <c r="BA4899" s="1"/>
      <c r="BB4899" s="1"/>
      <c r="BC4899" s="1"/>
      <c r="BD4899" s="1"/>
      <c r="BE4899" s="1"/>
      <c r="BF4899" s="1"/>
      <c r="BG4899" s="1"/>
      <c r="BH4899" s="1"/>
      <c r="BI4899" s="1"/>
      <c r="BJ4899" s="1"/>
      <c r="BK4899" s="1"/>
      <c r="BL4899" s="1"/>
      <c r="BM4899" s="1"/>
      <c r="BN4899" s="1"/>
      <c r="BO4899" s="1"/>
      <c r="BP4899" s="1"/>
      <c r="BQ4899" s="1"/>
      <c r="BR4899" s="1"/>
      <c r="BS4899" s="1"/>
      <c r="BT4899" s="1"/>
      <c r="BU4899" s="1"/>
      <c r="BV4899" s="1"/>
      <c r="BW4899" s="1"/>
      <c r="BX4899" s="1"/>
      <c r="BY4899" s="1"/>
      <c r="BZ4899" s="1"/>
      <c r="CA4899" s="1"/>
      <c r="CB4899" s="1"/>
      <c r="CC4899" s="1"/>
      <c r="CD4899" s="1"/>
      <c r="CE4899" s="1"/>
      <c r="CF4899" s="1"/>
      <c r="CG4899" s="1"/>
      <c r="CH4899" s="1"/>
      <c r="CI4899" s="1"/>
      <c r="CJ4899" s="1"/>
      <c r="CK4899" s="1"/>
      <c r="CL4899" s="1"/>
      <c r="CM4899" s="1"/>
      <c r="CN4899" s="1"/>
      <c r="CO4899" s="1"/>
      <c r="CP4899" s="1"/>
      <c r="CQ4899" s="1"/>
      <c r="CR4899" s="1"/>
      <c r="CS4899" s="1"/>
      <c r="CT4899" s="1"/>
      <c r="CU4899" s="1"/>
      <c r="CV4899" s="1"/>
      <c r="CW4899" s="1"/>
      <c r="CX4899" s="1"/>
      <c r="CY4899" s="1"/>
      <c r="CZ4899" s="1"/>
      <c r="DA4899" s="1"/>
      <c r="DB4899" s="1"/>
      <c r="DC4899" s="1"/>
      <c r="DD4899" s="1"/>
      <c r="DE4899" s="1"/>
      <c r="DF4899" s="1"/>
      <c r="DG4899" s="1"/>
      <c r="DH4899" s="1"/>
      <c r="DI4899" s="1"/>
      <c r="DJ4899" s="1"/>
      <c r="DK4899" s="1"/>
      <c r="DL4899" s="1"/>
      <c r="DM4899" s="1"/>
      <c r="DN4899" s="1"/>
      <c r="DO4899" s="1"/>
      <c r="DP4899" s="1"/>
      <c r="DQ4899" s="1"/>
      <c r="DR4899" s="1"/>
      <c r="DS4899" s="1"/>
      <c r="DT4899" s="1"/>
      <c r="DU4899" s="1"/>
      <c r="DV4899" s="1"/>
      <c r="DW4899" s="1"/>
      <c r="DX4899" s="1"/>
      <c r="DY4899" s="1"/>
      <c r="DZ4899" s="1"/>
      <c r="EA4899" s="1"/>
      <c r="EB4899" s="1"/>
      <c r="EC4899" s="1"/>
      <c r="ED4899" s="1"/>
      <c r="EE4899" s="1"/>
      <c r="EF4899" s="1"/>
      <c r="EG4899" s="1"/>
      <c r="EH4899" s="1"/>
      <c r="EI4899" s="1"/>
      <c r="EJ4899" s="1"/>
      <c r="EK4899" s="1"/>
      <c r="EL4899" s="1"/>
      <c r="EM4899" s="1"/>
      <c r="EN4899" s="1"/>
      <c r="EO4899" s="1"/>
      <c r="EP4899" s="1"/>
      <c r="EQ4899" s="1"/>
      <c r="ER4899" s="1"/>
      <c r="ES4899" s="1"/>
      <c r="ET4899" s="1"/>
      <c r="EU4899" s="1"/>
      <c r="EV4899" s="1"/>
      <c r="EW4899" s="1"/>
      <c r="EX4899" s="1"/>
      <c r="EY4899" s="1"/>
      <c r="EZ4899" s="1"/>
      <c r="FA4899" s="1"/>
      <c r="FB4899" s="1"/>
      <c r="FC4899" s="1"/>
      <c r="FD4899" s="1"/>
      <c r="FE4899" s="1"/>
      <c r="FF4899" s="1"/>
      <c r="FG4899" s="1"/>
      <c r="FH4899" s="1"/>
      <c r="FI4899" s="1"/>
      <c r="FJ4899" s="1"/>
      <c r="FK4899" s="1"/>
      <c r="FL4899" s="1"/>
      <c r="FM4899" s="1"/>
      <c r="FN4899" s="1"/>
      <c r="FO4899" s="1"/>
      <c r="FP4899" s="1"/>
      <c r="FQ4899" s="1"/>
      <c r="FR4899" s="1"/>
      <c r="FS4899" s="1"/>
      <c r="FT4899" s="1"/>
      <c r="FU4899" s="1"/>
      <c r="FV4899" s="1"/>
      <c r="FW4899" s="1"/>
      <c r="FX4899" s="1"/>
      <c r="FY4899" s="1"/>
      <c r="FZ4899" s="1"/>
      <c r="GA4899" s="1"/>
      <c r="GB4899" s="1"/>
      <c r="GC4899" s="1"/>
      <c r="GD4899" s="1"/>
    </row>
    <row r="4900" spans="1:186" s="5" customFormat="1" x14ac:dyDescent="0.2">
      <c r="A4900" s="1"/>
      <c r="B4900" s="1"/>
      <c r="C4900" s="1"/>
      <c r="D4900" s="1"/>
      <c r="E4900" s="1"/>
      <c r="F4900" s="1"/>
      <c r="G4900" s="1"/>
      <c r="H4900" s="1"/>
      <c r="I4900" s="1"/>
      <c r="J4900" s="1"/>
      <c r="K4900" s="1"/>
      <c r="Y4900" s="1"/>
      <c r="Z4900" s="1"/>
      <c r="AA4900" s="1"/>
      <c r="AB4900" s="1"/>
      <c r="AC4900" s="1"/>
      <c r="AD4900" s="1"/>
      <c r="AE4900" s="1"/>
      <c r="AF4900" s="1"/>
      <c r="AG4900" s="1"/>
      <c r="AH4900" s="1"/>
      <c r="AI4900" s="1"/>
      <c r="AJ4900" s="1"/>
      <c r="AK4900" s="1"/>
      <c r="AL4900" s="1"/>
      <c r="AM4900" s="1"/>
      <c r="AN4900" s="1"/>
      <c r="AO4900" s="1"/>
      <c r="AP4900" s="1"/>
      <c r="AQ4900" s="1"/>
      <c r="AR4900" s="1"/>
      <c r="AS4900" s="1"/>
      <c r="AT4900" s="1"/>
      <c r="AU4900" s="1"/>
      <c r="AV4900" s="1"/>
      <c r="AW4900" s="1"/>
      <c r="AX4900" s="1"/>
      <c r="AY4900" s="1"/>
      <c r="AZ4900" s="1"/>
      <c r="BA4900" s="1"/>
      <c r="BB4900" s="1"/>
      <c r="BC4900" s="1"/>
      <c r="BD4900" s="1"/>
      <c r="BE4900" s="1"/>
      <c r="BF4900" s="1"/>
      <c r="BG4900" s="1"/>
      <c r="BH4900" s="1"/>
      <c r="BI4900" s="1"/>
      <c r="BJ4900" s="1"/>
      <c r="BK4900" s="1"/>
      <c r="BL4900" s="1"/>
      <c r="BM4900" s="1"/>
      <c r="BN4900" s="1"/>
      <c r="BO4900" s="1"/>
      <c r="BP4900" s="1"/>
      <c r="BQ4900" s="1"/>
      <c r="BR4900" s="1"/>
      <c r="BS4900" s="1"/>
      <c r="BT4900" s="1"/>
      <c r="BU4900" s="1"/>
      <c r="BV4900" s="1"/>
      <c r="BW4900" s="1"/>
      <c r="BX4900" s="1"/>
      <c r="BY4900" s="1"/>
      <c r="BZ4900" s="1"/>
      <c r="CA4900" s="1"/>
      <c r="CB4900" s="1"/>
      <c r="CC4900" s="1"/>
      <c r="CD4900" s="1"/>
      <c r="CE4900" s="1"/>
      <c r="CF4900" s="1"/>
      <c r="CG4900" s="1"/>
      <c r="CH4900" s="1"/>
      <c r="CI4900" s="1"/>
      <c r="CJ4900" s="1"/>
      <c r="CK4900" s="1"/>
      <c r="CL4900" s="1"/>
      <c r="CM4900" s="1"/>
      <c r="CN4900" s="1"/>
      <c r="CO4900" s="1"/>
      <c r="CP4900" s="1"/>
      <c r="CQ4900" s="1"/>
      <c r="CR4900" s="1"/>
      <c r="CS4900" s="1"/>
      <c r="CT4900" s="1"/>
      <c r="CU4900" s="1"/>
      <c r="CV4900" s="1"/>
      <c r="CW4900" s="1"/>
      <c r="CX4900" s="1"/>
      <c r="CY4900" s="1"/>
      <c r="CZ4900" s="1"/>
      <c r="DA4900" s="1"/>
      <c r="DB4900" s="1"/>
      <c r="DC4900" s="1"/>
      <c r="DD4900" s="1"/>
      <c r="DE4900" s="1"/>
      <c r="DF4900" s="1"/>
      <c r="DG4900" s="1"/>
      <c r="DH4900" s="1"/>
      <c r="DI4900" s="1"/>
      <c r="DJ4900" s="1"/>
      <c r="DK4900" s="1"/>
      <c r="DL4900" s="1"/>
      <c r="DM4900" s="1"/>
      <c r="DN4900" s="1"/>
      <c r="DO4900" s="1"/>
      <c r="DP4900" s="1"/>
      <c r="DQ4900" s="1"/>
      <c r="DR4900" s="1"/>
      <c r="DS4900" s="1"/>
      <c r="DT4900" s="1"/>
      <c r="DU4900" s="1"/>
      <c r="DV4900" s="1"/>
      <c r="DW4900" s="1"/>
      <c r="DX4900" s="1"/>
      <c r="DY4900" s="1"/>
      <c r="DZ4900" s="1"/>
      <c r="EA4900" s="1"/>
      <c r="EB4900" s="1"/>
      <c r="EC4900" s="1"/>
      <c r="ED4900" s="1"/>
      <c r="EE4900" s="1"/>
      <c r="EF4900" s="1"/>
      <c r="EG4900" s="1"/>
      <c r="EH4900" s="1"/>
      <c r="EI4900" s="1"/>
      <c r="EJ4900" s="1"/>
      <c r="EK4900" s="1"/>
      <c r="EL4900" s="1"/>
      <c r="EM4900" s="1"/>
      <c r="EN4900" s="1"/>
      <c r="EO4900" s="1"/>
      <c r="EP4900" s="1"/>
      <c r="EQ4900" s="1"/>
      <c r="ER4900" s="1"/>
      <c r="ES4900" s="1"/>
      <c r="ET4900" s="1"/>
      <c r="EU4900" s="1"/>
      <c r="EV4900" s="1"/>
      <c r="EW4900" s="1"/>
      <c r="EX4900" s="1"/>
      <c r="EY4900" s="1"/>
      <c r="EZ4900" s="1"/>
      <c r="FA4900" s="1"/>
      <c r="FB4900" s="1"/>
      <c r="FC4900" s="1"/>
      <c r="FD4900" s="1"/>
      <c r="FE4900" s="1"/>
      <c r="FF4900" s="1"/>
      <c r="FG4900" s="1"/>
      <c r="FH4900" s="1"/>
      <c r="FI4900" s="1"/>
      <c r="FJ4900" s="1"/>
      <c r="FK4900" s="1"/>
      <c r="FL4900" s="1"/>
      <c r="FM4900" s="1"/>
      <c r="FN4900" s="1"/>
      <c r="FO4900" s="1"/>
      <c r="FP4900" s="1"/>
      <c r="FQ4900" s="1"/>
      <c r="FR4900" s="1"/>
      <c r="FS4900" s="1"/>
      <c r="FT4900" s="1"/>
      <c r="FU4900" s="1"/>
      <c r="FV4900" s="1"/>
      <c r="FW4900" s="1"/>
      <c r="FX4900" s="1"/>
      <c r="FY4900" s="1"/>
      <c r="FZ4900" s="1"/>
      <c r="GA4900" s="1"/>
      <c r="GB4900" s="1"/>
      <c r="GC4900" s="1"/>
      <c r="GD4900" s="1"/>
    </row>
    <row r="4901" spans="1:186" s="5" customFormat="1" x14ac:dyDescent="0.2">
      <c r="A4901" s="1"/>
      <c r="B4901" s="1"/>
      <c r="C4901" s="1"/>
      <c r="D4901" s="1"/>
      <c r="E4901" s="1"/>
      <c r="F4901" s="1"/>
      <c r="G4901" s="1"/>
      <c r="H4901" s="1"/>
      <c r="I4901" s="1"/>
      <c r="J4901" s="1"/>
      <c r="K4901" s="1"/>
      <c r="Y4901" s="1"/>
      <c r="Z4901" s="1"/>
      <c r="AA4901" s="1"/>
      <c r="AB4901" s="1"/>
      <c r="AC4901" s="1"/>
      <c r="AD4901" s="1"/>
      <c r="AE4901" s="1"/>
      <c r="AF4901" s="1"/>
      <c r="AG4901" s="1"/>
      <c r="AH4901" s="1"/>
      <c r="AI4901" s="1"/>
      <c r="AJ4901" s="1"/>
      <c r="AK4901" s="1"/>
      <c r="AL4901" s="1"/>
      <c r="AM4901" s="1"/>
      <c r="AN4901" s="1"/>
      <c r="AO4901" s="1"/>
      <c r="AP4901" s="1"/>
      <c r="AQ4901" s="1"/>
      <c r="AR4901" s="1"/>
      <c r="AS4901" s="1"/>
      <c r="AT4901" s="1"/>
      <c r="AU4901" s="1"/>
      <c r="AV4901" s="1"/>
      <c r="AW4901" s="1"/>
      <c r="AX4901" s="1"/>
      <c r="AY4901" s="1"/>
      <c r="AZ4901" s="1"/>
      <c r="BA4901" s="1"/>
      <c r="BB4901" s="1"/>
      <c r="BC4901" s="1"/>
      <c r="BD4901" s="1"/>
      <c r="BE4901" s="1"/>
      <c r="BF4901" s="1"/>
      <c r="BG4901" s="1"/>
      <c r="BH4901" s="1"/>
      <c r="BI4901" s="1"/>
      <c r="BJ4901" s="1"/>
      <c r="BK4901" s="1"/>
      <c r="BL4901" s="1"/>
      <c r="BM4901" s="1"/>
      <c r="BN4901" s="1"/>
      <c r="BO4901" s="1"/>
      <c r="BP4901" s="1"/>
      <c r="BQ4901" s="1"/>
      <c r="BR4901" s="1"/>
      <c r="BS4901" s="1"/>
      <c r="BT4901" s="1"/>
      <c r="BU4901" s="1"/>
      <c r="BV4901" s="1"/>
      <c r="BW4901" s="1"/>
      <c r="BX4901" s="1"/>
      <c r="BY4901" s="1"/>
      <c r="BZ4901" s="1"/>
      <c r="CA4901" s="1"/>
      <c r="CB4901" s="1"/>
      <c r="CC4901" s="1"/>
      <c r="CD4901" s="1"/>
      <c r="CE4901" s="1"/>
      <c r="CF4901" s="1"/>
      <c r="CG4901" s="1"/>
      <c r="CH4901" s="1"/>
      <c r="CI4901" s="1"/>
      <c r="CJ4901" s="1"/>
      <c r="CK4901" s="1"/>
      <c r="CL4901" s="1"/>
      <c r="CM4901" s="1"/>
      <c r="CN4901" s="1"/>
      <c r="CO4901" s="1"/>
      <c r="CP4901" s="1"/>
      <c r="CQ4901" s="1"/>
      <c r="CR4901" s="1"/>
      <c r="CS4901" s="1"/>
      <c r="CT4901" s="1"/>
      <c r="CU4901" s="1"/>
      <c r="CV4901" s="1"/>
      <c r="CW4901" s="1"/>
      <c r="CX4901" s="1"/>
      <c r="CY4901" s="1"/>
      <c r="CZ4901" s="1"/>
      <c r="DA4901" s="1"/>
      <c r="DB4901" s="1"/>
      <c r="DC4901" s="1"/>
      <c r="DD4901" s="1"/>
      <c r="DE4901" s="1"/>
      <c r="DF4901" s="1"/>
      <c r="DG4901" s="1"/>
      <c r="DH4901" s="1"/>
      <c r="DI4901" s="1"/>
      <c r="DJ4901" s="1"/>
      <c r="DK4901" s="1"/>
      <c r="DL4901" s="1"/>
      <c r="DM4901" s="1"/>
      <c r="DN4901" s="1"/>
      <c r="DO4901" s="1"/>
      <c r="DP4901" s="1"/>
      <c r="DQ4901" s="1"/>
      <c r="DR4901" s="1"/>
      <c r="DS4901" s="1"/>
      <c r="DT4901" s="1"/>
      <c r="DU4901" s="1"/>
      <c r="DV4901" s="1"/>
      <c r="DW4901" s="1"/>
      <c r="DX4901" s="1"/>
      <c r="DY4901" s="1"/>
      <c r="DZ4901" s="1"/>
      <c r="EA4901" s="1"/>
      <c r="EB4901" s="1"/>
      <c r="EC4901" s="1"/>
      <c r="ED4901" s="1"/>
      <c r="EE4901" s="1"/>
      <c r="EF4901" s="1"/>
      <c r="EG4901" s="1"/>
      <c r="EH4901" s="1"/>
      <c r="EI4901" s="1"/>
      <c r="EJ4901" s="1"/>
      <c r="EK4901" s="1"/>
      <c r="EL4901" s="1"/>
      <c r="EM4901" s="1"/>
      <c r="EN4901" s="1"/>
      <c r="EO4901" s="1"/>
      <c r="EP4901" s="1"/>
      <c r="EQ4901" s="1"/>
      <c r="ER4901" s="1"/>
      <c r="ES4901" s="1"/>
      <c r="ET4901" s="1"/>
      <c r="EU4901" s="1"/>
      <c r="EV4901" s="1"/>
      <c r="EW4901" s="1"/>
      <c r="EX4901" s="1"/>
      <c r="EY4901" s="1"/>
      <c r="EZ4901" s="1"/>
      <c r="FA4901" s="1"/>
      <c r="FB4901" s="1"/>
      <c r="FC4901" s="1"/>
      <c r="FD4901" s="1"/>
      <c r="FE4901" s="1"/>
      <c r="FF4901" s="1"/>
      <c r="FG4901" s="1"/>
      <c r="FH4901" s="1"/>
      <c r="FI4901" s="1"/>
      <c r="FJ4901" s="1"/>
      <c r="FK4901" s="1"/>
      <c r="FL4901" s="1"/>
      <c r="FM4901" s="1"/>
      <c r="FN4901" s="1"/>
      <c r="FO4901" s="1"/>
      <c r="FP4901" s="1"/>
      <c r="FQ4901" s="1"/>
      <c r="FR4901" s="1"/>
      <c r="FS4901" s="1"/>
      <c r="FT4901" s="1"/>
      <c r="FU4901" s="1"/>
      <c r="FV4901" s="1"/>
      <c r="FW4901" s="1"/>
      <c r="FX4901" s="1"/>
      <c r="FY4901" s="1"/>
      <c r="FZ4901" s="1"/>
      <c r="GA4901" s="1"/>
      <c r="GB4901" s="1"/>
      <c r="GC4901" s="1"/>
      <c r="GD4901" s="1"/>
    </row>
    <row r="4902" spans="1:186" s="5" customFormat="1" x14ac:dyDescent="0.2">
      <c r="A4902" s="1"/>
      <c r="B4902" s="1"/>
      <c r="C4902" s="1"/>
      <c r="D4902" s="1"/>
      <c r="E4902" s="1"/>
      <c r="F4902" s="1"/>
      <c r="G4902" s="1"/>
      <c r="H4902" s="1"/>
      <c r="I4902" s="1"/>
      <c r="J4902" s="1"/>
      <c r="K4902" s="1"/>
      <c r="Y4902" s="1"/>
      <c r="Z4902" s="1"/>
      <c r="AA4902" s="1"/>
      <c r="AB4902" s="1"/>
      <c r="AC4902" s="1"/>
      <c r="AD4902" s="1"/>
      <c r="AE4902" s="1"/>
      <c r="AF4902" s="1"/>
      <c r="AG4902" s="1"/>
      <c r="AH4902" s="1"/>
      <c r="AI4902" s="1"/>
      <c r="AJ4902" s="1"/>
      <c r="AK4902" s="1"/>
      <c r="AL4902" s="1"/>
      <c r="AM4902" s="1"/>
      <c r="AN4902" s="1"/>
      <c r="AO4902" s="1"/>
      <c r="AP4902" s="1"/>
      <c r="AQ4902" s="1"/>
      <c r="AR4902" s="1"/>
      <c r="AS4902" s="1"/>
      <c r="AT4902" s="1"/>
      <c r="AU4902" s="1"/>
      <c r="AV4902" s="1"/>
      <c r="AW4902" s="1"/>
      <c r="AX4902" s="1"/>
      <c r="AY4902" s="1"/>
      <c r="AZ4902" s="1"/>
      <c r="BA4902" s="1"/>
      <c r="BB4902" s="1"/>
      <c r="BC4902" s="1"/>
      <c r="BD4902" s="1"/>
      <c r="BE4902" s="1"/>
      <c r="BF4902" s="1"/>
      <c r="BG4902" s="1"/>
      <c r="BH4902" s="1"/>
      <c r="BI4902" s="1"/>
      <c r="BJ4902" s="1"/>
      <c r="BK4902" s="1"/>
      <c r="BL4902" s="1"/>
      <c r="BM4902" s="1"/>
      <c r="BN4902" s="1"/>
      <c r="BO4902" s="1"/>
      <c r="BP4902" s="1"/>
      <c r="BQ4902" s="1"/>
      <c r="BR4902" s="1"/>
      <c r="BS4902" s="1"/>
      <c r="BT4902" s="1"/>
      <c r="BU4902" s="1"/>
      <c r="BV4902" s="1"/>
      <c r="BW4902" s="1"/>
      <c r="BX4902" s="1"/>
      <c r="BY4902" s="1"/>
      <c r="BZ4902" s="1"/>
      <c r="CA4902" s="1"/>
      <c r="CB4902" s="1"/>
      <c r="CC4902" s="1"/>
      <c r="CD4902" s="1"/>
      <c r="CE4902" s="1"/>
      <c r="CF4902" s="1"/>
      <c r="CG4902" s="1"/>
      <c r="CH4902" s="1"/>
      <c r="CI4902" s="1"/>
      <c r="CJ4902" s="1"/>
      <c r="CK4902" s="1"/>
      <c r="CL4902" s="1"/>
      <c r="CM4902" s="1"/>
      <c r="CN4902" s="1"/>
      <c r="CO4902" s="1"/>
      <c r="CP4902" s="1"/>
      <c r="CQ4902" s="1"/>
      <c r="CR4902" s="1"/>
      <c r="CS4902" s="1"/>
      <c r="CT4902" s="1"/>
      <c r="CU4902" s="1"/>
      <c r="CV4902" s="1"/>
      <c r="CW4902" s="1"/>
      <c r="CX4902" s="1"/>
      <c r="CY4902" s="1"/>
      <c r="CZ4902" s="1"/>
      <c r="DA4902" s="1"/>
      <c r="DB4902" s="1"/>
      <c r="DC4902" s="1"/>
      <c r="DD4902" s="1"/>
      <c r="DE4902" s="1"/>
      <c r="DF4902" s="1"/>
      <c r="DG4902" s="1"/>
      <c r="DH4902" s="1"/>
      <c r="DI4902" s="1"/>
      <c r="DJ4902" s="1"/>
      <c r="DK4902" s="1"/>
      <c r="DL4902" s="1"/>
      <c r="DM4902" s="1"/>
      <c r="DN4902" s="1"/>
      <c r="DO4902" s="1"/>
      <c r="DP4902" s="1"/>
      <c r="DQ4902" s="1"/>
      <c r="DR4902" s="1"/>
      <c r="DS4902" s="1"/>
      <c r="DT4902" s="1"/>
      <c r="DU4902" s="1"/>
      <c r="DV4902" s="1"/>
      <c r="DW4902" s="1"/>
      <c r="DX4902" s="1"/>
      <c r="DY4902" s="1"/>
      <c r="DZ4902" s="1"/>
      <c r="EA4902" s="1"/>
      <c r="EB4902" s="1"/>
      <c r="EC4902" s="1"/>
      <c r="ED4902" s="1"/>
      <c r="EE4902" s="1"/>
      <c r="EF4902" s="1"/>
      <c r="EG4902" s="1"/>
      <c r="EH4902" s="1"/>
      <c r="EI4902" s="1"/>
      <c r="EJ4902" s="1"/>
      <c r="EK4902" s="1"/>
      <c r="EL4902" s="1"/>
      <c r="EM4902" s="1"/>
      <c r="EN4902" s="1"/>
      <c r="EO4902" s="1"/>
      <c r="EP4902" s="1"/>
      <c r="EQ4902" s="1"/>
      <c r="ER4902" s="1"/>
      <c r="ES4902" s="1"/>
      <c r="ET4902" s="1"/>
      <c r="EU4902" s="1"/>
      <c r="EV4902" s="1"/>
      <c r="EW4902" s="1"/>
      <c r="EX4902" s="1"/>
      <c r="EY4902" s="1"/>
      <c r="EZ4902" s="1"/>
      <c r="FA4902" s="1"/>
      <c r="FB4902" s="1"/>
      <c r="FC4902" s="1"/>
      <c r="FD4902" s="1"/>
      <c r="FE4902" s="1"/>
      <c r="FF4902" s="1"/>
      <c r="FG4902" s="1"/>
      <c r="FH4902" s="1"/>
      <c r="FI4902" s="1"/>
      <c r="FJ4902" s="1"/>
      <c r="FK4902" s="1"/>
      <c r="FL4902" s="1"/>
      <c r="FM4902" s="1"/>
      <c r="FN4902" s="1"/>
      <c r="FO4902" s="1"/>
      <c r="FP4902" s="1"/>
      <c r="FQ4902" s="1"/>
      <c r="FR4902" s="1"/>
      <c r="FS4902" s="1"/>
      <c r="FT4902" s="1"/>
      <c r="FU4902" s="1"/>
      <c r="FV4902" s="1"/>
      <c r="FW4902" s="1"/>
      <c r="FX4902" s="1"/>
      <c r="FY4902" s="1"/>
      <c r="FZ4902" s="1"/>
      <c r="GA4902" s="1"/>
      <c r="GB4902" s="1"/>
      <c r="GC4902" s="1"/>
      <c r="GD4902" s="1"/>
    </row>
    <row r="4903" spans="1:186" s="5" customFormat="1" x14ac:dyDescent="0.2">
      <c r="A4903" s="1"/>
      <c r="B4903" s="1"/>
      <c r="C4903" s="1"/>
      <c r="D4903" s="1"/>
      <c r="E4903" s="1"/>
      <c r="F4903" s="1"/>
      <c r="G4903" s="1"/>
      <c r="H4903" s="1"/>
      <c r="I4903" s="1"/>
      <c r="J4903" s="1"/>
      <c r="K4903" s="1"/>
      <c r="Y4903" s="1"/>
      <c r="Z4903" s="1"/>
      <c r="AA4903" s="1"/>
      <c r="AB4903" s="1"/>
      <c r="AC4903" s="1"/>
      <c r="AD4903" s="1"/>
      <c r="AE4903" s="1"/>
      <c r="AF4903" s="1"/>
      <c r="AG4903" s="1"/>
      <c r="AH4903" s="1"/>
      <c r="AI4903" s="1"/>
      <c r="AJ4903" s="1"/>
      <c r="AK4903" s="1"/>
      <c r="AL4903" s="1"/>
      <c r="AM4903" s="1"/>
      <c r="AN4903" s="1"/>
      <c r="AO4903" s="1"/>
      <c r="AP4903" s="1"/>
      <c r="AQ4903" s="1"/>
      <c r="AR4903" s="1"/>
      <c r="AS4903" s="1"/>
      <c r="AT4903" s="1"/>
      <c r="AU4903" s="1"/>
      <c r="AV4903" s="1"/>
      <c r="AW4903" s="1"/>
      <c r="AX4903" s="1"/>
      <c r="AY4903" s="1"/>
      <c r="AZ4903" s="1"/>
      <c r="BA4903" s="1"/>
      <c r="BB4903" s="1"/>
      <c r="BC4903" s="1"/>
      <c r="BD4903" s="1"/>
      <c r="BE4903" s="1"/>
      <c r="BF4903" s="1"/>
      <c r="BG4903" s="1"/>
      <c r="BH4903" s="1"/>
      <c r="BI4903" s="1"/>
      <c r="BJ4903" s="1"/>
      <c r="BK4903" s="1"/>
      <c r="BL4903" s="1"/>
      <c r="BM4903" s="1"/>
      <c r="BN4903" s="1"/>
      <c r="BO4903" s="1"/>
      <c r="BP4903" s="1"/>
      <c r="BQ4903" s="1"/>
      <c r="BR4903" s="1"/>
      <c r="BS4903" s="1"/>
      <c r="BT4903" s="1"/>
      <c r="BU4903" s="1"/>
      <c r="BV4903" s="1"/>
      <c r="BW4903" s="1"/>
      <c r="BX4903" s="1"/>
      <c r="BY4903" s="1"/>
      <c r="BZ4903" s="1"/>
      <c r="CA4903" s="1"/>
      <c r="CB4903" s="1"/>
      <c r="CC4903" s="1"/>
      <c r="CD4903" s="1"/>
      <c r="CE4903" s="1"/>
      <c r="CF4903" s="1"/>
      <c r="CG4903" s="1"/>
      <c r="CH4903" s="1"/>
      <c r="CI4903" s="1"/>
      <c r="CJ4903" s="1"/>
      <c r="CK4903" s="1"/>
      <c r="CL4903" s="1"/>
      <c r="CM4903" s="1"/>
      <c r="CN4903" s="1"/>
      <c r="CO4903" s="1"/>
      <c r="CP4903" s="1"/>
      <c r="CQ4903" s="1"/>
      <c r="CR4903" s="1"/>
      <c r="CS4903" s="1"/>
      <c r="CT4903" s="1"/>
      <c r="CU4903" s="1"/>
      <c r="CV4903" s="1"/>
      <c r="CW4903" s="1"/>
      <c r="CX4903" s="1"/>
      <c r="CY4903" s="1"/>
      <c r="CZ4903" s="1"/>
      <c r="DA4903" s="1"/>
      <c r="DB4903" s="1"/>
      <c r="DC4903" s="1"/>
      <c r="DD4903" s="1"/>
      <c r="DE4903" s="1"/>
      <c r="DF4903" s="1"/>
      <c r="DG4903" s="1"/>
      <c r="DH4903" s="1"/>
      <c r="DI4903" s="1"/>
      <c r="DJ4903" s="1"/>
      <c r="DK4903" s="1"/>
      <c r="DL4903" s="1"/>
      <c r="DM4903" s="1"/>
      <c r="DN4903" s="1"/>
      <c r="DO4903" s="1"/>
      <c r="DP4903" s="1"/>
      <c r="DQ4903" s="1"/>
      <c r="DR4903" s="1"/>
      <c r="DS4903" s="1"/>
      <c r="DT4903" s="1"/>
      <c r="DU4903" s="1"/>
      <c r="DV4903" s="1"/>
      <c r="DW4903" s="1"/>
      <c r="DX4903" s="1"/>
      <c r="DY4903" s="1"/>
      <c r="DZ4903" s="1"/>
      <c r="EA4903" s="1"/>
      <c r="EB4903" s="1"/>
      <c r="EC4903" s="1"/>
      <c r="ED4903" s="1"/>
      <c r="EE4903" s="1"/>
      <c r="EF4903" s="1"/>
      <c r="EG4903" s="1"/>
      <c r="EH4903" s="1"/>
      <c r="EI4903" s="1"/>
      <c r="EJ4903" s="1"/>
      <c r="EK4903" s="1"/>
      <c r="EL4903" s="1"/>
      <c r="EM4903" s="1"/>
      <c r="EN4903" s="1"/>
      <c r="EO4903" s="1"/>
      <c r="EP4903" s="1"/>
      <c r="EQ4903" s="1"/>
      <c r="ER4903" s="1"/>
      <c r="ES4903" s="1"/>
      <c r="ET4903" s="1"/>
      <c r="EU4903" s="1"/>
      <c r="EV4903" s="1"/>
      <c r="EW4903" s="1"/>
      <c r="EX4903" s="1"/>
      <c r="EY4903" s="1"/>
      <c r="EZ4903" s="1"/>
      <c r="FA4903" s="1"/>
      <c r="FB4903" s="1"/>
      <c r="FC4903" s="1"/>
      <c r="FD4903" s="1"/>
      <c r="FE4903" s="1"/>
      <c r="FF4903" s="1"/>
      <c r="FG4903" s="1"/>
      <c r="FH4903" s="1"/>
      <c r="FI4903" s="1"/>
      <c r="FJ4903" s="1"/>
      <c r="FK4903" s="1"/>
      <c r="FL4903" s="1"/>
      <c r="FM4903" s="1"/>
      <c r="FN4903" s="1"/>
      <c r="FO4903" s="1"/>
      <c r="FP4903" s="1"/>
      <c r="FQ4903" s="1"/>
      <c r="FR4903" s="1"/>
      <c r="FS4903" s="1"/>
      <c r="FT4903" s="1"/>
      <c r="FU4903" s="1"/>
      <c r="FV4903" s="1"/>
      <c r="FW4903" s="1"/>
      <c r="FX4903" s="1"/>
      <c r="FY4903" s="1"/>
      <c r="FZ4903" s="1"/>
      <c r="GA4903" s="1"/>
      <c r="GB4903" s="1"/>
      <c r="GC4903" s="1"/>
      <c r="GD4903" s="1"/>
    </row>
    <row r="4904" spans="1:186" s="5" customFormat="1" x14ac:dyDescent="0.2">
      <c r="A4904" s="1"/>
      <c r="B4904" s="1"/>
      <c r="C4904" s="1"/>
      <c r="D4904" s="1"/>
      <c r="E4904" s="1"/>
      <c r="F4904" s="1"/>
      <c r="G4904" s="1"/>
      <c r="H4904" s="1"/>
      <c r="I4904" s="1"/>
      <c r="J4904" s="1"/>
      <c r="K4904" s="1"/>
      <c r="Y4904" s="1"/>
      <c r="Z4904" s="1"/>
      <c r="AA4904" s="1"/>
      <c r="AB4904" s="1"/>
      <c r="AC4904" s="1"/>
      <c r="AD4904" s="1"/>
      <c r="AE4904" s="1"/>
      <c r="AF4904" s="1"/>
      <c r="AG4904" s="1"/>
      <c r="AH4904" s="1"/>
      <c r="AI4904" s="1"/>
      <c r="AJ4904" s="1"/>
      <c r="AK4904" s="1"/>
      <c r="AL4904" s="1"/>
      <c r="AM4904" s="1"/>
      <c r="AN4904" s="1"/>
      <c r="AO4904" s="1"/>
      <c r="AP4904" s="1"/>
      <c r="AQ4904" s="1"/>
      <c r="AR4904" s="1"/>
      <c r="AS4904" s="1"/>
      <c r="AT4904" s="1"/>
      <c r="AU4904" s="1"/>
      <c r="AV4904" s="1"/>
      <c r="AW4904" s="1"/>
      <c r="AX4904" s="1"/>
      <c r="AY4904" s="1"/>
      <c r="AZ4904" s="1"/>
      <c r="BA4904" s="1"/>
      <c r="BB4904" s="1"/>
      <c r="BC4904" s="1"/>
      <c r="BD4904" s="1"/>
      <c r="BE4904" s="1"/>
      <c r="BF4904" s="1"/>
      <c r="BG4904" s="1"/>
      <c r="BH4904" s="1"/>
      <c r="BI4904" s="1"/>
      <c r="BJ4904" s="1"/>
      <c r="BK4904" s="1"/>
      <c r="BL4904" s="1"/>
      <c r="BM4904" s="1"/>
      <c r="BN4904" s="1"/>
      <c r="BO4904" s="1"/>
      <c r="BP4904" s="1"/>
      <c r="BQ4904" s="1"/>
      <c r="BR4904" s="1"/>
      <c r="BS4904" s="1"/>
      <c r="BT4904" s="1"/>
      <c r="BU4904" s="1"/>
      <c r="BV4904" s="1"/>
      <c r="BW4904" s="1"/>
      <c r="BX4904" s="1"/>
      <c r="BY4904" s="1"/>
      <c r="BZ4904" s="1"/>
      <c r="CA4904" s="1"/>
      <c r="CB4904" s="1"/>
      <c r="CC4904" s="1"/>
      <c r="CD4904" s="1"/>
      <c r="CE4904" s="1"/>
      <c r="CF4904" s="1"/>
      <c r="CG4904" s="1"/>
      <c r="CH4904" s="1"/>
      <c r="CI4904" s="1"/>
      <c r="CJ4904" s="1"/>
      <c r="CK4904" s="1"/>
      <c r="CL4904" s="1"/>
      <c r="CM4904" s="1"/>
      <c r="CN4904" s="1"/>
      <c r="CO4904" s="1"/>
      <c r="CP4904" s="1"/>
      <c r="CQ4904" s="1"/>
      <c r="CR4904" s="1"/>
      <c r="CS4904" s="1"/>
      <c r="CT4904" s="1"/>
      <c r="CU4904" s="1"/>
      <c r="CV4904" s="1"/>
      <c r="CW4904" s="1"/>
      <c r="CX4904" s="1"/>
      <c r="CY4904" s="1"/>
      <c r="CZ4904" s="1"/>
      <c r="DA4904" s="1"/>
      <c r="DB4904" s="1"/>
      <c r="DC4904" s="1"/>
      <c r="DD4904" s="1"/>
      <c r="DE4904" s="1"/>
      <c r="DF4904" s="1"/>
      <c r="DG4904" s="1"/>
      <c r="DH4904" s="1"/>
      <c r="DI4904" s="1"/>
      <c r="DJ4904" s="1"/>
      <c r="DK4904" s="1"/>
      <c r="DL4904" s="1"/>
      <c r="DM4904" s="1"/>
      <c r="DN4904" s="1"/>
      <c r="DO4904" s="1"/>
      <c r="DP4904" s="1"/>
      <c r="DQ4904" s="1"/>
      <c r="DR4904" s="1"/>
      <c r="DS4904" s="1"/>
      <c r="DT4904" s="1"/>
      <c r="DU4904" s="1"/>
      <c r="DV4904" s="1"/>
      <c r="DW4904" s="1"/>
      <c r="DX4904" s="1"/>
      <c r="DY4904" s="1"/>
      <c r="DZ4904" s="1"/>
      <c r="EA4904" s="1"/>
      <c r="EB4904" s="1"/>
      <c r="EC4904" s="1"/>
      <c r="ED4904" s="1"/>
      <c r="EE4904" s="1"/>
      <c r="EF4904" s="1"/>
      <c r="EG4904" s="1"/>
      <c r="EH4904" s="1"/>
      <c r="EI4904" s="1"/>
      <c r="EJ4904" s="1"/>
      <c r="EK4904" s="1"/>
      <c r="EL4904" s="1"/>
      <c r="EM4904" s="1"/>
      <c r="EN4904" s="1"/>
      <c r="EO4904" s="1"/>
      <c r="EP4904" s="1"/>
      <c r="EQ4904" s="1"/>
      <c r="ER4904" s="1"/>
      <c r="ES4904" s="1"/>
      <c r="ET4904" s="1"/>
      <c r="EU4904" s="1"/>
      <c r="EV4904" s="1"/>
      <c r="EW4904" s="1"/>
      <c r="EX4904" s="1"/>
      <c r="EY4904" s="1"/>
      <c r="EZ4904" s="1"/>
      <c r="FA4904" s="1"/>
      <c r="FB4904" s="1"/>
      <c r="FC4904" s="1"/>
      <c r="FD4904" s="1"/>
      <c r="FE4904" s="1"/>
      <c r="FF4904" s="1"/>
      <c r="FG4904" s="1"/>
      <c r="FH4904" s="1"/>
      <c r="FI4904" s="1"/>
      <c r="FJ4904" s="1"/>
      <c r="FK4904" s="1"/>
      <c r="FL4904" s="1"/>
      <c r="FM4904" s="1"/>
      <c r="FN4904" s="1"/>
      <c r="FO4904" s="1"/>
      <c r="FP4904" s="1"/>
      <c r="FQ4904" s="1"/>
      <c r="FR4904" s="1"/>
      <c r="FS4904" s="1"/>
      <c r="FT4904" s="1"/>
      <c r="FU4904" s="1"/>
      <c r="FV4904" s="1"/>
      <c r="FW4904" s="1"/>
      <c r="FX4904" s="1"/>
      <c r="FY4904" s="1"/>
      <c r="FZ4904" s="1"/>
      <c r="GA4904" s="1"/>
      <c r="GB4904" s="1"/>
      <c r="GC4904" s="1"/>
      <c r="GD4904" s="1"/>
    </row>
    <row r="4905" spans="1:186" s="5" customFormat="1" x14ac:dyDescent="0.2">
      <c r="A4905" s="1"/>
      <c r="B4905" s="1"/>
      <c r="C4905" s="1"/>
      <c r="D4905" s="1"/>
      <c r="E4905" s="1"/>
      <c r="F4905" s="1"/>
      <c r="G4905" s="1"/>
      <c r="H4905" s="1"/>
      <c r="I4905" s="1"/>
      <c r="J4905" s="1"/>
      <c r="K4905" s="1"/>
      <c r="Y4905" s="1"/>
      <c r="Z4905" s="1"/>
      <c r="AA4905" s="1"/>
      <c r="AB4905" s="1"/>
      <c r="AC4905" s="1"/>
      <c r="AD4905" s="1"/>
      <c r="AE4905" s="1"/>
      <c r="AF4905" s="1"/>
      <c r="AG4905" s="1"/>
      <c r="AH4905" s="1"/>
      <c r="AI4905" s="1"/>
      <c r="AJ4905" s="1"/>
      <c r="AK4905" s="1"/>
      <c r="AL4905" s="1"/>
      <c r="AM4905" s="1"/>
      <c r="AN4905" s="1"/>
      <c r="AO4905" s="1"/>
      <c r="AP4905" s="1"/>
      <c r="AQ4905" s="1"/>
      <c r="AR4905" s="1"/>
      <c r="AS4905" s="1"/>
      <c r="AT4905" s="1"/>
      <c r="AU4905" s="1"/>
      <c r="AV4905" s="1"/>
      <c r="AW4905" s="1"/>
      <c r="AX4905" s="1"/>
      <c r="AY4905" s="1"/>
      <c r="AZ4905" s="1"/>
      <c r="BA4905" s="1"/>
      <c r="BB4905" s="1"/>
      <c r="BC4905" s="1"/>
      <c r="BD4905" s="1"/>
      <c r="BE4905" s="1"/>
      <c r="BF4905" s="1"/>
      <c r="BG4905" s="1"/>
      <c r="BH4905" s="1"/>
      <c r="BI4905" s="1"/>
      <c r="BJ4905" s="1"/>
      <c r="BK4905" s="1"/>
      <c r="BL4905" s="1"/>
      <c r="BM4905" s="1"/>
      <c r="BN4905" s="1"/>
      <c r="BO4905" s="1"/>
      <c r="BP4905" s="1"/>
      <c r="BQ4905" s="1"/>
      <c r="BR4905" s="1"/>
      <c r="BS4905" s="1"/>
      <c r="BT4905" s="1"/>
      <c r="BU4905" s="1"/>
      <c r="BV4905" s="1"/>
      <c r="BW4905" s="1"/>
      <c r="BX4905" s="1"/>
      <c r="BY4905" s="1"/>
      <c r="BZ4905" s="1"/>
      <c r="CA4905" s="1"/>
      <c r="CB4905" s="1"/>
      <c r="CC4905" s="1"/>
      <c r="CD4905" s="1"/>
      <c r="CE4905" s="1"/>
      <c r="CF4905" s="1"/>
      <c r="CG4905" s="1"/>
      <c r="CH4905" s="1"/>
      <c r="CI4905" s="1"/>
      <c r="CJ4905" s="1"/>
      <c r="CK4905" s="1"/>
      <c r="CL4905" s="1"/>
      <c r="CM4905" s="1"/>
      <c r="CN4905" s="1"/>
      <c r="CO4905" s="1"/>
      <c r="CP4905" s="1"/>
      <c r="CQ4905" s="1"/>
      <c r="CR4905" s="1"/>
      <c r="CS4905" s="1"/>
      <c r="CT4905" s="1"/>
      <c r="CU4905" s="1"/>
      <c r="CV4905" s="1"/>
      <c r="CW4905" s="1"/>
      <c r="CX4905" s="1"/>
      <c r="CY4905" s="1"/>
      <c r="CZ4905" s="1"/>
      <c r="DA4905" s="1"/>
      <c r="DB4905" s="1"/>
      <c r="DC4905" s="1"/>
      <c r="DD4905" s="1"/>
      <c r="DE4905" s="1"/>
      <c r="DF4905" s="1"/>
      <c r="DG4905" s="1"/>
      <c r="DH4905" s="1"/>
      <c r="DI4905" s="1"/>
      <c r="DJ4905" s="1"/>
      <c r="DK4905" s="1"/>
      <c r="DL4905" s="1"/>
      <c r="DM4905" s="1"/>
      <c r="DN4905" s="1"/>
      <c r="DO4905" s="1"/>
      <c r="DP4905" s="1"/>
      <c r="DQ4905" s="1"/>
      <c r="DR4905" s="1"/>
      <c r="DS4905" s="1"/>
      <c r="DT4905" s="1"/>
      <c r="DU4905" s="1"/>
      <c r="DV4905" s="1"/>
      <c r="DW4905" s="1"/>
      <c r="DX4905" s="1"/>
      <c r="DY4905" s="1"/>
      <c r="DZ4905" s="1"/>
      <c r="EA4905" s="1"/>
      <c r="EB4905" s="1"/>
      <c r="EC4905" s="1"/>
      <c r="ED4905" s="1"/>
      <c r="EE4905" s="1"/>
      <c r="EF4905" s="1"/>
      <c r="EG4905" s="1"/>
      <c r="EH4905" s="1"/>
      <c r="EI4905" s="1"/>
      <c r="EJ4905" s="1"/>
      <c r="EK4905" s="1"/>
      <c r="EL4905" s="1"/>
      <c r="EM4905" s="1"/>
      <c r="EN4905" s="1"/>
      <c r="EO4905" s="1"/>
      <c r="EP4905" s="1"/>
      <c r="EQ4905" s="1"/>
      <c r="ER4905" s="1"/>
      <c r="ES4905" s="1"/>
      <c r="ET4905" s="1"/>
      <c r="EU4905" s="1"/>
      <c r="EV4905" s="1"/>
      <c r="EW4905" s="1"/>
      <c r="EX4905" s="1"/>
      <c r="EY4905" s="1"/>
      <c r="EZ4905" s="1"/>
      <c r="FA4905" s="1"/>
      <c r="FB4905" s="1"/>
      <c r="FC4905" s="1"/>
      <c r="FD4905" s="1"/>
      <c r="FE4905" s="1"/>
      <c r="FF4905" s="1"/>
      <c r="FG4905" s="1"/>
      <c r="FH4905" s="1"/>
      <c r="FI4905" s="1"/>
      <c r="FJ4905" s="1"/>
      <c r="FK4905" s="1"/>
      <c r="FL4905" s="1"/>
      <c r="FM4905" s="1"/>
      <c r="FN4905" s="1"/>
      <c r="FO4905" s="1"/>
      <c r="FP4905" s="1"/>
      <c r="FQ4905" s="1"/>
      <c r="FR4905" s="1"/>
      <c r="FS4905" s="1"/>
      <c r="FT4905" s="1"/>
      <c r="FU4905" s="1"/>
      <c r="FV4905" s="1"/>
      <c r="FW4905" s="1"/>
      <c r="FX4905" s="1"/>
      <c r="FY4905" s="1"/>
      <c r="FZ4905" s="1"/>
      <c r="GA4905" s="1"/>
      <c r="GB4905" s="1"/>
      <c r="GC4905" s="1"/>
      <c r="GD4905" s="1"/>
    </row>
    <row r="4906" spans="1:186" s="5" customFormat="1" x14ac:dyDescent="0.2">
      <c r="A4906" s="1"/>
      <c r="B4906" s="1"/>
      <c r="C4906" s="1"/>
      <c r="D4906" s="1"/>
      <c r="E4906" s="1"/>
      <c r="F4906" s="1"/>
      <c r="G4906" s="1"/>
      <c r="H4906" s="1"/>
      <c r="I4906" s="1"/>
      <c r="J4906" s="1"/>
      <c r="K4906" s="1"/>
      <c r="Y4906" s="1"/>
      <c r="Z4906" s="1"/>
      <c r="AA4906" s="1"/>
      <c r="AB4906" s="1"/>
      <c r="AC4906" s="1"/>
      <c r="AD4906" s="1"/>
      <c r="AE4906" s="1"/>
      <c r="AF4906" s="1"/>
      <c r="AG4906" s="1"/>
      <c r="AH4906" s="1"/>
      <c r="AI4906" s="1"/>
      <c r="AJ4906" s="1"/>
      <c r="AK4906" s="1"/>
      <c r="AL4906" s="1"/>
      <c r="AM4906" s="1"/>
      <c r="AN4906" s="1"/>
      <c r="AO4906" s="1"/>
      <c r="AP4906" s="1"/>
      <c r="AQ4906" s="1"/>
      <c r="AR4906" s="1"/>
      <c r="AS4906" s="1"/>
      <c r="AT4906" s="1"/>
      <c r="AU4906" s="1"/>
      <c r="AV4906" s="1"/>
      <c r="AW4906" s="1"/>
      <c r="AX4906" s="1"/>
      <c r="AY4906" s="1"/>
      <c r="AZ4906" s="1"/>
      <c r="BA4906" s="1"/>
      <c r="BB4906" s="1"/>
      <c r="BC4906" s="1"/>
      <c r="BD4906" s="1"/>
      <c r="BE4906" s="1"/>
      <c r="BF4906" s="1"/>
      <c r="BG4906" s="1"/>
      <c r="BH4906" s="1"/>
      <c r="BI4906" s="1"/>
      <c r="BJ4906" s="1"/>
      <c r="BK4906" s="1"/>
      <c r="BL4906" s="1"/>
      <c r="BM4906" s="1"/>
      <c r="BN4906" s="1"/>
      <c r="BO4906" s="1"/>
      <c r="BP4906" s="1"/>
      <c r="BQ4906" s="1"/>
      <c r="BR4906" s="1"/>
      <c r="BS4906" s="1"/>
      <c r="BT4906" s="1"/>
      <c r="BU4906" s="1"/>
      <c r="BV4906" s="1"/>
      <c r="BW4906" s="1"/>
      <c r="BX4906" s="1"/>
      <c r="BY4906" s="1"/>
      <c r="BZ4906" s="1"/>
      <c r="CA4906" s="1"/>
      <c r="CB4906" s="1"/>
      <c r="CC4906" s="1"/>
      <c r="CD4906" s="1"/>
      <c r="CE4906" s="1"/>
      <c r="CF4906" s="1"/>
      <c r="CG4906" s="1"/>
      <c r="CH4906" s="1"/>
      <c r="CI4906" s="1"/>
      <c r="CJ4906" s="1"/>
      <c r="CK4906" s="1"/>
      <c r="CL4906" s="1"/>
      <c r="CM4906" s="1"/>
      <c r="CN4906" s="1"/>
      <c r="CO4906" s="1"/>
      <c r="CP4906" s="1"/>
      <c r="CQ4906" s="1"/>
      <c r="CR4906" s="1"/>
      <c r="CS4906" s="1"/>
      <c r="CT4906" s="1"/>
      <c r="CU4906" s="1"/>
      <c r="CV4906" s="1"/>
      <c r="CW4906" s="1"/>
      <c r="CX4906" s="1"/>
      <c r="CY4906" s="1"/>
      <c r="CZ4906" s="1"/>
      <c r="DA4906" s="1"/>
      <c r="DB4906" s="1"/>
      <c r="DC4906" s="1"/>
      <c r="DD4906" s="1"/>
      <c r="DE4906" s="1"/>
      <c r="DF4906" s="1"/>
      <c r="DG4906" s="1"/>
      <c r="DH4906" s="1"/>
      <c r="DI4906" s="1"/>
      <c r="DJ4906" s="1"/>
      <c r="DK4906" s="1"/>
      <c r="DL4906" s="1"/>
      <c r="DM4906" s="1"/>
      <c r="DN4906" s="1"/>
      <c r="DO4906" s="1"/>
      <c r="DP4906" s="1"/>
      <c r="DQ4906" s="1"/>
      <c r="DR4906" s="1"/>
      <c r="DS4906" s="1"/>
      <c r="DT4906" s="1"/>
      <c r="DU4906" s="1"/>
      <c r="DV4906" s="1"/>
      <c r="DW4906" s="1"/>
      <c r="DX4906" s="1"/>
      <c r="DY4906" s="1"/>
      <c r="DZ4906" s="1"/>
      <c r="EA4906" s="1"/>
      <c r="EB4906" s="1"/>
      <c r="EC4906" s="1"/>
      <c r="ED4906" s="1"/>
      <c r="EE4906" s="1"/>
      <c r="EF4906" s="1"/>
      <c r="EG4906" s="1"/>
      <c r="EH4906" s="1"/>
      <c r="EI4906" s="1"/>
      <c r="EJ4906" s="1"/>
      <c r="EK4906" s="1"/>
      <c r="EL4906" s="1"/>
      <c r="EM4906" s="1"/>
      <c r="EN4906" s="1"/>
      <c r="EO4906" s="1"/>
      <c r="EP4906" s="1"/>
      <c r="EQ4906" s="1"/>
      <c r="ER4906" s="1"/>
      <c r="ES4906" s="1"/>
      <c r="ET4906" s="1"/>
      <c r="EU4906" s="1"/>
      <c r="EV4906" s="1"/>
      <c r="EW4906" s="1"/>
      <c r="EX4906" s="1"/>
      <c r="EY4906" s="1"/>
      <c r="EZ4906" s="1"/>
      <c r="FA4906" s="1"/>
      <c r="FB4906" s="1"/>
      <c r="FC4906" s="1"/>
      <c r="FD4906" s="1"/>
      <c r="FE4906" s="1"/>
      <c r="FF4906" s="1"/>
      <c r="FG4906" s="1"/>
      <c r="FH4906" s="1"/>
      <c r="FI4906" s="1"/>
      <c r="FJ4906" s="1"/>
      <c r="FK4906" s="1"/>
      <c r="FL4906" s="1"/>
      <c r="FM4906" s="1"/>
      <c r="FN4906" s="1"/>
      <c r="FO4906" s="1"/>
      <c r="FP4906" s="1"/>
      <c r="FQ4906" s="1"/>
      <c r="FR4906" s="1"/>
      <c r="FS4906" s="1"/>
      <c r="FT4906" s="1"/>
      <c r="FU4906" s="1"/>
      <c r="FV4906" s="1"/>
      <c r="FW4906" s="1"/>
      <c r="FX4906" s="1"/>
      <c r="FY4906" s="1"/>
      <c r="FZ4906" s="1"/>
      <c r="GA4906" s="1"/>
      <c r="GB4906" s="1"/>
      <c r="GC4906" s="1"/>
      <c r="GD4906" s="1"/>
    </row>
    <row r="4907" spans="1:186" s="5" customFormat="1" x14ac:dyDescent="0.2">
      <c r="A4907" s="1"/>
      <c r="B4907" s="1"/>
      <c r="C4907" s="1"/>
      <c r="D4907" s="1"/>
      <c r="E4907" s="1"/>
      <c r="F4907" s="1"/>
      <c r="G4907" s="1"/>
      <c r="H4907" s="1"/>
      <c r="I4907" s="1"/>
      <c r="J4907" s="1"/>
      <c r="K4907" s="1"/>
      <c r="Y4907" s="1"/>
      <c r="Z4907" s="1"/>
      <c r="AA4907" s="1"/>
      <c r="AB4907" s="1"/>
      <c r="AC4907" s="1"/>
      <c r="AD4907" s="1"/>
      <c r="AE4907" s="1"/>
      <c r="AF4907" s="1"/>
      <c r="AG4907" s="1"/>
      <c r="AH4907" s="1"/>
      <c r="AI4907" s="1"/>
      <c r="AJ4907" s="1"/>
      <c r="AK4907" s="1"/>
      <c r="AL4907" s="1"/>
      <c r="AM4907" s="1"/>
      <c r="AN4907" s="1"/>
      <c r="AO4907" s="1"/>
      <c r="AP4907" s="1"/>
      <c r="AQ4907" s="1"/>
      <c r="AR4907" s="1"/>
      <c r="AS4907" s="1"/>
      <c r="AT4907" s="1"/>
      <c r="AU4907" s="1"/>
      <c r="AV4907" s="1"/>
      <c r="AW4907" s="1"/>
      <c r="AX4907" s="1"/>
      <c r="AY4907" s="1"/>
      <c r="AZ4907" s="1"/>
      <c r="BA4907" s="1"/>
      <c r="BB4907" s="1"/>
      <c r="BC4907" s="1"/>
      <c r="BD4907" s="1"/>
      <c r="BE4907" s="1"/>
      <c r="BF4907" s="1"/>
      <c r="BG4907" s="1"/>
      <c r="BH4907" s="1"/>
      <c r="BI4907" s="1"/>
      <c r="BJ4907" s="1"/>
      <c r="BK4907" s="1"/>
      <c r="BL4907" s="1"/>
      <c r="BM4907" s="1"/>
      <c r="BN4907" s="1"/>
      <c r="BO4907" s="1"/>
      <c r="BP4907" s="1"/>
      <c r="BQ4907" s="1"/>
      <c r="BR4907" s="1"/>
      <c r="BS4907" s="1"/>
      <c r="BT4907" s="1"/>
      <c r="BU4907" s="1"/>
      <c r="BV4907" s="1"/>
      <c r="BW4907" s="1"/>
      <c r="BX4907" s="1"/>
      <c r="BY4907" s="1"/>
      <c r="BZ4907" s="1"/>
      <c r="CA4907" s="1"/>
      <c r="CB4907" s="1"/>
      <c r="CC4907" s="1"/>
      <c r="CD4907" s="1"/>
      <c r="CE4907" s="1"/>
      <c r="CF4907" s="1"/>
      <c r="CG4907" s="1"/>
      <c r="CH4907" s="1"/>
      <c r="CI4907" s="1"/>
      <c r="CJ4907" s="1"/>
      <c r="CK4907" s="1"/>
      <c r="CL4907" s="1"/>
      <c r="CM4907" s="1"/>
      <c r="CN4907" s="1"/>
      <c r="CO4907" s="1"/>
      <c r="CP4907" s="1"/>
      <c r="CQ4907" s="1"/>
      <c r="CR4907" s="1"/>
      <c r="CS4907" s="1"/>
      <c r="CT4907" s="1"/>
      <c r="CU4907" s="1"/>
      <c r="CV4907" s="1"/>
      <c r="CW4907" s="1"/>
      <c r="CX4907" s="1"/>
      <c r="CY4907" s="1"/>
      <c r="CZ4907" s="1"/>
      <c r="DA4907" s="1"/>
      <c r="DB4907" s="1"/>
      <c r="DC4907" s="1"/>
      <c r="DD4907" s="1"/>
      <c r="DE4907" s="1"/>
      <c r="DF4907" s="1"/>
      <c r="DG4907" s="1"/>
      <c r="DH4907" s="1"/>
      <c r="DI4907" s="1"/>
      <c r="DJ4907" s="1"/>
      <c r="DK4907" s="1"/>
      <c r="DL4907" s="1"/>
      <c r="DM4907" s="1"/>
      <c r="DN4907" s="1"/>
      <c r="DO4907" s="1"/>
      <c r="DP4907" s="1"/>
      <c r="DQ4907" s="1"/>
      <c r="DR4907" s="1"/>
      <c r="DS4907" s="1"/>
      <c r="DT4907" s="1"/>
      <c r="DU4907" s="1"/>
      <c r="DV4907" s="1"/>
      <c r="DW4907" s="1"/>
      <c r="DX4907" s="1"/>
      <c r="DY4907" s="1"/>
      <c r="DZ4907" s="1"/>
      <c r="EA4907" s="1"/>
      <c r="EB4907" s="1"/>
      <c r="EC4907" s="1"/>
      <c r="ED4907" s="1"/>
      <c r="EE4907" s="1"/>
      <c r="EF4907" s="1"/>
      <c r="EG4907" s="1"/>
      <c r="EH4907" s="1"/>
      <c r="EI4907" s="1"/>
      <c r="EJ4907" s="1"/>
      <c r="EK4907" s="1"/>
      <c r="EL4907" s="1"/>
      <c r="EM4907" s="1"/>
      <c r="EN4907" s="1"/>
      <c r="EO4907" s="1"/>
      <c r="EP4907" s="1"/>
      <c r="EQ4907" s="1"/>
      <c r="ER4907" s="1"/>
      <c r="ES4907" s="1"/>
      <c r="ET4907" s="1"/>
      <c r="EU4907" s="1"/>
      <c r="EV4907" s="1"/>
      <c r="EW4907" s="1"/>
      <c r="EX4907" s="1"/>
      <c r="EY4907" s="1"/>
      <c r="EZ4907" s="1"/>
      <c r="FA4907" s="1"/>
      <c r="FB4907" s="1"/>
      <c r="FC4907" s="1"/>
      <c r="FD4907" s="1"/>
      <c r="FE4907" s="1"/>
      <c r="FF4907" s="1"/>
      <c r="FG4907" s="1"/>
      <c r="FH4907" s="1"/>
      <c r="FI4907" s="1"/>
      <c r="FJ4907" s="1"/>
      <c r="FK4907" s="1"/>
      <c r="FL4907" s="1"/>
      <c r="FM4907" s="1"/>
      <c r="FN4907" s="1"/>
      <c r="FO4907" s="1"/>
      <c r="FP4907" s="1"/>
      <c r="FQ4907" s="1"/>
      <c r="FR4907" s="1"/>
      <c r="FS4907" s="1"/>
      <c r="FT4907" s="1"/>
      <c r="FU4907" s="1"/>
      <c r="FV4907" s="1"/>
      <c r="FW4907" s="1"/>
      <c r="FX4907" s="1"/>
      <c r="FY4907" s="1"/>
      <c r="FZ4907" s="1"/>
      <c r="GA4907" s="1"/>
      <c r="GB4907" s="1"/>
      <c r="GC4907" s="1"/>
      <c r="GD4907" s="1"/>
    </row>
    <row r="4908" spans="1:186" s="5" customFormat="1" x14ac:dyDescent="0.2">
      <c r="A4908" s="1"/>
      <c r="B4908" s="1"/>
      <c r="C4908" s="1"/>
      <c r="D4908" s="1"/>
      <c r="E4908" s="1"/>
      <c r="F4908" s="1"/>
      <c r="G4908" s="1"/>
      <c r="H4908" s="1"/>
      <c r="I4908" s="1"/>
      <c r="J4908" s="1"/>
      <c r="K4908" s="1"/>
      <c r="Y4908" s="1"/>
      <c r="Z4908" s="1"/>
      <c r="AA4908" s="1"/>
      <c r="AB4908" s="1"/>
      <c r="AC4908" s="1"/>
      <c r="AD4908" s="1"/>
      <c r="AE4908" s="1"/>
      <c r="AF4908" s="1"/>
      <c r="AG4908" s="1"/>
      <c r="AH4908" s="1"/>
      <c r="AI4908" s="1"/>
      <c r="AJ4908" s="1"/>
      <c r="AK4908" s="1"/>
      <c r="AL4908" s="1"/>
      <c r="AM4908" s="1"/>
      <c r="AN4908" s="1"/>
      <c r="AO4908" s="1"/>
      <c r="AP4908" s="1"/>
      <c r="AQ4908" s="1"/>
      <c r="AR4908" s="1"/>
      <c r="AS4908" s="1"/>
      <c r="AT4908" s="1"/>
      <c r="AU4908" s="1"/>
      <c r="AV4908" s="1"/>
      <c r="AW4908" s="1"/>
      <c r="AX4908" s="1"/>
      <c r="AY4908" s="1"/>
      <c r="AZ4908" s="1"/>
      <c r="BA4908" s="1"/>
      <c r="BB4908" s="1"/>
      <c r="BC4908" s="1"/>
      <c r="BD4908" s="1"/>
      <c r="BE4908" s="1"/>
      <c r="BF4908" s="1"/>
      <c r="BG4908" s="1"/>
      <c r="BH4908" s="1"/>
      <c r="BI4908" s="1"/>
      <c r="BJ4908" s="1"/>
      <c r="BK4908" s="1"/>
      <c r="BL4908" s="1"/>
      <c r="BM4908" s="1"/>
      <c r="BN4908" s="1"/>
      <c r="BO4908" s="1"/>
      <c r="BP4908" s="1"/>
      <c r="BQ4908" s="1"/>
      <c r="BR4908" s="1"/>
      <c r="BS4908" s="1"/>
      <c r="BT4908" s="1"/>
      <c r="BU4908" s="1"/>
      <c r="BV4908" s="1"/>
      <c r="BW4908" s="1"/>
      <c r="BX4908" s="1"/>
      <c r="BY4908" s="1"/>
      <c r="BZ4908" s="1"/>
      <c r="CA4908" s="1"/>
      <c r="CB4908" s="1"/>
      <c r="CC4908" s="1"/>
      <c r="CD4908" s="1"/>
      <c r="CE4908" s="1"/>
      <c r="CF4908" s="1"/>
      <c r="CG4908" s="1"/>
      <c r="CH4908" s="1"/>
      <c r="CI4908" s="1"/>
      <c r="CJ4908" s="1"/>
      <c r="CK4908" s="1"/>
      <c r="CL4908" s="1"/>
      <c r="CM4908" s="1"/>
      <c r="CN4908" s="1"/>
      <c r="CO4908" s="1"/>
      <c r="CP4908" s="1"/>
      <c r="CQ4908" s="1"/>
      <c r="CR4908" s="1"/>
      <c r="CS4908" s="1"/>
      <c r="CT4908" s="1"/>
      <c r="CU4908" s="1"/>
      <c r="CV4908" s="1"/>
      <c r="CW4908" s="1"/>
      <c r="CX4908" s="1"/>
      <c r="CY4908" s="1"/>
      <c r="CZ4908" s="1"/>
      <c r="DA4908" s="1"/>
      <c r="DB4908" s="1"/>
      <c r="DC4908" s="1"/>
      <c r="DD4908" s="1"/>
      <c r="DE4908" s="1"/>
      <c r="DF4908" s="1"/>
      <c r="DG4908" s="1"/>
      <c r="DH4908" s="1"/>
      <c r="DI4908" s="1"/>
      <c r="DJ4908" s="1"/>
      <c r="DK4908" s="1"/>
      <c r="DL4908" s="1"/>
      <c r="DM4908" s="1"/>
      <c r="DN4908" s="1"/>
      <c r="DO4908" s="1"/>
      <c r="DP4908" s="1"/>
      <c r="DQ4908" s="1"/>
      <c r="DR4908" s="1"/>
      <c r="DS4908" s="1"/>
      <c r="DT4908" s="1"/>
      <c r="DU4908" s="1"/>
      <c r="DV4908" s="1"/>
      <c r="DW4908" s="1"/>
      <c r="DX4908" s="1"/>
      <c r="DY4908" s="1"/>
      <c r="DZ4908" s="1"/>
      <c r="EA4908" s="1"/>
      <c r="EB4908" s="1"/>
      <c r="EC4908" s="1"/>
      <c r="ED4908" s="1"/>
      <c r="EE4908" s="1"/>
      <c r="EF4908" s="1"/>
      <c r="EG4908" s="1"/>
      <c r="EH4908" s="1"/>
      <c r="EI4908" s="1"/>
      <c r="EJ4908" s="1"/>
      <c r="EK4908" s="1"/>
      <c r="EL4908" s="1"/>
      <c r="EM4908" s="1"/>
      <c r="EN4908" s="1"/>
      <c r="EO4908" s="1"/>
      <c r="EP4908" s="1"/>
      <c r="EQ4908" s="1"/>
      <c r="ER4908" s="1"/>
      <c r="ES4908" s="1"/>
      <c r="ET4908" s="1"/>
      <c r="EU4908" s="1"/>
      <c r="EV4908" s="1"/>
      <c r="EW4908" s="1"/>
      <c r="EX4908" s="1"/>
      <c r="EY4908" s="1"/>
      <c r="EZ4908" s="1"/>
      <c r="FA4908" s="1"/>
      <c r="FB4908" s="1"/>
      <c r="FC4908" s="1"/>
      <c r="FD4908" s="1"/>
      <c r="FE4908" s="1"/>
      <c r="FF4908" s="1"/>
      <c r="FG4908" s="1"/>
      <c r="FH4908" s="1"/>
      <c r="FI4908" s="1"/>
      <c r="FJ4908" s="1"/>
      <c r="FK4908" s="1"/>
      <c r="FL4908" s="1"/>
      <c r="FM4908" s="1"/>
      <c r="FN4908" s="1"/>
      <c r="FO4908" s="1"/>
      <c r="FP4908" s="1"/>
      <c r="FQ4908" s="1"/>
      <c r="FR4908" s="1"/>
      <c r="FS4908" s="1"/>
      <c r="FT4908" s="1"/>
      <c r="FU4908" s="1"/>
      <c r="FV4908" s="1"/>
      <c r="FW4908" s="1"/>
      <c r="FX4908" s="1"/>
      <c r="FY4908" s="1"/>
      <c r="FZ4908" s="1"/>
      <c r="GA4908" s="1"/>
      <c r="GB4908" s="1"/>
      <c r="GC4908" s="1"/>
      <c r="GD4908" s="1"/>
    </row>
    <row r="4909" spans="1:186" s="5" customFormat="1" x14ac:dyDescent="0.2">
      <c r="A4909" s="1"/>
      <c r="B4909" s="1"/>
      <c r="C4909" s="1"/>
      <c r="D4909" s="1"/>
      <c r="E4909" s="1"/>
      <c r="F4909" s="1"/>
      <c r="G4909" s="1"/>
      <c r="H4909" s="1"/>
      <c r="I4909" s="1"/>
      <c r="J4909" s="1"/>
      <c r="K4909" s="1"/>
      <c r="Y4909" s="1"/>
      <c r="Z4909" s="1"/>
      <c r="AA4909" s="1"/>
      <c r="AB4909" s="1"/>
      <c r="AC4909" s="1"/>
      <c r="AD4909" s="1"/>
      <c r="AE4909" s="1"/>
      <c r="AF4909" s="1"/>
      <c r="AG4909" s="1"/>
      <c r="AH4909" s="1"/>
      <c r="AI4909" s="1"/>
      <c r="AJ4909" s="1"/>
      <c r="AK4909" s="1"/>
      <c r="AL4909" s="1"/>
      <c r="AM4909" s="1"/>
      <c r="AN4909" s="1"/>
      <c r="AO4909" s="1"/>
      <c r="AP4909" s="1"/>
      <c r="AQ4909" s="1"/>
      <c r="AR4909" s="1"/>
      <c r="AS4909" s="1"/>
      <c r="AT4909" s="1"/>
      <c r="AU4909" s="1"/>
      <c r="AV4909" s="1"/>
      <c r="AW4909" s="1"/>
      <c r="AX4909" s="1"/>
      <c r="AY4909" s="1"/>
      <c r="AZ4909" s="1"/>
      <c r="BA4909" s="1"/>
      <c r="BB4909" s="1"/>
      <c r="BC4909" s="1"/>
      <c r="BD4909" s="1"/>
      <c r="BE4909" s="1"/>
      <c r="BF4909" s="1"/>
      <c r="BG4909" s="1"/>
      <c r="BH4909" s="1"/>
      <c r="BI4909" s="1"/>
      <c r="BJ4909" s="1"/>
      <c r="BK4909" s="1"/>
      <c r="BL4909" s="1"/>
      <c r="BM4909" s="1"/>
      <c r="BN4909" s="1"/>
      <c r="BO4909" s="1"/>
      <c r="BP4909" s="1"/>
      <c r="BQ4909" s="1"/>
      <c r="BR4909" s="1"/>
      <c r="BS4909" s="1"/>
      <c r="BT4909" s="1"/>
      <c r="BU4909" s="1"/>
      <c r="BV4909" s="1"/>
      <c r="BW4909" s="1"/>
      <c r="BX4909" s="1"/>
      <c r="BY4909" s="1"/>
      <c r="BZ4909" s="1"/>
      <c r="CA4909" s="1"/>
      <c r="CB4909" s="1"/>
      <c r="CC4909" s="1"/>
      <c r="CD4909" s="1"/>
      <c r="CE4909" s="1"/>
      <c r="CF4909" s="1"/>
      <c r="CG4909" s="1"/>
      <c r="CH4909" s="1"/>
      <c r="CI4909" s="1"/>
      <c r="CJ4909" s="1"/>
      <c r="CK4909" s="1"/>
      <c r="CL4909" s="1"/>
      <c r="CM4909" s="1"/>
      <c r="CN4909" s="1"/>
      <c r="CO4909" s="1"/>
      <c r="CP4909" s="1"/>
      <c r="CQ4909" s="1"/>
      <c r="CR4909" s="1"/>
      <c r="CS4909" s="1"/>
      <c r="CT4909" s="1"/>
      <c r="CU4909" s="1"/>
      <c r="CV4909" s="1"/>
      <c r="CW4909" s="1"/>
      <c r="CX4909" s="1"/>
      <c r="CY4909" s="1"/>
      <c r="CZ4909" s="1"/>
      <c r="DA4909" s="1"/>
      <c r="DB4909" s="1"/>
      <c r="DC4909" s="1"/>
      <c r="DD4909" s="1"/>
      <c r="DE4909" s="1"/>
      <c r="DF4909" s="1"/>
      <c r="DG4909" s="1"/>
      <c r="DH4909" s="1"/>
      <c r="DI4909" s="1"/>
      <c r="DJ4909" s="1"/>
      <c r="DK4909" s="1"/>
      <c r="DL4909" s="1"/>
      <c r="DM4909" s="1"/>
      <c r="DN4909" s="1"/>
      <c r="DO4909" s="1"/>
      <c r="DP4909" s="1"/>
      <c r="DQ4909" s="1"/>
      <c r="DR4909" s="1"/>
      <c r="DS4909" s="1"/>
      <c r="DT4909" s="1"/>
      <c r="DU4909" s="1"/>
      <c r="DV4909" s="1"/>
      <c r="DW4909" s="1"/>
      <c r="DX4909" s="1"/>
      <c r="DY4909" s="1"/>
      <c r="DZ4909" s="1"/>
      <c r="EA4909" s="1"/>
      <c r="EB4909" s="1"/>
      <c r="EC4909" s="1"/>
      <c r="ED4909" s="1"/>
      <c r="EE4909" s="1"/>
      <c r="EF4909" s="1"/>
      <c r="EG4909" s="1"/>
      <c r="EH4909" s="1"/>
      <c r="EI4909" s="1"/>
      <c r="EJ4909" s="1"/>
      <c r="EK4909" s="1"/>
      <c r="EL4909" s="1"/>
      <c r="EM4909" s="1"/>
      <c r="EN4909" s="1"/>
      <c r="EO4909" s="1"/>
      <c r="EP4909" s="1"/>
      <c r="EQ4909" s="1"/>
      <c r="ER4909" s="1"/>
      <c r="ES4909" s="1"/>
      <c r="ET4909" s="1"/>
      <c r="EU4909" s="1"/>
      <c r="EV4909" s="1"/>
      <c r="EW4909" s="1"/>
      <c r="EX4909" s="1"/>
      <c r="EY4909" s="1"/>
      <c r="EZ4909" s="1"/>
      <c r="FA4909" s="1"/>
      <c r="FB4909" s="1"/>
      <c r="FC4909" s="1"/>
      <c r="FD4909" s="1"/>
      <c r="FE4909" s="1"/>
      <c r="FF4909" s="1"/>
      <c r="FG4909" s="1"/>
      <c r="FH4909" s="1"/>
      <c r="FI4909" s="1"/>
      <c r="FJ4909" s="1"/>
      <c r="FK4909" s="1"/>
      <c r="FL4909" s="1"/>
      <c r="FM4909" s="1"/>
      <c r="FN4909" s="1"/>
      <c r="FO4909" s="1"/>
      <c r="FP4909" s="1"/>
      <c r="FQ4909" s="1"/>
      <c r="FR4909" s="1"/>
      <c r="FS4909" s="1"/>
      <c r="FT4909" s="1"/>
      <c r="FU4909" s="1"/>
      <c r="FV4909" s="1"/>
      <c r="FW4909" s="1"/>
      <c r="FX4909" s="1"/>
      <c r="FY4909" s="1"/>
      <c r="FZ4909" s="1"/>
      <c r="GA4909" s="1"/>
      <c r="GB4909" s="1"/>
      <c r="GC4909" s="1"/>
      <c r="GD4909" s="1"/>
    </row>
    <row r="4910" spans="1:186" s="5" customFormat="1" x14ac:dyDescent="0.2">
      <c r="A4910" s="1"/>
      <c r="B4910" s="1"/>
      <c r="C4910" s="1"/>
      <c r="D4910" s="1"/>
      <c r="E4910" s="1"/>
      <c r="F4910" s="1"/>
      <c r="G4910" s="1"/>
      <c r="H4910" s="1"/>
      <c r="I4910" s="1"/>
      <c r="J4910" s="1"/>
      <c r="K4910" s="1"/>
      <c r="Y4910" s="1"/>
      <c r="Z4910" s="1"/>
      <c r="AA4910" s="1"/>
      <c r="AB4910" s="1"/>
      <c r="AC4910" s="1"/>
      <c r="AD4910" s="1"/>
      <c r="AE4910" s="1"/>
      <c r="AF4910" s="1"/>
      <c r="AG4910" s="1"/>
      <c r="AH4910" s="1"/>
      <c r="AI4910" s="1"/>
      <c r="AJ4910" s="1"/>
      <c r="AK4910" s="1"/>
      <c r="AL4910" s="1"/>
      <c r="AM4910" s="1"/>
      <c r="AN4910" s="1"/>
      <c r="AO4910" s="1"/>
      <c r="AP4910" s="1"/>
      <c r="AQ4910" s="1"/>
      <c r="AR4910" s="1"/>
      <c r="AS4910" s="1"/>
      <c r="AT4910" s="1"/>
      <c r="AU4910" s="1"/>
      <c r="AV4910" s="1"/>
      <c r="AW4910" s="1"/>
      <c r="AX4910" s="1"/>
      <c r="AY4910" s="1"/>
      <c r="AZ4910" s="1"/>
      <c r="BA4910" s="1"/>
      <c r="BB4910" s="1"/>
      <c r="BC4910" s="1"/>
      <c r="BD4910" s="1"/>
      <c r="BE4910" s="1"/>
      <c r="BF4910" s="1"/>
      <c r="BG4910" s="1"/>
      <c r="BH4910" s="1"/>
      <c r="BI4910" s="1"/>
      <c r="BJ4910" s="1"/>
      <c r="BK4910" s="1"/>
      <c r="BL4910" s="1"/>
      <c r="BM4910" s="1"/>
      <c r="BN4910" s="1"/>
      <c r="BO4910" s="1"/>
      <c r="BP4910" s="1"/>
      <c r="BQ4910" s="1"/>
      <c r="BR4910" s="1"/>
      <c r="BS4910" s="1"/>
      <c r="BT4910" s="1"/>
      <c r="BU4910" s="1"/>
      <c r="BV4910" s="1"/>
      <c r="BW4910" s="1"/>
      <c r="BX4910" s="1"/>
      <c r="BY4910" s="1"/>
      <c r="BZ4910" s="1"/>
      <c r="CA4910" s="1"/>
      <c r="CB4910" s="1"/>
      <c r="CC4910" s="1"/>
      <c r="CD4910" s="1"/>
      <c r="CE4910" s="1"/>
      <c r="CF4910" s="1"/>
      <c r="CG4910" s="1"/>
      <c r="CH4910" s="1"/>
      <c r="CI4910" s="1"/>
      <c r="CJ4910" s="1"/>
      <c r="CK4910" s="1"/>
      <c r="CL4910" s="1"/>
      <c r="CM4910" s="1"/>
      <c r="CN4910" s="1"/>
      <c r="CO4910" s="1"/>
      <c r="CP4910" s="1"/>
      <c r="CQ4910" s="1"/>
      <c r="CR4910" s="1"/>
      <c r="CS4910" s="1"/>
      <c r="CT4910" s="1"/>
      <c r="CU4910" s="1"/>
      <c r="CV4910" s="1"/>
      <c r="CW4910" s="1"/>
      <c r="CX4910" s="1"/>
      <c r="CY4910" s="1"/>
      <c r="CZ4910" s="1"/>
      <c r="DA4910" s="1"/>
      <c r="DB4910" s="1"/>
      <c r="DC4910" s="1"/>
      <c r="DD4910" s="1"/>
      <c r="DE4910" s="1"/>
      <c r="DF4910" s="1"/>
      <c r="DG4910" s="1"/>
      <c r="DH4910" s="1"/>
      <c r="DI4910" s="1"/>
      <c r="DJ4910" s="1"/>
      <c r="DK4910" s="1"/>
      <c r="DL4910" s="1"/>
      <c r="DM4910" s="1"/>
      <c r="DN4910" s="1"/>
      <c r="DO4910" s="1"/>
      <c r="DP4910" s="1"/>
      <c r="DQ4910" s="1"/>
      <c r="DR4910" s="1"/>
      <c r="DS4910" s="1"/>
      <c r="DT4910" s="1"/>
      <c r="DU4910" s="1"/>
      <c r="DV4910" s="1"/>
      <c r="DW4910" s="1"/>
      <c r="DX4910" s="1"/>
      <c r="DY4910" s="1"/>
      <c r="DZ4910" s="1"/>
      <c r="EA4910" s="1"/>
      <c r="EB4910" s="1"/>
      <c r="EC4910" s="1"/>
      <c r="ED4910" s="1"/>
      <c r="EE4910" s="1"/>
      <c r="EF4910" s="1"/>
      <c r="EG4910" s="1"/>
      <c r="EH4910" s="1"/>
      <c r="EI4910" s="1"/>
      <c r="EJ4910" s="1"/>
      <c r="EK4910" s="1"/>
      <c r="EL4910" s="1"/>
      <c r="EM4910" s="1"/>
      <c r="EN4910" s="1"/>
      <c r="EO4910" s="1"/>
      <c r="EP4910" s="1"/>
      <c r="EQ4910" s="1"/>
      <c r="ER4910" s="1"/>
      <c r="ES4910" s="1"/>
      <c r="ET4910" s="1"/>
      <c r="EU4910" s="1"/>
      <c r="EV4910" s="1"/>
      <c r="EW4910" s="1"/>
      <c r="EX4910" s="1"/>
      <c r="EY4910" s="1"/>
      <c r="EZ4910" s="1"/>
      <c r="FA4910" s="1"/>
      <c r="FB4910" s="1"/>
      <c r="FC4910" s="1"/>
      <c r="FD4910" s="1"/>
      <c r="FE4910" s="1"/>
      <c r="FF4910" s="1"/>
      <c r="FG4910" s="1"/>
      <c r="FH4910" s="1"/>
      <c r="FI4910" s="1"/>
      <c r="FJ4910" s="1"/>
      <c r="FK4910" s="1"/>
      <c r="FL4910" s="1"/>
      <c r="FM4910" s="1"/>
      <c r="FN4910" s="1"/>
      <c r="FO4910" s="1"/>
      <c r="FP4910" s="1"/>
      <c r="FQ4910" s="1"/>
      <c r="FR4910" s="1"/>
      <c r="FS4910" s="1"/>
      <c r="FT4910" s="1"/>
      <c r="FU4910" s="1"/>
      <c r="FV4910" s="1"/>
      <c r="FW4910" s="1"/>
      <c r="FX4910" s="1"/>
      <c r="FY4910" s="1"/>
      <c r="FZ4910" s="1"/>
      <c r="GA4910" s="1"/>
      <c r="GB4910" s="1"/>
      <c r="GC4910" s="1"/>
      <c r="GD4910" s="1"/>
    </row>
    <row r="4911" spans="1:186" s="5" customFormat="1" x14ac:dyDescent="0.2">
      <c r="A4911" s="1"/>
      <c r="B4911" s="1"/>
      <c r="C4911" s="1"/>
      <c r="D4911" s="1"/>
      <c r="E4911" s="1"/>
      <c r="F4911" s="1"/>
      <c r="G4911" s="1"/>
      <c r="H4911" s="1"/>
      <c r="I4911" s="1"/>
      <c r="J4911" s="1"/>
      <c r="K4911" s="1"/>
      <c r="Y4911" s="1"/>
      <c r="Z4911" s="1"/>
      <c r="AA4911" s="1"/>
      <c r="AB4911" s="1"/>
      <c r="AC4911" s="1"/>
      <c r="AD4911" s="1"/>
      <c r="AE4911" s="1"/>
      <c r="AF4911" s="1"/>
      <c r="AG4911" s="1"/>
      <c r="AH4911" s="1"/>
      <c r="AI4911" s="1"/>
      <c r="AJ4911" s="1"/>
      <c r="AK4911" s="1"/>
      <c r="AL4911" s="1"/>
      <c r="AM4911" s="1"/>
      <c r="AN4911" s="1"/>
      <c r="AO4911" s="1"/>
      <c r="AP4911" s="1"/>
      <c r="AQ4911" s="1"/>
      <c r="AR4911" s="1"/>
      <c r="AS4911" s="1"/>
      <c r="AT4911" s="1"/>
      <c r="AU4911" s="1"/>
      <c r="AV4911" s="1"/>
      <c r="AW4911" s="1"/>
      <c r="AX4911" s="1"/>
      <c r="AY4911" s="1"/>
      <c r="AZ4911" s="1"/>
      <c r="BA4911" s="1"/>
      <c r="BB4911" s="1"/>
      <c r="BC4911" s="1"/>
      <c r="BD4911" s="1"/>
      <c r="BE4911" s="1"/>
      <c r="BF4911" s="1"/>
      <c r="BG4911" s="1"/>
      <c r="BH4911" s="1"/>
      <c r="BI4911" s="1"/>
      <c r="BJ4911" s="1"/>
      <c r="BK4911" s="1"/>
      <c r="BL4911" s="1"/>
      <c r="BM4911" s="1"/>
      <c r="BN4911" s="1"/>
      <c r="BO4911" s="1"/>
      <c r="BP4911" s="1"/>
      <c r="BQ4911" s="1"/>
      <c r="BR4911" s="1"/>
      <c r="BS4911" s="1"/>
      <c r="BT4911" s="1"/>
      <c r="BU4911" s="1"/>
      <c r="BV4911" s="1"/>
      <c r="BW4911" s="1"/>
      <c r="BX4911" s="1"/>
      <c r="BY4911" s="1"/>
      <c r="BZ4911" s="1"/>
      <c r="CA4911" s="1"/>
      <c r="CB4911" s="1"/>
      <c r="CC4911" s="1"/>
      <c r="CD4911" s="1"/>
      <c r="CE4911" s="1"/>
      <c r="CF4911" s="1"/>
      <c r="CG4911" s="1"/>
      <c r="CH4911" s="1"/>
      <c r="CI4911" s="1"/>
      <c r="CJ4911" s="1"/>
      <c r="CK4911" s="1"/>
      <c r="CL4911" s="1"/>
      <c r="CM4911" s="1"/>
      <c r="CN4911" s="1"/>
      <c r="CO4911" s="1"/>
      <c r="CP4911" s="1"/>
      <c r="CQ4911" s="1"/>
      <c r="CR4911" s="1"/>
      <c r="CS4911" s="1"/>
      <c r="CT4911" s="1"/>
      <c r="CU4911" s="1"/>
      <c r="CV4911" s="1"/>
      <c r="CW4911" s="1"/>
      <c r="CX4911" s="1"/>
      <c r="CY4911" s="1"/>
      <c r="CZ4911" s="1"/>
      <c r="DA4911" s="1"/>
      <c r="DB4911" s="1"/>
      <c r="DC4911" s="1"/>
      <c r="DD4911" s="1"/>
      <c r="DE4911" s="1"/>
      <c r="DF4911" s="1"/>
      <c r="DG4911" s="1"/>
      <c r="DH4911" s="1"/>
      <c r="DI4911" s="1"/>
      <c r="DJ4911" s="1"/>
      <c r="DK4911" s="1"/>
      <c r="DL4911" s="1"/>
      <c r="DM4911" s="1"/>
      <c r="DN4911" s="1"/>
      <c r="DO4911" s="1"/>
      <c r="DP4911" s="1"/>
      <c r="DQ4911" s="1"/>
      <c r="DR4911" s="1"/>
      <c r="DS4911" s="1"/>
      <c r="DT4911" s="1"/>
      <c r="DU4911" s="1"/>
      <c r="DV4911" s="1"/>
      <c r="DW4911" s="1"/>
      <c r="DX4911" s="1"/>
      <c r="DY4911" s="1"/>
      <c r="DZ4911" s="1"/>
      <c r="EA4911" s="1"/>
      <c r="EB4911" s="1"/>
      <c r="EC4911" s="1"/>
      <c r="ED4911" s="1"/>
      <c r="EE4911" s="1"/>
      <c r="EF4911" s="1"/>
      <c r="EG4911" s="1"/>
      <c r="EH4911" s="1"/>
      <c r="EI4911" s="1"/>
      <c r="EJ4911" s="1"/>
      <c r="EK4911" s="1"/>
      <c r="EL4911" s="1"/>
      <c r="EM4911" s="1"/>
      <c r="EN4911" s="1"/>
      <c r="EO4911" s="1"/>
      <c r="EP4911" s="1"/>
      <c r="EQ4911" s="1"/>
      <c r="ER4911" s="1"/>
      <c r="ES4911" s="1"/>
      <c r="ET4911" s="1"/>
      <c r="EU4911" s="1"/>
      <c r="EV4911" s="1"/>
      <c r="EW4911" s="1"/>
      <c r="EX4911" s="1"/>
      <c r="EY4911" s="1"/>
      <c r="EZ4911" s="1"/>
      <c r="FA4911" s="1"/>
      <c r="FB4911" s="1"/>
      <c r="FC4911" s="1"/>
      <c r="FD4911" s="1"/>
      <c r="FE4911" s="1"/>
      <c r="FF4911" s="1"/>
      <c r="FG4911" s="1"/>
      <c r="FH4911" s="1"/>
      <c r="FI4911" s="1"/>
      <c r="FJ4911" s="1"/>
      <c r="FK4911" s="1"/>
      <c r="FL4911" s="1"/>
      <c r="FM4911" s="1"/>
      <c r="FN4911" s="1"/>
      <c r="FO4911" s="1"/>
      <c r="FP4911" s="1"/>
      <c r="FQ4911" s="1"/>
      <c r="FR4911" s="1"/>
      <c r="FS4911" s="1"/>
      <c r="FT4911" s="1"/>
      <c r="FU4911" s="1"/>
      <c r="FV4911" s="1"/>
      <c r="FW4911" s="1"/>
      <c r="FX4911" s="1"/>
      <c r="FY4911" s="1"/>
      <c r="FZ4911" s="1"/>
      <c r="GA4911" s="1"/>
      <c r="GB4911" s="1"/>
      <c r="GC4911" s="1"/>
      <c r="GD4911" s="1"/>
    </row>
    <row r="4912" spans="1:186" s="5" customFormat="1" x14ac:dyDescent="0.2">
      <c r="A4912" s="1"/>
      <c r="B4912" s="1"/>
      <c r="C4912" s="1"/>
      <c r="D4912" s="1"/>
      <c r="E4912" s="1"/>
      <c r="F4912" s="1"/>
      <c r="G4912" s="1"/>
      <c r="H4912" s="1"/>
      <c r="I4912" s="1"/>
      <c r="J4912" s="1"/>
      <c r="K4912" s="1"/>
      <c r="Y4912" s="1"/>
      <c r="Z4912" s="1"/>
      <c r="AA4912" s="1"/>
      <c r="AB4912" s="1"/>
      <c r="AC4912" s="1"/>
      <c r="AD4912" s="1"/>
      <c r="AE4912" s="1"/>
      <c r="AF4912" s="1"/>
      <c r="AG4912" s="1"/>
      <c r="AH4912" s="1"/>
      <c r="AI4912" s="1"/>
      <c r="AJ4912" s="1"/>
      <c r="AK4912" s="1"/>
      <c r="AL4912" s="1"/>
      <c r="AM4912" s="1"/>
      <c r="AN4912" s="1"/>
      <c r="AO4912" s="1"/>
      <c r="AP4912" s="1"/>
      <c r="AQ4912" s="1"/>
      <c r="AR4912" s="1"/>
      <c r="AS4912" s="1"/>
      <c r="AT4912" s="1"/>
      <c r="AU4912" s="1"/>
      <c r="AV4912" s="1"/>
      <c r="AW4912" s="1"/>
      <c r="AX4912" s="1"/>
      <c r="AY4912" s="1"/>
      <c r="AZ4912" s="1"/>
      <c r="BA4912" s="1"/>
      <c r="BB4912" s="1"/>
      <c r="BC4912" s="1"/>
      <c r="BD4912" s="1"/>
      <c r="BE4912" s="1"/>
      <c r="BF4912" s="1"/>
      <c r="BG4912" s="1"/>
      <c r="BH4912" s="1"/>
      <c r="BI4912" s="1"/>
      <c r="BJ4912" s="1"/>
      <c r="BK4912" s="1"/>
      <c r="BL4912" s="1"/>
      <c r="BM4912" s="1"/>
      <c r="BN4912" s="1"/>
      <c r="BO4912" s="1"/>
      <c r="BP4912" s="1"/>
      <c r="BQ4912" s="1"/>
      <c r="BR4912" s="1"/>
      <c r="BS4912" s="1"/>
      <c r="BT4912" s="1"/>
      <c r="BU4912" s="1"/>
      <c r="BV4912" s="1"/>
      <c r="BW4912" s="1"/>
      <c r="BX4912" s="1"/>
      <c r="BY4912" s="1"/>
      <c r="BZ4912" s="1"/>
      <c r="CA4912" s="1"/>
      <c r="CB4912" s="1"/>
      <c r="CC4912" s="1"/>
      <c r="CD4912" s="1"/>
      <c r="CE4912" s="1"/>
      <c r="CF4912" s="1"/>
      <c r="CG4912" s="1"/>
      <c r="CH4912" s="1"/>
      <c r="CI4912" s="1"/>
      <c r="CJ4912" s="1"/>
      <c r="CK4912" s="1"/>
      <c r="CL4912" s="1"/>
      <c r="CM4912" s="1"/>
      <c r="CN4912" s="1"/>
      <c r="CO4912" s="1"/>
      <c r="CP4912" s="1"/>
      <c r="CQ4912" s="1"/>
      <c r="CR4912" s="1"/>
      <c r="CS4912" s="1"/>
      <c r="CT4912" s="1"/>
      <c r="CU4912" s="1"/>
      <c r="CV4912" s="1"/>
      <c r="CW4912" s="1"/>
      <c r="CX4912" s="1"/>
      <c r="CY4912" s="1"/>
      <c r="CZ4912" s="1"/>
      <c r="DA4912" s="1"/>
      <c r="DB4912" s="1"/>
      <c r="DC4912" s="1"/>
      <c r="DD4912" s="1"/>
      <c r="DE4912" s="1"/>
      <c r="DF4912" s="1"/>
      <c r="DG4912" s="1"/>
      <c r="DH4912" s="1"/>
      <c r="DI4912" s="1"/>
      <c r="DJ4912" s="1"/>
      <c r="DK4912" s="1"/>
      <c r="DL4912" s="1"/>
      <c r="DM4912" s="1"/>
      <c r="DN4912" s="1"/>
      <c r="DO4912" s="1"/>
      <c r="DP4912" s="1"/>
      <c r="DQ4912" s="1"/>
      <c r="DR4912" s="1"/>
      <c r="DS4912" s="1"/>
      <c r="DT4912" s="1"/>
      <c r="DU4912" s="1"/>
      <c r="DV4912" s="1"/>
      <c r="DW4912" s="1"/>
      <c r="DX4912" s="1"/>
      <c r="DY4912" s="1"/>
      <c r="DZ4912" s="1"/>
      <c r="EA4912" s="1"/>
      <c r="EB4912" s="1"/>
      <c r="EC4912" s="1"/>
      <c r="ED4912" s="1"/>
      <c r="EE4912" s="1"/>
      <c r="EF4912" s="1"/>
      <c r="EG4912" s="1"/>
      <c r="EH4912" s="1"/>
      <c r="EI4912" s="1"/>
      <c r="EJ4912" s="1"/>
      <c r="EK4912" s="1"/>
      <c r="EL4912" s="1"/>
      <c r="EM4912" s="1"/>
      <c r="EN4912" s="1"/>
      <c r="EO4912" s="1"/>
      <c r="EP4912" s="1"/>
      <c r="EQ4912" s="1"/>
      <c r="ER4912" s="1"/>
      <c r="ES4912" s="1"/>
      <c r="ET4912" s="1"/>
      <c r="EU4912" s="1"/>
      <c r="EV4912" s="1"/>
      <c r="EW4912" s="1"/>
      <c r="EX4912" s="1"/>
      <c r="EY4912" s="1"/>
      <c r="EZ4912" s="1"/>
      <c r="FA4912" s="1"/>
      <c r="FB4912" s="1"/>
      <c r="FC4912" s="1"/>
      <c r="FD4912" s="1"/>
      <c r="FE4912" s="1"/>
      <c r="FF4912" s="1"/>
      <c r="FG4912" s="1"/>
      <c r="FH4912" s="1"/>
      <c r="FI4912" s="1"/>
      <c r="FJ4912" s="1"/>
      <c r="FK4912" s="1"/>
      <c r="FL4912" s="1"/>
      <c r="FM4912" s="1"/>
      <c r="FN4912" s="1"/>
      <c r="FO4912" s="1"/>
      <c r="FP4912" s="1"/>
      <c r="FQ4912" s="1"/>
      <c r="FR4912" s="1"/>
      <c r="FS4912" s="1"/>
      <c r="FT4912" s="1"/>
      <c r="FU4912" s="1"/>
      <c r="FV4912" s="1"/>
      <c r="FW4912" s="1"/>
      <c r="FX4912" s="1"/>
      <c r="FY4912" s="1"/>
      <c r="FZ4912" s="1"/>
      <c r="GA4912" s="1"/>
      <c r="GB4912" s="1"/>
      <c r="GC4912" s="1"/>
      <c r="GD4912" s="1"/>
    </row>
    <row r="4913" spans="1:186" s="5" customFormat="1" x14ac:dyDescent="0.2">
      <c r="A4913" s="1"/>
      <c r="B4913" s="1"/>
      <c r="C4913" s="1"/>
      <c r="D4913" s="1"/>
      <c r="E4913" s="1"/>
      <c r="F4913" s="1"/>
      <c r="G4913" s="1"/>
      <c r="H4913" s="1"/>
      <c r="I4913" s="1"/>
      <c r="J4913" s="1"/>
      <c r="K4913" s="1"/>
      <c r="Y4913" s="1"/>
      <c r="Z4913" s="1"/>
      <c r="AA4913" s="1"/>
      <c r="AB4913" s="1"/>
      <c r="AC4913" s="1"/>
      <c r="AD4913" s="1"/>
      <c r="AE4913" s="1"/>
      <c r="AF4913" s="1"/>
      <c r="AG4913" s="1"/>
      <c r="AH4913" s="1"/>
      <c r="AI4913" s="1"/>
      <c r="AJ4913" s="1"/>
      <c r="AK4913" s="1"/>
      <c r="AL4913" s="1"/>
      <c r="AM4913" s="1"/>
      <c r="AN4913" s="1"/>
      <c r="AO4913" s="1"/>
      <c r="AP4913" s="1"/>
      <c r="AQ4913" s="1"/>
      <c r="AR4913" s="1"/>
      <c r="AS4913" s="1"/>
      <c r="AT4913" s="1"/>
      <c r="AU4913" s="1"/>
      <c r="AV4913" s="1"/>
      <c r="AW4913" s="1"/>
      <c r="AX4913" s="1"/>
      <c r="AY4913" s="1"/>
      <c r="AZ4913" s="1"/>
      <c r="BA4913" s="1"/>
      <c r="BB4913" s="1"/>
      <c r="BC4913" s="1"/>
      <c r="BD4913" s="1"/>
      <c r="BE4913" s="1"/>
      <c r="BF4913" s="1"/>
      <c r="BG4913" s="1"/>
      <c r="BH4913" s="1"/>
      <c r="BI4913" s="1"/>
      <c r="BJ4913" s="1"/>
      <c r="BK4913" s="1"/>
      <c r="BL4913" s="1"/>
      <c r="BM4913" s="1"/>
      <c r="BN4913" s="1"/>
      <c r="BO4913" s="1"/>
      <c r="BP4913" s="1"/>
      <c r="BQ4913" s="1"/>
      <c r="BR4913" s="1"/>
      <c r="BS4913" s="1"/>
      <c r="BT4913" s="1"/>
      <c r="BU4913" s="1"/>
      <c r="BV4913" s="1"/>
      <c r="BW4913" s="1"/>
      <c r="BX4913" s="1"/>
      <c r="BY4913" s="1"/>
      <c r="BZ4913" s="1"/>
      <c r="CA4913" s="1"/>
      <c r="CB4913" s="1"/>
      <c r="CC4913" s="1"/>
      <c r="CD4913" s="1"/>
      <c r="CE4913" s="1"/>
      <c r="CF4913" s="1"/>
      <c r="CG4913" s="1"/>
      <c r="CH4913" s="1"/>
      <c r="CI4913" s="1"/>
      <c r="CJ4913" s="1"/>
      <c r="CK4913" s="1"/>
      <c r="CL4913" s="1"/>
      <c r="CM4913" s="1"/>
      <c r="CN4913" s="1"/>
      <c r="CO4913" s="1"/>
      <c r="CP4913" s="1"/>
      <c r="CQ4913" s="1"/>
      <c r="CR4913" s="1"/>
      <c r="CS4913" s="1"/>
      <c r="CT4913" s="1"/>
      <c r="CU4913" s="1"/>
      <c r="CV4913" s="1"/>
      <c r="CW4913" s="1"/>
      <c r="CX4913" s="1"/>
      <c r="CY4913" s="1"/>
      <c r="CZ4913" s="1"/>
      <c r="DA4913" s="1"/>
      <c r="DB4913" s="1"/>
      <c r="DC4913" s="1"/>
      <c r="DD4913" s="1"/>
      <c r="DE4913" s="1"/>
      <c r="DF4913" s="1"/>
      <c r="DG4913" s="1"/>
      <c r="DH4913" s="1"/>
      <c r="DI4913" s="1"/>
      <c r="DJ4913" s="1"/>
      <c r="DK4913" s="1"/>
      <c r="DL4913" s="1"/>
      <c r="DM4913" s="1"/>
      <c r="DN4913" s="1"/>
      <c r="DO4913" s="1"/>
      <c r="DP4913" s="1"/>
      <c r="DQ4913" s="1"/>
      <c r="DR4913" s="1"/>
      <c r="DS4913" s="1"/>
      <c r="DT4913" s="1"/>
      <c r="DU4913" s="1"/>
      <c r="DV4913" s="1"/>
      <c r="DW4913" s="1"/>
      <c r="DX4913" s="1"/>
      <c r="DY4913" s="1"/>
      <c r="DZ4913" s="1"/>
      <c r="EA4913" s="1"/>
      <c r="EB4913" s="1"/>
      <c r="EC4913" s="1"/>
      <c r="ED4913" s="1"/>
      <c r="EE4913" s="1"/>
      <c r="EF4913" s="1"/>
      <c r="EG4913" s="1"/>
      <c r="EH4913" s="1"/>
      <c r="EI4913" s="1"/>
      <c r="EJ4913" s="1"/>
      <c r="EK4913" s="1"/>
      <c r="EL4913" s="1"/>
      <c r="EM4913" s="1"/>
      <c r="EN4913" s="1"/>
      <c r="EO4913" s="1"/>
      <c r="EP4913" s="1"/>
      <c r="EQ4913" s="1"/>
      <c r="ER4913" s="1"/>
      <c r="ES4913" s="1"/>
      <c r="ET4913" s="1"/>
      <c r="EU4913" s="1"/>
      <c r="EV4913" s="1"/>
      <c r="EW4913" s="1"/>
      <c r="EX4913" s="1"/>
      <c r="EY4913" s="1"/>
      <c r="EZ4913" s="1"/>
      <c r="FA4913" s="1"/>
      <c r="FB4913" s="1"/>
      <c r="FC4913" s="1"/>
      <c r="FD4913" s="1"/>
      <c r="FE4913" s="1"/>
      <c r="FF4913" s="1"/>
      <c r="FG4913" s="1"/>
      <c r="FH4913" s="1"/>
      <c r="FI4913" s="1"/>
      <c r="FJ4913" s="1"/>
      <c r="FK4913" s="1"/>
      <c r="FL4913" s="1"/>
      <c r="FM4913" s="1"/>
      <c r="FN4913" s="1"/>
      <c r="FO4913" s="1"/>
      <c r="FP4913" s="1"/>
      <c r="FQ4913" s="1"/>
      <c r="FR4913" s="1"/>
      <c r="FS4913" s="1"/>
      <c r="FT4913" s="1"/>
      <c r="FU4913" s="1"/>
      <c r="FV4913" s="1"/>
      <c r="FW4913" s="1"/>
      <c r="FX4913" s="1"/>
      <c r="FY4913" s="1"/>
      <c r="FZ4913" s="1"/>
      <c r="GA4913" s="1"/>
      <c r="GB4913" s="1"/>
      <c r="GC4913" s="1"/>
      <c r="GD4913" s="1"/>
    </row>
    <row r="4914" spans="1:186" s="5" customFormat="1" x14ac:dyDescent="0.2">
      <c r="A4914" s="1"/>
      <c r="B4914" s="1"/>
      <c r="C4914" s="1"/>
      <c r="D4914" s="1"/>
      <c r="E4914" s="1"/>
      <c r="F4914" s="1"/>
      <c r="G4914" s="1"/>
      <c r="H4914" s="1"/>
      <c r="I4914" s="1"/>
      <c r="J4914" s="1"/>
      <c r="K4914" s="1"/>
      <c r="Y4914" s="1"/>
      <c r="Z4914" s="1"/>
      <c r="AA4914" s="1"/>
      <c r="AB4914" s="1"/>
      <c r="AC4914" s="1"/>
      <c r="AD4914" s="1"/>
      <c r="AE4914" s="1"/>
      <c r="AF4914" s="1"/>
      <c r="AG4914" s="1"/>
      <c r="AH4914" s="1"/>
      <c r="AI4914" s="1"/>
      <c r="AJ4914" s="1"/>
      <c r="AK4914" s="1"/>
      <c r="AL4914" s="1"/>
      <c r="AM4914" s="1"/>
      <c r="AN4914" s="1"/>
      <c r="AO4914" s="1"/>
      <c r="AP4914" s="1"/>
      <c r="AQ4914" s="1"/>
      <c r="AR4914" s="1"/>
      <c r="AS4914" s="1"/>
      <c r="AT4914" s="1"/>
      <c r="AU4914" s="1"/>
      <c r="AV4914" s="1"/>
      <c r="AW4914" s="1"/>
      <c r="AX4914" s="1"/>
      <c r="AY4914" s="1"/>
      <c r="AZ4914" s="1"/>
      <c r="BA4914" s="1"/>
      <c r="BB4914" s="1"/>
      <c r="BC4914" s="1"/>
      <c r="BD4914" s="1"/>
      <c r="BE4914" s="1"/>
      <c r="BF4914" s="1"/>
      <c r="BG4914" s="1"/>
      <c r="BH4914" s="1"/>
      <c r="BI4914" s="1"/>
      <c r="BJ4914" s="1"/>
      <c r="BK4914" s="1"/>
      <c r="BL4914" s="1"/>
      <c r="BM4914" s="1"/>
      <c r="BN4914" s="1"/>
      <c r="BO4914" s="1"/>
      <c r="BP4914" s="1"/>
      <c r="BQ4914" s="1"/>
      <c r="BR4914" s="1"/>
      <c r="BS4914" s="1"/>
      <c r="BT4914" s="1"/>
      <c r="BU4914" s="1"/>
      <c r="BV4914" s="1"/>
      <c r="BW4914" s="1"/>
      <c r="BX4914" s="1"/>
      <c r="BY4914" s="1"/>
      <c r="BZ4914" s="1"/>
      <c r="CA4914" s="1"/>
      <c r="CB4914" s="1"/>
      <c r="CC4914" s="1"/>
      <c r="CD4914" s="1"/>
      <c r="CE4914" s="1"/>
      <c r="CF4914" s="1"/>
      <c r="CG4914" s="1"/>
      <c r="CH4914" s="1"/>
      <c r="CI4914" s="1"/>
      <c r="CJ4914" s="1"/>
      <c r="CK4914" s="1"/>
      <c r="CL4914" s="1"/>
      <c r="CM4914" s="1"/>
      <c r="CN4914" s="1"/>
      <c r="CO4914" s="1"/>
      <c r="CP4914" s="1"/>
      <c r="CQ4914" s="1"/>
      <c r="CR4914" s="1"/>
      <c r="CS4914" s="1"/>
      <c r="CT4914" s="1"/>
      <c r="CU4914" s="1"/>
      <c r="CV4914" s="1"/>
      <c r="CW4914" s="1"/>
      <c r="CX4914" s="1"/>
      <c r="CY4914" s="1"/>
      <c r="CZ4914" s="1"/>
      <c r="DA4914" s="1"/>
      <c r="DB4914" s="1"/>
      <c r="DC4914" s="1"/>
      <c r="DD4914" s="1"/>
      <c r="DE4914" s="1"/>
      <c r="DF4914" s="1"/>
      <c r="DG4914" s="1"/>
      <c r="DH4914" s="1"/>
      <c r="DI4914" s="1"/>
      <c r="DJ4914" s="1"/>
      <c r="DK4914" s="1"/>
      <c r="DL4914" s="1"/>
      <c r="DM4914" s="1"/>
      <c r="DN4914" s="1"/>
      <c r="DO4914" s="1"/>
      <c r="DP4914" s="1"/>
      <c r="DQ4914" s="1"/>
      <c r="DR4914" s="1"/>
      <c r="DS4914" s="1"/>
      <c r="DT4914" s="1"/>
      <c r="DU4914" s="1"/>
      <c r="DV4914" s="1"/>
      <c r="DW4914" s="1"/>
      <c r="DX4914" s="1"/>
      <c r="DY4914" s="1"/>
      <c r="DZ4914" s="1"/>
      <c r="EA4914" s="1"/>
      <c r="EB4914" s="1"/>
      <c r="EC4914" s="1"/>
      <c r="ED4914" s="1"/>
      <c r="EE4914" s="1"/>
      <c r="EF4914" s="1"/>
      <c r="EG4914" s="1"/>
      <c r="EH4914" s="1"/>
      <c r="EI4914" s="1"/>
      <c r="EJ4914" s="1"/>
      <c r="EK4914" s="1"/>
      <c r="EL4914" s="1"/>
      <c r="EM4914" s="1"/>
      <c r="EN4914" s="1"/>
      <c r="EO4914" s="1"/>
      <c r="EP4914" s="1"/>
      <c r="EQ4914" s="1"/>
      <c r="ER4914" s="1"/>
      <c r="ES4914" s="1"/>
      <c r="ET4914" s="1"/>
      <c r="EU4914" s="1"/>
      <c r="EV4914" s="1"/>
      <c r="EW4914" s="1"/>
      <c r="EX4914" s="1"/>
      <c r="EY4914" s="1"/>
      <c r="EZ4914" s="1"/>
      <c r="FA4914" s="1"/>
      <c r="FB4914" s="1"/>
      <c r="FC4914" s="1"/>
      <c r="FD4914" s="1"/>
      <c r="FE4914" s="1"/>
      <c r="FF4914" s="1"/>
      <c r="FG4914" s="1"/>
      <c r="FH4914" s="1"/>
      <c r="FI4914" s="1"/>
      <c r="FJ4914" s="1"/>
      <c r="FK4914" s="1"/>
      <c r="FL4914" s="1"/>
      <c r="FM4914" s="1"/>
      <c r="FN4914" s="1"/>
      <c r="FO4914" s="1"/>
      <c r="FP4914" s="1"/>
      <c r="FQ4914" s="1"/>
      <c r="FR4914" s="1"/>
      <c r="FS4914" s="1"/>
      <c r="FT4914" s="1"/>
      <c r="FU4914" s="1"/>
      <c r="FV4914" s="1"/>
      <c r="FW4914" s="1"/>
      <c r="FX4914" s="1"/>
      <c r="FY4914" s="1"/>
      <c r="FZ4914" s="1"/>
      <c r="GA4914" s="1"/>
      <c r="GB4914" s="1"/>
      <c r="GC4914" s="1"/>
      <c r="GD4914" s="1"/>
    </row>
    <row r="4915" spans="1:186" s="5" customFormat="1" x14ac:dyDescent="0.2">
      <c r="A4915" s="1"/>
      <c r="B4915" s="1"/>
      <c r="C4915" s="1"/>
      <c r="D4915" s="1"/>
      <c r="E4915" s="1"/>
      <c r="F4915" s="1"/>
      <c r="G4915" s="1"/>
      <c r="H4915" s="1"/>
      <c r="I4915" s="1"/>
      <c r="J4915" s="1"/>
      <c r="K4915" s="1"/>
      <c r="Y4915" s="1"/>
      <c r="Z4915" s="1"/>
      <c r="AA4915" s="1"/>
      <c r="AB4915" s="1"/>
      <c r="AC4915" s="1"/>
      <c r="AD4915" s="1"/>
      <c r="AE4915" s="1"/>
      <c r="AF4915" s="1"/>
      <c r="AG4915" s="1"/>
      <c r="AH4915" s="1"/>
      <c r="AI4915" s="1"/>
      <c r="AJ4915" s="1"/>
      <c r="AK4915" s="1"/>
      <c r="AL4915" s="1"/>
      <c r="AM4915" s="1"/>
      <c r="AN4915" s="1"/>
      <c r="AO4915" s="1"/>
      <c r="AP4915" s="1"/>
      <c r="AQ4915" s="1"/>
      <c r="AR4915" s="1"/>
      <c r="AS4915" s="1"/>
      <c r="AT4915" s="1"/>
      <c r="AU4915" s="1"/>
      <c r="AV4915" s="1"/>
      <c r="AW4915" s="1"/>
      <c r="AX4915" s="1"/>
      <c r="AY4915" s="1"/>
      <c r="AZ4915" s="1"/>
      <c r="BA4915" s="1"/>
      <c r="BB4915" s="1"/>
      <c r="BC4915" s="1"/>
      <c r="BD4915" s="1"/>
      <c r="BE4915" s="1"/>
      <c r="BF4915" s="1"/>
      <c r="BG4915" s="1"/>
      <c r="BH4915" s="1"/>
      <c r="BI4915" s="1"/>
      <c r="BJ4915" s="1"/>
      <c r="BK4915" s="1"/>
      <c r="BL4915" s="1"/>
      <c r="BM4915" s="1"/>
      <c r="BN4915" s="1"/>
      <c r="BO4915" s="1"/>
      <c r="BP4915" s="1"/>
      <c r="BQ4915" s="1"/>
      <c r="BR4915" s="1"/>
      <c r="BS4915" s="1"/>
      <c r="BT4915" s="1"/>
      <c r="BU4915" s="1"/>
      <c r="BV4915" s="1"/>
      <c r="BW4915" s="1"/>
      <c r="BX4915" s="1"/>
      <c r="BY4915" s="1"/>
      <c r="BZ4915" s="1"/>
      <c r="CA4915" s="1"/>
      <c r="CB4915" s="1"/>
      <c r="CC4915" s="1"/>
      <c r="CD4915" s="1"/>
      <c r="CE4915" s="1"/>
      <c r="CF4915" s="1"/>
      <c r="CG4915" s="1"/>
      <c r="CH4915" s="1"/>
      <c r="CI4915" s="1"/>
      <c r="CJ4915" s="1"/>
      <c r="CK4915" s="1"/>
      <c r="CL4915" s="1"/>
      <c r="CM4915" s="1"/>
      <c r="CN4915" s="1"/>
      <c r="CO4915" s="1"/>
      <c r="CP4915" s="1"/>
      <c r="CQ4915" s="1"/>
      <c r="CR4915" s="1"/>
      <c r="CS4915" s="1"/>
      <c r="CT4915" s="1"/>
      <c r="CU4915" s="1"/>
      <c r="CV4915" s="1"/>
      <c r="CW4915" s="1"/>
      <c r="CX4915" s="1"/>
      <c r="CY4915" s="1"/>
      <c r="CZ4915" s="1"/>
      <c r="DA4915" s="1"/>
      <c r="DB4915" s="1"/>
      <c r="DC4915" s="1"/>
      <c r="DD4915" s="1"/>
      <c r="DE4915" s="1"/>
      <c r="DF4915" s="1"/>
      <c r="DG4915" s="1"/>
      <c r="DH4915" s="1"/>
      <c r="DI4915" s="1"/>
      <c r="DJ4915" s="1"/>
      <c r="DK4915" s="1"/>
      <c r="DL4915" s="1"/>
      <c r="DM4915" s="1"/>
      <c r="DN4915" s="1"/>
      <c r="DO4915" s="1"/>
      <c r="DP4915" s="1"/>
      <c r="DQ4915" s="1"/>
      <c r="DR4915" s="1"/>
      <c r="DS4915" s="1"/>
      <c r="DT4915" s="1"/>
      <c r="DU4915" s="1"/>
      <c r="DV4915" s="1"/>
      <c r="DW4915" s="1"/>
      <c r="DX4915" s="1"/>
      <c r="DY4915" s="1"/>
      <c r="DZ4915" s="1"/>
      <c r="EA4915" s="1"/>
      <c r="EB4915" s="1"/>
      <c r="EC4915" s="1"/>
      <c r="ED4915" s="1"/>
      <c r="EE4915" s="1"/>
      <c r="EF4915" s="1"/>
      <c r="EG4915" s="1"/>
      <c r="EH4915" s="1"/>
      <c r="EI4915" s="1"/>
      <c r="EJ4915" s="1"/>
      <c r="EK4915" s="1"/>
      <c r="EL4915" s="1"/>
      <c r="EM4915" s="1"/>
      <c r="EN4915" s="1"/>
      <c r="EO4915" s="1"/>
      <c r="EP4915" s="1"/>
      <c r="EQ4915" s="1"/>
      <c r="ER4915" s="1"/>
      <c r="ES4915" s="1"/>
      <c r="ET4915" s="1"/>
      <c r="EU4915" s="1"/>
      <c r="EV4915" s="1"/>
      <c r="EW4915" s="1"/>
      <c r="EX4915" s="1"/>
      <c r="EY4915" s="1"/>
      <c r="EZ4915" s="1"/>
      <c r="FA4915" s="1"/>
      <c r="FB4915" s="1"/>
      <c r="FC4915" s="1"/>
      <c r="FD4915" s="1"/>
      <c r="FE4915" s="1"/>
      <c r="FF4915" s="1"/>
      <c r="FG4915" s="1"/>
      <c r="FH4915" s="1"/>
      <c r="FI4915" s="1"/>
      <c r="FJ4915" s="1"/>
      <c r="FK4915" s="1"/>
      <c r="FL4915" s="1"/>
      <c r="FM4915" s="1"/>
      <c r="FN4915" s="1"/>
      <c r="FO4915" s="1"/>
      <c r="FP4915" s="1"/>
      <c r="FQ4915" s="1"/>
      <c r="FR4915" s="1"/>
      <c r="FS4915" s="1"/>
      <c r="FT4915" s="1"/>
      <c r="FU4915" s="1"/>
      <c r="FV4915" s="1"/>
      <c r="FW4915" s="1"/>
      <c r="FX4915" s="1"/>
      <c r="FY4915" s="1"/>
      <c r="FZ4915" s="1"/>
      <c r="GA4915" s="1"/>
      <c r="GB4915" s="1"/>
      <c r="GC4915" s="1"/>
      <c r="GD4915" s="1"/>
    </row>
    <row r="4916" spans="1:186" s="5" customFormat="1" x14ac:dyDescent="0.2">
      <c r="A4916" s="1"/>
      <c r="B4916" s="1"/>
      <c r="C4916" s="1"/>
      <c r="D4916" s="1"/>
      <c r="E4916" s="1"/>
      <c r="F4916" s="1"/>
      <c r="G4916" s="1"/>
      <c r="H4916" s="1"/>
      <c r="I4916" s="1"/>
      <c r="J4916" s="1"/>
      <c r="K4916" s="1"/>
      <c r="Y4916" s="1"/>
      <c r="Z4916" s="1"/>
      <c r="AA4916" s="1"/>
      <c r="AB4916" s="1"/>
      <c r="AC4916" s="1"/>
      <c r="AD4916" s="1"/>
      <c r="AE4916" s="1"/>
      <c r="AF4916" s="1"/>
      <c r="AG4916" s="1"/>
      <c r="AH4916" s="1"/>
      <c r="AI4916" s="1"/>
      <c r="AJ4916" s="1"/>
      <c r="AK4916" s="1"/>
      <c r="AL4916" s="1"/>
      <c r="AM4916" s="1"/>
      <c r="AN4916" s="1"/>
      <c r="AO4916" s="1"/>
      <c r="AP4916" s="1"/>
      <c r="AQ4916" s="1"/>
      <c r="AR4916" s="1"/>
      <c r="AS4916" s="1"/>
      <c r="AT4916" s="1"/>
      <c r="AU4916" s="1"/>
      <c r="AV4916" s="1"/>
      <c r="AW4916" s="1"/>
      <c r="AX4916" s="1"/>
      <c r="AY4916" s="1"/>
      <c r="AZ4916" s="1"/>
      <c r="BA4916" s="1"/>
      <c r="BB4916" s="1"/>
      <c r="BC4916" s="1"/>
      <c r="BD4916" s="1"/>
      <c r="BE4916" s="1"/>
      <c r="BF4916" s="1"/>
      <c r="BG4916" s="1"/>
      <c r="BH4916" s="1"/>
      <c r="BI4916" s="1"/>
      <c r="BJ4916" s="1"/>
      <c r="BK4916" s="1"/>
      <c r="BL4916" s="1"/>
      <c r="BM4916" s="1"/>
      <c r="BN4916" s="1"/>
      <c r="BO4916" s="1"/>
      <c r="BP4916" s="1"/>
      <c r="BQ4916" s="1"/>
      <c r="BR4916" s="1"/>
      <c r="BS4916" s="1"/>
      <c r="BT4916" s="1"/>
      <c r="BU4916" s="1"/>
      <c r="BV4916" s="1"/>
      <c r="BW4916" s="1"/>
      <c r="BX4916" s="1"/>
      <c r="BY4916" s="1"/>
      <c r="BZ4916" s="1"/>
      <c r="CA4916" s="1"/>
      <c r="CB4916" s="1"/>
      <c r="CC4916" s="1"/>
      <c r="CD4916" s="1"/>
      <c r="CE4916" s="1"/>
      <c r="CF4916" s="1"/>
      <c r="CG4916" s="1"/>
      <c r="CH4916" s="1"/>
      <c r="CI4916" s="1"/>
      <c r="CJ4916" s="1"/>
      <c r="CK4916" s="1"/>
      <c r="CL4916" s="1"/>
      <c r="CM4916" s="1"/>
      <c r="CN4916" s="1"/>
      <c r="CO4916" s="1"/>
      <c r="CP4916" s="1"/>
      <c r="CQ4916" s="1"/>
      <c r="CR4916" s="1"/>
      <c r="CS4916" s="1"/>
      <c r="CT4916" s="1"/>
      <c r="CU4916" s="1"/>
      <c r="CV4916" s="1"/>
      <c r="CW4916" s="1"/>
      <c r="CX4916" s="1"/>
      <c r="CY4916" s="1"/>
      <c r="CZ4916" s="1"/>
      <c r="DA4916" s="1"/>
      <c r="DB4916" s="1"/>
      <c r="DC4916" s="1"/>
      <c r="DD4916" s="1"/>
      <c r="DE4916" s="1"/>
      <c r="DF4916" s="1"/>
      <c r="DG4916" s="1"/>
      <c r="DH4916" s="1"/>
      <c r="DI4916" s="1"/>
      <c r="DJ4916" s="1"/>
      <c r="DK4916" s="1"/>
      <c r="DL4916" s="1"/>
      <c r="DM4916" s="1"/>
      <c r="DN4916" s="1"/>
      <c r="DO4916" s="1"/>
      <c r="DP4916" s="1"/>
      <c r="DQ4916" s="1"/>
      <c r="DR4916" s="1"/>
      <c r="DS4916" s="1"/>
      <c r="DT4916" s="1"/>
      <c r="DU4916" s="1"/>
      <c r="DV4916" s="1"/>
      <c r="DW4916" s="1"/>
      <c r="DX4916" s="1"/>
      <c r="DY4916" s="1"/>
      <c r="DZ4916" s="1"/>
      <c r="EA4916" s="1"/>
      <c r="EB4916" s="1"/>
      <c r="EC4916" s="1"/>
      <c r="ED4916" s="1"/>
      <c r="EE4916" s="1"/>
      <c r="EF4916" s="1"/>
      <c r="EG4916" s="1"/>
      <c r="EH4916" s="1"/>
      <c r="EI4916" s="1"/>
      <c r="EJ4916" s="1"/>
      <c r="EK4916" s="1"/>
      <c r="EL4916" s="1"/>
      <c r="EM4916" s="1"/>
      <c r="EN4916" s="1"/>
      <c r="EO4916" s="1"/>
      <c r="EP4916" s="1"/>
      <c r="EQ4916" s="1"/>
      <c r="ER4916" s="1"/>
      <c r="ES4916" s="1"/>
      <c r="ET4916" s="1"/>
      <c r="EU4916" s="1"/>
      <c r="EV4916" s="1"/>
      <c r="EW4916" s="1"/>
      <c r="EX4916" s="1"/>
      <c r="EY4916" s="1"/>
      <c r="EZ4916" s="1"/>
      <c r="FA4916" s="1"/>
      <c r="FB4916" s="1"/>
      <c r="FC4916" s="1"/>
      <c r="FD4916" s="1"/>
      <c r="FE4916" s="1"/>
      <c r="FF4916" s="1"/>
      <c r="FG4916" s="1"/>
      <c r="FH4916" s="1"/>
      <c r="FI4916" s="1"/>
      <c r="FJ4916" s="1"/>
      <c r="FK4916" s="1"/>
      <c r="FL4916" s="1"/>
      <c r="FM4916" s="1"/>
      <c r="FN4916" s="1"/>
      <c r="FO4916" s="1"/>
      <c r="FP4916" s="1"/>
      <c r="FQ4916" s="1"/>
      <c r="FR4916" s="1"/>
      <c r="FS4916" s="1"/>
      <c r="FT4916" s="1"/>
      <c r="FU4916" s="1"/>
      <c r="FV4916" s="1"/>
      <c r="FW4916" s="1"/>
      <c r="FX4916" s="1"/>
      <c r="FY4916" s="1"/>
      <c r="FZ4916" s="1"/>
      <c r="GA4916" s="1"/>
      <c r="GB4916" s="1"/>
      <c r="GC4916" s="1"/>
      <c r="GD4916" s="1"/>
    </row>
    <row r="4917" spans="1:186" s="5" customFormat="1" x14ac:dyDescent="0.2">
      <c r="A4917" s="1"/>
      <c r="B4917" s="1"/>
      <c r="C4917" s="1"/>
      <c r="D4917" s="1"/>
      <c r="E4917" s="1"/>
      <c r="F4917" s="1"/>
      <c r="G4917" s="1"/>
      <c r="H4917" s="1"/>
      <c r="I4917" s="1"/>
      <c r="J4917" s="1"/>
      <c r="K4917" s="1"/>
      <c r="Y4917" s="1"/>
      <c r="Z4917" s="1"/>
      <c r="AA4917" s="1"/>
      <c r="AB4917" s="1"/>
      <c r="AC4917" s="1"/>
      <c r="AD4917" s="1"/>
      <c r="AE4917" s="1"/>
      <c r="AF4917" s="1"/>
      <c r="AG4917" s="1"/>
      <c r="AH4917" s="1"/>
      <c r="AI4917" s="1"/>
      <c r="AJ4917" s="1"/>
      <c r="AK4917" s="1"/>
      <c r="AL4917" s="1"/>
      <c r="AM4917" s="1"/>
      <c r="AN4917" s="1"/>
      <c r="AO4917" s="1"/>
      <c r="AP4917" s="1"/>
      <c r="AQ4917" s="1"/>
      <c r="AR4917" s="1"/>
      <c r="AS4917" s="1"/>
      <c r="AT4917" s="1"/>
      <c r="AU4917" s="1"/>
      <c r="AV4917" s="1"/>
      <c r="AW4917" s="1"/>
      <c r="AX4917" s="1"/>
      <c r="AY4917" s="1"/>
      <c r="AZ4917" s="1"/>
      <c r="BA4917" s="1"/>
      <c r="BB4917" s="1"/>
      <c r="BC4917" s="1"/>
      <c r="BD4917" s="1"/>
      <c r="BE4917" s="1"/>
      <c r="BF4917" s="1"/>
      <c r="BG4917" s="1"/>
      <c r="BH4917" s="1"/>
      <c r="BI4917" s="1"/>
      <c r="BJ4917" s="1"/>
      <c r="BK4917" s="1"/>
      <c r="BL4917" s="1"/>
      <c r="BM4917" s="1"/>
      <c r="BN4917" s="1"/>
      <c r="BO4917" s="1"/>
      <c r="BP4917" s="1"/>
      <c r="BQ4917" s="1"/>
      <c r="BR4917" s="1"/>
      <c r="BS4917" s="1"/>
      <c r="BT4917" s="1"/>
      <c r="BU4917" s="1"/>
      <c r="BV4917" s="1"/>
      <c r="BW4917" s="1"/>
      <c r="BX4917" s="1"/>
      <c r="BY4917" s="1"/>
      <c r="BZ4917" s="1"/>
      <c r="CA4917" s="1"/>
      <c r="CB4917" s="1"/>
      <c r="CC4917" s="1"/>
      <c r="CD4917" s="1"/>
      <c r="CE4917" s="1"/>
      <c r="CF4917" s="1"/>
      <c r="CG4917" s="1"/>
      <c r="CH4917" s="1"/>
      <c r="CI4917" s="1"/>
      <c r="CJ4917" s="1"/>
      <c r="CK4917" s="1"/>
      <c r="CL4917" s="1"/>
      <c r="CM4917" s="1"/>
      <c r="CN4917" s="1"/>
      <c r="CO4917" s="1"/>
      <c r="CP4917" s="1"/>
      <c r="CQ4917" s="1"/>
      <c r="CR4917" s="1"/>
      <c r="CS4917" s="1"/>
      <c r="CT4917" s="1"/>
      <c r="CU4917" s="1"/>
      <c r="CV4917" s="1"/>
      <c r="CW4917" s="1"/>
      <c r="CX4917" s="1"/>
      <c r="CY4917" s="1"/>
      <c r="CZ4917" s="1"/>
      <c r="DA4917" s="1"/>
      <c r="DB4917" s="1"/>
      <c r="DC4917" s="1"/>
      <c r="DD4917" s="1"/>
      <c r="DE4917" s="1"/>
      <c r="DF4917" s="1"/>
      <c r="DG4917" s="1"/>
      <c r="DH4917" s="1"/>
      <c r="DI4917" s="1"/>
      <c r="DJ4917" s="1"/>
      <c r="DK4917" s="1"/>
      <c r="DL4917" s="1"/>
      <c r="DM4917" s="1"/>
      <c r="DN4917" s="1"/>
      <c r="DO4917" s="1"/>
      <c r="DP4917" s="1"/>
      <c r="DQ4917" s="1"/>
      <c r="DR4917" s="1"/>
      <c r="DS4917" s="1"/>
      <c r="DT4917" s="1"/>
      <c r="DU4917" s="1"/>
      <c r="DV4917" s="1"/>
      <c r="DW4917" s="1"/>
      <c r="DX4917" s="1"/>
      <c r="DY4917" s="1"/>
      <c r="DZ4917" s="1"/>
      <c r="EA4917" s="1"/>
      <c r="EB4917" s="1"/>
      <c r="EC4917" s="1"/>
      <c r="ED4917" s="1"/>
      <c r="EE4917" s="1"/>
      <c r="EF4917" s="1"/>
      <c r="EG4917" s="1"/>
      <c r="EH4917" s="1"/>
      <c r="EI4917" s="1"/>
      <c r="EJ4917" s="1"/>
      <c r="EK4917" s="1"/>
      <c r="EL4917" s="1"/>
      <c r="EM4917" s="1"/>
      <c r="EN4917" s="1"/>
      <c r="EO4917" s="1"/>
      <c r="EP4917" s="1"/>
      <c r="EQ4917" s="1"/>
      <c r="ER4917" s="1"/>
      <c r="ES4917" s="1"/>
      <c r="ET4917" s="1"/>
      <c r="EU4917" s="1"/>
      <c r="EV4917" s="1"/>
      <c r="EW4917" s="1"/>
      <c r="EX4917" s="1"/>
      <c r="EY4917" s="1"/>
      <c r="EZ4917" s="1"/>
      <c r="FA4917" s="1"/>
      <c r="FB4917" s="1"/>
      <c r="FC4917" s="1"/>
      <c r="FD4917" s="1"/>
      <c r="FE4917" s="1"/>
      <c r="FF4917" s="1"/>
      <c r="FG4917" s="1"/>
      <c r="FH4917" s="1"/>
      <c r="FI4917" s="1"/>
      <c r="FJ4917" s="1"/>
      <c r="FK4917" s="1"/>
      <c r="FL4917" s="1"/>
      <c r="FM4917" s="1"/>
      <c r="FN4917" s="1"/>
      <c r="FO4917" s="1"/>
      <c r="FP4917" s="1"/>
      <c r="FQ4917" s="1"/>
      <c r="FR4917" s="1"/>
      <c r="FS4917" s="1"/>
      <c r="FT4917" s="1"/>
      <c r="FU4917" s="1"/>
      <c r="FV4917" s="1"/>
      <c r="FW4917" s="1"/>
      <c r="FX4917" s="1"/>
      <c r="FY4917" s="1"/>
      <c r="FZ4917" s="1"/>
      <c r="GA4917" s="1"/>
      <c r="GB4917" s="1"/>
      <c r="GC4917" s="1"/>
      <c r="GD4917" s="1"/>
    </row>
    <row r="4918" spans="1:186" s="5" customFormat="1" x14ac:dyDescent="0.2">
      <c r="A4918" s="1"/>
      <c r="B4918" s="1"/>
      <c r="C4918" s="1"/>
      <c r="D4918" s="1"/>
      <c r="E4918" s="1"/>
      <c r="F4918" s="1"/>
      <c r="G4918" s="1"/>
      <c r="H4918" s="1"/>
      <c r="I4918" s="1"/>
      <c r="J4918" s="1"/>
      <c r="K4918" s="1"/>
      <c r="Y4918" s="1"/>
      <c r="Z4918" s="1"/>
      <c r="AA4918" s="1"/>
      <c r="AB4918" s="1"/>
      <c r="AC4918" s="1"/>
      <c r="AD4918" s="1"/>
      <c r="AE4918" s="1"/>
      <c r="AF4918" s="1"/>
      <c r="AG4918" s="1"/>
      <c r="AH4918" s="1"/>
      <c r="AI4918" s="1"/>
      <c r="AJ4918" s="1"/>
      <c r="AK4918" s="1"/>
      <c r="AL4918" s="1"/>
      <c r="AM4918" s="1"/>
      <c r="AN4918" s="1"/>
      <c r="AO4918" s="1"/>
      <c r="AP4918" s="1"/>
      <c r="AQ4918" s="1"/>
      <c r="AR4918" s="1"/>
      <c r="AS4918" s="1"/>
      <c r="AT4918" s="1"/>
      <c r="AU4918" s="1"/>
      <c r="AV4918" s="1"/>
      <c r="AW4918" s="1"/>
      <c r="AX4918" s="1"/>
      <c r="AY4918" s="1"/>
      <c r="AZ4918" s="1"/>
      <c r="BA4918" s="1"/>
      <c r="BB4918" s="1"/>
      <c r="BC4918" s="1"/>
      <c r="BD4918" s="1"/>
      <c r="BE4918" s="1"/>
      <c r="BF4918" s="1"/>
      <c r="BG4918" s="1"/>
      <c r="BH4918" s="1"/>
      <c r="BI4918" s="1"/>
      <c r="BJ4918" s="1"/>
      <c r="BK4918" s="1"/>
      <c r="BL4918" s="1"/>
      <c r="BM4918" s="1"/>
      <c r="BN4918" s="1"/>
      <c r="BO4918" s="1"/>
      <c r="BP4918" s="1"/>
      <c r="BQ4918" s="1"/>
      <c r="BR4918" s="1"/>
      <c r="BS4918" s="1"/>
      <c r="BT4918" s="1"/>
      <c r="BU4918" s="1"/>
      <c r="BV4918" s="1"/>
      <c r="BW4918" s="1"/>
      <c r="BX4918" s="1"/>
      <c r="BY4918" s="1"/>
      <c r="BZ4918" s="1"/>
      <c r="CA4918" s="1"/>
      <c r="CB4918" s="1"/>
      <c r="CC4918" s="1"/>
      <c r="CD4918" s="1"/>
      <c r="CE4918" s="1"/>
      <c r="CF4918" s="1"/>
      <c r="CG4918" s="1"/>
      <c r="CH4918" s="1"/>
      <c r="CI4918" s="1"/>
      <c r="CJ4918" s="1"/>
      <c r="CK4918" s="1"/>
      <c r="CL4918" s="1"/>
      <c r="CM4918" s="1"/>
      <c r="CN4918" s="1"/>
      <c r="CO4918" s="1"/>
      <c r="CP4918" s="1"/>
      <c r="CQ4918" s="1"/>
      <c r="CR4918" s="1"/>
      <c r="CS4918" s="1"/>
      <c r="CT4918" s="1"/>
      <c r="CU4918" s="1"/>
      <c r="CV4918" s="1"/>
      <c r="CW4918" s="1"/>
      <c r="CX4918" s="1"/>
      <c r="CY4918" s="1"/>
      <c r="CZ4918" s="1"/>
      <c r="DA4918" s="1"/>
      <c r="DB4918" s="1"/>
      <c r="DC4918" s="1"/>
      <c r="DD4918" s="1"/>
      <c r="DE4918" s="1"/>
      <c r="DF4918" s="1"/>
      <c r="DG4918" s="1"/>
      <c r="DH4918" s="1"/>
      <c r="DI4918" s="1"/>
      <c r="DJ4918" s="1"/>
      <c r="DK4918" s="1"/>
      <c r="DL4918" s="1"/>
      <c r="DM4918" s="1"/>
      <c r="DN4918" s="1"/>
      <c r="DO4918" s="1"/>
      <c r="DP4918" s="1"/>
      <c r="DQ4918" s="1"/>
      <c r="DR4918" s="1"/>
      <c r="DS4918" s="1"/>
      <c r="DT4918" s="1"/>
      <c r="DU4918" s="1"/>
      <c r="DV4918" s="1"/>
      <c r="DW4918" s="1"/>
      <c r="DX4918" s="1"/>
      <c r="DY4918" s="1"/>
      <c r="DZ4918" s="1"/>
      <c r="EA4918" s="1"/>
      <c r="EB4918" s="1"/>
      <c r="EC4918" s="1"/>
      <c r="ED4918" s="1"/>
      <c r="EE4918" s="1"/>
      <c r="EF4918" s="1"/>
      <c r="EG4918" s="1"/>
      <c r="EH4918" s="1"/>
      <c r="EI4918" s="1"/>
      <c r="EJ4918" s="1"/>
      <c r="EK4918" s="1"/>
      <c r="EL4918" s="1"/>
      <c r="EM4918" s="1"/>
      <c r="EN4918" s="1"/>
      <c r="EO4918" s="1"/>
      <c r="EP4918" s="1"/>
      <c r="EQ4918" s="1"/>
      <c r="ER4918" s="1"/>
      <c r="ES4918" s="1"/>
      <c r="ET4918" s="1"/>
      <c r="EU4918" s="1"/>
      <c r="EV4918" s="1"/>
      <c r="EW4918" s="1"/>
      <c r="EX4918" s="1"/>
      <c r="EY4918" s="1"/>
      <c r="EZ4918" s="1"/>
      <c r="FA4918" s="1"/>
      <c r="FB4918" s="1"/>
      <c r="FC4918" s="1"/>
      <c r="FD4918" s="1"/>
      <c r="FE4918" s="1"/>
      <c r="FF4918" s="1"/>
      <c r="FG4918" s="1"/>
      <c r="FH4918" s="1"/>
      <c r="FI4918" s="1"/>
      <c r="FJ4918" s="1"/>
      <c r="FK4918" s="1"/>
      <c r="FL4918" s="1"/>
      <c r="FM4918" s="1"/>
      <c r="FN4918" s="1"/>
      <c r="FO4918" s="1"/>
      <c r="FP4918" s="1"/>
      <c r="FQ4918" s="1"/>
      <c r="FR4918" s="1"/>
      <c r="FS4918" s="1"/>
      <c r="FT4918" s="1"/>
      <c r="FU4918" s="1"/>
      <c r="FV4918" s="1"/>
      <c r="FW4918" s="1"/>
      <c r="FX4918" s="1"/>
      <c r="FY4918" s="1"/>
      <c r="FZ4918" s="1"/>
      <c r="GA4918" s="1"/>
      <c r="GB4918" s="1"/>
      <c r="GC4918" s="1"/>
      <c r="GD4918" s="1"/>
    </row>
    <row r="4919" spans="1:186" s="5" customFormat="1" x14ac:dyDescent="0.2">
      <c r="A4919" s="1"/>
      <c r="B4919" s="1"/>
      <c r="C4919" s="1"/>
      <c r="D4919" s="1"/>
      <c r="E4919" s="1"/>
      <c r="F4919" s="1"/>
      <c r="G4919" s="1"/>
      <c r="H4919" s="1"/>
      <c r="I4919" s="1"/>
      <c r="J4919" s="1"/>
      <c r="K4919" s="1"/>
      <c r="Y4919" s="1"/>
      <c r="Z4919" s="1"/>
      <c r="AA4919" s="1"/>
      <c r="AB4919" s="1"/>
      <c r="AC4919" s="1"/>
      <c r="AD4919" s="1"/>
      <c r="AE4919" s="1"/>
      <c r="AF4919" s="1"/>
      <c r="AG4919" s="1"/>
      <c r="AH4919" s="1"/>
      <c r="AI4919" s="1"/>
      <c r="AJ4919" s="1"/>
      <c r="AK4919" s="1"/>
      <c r="AL4919" s="1"/>
      <c r="AM4919" s="1"/>
      <c r="AN4919" s="1"/>
      <c r="AO4919" s="1"/>
      <c r="AP4919" s="1"/>
      <c r="AQ4919" s="1"/>
      <c r="AR4919" s="1"/>
      <c r="AS4919" s="1"/>
      <c r="AT4919" s="1"/>
      <c r="AU4919" s="1"/>
      <c r="AV4919" s="1"/>
      <c r="AW4919" s="1"/>
      <c r="AX4919" s="1"/>
      <c r="AY4919" s="1"/>
      <c r="AZ4919" s="1"/>
      <c r="BA4919" s="1"/>
      <c r="BB4919" s="1"/>
      <c r="BC4919" s="1"/>
      <c r="BD4919" s="1"/>
      <c r="BE4919" s="1"/>
      <c r="BF4919" s="1"/>
      <c r="BG4919" s="1"/>
      <c r="BH4919" s="1"/>
      <c r="BI4919" s="1"/>
      <c r="BJ4919" s="1"/>
      <c r="BK4919" s="1"/>
      <c r="BL4919" s="1"/>
      <c r="BM4919" s="1"/>
      <c r="BN4919" s="1"/>
      <c r="BO4919" s="1"/>
      <c r="BP4919" s="1"/>
      <c r="BQ4919" s="1"/>
      <c r="BR4919" s="1"/>
      <c r="BS4919" s="1"/>
      <c r="BT4919" s="1"/>
      <c r="BU4919" s="1"/>
      <c r="BV4919" s="1"/>
      <c r="BW4919" s="1"/>
      <c r="BX4919" s="1"/>
      <c r="BY4919" s="1"/>
      <c r="BZ4919" s="1"/>
      <c r="CA4919" s="1"/>
      <c r="CB4919" s="1"/>
      <c r="CC4919" s="1"/>
      <c r="CD4919" s="1"/>
      <c r="CE4919" s="1"/>
      <c r="CF4919" s="1"/>
      <c r="CG4919" s="1"/>
      <c r="CH4919" s="1"/>
      <c r="CI4919" s="1"/>
      <c r="CJ4919" s="1"/>
      <c r="CK4919" s="1"/>
      <c r="CL4919" s="1"/>
      <c r="CM4919" s="1"/>
      <c r="CN4919" s="1"/>
      <c r="CO4919" s="1"/>
      <c r="CP4919" s="1"/>
      <c r="CQ4919" s="1"/>
      <c r="CR4919" s="1"/>
      <c r="CS4919" s="1"/>
      <c r="CT4919" s="1"/>
      <c r="CU4919" s="1"/>
      <c r="CV4919" s="1"/>
      <c r="CW4919" s="1"/>
      <c r="CX4919" s="1"/>
      <c r="CY4919" s="1"/>
      <c r="CZ4919" s="1"/>
      <c r="DA4919" s="1"/>
      <c r="DB4919" s="1"/>
      <c r="DC4919" s="1"/>
      <c r="DD4919" s="1"/>
      <c r="DE4919" s="1"/>
      <c r="DF4919" s="1"/>
      <c r="DG4919" s="1"/>
      <c r="DH4919" s="1"/>
      <c r="DI4919" s="1"/>
      <c r="DJ4919" s="1"/>
      <c r="DK4919" s="1"/>
      <c r="DL4919" s="1"/>
      <c r="DM4919" s="1"/>
      <c r="DN4919" s="1"/>
      <c r="DO4919" s="1"/>
      <c r="DP4919" s="1"/>
      <c r="DQ4919" s="1"/>
      <c r="DR4919" s="1"/>
      <c r="DS4919" s="1"/>
      <c r="DT4919" s="1"/>
      <c r="DU4919" s="1"/>
      <c r="DV4919" s="1"/>
      <c r="DW4919" s="1"/>
      <c r="DX4919" s="1"/>
      <c r="DY4919" s="1"/>
      <c r="DZ4919" s="1"/>
      <c r="EA4919" s="1"/>
      <c r="EB4919" s="1"/>
      <c r="EC4919" s="1"/>
      <c r="ED4919" s="1"/>
      <c r="EE4919" s="1"/>
      <c r="EF4919" s="1"/>
      <c r="EG4919" s="1"/>
      <c r="EH4919" s="1"/>
      <c r="EI4919" s="1"/>
      <c r="EJ4919" s="1"/>
      <c r="EK4919" s="1"/>
      <c r="EL4919" s="1"/>
      <c r="EM4919" s="1"/>
      <c r="EN4919" s="1"/>
      <c r="EO4919" s="1"/>
      <c r="EP4919" s="1"/>
      <c r="EQ4919" s="1"/>
      <c r="ER4919" s="1"/>
      <c r="ES4919" s="1"/>
      <c r="ET4919" s="1"/>
      <c r="EU4919" s="1"/>
      <c r="EV4919" s="1"/>
      <c r="EW4919" s="1"/>
      <c r="EX4919" s="1"/>
      <c r="EY4919" s="1"/>
      <c r="EZ4919" s="1"/>
      <c r="FA4919" s="1"/>
      <c r="FB4919" s="1"/>
      <c r="FC4919" s="1"/>
      <c r="FD4919" s="1"/>
      <c r="FE4919" s="1"/>
      <c r="FF4919" s="1"/>
      <c r="FG4919" s="1"/>
      <c r="FH4919" s="1"/>
      <c r="FI4919" s="1"/>
      <c r="FJ4919" s="1"/>
      <c r="FK4919" s="1"/>
      <c r="FL4919" s="1"/>
      <c r="FM4919" s="1"/>
      <c r="FN4919" s="1"/>
      <c r="FO4919" s="1"/>
      <c r="FP4919" s="1"/>
      <c r="FQ4919" s="1"/>
      <c r="FR4919" s="1"/>
      <c r="FS4919" s="1"/>
      <c r="FT4919" s="1"/>
      <c r="FU4919" s="1"/>
      <c r="FV4919" s="1"/>
      <c r="FW4919" s="1"/>
      <c r="FX4919" s="1"/>
      <c r="FY4919" s="1"/>
      <c r="FZ4919" s="1"/>
      <c r="GA4919" s="1"/>
      <c r="GB4919" s="1"/>
      <c r="GC4919" s="1"/>
      <c r="GD4919" s="1"/>
    </row>
    <row r="4920" spans="1:186" s="5" customFormat="1" x14ac:dyDescent="0.2">
      <c r="A4920" s="1"/>
      <c r="B4920" s="1"/>
      <c r="C4920" s="1"/>
      <c r="D4920" s="1"/>
      <c r="E4920" s="1"/>
      <c r="F4920" s="1"/>
      <c r="G4920" s="1"/>
      <c r="H4920" s="1"/>
      <c r="I4920" s="1"/>
      <c r="J4920" s="1"/>
      <c r="K4920" s="1"/>
      <c r="Y4920" s="1"/>
      <c r="Z4920" s="1"/>
      <c r="AA4920" s="1"/>
      <c r="AB4920" s="1"/>
      <c r="AC4920" s="1"/>
      <c r="AD4920" s="1"/>
      <c r="AE4920" s="1"/>
      <c r="AF4920" s="1"/>
      <c r="AG4920" s="1"/>
      <c r="AH4920" s="1"/>
      <c r="AI4920" s="1"/>
      <c r="AJ4920" s="1"/>
      <c r="AK4920" s="1"/>
      <c r="AL4920" s="1"/>
      <c r="AM4920" s="1"/>
      <c r="AN4920" s="1"/>
      <c r="AO4920" s="1"/>
      <c r="AP4920" s="1"/>
      <c r="AQ4920" s="1"/>
      <c r="AR4920" s="1"/>
      <c r="AS4920" s="1"/>
      <c r="AT4920" s="1"/>
      <c r="AU4920" s="1"/>
      <c r="AV4920" s="1"/>
      <c r="AW4920" s="1"/>
      <c r="AX4920" s="1"/>
      <c r="AY4920" s="1"/>
      <c r="AZ4920" s="1"/>
      <c r="BA4920" s="1"/>
      <c r="BB4920" s="1"/>
      <c r="BC4920" s="1"/>
      <c r="BD4920" s="1"/>
      <c r="BE4920" s="1"/>
      <c r="BF4920" s="1"/>
      <c r="BG4920" s="1"/>
      <c r="BH4920" s="1"/>
      <c r="BI4920" s="1"/>
      <c r="BJ4920" s="1"/>
      <c r="BK4920" s="1"/>
      <c r="BL4920" s="1"/>
      <c r="BM4920" s="1"/>
      <c r="BN4920" s="1"/>
      <c r="BO4920" s="1"/>
      <c r="BP4920" s="1"/>
      <c r="BQ4920" s="1"/>
      <c r="BR4920" s="1"/>
      <c r="BS4920" s="1"/>
      <c r="BT4920" s="1"/>
      <c r="BU4920" s="1"/>
      <c r="BV4920" s="1"/>
      <c r="BW4920" s="1"/>
      <c r="BX4920" s="1"/>
      <c r="BY4920" s="1"/>
      <c r="BZ4920" s="1"/>
      <c r="CA4920" s="1"/>
      <c r="CB4920" s="1"/>
      <c r="CC4920" s="1"/>
      <c r="CD4920" s="1"/>
      <c r="CE4920" s="1"/>
      <c r="CF4920" s="1"/>
      <c r="CG4920" s="1"/>
      <c r="CH4920" s="1"/>
      <c r="CI4920" s="1"/>
      <c r="CJ4920" s="1"/>
      <c r="CK4920" s="1"/>
      <c r="CL4920" s="1"/>
      <c r="CM4920" s="1"/>
      <c r="CN4920" s="1"/>
      <c r="CO4920" s="1"/>
      <c r="CP4920" s="1"/>
      <c r="CQ4920" s="1"/>
      <c r="CR4920" s="1"/>
      <c r="CS4920" s="1"/>
      <c r="CT4920" s="1"/>
      <c r="CU4920" s="1"/>
      <c r="CV4920" s="1"/>
      <c r="CW4920" s="1"/>
      <c r="CX4920" s="1"/>
      <c r="CY4920" s="1"/>
      <c r="CZ4920" s="1"/>
      <c r="DA4920" s="1"/>
      <c r="DB4920" s="1"/>
      <c r="DC4920" s="1"/>
      <c r="DD4920" s="1"/>
      <c r="DE4920" s="1"/>
      <c r="DF4920" s="1"/>
      <c r="DG4920" s="1"/>
      <c r="DH4920" s="1"/>
      <c r="DI4920" s="1"/>
      <c r="DJ4920" s="1"/>
      <c r="DK4920" s="1"/>
      <c r="DL4920" s="1"/>
      <c r="DM4920" s="1"/>
      <c r="DN4920" s="1"/>
      <c r="DO4920" s="1"/>
      <c r="DP4920" s="1"/>
      <c r="DQ4920" s="1"/>
      <c r="DR4920" s="1"/>
      <c r="DS4920" s="1"/>
      <c r="DT4920" s="1"/>
      <c r="DU4920" s="1"/>
      <c r="DV4920" s="1"/>
      <c r="DW4920" s="1"/>
      <c r="DX4920" s="1"/>
      <c r="DY4920" s="1"/>
      <c r="DZ4920" s="1"/>
      <c r="EA4920" s="1"/>
      <c r="EB4920" s="1"/>
      <c r="EC4920" s="1"/>
      <c r="ED4920" s="1"/>
      <c r="EE4920" s="1"/>
      <c r="EF4920" s="1"/>
      <c r="EG4920" s="1"/>
      <c r="EH4920" s="1"/>
      <c r="EI4920" s="1"/>
      <c r="EJ4920" s="1"/>
      <c r="EK4920" s="1"/>
      <c r="EL4920" s="1"/>
      <c r="EM4920" s="1"/>
      <c r="EN4920" s="1"/>
      <c r="EO4920" s="1"/>
      <c r="EP4920" s="1"/>
      <c r="EQ4920" s="1"/>
      <c r="ER4920" s="1"/>
      <c r="ES4920" s="1"/>
      <c r="ET4920" s="1"/>
      <c r="EU4920" s="1"/>
      <c r="EV4920" s="1"/>
      <c r="EW4920" s="1"/>
      <c r="EX4920" s="1"/>
      <c r="EY4920" s="1"/>
      <c r="EZ4920" s="1"/>
      <c r="FA4920" s="1"/>
      <c r="FB4920" s="1"/>
      <c r="FC4920" s="1"/>
      <c r="FD4920" s="1"/>
      <c r="FE4920" s="1"/>
      <c r="FF4920" s="1"/>
      <c r="FG4920" s="1"/>
      <c r="FH4920" s="1"/>
      <c r="FI4920" s="1"/>
      <c r="FJ4920" s="1"/>
      <c r="FK4920" s="1"/>
      <c r="FL4920" s="1"/>
      <c r="FM4920" s="1"/>
      <c r="FN4920" s="1"/>
      <c r="FO4920" s="1"/>
      <c r="FP4920" s="1"/>
      <c r="FQ4920" s="1"/>
      <c r="FR4920" s="1"/>
      <c r="FS4920" s="1"/>
      <c r="FT4920" s="1"/>
      <c r="FU4920" s="1"/>
      <c r="FV4920" s="1"/>
      <c r="FW4920" s="1"/>
      <c r="FX4920" s="1"/>
      <c r="FY4920" s="1"/>
      <c r="FZ4920" s="1"/>
      <c r="GA4920" s="1"/>
      <c r="GB4920" s="1"/>
      <c r="GC4920" s="1"/>
      <c r="GD4920" s="1"/>
    </row>
    <row r="4921" spans="1:186" s="5" customFormat="1" x14ac:dyDescent="0.2">
      <c r="A4921" s="1"/>
      <c r="B4921" s="1"/>
      <c r="C4921" s="1"/>
      <c r="D4921" s="1"/>
      <c r="E4921" s="1"/>
      <c r="F4921" s="1"/>
      <c r="G4921" s="1"/>
      <c r="H4921" s="1"/>
      <c r="I4921" s="1"/>
      <c r="J4921" s="1"/>
      <c r="K4921" s="1"/>
      <c r="Y4921" s="1"/>
      <c r="Z4921" s="1"/>
      <c r="AA4921" s="1"/>
      <c r="AB4921" s="1"/>
      <c r="AC4921" s="1"/>
      <c r="AD4921" s="1"/>
      <c r="AE4921" s="1"/>
      <c r="AF4921" s="1"/>
      <c r="AG4921" s="1"/>
      <c r="AH4921" s="1"/>
      <c r="AI4921" s="1"/>
      <c r="AJ4921" s="1"/>
      <c r="AK4921" s="1"/>
      <c r="AL4921" s="1"/>
      <c r="AM4921" s="1"/>
      <c r="AN4921" s="1"/>
      <c r="AO4921" s="1"/>
      <c r="AP4921" s="1"/>
      <c r="AQ4921" s="1"/>
      <c r="AR4921" s="1"/>
      <c r="AS4921" s="1"/>
      <c r="AT4921" s="1"/>
      <c r="AU4921" s="1"/>
      <c r="AV4921" s="1"/>
      <c r="AW4921" s="1"/>
      <c r="AX4921" s="1"/>
      <c r="AY4921" s="1"/>
      <c r="AZ4921" s="1"/>
      <c r="BA4921" s="1"/>
      <c r="BB4921" s="1"/>
      <c r="BC4921" s="1"/>
      <c r="BD4921" s="1"/>
      <c r="BE4921" s="1"/>
      <c r="BF4921" s="1"/>
      <c r="BG4921" s="1"/>
      <c r="BH4921" s="1"/>
      <c r="BI4921" s="1"/>
      <c r="BJ4921" s="1"/>
      <c r="BK4921" s="1"/>
      <c r="BL4921" s="1"/>
      <c r="BM4921" s="1"/>
      <c r="BN4921" s="1"/>
      <c r="BO4921" s="1"/>
      <c r="BP4921" s="1"/>
      <c r="BQ4921" s="1"/>
      <c r="BR4921" s="1"/>
      <c r="BS4921" s="1"/>
      <c r="BT4921" s="1"/>
      <c r="BU4921" s="1"/>
      <c r="BV4921" s="1"/>
      <c r="BW4921" s="1"/>
      <c r="BX4921" s="1"/>
      <c r="BY4921" s="1"/>
      <c r="BZ4921" s="1"/>
      <c r="CA4921" s="1"/>
      <c r="CB4921" s="1"/>
      <c r="CC4921" s="1"/>
      <c r="CD4921" s="1"/>
      <c r="CE4921" s="1"/>
      <c r="CF4921" s="1"/>
      <c r="CG4921" s="1"/>
      <c r="CH4921" s="1"/>
      <c r="CI4921" s="1"/>
      <c r="CJ4921" s="1"/>
      <c r="CK4921" s="1"/>
      <c r="CL4921" s="1"/>
      <c r="CM4921" s="1"/>
      <c r="CN4921" s="1"/>
      <c r="CO4921" s="1"/>
      <c r="CP4921" s="1"/>
      <c r="CQ4921" s="1"/>
      <c r="CR4921" s="1"/>
      <c r="CS4921" s="1"/>
      <c r="CT4921" s="1"/>
      <c r="CU4921" s="1"/>
      <c r="CV4921" s="1"/>
      <c r="CW4921" s="1"/>
      <c r="CX4921" s="1"/>
      <c r="CY4921" s="1"/>
      <c r="CZ4921" s="1"/>
      <c r="DA4921" s="1"/>
      <c r="DB4921" s="1"/>
      <c r="DC4921" s="1"/>
      <c r="DD4921" s="1"/>
      <c r="DE4921" s="1"/>
      <c r="DF4921" s="1"/>
      <c r="DG4921" s="1"/>
      <c r="DH4921" s="1"/>
      <c r="DI4921" s="1"/>
      <c r="DJ4921" s="1"/>
      <c r="DK4921" s="1"/>
      <c r="DL4921" s="1"/>
      <c r="DM4921" s="1"/>
      <c r="DN4921" s="1"/>
      <c r="DO4921" s="1"/>
      <c r="DP4921" s="1"/>
      <c r="DQ4921" s="1"/>
      <c r="DR4921" s="1"/>
      <c r="DS4921" s="1"/>
      <c r="DT4921" s="1"/>
      <c r="DU4921" s="1"/>
      <c r="DV4921" s="1"/>
      <c r="DW4921" s="1"/>
      <c r="DX4921" s="1"/>
      <c r="DY4921" s="1"/>
      <c r="DZ4921" s="1"/>
      <c r="EA4921" s="1"/>
      <c r="EB4921" s="1"/>
      <c r="EC4921" s="1"/>
      <c r="ED4921" s="1"/>
      <c r="EE4921" s="1"/>
      <c r="EF4921" s="1"/>
      <c r="EG4921" s="1"/>
      <c r="EH4921" s="1"/>
      <c r="EI4921" s="1"/>
      <c r="EJ4921" s="1"/>
      <c r="EK4921" s="1"/>
      <c r="EL4921" s="1"/>
      <c r="EM4921" s="1"/>
      <c r="EN4921" s="1"/>
      <c r="EO4921" s="1"/>
      <c r="EP4921" s="1"/>
      <c r="EQ4921" s="1"/>
      <c r="ER4921" s="1"/>
      <c r="ES4921" s="1"/>
      <c r="ET4921" s="1"/>
      <c r="EU4921" s="1"/>
      <c r="EV4921" s="1"/>
      <c r="EW4921" s="1"/>
      <c r="EX4921" s="1"/>
      <c r="EY4921" s="1"/>
      <c r="EZ4921" s="1"/>
      <c r="FA4921" s="1"/>
      <c r="FB4921" s="1"/>
      <c r="FC4921" s="1"/>
      <c r="FD4921" s="1"/>
      <c r="FE4921" s="1"/>
      <c r="FF4921" s="1"/>
      <c r="FG4921" s="1"/>
      <c r="FH4921" s="1"/>
      <c r="FI4921" s="1"/>
      <c r="FJ4921" s="1"/>
      <c r="FK4921" s="1"/>
      <c r="FL4921" s="1"/>
      <c r="FM4921" s="1"/>
      <c r="FN4921" s="1"/>
      <c r="FO4921" s="1"/>
      <c r="FP4921" s="1"/>
      <c r="FQ4921" s="1"/>
      <c r="FR4921" s="1"/>
      <c r="FS4921" s="1"/>
      <c r="FT4921" s="1"/>
      <c r="FU4921" s="1"/>
      <c r="FV4921" s="1"/>
      <c r="FW4921" s="1"/>
      <c r="FX4921" s="1"/>
      <c r="FY4921" s="1"/>
      <c r="FZ4921" s="1"/>
      <c r="GA4921" s="1"/>
      <c r="GB4921" s="1"/>
      <c r="GC4921" s="1"/>
      <c r="GD4921" s="1"/>
    </row>
    <row r="4922" spans="1:186" s="5" customFormat="1" x14ac:dyDescent="0.2">
      <c r="A4922" s="1"/>
      <c r="B4922" s="1"/>
      <c r="C4922" s="1"/>
      <c r="D4922" s="1"/>
      <c r="E4922" s="1"/>
      <c r="F4922" s="1"/>
      <c r="G4922" s="1"/>
      <c r="H4922" s="1"/>
      <c r="I4922" s="1"/>
      <c r="J4922" s="1"/>
      <c r="K4922" s="1"/>
      <c r="Y4922" s="1"/>
      <c r="Z4922" s="1"/>
      <c r="AA4922" s="1"/>
      <c r="AB4922" s="1"/>
      <c r="AC4922" s="1"/>
      <c r="AD4922" s="1"/>
      <c r="AE4922" s="1"/>
      <c r="AF4922" s="1"/>
      <c r="AG4922" s="1"/>
      <c r="AH4922" s="1"/>
      <c r="AI4922" s="1"/>
      <c r="AJ4922" s="1"/>
      <c r="AK4922" s="1"/>
      <c r="AL4922" s="1"/>
      <c r="AM4922" s="1"/>
      <c r="AN4922" s="1"/>
      <c r="AO4922" s="1"/>
      <c r="AP4922" s="1"/>
      <c r="AQ4922" s="1"/>
      <c r="AR4922" s="1"/>
      <c r="AS4922" s="1"/>
      <c r="AT4922" s="1"/>
      <c r="AU4922" s="1"/>
      <c r="AV4922" s="1"/>
      <c r="AW4922" s="1"/>
      <c r="AX4922" s="1"/>
      <c r="AY4922" s="1"/>
      <c r="AZ4922" s="1"/>
      <c r="BA4922" s="1"/>
      <c r="BB4922" s="1"/>
      <c r="BC4922" s="1"/>
      <c r="BD4922" s="1"/>
      <c r="BE4922" s="1"/>
      <c r="BF4922" s="1"/>
      <c r="BG4922" s="1"/>
      <c r="BH4922" s="1"/>
      <c r="BI4922" s="1"/>
      <c r="BJ4922" s="1"/>
      <c r="BK4922" s="1"/>
      <c r="BL4922" s="1"/>
      <c r="BM4922" s="1"/>
      <c r="BN4922" s="1"/>
      <c r="BO4922" s="1"/>
      <c r="BP4922" s="1"/>
      <c r="BQ4922" s="1"/>
      <c r="BR4922" s="1"/>
      <c r="BS4922" s="1"/>
      <c r="BT4922" s="1"/>
      <c r="BU4922" s="1"/>
      <c r="BV4922" s="1"/>
      <c r="BW4922" s="1"/>
      <c r="BX4922" s="1"/>
      <c r="BY4922" s="1"/>
      <c r="BZ4922" s="1"/>
      <c r="CA4922" s="1"/>
      <c r="CB4922" s="1"/>
      <c r="CC4922" s="1"/>
      <c r="CD4922" s="1"/>
      <c r="CE4922" s="1"/>
      <c r="CF4922" s="1"/>
      <c r="CG4922" s="1"/>
      <c r="CH4922" s="1"/>
      <c r="CI4922" s="1"/>
      <c r="CJ4922" s="1"/>
      <c r="CK4922" s="1"/>
      <c r="CL4922" s="1"/>
      <c r="CM4922" s="1"/>
      <c r="CN4922" s="1"/>
      <c r="CO4922" s="1"/>
      <c r="CP4922" s="1"/>
      <c r="CQ4922" s="1"/>
      <c r="CR4922" s="1"/>
      <c r="CS4922" s="1"/>
      <c r="CT4922" s="1"/>
      <c r="CU4922" s="1"/>
      <c r="CV4922" s="1"/>
      <c r="CW4922" s="1"/>
      <c r="CX4922" s="1"/>
      <c r="CY4922" s="1"/>
      <c r="CZ4922" s="1"/>
      <c r="DA4922" s="1"/>
      <c r="DB4922" s="1"/>
      <c r="DC4922" s="1"/>
      <c r="DD4922" s="1"/>
      <c r="DE4922" s="1"/>
      <c r="DF4922" s="1"/>
      <c r="DG4922" s="1"/>
      <c r="DH4922" s="1"/>
      <c r="DI4922" s="1"/>
      <c r="DJ4922" s="1"/>
      <c r="DK4922" s="1"/>
      <c r="DL4922" s="1"/>
      <c r="DM4922" s="1"/>
      <c r="DN4922" s="1"/>
      <c r="DO4922" s="1"/>
      <c r="DP4922" s="1"/>
      <c r="DQ4922" s="1"/>
      <c r="DR4922" s="1"/>
      <c r="DS4922" s="1"/>
      <c r="DT4922" s="1"/>
      <c r="DU4922" s="1"/>
      <c r="DV4922" s="1"/>
      <c r="DW4922" s="1"/>
      <c r="DX4922" s="1"/>
      <c r="DY4922" s="1"/>
      <c r="DZ4922" s="1"/>
      <c r="EA4922" s="1"/>
      <c r="EB4922" s="1"/>
      <c r="EC4922" s="1"/>
      <c r="ED4922" s="1"/>
      <c r="EE4922" s="1"/>
      <c r="EF4922" s="1"/>
      <c r="EG4922" s="1"/>
      <c r="EH4922" s="1"/>
      <c r="EI4922" s="1"/>
      <c r="EJ4922" s="1"/>
      <c r="EK4922" s="1"/>
      <c r="EL4922" s="1"/>
      <c r="EM4922" s="1"/>
      <c r="EN4922" s="1"/>
      <c r="EO4922" s="1"/>
      <c r="EP4922" s="1"/>
      <c r="EQ4922" s="1"/>
      <c r="ER4922" s="1"/>
      <c r="ES4922" s="1"/>
      <c r="ET4922" s="1"/>
      <c r="EU4922" s="1"/>
      <c r="EV4922" s="1"/>
      <c r="EW4922" s="1"/>
      <c r="EX4922" s="1"/>
      <c r="EY4922" s="1"/>
      <c r="EZ4922" s="1"/>
      <c r="FA4922" s="1"/>
      <c r="FB4922" s="1"/>
      <c r="FC4922" s="1"/>
      <c r="FD4922" s="1"/>
      <c r="FE4922" s="1"/>
      <c r="FF4922" s="1"/>
      <c r="FG4922" s="1"/>
      <c r="FH4922" s="1"/>
      <c r="FI4922" s="1"/>
      <c r="FJ4922" s="1"/>
      <c r="FK4922" s="1"/>
      <c r="FL4922" s="1"/>
      <c r="FM4922" s="1"/>
      <c r="FN4922" s="1"/>
      <c r="FO4922" s="1"/>
      <c r="FP4922" s="1"/>
      <c r="FQ4922" s="1"/>
      <c r="FR4922" s="1"/>
      <c r="FS4922" s="1"/>
      <c r="FT4922" s="1"/>
      <c r="FU4922" s="1"/>
      <c r="FV4922" s="1"/>
      <c r="FW4922" s="1"/>
      <c r="FX4922" s="1"/>
      <c r="FY4922" s="1"/>
      <c r="FZ4922" s="1"/>
      <c r="GA4922" s="1"/>
      <c r="GB4922" s="1"/>
      <c r="GC4922" s="1"/>
      <c r="GD4922" s="1"/>
    </row>
    <row r="4923" spans="1:186" s="5" customFormat="1" x14ac:dyDescent="0.2">
      <c r="A4923" s="1"/>
      <c r="B4923" s="1"/>
      <c r="C4923" s="1"/>
      <c r="D4923" s="1"/>
      <c r="E4923" s="1"/>
      <c r="F4923" s="1"/>
      <c r="G4923" s="1"/>
      <c r="H4923" s="1"/>
      <c r="I4923" s="1"/>
      <c r="J4923" s="1"/>
      <c r="K4923" s="1"/>
      <c r="Y4923" s="1"/>
      <c r="Z4923" s="1"/>
      <c r="AA4923" s="1"/>
      <c r="AB4923" s="1"/>
      <c r="AC4923" s="1"/>
      <c r="AD4923" s="1"/>
      <c r="AE4923" s="1"/>
      <c r="AF4923" s="1"/>
      <c r="AG4923" s="1"/>
      <c r="AH4923" s="1"/>
      <c r="AI4923" s="1"/>
      <c r="AJ4923" s="1"/>
      <c r="AK4923" s="1"/>
      <c r="AL4923" s="1"/>
      <c r="AM4923" s="1"/>
      <c r="AN4923" s="1"/>
      <c r="AO4923" s="1"/>
      <c r="AP4923" s="1"/>
      <c r="AQ4923" s="1"/>
      <c r="AR4923" s="1"/>
      <c r="AS4923" s="1"/>
      <c r="AT4923" s="1"/>
      <c r="AU4923" s="1"/>
      <c r="AV4923" s="1"/>
      <c r="AW4923" s="1"/>
      <c r="AX4923" s="1"/>
      <c r="AY4923" s="1"/>
      <c r="AZ4923" s="1"/>
      <c r="BA4923" s="1"/>
      <c r="BB4923" s="1"/>
      <c r="BC4923" s="1"/>
      <c r="BD4923" s="1"/>
      <c r="BE4923" s="1"/>
      <c r="BF4923" s="1"/>
      <c r="BG4923" s="1"/>
      <c r="BH4923" s="1"/>
      <c r="BI4923" s="1"/>
      <c r="BJ4923" s="1"/>
      <c r="BK4923" s="1"/>
      <c r="BL4923" s="1"/>
      <c r="BM4923" s="1"/>
      <c r="BN4923" s="1"/>
      <c r="BO4923" s="1"/>
      <c r="BP4923" s="1"/>
      <c r="BQ4923" s="1"/>
      <c r="BR4923" s="1"/>
      <c r="BS4923" s="1"/>
      <c r="BT4923" s="1"/>
      <c r="BU4923" s="1"/>
      <c r="BV4923" s="1"/>
      <c r="BW4923" s="1"/>
      <c r="BX4923" s="1"/>
      <c r="BY4923" s="1"/>
      <c r="BZ4923" s="1"/>
      <c r="CA4923" s="1"/>
      <c r="CB4923" s="1"/>
      <c r="CC4923" s="1"/>
      <c r="CD4923" s="1"/>
      <c r="CE4923" s="1"/>
      <c r="CF4923" s="1"/>
      <c r="CG4923" s="1"/>
      <c r="CH4923" s="1"/>
      <c r="CI4923" s="1"/>
      <c r="CJ4923" s="1"/>
      <c r="CK4923" s="1"/>
      <c r="CL4923" s="1"/>
      <c r="CM4923" s="1"/>
      <c r="CN4923" s="1"/>
      <c r="CO4923" s="1"/>
      <c r="CP4923" s="1"/>
      <c r="CQ4923" s="1"/>
      <c r="CR4923" s="1"/>
      <c r="CS4923" s="1"/>
      <c r="CT4923" s="1"/>
      <c r="CU4923" s="1"/>
      <c r="CV4923" s="1"/>
      <c r="CW4923" s="1"/>
      <c r="CX4923" s="1"/>
      <c r="CY4923" s="1"/>
      <c r="CZ4923" s="1"/>
      <c r="DA4923" s="1"/>
      <c r="DB4923" s="1"/>
      <c r="DC4923" s="1"/>
      <c r="DD4923" s="1"/>
      <c r="DE4923" s="1"/>
      <c r="DF4923" s="1"/>
      <c r="DG4923" s="1"/>
      <c r="DH4923" s="1"/>
      <c r="DI4923" s="1"/>
      <c r="DJ4923" s="1"/>
      <c r="DK4923" s="1"/>
      <c r="DL4923" s="1"/>
      <c r="DM4923" s="1"/>
      <c r="DN4923" s="1"/>
      <c r="DO4923" s="1"/>
      <c r="DP4923" s="1"/>
      <c r="DQ4923" s="1"/>
      <c r="DR4923" s="1"/>
      <c r="DS4923" s="1"/>
      <c r="DT4923" s="1"/>
      <c r="DU4923" s="1"/>
      <c r="DV4923" s="1"/>
      <c r="DW4923" s="1"/>
      <c r="DX4923" s="1"/>
      <c r="DY4923" s="1"/>
      <c r="DZ4923" s="1"/>
      <c r="EA4923" s="1"/>
      <c r="EB4923" s="1"/>
      <c r="EC4923" s="1"/>
      <c r="ED4923" s="1"/>
      <c r="EE4923" s="1"/>
      <c r="EF4923" s="1"/>
      <c r="EG4923" s="1"/>
      <c r="EH4923" s="1"/>
      <c r="EI4923" s="1"/>
      <c r="EJ4923" s="1"/>
      <c r="EK4923" s="1"/>
      <c r="EL4923" s="1"/>
      <c r="EM4923" s="1"/>
      <c r="EN4923" s="1"/>
      <c r="EO4923" s="1"/>
      <c r="EP4923" s="1"/>
      <c r="EQ4923" s="1"/>
      <c r="ER4923" s="1"/>
      <c r="ES4923" s="1"/>
      <c r="ET4923" s="1"/>
      <c r="EU4923" s="1"/>
      <c r="EV4923" s="1"/>
      <c r="EW4923" s="1"/>
      <c r="EX4923" s="1"/>
      <c r="EY4923" s="1"/>
      <c r="EZ4923" s="1"/>
      <c r="FA4923" s="1"/>
      <c r="FB4923" s="1"/>
      <c r="FC4923" s="1"/>
      <c r="FD4923" s="1"/>
      <c r="FE4923" s="1"/>
      <c r="FF4923" s="1"/>
      <c r="FG4923" s="1"/>
      <c r="FH4923" s="1"/>
      <c r="FI4923" s="1"/>
      <c r="FJ4923" s="1"/>
      <c r="FK4923" s="1"/>
      <c r="FL4923" s="1"/>
      <c r="FM4923" s="1"/>
      <c r="FN4923" s="1"/>
      <c r="FO4923" s="1"/>
      <c r="FP4923" s="1"/>
      <c r="FQ4923" s="1"/>
      <c r="FR4923" s="1"/>
      <c r="FS4923" s="1"/>
      <c r="FT4923" s="1"/>
      <c r="FU4923" s="1"/>
      <c r="FV4923" s="1"/>
      <c r="FW4923" s="1"/>
      <c r="FX4923" s="1"/>
      <c r="FY4923" s="1"/>
      <c r="FZ4923" s="1"/>
      <c r="GA4923" s="1"/>
      <c r="GB4923" s="1"/>
      <c r="GC4923" s="1"/>
      <c r="GD4923" s="1"/>
    </row>
    <row r="4924" spans="1:186" s="5" customFormat="1" x14ac:dyDescent="0.2">
      <c r="A4924" s="1"/>
      <c r="B4924" s="1"/>
      <c r="C4924" s="1"/>
      <c r="D4924" s="1"/>
      <c r="E4924" s="1"/>
      <c r="F4924" s="1"/>
      <c r="G4924" s="1"/>
      <c r="H4924" s="1"/>
      <c r="I4924" s="1"/>
      <c r="J4924" s="1"/>
      <c r="K4924" s="1"/>
      <c r="Y4924" s="1"/>
      <c r="Z4924" s="1"/>
      <c r="AA4924" s="1"/>
      <c r="AB4924" s="1"/>
      <c r="AC4924" s="1"/>
      <c r="AD4924" s="1"/>
      <c r="AE4924" s="1"/>
      <c r="AF4924" s="1"/>
      <c r="AG4924" s="1"/>
      <c r="AH4924" s="1"/>
      <c r="AI4924" s="1"/>
      <c r="AJ4924" s="1"/>
      <c r="AK4924" s="1"/>
      <c r="AL4924" s="1"/>
      <c r="AM4924" s="1"/>
      <c r="AN4924" s="1"/>
      <c r="AO4924" s="1"/>
      <c r="AP4924" s="1"/>
      <c r="AQ4924" s="1"/>
      <c r="AR4924" s="1"/>
      <c r="AS4924" s="1"/>
      <c r="AT4924" s="1"/>
      <c r="AU4924" s="1"/>
      <c r="AV4924" s="1"/>
      <c r="AW4924" s="1"/>
      <c r="AX4924" s="1"/>
      <c r="AY4924" s="1"/>
      <c r="AZ4924" s="1"/>
      <c r="BA4924" s="1"/>
      <c r="BB4924" s="1"/>
      <c r="BC4924" s="1"/>
      <c r="BD4924" s="1"/>
      <c r="BE4924" s="1"/>
      <c r="BF4924" s="1"/>
      <c r="BG4924" s="1"/>
      <c r="BH4924" s="1"/>
      <c r="BI4924" s="1"/>
      <c r="BJ4924" s="1"/>
      <c r="BK4924" s="1"/>
      <c r="BL4924" s="1"/>
      <c r="BM4924" s="1"/>
      <c r="BN4924" s="1"/>
      <c r="BO4924" s="1"/>
      <c r="BP4924" s="1"/>
      <c r="BQ4924" s="1"/>
      <c r="BR4924" s="1"/>
      <c r="BS4924" s="1"/>
      <c r="BT4924" s="1"/>
      <c r="BU4924" s="1"/>
      <c r="BV4924" s="1"/>
      <c r="BW4924" s="1"/>
      <c r="BX4924" s="1"/>
      <c r="BY4924" s="1"/>
      <c r="BZ4924" s="1"/>
      <c r="CA4924" s="1"/>
      <c r="CB4924" s="1"/>
      <c r="CC4924" s="1"/>
      <c r="CD4924" s="1"/>
      <c r="CE4924" s="1"/>
      <c r="CF4924" s="1"/>
      <c r="CG4924" s="1"/>
      <c r="CH4924" s="1"/>
      <c r="CI4924" s="1"/>
      <c r="CJ4924" s="1"/>
      <c r="CK4924" s="1"/>
      <c r="CL4924" s="1"/>
      <c r="CM4924" s="1"/>
      <c r="CN4924" s="1"/>
      <c r="CO4924" s="1"/>
      <c r="CP4924" s="1"/>
      <c r="CQ4924" s="1"/>
      <c r="CR4924" s="1"/>
      <c r="CS4924" s="1"/>
      <c r="CT4924" s="1"/>
      <c r="CU4924" s="1"/>
      <c r="CV4924" s="1"/>
      <c r="CW4924" s="1"/>
      <c r="CX4924" s="1"/>
      <c r="CY4924" s="1"/>
      <c r="CZ4924" s="1"/>
      <c r="DA4924" s="1"/>
      <c r="DB4924" s="1"/>
      <c r="DC4924" s="1"/>
      <c r="DD4924" s="1"/>
      <c r="DE4924" s="1"/>
      <c r="DF4924" s="1"/>
      <c r="DG4924" s="1"/>
      <c r="DH4924" s="1"/>
      <c r="DI4924" s="1"/>
      <c r="DJ4924" s="1"/>
      <c r="DK4924" s="1"/>
      <c r="DL4924" s="1"/>
      <c r="DM4924" s="1"/>
      <c r="DN4924" s="1"/>
      <c r="DO4924" s="1"/>
      <c r="DP4924" s="1"/>
      <c r="DQ4924" s="1"/>
      <c r="DR4924" s="1"/>
      <c r="DS4924" s="1"/>
      <c r="DT4924" s="1"/>
      <c r="DU4924" s="1"/>
      <c r="DV4924" s="1"/>
      <c r="DW4924" s="1"/>
      <c r="DX4924" s="1"/>
      <c r="DY4924" s="1"/>
      <c r="DZ4924" s="1"/>
      <c r="EA4924" s="1"/>
      <c r="EB4924" s="1"/>
      <c r="EC4924" s="1"/>
      <c r="ED4924" s="1"/>
      <c r="EE4924" s="1"/>
      <c r="EF4924" s="1"/>
      <c r="EG4924" s="1"/>
      <c r="EH4924" s="1"/>
      <c r="EI4924" s="1"/>
      <c r="EJ4924" s="1"/>
      <c r="EK4924" s="1"/>
      <c r="EL4924" s="1"/>
      <c r="EM4924" s="1"/>
      <c r="EN4924" s="1"/>
      <c r="EO4924" s="1"/>
      <c r="EP4924" s="1"/>
      <c r="EQ4924" s="1"/>
      <c r="ER4924" s="1"/>
      <c r="ES4924" s="1"/>
      <c r="ET4924" s="1"/>
      <c r="EU4924" s="1"/>
      <c r="EV4924" s="1"/>
      <c r="EW4924" s="1"/>
      <c r="EX4924" s="1"/>
      <c r="EY4924" s="1"/>
      <c r="EZ4924" s="1"/>
      <c r="FA4924" s="1"/>
      <c r="FB4924" s="1"/>
      <c r="FC4924" s="1"/>
      <c r="FD4924" s="1"/>
      <c r="FE4924" s="1"/>
      <c r="FF4924" s="1"/>
      <c r="FG4924" s="1"/>
      <c r="FH4924" s="1"/>
      <c r="FI4924" s="1"/>
      <c r="FJ4924" s="1"/>
      <c r="FK4924" s="1"/>
      <c r="FL4924" s="1"/>
      <c r="FM4924" s="1"/>
      <c r="FN4924" s="1"/>
      <c r="FO4924" s="1"/>
      <c r="FP4924" s="1"/>
      <c r="FQ4924" s="1"/>
      <c r="FR4924" s="1"/>
      <c r="FS4924" s="1"/>
      <c r="FT4924" s="1"/>
      <c r="FU4924" s="1"/>
      <c r="FV4924" s="1"/>
      <c r="FW4924" s="1"/>
      <c r="FX4924" s="1"/>
      <c r="FY4924" s="1"/>
      <c r="FZ4924" s="1"/>
      <c r="GA4924" s="1"/>
      <c r="GB4924" s="1"/>
      <c r="GC4924" s="1"/>
      <c r="GD4924" s="1"/>
    </row>
    <row r="4925" spans="1:186" s="5" customFormat="1" x14ac:dyDescent="0.2">
      <c r="A4925" s="1"/>
      <c r="B4925" s="1"/>
      <c r="C4925" s="1"/>
      <c r="D4925" s="1"/>
      <c r="E4925" s="1"/>
      <c r="F4925" s="1"/>
      <c r="G4925" s="1"/>
      <c r="H4925" s="1"/>
      <c r="I4925" s="1"/>
      <c r="J4925" s="1"/>
      <c r="K4925" s="1"/>
      <c r="Y4925" s="1"/>
      <c r="Z4925" s="1"/>
      <c r="AA4925" s="1"/>
      <c r="AB4925" s="1"/>
      <c r="AC4925" s="1"/>
      <c r="AD4925" s="1"/>
      <c r="AE4925" s="1"/>
      <c r="AF4925" s="1"/>
      <c r="AG4925" s="1"/>
      <c r="AH4925" s="1"/>
      <c r="AI4925" s="1"/>
      <c r="AJ4925" s="1"/>
      <c r="AK4925" s="1"/>
      <c r="AL4925" s="1"/>
      <c r="AM4925" s="1"/>
      <c r="AN4925" s="1"/>
      <c r="AO4925" s="1"/>
      <c r="AP4925" s="1"/>
      <c r="AQ4925" s="1"/>
      <c r="AR4925" s="1"/>
      <c r="AS4925" s="1"/>
      <c r="AT4925" s="1"/>
      <c r="AU4925" s="1"/>
      <c r="AV4925" s="1"/>
      <c r="AW4925" s="1"/>
      <c r="AX4925" s="1"/>
      <c r="AY4925" s="1"/>
      <c r="AZ4925" s="1"/>
      <c r="BA4925" s="1"/>
      <c r="BB4925" s="1"/>
      <c r="BC4925" s="1"/>
      <c r="BD4925" s="1"/>
      <c r="BE4925" s="1"/>
      <c r="BF4925" s="1"/>
      <c r="BG4925" s="1"/>
      <c r="BH4925" s="1"/>
      <c r="BI4925" s="1"/>
      <c r="BJ4925" s="1"/>
      <c r="BK4925" s="1"/>
      <c r="BL4925" s="1"/>
      <c r="BM4925" s="1"/>
      <c r="BN4925" s="1"/>
      <c r="BO4925" s="1"/>
      <c r="BP4925" s="1"/>
      <c r="BQ4925" s="1"/>
      <c r="BR4925" s="1"/>
      <c r="BS4925" s="1"/>
      <c r="BT4925" s="1"/>
      <c r="BU4925" s="1"/>
      <c r="BV4925" s="1"/>
      <c r="BW4925" s="1"/>
      <c r="BX4925" s="1"/>
      <c r="BY4925" s="1"/>
      <c r="BZ4925" s="1"/>
      <c r="CA4925" s="1"/>
      <c r="CB4925" s="1"/>
      <c r="CC4925" s="1"/>
      <c r="CD4925" s="1"/>
      <c r="CE4925" s="1"/>
      <c r="CF4925" s="1"/>
      <c r="CG4925" s="1"/>
      <c r="CH4925" s="1"/>
      <c r="CI4925" s="1"/>
      <c r="CJ4925" s="1"/>
      <c r="CK4925" s="1"/>
      <c r="CL4925" s="1"/>
      <c r="CM4925" s="1"/>
      <c r="CN4925" s="1"/>
      <c r="CO4925" s="1"/>
      <c r="CP4925" s="1"/>
      <c r="CQ4925" s="1"/>
      <c r="CR4925" s="1"/>
      <c r="CS4925" s="1"/>
      <c r="CT4925" s="1"/>
      <c r="CU4925" s="1"/>
      <c r="CV4925" s="1"/>
      <c r="CW4925" s="1"/>
      <c r="CX4925" s="1"/>
      <c r="CY4925" s="1"/>
      <c r="CZ4925" s="1"/>
      <c r="DA4925" s="1"/>
      <c r="DB4925" s="1"/>
      <c r="DC4925" s="1"/>
      <c r="DD4925" s="1"/>
      <c r="DE4925" s="1"/>
      <c r="DF4925" s="1"/>
      <c r="DG4925" s="1"/>
      <c r="DH4925" s="1"/>
      <c r="DI4925" s="1"/>
      <c r="DJ4925" s="1"/>
      <c r="DK4925" s="1"/>
      <c r="DL4925" s="1"/>
      <c r="DM4925" s="1"/>
      <c r="DN4925" s="1"/>
      <c r="DO4925" s="1"/>
      <c r="DP4925" s="1"/>
      <c r="DQ4925" s="1"/>
      <c r="DR4925" s="1"/>
      <c r="DS4925" s="1"/>
      <c r="DT4925" s="1"/>
      <c r="DU4925" s="1"/>
      <c r="DV4925" s="1"/>
      <c r="DW4925" s="1"/>
      <c r="DX4925" s="1"/>
      <c r="DY4925" s="1"/>
      <c r="DZ4925" s="1"/>
      <c r="EA4925" s="1"/>
      <c r="EB4925" s="1"/>
      <c r="EC4925" s="1"/>
      <c r="ED4925" s="1"/>
      <c r="EE4925" s="1"/>
      <c r="EF4925" s="1"/>
      <c r="EG4925" s="1"/>
      <c r="EH4925" s="1"/>
      <c r="EI4925" s="1"/>
      <c r="EJ4925" s="1"/>
      <c r="EK4925" s="1"/>
      <c r="EL4925" s="1"/>
      <c r="EM4925" s="1"/>
      <c r="EN4925" s="1"/>
      <c r="EO4925" s="1"/>
      <c r="EP4925" s="1"/>
      <c r="EQ4925" s="1"/>
      <c r="ER4925" s="1"/>
      <c r="ES4925" s="1"/>
      <c r="ET4925" s="1"/>
      <c r="EU4925" s="1"/>
      <c r="EV4925" s="1"/>
      <c r="EW4925" s="1"/>
      <c r="EX4925" s="1"/>
      <c r="EY4925" s="1"/>
      <c r="EZ4925" s="1"/>
      <c r="FA4925" s="1"/>
      <c r="FB4925" s="1"/>
      <c r="FC4925" s="1"/>
      <c r="FD4925" s="1"/>
      <c r="FE4925" s="1"/>
      <c r="FF4925" s="1"/>
      <c r="FG4925" s="1"/>
      <c r="FH4925" s="1"/>
      <c r="FI4925" s="1"/>
      <c r="FJ4925" s="1"/>
      <c r="FK4925" s="1"/>
      <c r="FL4925" s="1"/>
      <c r="FM4925" s="1"/>
      <c r="FN4925" s="1"/>
      <c r="FO4925" s="1"/>
      <c r="FP4925" s="1"/>
      <c r="FQ4925" s="1"/>
      <c r="FR4925" s="1"/>
      <c r="FS4925" s="1"/>
      <c r="FT4925" s="1"/>
      <c r="FU4925" s="1"/>
      <c r="FV4925" s="1"/>
      <c r="FW4925" s="1"/>
      <c r="FX4925" s="1"/>
      <c r="FY4925" s="1"/>
      <c r="FZ4925" s="1"/>
      <c r="GA4925" s="1"/>
      <c r="GB4925" s="1"/>
      <c r="GC4925" s="1"/>
      <c r="GD4925" s="1"/>
    </row>
    <row r="4926" spans="1:186" s="5" customFormat="1" x14ac:dyDescent="0.2">
      <c r="A4926" s="1"/>
      <c r="B4926" s="1"/>
      <c r="C4926" s="1"/>
      <c r="D4926" s="1"/>
      <c r="E4926" s="1"/>
      <c r="F4926" s="1"/>
      <c r="G4926" s="1"/>
      <c r="H4926" s="1"/>
      <c r="I4926" s="1"/>
      <c r="J4926" s="1"/>
      <c r="K4926" s="1"/>
      <c r="Y4926" s="1"/>
      <c r="Z4926" s="1"/>
      <c r="AA4926" s="1"/>
      <c r="AB4926" s="1"/>
      <c r="AC4926" s="1"/>
      <c r="AD4926" s="1"/>
      <c r="AE4926" s="1"/>
      <c r="AF4926" s="1"/>
      <c r="AG4926" s="1"/>
      <c r="AH4926" s="1"/>
      <c r="AI4926" s="1"/>
      <c r="AJ4926" s="1"/>
      <c r="AK4926" s="1"/>
      <c r="AL4926" s="1"/>
      <c r="AM4926" s="1"/>
      <c r="AN4926" s="1"/>
      <c r="AO4926" s="1"/>
      <c r="AP4926" s="1"/>
      <c r="AQ4926" s="1"/>
      <c r="AR4926" s="1"/>
      <c r="AS4926" s="1"/>
      <c r="AT4926" s="1"/>
      <c r="AU4926" s="1"/>
      <c r="AV4926" s="1"/>
      <c r="AW4926" s="1"/>
      <c r="AX4926" s="1"/>
      <c r="AY4926" s="1"/>
      <c r="AZ4926" s="1"/>
      <c r="BA4926" s="1"/>
      <c r="BB4926" s="1"/>
      <c r="BC4926" s="1"/>
      <c r="BD4926" s="1"/>
      <c r="BE4926" s="1"/>
      <c r="BF4926" s="1"/>
      <c r="BG4926" s="1"/>
      <c r="BH4926" s="1"/>
      <c r="BI4926" s="1"/>
      <c r="BJ4926" s="1"/>
      <c r="BK4926" s="1"/>
      <c r="BL4926" s="1"/>
      <c r="BM4926" s="1"/>
      <c r="BN4926" s="1"/>
      <c r="BO4926" s="1"/>
      <c r="BP4926" s="1"/>
      <c r="BQ4926" s="1"/>
      <c r="BR4926" s="1"/>
      <c r="BS4926" s="1"/>
      <c r="BT4926" s="1"/>
      <c r="BU4926" s="1"/>
      <c r="BV4926" s="1"/>
      <c r="BW4926" s="1"/>
      <c r="BX4926" s="1"/>
      <c r="BY4926" s="1"/>
      <c r="BZ4926" s="1"/>
      <c r="CA4926" s="1"/>
      <c r="CB4926" s="1"/>
      <c r="CC4926" s="1"/>
      <c r="CD4926" s="1"/>
      <c r="CE4926" s="1"/>
      <c r="CF4926" s="1"/>
      <c r="CG4926" s="1"/>
      <c r="CH4926" s="1"/>
      <c r="CI4926" s="1"/>
      <c r="CJ4926" s="1"/>
      <c r="CK4926" s="1"/>
      <c r="CL4926" s="1"/>
      <c r="CM4926" s="1"/>
      <c r="CN4926" s="1"/>
      <c r="CO4926" s="1"/>
      <c r="CP4926" s="1"/>
      <c r="CQ4926" s="1"/>
      <c r="CR4926" s="1"/>
      <c r="CS4926" s="1"/>
      <c r="CT4926" s="1"/>
      <c r="CU4926" s="1"/>
      <c r="CV4926" s="1"/>
      <c r="CW4926" s="1"/>
      <c r="CX4926" s="1"/>
      <c r="CY4926" s="1"/>
      <c r="CZ4926" s="1"/>
      <c r="DA4926" s="1"/>
      <c r="DB4926" s="1"/>
      <c r="DC4926" s="1"/>
      <c r="DD4926" s="1"/>
      <c r="DE4926" s="1"/>
      <c r="DF4926" s="1"/>
      <c r="DG4926" s="1"/>
      <c r="DH4926" s="1"/>
      <c r="DI4926" s="1"/>
      <c r="DJ4926" s="1"/>
      <c r="DK4926" s="1"/>
      <c r="DL4926" s="1"/>
      <c r="DM4926" s="1"/>
      <c r="DN4926" s="1"/>
      <c r="DO4926" s="1"/>
      <c r="DP4926" s="1"/>
      <c r="DQ4926" s="1"/>
      <c r="DR4926" s="1"/>
      <c r="DS4926" s="1"/>
      <c r="DT4926" s="1"/>
      <c r="DU4926" s="1"/>
      <c r="DV4926" s="1"/>
      <c r="DW4926" s="1"/>
      <c r="DX4926" s="1"/>
      <c r="DY4926" s="1"/>
      <c r="DZ4926" s="1"/>
      <c r="EA4926" s="1"/>
      <c r="EB4926" s="1"/>
      <c r="EC4926" s="1"/>
      <c r="ED4926" s="1"/>
      <c r="EE4926" s="1"/>
      <c r="EF4926" s="1"/>
      <c r="EG4926" s="1"/>
      <c r="EH4926" s="1"/>
      <c r="EI4926" s="1"/>
      <c r="EJ4926" s="1"/>
      <c r="EK4926" s="1"/>
      <c r="EL4926" s="1"/>
      <c r="EM4926" s="1"/>
      <c r="EN4926" s="1"/>
      <c r="EO4926" s="1"/>
      <c r="EP4926" s="1"/>
      <c r="EQ4926" s="1"/>
      <c r="ER4926" s="1"/>
      <c r="ES4926" s="1"/>
      <c r="ET4926" s="1"/>
      <c r="EU4926" s="1"/>
      <c r="EV4926" s="1"/>
      <c r="EW4926" s="1"/>
      <c r="EX4926" s="1"/>
      <c r="EY4926" s="1"/>
      <c r="EZ4926" s="1"/>
      <c r="FA4926" s="1"/>
      <c r="FB4926" s="1"/>
      <c r="FC4926" s="1"/>
      <c r="FD4926" s="1"/>
      <c r="FE4926" s="1"/>
      <c r="FF4926" s="1"/>
      <c r="FG4926" s="1"/>
      <c r="FH4926" s="1"/>
      <c r="FI4926" s="1"/>
      <c r="FJ4926" s="1"/>
      <c r="FK4926" s="1"/>
      <c r="FL4926" s="1"/>
      <c r="FM4926" s="1"/>
      <c r="FN4926" s="1"/>
      <c r="FO4926" s="1"/>
      <c r="FP4926" s="1"/>
      <c r="FQ4926" s="1"/>
      <c r="FR4926" s="1"/>
      <c r="FS4926" s="1"/>
      <c r="FT4926" s="1"/>
      <c r="FU4926" s="1"/>
      <c r="FV4926" s="1"/>
      <c r="FW4926" s="1"/>
      <c r="FX4926" s="1"/>
      <c r="FY4926" s="1"/>
      <c r="FZ4926" s="1"/>
      <c r="GA4926" s="1"/>
      <c r="GB4926" s="1"/>
      <c r="GC4926" s="1"/>
      <c r="GD4926" s="1"/>
    </row>
    <row r="4927" spans="1:186" s="5" customFormat="1" x14ac:dyDescent="0.2">
      <c r="A4927" s="1"/>
      <c r="B4927" s="1"/>
      <c r="C4927" s="1"/>
      <c r="D4927" s="1"/>
      <c r="E4927" s="1"/>
      <c r="F4927" s="1"/>
      <c r="G4927" s="1"/>
      <c r="H4927" s="1"/>
      <c r="I4927" s="1"/>
      <c r="J4927" s="1"/>
      <c r="K4927" s="1"/>
      <c r="Y4927" s="1"/>
      <c r="Z4927" s="1"/>
      <c r="AA4927" s="1"/>
      <c r="AB4927" s="1"/>
      <c r="AC4927" s="1"/>
      <c r="AD4927" s="1"/>
      <c r="AE4927" s="1"/>
      <c r="AF4927" s="1"/>
      <c r="AG4927" s="1"/>
      <c r="AH4927" s="1"/>
      <c r="AI4927" s="1"/>
      <c r="AJ4927" s="1"/>
      <c r="AK4927" s="1"/>
      <c r="AL4927" s="1"/>
      <c r="AM4927" s="1"/>
      <c r="AN4927" s="1"/>
      <c r="AO4927" s="1"/>
      <c r="AP4927" s="1"/>
      <c r="AQ4927" s="1"/>
      <c r="AR4927" s="1"/>
      <c r="AS4927" s="1"/>
      <c r="AT4927" s="1"/>
      <c r="AU4927" s="1"/>
      <c r="AV4927" s="1"/>
      <c r="AW4927" s="1"/>
      <c r="AX4927" s="1"/>
      <c r="AY4927" s="1"/>
      <c r="AZ4927" s="1"/>
      <c r="BA4927" s="1"/>
      <c r="BB4927" s="1"/>
      <c r="BC4927" s="1"/>
      <c r="BD4927" s="1"/>
      <c r="BE4927" s="1"/>
      <c r="BF4927" s="1"/>
      <c r="BG4927" s="1"/>
      <c r="BH4927" s="1"/>
      <c r="BI4927" s="1"/>
      <c r="BJ4927" s="1"/>
      <c r="BK4927" s="1"/>
      <c r="BL4927" s="1"/>
      <c r="BM4927" s="1"/>
      <c r="BN4927" s="1"/>
      <c r="BO4927" s="1"/>
      <c r="BP4927" s="1"/>
      <c r="BQ4927" s="1"/>
      <c r="BR4927" s="1"/>
      <c r="BS4927" s="1"/>
      <c r="BT4927" s="1"/>
      <c r="BU4927" s="1"/>
      <c r="BV4927" s="1"/>
      <c r="BW4927" s="1"/>
      <c r="BX4927" s="1"/>
      <c r="BY4927" s="1"/>
      <c r="BZ4927" s="1"/>
      <c r="CA4927" s="1"/>
      <c r="CB4927" s="1"/>
      <c r="CC4927" s="1"/>
      <c r="CD4927" s="1"/>
      <c r="CE4927" s="1"/>
      <c r="CF4927" s="1"/>
      <c r="CG4927" s="1"/>
      <c r="CH4927" s="1"/>
      <c r="CI4927" s="1"/>
      <c r="CJ4927" s="1"/>
      <c r="CK4927" s="1"/>
      <c r="CL4927" s="1"/>
      <c r="CM4927" s="1"/>
      <c r="CN4927" s="1"/>
      <c r="CO4927" s="1"/>
      <c r="CP4927" s="1"/>
      <c r="CQ4927" s="1"/>
      <c r="CR4927" s="1"/>
      <c r="CS4927" s="1"/>
      <c r="CT4927" s="1"/>
      <c r="CU4927" s="1"/>
      <c r="CV4927" s="1"/>
      <c r="CW4927" s="1"/>
      <c r="CX4927" s="1"/>
      <c r="CY4927" s="1"/>
      <c r="CZ4927" s="1"/>
      <c r="DA4927" s="1"/>
      <c r="DB4927" s="1"/>
      <c r="DC4927" s="1"/>
      <c r="DD4927" s="1"/>
      <c r="DE4927" s="1"/>
      <c r="DF4927" s="1"/>
      <c r="DG4927" s="1"/>
      <c r="DH4927" s="1"/>
      <c r="DI4927" s="1"/>
      <c r="DJ4927" s="1"/>
      <c r="DK4927" s="1"/>
      <c r="DL4927" s="1"/>
      <c r="DM4927" s="1"/>
      <c r="DN4927" s="1"/>
      <c r="DO4927" s="1"/>
      <c r="DP4927" s="1"/>
      <c r="DQ4927" s="1"/>
      <c r="DR4927" s="1"/>
      <c r="DS4927" s="1"/>
      <c r="DT4927" s="1"/>
      <c r="DU4927" s="1"/>
      <c r="DV4927" s="1"/>
      <c r="DW4927" s="1"/>
      <c r="DX4927" s="1"/>
      <c r="DY4927" s="1"/>
      <c r="DZ4927" s="1"/>
      <c r="EA4927" s="1"/>
      <c r="EB4927" s="1"/>
      <c r="EC4927" s="1"/>
      <c r="ED4927" s="1"/>
      <c r="EE4927" s="1"/>
      <c r="EF4927" s="1"/>
      <c r="EG4927" s="1"/>
      <c r="EH4927" s="1"/>
      <c r="EI4927" s="1"/>
      <c r="EJ4927" s="1"/>
      <c r="EK4927" s="1"/>
      <c r="EL4927" s="1"/>
      <c r="EM4927" s="1"/>
      <c r="EN4927" s="1"/>
      <c r="EO4927" s="1"/>
      <c r="EP4927" s="1"/>
      <c r="EQ4927" s="1"/>
      <c r="ER4927" s="1"/>
      <c r="ES4927" s="1"/>
      <c r="ET4927" s="1"/>
      <c r="EU4927" s="1"/>
      <c r="EV4927" s="1"/>
      <c r="EW4927" s="1"/>
      <c r="EX4927" s="1"/>
      <c r="EY4927" s="1"/>
      <c r="EZ4927" s="1"/>
      <c r="FA4927" s="1"/>
      <c r="FB4927" s="1"/>
      <c r="FC4927" s="1"/>
      <c r="FD4927" s="1"/>
      <c r="FE4927" s="1"/>
      <c r="FF4927" s="1"/>
      <c r="FG4927" s="1"/>
      <c r="FH4927" s="1"/>
      <c r="FI4927" s="1"/>
      <c r="FJ4927" s="1"/>
      <c r="FK4927" s="1"/>
      <c r="FL4927" s="1"/>
      <c r="FM4927" s="1"/>
      <c r="FN4927" s="1"/>
      <c r="FO4927" s="1"/>
      <c r="FP4927" s="1"/>
      <c r="FQ4927" s="1"/>
      <c r="FR4927" s="1"/>
      <c r="FS4927" s="1"/>
      <c r="FT4927" s="1"/>
      <c r="FU4927" s="1"/>
      <c r="FV4927" s="1"/>
      <c r="FW4927" s="1"/>
      <c r="FX4927" s="1"/>
      <c r="FY4927" s="1"/>
      <c r="FZ4927" s="1"/>
      <c r="GA4927" s="1"/>
      <c r="GB4927" s="1"/>
      <c r="GC4927" s="1"/>
      <c r="GD4927" s="1"/>
    </row>
    <row r="4928" spans="1:186" s="5" customFormat="1" x14ac:dyDescent="0.2">
      <c r="A4928" s="1"/>
      <c r="B4928" s="1"/>
      <c r="C4928" s="1"/>
      <c r="D4928" s="1"/>
      <c r="E4928" s="1"/>
      <c r="F4928" s="1"/>
      <c r="G4928" s="1"/>
      <c r="H4928" s="1"/>
      <c r="I4928" s="1"/>
      <c r="J4928" s="1"/>
      <c r="K4928" s="1"/>
      <c r="Y4928" s="1"/>
      <c r="Z4928" s="1"/>
      <c r="AA4928" s="1"/>
      <c r="AB4928" s="1"/>
      <c r="AC4928" s="1"/>
      <c r="AD4928" s="1"/>
      <c r="AE4928" s="1"/>
      <c r="AF4928" s="1"/>
      <c r="AG4928" s="1"/>
      <c r="AH4928" s="1"/>
      <c r="AI4928" s="1"/>
      <c r="AJ4928" s="1"/>
      <c r="AK4928" s="1"/>
      <c r="AL4928" s="1"/>
      <c r="AM4928" s="1"/>
      <c r="AN4928" s="1"/>
      <c r="AO4928" s="1"/>
      <c r="AP4928" s="1"/>
      <c r="AQ4928" s="1"/>
      <c r="AR4928" s="1"/>
      <c r="AS4928" s="1"/>
      <c r="AT4928" s="1"/>
      <c r="AU4928" s="1"/>
      <c r="AV4928" s="1"/>
      <c r="AW4928" s="1"/>
      <c r="AX4928" s="1"/>
      <c r="AY4928" s="1"/>
      <c r="AZ4928" s="1"/>
      <c r="BA4928" s="1"/>
      <c r="BB4928" s="1"/>
      <c r="BC4928" s="1"/>
      <c r="BD4928" s="1"/>
      <c r="BE4928" s="1"/>
      <c r="BF4928" s="1"/>
      <c r="BG4928" s="1"/>
      <c r="BH4928" s="1"/>
      <c r="BI4928" s="1"/>
      <c r="BJ4928" s="1"/>
      <c r="BK4928" s="1"/>
      <c r="BL4928" s="1"/>
      <c r="BM4928" s="1"/>
      <c r="BN4928" s="1"/>
      <c r="BO4928" s="1"/>
      <c r="BP4928" s="1"/>
      <c r="BQ4928" s="1"/>
      <c r="BR4928" s="1"/>
      <c r="BS4928" s="1"/>
      <c r="BT4928" s="1"/>
      <c r="BU4928" s="1"/>
      <c r="BV4928" s="1"/>
      <c r="BW4928" s="1"/>
      <c r="BX4928" s="1"/>
      <c r="BY4928" s="1"/>
      <c r="BZ4928" s="1"/>
      <c r="CA4928" s="1"/>
      <c r="CB4928" s="1"/>
      <c r="CC4928" s="1"/>
      <c r="CD4928" s="1"/>
      <c r="CE4928" s="1"/>
      <c r="CF4928" s="1"/>
      <c r="CG4928" s="1"/>
      <c r="CH4928" s="1"/>
      <c r="CI4928" s="1"/>
      <c r="CJ4928" s="1"/>
      <c r="CK4928" s="1"/>
      <c r="CL4928" s="1"/>
      <c r="CM4928" s="1"/>
      <c r="CN4928" s="1"/>
      <c r="CO4928" s="1"/>
      <c r="CP4928" s="1"/>
      <c r="CQ4928" s="1"/>
      <c r="CR4928" s="1"/>
      <c r="CS4928" s="1"/>
      <c r="CT4928" s="1"/>
      <c r="CU4928" s="1"/>
      <c r="CV4928" s="1"/>
      <c r="CW4928" s="1"/>
      <c r="CX4928" s="1"/>
      <c r="CY4928" s="1"/>
      <c r="CZ4928" s="1"/>
      <c r="DA4928" s="1"/>
      <c r="DB4928" s="1"/>
      <c r="DC4928" s="1"/>
      <c r="DD4928" s="1"/>
      <c r="DE4928" s="1"/>
      <c r="DF4928" s="1"/>
      <c r="DG4928" s="1"/>
      <c r="DH4928" s="1"/>
      <c r="DI4928" s="1"/>
      <c r="DJ4928" s="1"/>
      <c r="DK4928" s="1"/>
      <c r="DL4928" s="1"/>
      <c r="DM4928" s="1"/>
      <c r="DN4928" s="1"/>
      <c r="DO4928" s="1"/>
      <c r="DP4928" s="1"/>
      <c r="DQ4928" s="1"/>
      <c r="DR4928" s="1"/>
      <c r="DS4928" s="1"/>
      <c r="DT4928" s="1"/>
      <c r="DU4928" s="1"/>
      <c r="DV4928" s="1"/>
      <c r="DW4928" s="1"/>
      <c r="DX4928" s="1"/>
      <c r="DY4928" s="1"/>
      <c r="DZ4928" s="1"/>
      <c r="EA4928" s="1"/>
      <c r="EB4928" s="1"/>
      <c r="EC4928" s="1"/>
      <c r="ED4928" s="1"/>
      <c r="EE4928" s="1"/>
      <c r="EF4928" s="1"/>
      <c r="EG4928" s="1"/>
      <c r="EH4928" s="1"/>
      <c r="EI4928" s="1"/>
      <c r="EJ4928" s="1"/>
      <c r="EK4928" s="1"/>
      <c r="EL4928" s="1"/>
      <c r="EM4928" s="1"/>
      <c r="EN4928" s="1"/>
      <c r="EO4928" s="1"/>
      <c r="EP4928" s="1"/>
      <c r="EQ4928" s="1"/>
      <c r="ER4928" s="1"/>
      <c r="ES4928" s="1"/>
      <c r="ET4928" s="1"/>
      <c r="EU4928" s="1"/>
      <c r="EV4928" s="1"/>
      <c r="EW4928" s="1"/>
      <c r="EX4928" s="1"/>
      <c r="EY4928" s="1"/>
      <c r="EZ4928" s="1"/>
      <c r="FA4928" s="1"/>
      <c r="FB4928" s="1"/>
      <c r="FC4928" s="1"/>
      <c r="FD4928" s="1"/>
      <c r="FE4928" s="1"/>
      <c r="FF4928" s="1"/>
      <c r="FG4928" s="1"/>
      <c r="FH4928" s="1"/>
      <c r="FI4928" s="1"/>
      <c r="FJ4928" s="1"/>
      <c r="FK4928" s="1"/>
      <c r="FL4928" s="1"/>
      <c r="FM4928" s="1"/>
      <c r="FN4928" s="1"/>
      <c r="FO4928" s="1"/>
      <c r="FP4928" s="1"/>
      <c r="FQ4928" s="1"/>
      <c r="FR4928" s="1"/>
      <c r="FS4928" s="1"/>
      <c r="FT4928" s="1"/>
      <c r="FU4928" s="1"/>
      <c r="FV4928" s="1"/>
      <c r="FW4928" s="1"/>
      <c r="FX4928" s="1"/>
      <c r="FY4928" s="1"/>
      <c r="FZ4928" s="1"/>
      <c r="GA4928" s="1"/>
      <c r="GB4928" s="1"/>
      <c r="GC4928" s="1"/>
      <c r="GD4928" s="1"/>
    </row>
    <row r="4929" spans="1:186" s="5" customFormat="1" x14ac:dyDescent="0.2">
      <c r="A4929" s="1"/>
      <c r="B4929" s="1"/>
      <c r="C4929" s="1"/>
      <c r="D4929" s="1"/>
      <c r="E4929" s="1"/>
      <c r="F4929" s="1"/>
      <c r="G4929" s="1"/>
      <c r="H4929" s="1"/>
      <c r="I4929" s="1"/>
      <c r="J4929" s="1"/>
      <c r="K4929" s="1"/>
      <c r="Y4929" s="1"/>
      <c r="Z4929" s="1"/>
      <c r="AA4929" s="1"/>
      <c r="AB4929" s="1"/>
      <c r="AC4929" s="1"/>
      <c r="AD4929" s="1"/>
      <c r="AE4929" s="1"/>
      <c r="AF4929" s="1"/>
      <c r="AG4929" s="1"/>
      <c r="AH4929" s="1"/>
      <c r="AI4929" s="1"/>
      <c r="AJ4929" s="1"/>
      <c r="AK4929" s="1"/>
      <c r="AL4929" s="1"/>
      <c r="AM4929" s="1"/>
      <c r="AN4929" s="1"/>
      <c r="AO4929" s="1"/>
      <c r="AP4929" s="1"/>
      <c r="AQ4929" s="1"/>
      <c r="AR4929" s="1"/>
      <c r="AS4929" s="1"/>
      <c r="AT4929" s="1"/>
      <c r="AU4929" s="1"/>
      <c r="AV4929" s="1"/>
      <c r="AW4929" s="1"/>
      <c r="AX4929" s="1"/>
      <c r="AY4929" s="1"/>
      <c r="AZ4929" s="1"/>
      <c r="BA4929" s="1"/>
      <c r="BB4929" s="1"/>
      <c r="BC4929" s="1"/>
      <c r="BD4929" s="1"/>
      <c r="BE4929" s="1"/>
      <c r="BF4929" s="1"/>
      <c r="BG4929" s="1"/>
      <c r="BH4929" s="1"/>
      <c r="BI4929" s="1"/>
      <c r="BJ4929" s="1"/>
      <c r="BK4929" s="1"/>
      <c r="BL4929" s="1"/>
      <c r="BM4929" s="1"/>
      <c r="BN4929" s="1"/>
      <c r="BO4929" s="1"/>
      <c r="BP4929" s="1"/>
      <c r="BQ4929" s="1"/>
      <c r="BR4929" s="1"/>
      <c r="BS4929" s="1"/>
      <c r="BT4929" s="1"/>
      <c r="BU4929" s="1"/>
      <c r="BV4929" s="1"/>
      <c r="BW4929" s="1"/>
      <c r="BX4929" s="1"/>
      <c r="BY4929" s="1"/>
      <c r="BZ4929" s="1"/>
      <c r="CA4929" s="1"/>
      <c r="CB4929" s="1"/>
      <c r="CC4929" s="1"/>
      <c r="CD4929" s="1"/>
      <c r="CE4929" s="1"/>
      <c r="CF4929" s="1"/>
      <c r="CG4929" s="1"/>
      <c r="CH4929" s="1"/>
      <c r="CI4929" s="1"/>
      <c r="CJ4929" s="1"/>
      <c r="CK4929" s="1"/>
      <c r="CL4929" s="1"/>
      <c r="CM4929" s="1"/>
      <c r="CN4929" s="1"/>
      <c r="CO4929" s="1"/>
      <c r="CP4929" s="1"/>
      <c r="CQ4929" s="1"/>
      <c r="CR4929" s="1"/>
      <c r="CS4929" s="1"/>
      <c r="CT4929" s="1"/>
      <c r="CU4929" s="1"/>
      <c r="CV4929" s="1"/>
      <c r="CW4929" s="1"/>
      <c r="CX4929" s="1"/>
      <c r="CY4929" s="1"/>
      <c r="CZ4929" s="1"/>
      <c r="DA4929" s="1"/>
      <c r="DB4929" s="1"/>
      <c r="DC4929" s="1"/>
      <c r="DD4929" s="1"/>
      <c r="DE4929" s="1"/>
      <c r="DF4929" s="1"/>
      <c r="DG4929" s="1"/>
      <c r="DH4929" s="1"/>
      <c r="DI4929" s="1"/>
      <c r="DJ4929" s="1"/>
      <c r="DK4929" s="1"/>
      <c r="DL4929" s="1"/>
      <c r="DM4929" s="1"/>
      <c r="DN4929" s="1"/>
      <c r="DO4929" s="1"/>
      <c r="DP4929" s="1"/>
      <c r="DQ4929" s="1"/>
      <c r="DR4929" s="1"/>
      <c r="DS4929" s="1"/>
      <c r="DT4929" s="1"/>
      <c r="DU4929" s="1"/>
      <c r="DV4929" s="1"/>
      <c r="DW4929" s="1"/>
      <c r="DX4929" s="1"/>
      <c r="DY4929" s="1"/>
      <c r="DZ4929" s="1"/>
      <c r="EA4929" s="1"/>
      <c r="EB4929" s="1"/>
      <c r="EC4929" s="1"/>
      <c r="ED4929" s="1"/>
      <c r="EE4929" s="1"/>
      <c r="EF4929" s="1"/>
      <c r="EG4929" s="1"/>
      <c r="EH4929" s="1"/>
      <c r="EI4929" s="1"/>
      <c r="EJ4929" s="1"/>
      <c r="EK4929" s="1"/>
      <c r="EL4929" s="1"/>
      <c r="EM4929" s="1"/>
      <c r="EN4929" s="1"/>
      <c r="EO4929" s="1"/>
      <c r="EP4929" s="1"/>
      <c r="EQ4929" s="1"/>
      <c r="ER4929" s="1"/>
      <c r="ES4929" s="1"/>
      <c r="ET4929" s="1"/>
      <c r="EU4929" s="1"/>
      <c r="EV4929" s="1"/>
      <c r="EW4929" s="1"/>
      <c r="EX4929" s="1"/>
      <c r="EY4929" s="1"/>
      <c r="EZ4929" s="1"/>
      <c r="FA4929" s="1"/>
      <c r="FB4929" s="1"/>
      <c r="FC4929" s="1"/>
      <c r="FD4929" s="1"/>
      <c r="FE4929" s="1"/>
      <c r="FF4929" s="1"/>
      <c r="FG4929" s="1"/>
      <c r="FH4929" s="1"/>
      <c r="FI4929" s="1"/>
      <c r="FJ4929" s="1"/>
      <c r="FK4929" s="1"/>
      <c r="FL4929" s="1"/>
      <c r="FM4929" s="1"/>
      <c r="FN4929" s="1"/>
      <c r="FO4929" s="1"/>
      <c r="FP4929" s="1"/>
      <c r="FQ4929" s="1"/>
      <c r="FR4929" s="1"/>
      <c r="FS4929" s="1"/>
      <c r="FT4929" s="1"/>
      <c r="FU4929" s="1"/>
      <c r="FV4929" s="1"/>
      <c r="FW4929" s="1"/>
      <c r="FX4929" s="1"/>
      <c r="FY4929" s="1"/>
      <c r="FZ4929" s="1"/>
      <c r="GA4929" s="1"/>
      <c r="GB4929" s="1"/>
      <c r="GC4929" s="1"/>
      <c r="GD4929" s="1"/>
    </row>
    <row r="4930" spans="1:186" s="5" customFormat="1" x14ac:dyDescent="0.2">
      <c r="A4930" s="1"/>
      <c r="B4930" s="1"/>
      <c r="C4930" s="1"/>
      <c r="D4930" s="1"/>
      <c r="E4930" s="1"/>
      <c r="F4930" s="1"/>
      <c r="G4930" s="1"/>
      <c r="H4930" s="1"/>
      <c r="I4930" s="1"/>
      <c r="J4930" s="1"/>
      <c r="K4930" s="1"/>
      <c r="Y4930" s="1"/>
      <c r="Z4930" s="1"/>
      <c r="AA4930" s="1"/>
      <c r="AB4930" s="1"/>
      <c r="AC4930" s="1"/>
      <c r="AD4930" s="1"/>
      <c r="AE4930" s="1"/>
      <c r="AF4930" s="1"/>
      <c r="AG4930" s="1"/>
      <c r="AH4930" s="1"/>
      <c r="AI4930" s="1"/>
      <c r="AJ4930" s="1"/>
      <c r="AK4930" s="1"/>
      <c r="AL4930" s="1"/>
      <c r="AM4930" s="1"/>
      <c r="AN4930" s="1"/>
      <c r="AO4930" s="1"/>
      <c r="AP4930" s="1"/>
      <c r="AQ4930" s="1"/>
      <c r="AR4930" s="1"/>
      <c r="AS4930" s="1"/>
      <c r="AT4930" s="1"/>
      <c r="AU4930" s="1"/>
      <c r="AV4930" s="1"/>
      <c r="AW4930" s="1"/>
      <c r="AX4930" s="1"/>
      <c r="AY4930" s="1"/>
      <c r="AZ4930" s="1"/>
      <c r="BA4930" s="1"/>
      <c r="BB4930" s="1"/>
      <c r="BC4930" s="1"/>
      <c r="BD4930" s="1"/>
      <c r="BE4930" s="1"/>
      <c r="BF4930" s="1"/>
      <c r="BG4930" s="1"/>
      <c r="BH4930" s="1"/>
      <c r="BI4930" s="1"/>
      <c r="BJ4930" s="1"/>
      <c r="BK4930" s="1"/>
      <c r="BL4930" s="1"/>
      <c r="BM4930" s="1"/>
      <c r="BN4930" s="1"/>
      <c r="BO4930" s="1"/>
      <c r="BP4930" s="1"/>
      <c r="BQ4930" s="1"/>
      <c r="BR4930" s="1"/>
      <c r="BS4930" s="1"/>
      <c r="BT4930" s="1"/>
      <c r="BU4930" s="1"/>
      <c r="BV4930" s="1"/>
      <c r="BW4930" s="1"/>
      <c r="BX4930" s="1"/>
      <c r="BY4930" s="1"/>
      <c r="BZ4930" s="1"/>
      <c r="CA4930" s="1"/>
      <c r="CB4930" s="1"/>
      <c r="CC4930" s="1"/>
      <c r="CD4930" s="1"/>
      <c r="CE4930" s="1"/>
      <c r="CF4930" s="1"/>
      <c r="CG4930" s="1"/>
      <c r="CH4930" s="1"/>
      <c r="CI4930" s="1"/>
      <c r="CJ4930" s="1"/>
      <c r="CK4930" s="1"/>
      <c r="CL4930" s="1"/>
      <c r="CM4930" s="1"/>
      <c r="CN4930" s="1"/>
      <c r="CO4930" s="1"/>
      <c r="CP4930" s="1"/>
      <c r="CQ4930" s="1"/>
      <c r="CR4930" s="1"/>
      <c r="CS4930" s="1"/>
      <c r="CT4930" s="1"/>
      <c r="CU4930" s="1"/>
      <c r="CV4930" s="1"/>
      <c r="CW4930" s="1"/>
      <c r="CX4930" s="1"/>
      <c r="CY4930" s="1"/>
      <c r="CZ4930" s="1"/>
      <c r="DA4930" s="1"/>
      <c r="DB4930" s="1"/>
      <c r="DC4930" s="1"/>
      <c r="DD4930" s="1"/>
      <c r="DE4930" s="1"/>
      <c r="DF4930" s="1"/>
      <c r="DG4930" s="1"/>
      <c r="DH4930" s="1"/>
      <c r="DI4930" s="1"/>
      <c r="DJ4930" s="1"/>
      <c r="DK4930" s="1"/>
      <c r="DL4930" s="1"/>
      <c r="DM4930" s="1"/>
      <c r="DN4930" s="1"/>
      <c r="DO4930" s="1"/>
      <c r="DP4930" s="1"/>
      <c r="DQ4930" s="1"/>
      <c r="DR4930" s="1"/>
      <c r="DS4930" s="1"/>
      <c r="DT4930" s="1"/>
      <c r="DU4930" s="1"/>
      <c r="DV4930" s="1"/>
      <c r="DW4930" s="1"/>
      <c r="DX4930" s="1"/>
      <c r="DY4930" s="1"/>
      <c r="DZ4930" s="1"/>
      <c r="EA4930" s="1"/>
      <c r="EB4930" s="1"/>
      <c r="EC4930" s="1"/>
      <c r="ED4930" s="1"/>
      <c r="EE4930" s="1"/>
      <c r="EF4930" s="1"/>
      <c r="EG4930" s="1"/>
      <c r="EH4930" s="1"/>
      <c r="EI4930" s="1"/>
      <c r="EJ4930" s="1"/>
      <c r="EK4930" s="1"/>
      <c r="EL4930" s="1"/>
      <c r="EM4930" s="1"/>
      <c r="EN4930" s="1"/>
      <c r="EO4930" s="1"/>
      <c r="EP4930" s="1"/>
      <c r="EQ4930" s="1"/>
      <c r="ER4930" s="1"/>
      <c r="ES4930" s="1"/>
      <c r="ET4930" s="1"/>
      <c r="EU4930" s="1"/>
      <c r="EV4930" s="1"/>
      <c r="EW4930" s="1"/>
      <c r="EX4930" s="1"/>
      <c r="EY4930" s="1"/>
      <c r="EZ4930" s="1"/>
      <c r="FA4930" s="1"/>
      <c r="FB4930" s="1"/>
      <c r="FC4930" s="1"/>
      <c r="FD4930" s="1"/>
      <c r="FE4930" s="1"/>
      <c r="FF4930" s="1"/>
      <c r="FG4930" s="1"/>
      <c r="FH4930" s="1"/>
      <c r="FI4930" s="1"/>
      <c r="FJ4930" s="1"/>
      <c r="FK4930" s="1"/>
      <c r="FL4930" s="1"/>
      <c r="FM4930" s="1"/>
      <c r="FN4930" s="1"/>
      <c r="FO4930" s="1"/>
      <c r="FP4930" s="1"/>
      <c r="FQ4930" s="1"/>
      <c r="FR4930" s="1"/>
      <c r="FS4930" s="1"/>
      <c r="FT4930" s="1"/>
      <c r="FU4930" s="1"/>
      <c r="FV4930" s="1"/>
      <c r="FW4930" s="1"/>
      <c r="FX4930" s="1"/>
      <c r="FY4930" s="1"/>
      <c r="FZ4930" s="1"/>
      <c r="GA4930" s="1"/>
      <c r="GB4930" s="1"/>
      <c r="GC4930" s="1"/>
      <c r="GD4930" s="1"/>
    </row>
    <row r="4931" spans="1:186" s="5" customFormat="1" x14ac:dyDescent="0.2">
      <c r="A4931" s="1"/>
      <c r="B4931" s="1"/>
      <c r="C4931" s="1"/>
      <c r="D4931" s="1"/>
      <c r="E4931" s="1"/>
      <c r="F4931" s="1"/>
      <c r="G4931" s="1"/>
      <c r="H4931" s="1"/>
      <c r="I4931" s="1"/>
      <c r="J4931" s="1"/>
      <c r="K4931" s="1"/>
      <c r="Y4931" s="1"/>
      <c r="Z4931" s="1"/>
      <c r="AA4931" s="1"/>
      <c r="AB4931" s="1"/>
      <c r="AC4931" s="1"/>
      <c r="AD4931" s="1"/>
      <c r="AE4931" s="1"/>
      <c r="AF4931" s="1"/>
      <c r="AG4931" s="1"/>
      <c r="AH4931" s="1"/>
      <c r="AI4931" s="1"/>
      <c r="AJ4931" s="1"/>
      <c r="AK4931" s="1"/>
      <c r="AL4931" s="1"/>
      <c r="AM4931" s="1"/>
      <c r="AN4931" s="1"/>
      <c r="AO4931" s="1"/>
      <c r="AP4931" s="1"/>
      <c r="AQ4931" s="1"/>
      <c r="AR4931" s="1"/>
      <c r="AS4931" s="1"/>
      <c r="AT4931" s="1"/>
      <c r="AU4931" s="1"/>
      <c r="AV4931" s="1"/>
      <c r="AW4931" s="1"/>
      <c r="AX4931" s="1"/>
      <c r="AY4931" s="1"/>
      <c r="AZ4931" s="1"/>
      <c r="BA4931" s="1"/>
      <c r="BB4931" s="1"/>
      <c r="BC4931" s="1"/>
      <c r="BD4931" s="1"/>
      <c r="BE4931" s="1"/>
      <c r="BF4931" s="1"/>
      <c r="BG4931" s="1"/>
      <c r="BH4931" s="1"/>
      <c r="BI4931" s="1"/>
      <c r="BJ4931" s="1"/>
      <c r="BK4931" s="1"/>
      <c r="BL4931" s="1"/>
      <c r="BM4931" s="1"/>
      <c r="BN4931" s="1"/>
      <c r="BO4931" s="1"/>
      <c r="BP4931" s="1"/>
      <c r="BQ4931" s="1"/>
      <c r="BR4931" s="1"/>
      <c r="BS4931" s="1"/>
      <c r="BT4931" s="1"/>
      <c r="BU4931" s="1"/>
      <c r="BV4931" s="1"/>
      <c r="BW4931" s="1"/>
      <c r="BX4931" s="1"/>
      <c r="BY4931" s="1"/>
      <c r="BZ4931" s="1"/>
      <c r="CA4931" s="1"/>
      <c r="CB4931" s="1"/>
      <c r="CC4931" s="1"/>
      <c r="CD4931" s="1"/>
      <c r="CE4931" s="1"/>
      <c r="CF4931" s="1"/>
      <c r="CG4931" s="1"/>
      <c r="CH4931" s="1"/>
      <c r="CI4931" s="1"/>
      <c r="CJ4931" s="1"/>
      <c r="CK4931" s="1"/>
      <c r="CL4931" s="1"/>
      <c r="CM4931" s="1"/>
      <c r="CN4931" s="1"/>
      <c r="CO4931" s="1"/>
      <c r="CP4931" s="1"/>
      <c r="CQ4931" s="1"/>
      <c r="CR4931" s="1"/>
      <c r="CS4931" s="1"/>
      <c r="CT4931" s="1"/>
      <c r="CU4931" s="1"/>
      <c r="CV4931" s="1"/>
      <c r="CW4931" s="1"/>
      <c r="CX4931" s="1"/>
      <c r="CY4931" s="1"/>
      <c r="CZ4931" s="1"/>
      <c r="DA4931" s="1"/>
      <c r="DB4931" s="1"/>
      <c r="DC4931" s="1"/>
      <c r="DD4931" s="1"/>
      <c r="DE4931" s="1"/>
      <c r="DF4931" s="1"/>
      <c r="DG4931" s="1"/>
      <c r="DH4931" s="1"/>
      <c r="DI4931" s="1"/>
      <c r="DJ4931" s="1"/>
      <c r="DK4931" s="1"/>
      <c r="DL4931" s="1"/>
      <c r="DM4931" s="1"/>
      <c r="DN4931" s="1"/>
      <c r="DO4931" s="1"/>
      <c r="DP4931" s="1"/>
      <c r="DQ4931" s="1"/>
      <c r="DR4931" s="1"/>
      <c r="DS4931" s="1"/>
      <c r="DT4931" s="1"/>
      <c r="DU4931" s="1"/>
      <c r="DV4931" s="1"/>
      <c r="DW4931" s="1"/>
      <c r="DX4931" s="1"/>
      <c r="DY4931" s="1"/>
      <c r="DZ4931" s="1"/>
      <c r="EA4931" s="1"/>
      <c r="EB4931" s="1"/>
      <c r="EC4931" s="1"/>
      <c r="ED4931" s="1"/>
      <c r="EE4931" s="1"/>
      <c r="EF4931" s="1"/>
      <c r="EG4931" s="1"/>
      <c r="EH4931" s="1"/>
      <c r="EI4931" s="1"/>
      <c r="EJ4931" s="1"/>
      <c r="EK4931" s="1"/>
      <c r="EL4931" s="1"/>
      <c r="EM4931" s="1"/>
      <c r="EN4931" s="1"/>
      <c r="EO4931" s="1"/>
      <c r="EP4931" s="1"/>
      <c r="EQ4931" s="1"/>
      <c r="ER4931" s="1"/>
      <c r="ES4931" s="1"/>
      <c r="ET4931" s="1"/>
      <c r="EU4931" s="1"/>
      <c r="EV4931" s="1"/>
      <c r="EW4931" s="1"/>
      <c r="EX4931" s="1"/>
      <c r="EY4931" s="1"/>
      <c r="EZ4931" s="1"/>
      <c r="FA4931" s="1"/>
      <c r="FB4931" s="1"/>
      <c r="FC4931" s="1"/>
      <c r="FD4931" s="1"/>
      <c r="FE4931" s="1"/>
      <c r="FF4931" s="1"/>
      <c r="FG4931" s="1"/>
      <c r="FH4931" s="1"/>
      <c r="FI4931" s="1"/>
      <c r="FJ4931" s="1"/>
      <c r="FK4931" s="1"/>
      <c r="FL4931" s="1"/>
      <c r="FM4931" s="1"/>
      <c r="FN4931" s="1"/>
      <c r="FO4931" s="1"/>
      <c r="FP4931" s="1"/>
      <c r="FQ4931" s="1"/>
      <c r="FR4931" s="1"/>
      <c r="FS4931" s="1"/>
      <c r="FT4931" s="1"/>
      <c r="FU4931" s="1"/>
      <c r="FV4931" s="1"/>
      <c r="FW4931" s="1"/>
      <c r="FX4931" s="1"/>
      <c r="FY4931" s="1"/>
      <c r="FZ4931" s="1"/>
      <c r="GA4931" s="1"/>
      <c r="GB4931" s="1"/>
      <c r="GC4931" s="1"/>
      <c r="GD4931" s="1"/>
    </row>
    <row r="4932" spans="1:186" s="5" customFormat="1" x14ac:dyDescent="0.2">
      <c r="A4932" s="1"/>
      <c r="B4932" s="1"/>
      <c r="C4932" s="1"/>
      <c r="D4932" s="1"/>
      <c r="E4932" s="1"/>
      <c r="F4932" s="1"/>
      <c r="G4932" s="1"/>
      <c r="H4932" s="1"/>
      <c r="I4932" s="1"/>
      <c r="J4932" s="1"/>
      <c r="K4932" s="1"/>
      <c r="Y4932" s="1"/>
      <c r="Z4932" s="1"/>
      <c r="AA4932" s="1"/>
      <c r="AB4932" s="1"/>
      <c r="AC4932" s="1"/>
      <c r="AD4932" s="1"/>
      <c r="AE4932" s="1"/>
      <c r="AF4932" s="1"/>
      <c r="AG4932" s="1"/>
      <c r="AH4932" s="1"/>
      <c r="AI4932" s="1"/>
      <c r="AJ4932" s="1"/>
      <c r="AK4932" s="1"/>
      <c r="AL4932" s="1"/>
      <c r="AM4932" s="1"/>
      <c r="AN4932" s="1"/>
      <c r="AO4932" s="1"/>
      <c r="AP4932" s="1"/>
      <c r="AQ4932" s="1"/>
      <c r="AR4932" s="1"/>
      <c r="AS4932" s="1"/>
      <c r="AT4932" s="1"/>
      <c r="AU4932" s="1"/>
      <c r="AV4932" s="1"/>
      <c r="AW4932" s="1"/>
      <c r="AX4932" s="1"/>
      <c r="AY4932" s="1"/>
      <c r="AZ4932" s="1"/>
      <c r="BA4932" s="1"/>
      <c r="BB4932" s="1"/>
      <c r="BC4932" s="1"/>
      <c r="BD4932" s="1"/>
      <c r="BE4932" s="1"/>
      <c r="BF4932" s="1"/>
      <c r="BG4932" s="1"/>
      <c r="BH4932" s="1"/>
      <c r="BI4932" s="1"/>
      <c r="BJ4932" s="1"/>
      <c r="BK4932" s="1"/>
      <c r="BL4932" s="1"/>
      <c r="BM4932" s="1"/>
      <c r="BN4932" s="1"/>
      <c r="BO4932" s="1"/>
      <c r="BP4932" s="1"/>
      <c r="BQ4932" s="1"/>
      <c r="BR4932" s="1"/>
      <c r="BS4932" s="1"/>
      <c r="BT4932" s="1"/>
      <c r="BU4932" s="1"/>
      <c r="BV4932" s="1"/>
      <c r="BW4932" s="1"/>
      <c r="BX4932" s="1"/>
      <c r="BY4932" s="1"/>
      <c r="BZ4932" s="1"/>
      <c r="CA4932" s="1"/>
      <c r="CB4932" s="1"/>
      <c r="CC4932" s="1"/>
      <c r="CD4932" s="1"/>
      <c r="CE4932" s="1"/>
      <c r="CF4932" s="1"/>
      <c r="CG4932" s="1"/>
      <c r="CH4932" s="1"/>
      <c r="CI4932" s="1"/>
      <c r="CJ4932" s="1"/>
      <c r="CK4932" s="1"/>
      <c r="CL4932" s="1"/>
      <c r="CM4932" s="1"/>
      <c r="CN4932" s="1"/>
      <c r="CO4932" s="1"/>
      <c r="CP4932" s="1"/>
      <c r="CQ4932" s="1"/>
      <c r="CR4932" s="1"/>
      <c r="CS4932" s="1"/>
      <c r="CT4932" s="1"/>
      <c r="CU4932" s="1"/>
      <c r="CV4932" s="1"/>
      <c r="CW4932" s="1"/>
      <c r="CX4932" s="1"/>
      <c r="CY4932" s="1"/>
      <c r="CZ4932" s="1"/>
      <c r="DA4932" s="1"/>
      <c r="DB4932" s="1"/>
      <c r="DC4932" s="1"/>
      <c r="DD4932" s="1"/>
      <c r="DE4932" s="1"/>
      <c r="DF4932" s="1"/>
      <c r="DG4932" s="1"/>
      <c r="DH4932" s="1"/>
      <c r="DI4932" s="1"/>
      <c r="DJ4932" s="1"/>
      <c r="DK4932" s="1"/>
      <c r="DL4932" s="1"/>
      <c r="DM4932" s="1"/>
      <c r="DN4932" s="1"/>
      <c r="DO4932" s="1"/>
      <c r="DP4932" s="1"/>
      <c r="DQ4932" s="1"/>
      <c r="DR4932" s="1"/>
      <c r="DS4932" s="1"/>
      <c r="DT4932" s="1"/>
      <c r="DU4932" s="1"/>
      <c r="DV4932" s="1"/>
      <c r="DW4932" s="1"/>
      <c r="DX4932" s="1"/>
      <c r="DY4932" s="1"/>
      <c r="DZ4932" s="1"/>
      <c r="EA4932" s="1"/>
      <c r="EB4932" s="1"/>
      <c r="EC4932" s="1"/>
      <c r="ED4932" s="1"/>
      <c r="EE4932" s="1"/>
      <c r="EF4932" s="1"/>
      <c r="EG4932" s="1"/>
      <c r="EH4932" s="1"/>
      <c r="EI4932" s="1"/>
      <c r="EJ4932" s="1"/>
      <c r="EK4932" s="1"/>
      <c r="EL4932" s="1"/>
      <c r="EM4932" s="1"/>
      <c r="EN4932" s="1"/>
      <c r="EO4932" s="1"/>
      <c r="EP4932" s="1"/>
      <c r="EQ4932" s="1"/>
      <c r="ER4932" s="1"/>
      <c r="ES4932" s="1"/>
      <c r="ET4932" s="1"/>
      <c r="EU4932" s="1"/>
      <c r="EV4932" s="1"/>
      <c r="EW4932" s="1"/>
      <c r="EX4932" s="1"/>
      <c r="EY4932" s="1"/>
      <c r="EZ4932" s="1"/>
      <c r="FA4932" s="1"/>
      <c r="FB4932" s="1"/>
      <c r="FC4932" s="1"/>
      <c r="FD4932" s="1"/>
      <c r="FE4932" s="1"/>
      <c r="FF4932" s="1"/>
      <c r="FG4932" s="1"/>
      <c r="FH4932" s="1"/>
      <c r="FI4932" s="1"/>
      <c r="FJ4932" s="1"/>
      <c r="FK4932" s="1"/>
      <c r="FL4932" s="1"/>
      <c r="FM4932" s="1"/>
      <c r="FN4932" s="1"/>
      <c r="FO4932" s="1"/>
      <c r="FP4932" s="1"/>
      <c r="FQ4932" s="1"/>
      <c r="FR4932" s="1"/>
      <c r="FS4932" s="1"/>
      <c r="FT4932" s="1"/>
      <c r="FU4932" s="1"/>
      <c r="FV4932" s="1"/>
      <c r="FW4932" s="1"/>
      <c r="FX4932" s="1"/>
      <c r="FY4932" s="1"/>
      <c r="FZ4932" s="1"/>
      <c r="GA4932" s="1"/>
      <c r="GB4932" s="1"/>
      <c r="GC4932" s="1"/>
      <c r="GD4932" s="1"/>
    </row>
    <row r="4933" spans="1:186" s="5" customFormat="1" x14ac:dyDescent="0.2">
      <c r="A4933" s="1"/>
      <c r="B4933" s="1"/>
      <c r="C4933" s="1"/>
      <c r="D4933" s="1"/>
      <c r="E4933" s="1"/>
      <c r="F4933" s="1"/>
      <c r="G4933" s="1"/>
      <c r="H4933" s="1"/>
      <c r="I4933" s="1"/>
      <c r="J4933" s="1"/>
      <c r="K4933" s="1"/>
      <c r="Y4933" s="1"/>
      <c r="Z4933" s="1"/>
      <c r="AA4933" s="1"/>
      <c r="AB4933" s="1"/>
      <c r="AC4933" s="1"/>
      <c r="AD4933" s="1"/>
      <c r="AE4933" s="1"/>
      <c r="AF4933" s="1"/>
      <c r="AG4933" s="1"/>
      <c r="AH4933" s="1"/>
      <c r="AI4933" s="1"/>
      <c r="AJ4933" s="1"/>
      <c r="AK4933" s="1"/>
      <c r="AL4933" s="1"/>
      <c r="AM4933" s="1"/>
      <c r="AN4933" s="1"/>
      <c r="AO4933" s="1"/>
      <c r="AP4933" s="1"/>
      <c r="AQ4933" s="1"/>
      <c r="AR4933" s="1"/>
      <c r="AS4933" s="1"/>
      <c r="AT4933" s="1"/>
      <c r="AU4933" s="1"/>
      <c r="AV4933" s="1"/>
      <c r="AW4933" s="1"/>
      <c r="AX4933" s="1"/>
      <c r="AY4933" s="1"/>
      <c r="AZ4933" s="1"/>
      <c r="BA4933" s="1"/>
      <c r="BB4933" s="1"/>
      <c r="BC4933" s="1"/>
      <c r="BD4933" s="1"/>
      <c r="BE4933" s="1"/>
      <c r="BF4933" s="1"/>
      <c r="BG4933" s="1"/>
      <c r="BH4933" s="1"/>
      <c r="BI4933" s="1"/>
      <c r="BJ4933" s="1"/>
      <c r="BK4933" s="1"/>
      <c r="BL4933" s="1"/>
      <c r="BM4933" s="1"/>
      <c r="BN4933" s="1"/>
      <c r="BO4933" s="1"/>
      <c r="BP4933" s="1"/>
      <c r="BQ4933" s="1"/>
      <c r="BR4933" s="1"/>
      <c r="BS4933" s="1"/>
      <c r="BT4933" s="1"/>
      <c r="BU4933" s="1"/>
      <c r="BV4933" s="1"/>
      <c r="BW4933" s="1"/>
      <c r="BX4933" s="1"/>
      <c r="BY4933" s="1"/>
      <c r="BZ4933" s="1"/>
      <c r="CA4933" s="1"/>
      <c r="CB4933" s="1"/>
      <c r="CC4933" s="1"/>
      <c r="CD4933" s="1"/>
      <c r="CE4933" s="1"/>
      <c r="CF4933" s="1"/>
      <c r="CG4933" s="1"/>
      <c r="CH4933" s="1"/>
      <c r="CI4933" s="1"/>
      <c r="CJ4933" s="1"/>
      <c r="CK4933" s="1"/>
      <c r="CL4933" s="1"/>
      <c r="CM4933" s="1"/>
      <c r="CN4933" s="1"/>
      <c r="CO4933" s="1"/>
      <c r="CP4933" s="1"/>
      <c r="CQ4933" s="1"/>
      <c r="CR4933" s="1"/>
      <c r="CS4933" s="1"/>
      <c r="CT4933" s="1"/>
      <c r="CU4933" s="1"/>
      <c r="CV4933" s="1"/>
      <c r="CW4933" s="1"/>
      <c r="CX4933" s="1"/>
      <c r="CY4933" s="1"/>
      <c r="CZ4933" s="1"/>
      <c r="DA4933" s="1"/>
      <c r="DB4933" s="1"/>
      <c r="DC4933" s="1"/>
      <c r="DD4933" s="1"/>
      <c r="DE4933" s="1"/>
      <c r="DF4933" s="1"/>
      <c r="DG4933" s="1"/>
      <c r="DH4933" s="1"/>
      <c r="DI4933" s="1"/>
      <c r="DJ4933" s="1"/>
      <c r="DK4933" s="1"/>
      <c r="DL4933" s="1"/>
      <c r="DM4933" s="1"/>
      <c r="DN4933" s="1"/>
      <c r="DO4933" s="1"/>
      <c r="DP4933" s="1"/>
      <c r="DQ4933" s="1"/>
      <c r="DR4933" s="1"/>
      <c r="DS4933" s="1"/>
      <c r="DT4933" s="1"/>
      <c r="DU4933" s="1"/>
      <c r="DV4933" s="1"/>
      <c r="DW4933" s="1"/>
      <c r="DX4933" s="1"/>
      <c r="DY4933" s="1"/>
      <c r="DZ4933" s="1"/>
      <c r="EA4933" s="1"/>
      <c r="EB4933" s="1"/>
      <c r="EC4933" s="1"/>
      <c r="ED4933" s="1"/>
      <c r="EE4933" s="1"/>
      <c r="EF4933" s="1"/>
      <c r="EG4933" s="1"/>
      <c r="EH4933" s="1"/>
      <c r="EI4933" s="1"/>
      <c r="EJ4933" s="1"/>
      <c r="EK4933" s="1"/>
      <c r="EL4933" s="1"/>
      <c r="EM4933" s="1"/>
      <c r="EN4933" s="1"/>
      <c r="EO4933" s="1"/>
      <c r="EP4933" s="1"/>
      <c r="EQ4933" s="1"/>
      <c r="ER4933" s="1"/>
      <c r="ES4933" s="1"/>
      <c r="ET4933" s="1"/>
      <c r="EU4933" s="1"/>
      <c r="EV4933" s="1"/>
      <c r="EW4933" s="1"/>
      <c r="EX4933" s="1"/>
      <c r="EY4933" s="1"/>
      <c r="EZ4933" s="1"/>
      <c r="FA4933" s="1"/>
      <c r="FB4933" s="1"/>
      <c r="FC4933" s="1"/>
      <c r="FD4933" s="1"/>
      <c r="FE4933" s="1"/>
      <c r="FF4933" s="1"/>
      <c r="FG4933" s="1"/>
      <c r="FH4933" s="1"/>
      <c r="FI4933" s="1"/>
      <c r="FJ4933" s="1"/>
      <c r="FK4933" s="1"/>
      <c r="FL4933" s="1"/>
      <c r="FM4933" s="1"/>
      <c r="FN4933" s="1"/>
      <c r="FO4933" s="1"/>
      <c r="FP4933" s="1"/>
      <c r="FQ4933" s="1"/>
      <c r="FR4933" s="1"/>
      <c r="FS4933" s="1"/>
      <c r="FT4933" s="1"/>
      <c r="FU4933" s="1"/>
      <c r="FV4933" s="1"/>
      <c r="FW4933" s="1"/>
      <c r="FX4933" s="1"/>
      <c r="FY4933" s="1"/>
      <c r="FZ4933" s="1"/>
      <c r="GA4933" s="1"/>
      <c r="GB4933" s="1"/>
      <c r="GC4933" s="1"/>
      <c r="GD4933" s="1"/>
    </row>
    <row r="4934" spans="1:186" s="5" customFormat="1" x14ac:dyDescent="0.2">
      <c r="A4934" s="1"/>
      <c r="B4934" s="1"/>
      <c r="C4934" s="1"/>
      <c r="D4934" s="1"/>
      <c r="E4934" s="1"/>
      <c r="F4934" s="1"/>
      <c r="G4934" s="1"/>
      <c r="H4934" s="1"/>
      <c r="I4934" s="1"/>
      <c r="J4934" s="1"/>
      <c r="K4934" s="1"/>
      <c r="Y4934" s="1"/>
      <c r="Z4934" s="1"/>
      <c r="AA4934" s="1"/>
      <c r="AB4934" s="1"/>
      <c r="AC4934" s="1"/>
      <c r="AD4934" s="1"/>
      <c r="AE4934" s="1"/>
      <c r="AF4934" s="1"/>
      <c r="AG4934" s="1"/>
      <c r="AH4934" s="1"/>
      <c r="AI4934" s="1"/>
      <c r="AJ4934" s="1"/>
      <c r="AK4934" s="1"/>
      <c r="AL4934" s="1"/>
      <c r="AM4934" s="1"/>
      <c r="AN4934" s="1"/>
      <c r="AO4934" s="1"/>
      <c r="AP4934" s="1"/>
      <c r="AQ4934" s="1"/>
      <c r="AR4934" s="1"/>
      <c r="AS4934" s="1"/>
      <c r="AT4934" s="1"/>
      <c r="AU4934" s="1"/>
      <c r="AV4934" s="1"/>
      <c r="AW4934" s="1"/>
      <c r="AX4934" s="1"/>
      <c r="AY4934" s="1"/>
      <c r="AZ4934" s="1"/>
      <c r="BA4934" s="1"/>
      <c r="BB4934" s="1"/>
      <c r="BC4934" s="1"/>
      <c r="BD4934" s="1"/>
      <c r="BE4934" s="1"/>
      <c r="BF4934" s="1"/>
      <c r="BG4934" s="1"/>
      <c r="BH4934" s="1"/>
      <c r="BI4934" s="1"/>
      <c r="BJ4934" s="1"/>
      <c r="BK4934" s="1"/>
      <c r="BL4934" s="1"/>
      <c r="BM4934" s="1"/>
      <c r="BN4934" s="1"/>
      <c r="BO4934" s="1"/>
      <c r="BP4934" s="1"/>
      <c r="BQ4934" s="1"/>
      <c r="BR4934" s="1"/>
      <c r="BS4934" s="1"/>
      <c r="BT4934" s="1"/>
      <c r="BU4934" s="1"/>
      <c r="BV4934" s="1"/>
      <c r="BW4934" s="1"/>
      <c r="BX4934" s="1"/>
      <c r="BY4934" s="1"/>
      <c r="BZ4934" s="1"/>
      <c r="CA4934" s="1"/>
      <c r="CB4934" s="1"/>
      <c r="CC4934" s="1"/>
      <c r="CD4934" s="1"/>
      <c r="CE4934" s="1"/>
      <c r="CF4934" s="1"/>
      <c r="CG4934" s="1"/>
      <c r="CH4934" s="1"/>
      <c r="CI4934" s="1"/>
      <c r="CJ4934" s="1"/>
      <c r="CK4934" s="1"/>
      <c r="CL4934" s="1"/>
      <c r="CM4934" s="1"/>
      <c r="CN4934" s="1"/>
      <c r="CO4934" s="1"/>
      <c r="CP4934" s="1"/>
      <c r="CQ4934" s="1"/>
      <c r="CR4934" s="1"/>
      <c r="CS4934" s="1"/>
      <c r="CT4934" s="1"/>
      <c r="CU4934" s="1"/>
      <c r="CV4934" s="1"/>
      <c r="CW4934" s="1"/>
      <c r="CX4934" s="1"/>
      <c r="CY4934" s="1"/>
      <c r="CZ4934" s="1"/>
      <c r="DA4934" s="1"/>
      <c r="DB4934" s="1"/>
      <c r="DC4934" s="1"/>
      <c r="DD4934" s="1"/>
      <c r="DE4934" s="1"/>
      <c r="DF4934" s="1"/>
      <c r="DG4934" s="1"/>
      <c r="DH4934" s="1"/>
      <c r="DI4934" s="1"/>
      <c r="DJ4934" s="1"/>
      <c r="DK4934" s="1"/>
      <c r="DL4934" s="1"/>
      <c r="DM4934" s="1"/>
      <c r="DN4934" s="1"/>
      <c r="DO4934" s="1"/>
      <c r="DP4934" s="1"/>
      <c r="DQ4934" s="1"/>
      <c r="DR4934" s="1"/>
      <c r="DS4934" s="1"/>
      <c r="DT4934" s="1"/>
      <c r="DU4934" s="1"/>
      <c r="DV4934" s="1"/>
      <c r="DW4934" s="1"/>
      <c r="DX4934" s="1"/>
      <c r="DY4934" s="1"/>
      <c r="DZ4934" s="1"/>
      <c r="EA4934" s="1"/>
      <c r="EB4934" s="1"/>
      <c r="EC4934" s="1"/>
      <c r="ED4934" s="1"/>
      <c r="EE4934" s="1"/>
      <c r="EF4934" s="1"/>
      <c r="EG4934" s="1"/>
      <c r="EH4934" s="1"/>
      <c r="EI4934" s="1"/>
      <c r="EJ4934" s="1"/>
      <c r="EK4934" s="1"/>
      <c r="EL4934" s="1"/>
      <c r="EM4934" s="1"/>
      <c r="EN4934" s="1"/>
      <c r="EO4934" s="1"/>
      <c r="EP4934" s="1"/>
      <c r="EQ4934" s="1"/>
      <c r="ER4934" s="1"/>
      <c r="ES4934" s="1"/>
      <c r="ET4934" s="1"/>
      <c r="EU4934" s="1"/>
      <c r="EV4934" s="1"/>
      <c r="EW4934" s="1"/>
      <c r="EX4934" s="1"/>
      <c r="EY4934" s="1"/>
      <c r="EZ4934" s="1"/>
      <c r="FA4934" s="1"/>
      <c r="FB4934" s="1"/>
      <c r="FC4934" s="1"/>
      <c r="FD4934" s="1"/>
      <c r="FE4934" s="1"/>
      <c r="FF4934" s="1"/>
      <c r="FG4934" s="1"/>
      <c r="FH4934" s="1"/>
      <c r="FI4934" s="1"/>
      <c r="FJ4934" s="1"/>
      <c r="FK4934" s="1"/>
      <c r="FL4934" s="1"/>
      <c r="FM4934" s="1"/>
      <c r="FN4934" s="1"/>
      <c r="FO4934" s="1"/>
      <c r="FP4934" s="1"/>
      <c r="FQ4934" s="1"/>
      <c r="FR4934" s="1"/>
      <c r="FS4934" s="1"/>
      <c r="FT4934" s="1"/>
      <c r="FU4934" s="1"/>
      <c r="FV4934" s="1"/>
      <c r="FW4934" s="1"/>
      <c r="FX4934" s="1"/>
      <c r="FY4934" s="1"/>
      <c r="FZ4934" s="1"/>
      <c r="GA4934" s="1"/>
      <c r="GB4934" s="1"/>
      <c r="GC4934" s="1"/>
      <c r="GD4934" s="1"/>
    </row>
    <row r="4935" spans="1:186" s="5" customFormat="1" x14ac:dyDescent="0.2">
      <c r="A4935" s="1"/>
      <c r="B4935" s="1"/>
      <c r="C4935" s="1"/>
      <c r="D4935" s="1"/>
      <c r="E4935" s="1"/>
      <c r="F4935" s="1"/>
      <c r="G4935" s="1"/>
      <c r="H4935" s="1"/>
      <c r="I4935" s="1"/>
      <c r="J4935" s="1"/>
      <c r="K4935" s="1"/>
      <c r="Y4935" s="1"/>
      <c r="Z4935" s="1"/>
      <c r="AA4935" s="1"/>
      <c r="AB4935" s="1"/>
      <c r="AC4935" s="1"/>
      <c r="AD4935" s="1"/>
      <c r="AE4935" s="1"/>
      <c r="AF4935" s="1"/>
      <c r="AG4935" s="1"/>
      <c r="AH4935" s="1"/>
      <c r="AI4935" s="1"/>
      <c r="AJ4935" s="1"/>
      <c r="AK4935" s="1"/>
      <c r="AL4935" s="1"/>
      <c r="AM4935" s="1"/>
      <c r="AN4935" s="1"/>
      <c r="AO4935" s="1"/>
      <c r="AP4935" s="1"/>
      <c r="AQ4935" s="1"/>
      <c r="AR4935" s="1"/>
      <c r="AS4935" s="1"/>
      <c r="AT4935" s="1"/>
      <c r="AU4935" s="1"/>
      <c r="AV4935" s="1"/>
      <c r="AW4935" s="1"/>
      <c r="AX4935" s="1"/>
      <c r="AY4935" s="1"/>
      <c r="AZ4935" s="1"/>
      <c r="BA4935" s="1"/>
      <c r="BB4935" s="1"/>
      <c r="BC4935" s="1"/>
      <c r="BD4935" s="1"/>
      <c r="BE4935" s="1"/>
      <c r="BF4935" s="1"/>
      <c r="BG4935" s="1"/>
      <c r="BH4935" s="1"/>
      <c r="BI4935" s="1"/>
      <c r="BJ4935" s="1"/>
      <c r="BK4935" s="1"/>
      <c r="BL4935" s="1"/>
      <c r="BM4935" s="1"/>
      <c r="BN4935" s="1"/>
      <c r="BO4935" s="1"/>
      <c r="BP4935" s="1"/>
      <c r="BQ4935" s="1"/>
      <c r="BR4935" s="1"/>
      <c r="BS4935" s="1"/>
      <c r="BT4935" s="1"/>
      <c r="BU4935" s="1"/>
      <c r="BV4935" s="1"/>
      <c r="BW4935" s="1"/>
      <c r="BX4935" s="1"/>
      <c r="BY4935" s="1"/>
      <c r="BZ4935" s="1"/>
      <c r="CA4935" s="1"/>
      <c r="CB4935" s="1"/>
      <c r="CC4935" s="1"/>
      <c r="CD4935" s="1"/>
      <c r="CE4935" s="1"/>
      <c r="CF4935" s="1"/>
      <c r="CG4935" s="1"/>
      <c r="CH4935" s="1"/>
      <c r="CI4935" s="1"/>
      <c r="CJ4935" s="1"/>
      <c r="CK4935" s="1"/>
      <c r="CL4935" s="1"/>
      <c r="CM4935" s="1"/>
      <c r="CN4935" s="1"/>
      <c r="CO4935" s="1"/>
      <c r="CP4935" s="1"/>
      <c r="CQ4935" s="1"/>
      <c r="CR4935" s="1"/>
      <c r="CS4935" s="1"/>
      <c r="CT4935" s="1"/>
      <c r="CU4935" s="1"/>
      <c r="CV4935" s="1"/>
      <c r="CW4935" s="1"/>
      <c r="CX4935" s="1"/>
      <c r="CY4935" s="1"/>
      <c r="CZ4935" s="1"/>
      <c r="DA4935" s="1"/>
      <c r="DB4935" s="1"/>
      <c r="DC4935" s="1"/>
      <c r="DD4935" s="1"/>
      <c r="DE4935" s="1"/>
      <c r="DF4935" s="1"/>
      <c r="DG4935" s="1"/>
      <c r="DH4935" s="1"/>
      <c r="DI4935" s="1"/>
      <c r="DJ4935" s="1"/>
      <c r="DK4935" s="1"/>
      <c r="DL4935" s="1"/>
      <c r="DM4935" s="1"/>
      <c r="DN4935" s="1"/>
      <c r="DO4935" s="1"/>
      <c r="DP4935" s="1"/>
      <c r="DQ4935" s="1"/>
      <c r="DR4935" s="1"/>
      <c r="DS4935" s="1"/>
      <c r="DT4935" s="1"/>
      <c r="DU4935" s="1"/>
      <c r="DV4935" s="1"/>
      <c r="DW4935" s="1"/>
      <c r="DX4935" s="1"/>
      <c r="DY4935" s="1"/>
      <c r="DZ4935" s="1"/>
      <c r="EA4935" s="1"/>
      <c r="EB4935" s="1"/>
      <c r="EC4935" s="1"/>
      <c r="ED4935" s="1"/>
      <c r="EE4935" s="1"/>
      <c r="EF4935" s="1"/>
      <c r="EG4935" s="1"/>
      <c r="EH4935" s="1"/>
      <c r="EI4935" s="1"/>
      <c r="EJ4935" s="1"/>
      <c r="EK4935" s="1"/>
      <c r="EL4935" s="1"/>
      <c r="EM4935" s="1"/>
      <c r="EN4935" s="1"/>
      <c r="EO4935" s="1"/>
      <c r="EP4935" s="1"/>
      <c r="EQ4935" s="1"/>
      <c r="ER4935" s="1"/>
      <c r="ES4935" s="1"/>
      <c r="ET4935" s="1"/>
      <c r="EU4935" s="1"/>
      <c r="EV4935" s="1"/>
      <c r="EW4935" s="1"/>
      <c r="EX4935" s="1"/>
      <c r="EY4935" s="1"/>
      <c r="EZ4935" s="1"/>
      <c r="FA4935" s="1"/>
      <c r="FB4935" s="1"/>
      <c r="FC4935" s="1"/>
      <c r="FD4935" s="1"/>
      <c r="FE4935" s="1"/>
      <c r="FF4935" s="1"/>
      <c r="FG4935" s="1"/>
      <c r="FH4935" s="1"/>
      <c r="FI4935" s="1"/>
      <c r="FJ4935" s="1"/>
      <c r="FK4935" s="1"/>
      <c r="FL4935" s="1"/>
      <c r="FM4935" s="1"/>
      <c r="FN4935" s="1"/>
      <c r="FO4935" s="1"/>
      <c r="FP4935" s="1"/>
      <c r="FQ4935" s="1"/>
      <c r="FR4935" s="1"/>
      <c r="FS4935" s="1"/>
      <c r="FT4935" s="1"/>
      <c r="FU4935" s="1"/>
      <c r="FV4935" s="1"/>
      <c r="FW4935" s="1"/>
      <c r="FX4935" s="1"/>
      <c r="FY4935" s="1"/>
      <c r="FZ4935" s="1"/>
      <c r="GA4935" s="1"/>
      <c r="GB4935" s="1"/>
      <c r="GC4935" s="1"/>
      <c r="GD4935" s="1"/>
    </row>
    <row r="4936" spans="1:186" s="5" customFormat="1" x14ac:dyDescent="0.2">
      <c r="A4936" s="1"/>
      <c r="B4936" s="1"/>
      <c r="C4936" s="1"/>
      <c r="D4936" s="1"/>
      <c r="E4936" s="1"/>
      <c r="F4936" s="1"/>
      <c r="G4936" s="1"/>
      <c r="H4936" s="1"/>
      <c r="I4936" s="1"/>
      <c r="J4936" s="1"/>
      <c r="K4936" s="1"/>
      <c r="Y4936" s="1"/>
      <c r="Z4936" s="1"/>
      <c r="AA4936" s="1"/>
      <c r="AB4936" s="1"/>
      <c r="AC4936" s="1"/>
      <c r="AD4936" s="1"/>
      <c r="AE4936" s="1"/>
      <c r="AF4936" s="1"/>
      <c r="AG4936" s="1"/>
      <c r="AH4936" s="1"/>
      <c r="AI4936" s="1"/>
      <c r="AJ4936" s="1"/>
      <c r="AK4936" s="1"/>
      <c r="AL4936" s="1"/>
      <c r="AM4936" s="1"/>
      <c r="AN4936" s="1"/>
      <c r="AO4936" s="1"/>
      <c r="AP4936" s="1"/>
      <c r="AQ4936" s="1"/>
      <c r="AR4936" s="1"/>
      <c r="AS4936" s="1"/>
      <c r="AT4936" s="1"/>
      <c r="AU4936" s="1"/>
      <c r="AV4936" s="1"/>
      <c r="AW4936" s="1"/>
      <c r="AX4936" s="1"/>
      <c r="AY4936" s="1"/>
      <c r="AZ4936" s="1"/>
      <c r="BA4936" s="1"/>
      <c r="BB4936" s="1"/>
      <c r="BC4936" s="1"/>
      <c r="BD4936" s="1"/>
      <c r="BE4936" s="1"/>
      <c r="BF4936" s="1"/>
      <c r="BG4936" s="1"/>
      <c r="BH4936" s="1"/>
      <c r="BI4936" s="1"/>
      <c r="BJ4936" s="1"/>
      <c r="BK4936" s="1"/>
      <c r="BL4936" s="1"/>
      <c r="BM4936" s="1"/>
      <c r="BN4936" s="1"/>
      <c r="BO4936" s="1"/>
      <c r="BP4936" s="1"/>
      <c r="BQ4936" s="1"/>
      <c r="BR4936" s="1"/>
      <c r="BS4936" s="1"/>
      <c r="BT4936" s="1"/>
      <c r="BU4936" s="1"/>
      <c r="BV4936" s="1"/>
      <c r="BW4936" s="1"/>
      <c r="BX4936" s="1"/>
      <c r="BY4936" s="1"/>
      <c r="BZ4936" s="1"/>
      <c r="CA4936" s="1"/>
      <c r="CB4936" s="1"/>
      <c r="CC4936" s="1"/>
      <c r="CD4936" s="1"/>
      <c r="CE4936" s="1"/>
      <c r="CF4936" s="1"/>
      <c r="CG4936" s="1"/>
      <c r="CH4936" s="1"/>
      <c r="CI4936" s="1"/>
      <c r="CJ4936" s="1"/>
      <c r="CK4936" s="1"/>
      <c r="CL4936" s="1"/>
      <c r="CM4936" s="1"/>
      <c r="CN4936" s="1"/>
      <c r="CO4936" s="1"/>
      <c r="CP4936" s="1"/>
      <c r="CQ4936" s="1"/>
      <c r="CR4936" s="1"/>
      <c r="CS4936" s="1"/>
      <c r="CT4936" s="1"/>
      <c r="CU4936" s="1"/>
      <c r="CV4936" s="1"/>
      <c r="CW4936" s="1"/>
      <c r="CX4936" s="1"/>
      <c r="CY4936" s="1"/>
      <c r="CZ4936" s="1"/>
      <c r="DA4936" s="1"/>
      <c r="DB4936" s="1"/>
      <c r="DC4936" s="1"/>
      <c r="DD4936" s="1"/>
      <c r="DE4936" s="1"/>
      <c r="DF4936" s="1"/>
      <c r="DG4936" s="1"/>
      <c r="DH4936" s="1"/>
      <c r="DI4936" s="1"/>
      <c r="DJ4936" s="1"/>
      <c r="DK4936" s="1"/>
      <c r="DL4936" s="1"/>
      <c r="DM4936" s="1"/>
      <c r="DN4936" s="1"/>
      <c r="DO4936" s="1"/>
      <c r="DP4936" s="1"/>
      <c r="DQ4936" s="1"/>
      <c r="DR4936" s="1"/>
      <c r="DS4936" s="1"/>
      <c r="DT4936" s="1"/>
      <c r="DU4936" s="1"/>
      <c r="DV4936" s="1"/>
      <c r="DW4936" s="1"/>
      <c r="DX4936" s="1"/>
      <c r="DY4936" s="1"/>
      <c r="DZ4936" s="1"/>
      <c r="EA4936" s="1"/>
      <c r="EB4936" s="1"/>
      <c r="EC4936" s="1"/>
      <c r="ED4936" s="1"/>
      <c r="EE4936" s="1"/>
      <c r="EF4936" s="1"/>
      <c r="EG4936" s="1"/>
      <c r="EH4936" s="1"/>
      <c r="EI4936" s="1"/>
      <c r="EJ4936" s="1"/>
      <c r="EK4936" s="1"/>
      <c r="EL4936" s="1"/>
      <c r="EM4936" s="1"/>
      <c r="EN4936" s="1"/>
      <c r="EO4936" s="1"/>
      <c r="EP4936" s="1"/>
      <c r="EQ4936" s="1"/>
      <c r="ER4936" s="1"/>
      <c r="ES4936" s="1"/>
      <c r="ET4936" s="1"/>
      <c r="EU4936" s="1"/>
      <c r="EV4936" s="1"/>
      <c r="EW4936" s="1"/>
      <c r="EX4936" s="1"/>
      <c r="EY4936" s="1"/>
      <c r="EZ4936" s="1"/>
      <c r="FA4936" s="1"/>
      <c r="FB4936" s="1"/>
      <c r="FC4936" s="1"/>
      <c r="FD4936" s="1"/>
      <c r="FE4936" s="1"/>
      <c r="FF4936" s="1"/>
      <c r="FG4936" s="1"/>
      <c r="FH4936" s="1"/>
      <c r="FI4936" s="1"/>
      <c r="FJ4936" s="1"/>
      <c r="FK4936" s="1"/>
      <c r="FL4936" s="1"/>
      <c r="FM4936" s="1"/>
      <c r="FN4936" s="1"/>
      <c r="FO4936" s="1"/>
      <c r="FP4936" s="1"/>
      <c r="FQ4936" s="1"/>
      <c r="FR4936" s="1"/>
      <c r="FS4936" s="1"/>
      <c r="FT4936" s="1"/>
      <c r="FU4936" s="1"/>
      <c r="FV4936" s="1"/>
      <c r="FW4936" s="1"/>
      <c r="FX4936" s="1"/>
      <c r="FY4936" s="1"/>
      <c r="FZ4936" s="1"/>
      <c r="GA4936" s="1"/>
      <c r="GB4936" s="1"/>
      <c r="GC4936" s="1"/>
      <c r="GD4936" s="1"/>
    </row>
    <row r="4937" spans="1:186" s="5" customFormat="1" x14ac:dyDescent="0.2">
      <c r="A4937" s="1"/>
      <c r="B4937" s="1"/>
      <c r="C4937" s="1"/>
      <c r="D4937" s="1"/>
      <c r="E4937" s="1"/>
      <c r="F4937" s="1"/>
      <c r="G4937" s="1"/>
      <c r="H4937" s="1"/>
      <c r="I4937" s="1"/>
      <c r="J4937" s="1"/>
      <c r="K4937" s="1"/>
      <c r="Y4937" s="1"/>
      <c r="Z4937" s="1"/>
      <c r="AA4937" s="1"/>
      <c r="AB4937" s="1"/>
      <c r="AC4937" s="1"/>
      <c r="AD4937" s="1"/>
      <c r="AE4937" s="1"/>
      <c r="AF4937" s="1"/>
      <c r="AG4937" s="1"/>
      <c r="AH4937" s="1"/>
      <c r="AI4937" s="1"/>
      <c r="AJ4937" s="1"/>
      <c r="AK4937" s="1"/>
      <c r="AL4937" s="1"/>
      <c r="AM4937" s="1"/>
      <c r="AN4937" s="1"/>
      <c r="AO4937" s="1"/>
      <c r="AP4937" s="1"/>
      <c r="AQ4937" s="1"/>
      <c r="AR4937" s="1"/>
      <c r="AS4937" s="1"/>
      <c r="AT4937" s="1"/>
      <c r="AU4937" s="1"/>
      <c r="AV4937" s="1"/>
      <c r="AW4937" s="1"/>
      <c r="AX4937" s="1"/>
      <c r="AY4937" s="1"/>
      <c r="AZ4937" s="1"/>
      <c r="BA4937" s="1"/>
      <c r="BB4937" s="1"/>
      <c r="BC4937" s="1"/>
      <c r="BD4937" s="1"/>
      <c r="BE4937" s="1"/>
      <c r="BF4937" s="1"/>
      <c r="BG4937" s="1"/>
      <c r="BH4937" s="1"/>
      <c r="BI4937" s="1"/>
      <c r="BJ4937" s="1"/>
      <c r="BK4937" s="1"/>
      <c r="BL4937" s="1"/>
      <c r="BM4937" s="1"/>
      <c r="BN4937" s="1"/>
      <c r="BO4937" s="1"/>
      <c r="BP4937" s="1"/>
      <c r="BQ4937" s="1"/>
      <c r="BR4937" s="1"/>
      <c r="BS4937" s="1"/>
      <c r="BT4937" s="1"/>
      <c r="BU4937" s="1"/>
      <c r="BV4937" s="1"/>
      <c r="BW4937" s="1"/>
      <c r="BX4937" s="1"/>
      <c r="BY4937" s="1"/>
      <c r="BZ4937" s="1"/>
      <c r="CA4937" s="1"/>
      <c r="CB4937" s="1"/>
      <c r="CC4937" s="1"/>
      <c r="CD4937" s="1"/>
      <c r="CE4937" s="1"/>
      <c r="CF4937" s="1"/>
      <c r="CG4937" s="1"/>
      <c r="CH4937" s="1"/>
      <c r="CI4937" s="1"/>
      <c r="CJ4937" s="1"/>
      <c r="CK4937" s="1"/>
      <c r="CL4937" s="1"/>
      <c r="CM4937" s="1"/>
      <c r="CN4937" s="1"/>
      <c r="CO4937" s="1"/>
      <c r="CP4937" s="1"/>
      <c r="CQ4937" s="1"/>
      <c r="CR4937" s="1"/>
      <c r="CS4937" s="1"/>
      <c r="CT4937" s="1"/>
      <c r="CU4937" s="1"/>
      <c r="CV4937" s="1"/>
      <c r="CW4937" s="1"/>
      <c r="CX4937" s="1"/>
      <c r="CY4937" s="1"/>
      <c r="CZ4937" s="1"/>
      <c r="DA4937" s="1"/>
      <c r="DB4937" s="1"/>
      <c r="DC4937" s="1"/>
      <c r="DD4937" s="1"/>
      <c r="DE4937" s="1"/>
      <c r="DF4937" s="1"/>
      <c r="DG4937" s="1"/>
      <c r="DH4937" s="1"/>
      <c r="DI4937" s="1"/>
      <c r="DJ4937" s="1"/>
      <c r="DK4937" s="1"/>
      <c r="DL4937" s="1"/>
      <c r="DM4937" s="1"/>
      <c r="DN4937" s="1"/>
      <c r="DO4937" s="1"/>
      <c r="DP4937" s="1"/>
      <c r="DQ4937" s="1"/>
      <c r="DR4937" s="1"/>
      <c r="DS4937" s="1"/>
      <c r="DT4937" s="1"/>
      <c r="DU4937" s="1"/>
      <c r="DV4937" s="1"/>
      <c r="DW4937" s="1"/>
      <c r="DX4937" s="1"/>
      <c r="DY4937" s="1"/>
      <c r="DZ4937" s="1"/>
      <c r="EA4937" s="1"/>
      <c r="EB4937" s="1"/>
      <c r="EC4937" s="1"/>
      <c r="ED4937" s="1"/>
      <c r="EE4937" s="1"/>
      <c r="EF4937" s="1"/>
      <c r="EG4937" s="1"/>
      <c r="EH4937" s="1"/>
      <c r="EI4937" s="1"/>
      <c r="EJ4937" s="1"/>
      <c r="EK4937" s="1"/>
      <c r="EL4937" s="1"/>
      <c r="EM4937" s="1"/>
      <c r="EN4937" s="1"/>
      <c r="EO4937" s="1"/>
      <c r="EP4937" s="1"/>
      <c r="EQ4937" s="1"/>
      <c r="ER4937" s="1"/>
      <c r="ES4937" s="1"/>
      <c r="ET4937" s="1"/>
      <c r="EU4937" s="1"/>
      <c r="EV4937" s="1"/>
      <c r="EW4937" s="1"/>
      <c r="EX4937" s="1"/>
      <c r="EY4937" s="1"/>
      <c r="EZ4937" s="1"/>
      <c r="FA4937" s="1"/>
      <c r="FB4937" s="1"/>
      <c r="FC4937" s="1"/>
      <c r="FD4937" s="1"/>
      <c r="FE4937" s="1"/>
      <c r="FF4937" s="1"/>
      <c r="FG4937" s="1"/>
      <c r="FH4937" s="1"/>
      <c r="FI4937" s="1"/>
      <c r="FJ4937" s="1"/>
      <c r="FK4937" s="1"/>
      <c r="FL4937" s="1"/>
      <c r="FM4937" s="1"/>
      <c r="FN4937" s="1"/>
      <c r="FO4937" s="1"/>
      <c r="FP4937" s="1"/>
      <c r="FQ4937" s="1"/>
      <c r="FR4937" s="1"/>
      <c r="FS4937" s="1"/>
      <c r="FT4937" s="1"/>
      <c r="FU4937" s="1"/>
      <c r="FV4937" s="1"/>
      <c r="FW4937" s="1"/>
      <c r="FX4937" s="1"/>
      <c r="FY4937" s="1"/>
      <c r="FZ4937" s="1"/>
      <c r="GA4937" s="1"/>
      <c r="GB4937" s="1"/>
      <c r="GC4937" s="1"/>
      <c r="GD4937" s="1"/>
    </row>
    <row r="4938" spans="1:186" s="5" customFormat="1" x14ac:dyDescent="0.2">
      <c r="A4938" s="1"/>
      <c r="B4938" s="1"/>
      <c r="C4938" s="1"/>
      <c r="D4938" s="1"/>
      <c r="E4938" s="1"/>
      <c r="F4938" s="1"/>
      <c r="G4938" s="1"/>
      <c r="H4938" s="1"/>
      <c r="I4938" s="1"/>
      <c r="J4938" s="1"/>
      <c r="K4938" s="1"/>
      <c r="Y4938" s="1"/>
      <c r="Z4938" s="1"/>
      <c r="AA4938" s="1"/>
      <c r="AB4938" s="1"/>
      <c r="AC4938" s="1"/>
      <c r="AD4938" s="1"/>
      <c r="AE4938" s="1"/>
      <c r="AF4938" s="1"/>
      <c r="AG4938" s="1"/>
      <c r="AH4938" s="1"/>
      <c r="AI4938" s="1"/>
      <c r="AJ4938" s="1"/>
      <c r="AK4938" s="1"/>
      <c r="AL4938" s="1"/>
      <c r="AM4938" s="1"/>
      <c r="AN4938" s="1"/>
      <c r="AO4938" s="1"/>
      <c r="AP4938" s="1"/>
      <c r="AQ4938" s="1"/>
      <c r="AR4938" s="1"/>
      <c r="AS4938" s="1"/>
      <c r="AT4938" s="1"/>
      <c r="AU4938" s="1"/>
      <c r="AV4938" s="1"/>
      <c r="AW4938" s="1"/>
      <c r="AX4938" s="1"/>
      <c r="AY4938" s="1"/>
      <c r="AZ4938" s="1"/>
      <c r="BA4938" s="1"/>
      <c r="BB4938" s="1"/>
      <c r="BC4938" s="1"/>
      <c r="BD4938" s="1"/>
      <c r="BE4938" s="1"/>
      <c r="BF4938" s="1"/>
      <c r="BG4938" s="1"/>
      <c r="BH4938" s="1"/>
      <c r="BI4938" s="1"/>
      <c r="BJ4938" s="1"/>
      <c r="BK4938" s="1"/>
      <c r="BL4938" s="1"/>
      <c r="BM4938" s="1"/>
      <c r="BN4938" s="1"/>
      <c r="BO4938" s="1"/>
      <c r="BP4938" s="1"/>
      <c r="BQ4938" s="1"/>
      <c r="BR4938" s="1"/>
      <c r="BS4938" s="1"/>
      <c r="BT4938" s="1"/>
      <c r="BU4938" s="1"/>
      <c r="BV4938" s="1"/>
      <c r="BW4938" s="1"/>
      <c r="BX4938" s="1"/>
      <c r="BY4938" s="1"/>
      <c r="BZ4938" s="1"/>
      <c r="CA4938" s="1"/>
      <c r="CB4938" s="1"/>
      <c r="CC4938" s="1"/>
      <c r="CD4938" s="1"/>
      <c r="CE4938" s="1"/>
      <c r="CF4938" s="1"/>
      <c r="CG4938" s="1"/>
      <c r="CH4938" s="1"/>
      <c r="CI4938" s="1"/>
      <c r="CJ4938" s="1"/>
      <c r="CK4938" s="1"/>
      <c r="CL4938" s="1"/>
      <c r="CM4938" s="1"/>
      <c r="CN4938" s="1"/>
      <c r="CO4938" s="1"/>
      <c r="CP4938" s="1"/>
      <c r="CQ4938" s="1"/>
      <c r="CR4938" s="1"/>
      <c r="CS4938" s="1"/>
      <c r="CT4938" s="1"/>
      <c r="CU4938" s="1"/>
      <c r="CV4938" s="1"/>
      <c r="CW4938" s="1"/>
      <c r="CX4938" s="1"/>
      <c r="CY4938" s="1"/>
      <c r="CZ4938" s="1"/>
      <c r="DA4938" s="1"/>
      <c r="DB4938" s="1"/>
      <c r="DC4938" s="1"/>
      <c r="DD4938" s="1"/>
      <c r="DE4938" s="1"/>
      <c r="DF4938" s="1"/>
      <c r="DG4938" s="1"/>
      <c r="DH4938" s="1"/>
      <c r="DI4938" s="1"/>
      <c r="DJ4938" s="1"/>
      <c r="DK4938" s="1"/>
      <c r="DL4938" s="1"/>
      <c r="DM4938" s="1"/>
      <c r="DN4938" s="1"/>
      <c r="DO4938" s="1"/>
      <c r="DP4938" s="1"/>
      <c r="DQ4938" s="1"/>
      <c r="DR4938" s="1"/>
      <c r="DS4938" s="1"/>
      <c r="DT4938" s="1"/>
      <c r="DU4938" s="1"/>
      <c r="DV4938" s="1"/>
      <c r="DW4938" s="1"/>
      <c r="DX4938" s="1"/>
      <c r="DY4938" s="1"/>
      <c r="DZ4938" s="1"/>
      <c r="EA4938" s="1"/>
      <c r="EB4938" s="1"/>
      <c r="EC4938" s="1"/>
      <c r="ED4938" s="1"/>
      <c r="EE4938" s="1"/>
      <c r="EF4938" s="1"/>
      <c r="EG4938" s="1"/>
      <c r="EH4938" s="1"/>
      <c r="EI4938" s="1"/>
      <c r="EJ4938" s="1"/>
      <c r="EK4938" s="1"/>
      <c r="EL4938" s="1"/>
      <c r="EM4938" s="1"/>
      <c r="EN4938" s="1"/>
      <c r="EO4938" s="1"/>
      <c r="EP4938" s="1"/>
      <c r="EQ4938" s="1"/>
      <c r="ER4938" s="1"/>
      <c r="ES4938" s="1"/>
      <c r="ET4938" s="1"/>
      <c r="EU4938" s="1"/>
      <c r="EV4938" s="1"/>
      <c r="EW4938" s="1"/>
      <c r="EX4938" s="1"/>
      <c r="EY4938" s="1"/>
      <c r="EZ4938" s="1"/>
      <c r="FA4938" s="1"/>
      <c r="FB4938" s="1"/>
      <c r="FC4938" s="1"/>
      <c r="FD4938" s="1"/>
      <c r="FE4938" s="1"/>
      <c r="FF4938" s="1"/>
      <c r="FG4938" s="1"/>
      <c r="FH4938" s="1"/>
      <c r="FI4938" s="1"/>
      <c r="FJ4938" s="1"/>
      <c r="FK4938" s="1"/>
      <c r="FL4938" s="1"/>
      <c r="FM4938" s="1"/>
      <c r="FN4938" s="1"/>
      <c r="FO4938" s="1"/>
      <c r="FP4938" s="1"/>
      <c r="FQ4938" s="1"/>
      <c r="FR4938" s="1"/>
      <c r="FS4938" s="1"/>
      <c r="FT4938" s="1"/>
      <c r="FU4938" s="1"/>
      <c r="FV4938" s="1"/>
      <c r="FW4938" s="1"/>
      <c r="FX4938" s="1"/>
      <c r="FY4938" s="1"/>
      <c r="FZ4938" s="1"/>
      <c r="GA4938" s="1"/>
      <c r="GB4938" s="1"/>
      <c r="GC4938" s="1"/>
      <c r="GD4938" s="1"/>
    </row>
    <row r="4939" spans="1:186" s="5" customFormat="1" x14ac:dyDescent="0.2">
      <c r="A4939" s="1"/>
      <c r="B4939" s="1"/>
      <c r="C4939" s="1"/>
      <c r="D4939" s="1"/>
      <c r="E4939" s="1"/>
      <c r="F4939" s="1"/>
      <c r="G4939" s="1"/>
      <c r="H4939" s="1"/>
      <c r="I4939" s="1"/>
      <c r="J4939" s="1"/>
      <c r="K4939" s="1"/>
      <c r="Y4939" s="1"/>
      <c r="Z4939" s="1"/>
      <c r="AA4939" s="1"/>
      <c r="AB4939" s="1"/>
      <c r="AC4939" s="1"/>
      <c r="AD4939" s="1"/>
      <c r="AE4939" s="1"/>
      <c r="AF4939" s="1"/>
      <c r="AG4939" s="1"/>
      <c r="AH4939" s="1"/>
      <c r="AI4939" s="1"/>
      <c r="AJ4939" s="1"/>
      <c r="AK4939" s="1"/>
      <c r="AL4939" s="1"/>
      <c r="AM4939" s="1"/>
      <c r="AN4939" s="1"/>
      <c r="AO4939" s="1"/>
      <c r="AP4939" s="1"/>
      <c r="AQ4939" s="1"/>
      <c r="AR4939" s="1"/>
      <c r="AS4939" s="1"/>
      <c r="AT4939" s="1"/>
      <c r="AU4939" s="1"/>
      <c r="AV4939" s="1"/>
      <c r="AW4939" s="1"/>
      <c r="AX4939" s="1"/>
      <c r="AY4939" s="1"/>
      <c r="AZ4939" s="1"/>
      <c r="BA4939" s="1"/>
      <c r="BB4939" s="1"/>
      <c r="BC4939" s="1"/>
      <c r="BD4939" s="1"/>
      <c r="BE4939" s="1"/>
      <c r="BF4939" s="1"/>
      <c r="BG4939" s="1"/>
      <c r="BH4939" s="1"/>
      <c r="BI4939" s="1"/>
      <c r="BJ4939" s="1"/>
      <c r="BK4939" s="1"/>
      <c r="BL4939" s="1"/>
      <c r="BM4939" s="1"/>
      <c r="BN4939" s="1"/>
      <c r="BO4939" s="1"/>
      <c r="BP4939" s="1"/>
      <c r="BQ4939" s="1"/>
      <c r="BR4939" s="1"/>
      <c r="BS4939" s="1"/>
      <c r="BT4939" s="1"/>
      <c r="BU4939" s="1"/>
      <c r="BV4939" s="1"/>
      <c r="BW4939" s="1"/>
      <c r="BX4939" s="1"/>
      <c r="BY4939" s="1"/>
      <c r="BZ4939" s="1"/>
      <c r="CA4939" s="1"/>
      <c r="CB4939" s="1"/>
      <c r="CC4939" s="1"/>
      <c r="CD4939" s="1"/>
      <c r="CE4939" s="1"/>
      <c r="CF4939" s="1"/>
      <c r="CG4939" s="1"/>
      <c r="CH4939" s="1"/>
      <c r="CI4939" s="1"/>
      <c r="CJ4939" s="1"/>
      <c r="CK4939" s="1"/>
      <c r="CL4939" s="1"/>
      <c r="CM4939" s="1"/>
      <c r="CN4939" s="1"/>
      <c r="CO4939" s="1"/>
      <c r="CP4939" s="1"/>
      <c r="CQ4939" s="1"/>
      <c r="CR4939" s="1"/>
      <c r="CS4939" s="1"/>
      <c r="CT4939" s="1"/>
      <c r="CU4939" s="1"/>
      <c r="CV4939" s="1"/>
      <c r="CW4939" s="1"/>
      <c r="CX4939" s="1"/>
      <c r="CY4939" s="1"/>
      <c r="CZ4939" s="1"/>
      <c r="DA4939" s="1"/>
      <c r="DB4939" s="1"/>
      <c r="DC4939" s="1"/>
      <c r="DD4939" s="1"/>
      <c r="DE4939" s="1"/>
      <c r="DF4939" s="1"/>
      <c r="DG4939" s="1"/>
      <c r="DH4939" s="1"/>
      <c r="DI4939" s="1"/>
      <c r="DJ4939" s="1"/>
      <c r="DK4939" s="1"/>
      <c r="DL4939" s="1"/>
      <c r="DM4939" s="1"/>
      <c r="DN4939" s="1"/>
      <c r="DO4939" s="1"/>
      <c r="DP4939" s="1"/>
      <c r="DQ4939" s="1"/>
      <c r="DR4939" s="1"/>
      <c r="DS4939" s="1"/>
      <c r="DT4939" s="1"/>
      <c r="DU4939" s="1"/>
      <c r="DV4939" s="1"/>
      <c r="DW4939" s="1"/>
      <c r="DX4939" s="1"/>
      <c r="DY4939" s="1"/>
      <c r="DZ4939" s="1"/>
      <c r="EA4939" s="1"/>
      <c r="EB4939" s="1"/>
      <c r="EC4939" s="1"/>
      <c r="ED4939" s="1"/>
      <c r="EE4939" s="1"/>
      <c r="EF4939" s="1"/>
      <c r="EG4939" s="1"/>
      <c r="EH4939" s="1"/>
      <c r="EI4939" s="1"/>
      <c r="EJ4939" s="1"/>
      <c r="EK4939" s="1"/>
      <c r="EL4939" s="1"/>
      <c r="EM4939" s="1"/>
      <c r="EN4939" s="1"/>
      <c r="EO4939" s="1"/>
      <c r="EP4939" s="1"/>
      <c r="EQ4939" s="1"/>
      <c r="ER4939" s="1"/>
      <c r="ES4939" s="1"/>
      <c r="ET4939" s="1"/>
      <c r="EU4939" s="1"/>
      <c r="EV4939" s="1"/>
      <c r="EW4939" s="1"/>
      <c r="EX4939" s="1"/>
      <c r="EY4939" s="1"/>
      <c r="EZ4939" s="1"/>
      <c r="FA4939" s="1"/>
      <c r="FB4939" s="1"/>
      <c r="FC4939" s="1"/>
      <c r="FD4939" s="1"/>
      <c r="FE4939" s="1"/>
      <c r="FF4939" s="1"/>
      <c r="FG4939" s="1"/>
      <c r="FH4939" s="1"/>
      <c r="FI4939" s="1"/>
      <c r="FJ4939" s="1"/>
      <c r="FK4939" s="1"/>
      <c r="FL4939" s="1"/>
      <c r="FM4939" s="1"/>
      <c r="FN4939" s="1"/>
      <c r="FO4939" s="1"/>
      <c r="FP4939" s="1"/>
      <c r="FQ4939" s="1"/>
      <c r="FR4939" s="1"/>
      <c r="FS4939" s="1"/>
      <c r="FT4939" s="1"/>
      <c r="FU4939" s="1"/>
      <c r="FV4939" s="1"/>
      <c r="FW4939" s="1"/>
      <c r="FX4939" s="1"/>
      <c r="FY4939" s="1"/>
      <c r="FZ4939" s="1"/>
      <c r="GA4939" s="1"/>
      <c r="GB4939" s="1"/>
      <c r="GC4939" s="1"/>
      <c r="GD4939" s="1"/>
    </row>
    <row r="4940" spans="1:186" s="5" customFormat="1" x14ac:dyDescent="0.2">
      <c r="A4940" s="1"/>
      <c r="B4940" s="1"/>
      <c r="C4940" s="1"/>
      <c r="D4940" s="1"/>
      <c r="E4940" s="1"/>
      <c r="F4940" s="1"/>
      <c r="G4940" s="1"/>
      <c r="H4940" s="1"/>
      <c r="I4940" s="1"/>
      <c r="J4940" s="1"/>
      <c r="K4940" s="1"/>
      <c r="Y4940" s="1"/>
      <c r="Z4940" s="1"/>
      <c r="AA4940" s="1"/>
      <c r="AB4940" s="1"/>
      <c r="AC4940" s="1"/>
      <c r="AD4940" s="1"/>
      <c r="AE4940" s="1"/>
      <c r="AF4940" s="1"/>
      <c r="AG4940" s="1"/>
      <c r="AH4940" s="1"/>
      <c r="AI4940" s="1"/>
      <c r="AJ4940" s="1"/>
      <c r="AK4940" s="1"/>
      <c r="AL4940" s="1"/>
      <c r="AM4940" s="1"/>
      <c r="AN4940" s="1"/>
      <c r="AO4940" s="1"/>
      <c r="AP4940" s="1"/>
      <c r="AQ4940" s="1"/>
      <c r="AR4940" s="1"/>
      <c r="AS4940" s="1"/>
      <c r="AT4940" s="1"/>
      <c r="AU4940" s="1"/>
      <c r="AV4940" s="1"/>
      <c r="AW4940" s="1"/>
      <c r="AX4940" s="1"/>
      <c r="AY4940" s="1"/>
      <c r="AZ4940" s="1"/>
      <c r="BA4940" s="1"/>
      <c r="BB4940" s="1"/>
      <c r="BC4940" s="1"/>
      <c r="BD4940" s="1"/>
      <c r="BE4940" s="1"/>
      <c r="BF4940" s="1"/>
      <c r="BG4940" s="1"/>
      <c r="BH4940" s="1"/>
      <c r="BI4940" s="1"/>
      <c r="BJ4940" s="1"/>
      <c r="BK4940" s="1"/>
      <c r="BL4940" s="1"/>
      <c r="BM4940" s="1"/>
      <c r="BN4940" s="1"/>
      <c r="BO4940" s="1"/>
      <c r="BP4940" s="1"/>
      <c r="BQ4940" s="1"/>
      <c r="BR4940" s="1"/>
      <c r="BS4940" s="1"/>
      <c r="BT4940" s="1"/>
      <c r="BU4940" s="1"/>
      <c r="BV4940" s="1"/>
      <c r="BW4940" s="1"/>
      <c r="BX4940" s="1"/>
      <c r="BY4940" s="1"/>
      <c r="BZ4940" s="1"/>
      <c r="CA4940" s="1"/>
      <c r="CB4940" s="1"/>
      <c r="CC4940" s="1"/>
      <c r="CD4940" s="1"/>
      <c r="CE4940" s="1"/>
      <c r="CF4940" s="1"/>
      <c r="CG4940" s="1"/>
      <c r="CH4940" s="1"/>
      <c r="CI4940" s="1"/>
      <c r="CJ4940" s="1"/>
      <c r="CK4940" s="1"/>
      <c r="CL4940" s="1"/>
      <c r="CM4940" s="1"/>
      <c r="CN4940" s="1"/>
      <c r="CO4940" s="1"/>
      <c r="CP4940" s="1"/>
      <c r="CQ4940" s="1"/>
      <c r="CR4940" s="1"/>
      <c r="CS4940" s="1"/>
      <c r="CT4940" s="1"/>
      <c r="CU4940" s="1"/>
      <c r="CV4940" s="1"/>
      <c r="CW4940" s="1"/>
      <c r="CX4940" s="1"/>
      <c r="CY4940" s="1"/>
      <c r="CZ4940" s="1"/>
      <c r="DA4940" s="1"/>
      <c r="DB4940" s="1"/>
      <c r="DC4940" s="1"/>
      <c r="DD4940" s="1"/>
      <c r="DE4940" s="1"/>
      <c r="DF4940" s="1"/>
      <c r="DG4940" s="1"/>
      <c r="DH4940" s="1"/>
      <c r="DI4940" s="1"/>
      <c r="DJ4940" s="1"/>
      <c r="DK4940" s="1"/>
      <c r="DL4940" s="1"/>
      <c r="DM4940" s="1"/>
      <c r="DN4940" s="1"/>
      <c r="DO4940" s="1"/>
      <c r="DP4940" s="1"/>
      <c r="DQ4940" s="1"/>
      <c r="DR4940" s="1"/>
      <c r="DS4940" s="1"/>
      <c r="DT4940" s="1"/>
      <c r="DU4940" s="1"/>
      <c r="DV4940" s="1"/>
      <c r="DW4940" s="1"/>
      <c r="DX4940" s="1"/>
      <c r="DY4940" s="1"/>
      <c r="DZ4940" s="1"/>
      <c r="EA4940" s="1"/>
      <c r="EB4940" s="1"/>
      <c r="EC4940" s="1"/>
      <c r="ED4940" s="1"/>
      <c r="EE4940" s="1"/>
      <c r="EF4940" s="1"/>
      <c r="EG4940" s="1"/>
      <c r="EH4940" s="1"/>
      <c r="EI4940" s="1"/>
      <c r="EJ4940" s="1"/>
      <c r="EK4940" s="1"/>
      <c r="EL4940" s="1"/>
      <c r="EM4940" s="1"/>
      <c r="EN4940" s="1"/>
      <c r="EO4940" s="1"/>
      <c r="EP4940" s="1"/>
      <c r="EQ4940" s="1"/>
      <c r="ER4940" s="1"/>
      <c r="ES4940" s="1"/>
      <c r="ET4940" s="1"/>
      <c r="EU4940" s="1"/>
      <c r="EV4940" s="1"/>
      <c r="EW4940" s="1"/>
      <c r="EX4940" s="1"/>
      <c r="EY4940" s="1"/>
      <c r="EZ4940" s="1"/>
      <c r="FA4940" s="1"/>
      <c r="FB4940" s="1"/>
      <c r="FC4940" s="1"/>
      <c r="FD4940" s="1"/>
      <c r="FE4940" s="1"/>
      <c r="FF4940" s="1"/>
      <c r="FG4940" s="1"/>
      <c r="FH4940" s="1"/>
      <c r="FI4940" s="1"/>
      <c r="FJ4940" s="1"/>
      <c r="FK4940" s="1"/>
      <c r="FL4940" s="1"/>
      <c r="FM4940" s="1"/>
      <c r="FN4940" s="1"/>
      <c r="FO4940" s="1"/>
      <c r="FP4940" s="1"/>
      <c r="FQ4940" s="1"/>
      <c r="FR4940" s="1"/>
      <c r="FS4940" s="1"/>
      <c r="FT4940" s="1"/>
      <c r="FU4940" s="1"/>
      <c r="FV4940" s="1"/>
      <c r="FW4940" s="1"/>
      <c r="FX4940" s="1"/>
      <c r="FY4940" s="1"/>
      <c r="FZ4940" s="1"/>
      <c r="GA4940" s="1"/>
      <c r="GB4940" s="1"/>
      <c r="GC4940" s="1"/>
      <c r="GD4940" s="1"/>
    </row>
    <row r="4941" spans="1:186" s="5" customFormat="1" x14ac:dyDescent="0.2">
      <c r="A4941" s="1"/>
      <c r="B4941" s="1"/>
      <c r="C4941" s="1"/>
      <c r="D4941" s="1"/>
      <c r="E4941" s="1"/>
      <c r="F4941" s="1"/>
      <c r="G4941" s="1"/>
      <c r="H4941" s="1"/>
      <c r="I4941" s="1"/>
      <c r="J4941" s="1"/>
      <c r="K4941" s="1"/>
      <c r="Y4941" s="1"/>
      <c r="Z4941" s="1"/>
      <c r="AA4941" s="1"/>
      <c r="AB4941" s="1"/>
      <c r="AC4941" s="1"/>
      <c r="AD4941" s="1"/>
      <c r="AE4941" s="1"/>
      <c r="AF4941" s="1"/>
      <c r="AG4941" s="1"/>
      <c r="AH4941" s="1"/>
      <c r="AI4941" s="1"/>
      <c r="AJ4941" s="1"/>
      <c r="AK4941" s="1"/>
      <c r="AL4941" s="1"/>
      <c r="AM4941" s="1"/>
      <c r="AN4941" s="1"/>
      <c r="AO4941" s="1"/>
      <c r="AP4941" s="1"/>
      <c r="AQ4941" s="1"/>
      <c r="AR4941" s="1"/>
      <c r="AS4941" s="1"/>
      <c r="AT4941" s="1"/>
      <c r="AU4941" s="1"/>
      <c r="AV4941" s="1"/>
      <c r="AW4941" s="1"/>
      <c r="AX4941" s="1"/>
      <c r="AY4941" s="1"/>
      <c r="AZ4941" s="1"/>
      <c r="BA4941" s="1"/>
      <c r="BB4941" s="1"/>
      <c r="BC4941" s="1"/>
      <c r="BD4941" s="1"/>
      <c r="BE4941" s="1"/>
      <c r="BF4941" s="1"/>
      <c r="BG4941" s="1"/>
      <c r="BH4941" s="1"/>
      <c r="BI4941" s="1"/>
      <c r="BJ4941" s="1"/>
      <c r="BK4941" s="1"/>
      <c r="BL4941" s="1"/>
      <c r="BM4941" s="1"/>
      <c r="BN4941" s="1"/>
      <c r="BO4941" s="1"/>
      <c r="BP4941" s="1"/>
      <c r="BQ4941" s="1"/>
      <c r="BR4941" s="1"/>
      <c r="BS4941" s="1"/>
      <c r="BT4941" s="1"/>
      <c r="BU4941" s="1"/>
      <c r="BV4941" s="1"/>
      <c r="BW4941" s="1"/>
      <c r="BX4941" s="1"/>
      <c r="BY4941" s="1"/>
      <c r="BZ4941" s="1"/>
      <c r="CA4941" s="1"/>
      <c r="CB4941" s="1"/>
      <c r="CC4941" s="1"/>
      <c r="CD4941" s="1"/>
      <c r="CE4941" s="1"/>
      <c r="CF4941" s="1"/>
      <c r="CG4941" s="1"/>
      <c r="CH4941" s="1"/>
      <c r="CI4941" s="1"/>
      <c r="CJ4941" s="1"/>
      <c r="CK4941" s="1"/>
      <c r="CL4941" s="1"/>
      <c r="CM4941" s="1"/>
      <c r="CN4941" s="1"/>
      <c r="CO4941" s="1"/>
      <c r="CP4941" s="1"/>
      <c r="CQ4941" s="1"/>
      <c r="CR4941" s="1"/>
      <c r="CS4941" s="1"/>
      <c r="CT4941" s="1"/>
      <c r="CU4941" s="1"/>
      <c r="CV4941" s="1"/>
      <c r="CW4941" s="1"/>
      <c r="CX4941" s="1"/>
      <c r="CY4941" s="1"/>
      <c r="CZ4941" s="1"/>
      <c r="DA4941" s="1"/>
      <c r="DB4941" s="1"/>
      <c r="DC4941" s="1"/>
      <c r="DD4941" s="1"/>
      <c r="DE4941" s="1"/>
      <c r="DF4941" s="1"/>
      <c r="DG4941" s="1"/>
      <c r="DH4941" s="1"/>
      <c r="DI4941" s="1"/>
      <c r="DJ4941" s="1"/>
      <c r="DK4941" s="1"/>
      <c r="DL4941" s="1"/>
      <c r="DM4941" s="1"/>
      <c r="DN4941" s="1"/>
      <c r="DO4941" s="1"/>
      <c r="DP4941" s="1"/>
      <c r="DQ4941" s="1"/>
      <c r="DR4941" s="1"/>
      <c r="DS4941" s="1"/>
      <c r="DT4941" s="1"/>
      <c r="DU4941" s="1"/>
      <c r="DV4941" s="1"/>
      <c r="DW4941" s="1"/>
      <c r="DX4941" s="1"/>
      <c r="DY4941" s="1"/>
      <c r="DZ4941" s="1"/>
      <c r="EA4941" s="1"/>
      <c r="EB4941" s="1"/>
      <c r="EC4941" s="1"/>
      <c r="ED4941" s="1"/>
      <c r="EE4941" s="1"/>
      <c r="EF4941" s="1"/>
      <c r="EG4941" s="1"/>
      <c r="EH4941" s="1"/>
      <c r="EI4941" s="1"/>
      <c r="EJ4941" s="1"/>
      <c r="EK4941" s="1"/>
      <c r="EL4941" s="1"/>
      <c r="EM4941" s="1"/>
      <c r="EN4941" s="1"/>
      <c r="EO4941" s="1"/>
      <c r="EP4941" s="1"/>
      <c r="EQ4941" s="1"/>
      <c r="ER4941" s="1"/>
      <c r="ES4941" s="1"/>
      <c r="ET4941" s="1"/>
      <c r="EU4941" s="1"/>
      <c r="EV4941" s="1"/>
      <c r="EW4941" s="1"/>
      <c r="EX4941" s="1"/>
      <c r="EY4941" s="1"/>
      <c r="EZ4941" s="1"/>
      <c r="FA4941" s="1"/>
      <c r="FB4941" s="1"/>
      <c r="FC4941" s="1"/>
      <c r="FD4941" s="1"/>
      <c r="FE4941" s="1"/>
      <c r="FF4941" s="1"/>
      <c r="FG4941" s="1"/>
      <c r="FH4941" s="1"/>
      <c r="FI4941" s="1"/>
      <c r="FJ4941" s="1"/>
      <c r="FK4941" s="1"/>
      <c r="FL4941" s="1"/>
      <c r="FM4941" s="1"/>
      <c r="FN4941" s="1"/>
      <c r="FO4941" s="1"/>
      <c r="FP4941" s="1"/>
      <c r="FQ4941" s="1"/>
      <c r="FR4941" s="1"/>
      <c r="FS4941" s="1"/>
      <c r="FT4941" s="1"/>
      <c r="FU4941" s="1"/>
      <c r="FV4941" s="1"/>
      <c r="FW4941" s="1"/>
      <c r="FX4941" s="1"/>
      <c r="FY4941" s="1"/>
      <c r="FZ4941" s="1"/>
      <c r="GA4941" s="1"/>
      <c r="GB4941" s="1"/>
      <c r="GC4941" s="1"/>
      <c r="GD4941" s="1"/>
    </row>
    <row r="4942" spans="1:186" s="5" customFormat="1" x14ac:dyDescent="0.2">
      <c r="A4942" s="1"/>
      <c r="B4942" s="1"/>
      <c r="C4942" s="1"/>
      <c r="D4942" s="1"/>
      <c r="E4942" s="1"/>
      <c r="F4942" s="1"/>
      <c r="G4942" s="1"/>
      <c r="H4942" s="1"/>
      <c r="I4942" s="1"/>
      <c r="J4942" s="1"/>
      <c r="K4942" s="1"/>
      <c r="Y4942" s="1"/>
      <c r="Z4942" s="1"/>
      <c r="AA4942" s="1"/>
      <c r="AB4942" s="1"/>
      <c r="AC4942" s="1"/>
      <c r="AD4942" s="1"/>
      <c r="AE4942" s="1"/>
      <c r="AF4942" s="1"/>
      <c r="AG4942" s="1"/>
      <c r="AH4942" s="1"/>
      <c r="AI4942" s="1"/>
      <c r="AJ4942" s="1"/>
      <c r="AK4942" s="1"/>
      <c r="AL4942" s="1"/>
      <c r="AM4942" s="1"/>
      <c r="AN4942" s="1"/>
      <c r="AO4942" s="1"/>
      <c r="AP4942" s="1"/>
      <c r="AQ4942" s="1"/>
      <c r="AR4942" s="1"/>
      <c r="AS4942" s="1"/>
      <c r="AT4942" s="1"/>
      <c r="AU4942" s="1"/>
      <c r="AV4942" s="1"/>
      <c r="AW4942" s="1"/>
      <c r="AX4942" s="1"/>
      <c r="AY4942" s="1"/>
      <c r="AZ4942" s="1"/>
      <c r="BA4942" s="1"/>
      <c r="BB4942" s="1"/>
      <c r="BC4942" s="1"/>
      <c r="BD4942" s="1"/>
      <c r="BE4942" s="1"/>
      <c r="BF4942" s="1"/>
      <c r="BG4942" s="1"/>
      <c r="BH4942" s="1"/>
      <c r="BI4942" s="1"/>
      <c r="BJ4942" s="1"/>
      <c r="BK4942" s="1"/>
      <c r="BL4942" s="1"/>
      <c r="BM4942" s="1"/>
      <c r="BN4942" s="1"/>
      <c r="BO4942" s="1"/>
      <c r="BP4942" s="1"/>
      <c r="BQ4942" s="1"/>
      <c r="BR4942" s="1"/>
      <c r="BS4942" s="1"/>
      <c r="BT4942" s="1"/>
      <c r="BU4942" s="1"/>
      <c r="BV4942" s="1"/>
      <c r="BW4942" s="1"/>
      <c r="BX4942" s="1"/>
      <c r="BY4942" s="1"/>
      <c r="BZ4942" s="1"/>
      <c r="CA4942" s="1"/>
      <c r="CB4942" s="1"/>
      <c r="CC4942" s="1"/>
      <c r="CD4942" s="1"/>
      <c r="CE4942" s="1"/>
      <c r="CF4942" s="1"/>
      <c r="CG4942" s="1"/>
      <c r="CH4942" s="1"/>
      <c r="CI4942" s="1"/>
      <c r="CJ4942" s="1"/>
      <c r="CK4942" s="1"/>
      <c r="CL4942" s="1"/>
      <c r="CM4942" s="1"/>
      <c r="CN4942" s="1"/>
      <c r="CO4942" s="1"/>
      <c r="CP4942" s="1"/>
      <c r="CQ4942" s="1"/>
      <c r="CR4942" s="1"/>
      <c r="CS4942" s="1"/>
      <c r="CT4942" s="1"/>
      <c r="CU4942" s="1"/>
      <c r="CV4942" s="1"/>
      <c r="CW4942" s="1"/>
      <c r="CX4942" s="1"/>
      <c r="CY4942" s="1"/>
      <c r="CZ4942" s="1"/>
      <c r="DA4942" s="1"/>
      <c r="DB4942" s="1"/>
      <c r="DC4942" s="1"/>
      <c r="DD4942" s="1"/>
      <c r="DE4942" s="1"/>
      <c r="DF4942" s="1"/>
      <c r="DG4942" s="1"/>
      <c r="DH4942" s="1"/>
      <c r="DI4942" s="1"/>
      <c r="DJ4942" s="1"/>
      <c r="DK4942" s="1"/>
      <c r="DL4942" s="1"/>
      <c r="DM4942" s="1"/>
      <c r="DN4942" s="1"/>
      <c r="DO4942" s="1"/>
      <c r="DP4942" s="1"/>
      <c r="DQ4942" s="1"/>
      <c r="DR4942" s="1"/>
      <c r="DS4942" s="1"/>
      <c r="DT4942" s="1"/>
      <c r="DU4942" s="1"/>
      <c r="DV4942" s="1"/>
      <c r="DW4942" s="1"/>
      <c r="DX4942" s="1"/>
      <c r="DY4942" s="1"/>
      <c r="DZ4942" s="1"/>
      <c r="EA4942" s="1"/>
      <c r="EB4942" s="1"/>
      <c r="EC4942" s="1"/>
      <c r="ED4942" s="1"/>
      <c r="EE4942" s="1"/>
      <c r="EF4942" s="1"/>
      <c r="EG4942" s="1"/>
      <c r="EH4942" s="1"/>
      <c r="EI4942" s="1"/>
      <c r="EJ4942" s="1"/>
      <c r="EK4942" s="1"/>
      <c r="EL4942" s="1"/>
      <c r="EM4942" s="1"/>
      <c r="EN4942" s="1"/>
      <c r="EO4942" s="1"/>
      <c r="EP4942" s="1"/>
      <c r="EQ4942" s="1"/>
      <c r="ER4942" s="1"/>
      <c r="ES4942" s="1"/>
      <c r="ET4942" s="1"/>
      <c r="EU4942" s="1"/>
      <c r="EV4942" s="1"/>
      <c r="EW4942" s="1"/>
      <c r="EX4942" s="1"/>
      <c r="EY4942" s="1"/>
      <c r="EZ4942" s="1"/>
      <c r="FA4942" s="1"/>
      <c r="FB4942" s="1"/>
      <c r="FC4942" s="1"/>
      <c r="FD4942" s="1"/>
      <c r="FE4942" s="1"/>
      <c r="FF4942" s="1"/>
      <c r="FG4942" s="1"/>
      <c r="FH4942" s="1"/>
      <c r="FI4942" s="1"/>
      <c r="FJ4942" s="1"/>
      <c r="FK4942" s="1"/>
      <c r="FL4942" s="1"/>
      <c r="FM4942" s="1"/>
      <c r="FN4942" s="1"/>
      <c r="FO4942" s="1"/>
      <c r="FP4942" s="1"/>
      <c r="FQ4942" s="1"/>
      <c r="FR4942" s="1"/>
      <c r="FS4942" s="1"/>
      <c r="FT4942" s="1"/>
      <c r="FU4942" s="1"/>
      <c r="FV4942" s="1"/>
      <c r="FW4942" s="1"/>
      <c r="FX4942" s="1"/>
      <c r="FY4942" s="1"/>
      <c r="FZ4942" s="1"/>
      <c r="GA4942" s="1"/>
      <c r="GB4942" s="1"/>
      <c r="GC4942" s="1"/>
      <c r="GD4942" s="1"/>
    </row>
    <row r="4943" spans="1:186" s="5" customFormat="1" x14ac:dyDescent="0.2">
      <c r="A4943" s="1"/>
      <c r="B4943" s="1"/>
      <c r="C4943" s="1"/>
      <c r="D4943" s="1"/>
      <c r="E4943" s="1"/>
      <c r="F4943" s="1"/>
      <c r="G4943" s="1"/>
      <c r="H4943" s="1"/>
      <c r="I4943" s="1"/>
      <c r="J4943" s="1"/>
      <c r="K4943" s="1"/>
      <c r="Y4943" s="1"/>
      <c r="Z4943" s="1"/>
      <c r="AA4943" s="1"/>
      <c r="AB4943" s="1"/>
      <c r="AC4943" s="1"/>
      <c r="AD4943" s="1"/>
      <c r="AE4943" s="1"/>
      <c r="AF4943" s="1"/>
      <c r="AG4943" s="1"/>
      <c r="AH4943" s="1"/>
      <c r="AI4943" s="1"/>
      <c r="AJ4943" s="1"/>
      <c r="AK4943" s="1"/>
      <c r="AL4943" s="1"/>
      <c r="AM4943" s="1"/>
      <c r="AN4943" s="1"/>
      <c r="AO4943" s="1"/>
      <c r="AP4943" s="1"/>
      <c r="AQ4943" s="1"/>
      <c r="AR4943" s="1"/>
      <c r="AS4943" s="1"/>
      <c r="AT4943" s="1"/>
      <c r="AU4943" s="1"/>
      <c r="AV4943" s="1"/>
      <c r="AW4943" s="1"/>
      <c r="AX4943" s="1"/>
      <c r="AY4943" s="1"/>
      <c r="AZ4943" s="1"/>
      <c r="BA4943" s="1"/>
      <c r="BB4943" s="1"/>
      <c r="BC4943" s="1"/>
      <c r="BD4943" s="1"/>
      <c r="BE4943" s="1"/>
      <c r="BF4943" s="1"/>
      <c r="BG4943" s="1"/>
      <c r="BH4943" s="1"/>
      <c r="BI4943" s="1"/>
      <c r="BJ4943" s="1"/>
      <c r="BK4943" s="1"/>
      <c r="BL4943" s="1"/>
      <c r="BM4943" s="1"/>
      <c r="BN4943" s="1"/>
      <c r="BO4943" s="1"/>
      <c r="BP4943" s="1"/>
      <c r="BQ4943" s="1"/>
      <c r="BR4943" s="1"/>
      <c r="BS4943" s="1"/>
      <c r="BT4943" s="1"/>
      <c r="BU4943" s="1"/>
      <c r="BV4943" s="1"/>
      <c r="BW4943" s="1"/>
      <c r="BX4943" s="1"/>
      <c r="BY4943" s="1"/>
      <c r="BZ4943" s="1"/>
      <c r="CA4943" s="1"/>
      <c r="CB4943" s="1"/>
      <c r="CC4943" s="1"/>
      <c r="CD4943" s="1"/>
      <c r="CE4943" s="1"/>
      <c r="CF4943" s="1"/>
      <c r="CG4943" s="1"/>
      <c r="CH4943" s="1"/>
      <c r="CI4943" s="1"/>
      <c r="CJ4943" s="1"/>
      <c r="CK4943" s="1"/>
      <c r="CL4943" s="1"/>
      <c r="CM4943" s="1"/>
      <c r="CN4943" s="1"/>
      <c r="CO4943" s="1"/>
      <c r="CP4943" s="1"/>
      <c r="CQ4943" s="1"/>
      <c r="CR4943" s="1"/>
      <c r="CS4943" s="1"/>
      <c r="CT4943" s="1"/>
      <c r="CU4943" s="1"/>
      <c r="CV4943" s="1"/>
      <c r="CW4943" s="1"/>
      <c r="CX4943" s="1"/>
      <c r="CY4943" s="1"/>
      <c r="CZ4943" s="1"/>
      <c r="DA4943" s="1"/>
      <c r="DB4943" s="1"/>
      <c r="DC4943" s="1"/>
      <c r="DD4943" s="1"/>
      <c r="DE4943" s="1"/>
      <c r="DF4943" s="1"/>
      <c r="DG4943" s="1"/>
      <c r="DH4943" s="1"/>
      <c r="DI4943" s="1"/>
      <c r="DJ4943" s="1"/>
      <c r="DK4943" s="1"/>
      <c r="DL4943" s="1"/>
      <c r="DM4943" s="1"/>
      <c r="DN4943" s="1"/>
      <c r="DO4943" s="1"/>
      <c r="DP4943" s="1"/>
      <c r="DQ4943" s="1"/>
      <c r="DR4943" s="1"/>
      <c r="DS4943" s="1"/>
      <c r="DT4943" s="1"/>
      <c r="DU4943" s="1"/>
      <c r="DV4943" s="1"/>
      <c r="DW4943" s="1"/>
      <c r="DX4943" s="1"/>
      <c r="DY4943" s="1"/>
      <c r="DZ4943" s="1"/>
      <c r="EA4943" s="1"/>
      <c r="EB4943" s="1"/>
      <c r="EC4943" s="1"/>
      <c r="ED4943" s="1"/>
      <c r="EE4943" s="1"/>
      <c r="EF4943" s="1"/>
      <c r="EG4943" s="1"/>
      <c r="EH4943" s="1"/>
      <c r="EI4943" s="1"/>
      <c r="EJ4943" s="1"/>
      <c r="EK4943" s="1"/>
      <c r="EL4943" s="1"/>
      <c r="EM4943" s="1"/>
      <c r="EN4943" s="1"/>
      <c r="EO4943" s="1"/>
      <c r="EP4943" s="1"/>
      <c r="EQ4943" s="1"/>
      <c r="ER4943" s="1"/>
      <c r="ES4943" s="1"/>
      <c r="ET4943" s="1"/>
      <c r="EU4943" s="1"/>
      <c r="EV4943" s="1"/>
      <c r="EW4943" s="1"/>
      <c r="EX4943" s="1"/>
      <c r="EY4943" s="1"/>
      <c r="EZ4943" s="1"/>
      <c r="FA4943" s="1"/>
      <c r="FB4943" s="1"/>
      <c r="FC4943" s="1"/>
      <c r="FD4943" s="1"/>
      <c r="FE4943" s="1"/>
      <c r="FF4943" s="1"/>
      <c r="FG4943" s="1"/>
      <c r="FH4943" s="1"/>
      <c r="FI4943" s="1"/>
      <c r="FJ4943" s="1"/>
      <c r="FK4943" s="1"/>
      <c r="FL4943" s="1"/>
      <c r="FM4943" s="1"/>
      <c r="FN4943" s="1"/>
      <c r="FO4943" s="1"/>
      <c r="FP4943" s="1"/>
      <c r="FQ4943" s="1"/>
      <c r="FR4943" s="1"/>
      <c r="FS4943" s="1"/>
      <c r="FT4943" s="1"/>
      <c r="FU4943" s="1"/>
      <c r="FV4943" s="1"/>
      <c r="FW4943" s="1"/>
      <c r="FX4943" s="1"/>
      <c r="FY4943" s="1"/>
      <c r="FZ4943" s="1"/>
      <c r="GA4943" s="1"/>
      <c r="GB4943" s="1"/>
      <c r="GC4943" s="1"/>
      <c r="GD4943" s="1"/>
    </row>
    <row r="4944" spans="1:186" s="5" customFormat="1" x14ac:dyDescent="0.2">
      <c r="A4944" s="1"/>
      <c r="B4944" s="1"/>
      <c r="C4944" s="1"/>
      <c r="D4944" s="1"/>
      <c r="E4944" s="1"/>
      <c r="F4944" s="1"/>
      <c r="G4944" s="1"/>
      <c r="H4944" s="1"/>
      <c r="I4944" s="1"/>
      <c r="J4944" s="1"/>
      <c r="K4944" s="1"/>
      <c r="Y4944" s="1"/>
      <c r="Z4944" s="1"/>
      <c r="AA4944" s="1"/>
      <c r="AB4944" s="1"/>
      <c r="AC4944" s="1"/>
      <c r="AD4944" s="1"/>
      <c r="AE4944" s="1"/>
      <c r="AF4944" s="1"/>
      <c r="AG4944" s="1"/>
      <c r="AH4944" s="1"/>
      <c r="AI4944" s="1"/>
      <c r="AJ4944" s="1"/>
      <c r="AK4944" s="1"/>
      <c r="AL4944" s="1"/>
      <c r="AM4944" s="1"/>
      <c r="AN4944" s="1"/>
      <c r="AO4944" s="1"/>
      <c r="AP4944" s="1"/>
      <c r="AQ4944" s="1"/>
      <c r="AR4944" s="1"/>
      <c r="AS4944" s="1"/>
      <c r="AT4944" s="1"/>
      <c r="AU4944" s="1"/>
      <c r="AV4944" s="1"/>
      <c r="AW4944" s="1"/>
      <c r="AX4944" s="1"/>
      <c r="AY4944" s="1"/>
      <c r="AZ4944" s="1"/>
      <c r="BA4944" s="1"/>
      <c r="BB4944" s="1"/>
      <c r="BC4944" s="1"/>
      <c r="BD4944" s="1"/>
      <c r="BE4944" s="1"/>
      <c r="BF4944" s="1"/>
      <c r="BG4944" s="1"/>
      <c r="BH4944" s="1"/>
      <c r="BI4944" s="1"/>
      <c r="BJ4944" s="1"/>
      <c r="BK4944" s="1"/>
      <c r="BL4944" s="1"/>
      <c r="BM4944" s="1"/>
      <c r="BN4944" s="1"/>
      <c r="BO4944" s="1"/>
      <c r="BP4944" s="1"/>
      <c r="BQ4944" s="1"/>
      <c r="BR4944" s="1"/>
      <c r="BS4944" s="1"/>
      <c r="BT4944" s="1"/>
      <c r="BU4944" s="1"/>
      <c r="BV4944" s="1"/>
      <c r="BW4944" s="1"/>
      <c r="BX4944" s="1"/>
      <c r="BY4944" s="1"/>
      <c r="BZ4944" s="1"/>
      <c r="CA4944" s="1"/>
      <c r="CB4944" s="1"/>
      <c r="CC4944" s="1"/>
      <c r="CD4944" s="1"/>
      <c r="CE4944" s="1"/>
      <c r="CF4944" s="1"/>
      <c r="CG4944" s="1"/>
      <c r="CH4944" s="1"/>
      <c r="CI4944" s="1"/>
      <c r="CJ4944" s="1"/>
      <c r="CK4944" s="1"/>
      <c r="CL4944" s="1"/>
      <c r="CM4944" s="1"/>
      <c r="CN4944" s="1"/>
      <c r="CO4944" s="1"/>
      <c r="CP4944" s="1"/>
      <c r="CQ4944" s="1"/>
      <c r="CR4944" s="1"/>
      <c r="CS4944" s="1"/>
      <c r="CT4944" s="1"/>
      <c r="CU4944" s="1"/>
      <c r="CV4944" s="1"/>
      <c r="CW4944" s="1"/>
      <c r="CX4944" s="1"/>
      <c r="CY4944" s="1"/>
      <c r="CZ4944" s="1"/>
      <c r="DA4944" s="1"/>
      <c r="DB4944" s="1"/>
      <c r="DC4944" s="1"/>
      <c r="DD4944" s="1"/>
      <c r="DE4944" s="1"/>
      <c r="DF4944" s="1"/>
      <c r="DG4944" s="1"/>
      <c r="DH4944" s="1"/>
      <c r="DI4944" s="1"/>
      <c r="DJ4944" s="1"/>
      <c r="DK4944" s="1"/>
      <c r="DL4944" s="1"/>
      <c r="DM4944" s="1"/>
      <c r="DN4944" s="1"/>
      <c r="DO4944" s="1"/>
      <c r="DP4944" s="1"/>
      <c r="DQ4944" s="1"/>
      <c r="DR4944" s="1"/>
      <c r="DS4944" s="1"/>
      <c r="DT4944" s="1"/>
      <c r="DU4944" s="1"/>
      <c r="DV4944" s="1"/>
      <c r="DW4944" s="1"/>
      <c r="DX4944" s="1"/>
      <c r="DY4944" s="1"/>
      <c r="DZ4944" s="1"/>
      <c r="EA4944" s="1"/>
      <c r="EB4944" s="1"/>
      <c r="EC4944" s="1"/>
      <c r="ED4944" s="1"/>
      <c r="EE4944" s="1"/>
      <c r="EF4944" s="1"/>
      <c r="EG4944" s="1"/>
      <c r="EH4944" s="1"/>
      <c r="EI4944" s="1"/>
      <c r="EJ4944" s="1"/>
      <c r="EK4944" s="1"/>
      <c r="EL4944" s="1"/>
      <c r="EM4944" s="1"/>
      <c r="EN4944" s="1"/>
      <c r="EO4944" s="1"/>
      <c r="EP4944" s="1"/>
      <c r="EQ4944" s="1"/>
      <c r="ER4944" s="1"/>
      <c r="ES4944" s="1"/>
      <c r="ET4944" s="1"/>
      <c r="EU4944" s="1"/>
      <c r="EV4944" s="1"/>
      <c r="EW4944" s="1"/>
      <c r="EX4944" s="1"/>
      <c r="EY4944" s="1"/>
      <c r="EZ4944" s="1"/>
      <c r="FA4944" s="1"/>
      <c r="FB4944" s="1"/>
      <c r="FC4944" s="1"/>
      <c r="FD4944" s="1"/>
      <c r="FE4944" s="1"/>
      <c r="FF4944" s="1"/>
      <c r="FG4944" s="1"/>
      <c r="FH4944" s="1"/>
      <c r="FI4944" s="1"/>
      <c r="FJ4944" s="1"/>
      <c r="FK4944" s="1"/>
      <c r="FL4944" s="1"/>
      <c r="FM4944" s="1"/>
      <c r="FN4944" s="1"/>
      <c r="FO4944" s="1"/>
      <c r="FP4944" s="1"/>
      <c r="FQ4944" s="1"/>
      <c r="FR4944" s="1"/>
      <c r="FS4944" s="1"/>
      <c r="FT4944" s="1"/>
      <c r="FU4944" s="1"/>
      <c r="FV4944" s="1"/>
      <c r="FW4944" s="1"/>
      <c r="FX4944" s="1"/>
      <c r="FY4944" s="1"/>
      <c r="FZ4944" s="1"/>
      <c r="GA4944" s="1"/>
      <c r="GB4944" s="1"/>
      <c r="GC4944" s="1"/>
      <c r="GD4944" s="1"/>
    </row>
    <row r="4945" spans="1:186" s="5" customFormat="1" x14ac:dyDescent="0.2">
      <c r="A4945" s="1"/>
      <c r="B4945" s="1"/>
      <c r="C4945" s="1"/>
      <c r="D4945" s="1"/>
      <c r="E4945" s="1"/>
      <c r="F4945" s="1"/>
      <c r="G4945" s="1"/>
      <c r="H4945" s="1"/>
      <c r="I4945" s="1"/>
      <c r="J4945" s="1"/>
      <c r="K4945" s="1"/>
      <c r="Y4945" s="1"/>
      <c r="Z4945" s="1"/>
      <c r="AA4945" s="1"/>
      <c r="AB4945" s="1"/>
      <c r="AC4945" s="1"/>
      <c r="AD4945" s="1"/>
      <c r="AE4945" s="1"/>
      <c r="AF4945" s="1"/>
      <c r="AG4945" s="1"/>
      <c r="AH4945" s="1"/>
      <c r="AI4945" s="1"/>
      <c r="AJ4945" s="1"/>
      <c r="AK4945" s="1"/>
      <c r="AL4945" s="1"/>
      <c r="AM4945" s="1"/>
      <c r="AN4945" s="1"/>
      <c r="AO4945" s="1"/>
      <c r="AP4945" s="1"/>
      <c r="AQ4945" s="1"/>
      <c r="AR4945" s="1"/>
      <c r="AS4945" s="1"/>
      <c r="AT4945" s="1"/>
      <c r="AU4945" s="1"/>
      <c r="AV4945" s="1"/>
      <c r="AW4945" s="1"/>
      <c r="AX4945" s="1"/>
      <c r="AY4945" s="1"/>
      <c r="AZ4945" s="1"/>
      <c r="BA4945" s="1"/>
      <c r="BB4945" s="1"/>
      <c r="BC4945" s="1"/>
      <c r="BD4945" s="1"/>
      <c r="BE4945" s="1"/>
      <c r="BF4945" s="1"/>
      <c r="BG4945" s="1"/>
      <c r="BH4945" s="1"/>
      <c r="BI4945" s="1"/>
      <c r="BJ4945" s="1"/>
      <c r="BK4945" s="1"/>
      <c r="BL4945" s="1"/>
      <c r="BM4945" s="1"/>
      <c r="BN4945" s="1"/>
      <c r="BO4945" s="1"/>
      <c r="BP4945" s="1"/>
      <c r="BQ4945" s="1"/>
      <c r="BR4945" s="1"/>
      <c r="BS4945" s="1"/>
      <c r="BT4945" s="1"/>
      <c r="BU4945" s="1"/>
      <c r="BV4945" s="1"/>
      <c r="BW4945" s="1"/>
      <c r="BX4945" s="1"/>
      <c r="BY4945" s="1"/>
      <c r="BZ4945" s="1"/>
      <c r="CA4945" s="1"/>
      <c r="CB4945" s="1"/>
      <c r="CC4945" s="1"/>
      <c r="CD4945" s="1"/>
      <c r="CE4945" s="1"/>
      <c r="CF4945" s="1"/>
      <c r="CG4945" s="1"/>
      <c r="CH4945" s="1"/>
      <c r="CI4945" s="1"/>
      <c r="CJ4945" s="1"/>
      <c r="CK4945" s="1"/>
      <c r="CL4945" s="1"/>
      <c r="CM4945" s="1"/>
      <c r="CN4945" s="1"/>
      <c r="CO4945" s="1"/>
      <c r="CP4945" s="1"/>
      <c r="CQ4945" s="1"/>
      <c r="CR4945" s="1"/>
      <c r="CS4945" s="1"/>
      <c r="CT4945" s="1"/>
      <c r="CU4945" s="1"/>
      <c r="CV4945" s="1"/>
      <c r="CW4945" s="1"/>
      <c r="CX4945" s="1"/>
      <c r="CY4945" s="1"/>
      <c r="CZ4945" s="1"/>
      <c r="DA4945" s="1"/>
      <c r="DB4945" s="1"/>
      <c r="DC4945" s="1"/>
      <c r="DD4945" s="1"/>
      <c r="DE4945" s="1"/>
      <c r="DF4945" s="1"/>
      <c r="DG4945" s="1"/>
      <c r="DH4945" s="1"/>
      <c r="DI4945" s="1"/>
      <c r="DJ4945" s="1"/>
      <c r="DK4945" s="1"/>
      <c r="DL4945" s="1"/>
      <c r="DM4945" s="1"/>
      <c r="DN4945" s="1"/>
      <c r="DO4945" s="1"/>
      <c r="DP4945" s="1"/>
      <c r="DQ4945" s="1"/>
      <c r="DR4945" s="1"/>
      <c r="DS4945" s="1"/>
      <c r="DT4945" s="1"/>
      <c r="DU4945" s="1"/>
      <c r="DV4945" s="1"/>
      <c r="DW4945" s="1"/>
      <c r="DX4945" s="1"/>
      <c r="DY4945" s="1"/>
      <c r="DZ4945" s="1"/>
      <c r="EA4945" s="1"/>
      <c r="EB4945" s="1"/>
      <c r="EC4945" s="1"/>
      <c r="ED4945" s="1"/>
      <c r="EE4945" s="1"/>
      <c r="EF4945" s="1"/>
      <c r="EG4945" s="1"/>
      <c r="EH4945" s="1"/>
      <c r="EI4945" s="1"/>
      <c r="EJ4945" s="1"/>
      <c r="EK4945" s="1"/>
      <c r="EL4945" s="1"/>
      <c r="EM4945" s="1"/>
      <c r="EN4945" s="1"/>
      <c r="EO4945" s="1"/>
      <c r="EP4945" s="1"/>
      <c r="EQ4945" s="1"/>
      <c r="ER4945" s="1"/>
      <c r="ES4945" s="1"/>
      <c r="ET4945" s="1"/>
      <c r="EU4945" s="1"/>
      <c r="EV4945" s="1"/>
      <c r="EW4945" s="1"/>
      <c r="EX4945" s="1"/>
      <c r="EY4945" s="1"/>
      <c r="EZ4945" s="1"/>
      <c r="FA4945" s="1"/>
      <c r="FB4945" s="1"/>
      <c r="FC4945" s="1"/>
      <c r="FD4945" s="1"/>
      <c r="FE4945" s="1"/>
      <c r="FF4945" s="1"/>
      <c r="FG4945" s="1"/>
      <c r="FH4945" s="1"/>
      <c r="FI4945" s="1"/>
      <c r="FJ4945" s="1"/>
      <c r="FK4945" s="1"/>
      <c r="FL4945" s="1"/>
      <c r="FM4945" s="1"/>
      <c r="FN4945" s="1"/>
      <c r="FO4945" s="1"/>
      <c r="FP4945" s="1"/>
      <c r="FQ4945" s="1"/>
      <c r="FR4945" s="1"/>
      <c r="FS4945" s="1"/>
      <c r="FT4945" s="1"/>
      <c r="FU4945" s="1"/>
      <c r="FV4945" s="1"/>
      <c r="FW4945" s="1"/>
      <c r="FX4945" s="1"/>
      <c r="FY4945" s="1"/>
      <c r="FZ4945" s="1"/>
      <c r="GA4945" s="1"/>
      <c r="GB4945" s="1"/>
      <c r="GC4945" s="1"/>
      <c r="GD4945" s="1"/>
    </row>
    <row r="4946" spans="1:186" s="5" customFormat="1" x14ac:dyDescent="0.2">
      <c r="A4946" s="1"/>
      <c r="B4946" s="1"/>
      <c r="C4946" s="1"/>
      <c r="D4946" s="1"/>
      <c r="E4946" s="1"/>
      <c r="F4946" s="1"/>
      <c r="G4946" s="1"/>
      <c r="H4946" s="1"/>
      <c r="I4946" s="1"/>
      <c r="J4946" s="1"/>
      <c r="K4946" s="1"/>
      <c r="Y4946" s="1"/>
      <c r="Z4946" s="1"/>
      <c r="AA4946" s="1"/>
      <c r="AB4946" s="1"/>
      <c r="AC4946" s="1"/>
      <c r="AD4946" s="1"/>
      <c r="AE4946" s="1"/>
      <c r="AF4946" s="1"/>
      <c r="AG4946" s="1"/>
      <c r="AH4946" s="1"/>
      <c r="AI4946" s="1"/>
      <c r="AJ4946" s="1"/>
      <c r="AK4946" s="1"/>
      <c r="AL4946" s="1"/>
      <c r="AM4946" s="1"/>
      <c r="AN4946" s="1"/>
      <c r="AO4946" s="1"/>
      <c r="AP4946" s="1"/>
      <c r="AQ4946" s="1"/>
      <c r="AR4946" s="1"/>
      <c r="AS4946" s="1"/>
      <c r="AT4946" s="1"/>
      <c r="AU4946" s="1"/>
      <c r="AV4946" s="1"/>
      <c r="AW4946" s="1"/>
      <c r="AX4946" s="1"/>
      <c r="AY4946" s="1"/>
      <c r="AZ4946" s="1"/>
      <c r="BA4946" s="1"/>
      <c r="BB4946" s="1"/>
      <c r="BC4946" s="1"/>
      <c r="BD4946" s="1"/>
      <c r="BE4946" s="1"/>
      <c r="BF4946" s="1"/>
      <c r="BG4946" s="1"/>
      <c r="BH4946" s="1"/>
      <c r="BI4946" s="1"/>
      <c r="BJ4946" s="1"/>
      <c r="BK4946" s="1"/>
      <c r="BL4946" s="1"/>
      <c r="BM4946" s="1"/>
      <c r="BN4946" s="1"/>
      <c r="BO4946" s="1"/>
      <c r="BP4946" s="1"/>
      <c r="BQ4946" s="1"/>
      <c r="BR4946" s="1"/>
      <c r="BS4946" s="1"/>
      <c r="BT4946" s="1"/>
      <c r="BU4946" s="1"/>
      <c r="BV4946" s="1"/>
      <c r="BW4946" s="1"/>
      <c r="BX4946" s="1"/>
      <c r="BY4946" s="1"/>
      <c r="BZ4946" s="1"/>
      <c r="CA4946" s="1"/>
      <c r="CB4946" s="1"/>
      <c r="CC4946" s="1"/>
      <c r="CD4946" s="1"/>
      <c r="CE4946" s="1"/>
      <c r="CF4946" s="1"/>
      <c r="CG4946" s="1"/>
      <c r="CH4946" s="1"/>
      <c r="CI4946" s="1"/>
      <c r="CJ4946" s="1"/>
      <c r="CK4946" s="1"/>
      <c r="CL4946" s="1"/>
      <c r="CM4946" s="1"/>
      <c r="CN4946" s="1"/>
      <c r="CO4946" s="1"/>
      <c r="CP4946" s="1"/>
      <c r="CQ4946" s="1"/>
      <c r="CR4946" s="1"/>
      <c r="CS4946" s="1"/>
      <c r="CT4946" s="1"/>
      <c r="CU4946" s="1"/>
      <c r="CV4946" s="1"/>
      <c r="CW4946" s="1"/>
      <c r="CX4946" s="1"/>
      <c r="CY4946" s="1"/>
      <c r="CZ4946" s="1"/>
      <c r="DA4946" s="1"/>
      <c r="DB4946" s="1"/>
      <c r="DC4946" s="1"/>
      <c r="DD4946" s="1"/>
      <c r="DE4946" s="1"/>
      <c r="DF4946" s="1"/>
      <c r="DG4946" s="1"/>
      <c r="DH4946" s="1"/>
      <c r="DI4946" s="1"/>
      <c r="DJ4946" s="1"/>
      <c r="DK4946" s="1"/>
      <c r="DL4946" s="1"/>
      <c r="DM4946" s="1"/>
      <c r="DN4946" s="1"/>
      <c r="DO4946" s="1"/>
      <c r="DP4946" s="1"/>
      <c r="DQ4946" s="1"/>
      <c r="DR4946" s="1"/>
      <c r="DS4946" s="1"/>
      <c r="DT4946" s="1"/>
      <c r="DU4946" s="1"/>
      <c r="DV4946" s="1"/>
      <c r="DW4946" s="1"/>
      <c r="DX4946" s="1"/>
      <c r="DY4946" s="1"/>
      <c r="DZ4946" s="1"/>
      <c r="EA4946" s="1"/>
      <c r="EB4946" s="1"/>
      <c r="EC4946" s="1"/>
      <c r="ED4946" s="1"/>
      <c r="EE4946" s="1"/>
      <c r="EF4946" s="1"/>
      <c r="EG4946" s="1"/>
      <c r="EH4946" s="1"/>
      <c r="EI4946" s="1"/>
      <c r="EJ4946" s="1"/>
      <c r="EK4946" s="1"/>
      <c r="EL4946" s="1"/>
      <c r="EM4946" s="1"/>
      <c r="EN4946" s="1"/>
      <c r="EO4946" s="1"/>
      <c r="EP4946" s="1"/>
      <c r="EQ4946" s="1"/>
      <c r="ER4946" s="1"/>
      <c r="ES4946" s="1"/>
      <c r="ET4946" s="1"/>
      <c r="EU4946" s="1"/>
      <c r="EV4946" s="1"/>
      <c r="EW4946" s="1"/>
      <c r="EX4946" s="1"/>
      <c r="EY4946" s="1"/>
      <c r="EZ4946" s="1"/>
      <c r="FA4946" s="1"/>
      <c r="FB4946" s="1"/>
      <c r="FC4946" s="1"/>
      <c r="FD4946" s="1"/>
      <c r="FE4946" s="1"/>
      <c r="FF4946" s="1"/>
      <c r="FG4946" s="1"/>
      <c r="FH4946" s="1"/>
      <c r="FI4946" s="1"/>
      <c r="FJ4946" s="1"/>
      <c r="FK4946" s="1"/>
      <c r="FL4946" s="1"/>
      <c r="FM4946" s="1"/>
      <c r="FN4946" s="1"/>
      <c r="FO4946" s="1"/>
      <c r="FP4946" s="1"/>
      <c r="FQ4946" s="1"/>
      <c r="FR4946" s="1"/>
      <c r="FS4946" s="1"/>
      <c r="FT4946" s="1"/>
      <c r="FU4946" s="1"/>
      <c r="FV4946" s="1"/>
      <c r="FW4946" s="1"/>
      <c r="FX4946" s="1"/>
      <c r="FY4946" s="1"/>
      <c r="FZ4946" s="1"/>
      <c r="GA4946" s="1"/>
      <c r="GB4946" s="1"/>
      <c r="GC4946" s="1"/>
      <c r="GD4946" s="1"/>
    </row>
    <row r="4947" spans="1:186" s="5" customFormat="1" x14ac:dyDescent="0.2">
      <c r="A4947" s="1"/>
      <c r="B4947" s="1"/>
      <c r="C4947" s="1"/>
      <c r="D4947" s="1"/>
      <c r="E4947" s="1"/>
      <c r="F4947" s="1"/>
      <c r="G4947" s="1"/>
      <c r="H4947" s="1"/>
      <c r="I4947" s="1"/>
      <c r="J4947" s="1"/>
      <c r="K4947" s="1"/>
      <c r="Y4947" s="1"/>
      <c r="Z4947" s="1"/>
      <c r="AA4947" s="1"/>
      <c r="AB4947" s="1"/>
      <c r="AC4947" s="1"/>
      <c r="AD4947" s="1"/>
      <c r="AE4947" s="1"/>
      <c r="AF4947" s="1"/>
      <c r="AG4947" s="1"/>
      <c r="AH4947" s="1"/>
      <c r="AI4947" s="1"/>
      <c r="AJ4947" s="1"/>
      <c r="AK4947" s="1"/>
      <c r="AL4947" s="1"/>
      <c r="AM4947" s="1"/>
      <c r="AN4947" s="1"/>
      <c r="AO4947" s="1"/>
      <c r="AP4947" s="1"/>
      <c r="AQ4947" s="1"/>
      <c r="AR4947" s="1"/>
      <c r="AS4947" s="1"/>
      <c r="AT4947" s="1"/>
      <c r="AU4947" s="1"/>
      <c r="AV4947" s="1"/>
      <c r="AW4947" s="1"/>
      <c r="AX4947" s="1"/>
      <c r="AY4947" s="1"/>
      <c r="AZ4947" s="1"/>
      <c r="BA4947" s="1"/>
      <c r="BB4947" s="1"/>
      <c r="BC4947" s="1"/>
      <c r="BD4947" s="1"/>
      <c r="BE4947" s="1"/>
      <c r="BF4947" s="1"/>
      <c r="BG4947" s="1"/>
      <c r="BH4947" s="1"/>
      <c r="BI4947" s="1"/>
      <c r="BJ4947" s="1"/>
      <c r="BK4947" s="1"/>
      <c r="BL4947" s="1"/>
      <c r="BM4947" s="1"/>
      <c r="BN4947" s="1"/>
      <c r="BO4947" s="1"/>
      <c r="BP4947" s="1"/>
      <c r="BQ4947" s="1"/>
      <c r="BR4947" s="1"/>
      <c r="BS4947" s="1"/>
      <c r="BT4947" s="1"/>
      <c r="BU4947" s="1"/>
      <c r="BV4947" s="1"/>
      <c r="BW4947" s="1"/>
      <c r="BX4947" s="1"/>
      <c r="BY4947" s="1"/>
      <c r="BZ4947" s="1"/>
      <c r="CA4947" s="1"/>
      <c r="CB4947" s="1"/>
      <c r="CC4947" s="1"/>
      <c r="CD4947" s="1"/>
      <c r="CE4947" s="1"/>
      <c r="CF4947" s="1"/>
      <c r="CG4947" s="1"/>
      <c r="CH4947" s="1"/>
      <c r="CI4947" s="1"/>
      <c r="CJ4947" s="1"/>
      <c r="CK4947" s="1"/>
      <c r="CL4947" s="1"/>
      <c r="CM4947" s="1"/>
      <c r="CN4947" s="1"/>
      <c r="CO4947" s="1"/>
      <c r="CP4947" s="1"/>
      <c r="CQ4947" s="1"/>
      <c r="CR4947" s="1"/>
      <c r="CS4947" s="1"/>
      <c r="CT4947" s="1"/>
      <c r="CU4947" s="1"/>
      <c r="CV4947" s="1"/>
      <c r="CW4947" s="1"/>
      <c r="CX4947" s="1"/>
      <c r="CY4947" s="1"/>
      <c r="CZ4947" s="1"/>
      <c r="DA4947" s="1"/>
      <c r="DB4947" s="1"/>
      <c r="DC4947" s="1"/>
      <c r="DD4947" s="1"/>
      <c r="DE4947" s="1"/>
      <c r="DF4947" s="1"/>
      <c r="DG4947" s="1"/>
      <c r="DH4947" s="1"/>
      <c r="DI4947" s="1"/>
      <c r="DJ4947" s="1"/>
      <c r="DK4947" s="1"/>
      <c r="DL4947" s="1"/>
      <c r="DM4947" s="1"/>
      <c r="DN4947" s="1"/>
      <c r="DO4947" s="1"/>
      <c r="DP4947" s="1"/>
      <c r="DQ4947" s="1"/>
      <c r="DR4947" s="1"/>
      <c r="DS4947" s="1"/>
      <c r="DT4947" s="1"/>
      <c r="DU4947" s="1"/>
      <c r="DV4947" s="1"/>
      <c r="DW4947" s="1"/>
      <c r="DX4947" s="1"/>
      <c r="DY4947" s="1"/>
      <c r="DZ4947" s="1"/>
      <c r="EA4947" s="1"/>
      <c r="EB4947" s="1"/>
      <c r="EC4947" s="1"/>
      <c r="ED4947" s="1"/>
      <c r="EE4947" s="1"/>
      <c r="EF4947" s="1"/>
      <c r="EG4947" s="1"/>
      <c r="EH4947" s="1"/>
      <c r="EI4947" s="1"/>
      <c r="EJ4947" s="1"/>
      <c r="EK4947" s="1"/>
      <c r="EL4947" s="1"/>
      <c r="EM4947" s="1"/>
      <c r="EN4947" s="1"/>
      <c r="EO4947" s="1"/>
      <c r="EP4947" s="1"/>
      <c r="EQ4947" s="1"/>
      <c r="ER4947" s="1"/>
      <c r="ES4947" s="1"/>
      <c r="ET4947" s="1"/>
      <c r="EU4947" s="1"/>
      <c r="EV4947" s="1"/>
      <c r="EW4947" s="1"/>
      <c r="EX4947" s="1"/>
      <c r="EY4947" s="1"/>
      <c r="EZ4947" s="1"/>
      <c r="FA4947" s="1"/>
      <c r="FB4947" s="1"/>
      <c r="FC4947" s="1"/>
      <c r="FD4947" s="1"/>
      <c r="FE4947" s="1"/>
      <c r="FF4947" s="1"/>
      <c r="FG4947" s="1"/>
      <c r="FH4947" s="1"/>
      <c r="FI4947" s="1"/>
      <c r="FJ4947" s="1"/>
      <c r="FK4947" s="1"/>
      <c r="FL4947" s="1"/>
      <c r="FM4947" s="1"/>
      <c r="FN4947" s="1"/>
      <c r="FO4947" s="1"/>
      <c r="FP4947" s="1"/>
      <c r="FQ4947" s="1"/>
      <c r="FR4947" s="1"/>
      <c r="FS4947" s="1"/>
      <c r="FT4947" s="1"/>
      <c r="FU4947" s="1"/>
      <c r="FV4947" s="1"/>
      <c r="FW4947" s="1"/>
      <c r="FX4947" s="1"/>
      <c r="FY4947" s="1"/>
      <c r="FZ4947" s="1"/>
      <c r="GA4947" s="1"/>
      <c r="GB4947" s="1"/>
      <c r="GC4947" s="1"/>
      <c r="GD4947" s="1"/>
    </row>
    <row r="4948" spans="1:186" s="5" customFormat="1" x14ac:dyDescent="0.2">
      <c r="A4948" s="1"/>
      <c r="B4948" s="1"/>
      <c r="C4948" s="1"/>
      <c r="D4948" s="1"/>
      <c r="E4948" s="1"/>
      <c r="F4948" s="1"/>
      <c r="G4948" s="1"/>
      <c r="H4948" s="1"/>
      <c r="I4948" s="1"/>
      <c r="J4948" s="1"/>
      <c r="K4948" s="1"/>
      <c r="Y4948" s="1"/>
      <c r="Z4948" s="1"/>
      <c r="AA4948" s="1"/>
      <c r="AB4948" s="1"/>
      <c r="AC4948" s="1"/>
      <c r="AD4948" s="1"/>
      <c r="AE4948" s="1"/>
      <c r="AF4948" s="1"/>
      <c r="AG4948" s="1"/>
      <c r="AH4948" s="1"/>
      <c r="AI4948" s="1"/>
      <c r="AJ4948" s="1"/>
      <c r="AK4948" s="1"/>
      <c r="AL4948" s="1"/>
      <c r="AM4948" s="1"/>
      <c r="AN4948" s="1"/>
      <c r="AO4948" s="1"/>
      <c r="AP4948" s="1"/>
      <c r="AQ4948" s="1"/>
      <c r="AR4948" s="1"/>
      <c r="AS4948" s="1"/>
      <c r="AT4948" s="1"/>
      <c r="AU4948" s="1"/>
      <c r="AV4948" s="1"/>
      <c r="AW4948" s="1"/>
      <c r="AX4948" s="1"/>
      <c r="AY4948" s="1"/>
      <c r="AZ4948" s="1"/>
      <c r="BA4948" s="1"/>
      <c r="BB4948" s="1"/>
      <c r="BC4948" s="1"/>
      <c r="BD4948" s="1"/>
      <c r="BE4948" s="1"/>
      <c r="BF4948" s="1"/>
      <c r="BG4948" s="1"/>
      <c r="BH4948" s="1"/>
      <c r="BI4948" s="1"/>
      <c r="BJ4948" s="1"/>
      <c r="BK4948" s="1"/>
      <c r="BL4948" s="1"/>
      <c r="BM4948" s="1"/>
      <c r="BN4948" s="1"/>
      <c r="BO4948" s="1"/>
      <c r="BP4948" s="1"/>
      <c r="BQ4948" s="1"/>
      <c r="BR4948" s="1"/>
      <c r="BS4948" s="1"/>
      <c r="BT4948" s="1"/>
      <c r="BU4948" s="1"/>
      <c r="BV4948" s="1"/>
      <c r="BW4948" s="1"/>
      <c r="BX4948" s="1"/>
      <c r="BY4948" s="1"/>
      <c r="BZ4948" s="1"/>
      <c r="CA4948" s="1"/>
      <c r="CB4948" s="1"/>
      <c r="CC4948" s="1"/>
      <c r="CD4948" s="1"/>
      <c r="CE4948" s="1"/>
      <c r="CF4948" s="1"/>
      <c r="CG4948" s="1"/>
      <c r="CH4948" s="1"/>
      <c r="CI4948" s="1"/>
      <c r="CJ4948" s="1"/>
      <c r="CK4948" s="1"/>
      <c r="CL4948" s="1"/>
      <c r="CM4948" s="1"/>
      <c r="CN4948" s="1"/>
      <c r="CO4948" s="1"/>
      <c r="CP4948" s="1"/>
      <c r="CQ4948" s="1"/>
      <c r="CR4948" s="1"/>
      <c r="CS4948" s="1"/>
      <c r="CT4948" s="1"/>
      <c r="CU4948" s="1"/>
      <c r="CV4948" s="1"/>
      <c r="CW4948" s="1"/>
      <c r="CX4948" s="1"/>
      <c r="CY4948" s="1"/>
      <c r="CZ4948" s="1"/>
      <c r="DA4948" s="1"/>
      <c r="DB4948" s="1"/>
      <c r="DC4948" s="1"/>
      <c r="DD4948" s="1"/>
      <c r="DE4948" s="1"/>
      <c r="DF4948" s="1"/>
      <c r="DG4948" s="1"/>
      <c r="DH4948" s="1"/>
      <c r="DI4948" s="1"/>
      <c r="DJ4948" s="1"/>
      <c r="DK4948" s="1"/>
      <c r="DL4948" s="1"/>
      <c r="DM4948" s="1"/>
      <c r="DN4948" s="1"/>
      <c r="DO4948" s="1"/>
      <c r="DP4948" s="1"/>
      <c r="DQ4948" s="1"/>
      <c r="DR4948" s="1"/>
      <c r="DS4948" s="1"/>
      <c r="DT4948" s="1"/>
      <c r="DU4948" s="1"/>
      <c r="DV4948" s="1"/>
      <c r="DW4948" s="1"/>
      <c r="DX4948" s="1"/>
      <c r="DY4948" s="1"/>
      <c r="DZ4948" s="1"/>
      <c r="EA4948" s="1"/>
      <c r="EB4948" s="1"/>
      <c r="EC4948" s="1"/>
      <c r="ED4948" s="1"/>
      <c r="EE4948" s="1"/>
      <c r="EF4948" s="1"/>
      <c r="EG4948" s="1"/>
      <c r="EH4948" s="1"/>
      <c r="EI4948" s="1"/>
      <c r="EJ4948" s="1"/>
      <c r="EK4948" s="1"/>
      <c r="EL4948" s="1"/>
      <c r="EM4948" s="1"/>
      <c r="EN4948" s="1"/>
      <c r="EO4948" s="1"/>
      <c r="EP4948" s="1"/>
      <c r="EQ4948" s="1"/>
      <c r="ER4948" s="1"/>
      <c r="ES4948" s="1"/>
      <c r="ET4948" s="1"/>
      <c r="EU4948" s="1"/>
      <c r="EV4948" s="1"/>
      <c r="EW4948" s="1"/>
      <c r="EX4948" s="1"/>
      <c r="EY4948" s="1"/>
      <c r="EZ4948" s="1"/>
      <c r="FA4948" s="1"/>
      <c r="FB4948" s="1"/>
      <c r="FC4948" s="1"/>
      <c r="FD4948" s="1"/>
      <c r="FE4948" s="1"/>
      <c r="FF4948" s="1"/>
      <c r="FG4948" s="1"/>
      <c r="FH4948" s="1"/>
      <c r="FI4948" s="1"/>
      <c r="FJ4948" s="1"/>
      <c r="FK4948" s="1"/>
      <c r="FL4948" s="1"/>
      <c r="FM4948" s="1"/>
      <c r="FN4948" s="1"/>
      <c r="FO4948" s="1"/>
      <c r="FP4948" s="1"/>
      <c r="FQ4948" s="1"/>
      <c r="FR4948" s="1"/>
      <c r="FS4948" s="1"/>
      <c r="FT4948" s="1"/>
      <c r="FU4948" s="1"/>
      <c r="FV4948" s="1"/>
      <c r="FW4948" s="1"/>
      <c r="FX4948" s="1"/>
      <c r="FY4948" s="1"/>
      <c r="FZ4948" s="1"/>
      <c r="GA4948" s="1"/>
      <c r="GB4948" s="1"/>
      <c r="GC4948" s="1"/>
      <c r="GD4948" s="1"/>
    </row>
    <row r="4949" spans="1:186" s="5" customFormat="1" x14ac:dyDescent="0.2">
      <c r="A4949" s="1"/>
      <c r="B4949" s="1"/>
      <c r="C4949" s="1"/>
      <c r="D4949" s="1"/>
      <c r="E4949" s="1"/>
      <c r="F4949" s="1"/>
      <c r="G4949" s="1"/>
      <c r="H4949" s="1"/>
      <c r="I4949" s="1"/>
      <c r="J4949" s="1"/>
      <c r="K4949" s="1"/>
      <c r="Y4949" s="1"/>
      <c r="Z4949" s="1"/>
      <c r="AA4949" s="1"/>
      <c r="AB4949" s="1"/>
      <c r="AC4949" s="1"/>
      <c r="AD4949" s="1"/>
      <c r="AE4949" s="1"/>
      <c r="AF4949" s="1"/>
      <c r="AG4949" s="1"/>
      <c r="AH4949" s="1"/>
      <c r="AI4949" s="1"/>
      <c r="AJ4949" s="1"/>
      <c r="AK4949" s="1"/>
      <c r="AL4949" s="1"/>
      <c r="AM4949" s="1"/>
      <c r="AN4949" s="1"/>
      <c r="AO4949" s="1"/>
      <c r="AP4949" s="1"/>
      <c r="AQ4949" s="1"/>
      <c r="AR4949" s="1"/>
      <c r="AS4949" s="1"/>
      <c r="AT4949" s="1"/>
      <c r="AU4949" s="1"/>
      <c r="AV4949" s="1"/>
      <c r="AW4949" s="1"/>
      <c r="AX4949" s="1"/>
      <c r="AY4949" s="1"/>
      <c r="AZ4949" s="1"/>
      <c r="BA4949" s="1"/>
      <c r="BB4949" s="1"/>
      <c r="BC4949" s="1"/>
      <c r="BD4949" s="1"/>
      <c r="BE4949" s="1"/>
      <c r="BF4949" s="1"/>
      <c r="BG4949" s="1"/>
      <c r="BH4949" s="1"/>
      <c r="BI4949" s="1"/>
      <c r="BJ4949" s="1"/>
      <c r="BK4949" s="1"/>
      <c r="BL4949" s="1"/>
      <c r="BM4949" s="1"/>
      <c r="BN4949" s="1"/>
      <c r="BO4949" s="1"/>
      <c r="BP4949" s="1"/>
      <c r="BQ4949" s="1"/>
      <c r="BR4949" s="1"/>
      <c r="BS4949" s="1"/>
      <c r="BT4949" s="1"/>
      <c r="BU4949" s="1"/>
      <c r="BV4949" s="1"/>
      <c r="BW4949" s="1"/>
      <c r="BX4949" s="1"/>
      <c r="BY4949" s="1"/>
      <c r="BZ4949" s="1"/>
      <c r="CA4949" s="1"/>
      <c r="CB4949" s="1"/>
      <c r="CC4949" s="1"/>
      <c r="CD4949" s="1"/>
      <c r="CE4949" s="1"/>
      <c r="CF4949" s="1"/>
      <c r="CG4949" s="1"/>
      <c r="CH4949" s="1"/>
      <c r="CI4949" s="1"/>
      <c r="CJ4949" s="1"/>
      <c r="CK4949" s="1"/>
      <c r="CL4949" s="1"/>
      <c r="CM4949" s="1"/>
      <c r="CN4949" s="1"/>
      <c r="CO4949" s="1"/>
      <c r="CP4949" s="1"/>
      <c r="CQ4949" s="1"/>
      <c r="CR4949" s="1"/>
      <c r="CS4949" s="1"/>
      <c r="CT4949" s="1"/>
      <c r="CU4949" s="1"/>
      <c r="CV4949" s="1"/>
      <c r="CW4949" s="1"/>
      <c r="CX4949" s="1"/>
      <c r="CY4949" s="1"/>
      <c r="CZ4949" s="1"/>
      <c r="DA4949" s="1"/>
      <c r="DB4949" s="1"/>
      <c r="DC4949" s="1"/>
      <c r="DD4949" s="1"/>
      <c r="DE4949" s="1"/>
      <c r="DF4949" s="1"/>
      <c r="DG4949" s="1"/>
      <c r="DH4949" s="1"/>
      <c r="DI4949" s="1"/>
      <c r="DJ4949" s="1"/>
      <c r="DK4949" s="1"/>
      <c r="DL4949" s="1"/>
      <c r="DM4949" s="1"/>
      <c r="DN4949" s="1"/>
      <c r="DO4949" s="1"/>
      <c r="DP4949" s="1"/>
      <c r="DQ4949" s="1"/>
      <c r="DR4949" s="1"/>
      <c r="DS4949" s="1"/>
      <c r="DT4949" s="1"/>
      <c r="DU4949" s="1"/>
      <c r="DV4949" s="1"/>
      <c r="DW4949" s="1"/>
      <c r="DX4949" s="1"/>
      <c r="DY4949" s="1"/>
      <c r="DZ4949" s="1"/>
      <c r="EA4949" s="1"/>
      <c r="EB4949" s="1"/>
      <c r="EC4949" s="1"/>
      <c r="ED4949" s="1"/>
      <c r="EE4949" s="1"/>
      <c r="EF4949" s="1"/>
      <c r="EG4949" s="1"/>
      <c r="EH4949" s="1"/>
      <c r="EI4949" s="1"/>
      <c r="EJ4949" s="1"/>
      <c r="EK4949" s="1"/>
      <c r="EL4949" s="1"/>
      <c r="EM4949" s="1"/>
      <c r="EN4949" s="1"/>
      <c r="EO4949" s="1"/>
      <c r="EP4949" s="1"/>
      <c r="EQ4949" s="1"/>
      <c r="ER4949" s="1"/>
      <c r="ES4949" s="1"/>
      <c r="ET4949" s="1"/>
      <c r="EU4949" s="1"/>
      <c r="EV4949" s="1"/>
      <c r="EW4949" s="1"/>
      <c r="EX4949" s="1"/>
      <c r="EY4949" s="1"/>
      <c r="EZ4949" s="1"/>
      <c r="FA4949" s="1"/>
      <c r="FB4949" s="1"/>
      <c r="FC4949" s="1"/>
      <c r="FD4949" s="1"/>
      <c r="FE4949" s="1"/>
      <c r="FF4949" s="1"/>
      <c r="FG4949" s="1"/>
      <c r="FH4949" s="1"/>
      <c r="FI4949" s="1"/>
      <c r="FJ4949" s="1"/>
      <c r="FK4949" s="1"/>
      <c r="FL4949" s="1"/>
      <c r="FM4949" s="1"/>
      <c r="FN4949" s="1"/>
      <c r="FO4949" s="1"/>
      <c r="FP4949" s="1"/>
      <c r="FQ4949" s="1"/>
      <c r="FR4949" s="1"/>
      <c r="FS4949" s="1"/>
      <c r="FT4949" s="1"/>
      <c r="FU4949" s="1"/>
      <c r="FV4949" s="1"/>
      <c r="FW4949" s="1"/>
      <c r="FX4949" s="1"/>
      <c r="FY4949" s="1"/>
      <c r="FZ4949" s="1"/>
      <c r="GA4949" s="1"/>
      <c r="GB4949" s="1"/>
      <c r="GC4949" s="1"/>
      <c r="GD4949" s="1"/>
    </row>
    <row r="4950" spans="1:186" s="5" customFormat="1" x14ac:dyDescent="0.2">
      <c r="A4950" s="1"/>
      <c r="B4950" s="1"/>
      <c r="C4950" s="1"/>
      <c r="D4950" s="1"/>
      <c r="E4950" s="1"/>
      <c r="F4950" s="1"/>
      <c r="G4950" s="1"/>
      <c r="H4950" s="1"/>
      <c r="I4950" s="1"/>
      <c r="J4950" s="1"/>
      <c r="K4950" s="1"/>
      <c r="Y4950" s="1"/>
      <c r="Z4950" s="1"/>
      <c r="AA4950" s="1"/>
      <c r="AB4950" s="1"/>
      <c r="AC4950" s="1"/>
      <c r="AD4950" s="1"/>
      <c r="AE4950" s="1"/>
      <c r="AF4950" s="1"/>
      <c r="AG4950" s="1"/>
      <c r="AH4950" s="1"/>
      <c r="AI4950" s="1"/>
      <c r="AJ4950" s="1"/>
      <c r="AK4950" s="1"/>
      <c r="AL4950" s="1"/>
      <c r="AM4950" s="1"/>
      <c r="AN4950" s="1"/>
      <c r="AO4950" s="1"/>
      <c r="AP4950" s="1"/>
      <c r="AQ4950" s="1"/>
      <c r="AR4950" s="1"/>
      <c r="AS4950" s="1"/>
      <c r="AT4950" s="1"/>
      <c r="AU4950" s="1"/>
      <c r="AV4950" s="1"/>
      <c r="AW4950" s="1"/>
      <c r="AX4950" s="1"/>
      <c r="AY4950" s="1"/>
      <c r="AZ4950" s="1"/>
      <c r="BA4950" s="1"/>
      <c r="BB4950" s="1"/>
      <c r="BC4950" s="1"/>
      <c r="BD4950" s="1"/>
      <c r="BE4950" s="1"/>
      <c r="BF4950" s="1"/>
      <c r="BG4950" s="1"/>
      <c r="BH4950" s="1"/>
      <c r="BI4950" s="1"/>
      <c r="BJ4950" s="1"/>
      <c r="BK4950" s="1"/>
      <c r="BL4950" s="1"/>
      <c r="BM4950" s="1"/>
      <c r="BN4950" s="1"/>
      <c r="BO4950" s="1"/>
      <c r="BP4950" s="1"/>
      <c r="BQ4950" s="1"/>
      <c r="BR4950" s="1"/>
      <c r="BS4950" s="1"/>
      <c r="BT4950" s="1"/>
      <c r="BU4950" s="1"/>
      <c r="BV4950" s="1"/>
      <c r="BW4950" s="1"/>
      <c r="BX4950" s="1"/>
      <c r="BY4950" s="1"/>
      <c r="BZ4950" s="1"/>
      <c r="CA4950" s="1"/>
      <c r="CB4950" s="1"/>
      <c r="CC4950" s="1"/>
      <c r="CD4950" s="1"/>
      <c r="CE4950" s="1"/>
      <c r="CF4950" s="1"/>
      <c r="CG4950" s="1"/>
      <c r="CH4950" s="1"/>
      <c r="CI4950" s="1"/>
      <c r="CJ4950" s="1"/>
      <c r="CK4950" s="1"/>
      <c r="CL4950" s="1"/>
      <c r="CM4950" s="1"/>
      <c r="CN4950" s="1"/>
      <c r="CO4950" s="1"/>
      <c r="CP4950" s="1"/>
      <c r="CQ4950" s="1"/>
      <c r="CR4950" s="1"/>
      <c r="CS4950" s="1"/>
      <c r="CT4950" s="1"/>
      <c r="CU4950" s="1"/>
      <c r="CV4950" s="1"/>
      <c r="CW4950" s="1"/>
      <c r="CX4950" s="1"/>
      <c r="CY4950" s="1"/>
      <c r="CZ4950" s="1"/>
      <c r="DA4950" s="1"/>
      <c r="DB4950" s="1"/>
      <c r="DC4950" s="1"/>
      <c r="DD4950" s="1"/>
      <c r="DE4950" s="1"/>
      <c r="DF4950" s="1"/>
      <c r="DG4950" s="1"/>
      <c r="DH4950" s="1"/>
      <c r="DI4950" s="1"/>
      <c r="DJ4950" s="1"/>
      <c r="DK4950" s="1"/>
      <c r="DL4950" s="1"/>
      <c r="DM4950" s="1"/>
      <c r="DN4950" s="1"/>
      <c r="DO4950" s="1"/>
      <c r="DP4950" s="1"/>
      <c r="DQ4950" s="1"/>
      <c r="DR4950" s="1"/>
      <c r="DS4950" s="1"/>
      <c r="DT4950" s="1"/>
      <c r="DU4950" s="1"/>
      <c r="DV4950" s="1"/>
      <c r="DW4950" s="1"/>
      <c r="DX4950" s="1"/>
      <c r="DY4950" s="1"/>
      <c r="DZ4950" s="1"/>
      <c r="EA4950" s="1"/>
      <c r="EB4950" s="1"/>
      <c r="EC4950" s="1"/>
      <c r="ED4950" s="1"/>
      <c r="EE4950" s="1"/>
      <c r="EF4950" s="1"/>
      <c r="EG4950" s="1"/>
      <c r="EH4950" s="1"/>
      <c r="EI4950" s="1"/>
      <c r="EJ4950" s="1"/>
      <c r="EK4950" s="1"/>
      <c r="EL4950" s="1"/>
      <c r="EM4950" s="1"/>
      <c r="EN4950" s="1"/>
      <c r="EO4950" s="1"/>
      <c r="EP4950" s="1"/>
      <c r="EQ4950" s="1"/>
      <c r="ER4950" s="1"/>
      <c r="ES4950" s="1"/>
      <c r="ET4950" s="1"/>
      <c r="EU4950" s="1"/>
      <c r="EV4950" s="1"/>
      <c r="EW4950" s="1"/>
      <c r="EX4950" s="1"/>
      <c r="EY4950" s="1"/>
      <c r="EZ4950" s="1"/>
      <c r="FA4950" s="1"/>
      <c r="FB4950" s="1"/>
      <c r="FC4950" s="1"/>
      <c r="FD4950" s="1"/>
      <c r="FE4950" s="1"/>
      <c r="FF4950" s="1"/>
      <c r="FG4950" s="1"/>
      <c r="FH4950" s="1"/>
      <c r="FI4950" s="1"/>
      <c r="FJ4950" s="1"/>
      <c r="FK4950" s="1"/>
      <c r="FL4950" s="1"/>
      <c r="FM4950" s="1"/>
      <c r="FN4950" s="1"/>
      <c r="FO4950" s="1"/>
      <c r="FP4950" s="1"/>
      <c r="FQ4950" s="1"/>
      <c r="FR4950" s="1"/>
      <c r="FS4950" s="1"/>
      <c r="FT4950" s="1"/>
      <c r="FU4950" s="1"/>
      <c r="FV4950" s="1"/>
      <c r="FW4950" s="1"/>
      <c r="FX4950" s="1"/>
      <c r="FY4950" s="1"/>
      <c r="FZ4950" s="1"/>
      <c r="GA4950" s="1"/>
      <c r="GB4950" s="1"/>
      <c r="GC4950" s="1"/>
      <c r="GD4950" s="1"/>
    </row>
    <row r="4951" spans="1:186" s="5" customFormat="1" x14ac:dyDescent="0.2">
      <c r="A4951" s="1"/>
      <c r="B4951" s="1"/>
      <c r="C4951" s="1"/>
      <c r="D4951" s="1"/>
      <c r="E4951" s="1"/>
      <c r="F4951" s="1"/>
      <c r="G4951" s="1"/>
      <c r="H4951" s="1"/>
      <c r="I4951" s="1"/>
      <c r="J4951" s="1"/>
      <c r="K4951" s="1"/>
      <c r="Y4951" s="1"/>
      <c r="Z4951" s="1"/>
      <c r="AA4951" s="1"/>
      <c r="AB4951" s="1"/>
      <c r="AC4951" s="1"/>
      <c r="AD4951" s="1"/>
      <c r="AE4951" s="1"/>
      <c r="AF4951" s="1"/>
      <c r="AG4951" s="1"/>
      <c r="AH4951" s="1"/>
      <c r="AI4951" s="1"/>
      <c r="AJ4951" s="1"/>
      <c r="AK4951" s="1"/>
      <c r="AL4951" s="1"/>
      <c r="AM4951" s="1"/>
      <c r="AN4951" s="1"/>
      <c r="AO4951" s="1"/>
      <c r="AP4951" s="1"/>
      <c r="AQ4951" s="1"/>
      <c r="AR4951" s="1"/>
      <c r="AS4951" s="1"/>
      <c r="AT4951" s="1"/>
      <c r="AU4951" s="1"/>
      <c r="AV4951" s="1"/>
      <c r="AW4951" s="1"/>
      <c r="AX4951" s="1"/>
      <c r="AY4951" s="1"/>
      <c r="AZ4951" s="1"/>
      <c r="BA4951" s="1"/>
      <c r="BB4951" s="1"/>
      <c r="BC4951" s="1"/>
      <c r="BD4951" s="1"/>
      <c r="BE4951" s="1"/>
      <c r="BF4951" s="1"/>
      <c r="BG4951" s="1"/>
      <c r="BH4951" s="1"/>
      <c r="BI4951" s="1"/>
      <c r="BJ4951" s="1"/>
      <c r="BK4951" s="1"/>
      <c r="BL4951" s="1"/>
      <c r="BM4951" s="1"/>
      <c r="BN4951" s="1"/>
      <c r="BO4951" s="1"/>
      <c r="BP4951" s="1"/>
      <c r="BQ4951" s="1"/>
      <c r="BR4951" s="1"/>
      <c r="BS4951" s="1"/>
      <c r="BT4951" s="1"/>
      <c r="BU4951" s="1"/>
      <c r="BV4951" s="1"/>
      <c r="BW4951" s="1"/>
      <c r="BX4951" s="1"/>
      <c r="BY4951" s="1"/>
      <c r="BZ4951" s="1"/>
      <c r="CA4951" s="1"/>
      <c r="CB4951" s="1"/>
      <c r="CC4951" s="1"/>
      <c r="CD4951" s="1"/>
      <c r="CE4951" s="1"/>
      <c r="CF4951" s="1"/>
      <c r="CG4951" s="1"/>
      <c r="CH4951" s="1"/>
      <c r="CI4951" s="1"/>
      <c r="CJ4951" s="1"/>
      <c r="CK4951" s="1"/>
      <c r="CL4951" s="1"/>
      <c r="CM4951" s="1"/>
      <c r="CN4951" s="1"/>
      <c r="CO4951" s="1"/>
      <c r="CP4951" s="1"/>
      <c r="CQ4951" s="1"/>
      <c r="CR4951" s="1"/>
      <c r="CS4951" s="1"/>
      <c r="CT4951" s="1"/>
      <c r="CU4951" s="1"/>
      <c r="CV4951" s="1"/>
      <c r="CW4951" s="1"/>
      <c r="CX4951" s="1"/>
      <c r="CY4951" s="1"/>
      <c r="CZ4951" s="1"/>
      <c r="DA4951" s="1"/>
      <c r="DB4951" s="1"/>
      <c r="DC4951" s="1"/>
      <c r="DD4951" s="1"/>
      <c r="DE4951" s="1"/>
      <c r="DF4951" s="1"/>
      <c r="DG4951" s="1"/>
      <c r="DH4951" s="1"/>
      <c r="DI4951" s="1"/>
      <c r="DJ4951" s="1"/>
      <c r="DK4951" s="1"/>
      <c r="DL4951" s="1"/>
      <c r="DM4951" s="1"/>
      <c r="DN4951" s="1"/>
      <c r="DO4951" s="1"/>
      <c r="DP4951" s="1"/>
      <c r="DQ4951" s="1"/>
      <c r="DR4951" s="1"/>
      <c r="DS4951" s="1"/>
      <c r="DT4951" s="1"/>
      <c r="DU4951" s="1"/>
      <c r="DV4951" s="1"/>
      <c r="DW4951" s="1"/>
      <c r="DX4951" s="1"/>
      <c r="DY4951" s="1"/>
      <c r="DZ4951" s="1"/>
      <c r="EA4951" s="1"/>
      <c r="EB4951" s="1"/>
      <c r="EC4951" s="1"/>
      <c r="ED4951" s="1"/>
      <c r="EE4951" s="1"/>
      <c r="EF4951" s="1"/>
      <c r="EG4951" s="1"/>
      <c r="EH4951" s="1"/>
      <c r="EI4951" s="1"/>
      <c r="EJ4951" s="1"/>
      <c r="EK4951" s="1"/>
      <c r="EL4951" s="1"/>
      <c r="EM4951" s="1"/>
      <c r="EN4951" s="1"/>
      <c r="EO4951" s="1"/>
      <c r="EP4951" s="1"/>
      <c r="EQ4951" s="1"/>
      <c r="ER4951" s="1"/>
      <c r="ES4951" s="1"/>
      <c r="ET4951" s="1"/>
      <c r="EU4951" s="1"/>
      <c r="EV4951" s="1"/>
      <c r="EW4951" s="1"/>
      <c r="EX4951" s="1"/>
      <c r="EY4951" s="1"/>
      <c r="EZ4951" s="1"/>
      <c r="FA4951" s="1"/>
      <c r="FB4951" s="1"/>
      <c r="FC4951" s="1"/>
      <c r="FD4951" s="1"/>
      <c r="FE4951" s="1"/>
      <c r="FF4951" s="1"/>
      <c r="FG4951" s="1"/>
      <c r="FH4951" s="1"/>
      <c r="FI4951" s="1"/>
      <c r="FJ4951" s="1"/>
      <c r="FK4951" s="1"/>
      <c r="FL4951" s="1"/>
      <c r="FM4951" s="1"/>
      <c r="FN4951" s="1"/>
      <c r="FO4951" s="1"/>
      <c r="FP4951" s="1"/>
      <c r="FQ4951" s="1"/>
      <c r="FR4951" s="1"/>
      <c r="FS4951" s="1"/>
      <c r="FT4951" s="1"/>
      <c r="FU4951" s="1"/>
      <c r="FV4951" s="1"/>
      <c r="FW4951" s="1"/>
      <c r="FX4951" s="1"/>
      <c r="FY4951" s="1"/>
      <c r="FZ4951" s="1"/>
      <c r="GA4951" s="1"/>
      <c r="GB4951" s="1"/>
      <c r="GC4951" s="1"/>
      <c r="GD4951" s="1"/>
    </row>
    <row r="4952" spans="1:186" s="5" customFormat="1" x14ac:dyDescent="0.2">
      <c r="A4952" s="1"/>
      <c r="B4952" s="1"/>
      <c r="C4952" s="1"/>
      <c r="D4952" s="1"/>
      <c r="E4952" s="1"/>
      <c r="F4952" s="1"/>
      <c r="G4952" s="1"/>
      <c r="H4952" s="1"/>
      <c r="I4952" s="1"/>
      <c r="J4952" s="1"/>
      <c r="K4952" s="1"/>
      <c r="Y4952" s="1"/>
      <c r="Z4952" s="1"/>
      <c r="AA4952" s="1"/>
      <c r="AB4952" s="1"/>
      <c r="AC4952" s="1"/>
      <c r="AD4952" s="1"/>
      <c r="AE4952" s="1"/>
      <c r="AF4952" s="1"/>
      <c r="AG4952" s="1"/>
      <c r="AH4952" s="1"/>
      <c r="AI4952" s="1"/>
      <c r="AJ4952" s="1"/>
      <c r="AK4952" s="1"/>
      <c r="AL4952" s="1"/>
      <c r="AM4952" s="1"/>
      <c r="AN4952" s="1"/>
      <c r="AO4952" s="1"/>
      <c r="AP4952" s="1"/>
      <c r="AQ4952" s="1"/>
      <c r="AR4952" s="1"/>
      <c r="AS4952" s="1"/>
      <c r="AT4952" s="1"/>
      <c r="AU4952" s="1"/>
      <c r="AV4952" s="1"/>
      <c r="AW4952" s="1"/>
      <c r="AX4952" s="1"/>
      <c r="AY4952" s="1"/>
      <c r="AZ4952" s="1"/>
      <c r="BA4952" s="1"/>
      <c r="BB4952" s="1"/>
      <c r="BC4952" s="1"/>
      <c r="BD4952" s="1"/>
      <c r="BE4952" s="1"/>
      <c r="BF4952" s="1"/>
      <c r="BG4952" s="1"/>
      <c r="BH4952" s="1"/>
      <c r="BI4952" s="1"/>
      <c r="BJ4952" s="1"/>
      <c r="BK4952" s="1"/>
      <c r="BL4952" s="1"/>
      <c r="BM4952" s="1"/>
      <c r="BN4952" s="1"/>
      <c r="BO4952" s="1"/>
      <c r="BP4952" s="1"/>
      <c r="BQ4952" s="1"/>
      <c r="BR4952" s="1"/>
      <c r="BS4952" s="1"/>
      <c r="BT4952" s="1"/>
      <c r="BU4952" s="1"/>
      <c r="BV4952" s="1"/>
      <c r="BW4952" s="1"/>
      <c r="BX4952" s="1"/>
      <c r="BY4952" s="1"/>
      <c r="BZ4952" s="1"/>
      <c r="CA4952" s="1"/>
      <c r="CB4952" s="1"/>
      <c r="CC4952" s="1"/>
      <c r="CD4952" s="1"/>
      <c r="CE4952" s="1"/>
      <c r="CF4952" s="1"/>
      <c r="CG4952" s="1"/>
      <c r="CH4952" s="1"/>
      <c r="CI4952" s="1"/>
      <c r="CJ4952" s="1"/>
      <c r="CK4952" s="1"/>
      <c r="CL4952" s="1"/>
      <c r="CM4952" s="1"/>
      <c r="CN4952" s="1"/>
      <c r="CO4952" s="1"/>
      <c r="CP4952" s="1"/>
      <c r="CQ4952" s="1"/>
      <c r="CR4952" s="1"/>
      <c r="CS4952" s="1"/>
      <c r="CT4952" s="1"/>
      <c r="CU4952" s="1"/>
      <c r="CV4952" s="1"/>
      <c r="CW4952" s="1"/>
      <c r="CX4952" s="1"/>
      <c r="CY4952" s="1"/>
      <c r="CZ4952" s="1"/>
      <c r="DA4952" s="1"/>
      <c r="DB4952" s="1"/>
      <c r="DC4952" s="1"/>
      <c r="DD4952" s="1"/>
      <c r="DE4952" s="1"/>
      <c r="DF4952" s="1"/>
      <c r="DG4952" s="1"/>
      <c r="DH4952" s="1"/>
      <c r="DI4952" s="1"/>
      <c r="DJ4952" s="1"/>
      <c r="DK4952" s="1"/>
      <c r="DL4952" s="1"/>
      <c r="DM4952" s="1"/>
      <c r="DN4952" s="1"/>
      <c r="DO4952" s="1"/>
      <c r="DP4952" s="1"/>
      <c r="DQ4952" s="1"/>
      <c r="DR4952" s="1"/>
      <c r="DS4952" s="1"/>
      <c r="DT4952" s="1"/>
      <c r="DU4952" s="1"/>
      <c r="DV4952" s="1"/>
      <c r="DW4952" s="1"/>
      <c r="DX4952" s="1"/>
      <c r="DY4952" s="1"/>
      <c r="DZ4952" s="1"/>
      <c r="EA4952" s="1"/>
      <c r="EB4952" s="1"/>
      <c r="EC4952" s="1"/>
      <c r="ED4952" s="1"/>
      <c r="EE4952" s="1"/>
      <c r="EF4952" s="1"/>
      <c r="EG4952" s="1"/>
      <c r="EH4952" s="1"/>
      <c r="EI4952" s="1"/>
      <c r="EJ4952" s="1"/>
      <c r="EK4952" s="1"/>
      <c r="EL4952" s="1"/>
      <c r="EM4952" s="1"/>
      <c r="EN4952" s="1"/>
      <c r="EO4952" s="1"/>
      <c r="EP4952" s="1"/>
      <c r="EQ4952" s="1"/>
      <c r="ER4952" s="1"/>
      <c r="ES4952" s="1"/>
      <c r="ET4952" s="1"/>
      <c r="EU4952" s="1"/>
      <c r="EV4952" s="1"/>
      <c r="EW4952" s="1"/>
      <c r="EX4952" s="1"/>
      <c r="EY4952" s="1"/>
      <c r="EZ4952" s="1"/>
      <c r="FA4952" s="1"/>
      <c r="FB4952" s="1"/>
      <c r="FC4952" s="1"/>
      <c r="FD4952" s="1"/>
      <c r="FE4952" s="1"/>
      <c r="FF4952" s="1"/>
      <c r="FG4952" s="1"/>
      <c r="FH4952" s="1"/>
      <c r="FI4952" s="1"/>
      <c r="FJ4952" s="1"/>
      <c r="FK4952" s="1"/>
      <c r="FL4952" s="1"/>
      <c r="FM4952" s="1"/>
      <c r="FN4952" s="1"/>
      <c r="FO4952" s="1"/>
      <c r="FP4952" s="1"/>
      <c r="FQ4952" s="1"/>
      <c r="FR4952" s="1"/>
      <c r="FS4952" s="1"/>
      <c r="FT4952" s="1"/>
      <c r="FU4952" s="1"/>
      <c r="FV4952" s="1"/>
      <c r="FW4952" s="1"/>
      <c r="FX4952" s="1"/>
      <c r="FY4952" s="1"/>
      <c r="FZ4952" s="1"/>
      <c r="GA4952" s="1"/>
      <c r="GB4952" s="1"/>
      <c r="GC4952" s="1"/>
      <c r="GD4952" s="1"/>
    </row>
    <row r="4953" spans="1:186" s="5" customFormat="1" x14ac:dyDescent="0.2">
      <c r="A4953" s="1"/>
      <c r="B4953" s="1"/>
      <c r="C4953" s="1"/>
      <c r="D4953" s="1"/>
      <c r="E4953" s="1"/>
      <c r="F4953" s="1"/>
      <c r="G4953" s="1"/>
      <c r="H4953" s="1"/>
      <c r="I4953" s="1"/>
      <c r="J4953" s="1"/>
      <c r="K4953" s="1"/>
      <c r="Y4953" s="1"/>
      <c r="Z4953" s="1"/>
      <c r="AA4953" s="1"/>
      <c r="AB4953" s="1"/>
      <c r="AC4953" s="1"/>
      <c r="AD4953" s="1"/>
      <c r="AE4953" s="1"/>
      <c r="AF4953" s="1"/>
      <c r="AG4953" s="1"/>
      <c r="AH4953" s="1"/>
      <c r="AI4953" s="1"/>
      <c r="AJ4953" s="1"/>
      <c r="AK4953" s="1"/>
      <c r="AL4953" s="1"/>
      <c r="AM4953" s="1"/>
      <c r="AN4953" s="1"/>
      <c r="AO4953" s="1"/>
      <c r="AP4953" s="1"/>
      <c r="AQ4953" s="1"/>
      <c r="AR4953" s="1"/>
      <c r="AS4953" s="1"/>
      <c r="AT4953" s="1"/>
      <c r="AU4953" s="1"/>
      <c r="AV4953" s="1"/>
      <c r="AW4953" s="1"/>
      <c r="AX4953" s="1"/>
      <c r="AY4953" s="1"/>
      <c r="AZ4953" s="1"/>
      <c r="BA4953" s="1"/>
      <c r="BB4953" s="1"/>
      <c r="BC4953" s="1"/>
      <c r="BD4953" s="1"/>
      <c r="BE4953" s="1"/>
      <c r="BF4953" s="1"/>
      <c r="BG4953" s="1"/>
      <c r="BH4953" s="1"/>
      <c r="BI4953" s="1"/>
      <c r="BJ4953" s="1"/>
      <c r="BK4953" s="1"/>
      <c r="BL4953" s="1"/>
      <c r="BM4953" s="1"/>
      <c r="BN4953" s="1"/>
      <c r="BO4953" s="1"/>
      <c r="BP4953" s="1"/>
      <c r="BQ4953" s="1"/>
      <c r="BR4953" s="1"/>
      <c r="BS4953" s="1"/>
      <c r="BT4953" s="1"/>
      <c r="BU4953" s="1"/>
      <c r="BV4953" s="1"/>
      <c r="BW4953" s="1"/>
      <c r="BX4953" s="1"/>
      <c r="BY4953" s="1"/>
      <c r="BZ4953" s="1"/>
      <c r="CA4953" s="1"/>
      <c r="CB4953" s="1"/>
      <c r="CC4953" s="1"/>
      <c r="CD4953" s="1"/>
      <c r="CE4953" s="1"/>
      <c r="CF4953" s="1"/>
      <c r="CG4953" s="1"/>
      <c r="CH4953" s="1"/>
      <c r="CI4953" s="1"/>
      <c r="CJ4953" s="1"/>
      <c r="CK4953" s="1"/>
      <c r="CL4953" s="1"/>
      <c r="CM4953" s="1"/>
      <c r="CN4953" s="1"/>
      <c r="CO4953" s="1"/>
      <c r="CP4953" s="1"/>
      <c r="CQ4953" s="1"/>
      <c r="CR4953" s="1"/>
      <c r="CS4953" s="1"/>
      <c r="CT4953" s="1"/>
      <c r="CU4953" s="1"/>
      <c r="CV4953" s="1"/>
      <c r="CW4953" s="1"/>
      <c r="CX4953" s="1"/>
      <c r="CY4953" s="1"/>
      <c r="CZ4953" s="1"/>
      <c r="DA4953" s="1"/>
      <c r="DB4953" s="1"/>
      <c r="DC4953" s="1"/>
      <c r="DD4953" s="1"/>
      <c r="DE4953" s="1"/>
      <c r="DF4953" s="1"/>
      <c r="DG4953" s="1"/>
      <c r="DH4953" s="1"/>
      <c r="DI4953" s="1"/>
      <c r="DJ4953" s="1"/>
      <c r="DK4953" s="1"/>
      <c r="DL4953" s="1"/>
      <c r="DM4953" s="1"/>
      <c r="DN4953" s="1"/>
      <c r="DO4953" s="1"/>
      <c r="DP4953" s="1"/>
      <c r="DQ4953" s="1"/>
      <c r="DR4953" s="1"/>
      <c r="DS4953" s="1"/>
      <c r="DT4953" s="1"/>
      <c r="DU4953" s="1"/>
      <c r="DV4953" s="1"/>
      <c r="DW4953" s="1"/>
      <c r="DX4953" s="1"/>
      <c r="DY4953" s="1"/>
      <c r="DZ4953" s="1"/>
      <c r="EA4953" s="1"/>
      <c r="EB4953" s="1"/>
      <c r="EC4953" s="1"/>
      <c r="ED4953" s="1"/>
      <c r="EE4953" s="1"/>
      <c r="EF4953" s="1"/>
      <c r="EG4953" s="1"/>
      <c r="EH4953" s="1"/>
      <c r="EI4953" s="1"/>
      <c r="EJ4953" s="1"/>
      <c r="EK4953" s="1"/>
      <c r="EL4953" s="1"/>
      <c r="EM4953" s="1"/>
      <c r="EN4953" s="1"/>
      <c r="EO4953" s="1"/>
      <c r="EP4953" s="1"/>
      <c r="EQ4953" s="1"/>
      <c r="ER4953" s="1"/>
      <c r="ES4953" s="1"/>
      <c r="ET4953" s="1"/>
      <c r="EU4953" s="1"/>
      <c r="EV4953" s="1"/>
      <c r="EW4953" s="1"/>
      <c r="EX4953" s="1"/>
      <c r="EY4953" s="1"/>
      <c r="EZ4953" s="1"/>
      <c r="FA4953" s="1"/>
      <c r="FB4953" s="1"/>
      <c r="FC4953" s="1"/>
      <c r="FD4953" s="1"/>
      <c r="FE4953" s="1"/>
      <c r="FF4953" s="1"/>
      <c r="FG4953" s="1"/>
      <c r="FH4953" s="1"/>
      <c r="FI4953" s="1"/>
      <c r="FJ4953" s="1"/>
      <c r="FK4953" s="1"/>
      <c r="FL4953" s="1"/>
      <c r="FM4953" s="1"/>
      <c r="FN4953" s="1"/>
      <c r="FO4953" s="1"/>
      <c r="FP4953" s="1"/>
      <c r="FQ4953" s="1"/>
      <c r="FR4953" s="1"/>
      <c r="FS4953" s="1"/>
      <c r="FT4953" s="1"/>
      <c r="FU4953" s="1"/>
      <c r="FV4953" s="1"/>
      <c r="FW4953" s="1"/>
      <c r="FX4953" s="1"/>
      <c r="FY4953" s="1"/>
      <c r="FZ4953" s="1"/>
      <c r="GA4953" s="1"/>
      <c r="GB4953" s="1"/>
      <c r="GC4953" s="1"/>
      <c r="GD4953" s="1"/>
    </row>
    <row r="4954" spans="1:186" s="5" customFormat="1" x14ac:dyDescent="0.2">
      <c r="A4954" s="1"/>
      <c r="B4954" s="1"/>
      <c r="C4954" s="1"/>
      <c r="D4954" s="1"/>
      <c r="E4954" s="1"/>
      <c r="F4954" s="1"/>
      <c r="G4954" s="1"/>
      <c r="H4954" s="1"/>
      <c r="I4954" s="1"/>
      <c r="J4954" s="1"/>
      <c r="K4954" s="1"/>
      <c r="Y4954" s="1"/>
      <c r="Z4954" s="1"/>
      <c r="AA4954" s="1"/>
      <c r="AB4954" s="1"/>
      <c r="AC4954" s="1"/>
      <c r="AD4954" s="1"/>
      <c r="AE4954" s="1"/>
      <c r="AF4954" s="1"/>
      <c r="AG4954" s="1"/>
      <c r="AH4954" s="1"/>
      <c r="AI4954" s="1"/>
      <c r="AJ4954" s="1"/>
      <c r="AK4954" s="1"/>
      <c r="AL4954" s="1"/>
      <c r="AM4954" s="1"/>
      <c r="AN4954" s="1"/>
      <c r="AO4954" s="1"/>
      <c r="AP4954" s="1"/>
      <c r="AQ4954" s="1"/>
      <c r="AR4954" s="1"/>
      <c r="AS4954" s="1"/>
      <c r="AT4954" s="1"/>
      <c r="AU4954" s="1"/>
      <c r="AV4954" s="1"/>
      <c r="AW4954" s="1"/>
      <c r="AX4954" s="1"/>
      <c r="AY4954" s="1"/>
      <c r="AZ4954" s="1"/>
      <c r="BA4954" s="1"/>
      <c r="BB4954" s="1"/>
      <c r="BC4954" s="1"/>
      <c r="BD4954" s="1"/>
      <c r="BE4954" s="1"/>
      <c r="BF4954" s="1"/>
      <c r="BG4954" s="1"/>
      <c r="BH4954" s="1"/>
      <c r="BI4954" s="1"/>
      <c r="BJ4954" s="1"/>
      <c r="BK4954" s="1"/>
      <c r="BL4954" s="1"/>
      <c r="BM4954" s="1"/>
      <c r="BN4954" s="1"/>
      <c r="BO4954" s="1"/>
      <c r="BP4954" s="1"/>
      <c r="BQ4954" s="1"/>
      <c r="BR4954" s="1"/>
      <c r="BS4954" s="1"/>
      <c r="BT4954" s="1"/>
      <c r="BU4954" s="1"/>
      <c r="BV4954" s="1"/>
      <c r="BW4954" s="1"/>
      <c r="BX4954" s="1"/>
      <c r="BY4954" s="1"/>
      <c r="BZ4954" s="1"/>
      <c r="CA4954" s="1"/>
      <c r="CB4954" s="1"/>
      <c r="CC4954" s="1"/>
      <c r="CD4954" s="1"/>
      <c r="CE4954" s="1"/>
      <c r="CF4954" s="1"/>
      <c r="CG4954" s="1"/>
      <c r="CH4954" s="1"/>
      <c r="CI4954" s="1"/>
      <c r="CJ4954" s="1"/>
      <c r="CK4954" s="1"/>
      <c r="CL4954" s="1"/>
      <c r="CM4954" s="1"/>
      <c r="CN4954" s="1"/>
      <c r="CO4954" s="1"/>
      <c r="CP4954" s="1"/>
      <c r="CQ4954" s="1"/>
      <c r="CR4954" s="1"/>
      <c r="CS4954" s="1"/>
      <c r="CT4954" s="1"/>
      <c r="CU4954" s="1"/>
      <c r="CV4954" s="1"/>
      <c r="CW4954" s="1"/>
      <c r="CX4954" s="1"/>
      <c r="CY4954" s="1"/>
      <c r="CZ4954" s="1"/>
      <c r="DA4954" s="1"/>
      <c r="DB4954" s="1"/>
      <c r="DC4954" s="1"/>
      <c r="DD4954" s="1"/>
      <c r="DE4954" s="1"/>
      <c r="DF4954" s="1"/>
      <c r="DG4954" s="1"/>
      <c r="DH4954" s="1"/>
      <c r="DI4954" s="1"/>
      <c r="DJ4954" s="1"/>
      <c r="DK4954" s="1"/>
      <c r="DL4954" s="1"/>
      <c r="DM4954" s="1"/>
      <c r="DN4954" s="1"/>
      <c r="DO4954" s="1"/>
      <c r="DP4954" s="1"/>
      <c r="DQ4954" s="1"/>
      <c r="DR4954" s="1"/>
      <c r="DS4954" s="1"/>
      <c r="DT4954" s="1"/>
      <c r="DU4954" s="1"/>
      <c r="DV4954" s="1"/>
      <c r="DW4954" s="1"/>
      <c r="DX4954" s="1"/>
      <c r="DY4954" s="1"/>
      <c r="DZ4954" s="1"/>
      <c r="EA4954" s="1"/>
      <c r="EB4954" s="1"/>
      <c r="EC4954" s="1"/>
      <c r="ED4954" s="1"/>
      <c r="EE4954" s="1"/>
      <c r="EF4954" s="1"/>
      <c r="EG4954" s="1"/>
      <c r="EH4954" s="1"/>
      <c r="EI4954" s="1"/>
      <c r="EJ4954" s="1"/>
      <c r="EK4954" s="1"/>
      <c r="EL4954" s="1"/>
      <c r="EM4954" s="1"/>
      <c r="EN4954" s="1"/>
      <c r="EO4954" s="1"/>
      <c r="EP4954" s="1"/>
      <c r="EQ4954" s="1"/>
      <c r="ER4954" s="1"/>
      <c r="ES4954" s="1"/>
      <c r="ET4954" s="1"/>
      <c r="EU4954" s="1"/>
      <c r="EV4954" s="1"/>
      <c r="EW4954" s="1"/>
      <c r="EX4954" s="1"/>
      <c r="EY4954" s="1"/>
      <c r="EZ4954" s="1"/>
      <c r="FA4954" s="1"/>
      <c r="FB4954" s="1"/>
      <c r="FC4954" s="1"/>
      <c r="FD4954" s="1"/>
      <c r="FE4954" s="1"/>
      <c r="FF4954" s="1"/>
      <c r="FG4954" s="1"/>
      <c r="FH4954" s="1"/>
      <c r="FI4954" s="1"/>
      <c r="FJ4954" s="1"/>
      <c r="FK4954" s="1"/>
      <c r="FL4954" s="1"/>
      <c r="FM4954" s="1"/>
      <c r="FN4954" s="1"/>
      <c r="FO4954" s="1"/>
      <c r="FP4954" s="1"/>
      <c r="FQ4954" s="1"/>
      <c r="FR4954" s="1"/>
      <c r="FS4954" s="1"/>
      <c r="FT4954" s="1"/>
      <c r="FU4954" s="1"/>
      <c r="FV4954" s="1"/>
      <c r="FW4954" s="1"/>
      <c r="FX4954" s="1"/>
      <c r="FY4954" s="1"/>
      <c r="FZ4954" s="1"/>
      <c r="GA4954" s="1"/>
      <c r="GB4954" s="1"/>
      <c r="GC4954" s="1"/>
      <c r="GD4954" s="1"/>
    </row>
    <row r="4955" spans="1:186" s="5" customFormat="1" x14ac:dyDescent="0.2">
      <c r="A4955" s="1"/>
      <c r="B4955" s="1"/>
      <c r="C4955" s="1"/>
      <c r="D4955" s="1"/>
      <c r="E4955" s="1"/>
      <c r="F4955" s="1"/>
      <c r="G4955" s="1"/>
      <c r="H4955" s="1"/>
      <c r="I4955" s="1"/>
      <c r="J4955" s="1"/>
      <c r="K4955" s="1"/>
      <c r="Y4955" s="1"/>
      <c r="Z4955" s="1"/>
      <c r="AA4955" s="1"/>
      <c r="AB4955" s="1"/>
      <c r="AC4955" s="1"/>
      <c r="AD4955" s="1"/>
      <c r="AE4955" s="1"/>
      <c r="AF4955" s="1"/>
      <c r="AG4955" s="1"/>
      <c r="AH4955" s="1"/>
      <c r="AI4955" s="1"/>
      <c r="AJ4955" s="1"/>
      <c r="AK4955" s="1"/>
      <c r="AL4955" s="1"/>
      <c r="AM4955" s="1"/>
      <c r="AN4955" s="1"/>
      <c r="AO4955" s="1"/>
      <c r="AP4955" s="1"/>
      <c r="AQ4955" s="1"/>
      <c r="AR4955" s="1"/>
      <c r="AS4955" s="1"/>
      <c r="AT4955" s="1"/>
      <c r="AU4955" s="1"/>
      <c r="AV4955" s="1"/>
      <c r="AW4955" s="1"/>
      <c r="AX4955" s="1"/>
      <c r="AY4955" s="1"/>
      <c r="AZ4955" s="1"/>
      <c r="BA4955" s="1"/>
      <c r="BB4955" s="1"/>
      <c r="BC4955" s="1"/>
      <c r="BD4955" s="1"/>
      <c r="BE4955" s="1"/>
      <c r="BF4955" s="1"/>
      <c r="BG4955" s="1"/>
      <c r="BH4955" s="1"/>
      <c r="BI4955" s="1"/>
      <c r="BJ4955" s="1"/>
      <c r="BK4955" s="1"/>
      <c r="BL4955" s="1"/>
      <c r="BM4955" s="1"/>
      <c r="BN4955" s="1"/>
      <c r="BO4955" s="1"/>
      <c r="BP4955" s="1"/>
      <c r="BQ4955" s="1"/>
      <c r="BR4955" s="1"/>
      <c r="BS4955" s="1"/>
      <c r="BT4955" s="1"/>
      <c r="BU4955" s="1"/>
      <c r="BV4955" s="1"/>
      <c r="BW4955" s="1"/>
      <c r="BX4955" s="1"/>
      <c r="BY4955" s="1"/>
      <c r="BZ4955" s="1"/>
      <c r="CA4955" s="1"/>
      <c r="CB4955" s="1"/>
      <c r="CC4955" s="1"/>
      <c r="CD4955" s="1"/>
      <c r="CE4955" s="1"/>
      <c r="CF4955" s="1"/>
      <c r="CG4955" s="1"/>
      <c r="CH4955" s="1"/>
      <c r="CI4955" s="1"/>
      <c r="CJ4955" s="1"/>
      <c r="CK4955" s="1"/>
      <c r="CL4955" s="1"/>
      <c r="CM4955" s="1"/>
      <c r="CN4955" s="1"/>
      <c r="CO4955" s="1"/>
      <c r="CP4955" s="1"/>
      <c r="CQ4955" s="1"/>
      <c r="CR4955" s="1"/>
      <c r="CS4955" s="1"/>
      <c r="CT4955" s="1"/>
      <c r="CU4955" s="1"/>
      <c r="CV4955" s="1"/>
      <c r="CW4955" s="1"/>
      <c r="CX4955" s="1"/>
      <c r="CY4955" s="1"/>
      <c r="CZ4955" s="1"/>
      <c r="DA4955" s="1"/>
      <c r="DB4955" s="1"/>
      <c r="DC4955" s="1"/>
      <c r="DD4955" s="1"/>
      <c r="DE4955" s="1"/>
      <c r="DF4955" s="1"/>
      <c r="DG4955" s="1"/>
      <c r="DH4955" s="1"/>
      <c r="DI4955" s="1"/>
      <c r="DJ4955" s="1"/>
      <c r="DK4955" s="1"/>
      <c r="DL4955" s="1"/>
      <c r="DM4955" s="1"/>
      <c r="DN4955" s="1"/>
      <c r="DO4955" s="1"/>
      <c r="DP4955" s="1"/>
      <c r="DQ4955" s="1"/>
      <c r="DR4955" s="1"/>
      <c r="DS4955" s="1"/>
      <c r="DT4955" s="1"/>
      <c r="DU4955" s="1"/>
      <c r="DV4955" s="1"/>
      <c r="DW4955" s="1"/>
      <c r="DX4955" s="1"/>
      <c r="DY4955" s="1"/>
      <c r="DZ4955" s="1"/>
      <c r="EA4955" s="1"/>
      <c r="EB4955" s="1"/>
      <c r="EC4955" s="1"/>
      <c r="ED4955" s="1"/>
      <c r="EE4955" s="1"/>
      <c r="EF4955" s="1"/>
      <c r="EG4955" s="1"/>
      <c r="EH4955" s="1"/>
      <c r="EI4955" s="1"/>
      <c r="EJ4955" s="1"/>
      <c r="EK4955" s="1"/>
      <c r="EL4955" s="1"/>
      <c r="EM4955" s="1"/>
      <c r="EN4955" s="1"/>
      <c r="EO4955" s="1"/>
      <c r="EP4955" s="1"/>
      <c r="EQ4955" s="1"/>
      <c r="ER4955" s="1"/>
      <c r="ES4955" s="1"/>
      <c r="ET4955" s="1"/>
      <c r="EU4955" s="1"/>
      <c r="EV4955" s="1"/>
      <c r="EW4955" s="1"/>
      <c r="EX4955" s="1"/>
      <c r="EY4955" s="1"/>
      <c r="EZ4955" s="1"/>
      <c r="FA4955" s="1"/>
      <c r="FB4955" s="1"/>
      <c r="FC4955" s="1"/>
      <c r="FD4955" s="1"/>
      <c r="FE4955" s="1"/>
      <c r="FF4955" s="1"/>
      <c r="FG4955" s="1"/>
      <c r="FH4955" s="1"/>
      <c r="FI4955" s="1"/>
      <c r="FJ4955" s="1"/>
      <c r="FK4955" s="1"/>
      <c r="FL4955" s="1"/>
      <c r="FM4955" s="1"/>
      <c r="FN4955" s="1"/>
      <c r="FO4955" s="1"/>
      <c r="FP4955" s="1"/>
      <c r="FQ4955" s="1"/>
      <c r="FR4955" s="1"/>
      <c r="FS4955" s="1"/>
      <c r="FT4955" s="1"/>
      <c r="FU4955" s="1"/>
      <c r="FV4955" s="1"/>
      <c r="FW4955" s="1"/>
      <c r="FX4955" s="1"/>
      <c r="FY4955" s="1"/>
      <c r="FZ4955" s="1"/>
      <c r="GA4955" s="1"/>
      <c r="GB4955" s="1"/>
      <c r="GC4955" s="1"/>
      <c r="GD4955" s="1"/>
    </row>
    <row r="4956" spans="1:186" s="5" customFormat="1" x14ac:dyDescent="0.2">
      <c r="A4956" s="1"/>
      <c r="B4956" s="1"/>
      <c r="C4956" s="1"/>
      <c r="D4956" s="1"/>
      <c r="E4956" s="1"/>
      <c r="F4956" s="1"/>
      <c r="G4956" s="1"/>
      <c r="H4956" s="1"/>
      <c r="I4956" s="1"/>
      <c r="J4956" s="1"/>
      <c r="K4956" s="1"/>
      <c r="Y4956" s="1"/>
      <c r="Z4956" s="1"/>
      <c r="AA4956" s="1"/>
      <c r="AB4956" s="1"/>
      <c r="AC4956" s="1"/>
      <c r="AD4956" s="1"/>
      <c r="AE4956" s="1"/>
      <c r="AF4956" s="1"/>
      <c r="AG4956" s="1"/>
      <c r="AH4956" s="1"/>
      <c r="AI4956" s="1"/>
      <c r="AJ4956" s="1"/>
      <c r="AK4956" s="1"/>
      <c r="AL4956" s="1"/>
      <c r="AM4956" s="1"/>
      <c r="AN4956" s="1"/>
      <c r="AO4956" s="1"/>
      <c r="AP4956" s="1"/>
      <c r="AQ4956" s="1"/>
      <c r="AR4956" s="1"/>
      <c r="AS4956" s="1"/>
      <c r="AT4956" s="1"/>
      <c r="AU4956" s="1"/>
      <c r="AV4956" s="1"/>
      <c r="AW4956" s="1"/>
      <c r="AX4956" s="1"/>
      <c r="AY4956" s="1"/>
      <c r="AZ4956" s="1"/>
      <c r="BA4956" s="1"/>
      <c r="BB4956" s="1"/>
      <c r="BC4956" s="1"/>
      <c r="BD4956" s="1"/>
      <c r="BE4956" s="1"/>
      <c r="BF4956" s="1"/>
      <c r="BG4956" s="1"/>
      <c r="BH4956" s="1"/>
      <c r="BI4956" s="1"/>
      <c r="BJ4956" s="1"/>
      <c r="BK4956" s="1"/>
      <c r="BL4956" s="1"/>
      <c r="BM4956" s="1"/>
      <c r="BN4956" s="1"/>
      <c r="BO4956" s="1"/>
      <c r="BP4956" s="1"/>
      <c r="BQ4956" s="1"/>
      <c r="BR4956" s="1"/>
      <c r="BS4956" s="1"/>
      <c r="BT4956" s="1"/>
      <c r="BU4956" s="1"/>
      <c r="BV4956" s="1"/>
      <c r="BW4956" s="1"/>
      <c r="BX4956" s="1"/>
      <c r="BY4956" s="1"/>
      <c r="BZ4956" s="1"/>
      <c r="CA4956" s="1"/>
      <c r="CB4956" s="1"/>
      <c r="CC4956" s="1"/>
      <c r="CD4956" s="1"/>
      <c r="CE4956" s="1"/>
      <c r="CF4956" s="1"/>
      <c r="CG4956" s="1"/>
      <c r="CH4956" s="1"/>
      <c r="CI4956" s="1"/>
      <c r="CJ4956" s="1"/>
      <c r="CK4956" s="1"/>
      <c r="CL4956" s="1"/>
      <c r="CM4956" s="1"/>
      <c r="CN4956" s="1"/>
      <c r="CO4956" s="1"/>
      <c r="CP4956" s="1"/>
      <c r="CQ4956" s="1"/>
      <c r="CR4956" s="1"/>
      <c r="CS4956" s="1"/>
      <c r="CT4956" s="1"/>
      <c r="CU4956" s="1"/>
      <c r="CV4956" s="1"/>
      <c r="CW4956" s="1"/>
      <c r="CX4956" s="1"/>
      <c r="CY4956" s="1"/>
      <c r="CZ4956" s="1"/>
      <c r="DA4956" s="1"/>
      <c r="DB4956" s="1"/>
      <c r="DC4956" s="1"/>
      <c r="DD4956" s="1"/>
      <c r="DE4956" s="1"/>
      <c r="DF4956" s="1"/>
      <c r="DG4956" s="1"/>
      <c r="DH4956" s="1"/>
      <c r="DI4956" s="1"/>
      <c r="DJ4956" s="1"/>
      <c r="DK4956" s="1"/>
      <c r="DL4956" s="1"/>
      <c r="DM4956" s="1"/>
      <c r="DN4956" s="1"/>
      <c r="DO4956" s="1"/>
      <c r="DP4956" s="1"/>
      <c r="DQ4956" s="1"/>
      <c r="DR4956" s="1"/>
      <c r="DS4956" s="1"/>
      <c r="DT4956" s="1"/>
      <c r="DU4956" s="1"/>
      <c r="DV4956" s="1"/>
      <c r="DW4956" s="1"/>
      <c r="DX4956" s="1"/>
      <c r="DY4956" s="1"/>
      <c r="DZ4956" s="1"/>
      <c r="EA4956" s="1"/>
      <c r="EB4956" s="1"/>
      <c r="EC4956" s="1"/>
      <c r="ED4956" s="1"/>
      <c r="EE4956" s="1"/>
      <c r="EF4956" s="1"/>
      <c r="EG4956" s="1"/>
      <c r="EH4956" s="1"/>
      <c r="EI4956" s="1"/>
      <c r="EJ4956" s="1"/>
      <c r="EK4956" s="1"/>
      <c r="EL4956" s="1"/>
      <c r="EM4956" s="1"/>
      <c r="EN4956" s="1"/>
      <c r="EO4956" s="1"/>
      <c r="EP4956" s="1"/>
      <c r="EQ4956" s="1"/>
      <c r="ER4956" s="1"/>
      <c r="ES4956" s="1"/>
      <c r="ET4956" s="1"/>
      <c r="EU4956" s="1"/>
      <c r="EV4956" s="1"/>
      <c r="EW4956" s="1"/>
      <c r="EX4956" s="1"/>
      <c r="EY4956" s="1"/>
      <c r="EZ4956" s="1"/>
      <c r="FA4956" s="1"/>
      <c r="FB4956" s="1"/>
      <c r="FC4956" s="1"/>
      <c r="FD4956" s="1"/>
      <c r="FE4956" s="1"/>
      <c r="FF4956" s="1"/>
      <c r="FG4956" s="1"/>
      <c r="FH4956" s="1"/>
      <c r="FI4956" s="1"/>
      <c r="FJ4956" s="1"/>
      <c r="FK4956" s="1"/>
      <c r="FL4956" s="1"/>
      <c r="FM4956" s="1"/>
      <c r="FN4956" s="1"/>
      <c r="FO4956" s="1"/>
      <c r="FP4956" s="1"/>
      <c r="FQ4956" s="1"/>
      <c r="FR4956" s="1"/>
      <c r="FS4956" s="1"/>
      <c r="FT4956" s="1"/>
      <c r="FU4956" s="1"/>
      <c r="FV4956" s="1"/>
      <c r="FW4956" s="1"/>
      <c r="FX4956" s="1"/>
      <c r="FY4956" s="1"/>
      <c r="FZ4956" s="1"/>
      <c r="GA4956" s="1"/>
      <c r="GB4956" s="1"/>
      <c r="GC4956" s="1"/>
      <c r="GD4956" s="1"/>
    </row>
    <row r="4957" spans="1:186" s="5" customFormat="1" x14ac:dyDescent="0.2">
      <c r="A4957" s="1"/>
      <c r="B4957" s="1"/>
      <c r="C4957" s="1"/>
      <c r="D4957" s="1"/>
      <c r="E4957" s="1"/>
      <c r="F4957" s="1"/>
      <c r="G4957" s="1"/>
      <c r="H4957" s="1"/>
      <c r="I4957" s="1"/>
      <c r="J4957" s="1"/>
      <c r="K4957" s="1"/>
      <c r="Y4957" s="1"/>
      <c r="Z4957" s="1"/>
      <c r="AA4957" s="1"/>
      <c r="AB4957" s="1"/>
      <c r="AC4957" s="1"/>
      <c r="AD4957" s="1"/>
      <c r="AE4957" s="1"/>
      <c r="AF4957" s="1"/>
      <c r="AG4957" s="1"/>
      <c r="AH4957" s="1"/>
      <c r="AI4957" s="1"/>
      <c r="AJ4957" s="1"/>
      <c r="AK4957" s="1"/>
      <c r="AL4957" s="1"/>
      <c r="AM4957" s="1"/>
      <c r="AN4957" s="1"/>
      <c r="AO4957" s="1"/>
      <c r="AP4957" s="1"/>
      <c r="AQ4957" s="1"/>
      <c r="AR4957" s="1"/>
      <c r="AS4957" s="1"/>
      <c r="AT4957" s="1"/>
      <c r="AU4957" s="1"/>
      <c r="AV4957" s="1"/>
      <c r="AW4957" s="1"/>
      <c r="AX4957" s="1"/>
      <c r="AY4957" s="1"/>
      <c r="AZ4957" s="1"/>
      <c r="BA4957" s="1"/>
      <c r="BB4957" s="1"/>
      <c r="BC4957" s="1"/>
      <c r="BD4957" s="1"/>
      <c r="BE4957" s="1"/>
      <c r="BF4957" s="1"/>
      <c r="BG4957" s="1"/>
      <c r="BH4957" s="1"/>
      <c r="BI4957" s="1"/>
      <c r="BJ4957" s="1"/>
      <c r="BK4957" s="1"/>
      <c r="BL4957" s="1"/>
      <c r="BM4957" s="1"/>
      <c r="BN4957" s="1"/>
      <c r="BO4957" s="1"/>
      <c r="BP4957" s="1"/>
      <c r="BQ4957" s="1"/>
      <c r="BR4957" s="1"/>
      <c r="BS4957" s="1"/>
      <c r="BT4957" s="1"/>
      <c r="BU4957" s="1"/>
      <c r="BV4957" s="1"/>
      <c r="BW4957" s="1"/>
      <c r="BX4957" s="1"/>
      <c r="BY4957" s="1"/>
      <c r="BZ4957" s="1"/>
      <c r="CA4957" s="1"/>
      <c r="CB4957" s="1"/>
      <c r="CC4957" s="1"/>
      <c r="CD4957" s="1"/>
      <c r="CE4957" s="1"/>
      <c r="CF4957" s="1"/>
      <c r="CG4957" s="1"/>
      <c r="CH4957" s="1"/>
      <c r="CI4957" s="1"/>
      <c r="CJ4957" s="1"/>
      <c r="CK4957" s="1"/>
      <c r="CL4957" s="1"/>
      <c r="CM4957" s="1"/>
      <c r="CN4957" s="1"/>
      <c r="CO4957" s="1"/>
      <c r="CP4957" s="1"/>
      <c r="CQ4957" s="1"/>
      <c r="CR4957" s="1"/>
      <c r="CS4957" s="1"/>
      <c r="CT4957" s="1"/>
      <c r="CU4957" s="1"/>
      <c r="CV4957" s="1"/>
      <c r="CW4957" s="1"/>
      <c r="CX4957" s="1"/>
      <c r="CY4957" s="1"/>
      <c r="CZ4957" s="1"/>
      <c r="DA4957" s="1"/>
      <c r="DB4957" s="1"/>
      <c r="DC4957" s="1"/>
      <c r="DD4957" s="1"/>
      <c r="DE4957" s="1"/>
      <c r="DF4957" s="1"/>
      <c r="DG4957" s="1"/>
      <c r="DH4957" s="1"/>
      <c r="DI4957" s="1"/>
      <c r="DJ4957" s="1"/>
      <c r="DK4957" s="1"/>
      <c r="DL4957" s="1"/>
      <c r="DM4957" s="1"/>
      <c r="DN4957" s="1"/>
      <c r="DO4957" s="1"/>
      <c r="DP4957" s="1"/>
      <c r="DQ4957" s="1"/>
      <c r="DR4957" s="1"/>
      <c r="DS4957" s="1"/>
      <c r="DT4957" s="1"/>
      <c r="DU4957" s="1"/>
      <c r="DV4957" s="1"/>
      <c r="DW4957" s="1"/>
      <c r="DX4957" s="1"/>
      <c r="DY4957" s="1"/>
      <c r="DZ4957" s="1"/>
      <c r="EA4957" s="1"/>
      <c r="EB4957" s="1"/>
      <c r="EC4957" s="1"/>
      <c r="ED4957" s="1"/>
      <c r="EE4957" s="1"/>
      <c r="EF4957" s="1"/>
      <c r="EG4957" s="1"/>
      <c r="EH4957" s="1"/>
      <c r="EI4957" s="1"/>
      <c r="EJ4957" s="1"/>
      <c r="EK4957" s="1"/>
      <c r="EL4957" s="1"/>
      <c r="EM4957" s="1"/>
      <c r="EN4957" s="1"/>
      <c r="EO4957" s="1"/>
      <c r="EP4957" s="1"/>
      <c r="EQ4957" s="1"/>
      <c r="ER4957" s="1"/>
      <c r="ES4957" s="1"/>
      <c r="ET4957" s="1"/>
      <c r="EU4957" s="1"/>
      <c r="EV4957" s="1"/>
      <c r="EW4957" s="1"/>
      <c r="EX4957" s="1"/>
      <c r="EY4957" s="1"/>
      <c r="EZ4957" s="1"/>
      <c r="FA4957" s="1"/>
      <c r="FB4957" s="1"/>
      <c r="FC4957" s="1"/>
      <c r="FD4957" s="1"/>
      <c r="FE4957" s="1"/>
      <c r="FF4957" s="1"/>
      <c r="FG4957" s="1"/>
      <c r="FH4957" s="1"/>
      <c r="FI4957" s="1"/>
      <c r="FJ4957" s="1"/>
      <c r="FK4957" s="1"/>
      <c r="FL4957" s="1"/>
      <c r="FM4957" s="1"/>
      <c r="FN4957" s="1"/>
      <c r="FO4957" s="1"/>
      <c r="FP4957" s="1"/>
      <c r="FQ4957" s="1"/>
      <c r="FR4957" s="1"/>
      <c r="FS4957" s="1"/>
      <c r="FT4957" s="1"/>
      <c r="FU4957" s="1"/>
      <c r="FV4957" s="1"/>
      <c r="FW4957" s="1"/>
      <c r="FX4957" s="1"/>
      <c r="FY4957" s="1"/>
      <c r="FZ4957" s="1"/>
      <c r="GA4957" s="1"/>
      <c r="GB4957" s="1"/>
      <c r="GC4957" s="1"/>
      <c r="GD4957" s="1"/>
    </row>
    <row r="4958" spans="1:186" s="5" customFormat="1" x14ac:dyDescent="0.2">
      <c r="A4958" s="1"/>
      <c r="B4958" s="1"/>
      <c r="C4958" s="1"/>
      <c r="D4958" s="1"/>
      <c r="E4958" s="1"/>
      <c r="F4958" s="1"/>
      <c r="G4958" s="1"/>
      <c r="H4958" s="1"/>
      <c r="I4958" s="1"/>
      <c r="J4958" s="1"/>
      <c r="K4958" s="1"/>
      <c r="Y4958" s="1"/>
      <c r="Z4958" s="1"/>
      <c r="AA4958" s="1"/>
      <c r="AB4958" s="1"/>
      <c r="AC4958" s="1"/>
      <c r="AD4958" s="1"/>
      <c r="AE4958" s="1"/>
      <c r="AF4958" s="1"/>
      <c r="AG4958" s="1"/>
      <c r="AH4958" s="1"/>
      <c r="AI4958" s="1"/>
      <c r="AJ4958" s="1"/>
      <c r="AK4958" s="1"/>
      <c r="AL4958" s="1"/>
      <c r="AM4958" s="1"/>
      <c r="AN4958" s="1"/>
      <c r="AO4958" s="1"/>
      <c r="AP4958" s="1"/>
      <c r="AQ4958" s="1"/>
      <c r="AR4958" s="1"/>
      <c r="AS4958" s="1"/>
      <c r="AT4958" s="1"/>
      <c r="AU4958" s="1"/>
      <c r="AV4958" s="1"/>
      <c r="AW4958" s="1"/>
      <c r="AX4958" s="1"/>
      <c r="AY4958" s="1"/>
      <c r="AZ4958" s="1"/>
      <c r="BA4958" s="1"/>
      <c r="BB4958" s="1"/>
      <c r="BC4958" s="1"/>
      <c r="BD4958" s="1"/>
      <c r="BE4958" s="1"/>
      <c r="BF4958" s="1"/>
      <c r="BG4958" s="1"/>
      <c r="BH4958" s="1"/>
      <c r="BI4958" s="1"/>
      <c r="BJ4958" s="1"/>
      <c r="BK4958" s="1"/>
      <c r="BL4958" s="1"/>
      <c r="BM4958" s="1"/>
      <c r="BN4958" s="1"/>
      <c r="BO4958" s="1"/>
      <c r="BP4958" s="1"/>
      <c r="BQ4958" s="1"/>
      <c r="BR4958" s="1"/>
      <c r="BS4958" s="1"/>
      <c r="BT4958" s="1"/>
      <c r="BU4958" s="1"/>
      <c r="BV4958" s="1"/>
      <c r="BW4958" s="1"/>
      <c r="BX4958" s="1"/>
      <c r="BY4958" s="1"/>
      <c r="BZ4958" s="1"/>
      <c r="CA4958" s="1"/>
      <c r="CB4958" s="1"/>
      <c r="CC4958" s="1"/>
      <c r="CD4958" s="1"/>
      <c r="CE4958" s="1"/>
      <c r="CF4958" s="1"/>
      <c r="CG4958" s="1"/>
      <c r="CH4958" s="1"/>
      <c r="CI4958" s="1"/>
      <c r="CJ4958" s="1"/>
      <c r="CK4958" s="1"/>
      <c r="CL4958" s="1"/>
      <c r="CM4958" s="1"/>
      <c r="CN4958" s="1"/>
      <c r="CO4958" s="1"/>
      <c r="CP4958" s="1"/>
      <c r="CQ4958" s="1"/>
      <c r="CR4958" s="1"/>
      <c r="CS4958" s="1"/>
      <c r="CT4958" s="1"/>
      <c r="CU4958" s="1"/>
      <c r="CV4958" s="1"/>
      <c r="CW4958" s="1"/>
      <c r="CX4958" s="1"/>
      <c r="CY4958" s="1"/>
      <c r="CZ4958" s="1"/>
      <c r="DA4958" s="1"/>
      <c r="DB4958" s="1"/>
      <c r="DC4958" s="1"/>
      <c r="DD4958" s="1"/>
      <c r="DE4958" s="1"/>
      <c r="DF4958" s="1"/>
      <c r="DG4958" s="1"/>
      <c r="DH4958" s="1"/>
      <c r="DI4958" s="1"/>
      <c r="DJ4958" s="1"/>
      <c r="DK4958" s="1"/>
      <c r="DL4958" s="1"/>
      <c r="DM4958" s="1"/>
      <c r="DN4958" s="1"/>
      <c r="DO4958" s="1"/>
      <c r="DP4958" s="1"/>
      <c r="DQ4958" s="1"/>
      <c r="DR4958" s="1"/>
      <c r="DS4958" s="1"/>
      <c r="DT4958" s="1"/>
      <c r="DU4958" s="1"/>
      <c r="DV4958" s="1"/>
      <c r="DW4958" s="1"/>
      <c r="DX4958" s="1"/>
      <c r="DY4958" s="1"/>
      <c r="DZ4958" s="1"/>
      <c r="EA4958" s="1"/>
      <c r="EB4958" s="1"/>
      <c r="EC4958" s="1"/>
      <c r="ED4958" s="1"/>
      <c r="EE4958" s="1"/>
      <c r="EF4958" s="1"/>
      <c r="EG4958" s="1"/>
      <c r="EH4958" s="1"/>
      <c r="EI4958" s="1"/>
      <c r="EJ4958" s="1"/>
      <c r="EK4958" s="1"/>
      <c r="EL4958" s="1"/>
      <c r="EM4958" s="1"/>
      <c r="EN4958" s="1"/>
      <c r="EO4958" s="1"/>
      <c r="EP4958" s="1"/>
      <c r="EQ4958" s="1"/>
      <c r="ER4958" s="1"/>
      <c r="ES4958" s="1"/>
      <c r="ET4958" s="1"/>
      <c r="EU4958" s="1"/>
      <c r="EV4958" s="1"/>
      <c r="EW4958" s="1"/>
      <c r="EX4958" s="1"/>
      <c r="EY4958" s="1"/>
      <c r="EZ4958" s="1"/>
      <c r="FA4958" s="1"/>
      <c r="FB4958" s="1"/>
      <c r="FC4958" s="1"/>
      <c r="FD4958" s="1"/>
      <c r="FE4958" s="1"/>
      <c r="FF4958" s="1"/>
      <c r="FG4958" s="1"/>
      <c r="FH4958" s="1"/>
      <c r="FI4958" s="1"/>
      <c r="FJ4958" s="1"/>
      <c r="FK4958" s="1"/>
      <c r="FL4958" s="1"/>
      <c r="FM4958" s="1"/>
      <c r="FN4958" s="1"/>
      <c r="FO4958" s="1"/>
      <c r="FP4958" s="1"/>
      <c r="FQ4958" s="1"/>
      <c r="FR4958" s="1"/>
      <c r="FS4958" s="1"/>
      <c r="FT4958" s="1"/>
      <c r="FU4958" s="1"/>
      <c r="FV4958" s="1"/>
      <c r="FW4958" s="1"/>
      <c r="FX4958" s="1"/>
      <c r="FY4958" s="1"/>
      <c r="FZ4958" s="1"/>
      <c r="GA4958" s="1"/>
      <c r="GB4958" s="1"/>
      <c r="GC4958" s="1"/>
      <c r="GD4958" s="1"/>
    </row>
    <row r="4959" spans="1:186" s="5" customFormat="1" x14ac:dyDescent="0.2">
      <c r="A4959" s="1"/>
      <c r="B4959" s="1"/>
      <c r="C4959" s="1"/>
      <c r="D4959" s="1"/>
      <c r="E4959" s="1"/>
      <c r="F4959" s="1"/>
      <c r="G4959" s="1"/>
      <c r="H4959" s="1"/>
      <c r="I4959" s="1"/>
      <c r="J4959" s="1"/>
      <c r="K4959" s="1"/>
      <c r="Y4959" s="1"/>
      <c r="Z4959" s="1"/>
      <c r="AA4959" s="1"/>
      <c r="AB4959" s="1"/>
      <c r="AC4959" s="1"/>
      <c r="AD4959" s="1"/>
      <c r="AE4959" s="1"/>
      <c r="AF4959" s="1"/>
      <c r="AG4959" s="1"/>
      <c r="AH4959" s="1"/>
      <c r="AI4959" s="1"/>
      <c r="AJ4959" s="1"/>
      <c r="AK4959" s="1"/>
      <c r="AL4959" s="1"/>
      <c r="AM4959" s="1"/>
      <c r="AN4959" s="1"/>
      <c r="AO4959" s="1"/>
      <c r="AP4959" s="1"/>
      <c r="AQ4959" s="1"/>
      <c r="AR4959" s="1"/>
      <c r="AS4959" s="1"/>
      <c r="AT4959" s="1"/>
      <c r="AU4959" s="1"/>
      <c r="AV4959" s="1"/>
      <c r="AW4959" s="1"/>
      <c r="AX4959" s="1"/>
      <c r="AY4959" s="1"/>
      <c r="AZ4959" s="1"/>
      <c r="BA4959" s="1"/>
      <c r="BB4959" s="1"/>
      <c r="BC4959" s="1"/>
      <c r="BD4959" s="1"/>
      <c r="BE4959" s="1"/>
      <c r="BF4959" s="1"/>
      <c r="BG4959" s="1"/>
      <c r="BH4959" s="1"/>
      <c r="BI4959" s="1"/>
      <c r="BJ4959" s="1"/>
      <c r="BK4959" s="1"/>
      <c r="BL4959" s="1"/>
      <c r="BM4959" s="1"/>
      <c r="BN4959" s="1"/>
      <c r="BO4959" s="1"/>
      <c r="BP4959" s="1"/>
      <c r="BQ4959" s="1"/>
      <c r="BR4959" s="1"/>
      <c r="BS4959" s="1"/>
      <c r="BT4959" s="1"/>
      <c r="BU4959" s="1"/>
      <c r="BV4959" s="1"/>
      <c r="BW4959" s="1"/>
      <c r="BX4959" s="1"/>
      <c r="BY4959" s="1"/>
      <c r="BZ4959" s="1"/>
      <c r="CA4959" s="1"/>
      <c r="CB4959" s="1"/>
      <c r="CC4959" s="1"/>
      <c r="CD4959" s="1"/>
      <c r="CE4959" s="1"/>
      <c r="CF4959" s="1"/>
      <c r="CG4959" s="1"/>
      <c r="CH4959" s="1"/>
      <c r="CI4959" s="1"/>
      <c r="CJ4959" s="1"/>
      <c r="CK4959" s="1"/>
      <c r="CL4959" s="1"/>
      <c r="CM4959" s="1"/>
      <c r="CN4959" s="1"/>
      <c r="CO4959" s="1"/>
      <c r="CP4959" s="1"/>
      <c r="CQ4959" s="1"/>
      <c r="CR4959" s="1"/>
      <c r="CS4959" s="1"/>
      <c r="CT4959" s="1"/>
      <c r="CU4959" s="1"/>
      <c r="CV4959" s="1"/>
      <c r="CW4959" s="1"/>
      <c r="CX4959" s="1"/>
      <c r="CY4959" s="1"/>
      <c r="CZ4959" s="1"/>
      <c r="DA4959" s="1"/>
      <c r="DB4959" s="1"/>
      <c r="DC4959" s="1"/>
      <c r="DD4959" s="1"/>
      <c r="DE4959" s="1"/>
      <c r="DF4959" s="1"/>
      <c r="DG4959" s="1"/>
      <c r="DH4959" s="1"/>
      <c r="DI4959" s="1"/>
      <c r="DJ4959" s="1"/>
      <c r="DK4959" s="1"/>
      <c r="DL4959" s="1"/>
      <c r="DM4959" s="1"/>
      <c r="DN4959" s="1"/>
      <c r="DO4959" s="1"/>
      <c r="DP4959" s="1"/>
      <c r="DQ4959" s="1"/>
      <c r="DR4959" s="1"/>
      <c r="DS4959" s="1"/>
      <c r="DT4959" s="1"/>
      <c r="DU4959" s="1"/>
      <c r="DV4959" s="1"/>
      <c r="DW4959" s="1"/>
      <c r="DX4959" s="1"/>
      <c r="DY4959" s="1"/>
      <c r="DZ4959" s="1"/>
      <c r="EA4959" s="1"/>
      <c r="EB4959" s="1"/>
      <c r="EC4959" s="1"/>
      <c r="ED4959" s="1"/>
      <c r="EE4959" s="1"/>
      <c r="EF4959" s="1"/>
      <c r="EG4959" s="1"/>
      <c r="EH4959" s="1"/>
      <c r="EI4959" s="1"/>
      <c r="EJ4959" s="1"/>
      <c r="EK4959" s="1"/>
      <c r="EL4959" s="1"/>
      <c r="EM4959" s="1"/>
      <c r="EN4959" s="1"/>
      <c r="EO4959" s="1"/>
      <c r="EP4959" s="1"/>
      <c r="EQ4959" s="1"/>
      <c r="ER4959" s="1"/>
      <c r="ES4959" s="1"/>
      <c r="ET4959" s="1"/>
      <c r="EU4959" s="1"/>
      <c r="EV4959" s="1"/>
      <c r="EW4959" s="1"/>
      <c r="EX4959" s="1"/>
      <c r="EY4959" s="1"/>
      <c r="EZ4959" s="1"/>
      <c r="FA4959" s="1"/>
      <c r="FB4959" s="1"/>
      <c r="FC4959" s="1"/>
      <c r="FD4959" s="1"/>
      <c r="FE4959" s="1"/>
      <c r="FF4959" s="1"/>
      <c r="FG4959" s="1"/>
      <c r="FH4959" s="1"/>
      <c r="FI4959" s="1"/>
      <c r="FJ4959" s="1"/>
      <c r="FK4959" s="1"/>
      <c r="FL4959" s="1"/>
      <c r="FM4959" s="1"/>
      <c r="FN4959" s="1"/>
      <c r="FO4959" s="1"/>
      <c r="FP4959" s="1"/>
      <c r="FQ4959" s="1"/>
      <c r="FR4959" s="1"/>
      <c r="FS4959" s="1"/>
      <c r="FT4959" s="1"/>
      <c r="FU4959" s="1"/>
      <c r="FV4959" s="1"/>
      <c r="FW4959" s="1"/>
      <c r="FX4959" s="1"/>
      <c r="FY4959" s="1"/>
      <c r="FZ4959" s="1"/>
      <c r="GA4959" s="1"/>
      <c r="GB4959" s="1"/>
      <c r="GC4959" s="1"/>
      <c r="GD4959" s="1"/>
    </row>
    <row r="4960" spans="1:186" s="5" customFormat="1" x14ac:dyDescent="0.2">
      <c r="A4960" s="1"/>
      <c r="B4960" s="1"/>
      <c r="C4960" s="1"/>
      <c r="D4960" s="1"/>
      <c r="E4960" s="1"/>
      <c r="F4960" s="1"/>
      <c r="G4960" s="1"/>
      <c r="H4960" s="1"/>
      <c r="I4960" s="1"/>
      <c r="J4960" s="1"/>
      <c r="K4960" s="1"/>
      <c r="Y4960" s="1"/>
      <c r="Z4960" s="1"/>
      <c r="AA4960" s="1"/>
      <c r="AB4960" s="1"/>
      <c r="AC4960" s="1"/>
      <c r="AD4960" s="1"/>
      <c r="AE4960" s="1"/>
      <c r="AF4960" s="1"/>
      <c r="AG4960" s="1"/>
      <c r="AH4960" s="1"/>
      <c r="AI4960" s="1"/>
      <c r="AJ4960" s="1"/>
      <c r="AK4960" s="1"/>
      <c r="AL4960" s="1"/>
      <c r="AM4960" s="1"/>
      <c r="AN4960" s="1"/>
      <c r="AO4960" s="1"/>
      <c r="AP4960" s="1"/>
      <c r="AQ4960" s="1"/>
      <c r="AR4960" s="1"/>
      <c r="AS4960" s="1"/>
      <c r="AT4960" s="1"/>
      <c r="AU4960" s="1"/>
      <c r="AV4960" s="1"/>
      <c r="AW4960" s="1"/>
      <c r="AX4960" s="1"/>
      <c r="AY4960" s="1"/>
      <c r="AZ4960" s="1"/>
      <c r="BA4960" s="1"/>
      <c r="BB4960" s="1"/>
      <c r="BC4960" s="1"/>
      <c r="BD4960" s="1"/>
      <c r="BE4960" s="1"/>
      <c r="BF4960" s="1"/>
      <c r="BG4960" s="1"/>
      <c r="BH4960" s="1"/>
      <c r="BI4960" s="1"/>
      <c r="BJ4960" s="1"/>
      <c r="BK4960" s="1"/>
      <c r="BL4960" s="1"/>
      <c r="BM4960" s="1"/>
      <c r="BN4960" s="1"/>
      <c r="BO4960" s="1"/>
      <c r="BP4960" s="1"/>
      <c r="BQ4960" s="1"/>
      <c r="BR4960" s="1"/>
      <c r="BS4960" s="1"/>
      <c r="BT4960" s="1"/>
      <c r="BU4960" s="1"/>
      <c r="BV4960" s="1"/>
      <c r="BW4960" s="1"/>
      <c r="BX4960" s="1"/>
      <c r="BY4960" s="1"/>
      <c r="BZ4960" s="1"/>
      <c r="CA4960" s="1"/>
      <c r="CB4960" s="1"/>
      <c r="CC4960" s="1"/>
      <c r="CD4960" s="1"/>
      <c r="CE4960" s="1"/>
      <c r="CF4960" s="1"/>
      <c r="CG4960" s="1"/>
      <c r="CH4960" s="1"/>
      <c r="CI4960" s="1"/>
      <c r="CJ4960" s="1"/>
      <c r="CK4960" s="1"/>
      <c r="CL4960" s="1"/>
      <c r="CM4960" s="1"/>
      <c r="CN4960" s="1"/>
      <c r="CO4960" s="1"/>
      <c r="CP4960" s="1"/>
      <c r="CQ4960" s="1"/>
      <c r="CR4960" s="1"/>
      <c r="CS4960" s="1"/>
      <c r="CT4960" s="1"/>
      <c r="CU4960" s="1"/>
      <c r="CV4960" s="1"/>
      <c r="CW4960" s="1"/>
      <c r="CX4960" s="1"/>
      <c r="CY4960" s="1"/>
      <c r="CZ4960" s="1"/>
      <c r="DA4960" s="1"/>
      <c r="DB4960" s="1"/>
      <c r="DC4960" s="1"/>
      <c r="DD4960" s="1"/>
      <c r="DE4960" s="1"/>
      <c r="DF4960" s="1"/>
      <c r="DG4960" s="1"/>
      <c r="DH4960" s="1"/>
      <c r="DI4960" s="1"/>
      <c r="DJ4960" s="1"/>
      <c r="DK4960" s="1"/>
      <c r="DL4960" s="1"/>
      <c r="DM4960" s="1"/>
      <c r="DN4960" s="1"/>
      <c r="DO4960" s="1"/>
      <c r="DP4960" s="1"/>
      <c r="DQ4960" s="1"/>
      <c r="DR4960" s="1"/>
      <c r="DS4960" s="1"/>
      <c r="DT4960" s="1"/>
      <c r="DU4960" s="1"/>
      <c r="DV4960" s="1"/>
      <c r="DW4960" s="1"/>
      <c r="DX4960" s="1"/>
      <c r="DY4960" s="1"/>
      <c r="DZ4960" s="1"/>
      <c r="EA4960" s="1"/>
      <c r="EB4960" s="1"/>
      <c r="EC4960" s="1"/>
      <c r="ED4960" s="1"/>
      <c r="EE4960" s="1"/>
      <c r="EF4960" s="1"/>
      <c r="EG4960" s="1"/>
      <c r="EH4960" s="1"/>
      <c r="EI4960" s="1"/>
      <c r="EJ4960" s="1"/>
      <c r="EK4960" s="1"/>
      <c r="EL4960" s="1"/>
      <c r="EM4960" s="1"/>
      <c r="EN4960" s="1"/>
      <c r="EO4960" s="1"/>
      <c r="EP4960" s="1"/>
      <c r="EQ4960" s="1"/>
      <c r="ER4960" s="1"/>
      <c r="ES4960" s="1"/>
      <c r="ET4960" s="1"/>
      <c r="EU4960" s="1"/>
      <c r="EV4960" s="1"/>
      <c r="EW4960" s="1"/>
      <c r="EX4960" s="1"/>
      <c r="EY4960" s="1"/>
      <c r="EZ4960" s="1"/>
      <c r="FA4960" s="1"/>
      <c r="FB4960" s="1"/>
      <c r="FC4960" s="1"/>
      <c r="FD4960" s="1"/>
      <c r="FE4960" s="1"/>
      <c r="FF4960" s="1"/>
      <c r="FG4960" s="1"/>
      <c r="FH4960" s="1"/>
      <c r="FI4960" s="1"/>
      <c r="FJ4960" s="1"/>
      <c r="FK4960" s="1"/>
      <c r="FL4960" s="1"/>
      <c r="FM4960" s="1"/>
      <c r="FN4960" s="1"/>
      <c r="FO4960" s="1"/>
      <c r="FP4960" s="1"/>
      <c r="FQ4960" s="1"/>
      <c r="FR4960" s="1"/>
      <c r="FS4960" s="1"/>
      <c r="FT4960" s="1"/>
      <c r="FU4960" s="1"/>
      <c r="FV4960" s="1"/>
      <c r="FW4960" s="1"/>
      <c r="FX4960" s="1"/>
      <c r="FY4960" s="1"/>
      <c r="FZ4960" s="1"/>
      <c r="GA4960" s="1"/>
      <c r="GB4960" s="1"/>
      <c r="GC4960" s="1"/>
      <c r="GD4960" s="1"/>
    </row>
    <row r="4961" spans="1:186" s="5" customFormat="1" x14ac:dyDescent="0.2">
      <c r="A4961" s="1"/>
      <c r="B4961" s="1"/>
      <c r="C4961" s="1"/>
      <c r="D4961" s="1"/>
      <c r="E4961" s="1"/>
      <c r="F4961" s="1"/>
      <c r="G4961" s="1"/>
      <c r="H4961" s="1"/>
      <c r="I4961" s="1"/>
      <c r="J4961" s="1"/>
      <c r="K4961" s="1"/>
      <c r="Y4961" s="1"/>
      <c r="Z4961" s="1"/>
      <c r="AA4961" s="1"/>
      <c r="AB4961" s="1"/>
      <c r="AC4961" s="1"/>
      <c r="AD4961" s="1"/>
      <c r="AE4961" s="1"/>
      <c r="AF4961" s="1"/>
      <c r="AG4961" s="1"/>
      <c r="AH4961" s="1"/>
      <c r="AI4961" s="1"/>
      <c r="AJ4961" s="1"/>
      <c r="AK4961" s="1"/>
      <c r="AL4961" s="1"/>
      <c r="AM4961" s="1"/>
      <c r="AN4961" s="1"/>
      <c r="AO4961" s="1"/>
      <c r="AP4961" s="1"/>
      <c r="AQ4961" s="1"/>
      <c r="AR4961" s="1"/>
      <c r="AS4961" s="1"/>
      <c r="AT4961" s="1"/>
      <c r="AU4961" s="1"/>
      <c r="AV4961" s="1"/>
      <c r="AW4961" s="1"/>
      <c r="AX4961" s="1"/>
      <c r="AY4961" s="1"/>
      <c r="AZ4961" s="1"/>
      <c r="BA4961" s="1"/>
      <c r="BB4961" s="1"/>
      <c r="BC4961" s="1"/>
      <c r="BD4961" s="1"/>
      <c r="BE4961" s="1"/>
      <c r="BF4961" s="1"/>
      <c r="BG4961" s="1"/>
      <c r="BH4961" s="1"/>
      <c r="BI4961" s="1"/>
      <c r="BJ4961" s="1"/>
      <c r="BK4961" s="1"/>
      <c r="BL4961" s="1"/>
      <c r="BM4961" s="1"/>
      <c r="BN4961" s="1"/>
      <c r="BO4961" s="1"/>
      <c r="BP4961" s="1"/>
      <c r="BQ4961" s="1"/>
      <c r="BR4961" s="1"/>
      <c r="BS4961" s="1"/>
      <c r="BT4961" s="1"/>
      <c r="BU4961" s="1"/>
      <c r="BV4961" s="1"/>
      <c r="BW4961" s="1"/>
      <c r="BX4961" s="1"/>
      <c r="BY4961" s="1"/>
      <c r="BZ4961" s="1"/>
      <c r="CA4961" s="1"/>
      <c r="CB4961" s="1"/>
      <c r="CC4961" s="1"/>
      <c r="CD4961" s="1"/>
      <c r="CE4961" s="1"/>
      <c r="CF4961" s="1"/>
      <c r="CG4961" s="1"/>
      <c r="CH4961" s="1"/>
      <c r="CI4961" s="1"/>
      <c r="CJ4961" s="1"/>
      <c r="CK4961" s="1"/>
      <c r="CL4961" s="1"/>
      <c r="CM4961" s="1"/>
      <c r="CN4961" s="1"/>
      <c r="CO4961" s="1"/>
      <c r="CP4961" s="1"/>
      <c r="CQ4961" s="1"/>
      <c r="CR4961" s="1"/>
      <c r="CS4961" s="1"/>
      <c r="CT4961" s="1"/>
      <c r="CU4961" s="1"/>
      <c r="CV4961" s="1"/>
      <c r="CW4961" s="1"/>
      <c r="CX4961" s="1"/>
      <c r="CY4961" s="1"/>
      <c r="CZ4961" s="1"/>
      <c r="DA4961" s="1"/>
      <c r="DB4961" s="1"/>
      <c r="DC4961" s="1"/>
      <c r="DD4961" s="1"/>
      <c r="DE4961" s="1"/>
      <c r="DF4961" s="1"/>
      <c r="DG4961" s="1"/>
      <c r="DH4961" s="1"/>
      <c r="DI4961" s="1"/>
      <c r="DJ4961" s="1"/>
      <c r="DK4961" s="1"/>
      <c r="DL4961" s="1"/>
      <c r="DM4961" s="1"/>
      <c r="DN4961" s="1"/>
      <c r="DO4961" s="1"/>
      <c r="DP4961" s="1"/>
      <c r="DQ4961" s="1"/>
      <c r="DR4961" s="1"/>
      <c r="DS4961" s="1"/>
      <c r="DT4961" s="1"/>
      <c r="DU4961" s="1"/>
      <c r="DV4961" s="1"/>
      <c r="DW4961" s="1"/>
      <c r="DX4961" s="1"/>
      <c r="DY4961" s="1"/>
      <c r="DZ4961" s="1"/>
      <c r="EA4961" s="1"/>
      <c r="EB4961" s="1"/>
      <c r="EC4961" s="1"/>
      <c r="ED4961" s="1"/>
      <c r="EE4961" s="1"/>
      <c r="EF4961" s="1"/>
      <c r="EG4961" s="1"/>
      <c r="EH4961" s="1"/>
      <c r="EI4961" s="1"/>
      <c r="EJ4961" s="1"/>
      <c r="EK4961" s="1"/>
      <c r="EL4961" s="1"/>
      <c r="EM4961" s="1"/>
      <c r="EN4961" s="1"/>
      <c r="EO4961" s="1"/>
      <c r="EP4961" s="1"/>
      <c r="EQ4961" s="1"/>
      <c r="ER4961" s="1"/>
      <c r="ES4961" s="1"/>
      <c r="ET4961" s="1"/>
      <c r="EU4961" s="1"/>
      <c r="EV4961" s="1"/>
      <c r="EW4961" s="1"/>
      <c r="EX4961" s="1"/>
      <c r="EY4961" s="1"/>
      <c r="EZ4961" s="1"/>
      <c r="FA4961" s="1"/>
      <c r="FB4961" s="1"/>
      <c r="FC4961" s="1"/>
      <c r="FD4961" s="1"/>
      <c r="FE4961" s="1"/>
      <c r="FF4961" s="1"/>
      <c r="FG4961" s="1"/>
      <c r="FH4961" s="1"/>
      <c r="FI4961" s="1"/>
      <c r="FJ4961" s="1"/>
      <c r="FK4961" s="1"/>
      <c r="FL4961" s="1"/>
      <c r="FM4961" s="1"/>
      <c r="FN4961" s="1"/>
      <c r="FO4961" s="1"/>
      <c r="FP4961" s="1"/>
      <c r="FQ4961" s="1"/>
      <c r="FR4961" s="1"/>
      <c r="FS4961" s="1"/>
      <c r="FT4961" s="1"/>
      <c r="FU4961" s="1"/>
      <c r="FV4961" s="1"/>
      <c r="FW4961" s="1"/>
      <c r="FX4961" s="1"/>
      <c r="FY4961" s="1"/>
      <c r="FZ4961" s="1"/>
      <c r="GA4961" s="1"/>
      <c r="GB4961" s="1"/>
      <c r="GC4961" s="1"/>
      <c r="GD4961" s="1"/>
    </row>
    <row r="4962" spans="1:186" s="5" customFormat="1" x14ac:dyDescent="0.2">
      <c r="A4962" s="1"/>
      <c r="B4962" s="1"/>
      <c r="C4962" s="1"/>
      <c r="D4962" s="1"/>
      <c r="E4962" s="1"/>
      <c r="F4962" s="1"/>
      <c r="G4962" s="1"/>
      <c r="H4962" s="1"/>
      <c r="I4962" s="1"/>
      <c r="J4962" s="1"/>
      <c r="K4962" s="1"/>
      <c r="Y4962" s="1"/>
      <c r="Z4962" s="1"/>
      <c r="AA4962" s="1"/>
      <c r="AB4962" s="1"/>
      <c r="AC4962" s="1"/>
      <c r="AD4962" s="1"/>
      <c r="AE4962" s="1"/>
      <c r="AF4962" s="1"/>
      <c r="AG4962" s="1"/>
      <c r="AH4962" s="1"/>
      <c r="AI4962" s="1"/>
      <c r="AJ4962" s="1"/>
      <c r="AK4962" s="1"/>
      <c r="AL4962" s="1"/>
      <c r="AM4962" s="1"/>
      <c r="AN4962" s="1"/>
      <c r="AO4962" s="1"/>
      <c r="AP4962" s="1"/>
      <c r="AQ4962" s="1"/>
      <c r="AR4962" s="1"/>
      <c r="AS4962" s="1"/>
      <c r="AT4962" s="1"/>
      <c r="AU4962" s="1"/>
      <c r="AV4962" s="1"/>
      <c r="AW4962" s="1"/>
      <c r="AX4962" s="1"/>
      <c r="AY4962" s="1"/>
      <c r="AZ4962" s="1"/>
      <c r="BA4962" s="1"/>
      <c r="BB4962" s="1"/>
      <c r="BC4962" s="1"/>
      <c r="BD4962" s="1"/>
      <c r="BE4962" s="1"/>
      <c r="BF4962" s="1"/>
      <c r="BG4962" s="1"/>
      <c r="BH4962" s="1"/>
      <c r="BI4962" s="1"/>
      <c r="BJ4962" s="1"/>
      <c r="BK4962" s="1"/>
      <c r="BL4962" s="1"/>
      <c r="BM4962" s="1"/>
      <c r="BN4962" s="1"/>
      <c r="BO4962" s="1"/>
      <c r="BP4962" s="1"/>
      <c r="BQ4962" s="1"/>
      <c r="BR4962" s="1"/>
      <c r="BS4962" s="1"/>
      <c r="BT4962" s="1"/>
      <c r="BU4962" s="1"/>
      <c r="BV4962" s="1"/>
      <c r="BW4962" s="1"/>
      <c r="BX4962" s="1"/>
      <c r="BY4962" s="1"/>
      <c r="BZ4962" s="1"/>
      <c r="CA4962" s="1"/>
      <c r="CB4962" s="1"/>
      <c r="CC4962" s="1"/>
      <c r="CD4962" s="1"/>
      <c r="CE4962" s="1"/>
      <c r="CF4962" s="1"/>
      <c r="CG4962" s="1"/>
      <c r="CH4962" s="1"/>
      <c r="CI4962" s="1"/>
      <c r="CJ4962" s="1"/>
      <c r="CK4962" s="1"/>
      <c r="CL4962" s="1"/>
      <c r="CM4962" s="1"/>
      <c r="CN4962" s="1"/>
      <c r="CO4962" s="1"/>
      <c r="CP4962" s="1"/>
      <c r="CQ4962" s="1"/>
      <c r="CR4962" s="1"/>
      <c r="CS4962" s="1"/>
      <c r="CT4962" s="1"/>
      <c r="CU4962" s="1"/>
      <c r="CV4962" s="1"/>
      <c r="CW4962" s="1"/>
      <c r="CX4962" s="1"/>
      <c r="CY4962" s="1"/>
      <c r="CZ4962" s="1"/>
      <c r="DA4962" s="1"/>
      <c r="DB4962" s="1"/>
      <c r="DC4962" s="1"/>
      <c r="DD4962" s="1"/>
      <c r="DE4962" s="1"/>
      <c r="DF4962" s="1"/>
      <c r="DG4962" s="1"/>
      <c r="DH4962" s="1"/>
      <c r="DI4962" s="1"/>
      <c r="DJ4962" s="1"/>
      <c r="DK4962" s="1"/>
      <c r="DL4962" s="1"/>
      <c r="DM4962" s="1"/>
      <c r="DN4962" s="1"/>
      <c r="DO4962" s="1"/>
      <c r="DP4962" s="1"/>
      <c r="DQ4962" s="1"/>
      <c r="DR4962" s="1"/>
      <c r="DS4962" s="1"/>
      <c r="DT4962" s="1"/>
      <c r="DU4962" s="1"/>
      <c r="DV4962" s="1"/>
      <c r="DW4962" s="1"/>
      <c r="DX4962" s="1"/>
      <c r="DY4962" s="1"/>
      <c r="DZ4962" s="1"/>
      <c r="EA4962" s="1"/>
      <c r="EB4962" s="1"/>
      <c r="EC4962" s="1"/>
      <c r="ED4962" s="1"/>
      <c r="EE4962" s="1"/>
      <c r="EF4962" s="1"/>
      <c r="EG4962" s="1"/>
      <c r="EH4962" s="1"/>
      <c r="EI4962" s="1"/>
      <c r="EJ4962" s="1"/>
      <c r="EK4962" s="1"/>
      <c r="EL4962" s="1"/>
      <c r="EM4962" s="1"/>
      <c r="EN4962" s="1"/>
      <c r="EO4962" s="1"/>
      <c r="EP4962" s="1"/>
      <c r="EQ4962" s="1"/>
      <c r="ER4962" s="1"/>
      <c r="ES4962" s="1"/>
      <c r="ET4962" s="1"/>
      <c r="EU4962" s="1"/>
      <c r="EV4962" s="1"/>
      <c r="EW4962" s="1"/>
      <c r="EX4962" s="1"/>
      <c r="EY4962" s="1"/>
      <c r="EZ4962" s="1"/>
      <c r="FA4962" s="1"/>
      <c r="FB4962" s="1"/>
      <c r="FC4962" s="1"/>
      <c r="FD4962" s="1"/>
      <c r="FE4962" s="1"/>
      <c r="FF4962" s="1"/>
      <c r="FG4962" s="1"/>
      <c r="FH4962" s="1"/>
      <c r="FI4962" s="1"/>
      <c r="FJ4962" s="1"/>
      <c r="FK4962" s="1"/>
      <c r="FL4962" s="1"/>
      <c r="FM4962" s="1"/>
      <c r="FN4962" s="1"/>
      <c r="FO4962" s="1"/>
      <c r="FP4962" s="1"/>
      <c r="FQ4962" s="1"/>
      <c r="FR4962" s="1"/>
      <c r="FS4962" s="1"/>
      <c r="FT4962" s="1"/>
      <c r="FU4962" s="1"/>
      <c r="FV4962" s="1"/>
      <c r="FW4962" s="1"/>
      <c r="FX4962" s="1"/>
      <c r="FY4962" s="1"/>
      <c r="FZ4962" s="1"/>
      <c r="GA4962" s="1"/>
      <c r="GB4962" s="1"/>
      <c r="GC4962" s="1"/>
      <c r="GD4962" s="1"/>
    </row>
    <row r="4963" spans="1:186" s="5" customFormat="1" x14ac:dyDescent="0.2">
      <c r="A4963" s="1"/>
      <c r="B4963" s="1"/>
      <c r="C4963" s="1"/>
      <c r="D4963" s="1"/>
      <c r="E4963" s="1"/>
      <c r="F4963" s="1"/>
      <c r="G4963" s="1"/>
      <c r="H4963" s="1"/>
      <c r="I4963" s="1"/>
      <c r="J4963" s="1"/>
      <c r="K4963" s="1"/>
      <c r="Y4963" s="1"/>
      <c r="Z4963" s="1"/>
      <c r="AA4963" s="1"/>
      <c r="AB4963" s="1"/>
      <c r="AC4963" s="1"/>
      <c r="AD4963" s="1"/>
      <c r="AE4963" s="1"/>
      <c r="AF4963" s="1"/>
      <c r="AG4963" s="1"/>
      <c r="AH4963" s="1"/>
      <c r="AI4963" s="1"/>
      <c r="AJ4963" s="1"/>
      <c r="AK4963" s="1"/>
      <c r="AL4963" s="1"/>
      <c r="AM4963" s="1"/>
      <c r="AN4963" s="1"/>
      <c r="AO4963" s="1"/>
      <c r="AP4963" s="1"/>
      <c r="AQ4963" s="1"/>
      <c r="AR4963" s="1"/>
      <c r="AS4963" s="1"/>
      <c r="AT4963" s="1"/>
      <c r="AU4963" s="1"/>
      <c r="AV4963" s="1"/>
      <c r="AW4963" s="1"/>
      <c r="AX4963" s="1"/>
      <c r="AY4963" s="1"/>
      <c r="AZ4963" s="1"/>
      <c r="BA4963" s="1"/>
      <c r="BB4963" s="1"/>
      <c r="BC4963" s="1"/>
      <c r="BD4963" s="1"/>
      <c r="BE4963" s="1"/>
      <c r="BF4963" s="1"/>
      <c r="BG4963" s="1"/>
      <c r="BH4963" s="1"/>
      <c r="BI4963" s="1"/>
      <c r="BJ4963" s="1"/>
      <c r="BK4963" s="1"/>
      <c r="BL4963" s="1"/>
      <c r="BM4963" s="1"/>
      <c r="BN4963" s="1"/>
      <c r="BO4963" s="1"/>
      <c r="BP4963" s="1"/>
      <c r="BQ4963" s="1"/>
      <c r="BR4963" s="1"/>
      <c r="BS4963" s="1"/>
      <c r="BT4963" s="1"/>
      <c r="BU4963" s="1"/>
      <c r="BV4963" s="1"/>
      <c r="BW4963" s="1"/>
      <c r="BX4963" s="1"/>
      <c r="BY4963" s="1"/>
      <c r="BZ4963" s="1"/>
      <c r="CA4963" s="1"/>
      <c r="CB4963" s="1"/>
      <c r="CC4963" s="1"/>
      <c r="CD4963" s="1"/>
      <c r="CE4963" s="1"/>
      <c r="CF4963" s="1"/>
      <c r="CG4963" s="1"/>
      <c r="CH4963" s="1"/>
      <c r="CI4963" s="1"/>
      <c r="CJ4963" s="1"/>
      <c r="CK4963" s="1"/>
      <c r="CL4963" s="1"/>
      <c r="CM4963" s="1"/>
      <c r="CN4963" s="1"/>
      <c r="CO4963" s="1"/>
      <c r="CP4963" s="1"/>
      <c r="CQ4963" s="1"/>
      <c r="CR4963" s="1"/>
      <c r="CS4963" s="1"/>
      <c r="CT4963" s="1"/>
      <c r="CU4963" s="1"/>
      <c r="CV4963" s="1"/>
      <c r="CW4963" s="1"/>
      <c r="CX4963" s="1"/>
      <c r="CY4963" s="1"/>
      <c r="CZ4963" s="1"/>
      <c r="DA4963" s="1"/>
      <c r="DB4963" s="1"/>
      <c r="DC4963" s="1"/>
      <c r="DD4963" s="1"/>
      <c r="DE4963" s="1"/>
      <c r="DF4963" s="1"/>
      <c r="DG4963" s="1"/>
      <c r="DH4963" s="1"/>
      <c r="DI4963" s="1"/>
      <c r="DJ4963" s="1"/>
      <c r="DK4963" s="1"/>
      <c r="DL4963" s="1"/>
      <c r="DM4963" s="1"/>
      <c r="DN4963" s="1"/>
      <c r="DO4963" s="1"/>
      <c r="DP4963" s="1"/>
      <c r="DQ4963" s="1"/>
      <c r="DR4963" s="1"/>
      <c r="DS4963" s="1"/>
      <c r="DT4963" s="1"/>
      <c r="DU4963" s="1"/>
      <c r="DV4963" s="1"/>
      <c r="DW4963" s="1"/>
      <c r="DX4963" s="1"/>
      <c r="DY4963" s="1"/>
      <c r="DZ4963" s="1"/>
      <c r="EA4963" s="1"/>
      <c r="EB4963" s="1"/>
      <c r="EC4963" s="1"/>
      <c r="ED4963" s="1"/>
      <c r="EE4963" s="1"/>
      <c r="EF4963" s="1"/>
      <c r="EG4963" s="1"/>
      <c r="EH4963" s="1"/>
      <c r="EI4963" s="1"/>
      <c r="EJ4963" s="1"/>
      <c r="EK4963" s="1"/>
      <c r="EL4963" s="1"/>
      <c r="EM4963" s="1"/>
      <c r="EN4963" s="1"/>
      <c r="EO4963" s="1"/>
      <c r="EP4963" s="1"/>
      <c r="EQ4963" s="1"/>
      <c r="ER4963" s="1"/>
      <c r="ES4963" s="1"/>
      <c r="ET4963" s="1"/>
      <c r="EU4963" s="1"/>
      <c r="EV4963" s="1"/>
      <c r="EW4963" s="1"/>
      <c r="EX4963" s="1"/>
      <c r="EY4963" s="1"/>
      <c r="EZ4963" s="1"/>
      <c r="FA4963" s="1"/>
      <c r="FB4963" s="1"/>
      <c r="FC4963" s="1"/>
      <c r="FD4963" s="1"/>
      <c r="FE4963" s="1"/>
      <c r="FF4963" s="1"/>
      <c r="FG4963" s="1"/>
      <c r="FH4963" s="1"/>
      <c r="FI4963" s="1"/>
      <c r="FJ4963" s="1"/>
      <c r="FK4963" s="1"/>
      <c r="FL4963" s="1"/>
      <c r="FM4963" s="1"/>
      <c r="FN4963" s="1"/>
      <c r="FO4963" s="1"/>
      <c r="FP4963" s="1"/>
      <c r="FQ4963" s="1"/>
      <c r="FR4963" s="1"/>
      <c r="FS4963" s="1"/>
      <c r="FT4963" s="1"/>
      <c r="FU4963" s="1"/>
      <c r="FV4963" s="1"/>
      <c r="FW4963" s="1"/>
      <c r="FX4963" s="1"/>
      <c r="FY4963" s="1"/>
      <c r="FZ4963" s="1"/>
      <c r="GA4963" s="1"/>
      <c r="GB4963" s="1"/>
      <c r="GC4963" s="1"/>
      <c r="GD4963" s="1"/>
    </row>
    <row r="4964" spans="1:186" s="5" customFormat="1" x14ac:dyDescent="0.2">
      <c r="A4964" s="1"/>
      <c r="B4964" s="1"/>
      <c r="C4964" s="1"/>
      <c r="D4964" s="1"/>
      <c r="E4964" s="1"/>
      <c r="F4964" s="1"/>
      <c r="G4964" s="1"/>
      <c r="H4964" s="1"/>
      <c r="I4964" s="1"/>
      <c r="J4964" s="1"/>
      <c r="K4964" s="1"/>
      <c r="Y4964" s="1"/>
      <c r="Z4964" s="1"/>
      <c r="AA4964" s="1"/>
      <c r="AB4964" s="1"/>
      <c r="AC4964" s="1"/>
      <c r="AD4964" s="1"/>
      <c r="AE4964" s="1"/>
      <c r="AF4964" s="1"/>
      <c r="AG4964" s="1"/>
      <c r="AH4964" s="1"/>
      <c r="AI4964" s="1"/>
      <c r="AJ4964" s="1"/>
      <c r="AK4964" s="1"/>
      <c r="AL4964" s="1"/>
      <c r="AM4964" s="1"/>
      <c r="AN4964" s="1"/>
      <c r="AO4964" s="1"/>
      <c r="AP4964" s="1"/>
      <c r="AQ4964" s="1"/>
      <c r="AR4964" s="1"/>
      <c r="AS4964" s="1"/>
      <c r="AT4964" s="1"/>
      <c r="AU4964" s="1"/>
      <c r="AV4964" s="1"/>
      <c r="AW4964" s="1"/>
      <c r="AX4964" s="1"/>
      <c r="AY4964" s="1"/>
      <c r="AZ4964" s="1"/>
      <c r="BA4964" s="1"/>
      <c r="BB4964" s="1"/>
      <c r="BC4964" s="1"/>
      <c r="BD4964" s="1"/>
      <c r="BE4964" s="1"/>
      <c r="BF4964" s="1"/>
      <c r="BG4964" s="1"/>
      <c r="BH4964" s="1"/>
      <c r="BI4964" s="1"/>
      <c r="BJ4964" s="1"/>
      <c r="BK4964" s="1"/>
      <c r="BL4964" s="1"/>
      <c r="BM4964" s="1"/>
      <c r="BN4964" s="1"/>
      <c r="BO4964" s="1"/>
      <c r="BP4964" s="1"/>
      <c r="BQ4964" s="1"/>
      <c r="BR4964" s="1"/>
      <c r="BS4964" s="1"/>
      <c r="BT4964" s="1"/>
      <c r="BU4964" s="1"/>
      <c r="BV4964" s="1"/>
      <c r="BW4964" s="1"/>
      <c r="BX4964" s="1"/>
      <c r="BY4964" s="1"/>
      <c r="BZ4964" s="1"/>
      <c r="CA4964" s="1"/>
      <c r="CB4964" s="1"/>
      <c r="CC4964" s="1"/>
      <c r="CD4964" s="1"/>
      <c r="CE4964" s="1"/>
      <c r="CF4964" s="1"/>
      <c r="CG4964" s="1"/>
      <c r="CH4964" s="1"/>
      <c r="CI4964" s="1"/>
      <c r="CJ4964" s="1"/>
      <c r="CK4964" s="1"/>
      <c r="CL4964" s="1"/>
      <c r="CM4964" s="1"/>
      <c r="CN4964" s="1"/>
      <c r="CO4964" s="1"/>
      <c r="CP4964" s="1"/>
      <c r="CQ4964" s="1"/>
      <c r="CR4964" s="1"/>
      <c r="CS4964" s="1"/>
      <c r="CT4964" s="1"/>
      <c r="CU4964" s="1"/>
      <c r="CV4964" s="1"/>
      <c r="CW4964" s="1"/>
      <c r="CX4964" s="1"/>
      <c r="CY4964" s="1"/>
      <c r="CZ4964" s="1"/>
      <c r="DA4964" s="1"/>
      <c r="DB4964" s="1"/>
      <c r="DC4964" s="1"/>
      <c r="DD4964" s="1"/>
      <c r="DE4964" s="1"/>
      <c r="DF4964" s="1"/>
      <c r="DG4964" s="1"/>
      <c r="DH4964" s="1"/>
      <c r="DI4964" s="1"/>
      <c r="DJ4964" s="1"/>
      <c r="DK4964" s="1"/>
      <c r="DL4964" s="1"/>
      <c r="DM4964" s="1"/>
      <c r="DN4964" s="1"/>
      <c r="DO4964" s="1"/>
      <c r="DP4964" s="1"/>
      <c r="DQ4964" s="1"/>
      <c r="DR4964" s="1"/>
      <c r="DS4964" s="1"/>
      <c r="DT4964" s="1"/>
      <c r="DU4964" s="1"/>
      <c r="DV4964" s="1"/>
      <c r="DW4964" s="1"/>
      <c r="DX4964" s="1"/>
      <c r="DY4964" s="1"/>
      <c r="DZ4964" s="1"/>
      <c r="EA4964" s="1"/>
      <c r="EB4964" s="1"/>
      <c r="EC4964" s="1"/>
      <c r="ED4964" s="1"/>
      <c r="EE4964" s="1"/>
      <c r="EF4964" s="1"/>
      <c r="EG4964" s="1"/>
      <c r="EH4964" s="1"/>
      <c r="EI4964" s="1"/>
      <c r="EJ4964" s="1"/>
      <c r="EK4964" s="1"/>
      <c r="EL4964" s="1"/>
      <c r="EM4964" s="1"/>
      <c r="EN4964" s="1"/>
      <c r="EO4964" s="1"/>
      <c r="EP4964" s="1"/>
      <c r="EQ4964" s="1"/>
      <c r="ER4964" s="1"/>
      <c r="ES4964" s="1"/>
      <c r="ET4964" s="1"/>
      <c r="EU4964" s="1"/>
      <c r="EV4964" s="1"/>
      <c r="EW4964" s="1"/>
      <c r="EX4964" s="1"/>
      <c r="EY4964" s="1"/>
      <c r="EZ4964" s="1"/>
      <c r="FA4964" s="1"/>
      <c r="FB4964" s="1"/>
      <c r="FC4964" s="1"/>
      <c r="FD4964" s="1"/>
      <c r="FE4964" s="1"/>
      <c r="FF4964" s="1"/>
      <c r="FG4964" s="1"/>
      <c r="FH4964" s="1"/>
      <c r="FI4964" s="1"/>
      <c r="FJ4964" s="1"/>
      <c r="FK4964" s="1"/>
      <c r="FL4964" s="1"/>
      <c r="FM4964" s="1"/>
      <c r="FN4964" s="1"/>
      <c r="FO4964" s="1"/>
      <c r="FP4964" s="1"/>
      <c r="FQ4964" s="1"/>
      <c r="FR4964" s="1"/>
      <c r="FS4964" s="1"/>
      <c r="FT4964" s="1"/>
      <c r="FU4964" s="1"/>
      <c r="FV4964" s="1"/>
      <c r="FW4964" s="1"/>
      <c r="FX4964" s="1"/>
      <c r="FY4964" s="1"/>
      <c r="FZ4964" s="1"/>
      <c r="GA4964" s="1"/>
      <c r="GB4964" s="1"/>
      <c r="GC4964" s="1"/>
      <c r="GD4964" s="1"/>
    </row>
    <row r="4965" spans="1:186" s="5" customFormat="1" x14ac:dyDescent="0.2">
      <c r="A4965" s="1"/>
      <c r="B4965" s="1"/>
      <c r="C4965" s="1"/>
      <c r="D4965" s="1"/>
      <c r="E4965" s="1"/>
      <c r="F4965" s="1"/>
      <c r="G4965" s="1"/>
      <c r="H4965" s="1"/>
      <c r="I4965" s="1"/>
      <c r="J4965" s="1"/>
      <c r="K4965" s="1"/>
      <c r="Y4965" s="1"/>
      <c r="Z4965" s="1"/>
      <c r="AA4965" s="1"/>
      <c r="AB4965" s="1"/>
      <c r="AC4965" s="1"/>
      <c r="AD4965" s="1"/>
      <c r="AE4965" s="1"/>
      <c r="AF4965" s="1"/>
      <c r="AG4965" s="1"/>
      <c r="AH4965" s="1"/>
      <c r="AI4965" s="1"/>
      <c r="AJ4965" s="1"/>
      <c r="AK4965" s="1"/>
      <c r="AL4965" s="1"/>
      <c r="AM4965" s="1"/>
      <c r="AN4965" s="1"/>
      <c r="AO4965" s="1"/>
      <c r="AP4965" s="1"/>
      <c r="AQ4965" s="1"/>
      <c r="AR4965" s="1"/>
      <c r="AS4965" s="1"/>
      <c r="AT4965" s="1"/>
      <c r="AU4965" s="1"/>
      <c r="AV4965" s="1"/>
      <c r="AW4965" s="1"/>
      <c r="AX4965" s="1"/>
      <c r="AY4965" s="1"/>
      <c r="AZ4965" s="1"/>
      <c r="BA4965" s="1"/>
      <c r="BB4965" s="1"/>
      <c r="BC4965" s="1"/>
      <c r="BD4965" s="1"/>
      <c r="BE4965" s="1"/>
      <c r="BF4965" s="1"/>
      <c r="BG4965" s="1"/>
      <c r="BH4965" s="1"/>
      <c r="BI4965" s="1"/>
      <c r="BJ4965" s="1"/>
      <c r="BK4965" s="1"/>
      <c r="BL4965" s="1"/>
      <c r="BM4965" s="1"/>
      <c r="BN4965" s="1"/>
      <c r="BO4965" s="1"/>
      <c r="BP4965" s="1"/>
      <c r="BQ4965" s="1"/>
      <c r="BR4965" s="1"/>
      <c r="BS4965" s="1"/>
      <c r="BT4965" s="1"/>
      <c r="BU4965" s="1"/>
      <c r="BV4965" s="1"/>
      <c r="BW4965" s="1"/>
      <c r="BX4965" s="1"/>
      <c r="BY4965" s="1"/>
      <c r="BZ4965" s="1"/>
      <c r="CA4965" s="1"/>
      <c r="CB4965" s="1"/>
      <c r="CC4965" s="1"/>
      <c r="CD4965" s="1"/>
      <c r="CE4965" s="1"/>
      <c r="CF4965" s="1"/>
      <c r="CG4965" s="1"/>
      <c r="CH4965" s="1"/>
      <c r="CI4965" s="1"/>
      <c r="CJ4965" s="1"/>
      <c r="CK4965" s="1"/>
      <c r="CL4965" s="1"/>
      <c r="CM4965" s="1"/>
      <c r="CN4965" s="1"/>
      <c r="CO4965" s="1"/>
      <c r="CP4965" s="1"/>
      <c r="CQ4965" s="1"/>
      <c r="CR4965" s="1"/>
      <c r="CS4965" s="1"/>
      <c r="CT4965" s="1"/>
      <c r="CU4965" s="1"/>
      <c r="CV4965" s="1"/>
      <c r="CW4965" s="1"/>
      <c r="CX4965" s="1"/>
      <c r="CY4965" s="1"/>
      <c r="CZ4965" s="1"/>
      <c r="DA4965" s="1"/>
      <c r="DB4965" s="1"/>
      <c r="DC4965" s="1"/>
      <c r="DD4965" s="1"/>
      <c r="DE4965" s="1"/>
      <c r="DF4965" s="1"/>
      <c r="DG4965" s="1"/>
      <c r="DH4965" s="1"/>
      <c r="DI4965" s="1"/>
      <c r="DJ4965" s="1"/>
      <c r="DK4965" s="1"/>
      <c r="DL4965" s="1"/>
      <c r="DM4965" s="1"/>
      <c r="DN4965" s="1"/>
      <c r="DO4965" s="1"/>
      <c r="DP4965" s="1"/>
      <c r="DQ4965" s="1"/>
      <c r="DR4965" s="1"/>
      <c r="DS4965" s="1"/>
      <c r="DT4965" s="1"/>
      <c r="DU4965" s="1"/>
      <c r="DV4965" s="1"/>
      <c r="DW4965" s="1"/>
      <c r="DX4965" s="1"/>
      <c r="DY4965" s="1"/>
      <c r="DZ4965" s="1"/>
      <c r="EA4965" s="1"/>
      <c r="EB4965" s="1"/>
      <c r="EC4965" s="1"/>
      <c r="ED4965" s="1"/>
      <c r="EE4965" s="1"/>
      <c r="EF4965" s="1"/>
      <c r="EG4965" s="1"/>
      <c r="EH4965" s="1"/>
      <c r="EI4965" s="1"/>
      <c r="EJ4965" s="1"/>
      <c r="EK4965" s="1"/>
      <c r="EL4965" s="1"/>
      <c r="EM4965" s="1"/>
      <c r="EN4965" s="1"/>
      <c r="EO4965" s="1"/>
      <c r="EP4965" s="1"/>
      <c r="EQ4965" s="1"/>
      <c r="ER4965" s="1"/>
      <c r="ES4965" s="1"/>
      <c r="ET4965" s="1"/>
      <c r="EU4965" s="1"/>
      <c r="EV4965" s="1"/>
      <c r="EW4965" s="1"/>
      <c r="EX4965" s="1"/>
      <c r="EY4965" s="1"/>
      <c r="EZ4965" s="1"/>
      <c r="FA4965" s="1"/>
      <c r="FB4965" s="1"/>
      <c r="FC4965" s="1"/>
      <c r="FD4965" s="1"/>
      <c r="FE4965" s="1"/>
      <c r="FF4965" s="1"/>
      <c r="FG4965" s="1"/>
      <c r="FH4965" s="1"/>
      <c r="FI4965" s="1"/>
      <c r="FJ4965" s="1"/>
      <c r="FK4965" s="1"/>
      <c r="FL4965" s="1"/>
      <c r="FM4965" s="1"/>
      <c r="FN4965" s="1"/>
      <c r="FO4965" s="1"/>
      <c r="FP4965" s="1"/>
      <c r="FQ4965" s="1"/>
      <c r="FR4965" s="1"/>
      <c r="FS4965" s="1"/>
      <c r="FT4965" s="1"/>
      <c r="FU4965" s="1"/>
      <c r="FV4965" s="1"/>
      <c r="FW4965" s="1"/>
      <c r="FX4965" s="1"/>
      <c r="FY4965" s="1"/>
      <c r="FZ4965" s="1"/>
      <c r="GA4965" s="1"/>
      <c r="GB4965" s="1"/>
      <c r="GC4965" s="1"/>
      <c r="GD4965" s="1"/>
    </row>
    <row r="4966" spans="1:186" s="5" customFormat="1" x14ac:dyDescent="0.2">
      <c r="A4966" s="1"/>
      <c r="B4966" s="1"/>
      <c r="C4966" s="1"/>
      <c r="D4966" s="1"/>
      <c r="E4966" s="1"/>
      <c r="F4966" s="1"/>
      <c r="G4966" s="1"/>
      <c r="H4966" s="1"/>
      <c r="I4966" s="1"/>
      <c r="J4966" s="1"/>
      <c r="K4966" s="1"/>
      <c r="Y4966" s="1"/>
      <c r="Z4966" s="1"/>
      <c r="AA4966" s="1"/>
      <c r="AB4966" s="1"/>
      <c r="AC4966" s="1"/>
      <c r="AD4966" s="1"/>
      <c r="AE4966" s="1"/>
      <c r="AF4966" s="1"/>
      <c r="AG4966" s="1"/>
      <c r="AH4966" s="1"/>
      <c r="AI4966" s="1"/>
      <c r="AJ4966" s="1"/>
      <c r="AK4966" s="1"/>
      <c r="AL4966" s="1"/>
      <c r="AM4966" s="1"/>
      <c r="AN4966" s="1"/>
      <c r="AO4966" s="1"/>
      <c r="AP4966" s="1"/>
      <c r="AQ4966" s="1"/>
      <c r="AR4966" s="1"/>
      <c r="AS4966" s="1"/>
      <c r="AT4966" s="1"/>
      <c r="AU4966" s="1"/>
      <c r="AV4966" s="1"/>
      <c r="AW4966" s="1"/>
      <c r="AX4966" s="1"/>
      <c r="AY4966" s="1"/>
      <c r="AZ4966" s="1"/>
      <c r="BA4966" s="1"/>
      <c r="BB4966" s="1"/>
      <c r="BC4966" s="1"/>
      <c r="BD4966" s="1"/>
      <c r="BE4966" s="1"/>
      <c r="BF4966" s="1"/>
      <c r="BG4966" s="1"/>
      <c r="BH4966" s="1"/>
      <c r="BI4966" s="1"/>
      <c r="BJ4966" s="1"/>
      <c r="BK4966" s="1"/>
      <c r="BL4966" s="1"/>
      <c r="BM4966" s="1"/>
      <c r="BN4966" s="1"/>
      <c r="BO4966" s="1"/>
      <c r="BP4966" s="1"/>
      <c r="BQ4966" s="1"/>
      <c r="BR4966" s="1"/>
      <c r="BS4966" s="1"/>
      <c r="BT4966" s="1"/>
      <c r="BU4966" s="1"/>
      <c r="BV4966" s="1"/>
      <c r="BW4966" s="1"/>
      <c r="BX4966" s="1"/>
      <c r="BY4966" s="1"/>
      <c r="BZ4966" s="1"/>
      <c r="CA4966" s="1"/>
      <c r="CB4966" s="1"/>
      <c r="CC4966" s="1"/>
      <c r="CD4966" s="1"/>
      <c r="CE4966" s="1"/>
      <c r="CF4966" s="1"/>
      <c r="CG4966" s="1"/>
      <c r="CH4966" s="1"/>
      <c r="CI4966" s="1"/>
      <c r="CJ4966" s="1"/>
      <c r="CK4966" s="1"/>
      <c r="CL4966" s="1"/>
      <c r="CM4966" s="1"/>
      <c r="CN4966" s="1"/>
      <c r="CO4966" s="1"/>
      <c r="CP4966" s="1"/>
      <c r="CQ4966" s="1"/>
      <c r="CR4966" s="1"/>
      <c r="CS4966" s="1"/>
      <c r="CT4966" s="1"/>
      <c r="CU4966" s="1"/>
      <c r="CV4966" s="1"/>
      <c r="CW4966" s="1"/>
      <c r="CX4966" s="1"/>
      <c r="CY4966" s="1"/>
      <c r="CZ4966" s="1"/>
      <c r="DA4966" s="1"/>
      <c r="DB4966" s="1"/>
      <c r="DC4966" s="1"/>
      <c r="DD4966" s="1"/>
      <c r="DE4966" s="1"/>
      <c r="DF4966" s="1"/>
      <c r="DG4966" s="1"/>
      <c r="DH4966" s="1"/>
      <c r="DI4966" s="1"/>
      <c r="DJ4966" s="1"/>
      <c r="DK4966" s="1"/>
      <c r="DL4966" s="1"/>
      <c r="DM4966" s="1"/>
      <c r="DN4966" s="1"/>
      <c r="DO4966" s="1"/>
      <c r="DP4966" s="1"/>
      <c r="DQ4966" s="1"/>
      <c r="DR4966" s="1"/>
      <c r="DS4966" s="1"/>
      <c r="DT4966" s="1"/>
      <c r="DU4966" s="1"/>
      <c r="DV4966" s="1"/>
      <c r="DW4966" s="1"/>
      <c r="DX4966" s="1"/>
      <c r="DY4966" s="1"/>
      <c r="DZ4966" s="1"/>
      <c r="EA4966" s="1"/>
      <c r="EB4966" s="1"/>
      <c r="EC4966" s="1"/>
      <c r="ED4966" s="1"/>
      <c r="EE4966" s="1"/>
      <c r="EF4966" s="1"/>
      <c r="EG4966" s="1"/>
      <c r="EH4966" s="1"/>
      <c r="EI4966" s="1"/>
      <c r="EJ4966" s="1"/>
      <c r="EK4966" s="1"/>
      <c r="EL4966" s="1"/>
      <c r="EM4966" s="1"/>
      <c r="EN4966" s="1"/>
      <c r="EO4966" s="1"/>
      <c r="EP4966" s="1"/>
      <c r="EQ4966" s="1"/>
      <c r="ER4966" s="1"/>
      <c r="ES4966" s="1"/>
      <c r="ET4966" s="1"/>
      <c r="EU4966" s="1"/>
      <c r="EV4966" s="1"/>
      <c r="EW4966" s="1"/>
      <c r="EX4966" s="1"/>
      <c r="EY4966" s="1"/>
      <c r="EZ4966" s="1"/>
      <c r="FA4966" s="1"/>
      <c r="FB4966" s="1"/>
      <c r="FC4966" s="1"/>
      <c r="FD4966" s="1"/>
      <c r="FE4966" s="1"/>
      <c r="FF4966" s="1"/>
      <c r="FG4966" s="1"/>
      <c r="FH4966" s="1"/>
      <c r="FI4966" s="1"/>
      <c r="FJ4966" s="1"/>
      <c r="FK4966" s="1"/>
      <c r="FL4966" s="1"/>
      <c r="FM4966" s="1"/>
      <c r="FN4966" s="1"/>
      <c r="FO4966" s="1"/>
      <c r="FP4966" s="1"/>
      <c r="FQ4966" s="1"/>
      <c r="FR4966" s="1"/>
      <c r="FS4966" s="1"/>
      <c r="FT4966" s="1"/>
      <c r="FU4966" s="1"/>
      <c r="FV4966" s="1"/>
      <c r="FW4966" s="1"/>
      <c r="FX4966" s="1"/>
      <c r="FY4966" s="1"/>
      <c r="FZ4966" s="1"/>
      <c r="GA4966" s="1"/>
      <c r="GB4966" s="1"/>
      <c r="GC4966" s="1"/>
      <c r="GD4966" s="1"/>
    </row>
    <row r="4967" spans="1:186" s="5" customFormat="1" x14ac:dyDescent="0.2">
      <c r="A4967" s="1"/>
      <c r="B4967" s="1"/>
      <c r="C4967" s="1"/>
      <c r="D4967" s="1"/>
      <c r="E4967" s="1"/>
      <c r="F4967" s="1"/>
      <c r="G4967" s="1"/>
      <c r="H4967" s="1"/>
      <c r="I4967" s="1"/>
      <c r="J4967" s="1"/>
      <c r="K4967" s="1"/>
      <c r="Y4967" s="1"/>
      <c r="Z4967" s="1"/>
      <c r="AA4967" s="1"/>
      <c r="AB4967" s="1"/>
      <c r="AC4967" s="1"/>
      <c r="AD4967" s="1"/>
      <c r="AE4967" s="1"/>
      <c r="AF4967" s="1"/>
      <c r="AG4967" s="1"/>
      <c r="AH4967" s="1"/>
      <c r="AI4967" s="1"/>
      <c r="AJ4967" s="1"/>
      <c r="AK4967" s="1"/>
      <c r="AL4967" s="1"/>
      <c r="AM4967" s="1"/>
      <c r="AN4967" s="1"/>
      <c r="AO4967" s="1"/>
      <c r="AP4967" s="1"/>
      <c r="AQ4967" s="1"/>
      <c r="AR4967" s="1"/>
      <c r="AS4967" s="1"/>
      <c r="AT4967" s="1"/>
      <c r="AU4967" s="1"/>
      <c r="AV4967" s="1"/>
      <c r="AW4967" s="1"/>
      <c r="AX4967" s="1"/>
      <c r="AY4967" s="1"/>
      <c r="AZ4967" s="1"/>
      <c r="BA4967" s="1"/>
      <c r="BB4967" s="1"/>
      <c r="BC4967" s="1"/>
      <c r="BD4967" s="1"/>
      <c r="BE4967" s="1"/>
      <c r="BF4967" s="1"/>
      <c r="BG4967" s="1"/>
      <c r="BH4967" s="1"/>
      <c r="BI4967" s="1"/>
      <c r="BJ4967" s="1"/>
      <c r="BK4967" s="1"/>
      <c r="BL4967" s="1"/>
      <c r="BM4967" s="1"/>
      <c r="BN4967" s="1"/>
      <c r="BO4967" s="1"/>
      <c r="BP4967" s="1"/>
      <c r="BQ4967" s="1"/>
      <c r="BR4967" s="1"/>
      <c r="BS4967" s="1"/>
      <c r="BT4967" s="1"/>
      <c r="BU4967" s="1"/>
      <c r="BV4967" s="1"/>
      <c r="BW4967" s="1"/>
      <c r="BX4967" s="1"/>
      <c r="BY4967" s="1"/>
      <c r="BZ4967" s="1"/>
      <c r="CA4967" s="1"/>
      <c r="CB4967" s="1"/>
      <c r="CC4967" s="1"/>
      <c r="CD4967" s="1"/>
      <c r="CE4967" s="1"/>
      <c r="CF4967" s="1"/>
      <c r="CG4967" s="1"/>
      <c r="CH4967" s="1"/>
      <c r="CI4967" s="1"/>
      <c r="CJ4967" s="1"/>
      <c r="CK4967" s="1"/>
      <c r="CL4967" s="1"/>
      <c r="CM4967" s="1"/>
      <c r="CN4967" s="1"/>
      <c r="CO4967" s="1"/>
      <c r="CP4967" s="1"/>
      <c r="CQ4967" s="1"/>
      <c r="CR4967" s="1"/>
      <c r="CS4967" s="1"/>
      <c r="CT4967" s="1"/>
      <c r="CU4967" s="1"/>
      <c r="CV4967" s="1"/>
      <c r="CW4967" s="1"/>
      <c r="CX4967" s="1"/>
      <c r="CY4967" s="1"/>
      <c r="CZ4967" s="1"/>
      <c r="DA4967" s="1"/>
      <c r="DB4967" s="1"/>
      <c r="DC4967" s="1"/>
      <c r="DD4967" s="1"/>
      <c r="DE4967" s="1"/>
      <c r="DF4967" s="1"/>
      <c r="DG4967" s="1"/>
      <c r="DH4967" s="1"/>
      <c r="DI4967" s="1"/>
      <c r="DJ4967" s="1"/>
      <c r="DK4967" s="1"/>
      <c r="DL4967" s="1"/>
      <c r="DM4967" s="1"/>
      <c r="DN4967" s="1"/>
      <c r="DO4967" s="1"/>
      <c r="DP4967" s="1"/>
      <c r="DQ4967" s="1"/>
      <c r="DR4967" s="1"/>
      <c r="DS4967" s="1"/>
      <c r="DT4967" s="1"/>
      <c r="DU4967" s="1"/>
      <c r="DV4967" s="1"/>
      <c r="DW4967" s="1"/>
      <c r="DX4967" s="1"/>
      <c r="DY4967" s="1"/>
      <c r="DZ4967" s="1"/>
      <c r="EA4967" s="1"/>
      <c r="EB4967" s="1"/>
      <c r="EC4967" s="1"/>
      <c r="ED4967" s="1"/>
      <c r="EE4967" s="1"/>
      <c r="EF4967" s="1"/>
      <c r="EG4967" s="1"/>
      <c r="EH4967" s="1"/>
      <c r="EI4967" s="1"/>
      <c r="EJ4967" s="1"/>
      <c r="EK4967" s="1"/>
      <c r="EL4967" s="1"/>
      <c r="EM4967" s="1"/>
      <c r="EN4967" s="1"/>
      <c r="EO4967" s="1"/>
      <c r="EP4967" s="1"/>
      <c r="EQ4967" s="1"/>
      <c r="ER4967" s="1"/>
      <c r="ES4967" s="1"/>
      <c r="ET4967" s="1"/>
      <c r="EU4967" s="1"/>
      <c r="EV4967" s="1"/>
      <c r="EW4967" s="1"/>
      <c r="EX4967" s="1"/>
      <c r="EY4967" s="1"/>
      <c r="EZ4967" s="1"/>
      <c r="FA4967" s="1"/>
      <c r="FB4967" s="1"/>
      <c r="FC4967" s="1"/>
      <c r="FD4967" s="1"/>
      <c r="FE4967" s="1"/>
      <c r="FF4967" s="1"/>
      <c r="FG4967" s="1"/>
      <c r="FH4967" s="1"/>
      <c r="FI4967" s="1"/>
      <c r="FJ4967" s="1"/>
      <c r="FK4967" s="1"/>
      <c r="FL4967" s="1"/>
      <c r="FM4967" s="1"/>
      <c r="FN4967" s="1"/>
      <c r="FO4967" s="1"/>
      <c r="FP4967" s="1"/>
      <c r="FQ4967" s="1"/>
      <c r="FR4967" s="1"/>
      <c r="FS4967" s="1"/>
      <c r="FT4967" s="1"/>
      <c r="FU4967" s="1"/>
      <c r="FV4967" s="1"/>
      <c r="FW4967" s="1"/>
      <c r="FX4967" s="1"/>
      <c r="FY4967" s="1"/>
      <c r="FZ4967" s="1"/>
      <c r="GA4967" s="1"/>
      <c r="GB4967" s="1"/>
      <c r="GC4967" s="1"/>
      <c r="GD4967" s="1"/>
    </row>
    <row r="4968" spans="1:186" s="5" customFormat="1" x14ac:dyDescent="0.2">
      <c r="A4968" s="1"/>
      <c r="B4968" s="1"/>
      <c r="C4968" s="1"/>
      <c r="D4968" s="1"/>
      <c r="E4968" s="1"/>
      <c r="F4968" s="1"/>
      <c r="G4968" s="1"/>
      <c r="H4968" s="1"/>
      <c r="I4968" s="1"/>
      <c r="J4968" s="1"/>
      <c r="K4968" s="1"/>
      <c r="Y4968" s="1"/>
      <c r="Z4968" s="1"/>
      <c r="AA4968" s="1"/>
      <c r="AB4968" s="1"/>
      <c r="AC4968" s="1"/>
      <c r="AD4968" s="1"/>
      <c r="AE4968" s="1"/>
      <c r="AF4968" s="1"/>
      <c r="AG4968" s="1"/>
      <c r="AH4968" s="1"/>
      <c r="AI4968" s="1"/>
      <c r="AJ4968" s="1"/>
      <c r="AK4968" s="1"/>
      <c r="AL4968" s="1"/>
      <c r="AM4968" s="1"/>
      <c r="AN4968" s="1"/>
      <c r="AO4968" s="1"/>
      <c r="AP4968" s="1"/>
      <c r="AQ4968" s="1"/>
      <c r="AR4968" s="1"/>
      <c r="AS4968" s="1"/>
      <c r="AT4968" s="1"/>
      <c r="AU4968" s="1"/>
      <c r="AV4968" s="1"/>
      <c r="AW4968" s="1"/>
      <c r="AX4968" s="1"/>
      <c r="AY4968" s="1"/>
      <c r="AZ4968" s="1"/>
      <c r="BA4968" s="1"/>
      <c r="BB4968" s="1"/>
      <c r="BC4968" s="1"/>
      <c r="BD4968" s="1"/>
      <c r="BE4968" s="1"/>
      <c r="BF4968" s="1"/>
      <c r="BG4968" s="1"/>
      <c r="BH4968" s="1"/>
      <c r="BI4968" s="1"/>
      <c r="BJ4968" s="1"/>
      <c r="BK4968" s="1"/>
      <c r="BL4968" s="1"/>
      <c r="BM4968" s="1"/>
      <c r="BN4968" s="1"/>
      <c r="BO4968" s="1"/>
      <c r="BP4968" s="1"/>
      <c r="BQ4968" s="1"/>
      <c r="BR4968" s="1"/>
      <c r="BS4968" s="1"/>
      <c r="BT4968" s="1"/>
      <c r="BU4968" s="1"/>
      <c r="BV4968" s="1"/>
      <c r="BW4968" s="1"/>
      <c r="BX4968" s="1"/>
      <c r="BY4968" s="1"/>
      <c r="BZ4968" s="1"/>
      <c r="CA4968" s="1"/>
      <c r="CB4968" s="1"/>
      <c r="CC4968" s="1"/>
      <c r="CD4968" s="1"/>
      <c r="CE4968" s="1"/>
      <c r="CF4968" s="1"/>
      <c r="CG4968" s="1"/>
      <c r="CH4968" s="1"/>
      <c r="CI4968" s="1"/>
      <c r="CJ4968" s="1"/>
      <c r="CK4968" s="1"/>
      <c r="CL4968" s="1"/>
      <c r="CM4968" s="1"/>
      <c r="CN4968" s="1"/>
      <c r="CO4968" s="1"/>
      <c r="CP4968" s="1"/>
      <c r="CQ4968" s="1"/>
      <c r="CR4968" s="1"/>
      <c r="CS4968" s="1"/>
      <c r="CT4968" s="1"/>
      <c r="CU4968" s="1"/>
      <c r="CV4968" s="1"/>
      <c r="CW4968" s="1"/>
      <c r="CX4968" s="1"/>
      <c r="CY4968" s="1"/>
      <c r="CZ4968" s="1"/>
      <c r="DA4968" s="1"/>
      <c r="DB4968" s="1"/>
      <c r="DC4968" s="1"/>
      <c r="DD4968" s="1"/>
      <c r="DE4968" s="1"/>
      <c r="DF4968" s="1"/>
      <c r="DG4968" s="1"/>
      <c r="DH4968" s="1"/>
      <c r="DI4968" s="1"/>
      <c r="DJ4968" s="1"/>
      <c r="DK4968" s="1"/>
      <c r="DL4968" s="1"/>
      <c r="DM4968" s="1"/>
      <c r="DN4968" s="1"/>
      <c r="DO4968" s="1"/>
      <c r="DP4968" s="1"/>
      <c r="DQ4968" s="1"/>
      <c r="DR4968" s="1"/>
      <c r="DS4968" s="1"/>
      <c r="DT4968" s="1"/>
      <c r="DU4968" s="1"/>
      <c r="DV4968" s="1"/>
      <c r="DW4968" s="1"/>
      <c r="DX4968" s="1"/>
      <c r="DY4968" s="1"/>
      <c r="DZ4968" s="1"/>
      <c r="EA4968" s="1"/>
      <c r="EB4968" s="1"/>
      <c r="EC4968" s="1"/>
      <c r="ED4968" s="1"/>
      <c r="EE4968" s="1"/>
      <c r="EF4968" s="1"/>
      <c r="EG4968" s="1"/>
      <c r="EH4968" s="1"/>
      <c r="EI4968" s="1"/>
      <c r="EJ4968" s="1"/>
      <c r="EK4968" s="1"/>
      <c r="EL4968" s="1"/>
      <c r="EM4968" s="1"/>
      <c r="EN4968" s="1"/>
      <c r="EO4968" s="1"/>
      <c r="EP4968" s="1"/>
      <c r="EQ4968" s="1"/>
      <c r="ER4968" s="1"/>
      <c r="ES4968" s="1"/>
      <c r="ET4968" s="1"/>
      <c r="EU4968" s="1"/>
      <c r="EV4968" s="1"/>
      <c r="EW4968" s="1"/>
      <c r="EX4968" s="1"/>
      <c r="EY4968" s="1"/>
      <c r="EZ4968" s="1"/>
      <c r="FA4968" s="1"/>
      <c r="FB4968" s="1"/>
      <c r="FC4968" s="1"/>
      <c r="FD4968" s="1"/>
      <c r="FE4968" s="1"/>
      <c r="FF4968" s="1"/>
      <c r="FG4968" s="1"/>
      <c r="FH4968" s="1"/>
      <c r="FI4968" s="1"/>
      <c r="FJ4968" s="1"/>
      <c r="FK4968" s="1"/>
      <c r="FL4968" s="1"/>
      <c r="FM4968" s="1"/>
      <c r="FN4968" s="1"/>
      <c r="FO4968" s="1"/>
      <c r="FP4968" s="1"/>
      <c r="FQ4968" s="1"/>
      <c r="FR4968" s="1"/>
      <c r="FS4968" s="1"/>
      <c r="FT4968" s="1"/>
      <c r="FU4968" s="1"/>
      <c r="FV4968" s="1"/>
      <c r="FW4968" s="1"/>
      <c r="FX4968" s="1"/>
      <c r="FY4968" s="1"/>
      <c r="FZ4968" s="1"/>
      <c r="GA4968" s="1"/>
      <c r="GB4968" s="1"/>
      <c r="GC4968" s="1"/>
      <c r="GD4968" s="1"/>
    </row>
    <row r="4969" spans="1:186" s="5" customFormat="1" x14ac:dyDescent="0.2">
      <c r="A4969" s="1"/>
      <c r="B4969" s="1"/>
      <c r="C4969" s="1"/>
      <c r="D4969" s="1"/>
      <c r="E4969" s="1"/>
      <c r="F4969" s="1"/>
      <c r="G4969" s="1"/>
      <c r="H4969" s="1"/>
      <c r="I4969" s="1"/>
      <c r="J4969" s="1"/>
      <c r="K4969" s="1"/>
      <c r="Y4969" s="1"/>
      <c r="Z4969" s="1"/>
      <c r="AA4969" s="1"/>
      <c r="AB4969" s="1"/>
      <c r="AC4969" s="1"/>
      <c r="AD4969" s="1"/>
      <c r="AE4969" s="1"/>
      <c r="AF4969" s="1"/>
      <c r="AG4969" s="1"/>
      <c r="AH4969" s="1"/>
      <c r="AI4969" s="1"/>
      <c r="AJ4969" s="1"/>
      <c r="AK4969" s="1"/>
      <c r="AL4969" s="1"/>
      <c r="AM4969" s="1"/>
      <c r="AN4969" s="1"/>
      <c r="AO4969" s="1"/>
      <c r="AP4969" s="1"/>
      <c r="AQ4969" s="1"/>
      <c r="AR4969" s="1"/>
      <c r="AS4969" s="1"/>
      <c r="AT4969" s="1"/>
      <c r="AU4969" s="1"/>
      <c r="AV4969" s="1"/>
      <c r="AW4969" s="1"/>
      <c r="AX4969" s="1"/>
      <c r="AY4969" s="1"/>
      <c r="AZ4969" s="1"/>
      <c r="BA4969" s="1"/>
      <c r="BB4969" s="1"/>
      <c r="BC4969" s="1"/>
      <c r="BD4969" s="1"/>
      <c r="BE4969" s="1"/>
      <c r="BF4969" s="1"/>
      <c r="BG4969" s="1"/>
      <c r="BH4969" s="1"/>
      <c r="BI4969" s="1"/>
      <c r="BJ4969" s="1"/>
      <c r="BK4969" s="1"/>
      <c r="BL4969" s="1"/>
      <c r="BM4969" s="1"/>
      <c r="BN4969" s="1"/>
      <c r="BO4969" s="1"/>
      <c r="BP4969" s="1"/>
      <c r="BQ4969" s="1"/>
      <c r="BR4969" s="1"/>
      <c r="BS4969" s="1"/>
      <c r="BT4969" s="1"/>
      <c r="BU4969" s="1"/>
      <c r="BV4969" s="1"/>
      <c r="BW4969" s="1"/>
      <c r="BX4969" s="1"/>
      <c r="BY4969" s="1"/>
      <c r="BZ4969" s="1"/>
      <c r="CA4969" s="1"/>
      <c r="CB4969" s="1"/>
      <c r="CC4969" s="1"/>
      <c r="CD4969" s="1"/>
      <c r="CE4969" s="1"/>
      <c r="CF4969" s="1"/>
      <c r="CG4969" s="1"/>
      <c r="CH4969" s="1"/>
      <c r="CI4969" s="1"/>
      <c r="CJ4969" s="1"/>
      <c r="CK4969" s="1"/>
      <c r="CL4969" s="1"/>
      <c r="CM4969" s="1"/>
      <c r="CN4969" s="1"/>
      <c r="CO4969" s="1"/>
      <c r="CP4969" s="1"/>
      <c r="CQ4969" s="1"/>
      <c r="CR4969" s="1"/>
      <c r="CS4969" s="1"/>
      <c r="CT4969" s="1"/>
      <c r="CU4969" s="1"/>
      <c r="CV4969" s="1"/>
      <c r="CW4969" s="1"/>
      <c r="CX4969" s="1"/>
      <c r="CY4969" s="1"/>
      <c r="CZ4969" s="1"/>
      <c r="DA4969" s="1"/>
      <c r="DB4969" s="1"/>
      <c r="DC4969" s="1"/>
      <c r="DD4969" s="1"/>
      <c r="DE4969" s="1"/>
      <c r="DF4969" s="1"/>
      <c r="DG4969" s="1"/>
      <c r="DH4969" s="1"/>
      <c r="DI4969" s="1"/>
      <c r="DJ4969" s="1"/>
      <c r="DK4969" s="1"/>
      <c r="DL4969" s="1"/>
      <c r="DM4969" s="1"/>
      <c r="DN4969" s="1"/>
      <c r="DO4969" s="1"/>
      <c r="DP4969" s="1"/>
      <c r="DQ4969" s="1"/>
      <c r="DR4969" s="1"/>
      <c r="DS4969" s="1"/>
      <c r="DT4969" s="1"/>
      <c r="DU4969" s="1"/>
      <c r="DV4969" s="1"/>
      <c r="DW4969" s="1"/>
      <c r="DX4969" s="1"/>
      <c r="DY4969" s="1"/>
      <c r="DZ4969" s="1"/>
      <c r="EA4969" s="1"/>
      <c r="EB4969" s="1"/>
      <c r="EC4969" s="1"/>
      <c r="ED4969" s="1"/>
      <c r="EE4969" s="1"/>
      <c r="EF4969" s="1"/>
      <c r="EG4969" s="1"/>
      <c r="EH4969" s="1"/>
      <c r="EI4969" s="1"/>
      <c r="EJ4969" s="1"/>
      <c r="EK4969" s="1"/>
      <c r="EL4969" s="1"/>
      <c r="EM4969" s="1"/>
      <c r="EN4969" s="1"/>
      <c r="EO4969" s="1"/>
      <c r="EP4969" s="1"/>
      <c r="EQ4969" s="1"/>
      <c r="ER4969" s="1"/>
      <c r="ES4969" s="1"/>
      <c r="ET4969" s="1"/>
      <c r="EU4969" s="1"/>
      <c r="EV4969" s="1"/>
      <c r="EW4969" s="1"/>
      <c r="EX4969" s="1"/>
      <c r="EY4969" s="1"/>
      <c r="EZ4969" s="1"/>
      <c r="FA4969" s="1"/>
      <c r="FB4969" s="1"/>
      <c r="FC4969" s="1"/>
      <c r="FD4969" s="1"/>
      <c r="FE4969" s="1"/>
      <c r="FF4969" s="1"/>
      <c r="FG4969" s="1"/>
      <c r="FH4969" s="1"/>
      <c r="FI4969" s="1"/>
      <c r="FJ4969" s="1"/>
      <c r="FK4969" s="1"/>
      <c r="FL4969" s="1"/>
      <c r="FM4969" s="1"/>
      <c r="FN4969" s="1"/>
      <c r="FO4969" s="1"/>
      <c r="FP4969" s="1"/>
      <c r="FQ4969" s="1"/>
      <c r="FR4969" s="1"/>
      <c r="FS4969" s="1"/>
      <c r="FT4969" s="1"/>
      <c r="FU4969" s="1"/>
      <c r="FV4969" s="1"/>
      <c r="FW4969" s="1"/>
      <c r="FX4969" s="1"/>
      <c r="FY4969" s="1"/>
      <c r="FZ4969" s="1"/>
      <c r="GA4969" s="1"/>
      <c r="GB4969" s="1"/>
      <c r="GC4969" s="1"/>
      <c r="GD4969" s="1"/>
    </row>
    <row r="4970" spans="1:186" s="5" customFormat="1" x14ac:dyDescent="0.2">
      <c r="A4970" s="1"/>
      <c r="B4970" s="1"/>
      <c r="C4970" s="1"/>
      <c r="D4970" s="1"/>
      <c r="E4970" s="1"/>
      <c r="F4970" s="1"/>
      <c r="G4970" s="1"/>
      <c r="H4970" s="1"/>
      <c r="I4970" s="1"/>
      <c r="J4970" s="1"/>
      <c r="K4970" s="1"/>
      <c r="Y4970" s="1"/>
      <c r="Z4970" s="1"/>
      <c r="AA4970" s="1"/>
      <c r="AB4970" s="1"/>
      <c r="AC4970" s="1"/>
      <c r="AD4970" s="1"/>
      <c r="AE4970" s="1"/>
      <c r="AF4970" s="1"/>
      <c r="AG4970" s="1"/>
      <c r="AH4970" s="1"/>
      <c r="AI4970" s="1"/>
      <c r="AJ4970" s="1"/>
      <c r="AK4970" s="1"/>
      <c r="AL4970" s="1"/>
      <c r="AM4970" s="1"/>
      <c r="AN4970" s="1"/>
      <c r="AO4970" s="1"/>
      <c r="AP4970" s="1"/>
      <c r="AQ4970" s="1"/>
      <c r="AR4970" s="1"/>
      <c r="AS4970" s="1"/>
      <c r="AT4970" s="1"/>
      <c r="AU4970" s="1"/>
      <c r="AV4970" s="1"/>
      <c r="AW4970" s="1"/>
      <c r="AX4970" s="1"/>
      <c r="AY4970" s="1"/>
      <c r="AZ4970" s="1"/>
      <c r="BA4970" s="1"/>
      <c r="BB4970" s="1"/>
      <c r="BC4970" s="1"/>
      <c r="BD4970" s="1"/>
      <c r="BE4970" s="1"/>
      <c r="BF4970" s="1"/>
      <c r="BG4970" s="1"/>
      <c r="BH4970" s="1"/>
      <c r="BI4970" s="1"/>
      <c r="BJ4970" s="1"/>
      <c r="BK4970" s="1"/>
      <c r="BL4970" s="1"/>
      <c r="BM4970" s="1"/>
      <c r="BN4970" s="1"/>
      <c r="BO4970" s="1"/>
      <c r="BP4970" s="1"/>
      <c r="BQ4970" s="1"/>
      <c r="BR4970" s="1"/>
      <c r="BS4970" s="1"/>
      <c r="BT4970" s="1"/>
      <c r="BU4970" s="1"/>
      <c r="BV4970" s="1"/>
      <c r="BW4970" s="1"/>
      <c r="BX4970" s="1"/>
      <c r="BY4970" s="1"/>
      <c r="BZ4970" s="1"/>
      <c r="CA4970" s="1"/>
      <c r="CB4970" s="1"/>
      <c r="CC4970" s="1"/>
      <c r="CD4970" s="1"/>
      <c r="CE4970" s="1"/>
      <c r="CF4970" s="1"/>
      <c r="CG4970" s="1"/>
      <c r="CH4970" s="1"/>
      <c r="CI4970" s="1"/>
      <c r="CJ4970" s="1"/>
      <c r="CK4970" s="1"/>
      <c r="CL4970" s="1"/>
      <c r="CM4970" s="1"/>
      <c r="CN4970" s="1"/>
      <c r="CO4970" s="1"/>
      <c r="CP4970" s="1"/>
      <c r="CQ4970" s="1"/>
      <c r="CR4970" s="1"/>
      <c r="CS4970" s="1"/>
      <c r="CT4970" s="1"/>
      <c r="CU4970" s="1"/>
      <c r="CV4970" s="1"/>
      <c r="CW4970" s="1"/>
      <c r="CX4970" s="1"/>
      <c r="CY4970" s="1"/>
      <c r="CZ4970" s="1"/>
      <c r="DA4970" s="1"/>
      <c r="DB4970" s="1"/>
      <c r="DC4970" s="1"/>
      <c r="DD4970" s="1"/>
      <c r="DE4970" s="1"/>
      <c r="DF4970" s="1"/>
      <c r="DG4970" s="1"/>
      <c r="DH4970" s="1"/>
      <c r="DI4970" s="1"/>
      <c r="DJ4970" s="1"/>
      <c r="DK4970" s="1"/>
      <c r="DL4970" s="1"/>
      <c r="DM4970" s="1"/>
      <c r="DN4970" s="1"/>
      <c r="DO4970" s="1"/>
      <c r="DP4970" s="1"/>
      <c r="DQ4970" s="1"/>
      <c r="DR4970" s="1"/>
      <c r="DS4970" s="1"/>
      <c r="DT4970" s="1"/>
      <c r="DU4970" s="1"/>
      <c r="DV4970" s="1"/>
      <c r="DW4970" s="1"/>
      <c r="DX4970" s="1"/>
      <c r="DY4970" s="1"/>
      <c r="DZ4970" s="1"/>
      <c r="EA4970" s="1"/>
      <c r="EB4970" s="1"/>
      <c r="EC4970" s="1"/>
      <c r="ED4970" s="1"/>
      <c r="EE4970" s="1"/>
      <c r="EF4970" s="1"/>
      <c r="EG4970" s="1"/>
      <c r="EH4970" s="1"/>
      <c r="EI4970" s="1"/>
      <c r="EJ4970" s="1"/>
      <c r="EK4970" s="1"/>
      <c r="EL4970" s="1"/>
      <c r="EM4970" s="1"/>
      <c r="EN4970" s="1"/>
      <c r="EO4970" s="1"/>
      <c r="EP4970" s="1"/>
      <c r="EQ4970" s="1"/>
      <c r="ER4970" s="1"/>
      <c r="ES4970" s="1"/>
      <c r="ET4970" s="1"/>
      <c r="EU4970" s="1"/>
      <c r="EV4970" s="1"/>
      <c r="EW4970" s="1"/>
      <c r="EX4970" s="1"/>
      <c r="EY4970" s="1"/>
      <c r="EZ4970" s="1"/>
      <c r="FA4970" s="1"/>
      <c r="FB4970" s="1"/>
      <c r="FC4970" s="1"/>
      <c r="FD4970" s="1"/>
      <c r="FE4970" s="1"/>
      <c r="FF4970" s="1"/>
      <c r="FG4970" s="1"/>
      <c r="FH4970" s="1"/>
      <c r="FI4970" s="1"/>
      <c r="FJ4970" s="1"/>
      <c r="FK4970" s="1"/>
      <c r="FL4970" s="1"/>
      <c r="FM4970" s="1"/>
      <c r="FN4970" s="1"/>
      <c r="FO4970" s="1"/>
      <c r="FP4970" s="1"/>
      <c r="FQ4970" s="1"/>
      <c r="FR4970" s="1"/>
      <c r="FS4970" s="1"/>
      <c r="FT4970" s="1"/>
      <c r="FU4970" s="1"/>
      <c r="FV4970" s="1"/>
      <c r="FW4970" s="1"/>
      <c r="FX4970" s="1"/>
      <c r="FY4970" s="1"/>
      <c r="FZ4970" s="1"/>
      <c r="GA4970" s="1"/>
      <c r="GB4970" s="1"/>
      <c r="GC4970" s="1"/>
      <c r="GD4970" s="1"/>
    </row>
    <row r="4971" spans="1:186" s="5" customFormat="1" x14ac:dyDescent="0.2">
      <c r="A4971" s="1"/>
      <c r="B4971" s="1"/>
      <c r="C4971" s="1"/>
      <c r="D4971" s="1"/>
      <c r="E4971" s="1"/>
      <c r="F4971" s="1"/>
      <c r="G4971" s="1"/>
      <c r="H4971" s="1"/>
      <c r="I4971" s="1"/>
      <c r="J4971" s="1"/>
      <c r="K4971" s="1"/>
      <c r="Y4971" s="1"/>
      <c r="Z4971" s="1"/>
      <c r="AA4971" s="1"/>
      <c r="AB4971" s="1"/>
      <c r="AC4971" s="1"/>
      <c r="AD4971" s="1"/>
      <c r="AE4971" s="1"/>
      <c r="AF4971" s="1"/>
      <c r="AG4971" s="1"/>
      <c r="AH4971" s="1"/>
      <c r="AI4971" s="1"/>
      <c r="AJ4971" s="1"/>
      <c r="AK4971" s="1"/>
      <c r="AL4971" s="1"/>
      <c r="AM4971" s="1"/>
      <c r="AN4971" s="1"/>
      <c r="AO4971" s="1"/>
      <c r="AP4971" s="1"/>
      <c r="AQ4971" s="1"/>
      <c r="AR4971" s="1"/>
      <c r="AS4971" s="1"/>
      <c r="AT4971" s="1"/>
      <c r="AU4971" s="1"/>
      <c r="AV4971" s="1"/>
      <c r="AW4971" s="1"/>
      <c r="AX4971" s="1"/>
      <c r="AY4971" s="1"/>
      <c r="AZ4971" s="1"/>
      <c r="BA4971" s="1"/>
      <c r="BB4971" s="1"/>
      <c r="BC4971" s="1"/>
      <c r="BD4971" s="1"/>
      <c r="BE4971" s="1"/>
      <c r="BF4971" s="1"/>
      <c r="BG4971" s="1"/>
      <c r="BH4971" s="1"/>
      <c r="BI4971" s="1"/>
      <c r="BJ4971" s="1"/>
      <c r="BK4971" s="1"/>
      <c r="BL4971" s="1"/>
      <c r="BM4971" s="1"/>
      <c r="BN4971" s="1"/>
      <c r="BO4971" s="1"/>
      <c r="BP4971" s="1"/>
      <c r="BQ4971" s="1"/>
      <c r="BR4971" s="1"/>
      <c r="BS4971" s="1"/>
      <c r="BT4971" s="1"/>
      <c r="BU4971" s="1"/>
      <c r="BV4971" s="1"/>
      <c r="BW4971" s="1"/>
      <c r="BX4971" s="1"/>
      <c r="BY4971" s="1"/>
      <c r="BZ4971" s="1"/>
      <c r="CA4971" s="1"/>
      <c r="CB4971" s="1"/>
      <c r="CC4971" s="1"/>
      <c r="CD4971" s="1"/>
      <c r="CE4971" s="1"/>
      <c r="CF4971" s="1"/>
      <c r="CG4971" s="1"/>
      <c r="CH4971" s="1"/>
      <c r="CI4971" s="1"/>
      <c r="CJ4971" s="1"/>
      <c r="CK4971" s="1"/>
      <c r="CL4971" s="1"/>
      <c r="CM4971" s="1"/>
      <c r="CN4971" s="1"/>
      <c r="CO4971" s="1"/>
      <c r="CP4971" s="1"/>
      <c r="CQ4971" s="1"/>
      <c r="CR4971" s="1"/>
      <c r="CS4971" s="1"/>
      <c r="CT4971" s="1"/>
      <c r="CU4971" s="1"/>
      <c r="CV4971" s="1"/>
      <c r="CW4971" s="1"/>
      <c r="CX4971" s="1"/>
      <c r="CY4971" s="1"/>
      <c r="CZ4971" s="1"/>
      <c r="DA4971" s="1"/>
      <c r="DB4971" s="1"/>
      <c r="DC4971" s="1"/>
      <c r="DD4971" s="1"/>
      <c r="DE4971" s="1"/>
      <c r="DF4971" s="1"/>
      <c r="DG4971" s="1"/>
      <c r="DH4971" s="1"/>
      <c r="DI4971" s="1"/>
      <c r="DJ4971" s="1"/>
      <c r="DK4971" s="1"/>
      <c r="DL4971" s="1"/>
      <c r="DM4971" s="1"/>
      <c r="DN4971" s="1"/>
      <c r="DO4971" s="1"/>
      <c r="DP4971" s="1"/>
      <c r="DQ4971" s="1"/>
      <c r="DR4971" s="1"/>
      <c r="DS4971" s="1"/>
      <c r="DT4971" s="1"/>
      <c r="DU4971" s="1"/>
      <c r="DV4971" s="1"/>
      <c r="DW4971" s="1"/>
      <c r="DX4971" s="1"/>
      <c r="DY4971" s="1"/>
      <c r="DZ4971" s="1"/>
      <c r="EA4971" s="1"/>
      <c r="EB4971" s="1"/>
      <c r="EC4971" s="1"/>
      <c r="ED4971" s="1"/>
      <c r="EE4971" s="1"/>
      <c r="EF4971" s="1"/>
      <c r="EG4971" s="1"/>
      <c r="EH4971" s="1"/>
      <c r="EI4971" s="1"/>
      <c r="EJ4971" s="1"/>
      <c r="EK4971" s="1"/>
      <c r="EL4971" s="1"/>
      <c r="EM4971" s="1"/>
      <c r="EN4971" s="1"/>
      <c r="EO4971" s="1"/>
      <c r="EP4971" s="1"/>
      <c r="EQ4971" s="1"/>
      <c r="ER4971" s="1"/>
      <c r="ES4971" s="1"/>
      <c r="ET4971" s="1"/>
      <c r="EU4971" s="1"/>
      <c r="EV4971" s="1"/>
      <c r="EW4971" s="1"/>
      <c r="EX4971" s="1"/>
      <c r="EY4971" s="1"/>
      <c r="EZ4971" s="1"/>
      <c r="FA4971" s="1"/>
      <c r="FB4971" s="1"/>
      <c r="FC4971" s="1"/>
      <c r="FD4971" s="1"/>
      <c r="FE4971" s="1"/>
      <c r="FF4971" s="1"/>
      <c r="FG4971" s="1"/>
      <c r="FH4971" s="1"/>
      <c r="FI4971" s="1"/>
      <c r="FJ4971" s="1"/>
      <c r="FK4971" s="1"/>
      <c r="FL4971" s="1"/>
      <c r="FM4971" s="1"/>
      <c r="FN4971" s="1"/>
      <c r="FO4971" s="1"/>
      <c r="FP4971" s="1"/>
      <c r="FQ4971" s="1"/>
      <c r="FR4971" s="1"/>
      <c r="FS4971" s="1"/>
      <c r="FT4971" s="1"/>
      <c r="FU4971" s="1"/>
      <c r="FV4971" s="1"/>
      <c r="FW4971" s="1"/>
      <c r="FX4971" s="1"/>
      <c r="FY4971" s="1"/>
      <c r="FZ4971" s="1"/>
      <c r="GA4971" s="1"/>
      <c r="GB4971" s="1"/>
      <c r="GC4971" s="1"/>
      <c r="GD4971" s="1"/>
    </row>
    <row r="4972" spans="1:186" s="5" customFormat="1" x14ac:dyDescent="0.2">
      <c r="A4972" s="1"/>
      <c r="B4972" s="1"/>
      <c r="C4972" s="1"/>
      <c r="D4972" s="1"/>
      <c r="E4972" s="1"/>
      <c r="F4972" s="1"/>
      <c r="G4972" s="1"/>
      <c r="H4972" s="1"/>
      <c r="I4972" s="1"/>
      <c r="J4972" s="1"/>
      <c r="K4972" s="1"/>
      <c r="Y4972" s="1"/>
      <c r="Z4972" s="1"/>
      <c r="AA4972" s="1"/>
      <c r="AB4972" s="1"/>
      <c r="AC4972" s="1"/>
      <c r="AD4972" s="1"/>
      <c r="AE4972" s="1"/>
      <c r="AF4972" s="1"/>
      <c r="AG4972" s="1"/>
      <c r="AH4972" s="1"/>
      <c r="AI4972" s="1"/>
      <c r="AJ4972" s="1"/>
      <c r="AK4972" s="1"/>
      <c r="AL4972" s="1"/>
      <c r="AM4972" s="1"/>
      <c r="AN4972" s="1"/>
      <c r="AO4972" s="1"/>
      <c r="AP4972" s="1"/>
      <c r="AQ4972" s="1"/>
      <c r="AR4972" s="1"/>
      <c r="AS4972" s="1"/>
      <c r="AT4972" s="1"/>
      <c r="AU4972" s="1"/>
      <c r="AV4972" s="1"/>
      <c r="AW4972" s="1"/>
      <c r="AX4972" s="1"/>
      <c r="AY4972" s="1"/>
      <c r="AZ4972" s="1"/>
      <c r="BA4972" s="1"/>
      <c r="BB4972" s="1"/>
      <c r="BC4972" s="1"/>
      <c r="BD4972" s="1"/>
      <c r="BE4972" s="1"/>
      <c r="BF4972" s="1"/>
      <c r="BG4972" s="1"/>
      <c r="BH4972" s="1"/>
      <c r="BI4972" s="1"/>
      <c r="BJ4972" s="1"/>
      <c r="BK4972" s="1"/>
      <c r="BL4972" s="1"/>
      <c r="BM4972" s="1"/>
      <c r="BN4972" s="1"/>
      <c r="BO4972" s="1"/>
      <c r="BP4972" s="1"/>
      <c r="BQ4972" s="1"/>
      <c r="BR4972" s="1"/>
      <c r="BS4972" s="1"/>
      <c r="BT4972" s="1"/>
      <c r="BU4972" s="1"/>
      <c r="BV4972" s="1"/>
      <c r="BW4972" s="1"/>
      <c r="BX4972" s="1"/>
      <c r="BY4972" s="1"/>
      <c r="BZ4972" s="1"/>
      <c r="CA4972" s="1"/>
      <c r="CB4972" s="1"/>
      <c r="CC4972" s="1"/>
      <c r="CD4972" s="1"/>
      <c r="CE4972" s="1"/>
      <c r="CF4972" s="1"/>
      <c r="CG4972" s="1"/>
      <c r="CH4972" s="1"/>
      <c r="CI4972" s="1"/>
      <c r="CJ4972" s="1"/>
      <c r="CK4972" s="1"/>
      <c r="CL4972" s="1"/>
      <c r="CM4972" s="1"/>
      <c r="CN4972" s="1"/>
      <c r="CO4972" s="1"/>
      <c r="CP4972" s="1"/>
      <c r="CQ4972" s="1"/>
      <c r="CR4972" s="1"/>
      <c r="CS4972" s="1"/>
      <c r="CT4972" s="1"/>
      <c r="CU4972" s="1"/>
      <c r="CV4972" s="1"/>
      <c r="CW4972" s="1"/>
      <c r="CX4972" s="1"/>
      <c r="CY4972" s="1"/>
      <c r="CZ4972" s="1"/>
      <c r="DA4972" s="1"/>
      <c r="DB4972" s="1"/>
      <c r="DC4972" s="1"/>
      <c r="DD4972" s="1"/>
      <c r="DE4972" s="1"/>
      <c r="DF4972" s="1"/>
      <c r="DG4972" s="1"/>
      <c r="DH4972" s="1"/>
      <c r="DI4972" s="1"/>
      <c r="DJ4972" s="1"/>
      <c r="DK4972" s="1"/>
      <c r="DL4972" s="1"/>
      <c r="DM4972" s="1"/>
      <c r="DN4972" s="1"/>
      <c r="DO4972" s="1"/>
      <c r="DP4972" s="1"/>
      <c r="DQ4972" s="1"/>
      <c r="DR4972" s="1"/>
      <c r="DS4972" s="1"/>
      <c r="DT4972" s="1"/>
      <c r="DU4972" s="1"/>
      <c r="DV4972" s="1"/>
      <c r="DW4972" s="1"/>
      <c r="DX4972" s="1"/>
      <c r="DY4972" s="1"/>
      <c r="DZ4972" s="1"/>
      <c r="EA4972" s="1"/>
      <c r="EB4972" s="1"/>
      <c r="EC4972" s="1"/>
      <c r="ED4972" s="1"/>
      <c r="EE4972" s="1"/>
      <c r="EF4972" s="1"/>
      <c r="EG4972" s="1"/>
      <c r="EH4972" s="1"/>
      <c r="EI4972" s="1"/>
      <c r="EJ4972" s="1"/>
      <c r="EK4972" s="1"/>
      <c r="EL4972" s="1"/>
      <c r="EM4972" s="1"/>
      <c r="EN4972" s="1"/>
      <c r="EO4972" s="1"/>
      <c r="EP4972" s="1"/>
      <c r="EQ4972" s="1"/>
      <c r="ER4972" s="1"/>
      <c r="ES4972" s="1"/>
      <c r="ET4972" s="1"/>
      <c r="EU4972" s="1"/>
      <c r="EV4972" s="1"/>
      <c r="EW4972" s="1"/>
      <c r="EX4972" s="1"/>
      <c r="EY4972" s="1"/>
      <c r="EZ4972" s="1"/>
      <c r="FA4972" s="1"/>
      <c r="FB4972" s="1"/>
      <c r="FC4972" s="1"/>
      <c r="FD4972" s="1"/>
      <c r="FE4972" s="1"/>
      <c r="FF4972" s="1"/>
      <c r="FG4972" s="1"/>
      <c r="FH4972" s="1"/>
      <c r="FI4972" s="1"/>
      <c r="FJ4972" s="1"/>
      <c r="FK4972" s="1"/>
      <c r="FL4972" s="1"/>
      <c r="FM4972" s="1"/>
      <c r="FN4972" s="1"/>
      <c r="FO4972" s="1"/>
      <c r="FP4972" s="1"/>
      <c r="FQ4972" s="1"/>
      <c r="FR4972" s="1"/>
      <c r="FS4972" s="1"/>
      <c r="FT4972" s="1"/>
      <c r="FU4972" s="1"/>
      <c r="FV4972" s="1"/>
      <c r="FW4972" s="1"/>
      <c r="FX4972" s="1"/>
      <c r="FY4972" s="1"/>
      <c r="FZ4972" s="1"/>
      <c r="GA4972" s="1"/>
      <c r="GB4972" s="1"/>
      <c r="GC4972" s="1"/>
      <c r="GD4972" s="1"/>
    </row>
    <row r="4973" spans="1:186" s="5" customFormat="1" x14ac:dyDescent="0.2">
      <c r="A4973" s="1"/>
      <c r="B4973" s="1"/>
      <c r="C4973" s="1"/>
      <c r="D4973" s="1"/>
      <c r="E4973" s="1"/>
      <c r="F4973" s="1"/>
      <c r="G4973" s="1"/>
      <c r="H4973" s="1"/>
      <c r="I4973" s="1"/>
      <c r="J4973" s="1"/>
      <c r="K4973" s="1"/>
      <c r="Y4973" s="1"/>
      <c r="Z4973" s="1"/>
      <c r="AA4973" s="1"/>
      <c r="AB4973" s="1"/>
      <c r="AC4973" s="1"/>
      <c r="AD4973" s="1"/>
      <c r="AE4973" s="1"/>
      <c r="AF4973" s="1"/>
      <c r="AG4973" s="1"/>
      <c r="AH4973" s="1"/>
      <c r="AI4973" s="1"/>
      <c r="AJ4973" s="1"/>
      <c r="AK4973" s="1"/>
      <c r="AL4973" s="1"/>
      <c r="AM4973" s="1"/>
      <c r="AN4973" s="1"/>
      <c r="AO4973" s="1"/>
      <c r="AP4973" s="1"/>
      <c r="AQ4973" s="1"/>
      <c r="AR4973" s="1"/>
      <c r="AS4973" s="1"/>
      <c r="AT4973" s="1"/>
      <c r="AU4973" s="1"/>
      <c r="AV4973" s="1"/>
      <c r="AW4973" s="1"/>
      <c r="AX4973" s="1"/>
      <c r="AY4973" s="1"/>
      <c r="AZ4973" s="1"/>
      <c r="BA4973" s="1"/>
      <c r="BB4973" s="1"/>
      <c r="BC4973" s="1"/>
      <c r="BD4973" s="1"/>
      <c r="BE4973" s="1"/>
      <c r="BF4973" s="1"/>
      <c r="BG4973" s="1"/>
      <c r="BH4973" s="1"/>
      <c r="BI4973" s="1"/>
      <c r="BJ4973" s="1"/>
      <c r="BK4973" s="1"/>
      <c r="BL4973" s="1"/>
      <c r="BM4973" s="1"/>
      <c r="BN4973" s="1"/>
      <c r="BO4973" s="1"/>
      <c r="BP4973" s="1"/>
      <c r="BQ4973" s="1"/>
      <c r="BR4973" s="1"/>
      <c r="BS4973" s="1"/>
      <c r="BT4973" s="1"/>
      <c r="BU4973" s="1"/>
      <c r="BV4973" s="1"/>
      <c r="BW4973" s="1"/>
      <c r="BX4973" s="1"/>
      <c r="BY4973" s="1"/>
      <c r="BZ4973" s="1"/>
      <c r="CA4973" s="1"/>
      <c r="CB4973" s="1"/>
      <c r="CC4973" s="1"/>
      <c r="CD4973" s="1"/>
      <c r="CE4973" s="1"/>
      <c r="CF4973" s="1"/>
      <c r="CG4973" s="1"/>
      <c r="CH4973" s="1"/>
      <c r="CI4973" s="1"/>
      <c r="CJ4973" s="1"/>
      <c r="CK4973" s="1"/>
      <c r="CL4973" s="1"/>
      <c r="CM4973" s="1"/>
      <c r="CN4973" s="1"/>
      <c r="CO4973" s="1"/>
      <c r="CP4973" s="1"/>
      <c r="CQ4973" s="1"/>
      <c r="CR4973" s="1"/>
      <c r="CS4973" s="1"/>
      <c r="CT4973" s="1"/>
      <c r="CU4973" s="1"/>
      <c r="CV4973" s="1"/>
      <c r="CW4973" s="1"/>
      <c r="CX4973" s="1"/>
      <c r="CY4973" s="1"/>
      <c r="CZ4973" s="1"/>
      <c r="DA4973" s="1"/>
      <c r="DB4973" s="1"/>
      <c r="DC4973" s="1"/>
      <c r="DD4973" s="1"/>
      <c r="DE4973" s="1"/>
      <c r="DF4973" s="1"/>
      <c r="DG4973" s="1"/>
      <c r="DH4973" s="1"/>
      <c r="DI4973" s="1"/>
      <c r="DJ4973" s="1"/>
      <c r="DK4973" s="1"/>
      <c r="DL4973" s="1"/>
      <c r="DM4973" s="1"/>
      <c r="DN4973" s="1"/>
      <c r="DO4973" s="1"/>
      <c r="DP4973" s="1"/>
      <c r="DQ4973" s="1"/>
      <c r="DR4973" s="1"/>
      <c r="DS4973" s="1"/>
      <c r="DT4973" s="1"/>
      <c r="DU4973" s="1"/>
      <c r="DV4973" s="1"/>
      <c r="DW4973" s="1"/>
      <c r="DX4973" s="1"/>
      <c r="DY4973" s="1"/>
      <c r="DZ4973" s="1"/>
      <c r="EA4973" s="1"/>
      <c r="EB4973" s="1"/>
      <c r="EC4973" s="1"/>
      <c r="ED4973" s="1"/>
      <c r="EE4973" s="1"/>
      <c r="EF4973" s="1"/>
      <c r="EG4973" s="1"/>
      <c r="EH4973" s="1"/>
      <c r="EI4973" s="1"/>
      <c r="EJ4973" s="1"/>
      <c r="EK4973" s="1"/>
      <c r="EL4973" s="1"/>
      <c r="EM4973" s="1"/>
      <c r="EN4973" s="1"/>
      <c r="EO4973" s="1"/>
      <c r="EP4973" s="1"/>
      <c r="EQ4973" s="1"/>
      <c r="ER4973" s="1"/>
      <c r="ES4973" s="1"/>
      <c r="ET4973" s="1"/>
      <c r="EU4973" s="1"/>
      <c r="EV4973" s="1"/>
      <c r="EW4973" s="1"/>
      <c r="EX4973" s="1"/>
      <c r="EY4973" s="1"/>
      <c r="EZ4973" s="1"/>
      <c r="FA4973" s="1"/>
      <c r="FB4973" s="1"/>
      <c r="FC4973" s="1"/>
      <c r="FD4973" s="1"/>
      <c r="FE4973" s="1"/>
      <c r="FF4973" s="1"/>
      <c r="FG4973" s="1"/>
      <c r="FH4973" s="1"/>
      <c r="FI4973" s="1"/>
      <c r="FJ4973" s="1"/>
      <c r="FK4973" s="1"/>
      <c r="FL4973" s="1"/>
      <c r="FM4973" s="1"/>
      <c r="FN4973" s="1"/>
      <c r="FO4973" s="1"/>
      <c r="FP4973" s="1"/>
      <c r="FQ4973" s="1"/>
      <c r="FR4973" s="1"/>
      <c r="FS4973" s="1"/>
      <c r="FT4973" s="1"/>
      <c r="FU4973" s="1"/>
      <c r="FV4973" s="1"/>
      <c r="FW4973" s="1"/>
      <c r="FX4973" s="1"/>
      <c r="FY4973" s="1"/>
      <c r="FZ4973" s="1"/>
      <c r="GA4973" s="1"/>
      <c r="GB4973" s="1"/>
      <c r="GC4973" s="1"/>
      <c r="GD4973" s="1"/>
    </row>
    <row r="4974" spans="1:186" s="5" customFormat="1" x14ac:dyDescent="0.2">
      <c r="A4974" s="1"/>
      <c r="B4974" s="1"/>
      <c r="C4974" s="1"/>
      <c r="D4974" s="1"/>
      <c r="E4974" s="1"/>
      <c r="F4974" s="1"/>
      <c r="G4974" s="1"/>
      <c r="H4974" s="1"/>
      <c r="I4974" s="1"/>
      <c r="J4974" s="1"/>
      <c r="K4974" s="1"/>
      <c r="Y4974" s="1"/>
      <c r="Z4974" s="1"/>
      <c r="AA4974" s="1"/>
      <c r="AB4974" s="1"/>
      <c r="AC4974" s="1"/>
      <c r="AD4974" s="1"/>
      <c r="AE4974" s="1"/>
      <c r="AF4974" s="1"/>
      <c r="AG4974" s="1"/>
      <c r="AH4974" s="1"/>
      <c r="AI4974" s="1"/>
      <c r="AJ4974" s="1"/>
      <c r="AK4974" s="1"/>
      <c r="AL4974" s="1"/>
      <c r="AM4974" s="1"/>
      <c r="AN4974" s="1"/>
      <c r="AO4974" s="1"/>
      <c r="AP4974" s="1"/>
      <c r="AQ4974" s="1"/>
      <c r="AR4974" s="1"/>
      <c r="AS4974" s="1"/>
      <c r="AT4974" s="1"/>
      <c r="AU4974" s="1"/>
      <c r="AV4974" s="1"/>
      <c r="AW4974" s="1"/>
      <c r="AX4974" s="1"/>
      <c r="AY4974" s="1"/>
      <c r="AZ4974" s="1"/>
      <c r="BA4974" s="1"/>
      <c r="BB4974" s="1"/>
      <c r="BC4974" s="1"/>
      <c r="BD4974" s="1"/>
      <c r="BE4974" s="1"/>
      <c r="BF4974" s="1"/>
      <c r="BG4974" s="1"/>
      <c r="BH4974" s="1"/>
      <c r="BI4974" s="1"/>
      <c r="BJ4974" s="1"/>
      <c r="BK4974" s="1"/>
      <c r="BL4974" s="1"/>
      <c r="BM4974" s="1"/>
      <c r="BN4974" s="1"/>
      <c r="BO4974" s="1"/>
      <c r="BP4974" s="1"/>
      <c r="BQ4974" s="1"/>
      <c r="BR4974" s="1"/>
      <c r="BS4974" s="1"/>
      <c r="BT4974" s="1"/>
      <c r="BU4974" s="1"/>
      <c r="BV4974" s="1"/>
      <c r="BW4974" s="1"/>
      <c r="BX4974" s="1"/>
      <c r="BY4974" s="1"/>
      <c r="BZ4974" s="1"/>
      <c r="CA4974" s="1"/>
      <c r="CB4974" s="1"/>
      <c r="CC4974" s="1"/>
      <c r="CD4974" s="1"/>
      <c r="CE4974" s="1"/>
      <c r="CF4974" s="1"/>
      <c r="CG4974" s="1"/>
      <c r="CH4974" s="1"/>
      <c r="CI4974" s="1"/>
      <c r="CJ4974" s="1"/>
      <c r="CK4974" s="1"/>
      <c r="CL4974" s="1"/>
      <c r="CM4974" s="1"/>
      <c r="CN4974" s="1"/>
      <c r="CO4974" s="1"/>
      <c r="CP4974" s="1"/>
      <c r="CQ4974" s="1"/>
      <c r="CR4974" s="1"/>
      <c r="CS4974" s="1"/>
      <c r="CT4974" s="1"/>
      <c r="CU4974" s="1"/>
      <c r="CV4974" s="1"/>
      <c r="CW4974" s="1"/>
      <c r="CX4974" s="1"/>
      <c r="CY4974" s="1"/>
      <c r="CZ4974" s="1"/>
      <c r="DA4974" s="1"/>
      <c r="DB4974" s="1"/>
      <c r="DC4974" s="1"/>
      <c r="DD4974" s="1"/>
      <c r="DE4974" s="1"/>
      <c r="DF4974" s="1"/>
      <c r="DG4974" s="1"/>
      <c r="DH4974" s="1"/>
      <c r="DI4974" s="1"/>
      <c r="DJ4974" s="1"/>
      <c r="DK4974" s="1"/>
      <c r="DL4974" s="1"/>
      <c r="DM4974" s="1"/>
      <c r="DN4974" s="1"/>
      <c r="DO4974" s="1"/>
      <c r="DP4974" s="1"/>
      <c r="DQ4974" s="1"/>
      <c r="DR4974" s="1"/>
      <c r="DS4974" s="1"/>
      <c r="DT4974" s="1"/>
      <c r="DU4974" s="1"/>
      <c r="DV4974" s="1"/>
      <c r="DW4974" s="1"/>
      <c r="DX4974" s="1"/>
      <c r="DY4974" s="1"/>
      <c r="DZ4974" s="1"/>
      <c r="EA4974" s="1"/>
      <c r="EB4974" s="1"/>
      <c r="EC4974" s="1"/>
      <c r="ED4974" s="1"/>
      <c r="EE4974" s="1"/>
      <c r="EF4974" s="1"/>
      <c r="EG4974" s="1"/>
      <c r="EH4974" s="1"/>
      <c r="EI4974" s="1"/>
      <c r="EJ4974" s="1"/>
      <c r="EK4974" s="1"/>
      <c r="EL4974" s="1"/>
      <c r="EM4974" s="1"/>
      <c r="EN4974" s="1"/>
      <c r="EO4974" s="1"/>
      <c r="EP4974" s="1"/>
      <c r="EQ4974" s="1"/>
      <c r="ER4974" s="1"/>
      <c r="ES4974" s="1"/>
      <c r="ET4974" s="1"/>
      <c r="EU4974" s="1"/>
      <c r="EV4974" s="1"/>
      <c r="EW4974" s="1"/>
      <c r="EX4974" s="1"/>
      <c r="EY4974" s="1"/>
      <c r="EZ4974" s="1"/>
      <c r="FA4974" s="1"/>
      <c r="FB4974" s="1"/>
      <c r="FC4974" s="1"/>
      <c r="FD4974" s="1"/>
      <c r="FE4974" s="1"/>
      <c r="FF4974" s="1"/>
      <c r="FG4974" s="1"/>
      <c r="FH4974" s="1"/>
      <c r="FI4974" s="1"/>
      <c r="FJ4974" s="1"/>
      <c r="FK4974" s="1"/>
      <c r="FL4974" s="1"/>
      <c r="FM4974" s="1"/>
      <c r="FN4974" s="1"/>
      <c r="FO4974" s="1"/>
      <c r="FP4974" s="1"/>
      <c r="FQ4974" s="1"/>
      <c r="FR4974" s="1"/>
      <c r="FS4974" s="1"/>
      <c r="FT4974" s="1"/>
      <c r="FU4974" s="1"/>
      <c r="FV4974" s="1"/>
      <c r="FW4974" s="1"/>
      <c r="FX4974" s="1"/>
      <c r="FY4974" s="1"/>
      <c r="FZ4974" s="1"/>
      <c r="GA4974" s="1"/>
      <c r="GB4974" s="1"/>
      <c r="GC4974" s="1"/>
      <c r="GD4974" s="1"/>
    </row>
    <row r="4975" spans="1:186" s="5" customFormat="1" x14ac:dyDescent="0.2">
      <c r="A4975" s="1"/>
      <c r="B4975" s="1"/>
      <c r="C4975" s="1"/>
      <c r="D4975" s="1"/>
      <c r="E4975" s="1"/>
      <c r="F4975" s="1"/>
      <c r="G4975" s="1"/>
      <c r="H4975" s="1"/>
      <c r="I4975" s="1"/>
      <c r="J4975" s="1"/>
      <c r="K4975" s="1"/>
      <c r="Y4975" s="1"/>
      <c r="Z4975" s="1"/>
      <c r="AA4975" s="1"/>
      <c r="AB4975" s="1"/>
      <c r="AC4975" s="1"/>
      <c r="AD4975" s="1"/>
      <c r="AE4975" s="1"/>
      <c r="AF4975" s="1"/>
      <c r="AG4975" s="1"/>
      <c r="AH4975" s="1"/>
      <c r="AI4975" s="1"/>
      <c r="AJ4975" s="1"/>
      <c r="AK4975" s="1"/>
      <c r="AL4975" s="1"/>
      <c r="AM4975" s="1"/>
      <c r="AN4975" s="1"/>
      <c r="AO4975" s="1"/>
      <c r="AP4975" s="1"/>
      <c r="AQ4975" s="1"/>
      <c r="AR4975" s="1"/>
      <c r="AS4975" s="1"/>
      <c r="AT4975" s="1"/>
      <c r="AU4975" s="1"/>
      <c r="AV4975" s="1"/>
      <c r="AW4975" s="1"/>
      <c r="AX4975" s="1"/>
      <c r="AY4975" s="1"/>
      <c r="AZ4975" s="1"/>
      <c r="BA4975" s="1"/>
      <c r="BB4975" s="1"/>
      <c r="BC4975" s="1"/>
      <c r="BD4975" s="1"/>
      <c r="BE4975" s="1"/>
      <c r="BF4975" s="1"/>
      <c r="BG4975" s="1"/>
      <c r="BH4975" s="1"/>
      <c r="BI4975" s="1"/>
      <c r="BJ4975" s="1"/>
      <c r="BK4975" s="1"/>
      <c r="BL4975" s="1"/>
      <c r="BM4975" s="1"/>
      <c r="BN4975" s="1"/>
      <c r="BO4975" s="1"/>
      <c r="BP4975" s="1"/>
      <c r="BQ4975" s="1"/>
      <c r="BR4975" s="1"/>
      <c r="BS4975" s="1"/>
      <c r="BT4975" s="1"/>
      <c r="BU4975" s="1"/>
      <c r="BV4975" s="1"/>
      <c r="BW4975" s="1"/>
      <c r="BX4975" s="1"/>
      <c r="BY4975" s="1"/>
      <c r="BZ4975" s="1"/>
      <c r="CA4975" s="1"/>
      <c r="CB4975" s="1"/>
      <c r="CC4975" s="1"/>
      <c r="CD4975" s="1"/>
      <c r="CE4975" s="1"/>
      <c r="CF4975" s="1"/>
      <c r="CG4975" s="1"/>
      <c r="CH4975" s="1"/>
      <c r="CI4975" s="1"/>
      <c r="CJ4975" s="1"/>
      <c r="CK4975" s="1"/>
      <c r="CL4975" s="1"/>
      <c r="CM4975" s="1"/>
      <c r="CN4975" s="1"/>
      <c r="CO4975" s="1"/>
      <c r="CP4975" s="1"/>
      <c r="CQ4975" s="1"/>
      <c r="CR4975" s="1"/>
      <c r="CS4975" s="1"/>
      <c r="CT4975" s="1"/>
      <c r="CU4975" s="1"/>
      <c r="CV4975" s="1"/>
      <c r="CW4975" s="1"/>
      <c r="CX4975" s="1"/>
      <c r="CY4975" s="1"/>
      <c r="CZ4975" s="1"/>
      <c r="DA4975" s="1"/>
      <c r="DB4975" s="1"/>
      <c r="DC4975" s="1"/>
      <c r="DD4975" s="1"/>
      <c r="DE4975" s="1"/>
      <c r="DF4975" s="1"/>
      <c r="DG4975" s="1"/>
      <c r="DH4975" s="1"/>
      <c r="DI4975" s="1"/>
      <c r="DJ4975" s="1"/>
      <c r="DK4975" s="1"/>
      <c r="DL4975" s="1"/>
      <c r="DM4975" s="1"/>
      <c r="DN4975" s="1"/>
      <c r="DO4975" s="1"/>
      <c r="DP4975" s="1"/>
      <c r="DQ4975" s="1"/>
      <c r="DR4975" s="1"/>
      <c r="DS4975" s="1"/>
      <c r="DT4975" s="1"/>
      <c r="DU4975" s="1"/>
      <c r="DV4975" s="1"/>
      <c r="DW4975" s="1"/>
      <c r="DX4975" s="1"/>
      <c r="DY4975" s="1"/>
      <c r="DZ4975" s="1"/>
      <c r="EA4975" s="1"/>
      <c r="EB4975" s="1"/>
      <c r="EC4975" s="1"/>
      <c r="ED4975" s="1"/>
      <c r="EE4975" s="1"/>
      <c r="EF4975" s="1"/>
      <c r="EG4975" s="1"/>
      <c r="EH4975" s="1"/>
      <c r="EI4975" s="1"/>
      <c r="EJ4975" s="1"/>
      <c r="EK4975" s="1"/>
      <c r="EL4975" s="1"/>
      <c r="EM4975" s="1"/>
      <c r="EN4975" s="1"/>
      <c r="EO4975" s="1"/>
      <c r="EP4975" s="1"/>
      <c r="EQ4975" s="1"/>
      <c r="ER4975" s="1"/>
      <c r="ES4975" s="1"/>
      <c r="ET4975" s="1"/>
      <c r="EU4975" s="1"/>
      <c r="EV4975" s="1"/>
      <c r="EW4975" s="1"/>
      <c r="EX4975" s="1"/>
      <c r="EY4975" s="1"/>
      <c r="EZ4975" s="1"/>
      <c r="FA4975" s="1"/>
      <c r="FB4975" s="1"/>
      <c r="FC4975" s="1"/>
      <c r="FD4975" s="1"/>
      <c r="FE4975" s="1"/>
      <c r="FF4975" s="1"/>
      <c r="FG4975" s="1"/>
      <c r="FH4975" s="1"/>
      <c r="FI4975" s="1"/>
      <c r="FJ4975" s="1"/>
      <c r="FK4975" s="1"/>
      <c r="FL4975" s="1"/>
      <c r="FM4975" s="1"/>
      <c r="FN4975" s="1"/>
      <c r="FO4975" s="1"/>
      <c r="FP4975" s="1"/>
      <c r="FQ4975" s="1"/>
      <c r="FR4975" s="1"/>
      <c r="FS4975" s="1"/>
      <c r="FT4975" s="1"/>
      <c r="FU4975" s="1"/>
      <c r="FV4975" s="1"/>
      <c r="FW4975" s="1"/>
      <c r="FX4975" s="1"/>
      <c r="FY4975" s="1"/>
      <c r="FZ4975" s="1"/>
      <c r="GA4975" s="1"/>
      <c r="GB4975" s="1"/>
      <c r="GC4975" s="1"/>
      <c r="GD4975" s="1"/>
    </row>
    <row r="4976" spans="1:186" s="5" customFormat="1" x14ac:dyDescent="0.2">
      <c r="A4976" s="1"/>
      <c r="B4976" s="1"/>
      <c r="C4976" s="1"/>
      <c r="D4976" s="1"/>
      <c r="E4976" s="1"/>
      <c r="F4976" s="1"/>
      <c r="G4976" s="1"/>
      <c r="H4976" s="1"/>
      <c r="I4976" s="1"/>
      <c r="J4976" s="1"/>
      <c r="K4976" s="1"/>
      <c r="Y4976" s="1"/>
      <c r="Z4976" s="1"/>
      <c r="AA4976" s="1"/>
      <c r="AB4976" s="1"/>
      <c r="AC4976" s="1"/>
      <c r="AD4976" s="1"/>
      <c r="AE4976" s="1"/>
      <c r="AF4976" s="1"/>
      <c r="AG4976" s="1"/>
      <c r="AH4976" s="1"/>
      <c r="AI4976" s="1"/>
      <c r="AJ4976" s="1"/>
      <c r="AK4976" s="1"/>
      <c r="AL4976" s="1"/>
      <c r="AM4976" s="1"/>
      <c r="AN4976" s="1"/>
      <c r="AO4976" s="1"/>
      <c r="AP4976" s="1"/>
      <c r="AQ4976" s="1"/>
      <c r="AR4976" s="1"/>
      <c r="AS4976" s="1"/>
      <c r="AT4976" s="1"/>
      <c r="AU4976" s="1"/>
      <c r="AV4976" s="1"/>
      <c r="AW4976" s="1"/>
      <c r="AX4976" s="1"/>
      <c r="AY4976" s="1"/>
      <c r="AZ4976" s="1"/>
      <c r="BA4976" s="1"/>
      <c r="BB4976" s="1"/>
      <c r="BC4976" s="1"/>
      <c r="BD4976" s="1"/>
      <c r="BE4976" s="1"/>
      <c r="BF4976" s="1"/>
      <c r="BG4976" s="1"/>
      <c r="BH4976" s="1"/>
      <c r="BI4976" s="1"/>
      <c r="BJ4976" s="1"/>
      <c r="BK4976" s="1"/>
      <c r="BL4976" s="1"/>
      <c r="BM4976" s="1"/>
      <c r="BN4976" s="1"/>
      <c r="BO4976" s="1"/>
      <c r="BP4976" s="1"/>
      <c r="BQ4976" s="1"/>
      <c r="BR4976" s="1"/>
      <c r="BS4976" s="1"/>
      <c r="BT4976" s="1"/>
      <c r="BU4976" s="1"/>
      <c r="BV4976" s="1"/>
      <c r="BW4976" s="1"/>
      <c r="BX4976" s="1"/>
      <c r="BY4976" s="1"/>
      <c r="BZ4976" s="1"/>
      <c r="CA4976" s="1"/>
      <c r="CB4976" s="1"/>
      <c r="CC4976" s="1"/>
      <c r="CD4976" s="1"/>
      <c r="CE4976" s="1"/>
      <c r="CF4976" s="1"/>
      <c r="CG4976" s="1"/>
      <c r="CH4976" s="1"/>
      <c r="CI4976" s="1"/>
      <c r="CJ4976" s="1"/>
      <c r="CK4976" s="1"/>
      <c r="CL4976" s="1"/>
      <c r="CM4976" s="1"/>
      <c r="CN4976" s="1"/>
      <c r="CO4976" s="1"/>
      <c r="CP4976" s="1"/>
      <c r="CQ4976" s="1"/>
      <c r="CR4976" s="1"/>
      <c r="CS4976" s="1"/>
      <c r="CT4976" s="1"/>
      <c r="CU4976" s="1"/>
      <c r="CV4976" s="1"/>
      <c r="CW4976" s="1"/>
      <c r="CX4976" s="1"/>
      <c r="CY4976" s="1"/>
      <c r="CZ4976" s="1"/>
      <c r="DA4976" s="1"/>
      <c r="DB4976" s="1"/>
      <c r="DC4976" s="1"/>
      <c r="DD4976" s="1"/>
      <c r="DE4976" s="1"/>
      <c r="DF4976" s="1"/>
      <c r="DG4976" s="1"/>
      <c r="DH4976" s="1"/>
      <c r="DI4976" s="1"/>
      <c r="DJ4976" s="1"/>
      <c r="DK4976" s="1"/>
      <c r="DL4976" s="1"/>
      <c r="DM4976" s="1"/>
      <c r="DN4976" s="1"/>
      <c r="DO4976" s="1"/>
      <c r="DP4976" s="1"/>
      <c r="DQ4976" s="1"/>
      <c r="DR4976" s="1"/>
      <c r="DS4976" s="1"/>
      <c r="DT4976" s="1"/>
      <c r="DU4976" s="1"/>
      <c r="DV4976" s="1"/>
      <c r="DW4976" s="1"/>
      <c r="DX4976" s="1"/>
      <c r="DY4976" s="1"/>
      <c r="DZ4976" s="1"/>
      <c r="EA4976" s="1"/>
      <c r="EB4976" s="1"/>
      <c r="EC4976" s="1"/>
      <c r="ED4976" s="1"/>
      <c r="EE4976" s="1"/>
      <c r="EF4976" s="1"/>
      <c r="EG4976" s="1"/>
      <c r="EH4976" s="1"/>
      <c r="EI4976" s="1"/>
      <c r="EJ4976" s="1"/>
      <c r="EK4976" s="1"/>
      <c r="EL4976" s="1"/>
      <c r="EM4976" s="1"/>
      <c r="EN4976" s="1"/>
      <c r="EO4976" s="1"/>
      <c r="EP4976" s="1"/>
      <c r="EQ4976" s="1"/>
      <c r="ER4976" s="1"/>
      <c r="ES4976" s="1"/>
      <c r="ET4976" s="1"/>
      <c r="EU4976" s="1"/>
      <c r="EV4976" s="1"/>
      <c r="EW4976" s="1"/>
      <c r="EX4976" s="1"/>
      <c r="EY4976" s="1"/>
      <c r="EZ4976" s="1"/>
      <c r="FA4976" s="1"/>
      <c r="FB4976" s="1"/>
      <c r="FC4976" s="1"/>
      <c r="FD4976" s="1"/>
      <c r="FE4976" s="1"/>
      <c r="FF4976" s="1"/>
      <c r="FG4976" s="1"/>
      <c r="FH4976" s="1"/>
      <c r="FI4976" s="1"/>
      <c r="FJ4976" s="1"/>
      <c r="FK4976" s="1"/>
      <c r="FL4976" s="1"/>
      <c r="FM4976" s="1"/>
      <c r="FN4976" s="1"/>
      <c r="FO4976" s="1"/>
      <c r="FP4976" s="1"/>
      <c r="FQ4976" s="1"/>
      <c r="FR4976" s="1"/>
      <c r="FS4976" s="1"/>
      <c r="FT4976" s="1"/>
      <c r="FU4976" s="1"/>
      <c r="FV4976" s="1"/>
      <c r="FW4976" s="1"/>
      <c r="FX4976" s="1"/>
      <c r="FY4976" s="1"/>
      <c r="FZ4976" s="1"/>
      <c r="GA4976" s="1"/>
      <c r="GB4976" s="1"/>
      <c r="GC4976" s="1"/>
      <c r="GD4976" s="1"/>
    </row>
    <row r="4977" spans="1:186" s="5" customFormat="1" x14ac:dyDescent="0.2">
      <c r="A4977" s="1"/>
      <c r="B4977" s="1"/>
      <c r="C4977" s="1"/>
      <c r="D4977" s="1"/>
      <c r="E4977" s="1"/>
      <c r="F4977" s="1"/>
      <c r="G4977" s="1"/>
      <c r="H4977" s="1"/>
      <c r="I4977" s="1"/>
      <c r="J4977" s="1"/>
      <c r="K4977" s="1"/>
      <c r="Y4977" s="1"/>
      <c r="Z4977" s="1"/>
      <c r="AA4977" s="1"/>
      <c r="AB4977" s="1"/>
      <c r="AC4977" s="1"/>
      <c r="AD4977" s="1"/>
      <c r="AE4977" s="1"/>
      <c r="AF4977" s="1"/>
      <c r="AG4977" s="1"/>
      <c r="AH4977" s="1"/>
      <c r="AI4977" s="1"/>
      <c r="AJ4977" s="1"/>
      <c r="AK4977" s="1"/>
      <c r="AL4977" s="1"/>
      <c r="AM4977" s="1"/>
      <c r="AN4977" s="1"/>
      <c r="AO4977" s="1"/>
      <c r="AP4977" s="1"/>
      <c r="AQ4977" s="1"/>
      <c r="AR4977" s="1"/>
      <c r="AS4977" s="1"/>
      <c r="AT4977" s="1"/>
      <c r="AU4977" s="1"/>
      <c r="AV4977" s="1"/>
      <c r="AW4977" s="1"/>
      <c r="AX4977" s="1"/>
      <c r="AY4977" s="1"/>
      <c r="AZ4977" s="1"/>
      <c r="BA4977" s="1"/>
      <c r="BB4977" s="1"/>
      <c r="BC4977" s="1"/>
      <c r="BD4977" s="1"/>
      <c r="BE4977" s="1"/>
      <c r="BF4977" s="1"/>
      <c r="BG4977" s="1"/>
      <c r="BH4977" s="1"/>
      <c r="BI4977" s="1"/>
      <c r="BJ4977" s="1"/>
      <c r="BK4977" s="1"/>
      <c r="BL4977" s="1"/>
      <c r="BM4977" s="1"/>
      <c r="BN4977" s="1"/>
      <c r="BO4977" s="1"/>
      <c r="BP4977" s="1"/>
      <c r="BQ4977" s="1"/>
      <c r="BR4977" s="1"/>
      <c r="BS4977" s="1"/>
      <c r="BT4977" s="1"/>
      <c r="BU4977" s="1"/>
      <c r="BV4977" s="1"/>
      <c r="BW4977" s="1"/>
      <c r="BX4977" s="1"/>
      <c r="BY4977" s="1"/>
      <c r="BZ4977" s="1"/>
      <c r="CA4977" s="1"/>
      <c r="CB4977" s="1"/>
      <c r="CC4977" s="1"/>
      <c r="CD4977" s="1"/>
      <c r="CE4977" s="1"/>
      <c r="CF4977" s="1"/>
      <c r="CG4977" s="1"/>
      <c r="CH4977" s="1"/>
      <c r="CI4977" s="1"/>
      <c r="CJ4977" s="1"/>
      <c r="CK4977" s="1"/>
      <c r="CL4977" s="1"/>
      <c r="CM4977" s="1"/>
      <c r="CN4977" s="1"/>
      <c r="CO4977" s="1"/>
      <c r="CP4977" s="1"/>
      <c r="CQ4977" s="1"/>
      <c r="CR4977" s="1"/>
      <c r="CS4977" s="1"/>
      <c r="CT4977" s="1"/>
      <c r="CU4977" s="1"/>
      <c r="CV4977" s="1"/>
      <c r="CW4977" s="1"/>
      <c r="CX4977" s="1"/>
      <c r="CY4977" s="1"/>
      <c r="CZ4977" s="1"/>
      <c r="DA4977" s="1"/>
      <c r="DB4977" s="1"/>
      <c r="DC4977" s="1"/>
      <c r="DD4977" s="1"/>
      <c r="DE4977" s="1"/>
      <c r="DF4977" s="1"/>
      <c r="DG4977" s="1"/>
      <c r="DH4977" s="1"/>
      <c r="DI4977" s="1"/>
      <c r="DJ4977" s="1"/>
      <c r="DK4977" s="1"/>
      <c r="DL4977" s="1"/>
      <c r="DM4977" s="1"/>
      <c r="DN4977" s="1"/>
      <c r="DO4977" s="1"/>
      <c r="DP4977" s="1"/>
      <c r="DQ4977" s="1"/>
      <c r="DR4977" s="1"/>
      <c r="DS4977" s="1"/>
      <c r="DT4977" s="1"/>
      <c r="DU4977" s="1"/>
      <c r="DV4977" s="1"/>
      <c r="DW4977" s="1"/>
      <c r="DX4977" s="1"/>
      <c r="DY4977" s="1"/>
      <c r="DZ4977" s="1"/>
      <c r="EA4977" s="1"/>
      <c r="EB4977" s="1"/>
      <c r="EC4977" s="1"/>
      <c r="ED4977" s="1"/>
      <c r="EE4977" s="1"/>
      <c r="EF4977" s="1"/>
      <c r="EG4977" s="1"/>
      <c r="EH4977" s="1"/>
      <c r="EI4977" s="1"/>
      <c r="EJ4977" s="1"/>
      <c r="EK4977" s="1"/>
      <c r="EL4977" s="1"/>
      <c r="EM4977" s="1"/>
      <c r="EN4977" s="1"/>
      <c r="EO4977" s="1"/>
      <c r="EP4977" s="1"/>
      <c r="EQ4977" s="1"/>
      <c r="ER4977" s="1"/>
      <c r="ES4977" s="1"/>
      <c r="ET4977" s="1"/>
      <c r="EU4977" s="1"/>
      <c r="EV4977" s="1"/>
      <c r="EW4977" s="1"/>
      <c r="EX4977" s="1"/>
      <c r="EY4977" s="1"/>
      <c r="EZ4977" s="1"/>
      <c r="FA4977" s="1"/>
      <c r="FB4977" s="1"/>
      <c r="FC4977" s="1"/>
      <c r="FD4977" s="1"/>
      <c r="FE4977" s="1"/>
      <c r="FF4977" s="1"/>
      <c r="FG4977" s="1"/>
      <c r="FH4977" s="1"/>
      <c r="FI4977" s="1"/>
      <c r="FJ4977" s="1"/>
      <c r="FK4977" s="1"/>
      <c r="FL4977" s="1"/>
      <c r="FM4977" s="1"/>
      <c r="FN4977" s="1"/>
      <c r="FO4977" s="1"/>
      <c r="FP4977" s="1"/>
      <c r="FQ4977" s="1"/>
      <c r="FR4977" s="1"/>
      <c r="FS4977" s="1"/>
      <c r="FT4977" s="1"/>
      <c r="FU4977" s="1"/>
      <c r="FV4977" s="1"/>
      <c r="FW4977" s="1"/>
      <c r="FX4977" s="1"/>
      <c r="FY4977" s="1"/>
      <c r="FZ4977" s="1"/>
      <c r="GA4977" s="1"/>
      <c r="GB4977" s="1"/>
      <c r="GC4977" s="1"/>
      <c r="GD4977" s="1"/>
    </row>
    <row r="4978" spans="1:186" s="5" customFormat="1" x14ac:dyDescent="0.2">
      <c r="A4978" s="1"/>
      <c r="B4978" s="1"/>
      <c r="C4978" s="1"/>
      <c r="D4978" s="1"/>
      <c r="E4978" s="1"/>
      <c r="F4978" s="1"/>
      <c r="G4978" s="1"/>
      <c r="H4978" s="1"/>
      <c r="I4978" s="1"/>
      <c r="J4978" s="1"/>
      <c r="K4978" s="1"/>
      <c r="Y4978" s="1"/>
      <c r="Z4978" s="1"/>
      <c r="AA4978" s="1"/>
      <c r="AB4978" s="1"/>
      <c r="AC4978" s="1"/>
      <c r="AD4978" s="1"/>
      <c r="AE4978" s="1"/>
      <c r="AF4978" s="1"/>
      <c r="AG4978" s="1"/>
      <c r="AH4978" s="1"/>
      <c r="AI4978" s="1"/>
      <c r="AJ4978" s="1"/>
      <c r="AK4978" s="1"/>
      <c r="AL4978" s="1"/>
      <c r="AM4978" s="1"/>
      <c r="AN4978" s="1"/>
      <c r="AO4978" s="1"/>
      <c r="AP4978" s="1"/>
      <c r="AQ4978" s="1"/>
      <c r="AR4978" s="1"/>
      <c r="AS4978" s="1"/>
      <c r="AT4978" s="1"/>
      <c r="AU4978" s="1"/>
      <c r="AV4978" s="1"/>
      <c r="AW4978" s="1"/>
      <c r="AX4978" s="1"/>
      <c r="AY4978" s="1"/>
      <c r="AZ4978" s="1"/>
      <c r="BA4978" s="1"/>
      <c r="BB4978" s="1"/>
      <c r="BC4978" s="1"/>
      <c r="BD4978" s="1"/>
      <c r="BE4978" s="1"/>
      <c r="BF4978" s="1"/>
      <c r="BG4978" s="1"/>
      <c r="BH4978" s="1"/>
      <c r="BI4978" s="1"/>
      <c r="BJ4978" s="1"/>
      <c r="BK4978" s="1"/>
      <c r="BL4978" s="1"/>
      <c r="BM4978" s="1"/>
      <c r="BN4978" s="1"/>
      <c r="BO4978" s="1"/>
      <c r="BP4978" s="1"/>
      <c r="BQ4978" s="1"/>
      <c r="BR4978" s="1"/>
      <c r="BS4978" s="1"/>
      <c r="BT4978" s="1"/>
      <c r="BU4978" s="1"/>
      <c r="BV4978" s="1"/>
      <c r="BW4978" s="1"/>
      <c r="BX4978" s="1"/>
      <c r="BY4978" s="1"/>
      <c r="BZ4978" s="1"/>
      <c r="CA4978" s="1"/>
      <c r="CB4978" s="1"/>
      <c r="CC4978" s="1"/>
      <c r="CD4978" s="1"/>
      <c r="CE4978" s="1"/>
      <c r="CF4978" s="1"/>
      <c r="CG4978" s="1"/>
      <c r="CH4978" s="1"/>
      <c r="CI4978" s="1"/>
      <c r="CJ4978" s="1"/>
      <c r="CK4978" s="1"/>
      <c r="CL4978" s="1"/>
      <c r="CM4978" s="1"/>
      <c r="CN4978" s="1"/>
      <c r="CO4978" s="1"/>
      <c r="CP4978" s="1"/>
      <c r="CQ4978" s="1"/>
      <c r="CR4978" s="1"/>
      <c r="CS4978" s="1"/>
      <c r="CT4978" s="1"/>
      <c r="CU4978" s="1"/>
      <c r="CV4978" s="1"/>
      <c r="CW4978" s="1"/>
      <c r="CX4978" s="1"/>
      <c r="CY4978" s="1"/>
      <c r="CZ4978" s="1"/>
      <c r="DA4978" s="1"/>
      <c r="DB4978" s="1"/>
      <c r="DC4978" s="1"/>
      <c r="DD4978" s="1"/>
      <c r="DE4978" s="1"/>
      <c r="DF4978" s="1"/>
      <c r="DG4978" s="1"/>
      <c r="DH4978" s="1"/>
      <c r="DI4978" s="1"/>
      <c r="DJ4978" s="1"/>
      <c r="DK4978" s="1"/>
      <c r="DL4978" s="1"/>
      <c r="DM4978" s="1"/>
      <c r="DN4978" s="1"/>
      <c r="DO4978" s="1"/>
      <c r="DP4978" s="1"/>
      <c r="DQ4978" s="1"/>
      <c r="DR4978" s="1"/>
      <c r="DS4978" s="1"/>
      <c r="DT4978" s="1"/>
      <c r="DU4978" s="1"/>
      <c r="DV4978" s="1"/>
      <c r="DW4978" s="1"/>
      <c r="DX4978" s="1"/>
      <c r="DY4978" s="1"/>
      <c r="DZ4978" s="1"/>
      <c r="EA4978" s="1"/>
      <c r="EB4978" s="1"/>
      <c r="EC4978" s="1"/>
      <c r="ED4978" s="1"/>
      <c r="EE4978" s="1"/>
      <c r="EF4978" s="1"/>
      <c r="EG4978" s="1"/>
      <c r="EH4978" s="1"/>
      <c r="EI4978" s="1"/>
      <c r="EJ4978" s="1"/>
      <c r="EK4978" s="1"/>
      <c r="EL4978" s="1"/>
      <c r="EM4978" s="1"/>
      <c r="EN4978" s="1"/>
      <c r="EO4978" s="1"/>
      <c r="EP4978" s="1"/>
      <c r="EQ4978" s="1"/>
      <c r="ER4978" s="1"/>
      <c r="ES4978" s="1"/>
      <c r="ET4978" s="1"/>
      <c r="EU4978" s="1"/>
      <c r="EV4978" s="1"/>
      <c r="EW4978" s="1"/>
      <c r="EX4978" s="1"/>
      <c r="EY4978" s="1"/>
      <c r="EZ4978" s="1"/>
      <c r="FA4978" s="1"/>
      <c r="FB4978" s="1"/>
      <c r="FC4978" s="1"/>
      <c r="FD4978" s="1"/>
      <c r="FE4978" s="1"/>
      <c r="FF4978" s="1"/>
      <c r="FG4978" s="1"/>
      <c r="FH4978" s="1"/>
      <c r="FI4978" s="1"/>
      <c r="FJ4978" s="1"/>
      <c r="FK4978" s="1"/>
      <c r="FL4978" s="1"/>
      <c r="FM4978" s="1"/>
      <c r="FN4978" s="1"/>
      <c r="FO4978" s="1"/>
      <c r="FP4978" s="1"/>
      <c r="FQ4978" s="1"/>
      <c r="FR4978" s="1"/>
      <c r="FS4978" s="1"/>
      <c r="FT4978" s="1"/>
      <c r="FU4978" s="1"/>
      <c r="FV4978" s="1"/>
      <c r="FW4978" s="1"/>
      <c r="FX4978" s="1"/>
      <c r="FY4978" s="1"/>
      <c r="FZ4978" s="1"/>
      <c r="GA4978" s="1"/>
      <c r="GB4978" s="1"/>
      <c r="GC4978" s="1"/>
      <c r="GD4978" s="1"/>
    </row>
    <row r="4979" spans="1:186" s="5" customFormat="1" x14ac:dyDescent="0.2">
      <c r="A4979" s="1"/>
      <c r="B4979" s="1"/>
      <c r="C4979" s="1"/>
      <c r="D4979" s="1"/>
      <c r="E4979" s="1"/>
      <c r="F4979" s="1"/>
      <c r="G4979" s="1"/>
      <c r="H4979" s="1"/>
      <c r="I4979" s="1"/>
      <c r="J4979" s="1"/>
      <c r="K4979" s="1"/>
      <c r="Y4979" s="1"/>
      <c r="Z4979" s="1"/>
      <c r="AA4979" s="1"/>
      <c r="AB4979" s="1"/>
      <c r="AC4979" s="1"/>
      <c r="AD4979" s="1"/>
      <c r="AE4979" s="1"/>
      <c r="AF4979" s="1"/>
      <c r="AG4979" s="1"/>
      <c r="AH4979" s="1"/>
      <c r="AI4979" s="1"/>
      <c r="AJ4979" s="1"/>
      <c r="AK4979" s="1"/>
      <c r="AL4979" s="1"/>
      <c r="AM4979" s="1"/>
      <c r="AN4979" s="1"/>
      <c r="AO4979" s="1"/>
      <c r="AP4979" s="1"/>
      <c r="AQ4979" s="1"/>
      <c r="AR4979" s="1"/>
      <c r="AS4979" s="1"/>
      <c r="AT4979" s="1"/>
      <c r="AU4979" s="1"/>
      <c r="AV4979" s="1"/>
      <c r="AW4979" s="1"/>
      <c r="AX4979" s="1"/>
      <c r="AY4979" s="1"/>
      <c r="AZ4979" s="1"/>
      <c r="BA4979" s="1"/>
      <c r="BB4979" s="1"/>
      <c r="BC4979" s="1"/>
      <c r="BD4979" s="1"/>
      <c r="BE4979" s="1"/>
      <c r="BF4979" s="1"/>
      <c r="BG4979" s="1"/>
      <c r="BH4979" s="1"/>
      <c r="BI4979" s="1"/>
      <c r="BJ4979" s="1"/>
      <c r="BK4979" s="1"/>
      <c r="BL4979" s="1"/>
      <c r="BM4979" s="1"/>
      <c r="BN4979" s="1"/>
      <c r="BO4979" s="1"/>
      <c r="BP4979" s="1"/>
      <c r="BQ4979" s="1"/>
      <c r="BR4979" s="1"/>
      <c r="BS4979" s="1"/>
      <c r="BT4979" s="1"/>
      <c r="BU4979" s="1"/>
      <c r="BV4979" s="1"/>
      <c r="BW4979" s="1"/>
      <c r="BX4979" s="1"/>
      <c r="BY4979" s="1"/>
      <c r="BZ4979" s="1"/>
      <c r="CA4979" s="1"/>
      <c r="CB4979" s="1"/>
      <c r="CC4979" s="1"/>
      <c r="CD4979" s="1"/>
      <c r="CE4979" s="1"/>
      <c r="CF4979" s="1"/>
      <c r="CG4979" s="1"/>
      <c r="CH4979" s="1"/>
      <c r="CI4979" s="1"/>
      <c r="CJ4979" s="1"/>
      <c r="CK4979" s="1"/>
      <c r="CL4979" s="1"/>
      <c r="CM4979" s="1"/>
      <c r="CN4979" s="1"/>
      <c r="CO4979" s="1"/>
      <c r="CP4979" s="1"/>
      <c r="CQ4979" s="1"/>
      <c r="CR4979" s="1"/>
      <c r="CS4979" s="1"/>
      <c r="CT4979" s="1"/>
      <c r="CU4979" s="1"/>
      <c r="CV4979" s="1"/>
      <c r="CW4979" s="1"/>
      <c r="CX4979" s="1"/>
      <c r="CY4979" s="1"/>
      <c r="CZ4979" s="1"/>
      <c r="DA4979" s="1"/>
      <c r="DB4979" s="1"/>
      <c r="DC4979" s="1"/>
      <c r="DD4979" s="1"/>
      <c r="DE4979" s="1"/>
      <c r="DF4979" s="1"/>
      <c r="DG4979" s="1"/>
      <c r="DH4979" s="1"/>
      <c r="DI4979" s="1"/>
      <c r="DJ4979" s="1"/>
      <c r="DK4979" s="1"/>
      <c r="DL4979" s="1"/>
      <c r="DM4979" s="1"/>
      <c r="DN4979" s="1"/>
      <c r="DO4979" s="1"/>
      <c r="DP4979" s="1"/>
      <c r="DQ4979" s="1"/>
      <c r="DR4979" s="1"/>
      <c r="DS4979" s="1"/>
      <c r="DT4979" s="1"/>
      <c r="DU4979" s="1"/>
      <c r="DV4979" s="1"/>
      <c r="DW4979" s="1"/>
      <c r="DX4979" s="1"/>
      <c r="DY4979" s="1"/>
      <c r="DZ4979" s="1"/>
      <c r="EA4979" s="1"/>
      <c r="EB4979" s="1"/>
      <c r="EC4979" s="1"/>
      <c r="ED4979" s="1"/>
      <c r="EE4979" s="1"/>
      <c r="EF4979" s="1"/>
      <c r="EG4979" s="1"/>
      <c r="EH4979" s="1"/>
      <c r="EI4979" s="1"/>
      <c r="EJ4979" s="1"/>
      <c r="EK4979" s="1"/>
      <c r="EL4979" s="1"/>
      <c r="EM4979" s="1"/>
      <c r="EN4979" s="1"/>
      <c r="EO4979" s="1"/>
      <c r="EP4979" s="1"/>
      <c r="EQ4979" s="1"/>
      <c r="ER4979" s="1"/>
      <c r="ES4979" s="1"/>
      <c r="ET4979" s="1"/>
      <c r="EU4979" s="1"/>
      <c r="EV4979" s="1"/>
      <c r="EW4979" s="1"/>
      <c r="EX4979" s="1"/>
      <c r="EY4979" s="1"/>
      <c r="EZ4979" s="1"/>
      <c r="FA4979" s="1"/>
      <c r="FB4979" s="1"/>
      <c r="FC4979" s="1"/>
      <c r="FD4979" s="1"/>
      <c r="FE4979" s="1"/>
      <c r="FF4979" s="1"/>
      <c r="FG4979" s="1"/>
      <c r="FH4979" s="1"/>
      <c r="FI4979" s="1"/>
      <c r="FJ4979" s="1"/>
      <c r="FK4979" s="1"/>
      <c r="FL4979" s="1"/>
      <c r="FM4979" s="1"/>
      <c r="FN4979" s="1"/>
      <c r="FO4979" s="1"/>
      <c r="FP4979" s="1"/>
      <c r="FQ4979" s="1"/>
      <c r="FR4979" s="1"/>
      <c r="FS4979" s="1"/>
      <c r="FT4979" s="1"/>
      <c r="FU4979" s="1"/>
      <c r="FV4979" s="1"/>
      <c r="FW4979" s="1"/>
      <c r="FX4979" s="1"/>
      <c r="FY4979" s="1"/>
      <c r="FZ4979" s="1"/>
      <c r="GA4979" s="1"/>
      <c r="GB4979" s="1"/>
      <c r="GC4979" s="1"/>
      <c r="GD4979" s="1"/>
    </row>
    <row r="4980" spans="1:186" s="5" customFormat="1" x14ac:dyDescent="0.2">
      <c r="A4980" s="1"/>
      <c r="B4980" s="1"/>
      <c r="C4980" s="1"/>
      <c r="D4980" s="1"/>
      <c r="E4980" s="1"/>
      <c r="F4980" s="1"/>
      <c r="G4980" s="1"/>
      <c r="H4980" s="1"/>
      <c r="I4980" s="1"/>
      <c r="J4980" s="1"/>
      <c r="K4980" s="1"/>
      <c r="Y4980" s="1"/>
      <c r="Z4980" s="1"/>
      <c r="AA4980" s="1"/>
      <c r="AB4980" s="1"/>
      <c r="AC4980" s="1"/>
      <c r="AD4980" s="1"/>
      <c r="AE4980" s="1"/>
      <c r="AF4980" s="1"/>
      <c r="AG4980" s="1"/>
      <c r="AH4980" s="1"/>
      <c r="AI4980" s="1"/>
      <c r="AJ4980" s="1"/>
      <c r="AK4980" s="1"/>
      <c r="AL4980" s="1"/>
      <c r="AM4980" s="1"/>
      <c r="AN4980" s="1"/>
      <c r="AO4980" s="1"/>
      <c r="AP4980" s="1"/>
      <c r="AQ4980" s="1"/>
      <c r="AR4980" s="1"/>
      <c r="AS4980" s="1"/>
      <c r="AT4980" s="1"/>
      <c r="AU4980" s="1"/>
      <c r="AV4980" s="1"/>
      <c r="AW4980" s="1"/>
      <c r="AX4980" s="1"/>
      <c r="AY4980" s="1"/>
      <c r="AZ4980" s="1"/>
      <c r="BA4980" s="1"/>
      <c r="BB4980" s="1"/>
      <c r="BC4980" s="1"/>
      <c r="BD4980" s="1"/>
      <c r="BE4980" s="1"/>
      <c r="BF4980" s="1"/>
      <c r="BG4980" s="1"/>
      <c r="BH4980" s="1"/>
      <c r="BI4980" s="1"/>
      <c r="BJ4980" s="1"/>
      <c r="BK4980" s="1"/>
      <c r="BL4980" s="1"/>
      <c r="BM4980" s="1"/>
      <c r="BN4980" s="1"/>
      <c r="BO4980" s="1"/>
      <c r="BP4980" s="1"/>
      <c r="BQ4980" s="1"/>
      <c r="BR4980" s="1"/>
      <c r="BS4980" s="1"/>
      <c r="BT4980" s="1"/>
      <c r="BU4980" s="1"/>
      <c r="BV4980" s="1"/>
      <c r="BW4980" s="1"/>
      <c r="BX4980" s="1"/>
      <c r="BY4980" s="1"/>
      <c r="BZ4980" s="1"/>
      <c r="CA4980" s="1"/>
      <c r="CB4980" s="1"/>
      <c r="CC4980" s="1"/>
      <c r="CD4980" s="1"/>
      <c r="CE4980" s="1"/>
      <c r="CF4980" s="1"/>
      <c r="CG4980" s="1"/>
      <c r="CH4980" s="1"/>
      <c r="CI4980" s="1"/>
      <c r="CJ4980" s="1"/>
      <c r="CK4980" s="1"/>
      <c r="CL4980" s="1"/>
      <c r="CM4980" s="1"/>
      <c r="CN4980" s="1"/>
      <c r="CO4980" s="1"/>
      <c r="CP4980" s="1"/>
      <c r="CQ4980" s="1"/>
      <c r="CR4980" s="1"/>
      <c r="CS4980" s="1"/>
      <c r="CT4980" s="1"/>
      <c r="CU4980" s="1"/>
      <c r="CV4980" s="1"/>
      <c r="CW4980" s="1"/>
      <c r="CX4980" s="1"/>
      <c r="CY4980" s="1"/>
      <c r="CZ4980" s="1"/>
      <c r="DA4980" s="1"/>
      <c r="DB4980" s="1"/>
      <c r="DC4980" s="1"/>
      <c r="DD4980" s="1"/>
      <c r="DE4980" s="1"/>
      <c r="DF4980" s="1"/>
      <c r="DG4980" s="1"/>
      <c r="DH4980" s="1"/>
      <c r="DI4980" s="1"/>
      <c r="DJ4980" s="1"/>
      <c r="DK4980" s="1"/>
      <c r="DL4980" s="1"/>
      <c r="DM4980" s="1"/>
      <c r="DN4980" s="1"/>
      <c r="DO4980" s="1"/>
      <c r="DP4980" s="1"/>
      <c r="DQ4980" s="1"/>
      <c r="DR4980" s="1"/>
      <c r="DS4980" s="1"/>
      <c r="DT4980" s="1"/>
      <c r="DU4980" s="1"/>
      <c r="DV4980" s="1"/>
      <c r="DW4980" s="1"/>
      <c r="DX4980" s="1"/>
      <c r="DY4980" s="1"/>
      <c r="DZ4980" s="1"/>
      <c r="EA4980" s="1"/>
      <c r="EB4980" s="1"/>
      <c r="EC4980" s="1"/>
      <c r="ED4980" s="1"/>
      <c r="EE4980" s="1"/>
      <c r="EF4980" s="1"/>
      <c r="EG4980" s="1"/>
      <c r="EH4980" s="1"/>
      <c r="EI4980" s="1"/>
      <c r="EJ4980" s="1"/>
      <c r="EK4980" s="1"/>
      <c r="EL4980" s="1"/>
      <c r="EM4980" s="1"/>
      <c r="EN4980" s="1"/>
      <c r="EO4980" s="1"/>
      <c r="EP4980" s="1"/>
      <c r="EQ4980" s="1"/>
      <c r="ER4980" s="1"/>
      <c r="ES4980" s="1"/>
      <c r="ET4980" s="1"/>
      <c r="EU4980" s="1"/>
      <c r="EV4980" s="1"/>
      <c r="EW4980" s="1"/>
      <c r="EX4980" s="1"/>
      <c r="EY4980" s="1"/>
      <c r="EZ4980" s="1"/>
      <c r="FA4980" s="1"/>
      <c r="FB4980" s="1"/>
      <c r="FC4980" s="1"/>
      <c r="FD4980" s="1"/>
      <c r="FE4980" s="1"/>
      <c r="FF4980" s="1"/>
      <c r="FG4980" s="1"/>
      <c r="FH4980" s="1"/>
      <c r="FI4980" s="1"/>
      <c r="FJ4980" s="1"/>
      <c r="FK4980" s="1"/>
      <c r="FL4980" s="1"/>
      <c r="FM4980" s="1"/>
      <c r="FN4980" s="1"/>
      <c r="FO4980" s="1"/>
      <c r="FP4980" s="1"/>
      <c r="FQ4980" s="1"/>
      <c r="FR4980" s="1"/>
      <c r="FS4980" s="1"/>
      <c r="FT4980" s="1"/>
      <c r="FU4980" s="1"/>
      <c r="FV4980" s="1"/>
      <c r="FW4980" s="1"/>
      <c r="FX4980" s="1"/>
      <c r="FY4980" s="1"/>
      <c r="FZ4980" s="1"/>
      <c r="GA4980" s="1"/>
      <c r="GB4980" s="1"/>
      <c r="GC4980" s="1"/>
      <c r="GD4980" s="1"/>
    </row>
    <row r="4981" spans="1:186" s="5" customFormat="1" x14ac:dyDescent="0.2">
      <c r="A4981" s="1"/>
      <c r="B4981" s="1"/>
      <c r="C4981" s="1"/>
      <c r="D4981" s="1"/>
      <c r="E4981" s="1"/>
      <c r="F4981" s="1"/>
      <c r="G4981" s="1"/>
      <c r="H4981" s="1"/>
      <c r="I4981" s="1"/>
      <c r="J4981" s="1"/>
      <c r="K4981" s="1"/>
      <c r="Y4981" s="1"/>
      <c r="Z4981" s="1"/>
      <c r="AA4981" s="1"/>
      <c r="AB4981" s="1"/>
      <c r="AC4981" s="1"/>
      <c r="AD4981" s="1"/>
      <c r="AE4981" s="1"/>
      <c r="AF4981" s="1"/>
      <c r="AG4981" s="1"/>
      <c r="AH4981" s="1"/>
      <c r="AI4981" s="1"/>
      <c r="AJ4981" s="1"/>
      <c r="AK4981" s="1"/>
      <c r="AL4981" s="1"/>
      <c r="AM4981" s="1"/>
      <c r="AN4981" s="1"/>
      <c r="AO4981" s="1"/>
      <c r="AP4981" s="1"/>
      <c r="AQ4981" s="1"/>
      <c r="AR4981" s="1"/>
      <c r="AS4981" s="1"/>
      <c r="AT4981" s="1"/>
      <c r="AU4981" s="1"/>
      <c r="AV4981" s="1"/>
      <c r="AW4981" s="1"/>
      <c r="AX4981" s="1"/>
      <c r="AY4981" s="1"/>
      <c r="AZ4981" s="1"/>
      <c r="BA4981" s="1"/>
      <c r="BB4981" s="1"/>
      <c r="BC4981" s="1"/>
      <c r="BD4981" s="1"/>
      <c r="BE4981" s="1"/>
      <c r="BF4981" s="1"/>
      <c r="BG4981" s="1"/>
      <c r="BH4981" s="1"/>
      <c r="BI4981" s="1"/>
      <c r="BJ4981" s="1"/>
      <c r="BK4981" s="1"/>
      <c r="BL4981" s="1"/>
      <c r="BM4981" s="1"/>
      <c r="BN4981" s="1"/>
      <c r="BO4981" s="1"/>
      <c r="BP4981" s="1"/>
      <c r="BQ4981" s="1"/>
      <c r="BR4981" s="1"/>
      <c r="BS4981" s="1"/>
      <c r="BT4981" s="1"/>
      <c r="BU4981" s="1"/>
      <c r="BV4981" s="1"/>
      <c r="BW4981" s="1"/>
      <c r="BX4981" s="1"/>
      <c r="BY4981" s="1"/>
      <c r="BZ4981" s="1"/>
      <c r="CA4981" s="1"/>
      <c r="CB4981" s="1"/>
      <c r="CC4981" s="1"/>
      <c r="CD4981" s="1"/>
      <c r="CE4981" s="1"/>
      <c r="CF4981" s="1"/>
      <c r="CG4981" s="1"/>
      <c r="CH4981" s="1"/>
      <c r="CI4981" s="1"/>
      <c r="CJ4981" s="1"/>
      <c r="CK4981" s="1"/>
      <c r="CL4981" s="1"/>
      <c r="CM4981" s="1"/>
      <c r="CN4981" s="1"/>
      <c r="CO4981" s="1"/>
      <c r="CP4981" s="1"/>
      <c r="CQ4981" s="1"/>
      <c r="CR4981" s="1"/>
      <c r="CS4981" s="1"/>
      <c r="CT4981" s="1"/>
      <c r="CU4981" s="1"/>
      <c r="CV4981" s="1"/>
      <c r="CW4981" s="1"/>
      <c r="CX4981" s="1"/>
      <c r="CY4981" s="1"/>
      <c r="CZ4981" s="1"/>
      <c r="DA4981" s="1"/>
      <c r="DB4981" s="1"/>
      <c r="DC4981" s="1"/>
      <c r="DD4981" s="1"/>
      <c r="DE4981" s="1"/>
      <c r="DF4981" s="1"/>
      <c r="DG4981" s="1"/>
      <c r="DH4981" s="1"/>
      <c r="DI4981" s="1"/>
      <c r="DJ4981" s="1"/>
      <c r="DK4981" s="1"/>
      <c r="DL4981" s="1"/>
      <c r="DM4981" s="1"/>
      <c r="DN4981" s="1"/>
      <c r="DO4981" s="1"/>
      <c r="DP4981" s="1"/>
      <c r="DQ4981" s="1"/>
      <c r="DR4981" s="1"/>
      <c r="DS4981" s="1"/>
      <c r="DT4981" s="1"/>
      <c r="DU4981" s="1"/>
      <c r="DV4981" s="1"/>
      <c r="DW4981" s="1"/>
      <c r="DX4981" s="1"/>
      <c r="DY4981" s="1"/>
      <c r="DZ4981" s="1"/>
      <c r="EA4981" s="1"/>
      <c r="EB4981" s="1"/>
      <c r="EC4981" s="1"/>
      <c r="ED4981" s="1"/>
      <c r="EE4981" s="1"/>
      <c r="EF4981" s="1"/>
      <c r="EG4981" s="1"/>
      <c r="EH4981" s="1"/>
      <c r="EI4981" s="1"/>
      <c r="EJ4981" s="1"/>
      <c r="EK4981" s="1"/>
      <c r="EL4981" s="1"/>
      <c r="EM4981" s="1"/>
      <c r="EN4981" s="1"/>
      <c r="EO4981" s="1"/>
      <c r="EP4981" s="1"/>
      <c r="EQ4981" s="1"/>
      <c r="ER4981" s="1"/>
      <c r="ES4981" s="1"/>
      <c r="ET4981" s="1"/>
      <c r="EU4981" s="1"/>
      <c r="EV4981" s="1"/>
      <c r="EW4981" s="1"/>
      <c r="EX4981" s="1"/>
      <c r="EY4981" s="1"/>
      <c r="EZ4981" s="1"/>
      <c r="FA4981" s="1"/>
      <c r="FB4981" s="1"/>
      <c r="FC4981" s="1"/>
      <c r="FD4981" s="1"/>
      <c r="FE4981" s="1"/>
      <c r="FF4981" s="1"/>
      <c r="FG4981" s="1"/>
      <c r="FH4981" s="1"/>
      <c r="FI4981" s="1"/>
      <c r="FJ4981" s="1"/>
      <c r="FK4981" s="1"/>
      <c r="FL4981" s="1"/>
      <c r="FM4981" s="1"/>
      <c r="FN4981" s="1"/>
      <c r="FO4981" s="1"/>
      <c r="FP4981" s="1"/>
      <c r="FQ4981" s="1"/>
      <c r="FR4981" s="1"/>
      <c r="FS4981" s="1"/>
      <c r="FT4981" s="1"/>
      <c r="FU4981" s="1"/>
      <c r="FV4981" s="1"/>
      <c r="FW4981" s="1"/>
      <c r="FX4981" s="1"/>
      <c r="FY4981" s="1"/>
      <c r="FZ4981" s="1"/>
      <c r="GA4981" s="1"/>
      <c r="GB4981" s="1"/>
      <c r="GC4981" s="1"/>
      <c r="GD4981" s="1"/>
    </row>
    <row r="4982" spans="1:186" s="5" customFormat="1" x14ac:dyDescent="0.2">
      <c r="A4982" s="1"/>
      <c r="B4982" s="1"/>
      <c r="C4982" s="1"/>
      <c r="D4982" s="1"/>
      <c r="E4982" s="1"/>
      <c r="F4982" s="1"/>
      <c r="G4982" s="1"/>
      <c r="H4982" s="1"/>
      <c r="I4982" s="1"/>
      <c r="J4982" s="1"/>
      <c r="K4982" s="1"/>
      <c r="Y4982" s="1"/>
      <c r="Z4982" s="1"/>
      <c r="AA4982" s="1"/>
      <c r="AB4982" s="1"/>
      <c r="AC4982" s="1"/>
      <c r="AD4982" s="1"/>
      <c r="AE4982" s="1"/>
      <c r="AF4982" s="1"/>
      <c r="AG4982" s="1"/>
      <c r="AH4982" s="1"/>
      <c r="AI4982" s="1"/>
      <c r="AJ4982" s="1"/>
      <c r="AK4982" s="1"/>
      <c r="AL4982" s="1"/>
      <c r="AM4982" s="1"/>
      <c r="AN4982" s="1"/>
      <c r="AO4982" s="1"/>
      <c r="AP4982" s="1"/>
      <c r="AQ4982" s="1"/>
      <c r="AR4982" s="1"/>
      <c r="AS4982" s="1"/>
      <c r="AT4982" s="1"/>
      <c r="AU4982" s="1"/>
      <c r="AV4982" s="1"/>
      <c r="AW4982" s="1"/>
      <c r="AX4982" s="1"/>
      <c r="AY4982" s="1"/>
      <c r="AZ4982" s="1"/>
      <c r="BA4982" s="1"/>
      <c r="BB4982" s="1"/>
      <c r="BC4982" s="1"/>
      <c r="BD4982" s="1"/>
      <c r="BE4982" s="1"/>
      <c r="BF4982" s="1"/>
      <c r="BG4982" s="1"/>
      <c r="BH4982" s="1"/>
      <c r="BI4982" s="1"/>
      <c r="BJ4982" s="1"/>
      <c r="BK4982" s="1"/>
      <c r="BL4982" s="1"/>
      <c r="BM4982" s="1"/>
      <c r="BN4982" s="1"/>
      <c r="BO4982" s="1"/>
      <c r="BP4982" s="1"/>
      <c r="BQ4982" s="1"/>
      <c r="BR4982" s="1"/>
      <c r="BS4982" s="1"/>
      <c r="BT4982" s="1"/>
      <c r="BU4982" s="1"/>
      <c r="BV4982" s="1"/>
      <c r="BW4982" s="1"/>
      <c r="BX4982" s="1"/>
      <c r="BY4982" s="1"/>
      <c r="BZ4982" s="1"/>
      <c r="CA4982" s="1"/>
      <c r="CB4982" s="1"/>
      <c r="CC4982" s="1"/>
      <c r="CD4982" s="1"/>
      <c r="CE4982" s="1"/>
      <c r="CF4982" s="1"/>
      <c r="CG4982" s="1"/>
      <c r="CH4982" s="1"/>
      <c r="CI4982" s="1"/>
      <c r="CJ4982" s="1"/>
      <c r="CK4982" s="1"/>
      <c r="CL4982" s="1"/>
      <c r="CM4982" s="1"/>
      <c r="CN4982" s="1"/>
      <c r="CO4982" s="1"/>
      <c r="CP4982" s="1"/>
      <c r="CQ4982" s="1"/>
      <c r="CR4982" s="1"/>
      <c r="CS4982" s="1"/>
      <c r="CT4982" s="1"/>
      <c r="CU4982" s="1"/>
      <c r="CV4982" s="1"/>
      <c r="CW4982" s="1"/>
      <c r="CX4982" s="1"/>
      <c r="CY4982" s="1"/>
      <c r="CZ4982" s="1"/>
      <c r="DA4982" s="1"/>
      <c r="DB4982" s="1"/>
      <c r="DC4982" s="1"/>
      <c r="DD4982" s="1"/>
      <c r="DE4982" s="1"/>
      <c r="DF4982" s="1"/>
      <c r="DG4982" s="1"/>
      <c r="DH4982" s="1"/>
      <c r="DI4982" s="1"/>
      <c r="DJ4982" s="1"/>
      <c r="DK4982" s="1"/>
      <c r="DL4982" s="1"/>
      <c r="DM4982" s="1"/>
      <c r="DN4982" s="1"/>
      <c r="DO4982" s="1"/>
      <c r="DP4982" s="1"/>
      <c r="DQ4982" s="1"/>
      <c r="DR4982" s="1"/>
      <c r="DS4982" s="1"/>
      <c r="DT4982" s="1"/>
      <c r="DU4982" s="1"/>
      <c r="DV4982" s="1"/>
      <c r="DW4982" s="1"/>
      <c r="DX4982" s="1"/>
      <c r="DY4982" s="1"/>
      <c r="DZ4982" s="1"/>
      <c r="EA4982" s="1"/>
      <c r="EB4982" s="1"/>
      <c r="EC4982" s="1"/>
      <c r="ED4982" s="1"/>
      <c r="EE4982" s="1"/>
      <c r="EF4982" s="1"/>
      <c r="EG4982" s="1"/>
      <c r="EH4982" s="1"/>
      <c r="EI4982" s="1"/>
      <c r="EJ4982" s="1"/>
      <c r="EK4982" s="1"/>
      <c r="EL4982" s="1"/>
      <c r="EM4982" s="1"/>
      <c r="EN4982" s="1"/>
      <c r="EO4982" s="1"/>
      <c r="EP4982" s="1"/>
      <c r="EQ4982" s="1"/>
      <c r="ER4982" s="1"/>
      <c r="ES4982" s="1"/>
      <c r="ET4982" s="1"/>
      <c r="EU4982" s="1"/>
      <c r="EV4982" s="1"/>
      <c r="EW4982" s="1"/>
      <c r="EX4982" s="1"/>
      <c r="EY4982" s="1"/>
      <c r="EZ4982" s="1"/>
      <c r="FA4982" s="1"/>
      <c r="FB4982" s="1"/>
      <c r="FC4982" s="1"/>
      <c r="FD4982" s="1"/>
      <c r="FE4982" s="1"/>
      <c r="FF4982" s="1"/>
      <c r="FG4982" s="1"/>
      <c r="FH4982" s="1"/>
      <c r="FI4982" s="1"/>
      <c r="FJ4982" s="1"/>
      <c r="FK4982" s="1"/>
      <c r="FL4982" s="1"/>
      <c r="FM4982" s="1"/>
      <c r="FN4982" s="1"/>
      <c r="FO4982" s="1"/>
      <c r="FP4982" s="1"/>
      <c r="FQ4982" s="1"/>
      <c r="FR4982" s="1"/>
      <c r="FS4982" s="1"/>
      <c r="FT4982" s="1"/>
      <c r="FU4982" s="1"/>
      <c r="FV4982" s="1"/>
      <c r="FW4982" s="1"/>
      <c r="FX4982" s="1"/>
      <c r="FY4982" s="1"/>
      <c r="FZ4982" s="1"/>
      <c r="GA4982" s="1"/>
      <c r="GB4982" s="1"/>
      <c r="GC4982" s="1"/>
      <c r="GD4982" s="1"/>
    </row>
    <row r="4983" spans="1:186" s="5" customFormat="1" x14ac:dyDescent="0.2">
      <c r="A4983" s="1"/>
      <c r="B4983" s="1"/>
      <c r="C4983" s="1"/>
      <c r="D4983" s="1"/>
      <c r="E4983" s="1"/>
      <c r="F4983" s="1"/>
      <c r="G4983" s="1"/>
      <c r="H4983" s="1"/>
      <c r="I4983" s="1"/>
      <c r="J4983" s="1"/>
      <c r="K4983" s="1"/>
      <c r="Y4983" s="1"/>
      <c r="Z4983" s="1"/>
      <c r="AA4983" s="1"/>
      <c r="AB4983" s="1"/>
      <c r="AC4983" s="1"/>
      <c r="AD4983" s="1"/>
      <c r="AE4983" s="1"/>
      <c r="AF4983" s="1"/>
      <c r="AG4983" s="1"/>
      <c r="AH4983" s="1"/>
      <c r="AI4983" s="1"/>
      <c r="AJ4983" s="1"/>
      <c r="AK4983" s="1"/>
      <c r="AL4983" s="1"/>
      <c r="AM4983" s="1"/>
      <c r="AN4983" s="1"/>
      <c r="AO4983" s="1"/>
      <c r="AP4983" s="1"/>
      <c r="AQ4983" s="1"/>
      <c r="AR4983" s="1"/>
      <c r="AS4983" s="1"/>
      <c r="AT4983" s="1"/>
      <c r="AU4983" s="1"/>
      <c r="AV4983" s="1"/>
      <c r="AW4983" s="1"/>
      <c r="AX4983" s="1"/>
      <c r="AY4983" s="1"/>
      <c r="AZ4983" s="1"/>
      <c r="BA4983" s="1"/>
      <c r="BB4983" s="1"/>
      <c r="BC4983" s="1"/>
      <c r="BD4983" s="1"/>
      <c r="BE4983" s="1"/>
      <c r="BF4983" s="1"/>
      <c r="BG4983" s="1"/>
      <c r="BH4983" s="1"/>
      <c r="BI4983" s="1"/>
      <c r="BJ4983" s="1"/>
      <c r="BK4983" s="1"/>
      <c r="BL4983" s="1"/>
      <c r="BM4983" s="1"/>
      <c r="BN4983" s="1"/>
      <c r="BO4983" s="1"/>
      <c r="BP4983" s="1"/>
      <c r="BQ4983" s="1"/>
      <c r="BR4983" s="1"/>
      <c r="BS4983" s="1"/>
      <c r="BT4983" s="1"/>
      <c r="BU4983" s="1"/>
      <c r="BV4983" s="1"/>
      <c r="BW4983" s="1"/>
      <c r="BX4983" s="1"/>
      <c r="BY4983" s="1"/>
      <c r="BZ4983" s="1"/>
      <c r="CA4983" s="1"/>
      <c r="CB4983" s="1"/>
      <c r="CC4983" s="1"/>
      <c r="CD4983" s="1"/>
      <c r="CE4983" s="1"/>
      <c r="CF4983" s="1"/>
      <c r="CG4983" s="1"/>
      <c r="CH4983" s="1"/>
      <c r="CI4983" s="1"/>
      <c r="CJ4983" s="1"/>
      <c r="CK4983" s="1"/>
      <c r="CL4983" s="1"/>
      <c r="CM4983" s="1"/>
      <c r="CN4983" s="1"/>
      <c r="CO4983" s="1"/>
      <c r="CP4983" s="1"/>
      <c r="CQ4983" s="1"/>
      <c r="CR4983" s="1"/>
      <c r="CS4983" s="1"/>
      <c r="CT4983" s="1"/>
      <c r="CU4983" s="1"/>
      <c r="CV4983" s="1"/>
      <c r="CW4983" s="1"/>
      <c r="CX4983" s="1"/>
      <c r="CY4983" s="1"/>
      <c r="CZ4983" s="1"/>
      <c r="DA4983" s="1"/>
      <c r="DB4983" s="1"/>
      <c r="DC4983" s="1"/>
      <c r="DD4983" s="1"/>
      <c r="DE4983" s="1"/>
      <c r="DF4983" s="1"/>
      <c r="DG4983" s="1"/>
      <c r="DH4983" s="1"/>
      <c r="DI4983" s="1"/>
      <c r="DJ4983" s="1"/>
      <c r="DK4983" s="1"/>
      <c r="DL4983" s="1"/>
      <c r="DM4983" s="1"/>
      <c r="DN4983" s="1"/>
      <c r="DO4983" s="1"/>
      <c r="DP4983" s="1"/>
      <c r="DQ4983" s="1"/>
      <c r="DR4983" s="1"/>
      <c r="DS4983" s="1"/>
      <c r="DT4983" s="1"/>
      <c r="DU4983" s="1"/>
      <c r="DV4983" s="1"/>
      <c r="DW4983" s="1"/>
      <c r="DX4983" s="1"/>
      <c r="DY4983" s="1"/>
      <c r="DZ4983" s="1"/>
      <c r="EA4983" s="1"/>
      <c r="EB4983" s="1"/>
      <c r="EC4983" s="1"/>
      <c r="ED4983" s="1"/>
      <c r="EE4983" s="1"/>
      <c r="EF4983" s="1"/>
      <c r="EG4983" s="1"/>
      <c r="EH4983" s="1"/>
      <c r="EI4983" s="1"/>
      <c r="EJ4983" s="1"/>
      <c r="EK4983" s="1"/>
      <c r="EL4983" s="1"/>
      <c r="EM4983" s="1"/>
      <c r="EN4983" s="1"/>
      <c r="EO4983" s="1"/>
      <c r="EP4983" s="1"/>
      <c r="EQ4983" s="1"/>
      <c r="ER4983" s="1"/>
      <c r="ES4983" s="1"/>
      <c r="ET4983" s="1"/>
      <c r="EU4983" s="1"/>
      <c r="EV4983" s="1"/>
      <c r="EW4983" s="1"/>
      <c r="EX4983" s="1"/>
      <c r="EY4983" s="1"/>
      <c r="EZ4983" s="1"/>
      <c r="FA4983" s="1"/>
      <c r="FB4983" s="1"/>
      <c r="FC4983" s="1"/>
      <c r="FD4983" s="1"/>
      <c r="FE4983" s="1"/>
      <c r="FF4983" s="1"/>
      <c r="FG4983" s="1"/>
      <c r="FH4983" s="1"/>
      <c r="FI4983" s="1"/>
      <c r="FJ4983" s="1"/>
      <c r="FK4983" s="1"/>
      <c r="FL4983" s="1"/>
      <c r="FM4983" s="1"/>
      <c r="FN4983" s="1"/>
      <c r="FO4983" s="1"/>
      <c r="FP4983" s="1"/>
      <c r="FQ4983" s="1"/>
      <c r="FR4983" s="1"/>
      <c r="FS4983" s="1"/>
      <c r="FT4983" s="1"/>
      <c r="FU4983" s="1"/>
      <c r="FV4983" s="1"/>
      <c r="FW4983" s="1"/>
      <c r="FX4983" s="1"/>
      <c r="FY4983" s="1"/>
      <c r="FZ4983" s="1"/>
      <c r="GA4983" s="1"/>
      <c r="GB4983" s="1"/>
      <c r="GC4983" s="1"/>
      <c r="GD4983" s="1"/>
    </row>
    <row r="4984" spans="1:186" s="5" customFormat="1" x14ac:dyDescent="0.2">
      <c r="A4984" s="1"/>
      <c r="B4984" s="1"/>
      <c r="C4984" s="1"/>
      <c r="D4984" s="1"/>
      <c r="E4984" s="1"/>
      <c r="F4984" s="1"/>
      <c r="G4984" s="1"/>
      <c r="H4984" s="1"/>
      <c r="I4984" s="1"/>
      <c r="J4984" s="1"/>
      <c r="K4984" s="1"/>
      <c r="Y4984" s="1"/>
      <c r="Z4984" s="1"/>
      <c r="AA4984" s="1"/>
      <c r="AB4984" s="1"/>
      <c r="AC4984" s="1"/>
      <c r="AD4984" s="1"/>
      <c r="AE4984" s="1"/>
      <c r="AF4984" s="1"/>
      <c r="AG4984" s="1"/>
      <c r="AH4984" s="1"/>
      <c r="AI4984" s="1"/>
      <c r="AJ4984" s="1"/>
      <c r="AK4984" s="1"/>
      <c r="AL4984" s="1"/>
      <c r="AM4984" s="1"/>
      <c r="AN4984" s="1"/>
      <c r="AO4984" s="1"/>
      <c r="AP4984" s="1"/>
      <c r="AQ4984" s="1"/>
      <c r="AR4984" s="1"/>
      <c r="AS4984" s="1"/>
      <c r="AT4984" s="1"/>
      <c r="AU4984" s="1"/>
      <c r="AV4984" s="1"/>
      <c r="AW4984" s="1"/>
      <c r="AX4984" s="1"/>
      <c r="AY4984" s="1"/>
      <c r="AZ4984" s="1"/>
      <c r="BA4984" s="1"/>
      <c r="BB4984" s="1"/>
      <c r="BC4984" s="1"/>
      <c r="BD4984" s="1"/>
      <c r="BE4984" s="1"/>
      <c r="BF4984" s="1"/>
      <c r="BG4984" s="1"/>
      <c r="BH4984" s="1"/>
      <c r="BI4984" s="1"/>
      <c r="BJ4984" s="1"/>
      <c r="BK4984" s="1"/>
      <c r="BL4984" s="1"/>
      <c r="BM4984" s="1"/>
      <c r="BN4984" s="1"/>
      <c r="BO4984" s="1"/>
      <c r="BP4984" s="1"/>
      <c r="BQ4984" s="1"/>
      <c r="BR4984" s="1"/>
      <c r="BS4984" s="1"/>
      <c r="BT4984" s="1"/>
      <c r="BU4984" s="1"/>
      <c r="BV4984" s="1"/>
      <c r="BW4984" s="1"/>
      <c r="BX4984" s="1"/>
      <c r="BY4984" s="1"/>
      <c r="BZ4984" s="1"/>
      <c r="CA4984" s="1"/>
      <c r="CB4984" s="1"/>
      <c r="CC4984" s="1"/>
      <c r="CD4984" s="1"/>
      <c r="CE4984" s="1"/>
      <c r="CF4984" s="1"/>
      <c r="CG4984" s="1"/>
      <c r="CH4984" s="1"/>
      <c r="CI4984" s="1"/>
      <c r="CJ4984" s="1"/>
      <c r="CK4984" s="1"/>
      <c r="CL4984" s="1"/>
      <c r="CM4984" s="1"/>
      <c r="CN4984" s="1"/>
      <c r="CO4984" s="1"/>
      <c r="CP4984" s="1"/>
      <c r="CQ4984" s="1"/>
      <c r="CR4984" s="1"/>
      <c r="CS4984" s="1"/>
      <c r="CT4984" s="1"/>
      <c r="CU4984" s="1"/>
      <c r="CV4984" s="1"/>
      <c r="CW4984" s="1"/>
      <c r="CX4984" s="1"/>
      <c r="CY4984" s="1"/>
      <c r="CZ4984" s="1"/>
      <c r="DA4984" s="1"/>
      <c r="DB4984" s="1"/>
      <c r="DC4984" s="1"/>
      <c r="DD4984" s="1"/>
      <c r="DE4984" s="1"/>
      <c r="DF4984" s="1"/>
      <c r="DG4984" s="1"/>
      <c r="DH4984" s="1"/>
      <c r="DI4984" s="1"/>
      <c r="DJ4984" s="1"/>
      <c r="DK4984" s="1"/>
      <c r="DL4984" s="1"/>
      <c r="DM4984" s="1"/>
      <c r="DN4984" s="1"/>
      <c r="DO4984" s="1"/>
      <c r="DP4984" s="1"/>
      <c r="DQ4984" s="1"/>
      <c r="DR4984" s="1"/>
      <c r="DS4984" s="1"/>
      <c r="DT4984" s="1"/>
      <c r="DU4984" s="1"/>
      <c r="DV4984" s="1"/>
      <c r="DW4984" s="1"/>
      <c r="DX4984" s="1"/>
      <c r="DY4984" s="1"/>
      <c r="DZ4984" s="1"/>
      <c r="EA4984" s="1"/>
      <c r="EB4984" s="1"/>
      <c r="EC4984" s="1"/>
      <c r="ED4984" s="1"/>
      <c r="EE4984" s="1"/>
      <c r="EF4984" s="1"/>
      <c r="EG4984" s="1"/>
      <c r="EH4984" s="1"/>
      <c r="EI4984" s="1"/>
      <c r="EJ4984" s="1"/>
      <c r="EK4984" s="1"/>
      <c r="EL4984" s="1"/>
      <c r="EM4984" s="1"/>
      <c r="EN4984" s="1"/>
      <c r="EO4984" s="1"/>
      <c r="EP4984" s="1"/>
      <c r="EQ4984" s="1"/>
      <c r="ER4984" s="1"/>
      <c r="ES4984" s="1"/>
      <c r="ET4984" s="1"/>
      <c r="EU4984" s="1"/>
      <c r="EV4984" s="1"/>
      <c r="EW4984" s="1"/>
      <c r="EX4984" s="1"/>
      <c r="EY4984" s="1"/>
      <c r="EZ4984" s="1"/>
      <c r="FA4984" s="1"/>
      <c r="FB4984" s="1"/>
      <c r="FC4984" s="1"/>
      <c r="FD4984" s="1"/>
      <c r="FE4984" s="1"/>
      <c r="FF4984" s="1"/>
      <c r="FG4984" s="1"/>
      <c r="FH4984" s="1"/>
      <c r="FI4984" s="1"/>
      <c r="FJ4984" s="1"/>
      <c r="FK4984" s="1"/>
      <c r="FL4984" s="1"/>
      <c r="FM4984" s="1"/>
      <c r="FN4984" s="1"/>
      <c r="FO4984" s="1"/>
      <c r="FP4984" s="1"/>
      <c r="FQ4984" s="1"/>
      <c r="FR4984" s="1"/>
      <c r="FS4984" s="1"/>
      <c r="FT4984" s="1"/>
      <c r="FU4984" s="1"/>
      <c r="FV4984" s="1"/>
      <c r="FW4984" s="1"/>
      <c r="FX4984" s="1"/>
      <c r="FY4984" s="1"/>
      <c r="FZ4984" s="1"/>
      <c r="GA4984" s="1"/>
      <c r="GB4984" s="1"/>
      <c r="GC4984" s="1"/>
      <c r="GD4984" s="1"/>
    </row>
    <row r="4985" spans="1:186" s="5" customFormat="1" x14ac:dyDescent="0.2">
      <c r="A4985" s="1"/>
      <c r="B4985" s="1"/>
      <c r="C4985" s="1"/>
      <c r="D4985" s="1"/>
      <c r="E4985" s="1"/>
      <c r="F4985" s="1"/>
      <c r="G4985" s="1"/>
      <c r="H4985" s="1"/>
      <c r="I4985" s="1"/>
      <c r="J4985" s="1"/>
      <c r="K4985" s="1"/>
      <c r="Y4985" s="1"/>
      <c r="Z4985" s="1"/>
      <c r="AA4985" s="1"/>
      <c r="AB4985" s="1"/>
      <c r="AC4985" s="1"/>
      <c r="AD4985" s="1"/>
      <c r="AE4985" s="1"/>
      <c r="AF4985" s="1"/>
      <c r="AG4985" s="1"/>
      <c r="AH4985" s="1"/>
      <c r="AI4985" s="1"/>
      <c r="AJ4985" s="1"/>
      <c r="AK4985" s="1"/>
      <c r="AL4985" s="1"/>
      <c r="AM4985" s="1"/>
      <c r="AN4985" s="1"/>
      <c r="AO4985" s="1"/>
      <c r="AP4985" s="1"/>
      <c r="AQ4985" s="1"/>
      <c r="AR4985" s="1"/>
      <c r="AS4985" s="1"/>
      <c r="AT4985" s="1"/>
      <c r="AU4985" s="1"/>
      <c r="AV4985" s="1"/>
      <c r="AW4985" s="1"/>
      <c r="AX4985" s="1"/>
      <c r="AY4985" s="1"/>
      <c r="AZ4985" s="1"/>
      <c r="BA4985" s="1"/>
      <c r="BB4985" s="1"/>
      <c r="BC4985" s="1"/>
      <c r="BD4985" s="1"/>
      <c r="BE4985" s="1"/>
      <c r="BF4985" s="1"/>
      <c r="BG4985" s="1"/>
      <c r="BH4985" s="1"/>
      <c r="BI4985" s="1"/>
      <c r="BJ4985" s="1"/>
      <c r="BK4985" s="1"/>
      <c r="BL4985" s="1"/>
      <c r="BM4985" s="1"/>
      <c r="BN4985" s="1"/>
      <c r="BO4985" s="1"/>
      <c r="BP4985" s="1"/>
      <c r="BQ4985" s="1"/>
      <c r="BR4985" s="1"/>
      <c r="BS4985" s="1"/>
      <c r="BT4985" s="1"/>
      <c r="BU4985" s="1"/>
      <c r="BV4985" s="1"/>
      <c r="BW4985" s="1"/>
      <c r="BX4985" s="1"/>
      <c r="BY4985" s="1"/>
      <c r="BZ4985" s="1"/>
      <c r="CA4985" s="1"/>
      <c r="CB4985" s="1"/>
      <c r="CC4985" s="1"/>
      <c r="CD4985" s="1"/>
      <c r="CE4985" s="1"/>
      <c r="CF4985" s="1"/>
      <c r="CG4985" s="1"/>
      <c r="CH4985" s="1"/>
      <c r="CI4985" s="1"/>
      <c r="CJ4985" s="1"/>
      <c r="CK4985" s="1"/>
      <c r="CL4985" s="1"/>
      <c r="CM4985" s="1"/>
      <c r="CN4985" s="1"/>
      <c r="CO4985" s="1"/>
      <c r="CP4985" s="1"/>
      <c r="CQ4985" s="1"/>
      <c r="CR4985" s="1"/>
      <c r="CS4985" s="1"/>
      <c r="CT4985" s="1"/>
      <c r="CU4985" s="1"/>
      <c r="CV4985" s="1"/>
      <c r="CW4985" s="1"/>
      <c r="CX4985" s="1"/>
      <c r="CY4985" s="1"/>
      <c r="CZ4985" s="1"/>
      <c r="DA4985" s="1"/>
      <c r="DB4985" s="1"/>
      <c r="DC4985" s="1"/>
      <c r="DD4985" s="1"/>
      <c r="DE4985" s="1"/>
      <c r="DF4985" s="1"/>
      <c r="DG4985" s="1"/>
      <c r="DH4985" s="1"/>
      <c r="DI4985" s="1"/>
      <c r="DJ4985" s="1"/>
      <c r="DK4985" s="1"/>
      <c r="DL4985" s="1"/>
      <c r="DM4985" s="1"/>
      <c r="DN4985" s="1"/>
      <c r="DO4985" s="1"/>
      <c r="DP4985" s="1"/>
      <c r="DQ4985" s="1"/>
      <c r="DR4985" s="1"/>
      <c r="DS4985" s="1"/>
      <c r="DT4985" s="1"/>
      <c r="DU4985" s="1"/>
      <c r="DV4985" s="1"/>
      <c r="DW4985" s="1"/>
      <c r="DX4985" s="1"/>
      <c r="DY4985" s="1"/>
      <c r="DZ4985" s="1"/>
      <c r="EA4985" s="1"/>
      <c r="EB4985" s="1"/>
      <c r="EC4985" s="1"/>
      <c r="ED4985" s="1"/>
      <c r="EE4985" s="1"/>
      <c r="EF4985" s="1"/>
      <c r="EG4985" s="1"/>
      <c r="EH4985" s="1"/>
      <c r="EI4985" s="1"/>
      <c r="EJ4985" s="1"/>
      <c r="EK4985" s="1"/>
      <c r="EL4985" s="1"/>
      <c r="EM4985" s="1"/>
      <c r="EN4985" s="1"/>
      <c r="EO4985" s="1"/>
      <c r="EP4985" s="1"/>
      <c r="EQ4985" s="1"/>
      <c r="ER4985" s="1"/>
      <c r="ES4985" s="1"/>
      <c r="ET4985" s="1"/>
      <c r="EU4985" s="1"/>
      <c r="EV4985" s="1"/>
      <c r="EW4985" s="1"/>
      <c r="EX4985" s="1"/>
      <c r="EY4985" s="1"/>
      <c r="EZ4985" s="1"/>
      <c r="FA4985" s="1"/>
      <c r="FB4985" s="1"/>
      <c r="FC4985" s="1"/>
      <c r="FD4985" s="1"/>
      <c r="FE4985" s="1"/>
      <c r="FF4985" s="1"/>
      <c r="FG4985" s="1"/>
      <c r="FH4985" s="1"/>
      <c r="FI4985" s="1"/>
      <c r="FJ4985" s="1"/>
      <c r="FK4985" s="1"/>
      <c r="FL4985" s="1"/>
      <c r="FM4985" s="1"/>
      <c r="FN4985" s="1"/>
      <c r="FO4985" s="1"/>
      <c r="FP4985" s="1"/>
      <c r="FQ4985" s="1"/>
      <c r="FR4985" s="1"/>
      <c r="FS4985" s="1"/>
      <c r="FT4985" s="1"/>
      <c r="FU4985" s="1"/>
      <c r="FV4985" s="1"/>
      <c r="FW4985" s="1"/>
      <c r="FX4985" s="1"/>
      <c r="FY4985" s="1"/>
      <c r="FZ4985" s="1"/>
      <c r="GA4985" s="1"/>
      <c r="GB4985" s="1"/>
      <c r="GC4985" s="1"/>
      <c r="GD4985" s="1"/>
    </row>
    <row r="4986" spans="1:186" s="5" customFormat="1" x14ac:dyDescent="0.2">
      <c r="A4986" s="1"/>
      <c r="B4986" s="1"/>
      <c r="C4986" s="1"/>
      <c r="D4986" s="1"/>
      <c r="E4986" s="1"/>
      <c r="F4986" s="1"/>
      <c r="G4986" s="1"/>
      <c r="H4986" s="1"/>
      <c r="I4986" s="1"/>
      <c r="J4986" s="1"/>
      <c r="K4986" s="1"/>
      <c r="Y4986" s="1"/>
      <c r="Z4986" s="1"/>
      <c r="AA4986" s="1"/>
      <c r="AB4986" s="1"/>
      <c r="AC4986" s="1"/>
      <c r="AD4986" s="1"/>
      <c r="AE4986" s="1"/>
      <c r="AF4986" s="1"/>
      <c r="AG4986" s="1"/>
      <c r="AH4986" s="1"/>
      <c r="AI4986" s="1"/>
      <c r="AJ4986" s="1"/>
      <c r="AK4986" s="1"/>
      <c r="AL4986" s="1"/>
      <c r="AM4986" s="1"/>
      <c r="AN4986" s="1"/>
      <c r="AO4986" s="1"/>
      <c r="AP4986" s="1"/>
      <c r="AQ4986" s="1"/>
      <c r="AR4986" s="1"/>
      <c r="AS4986" s="1"/>
      <c r="AT4986" s="1"/>
      <c r="AU4986" s="1"/>
      <c r="AV4986" s="1"/>
      <c r="AW4986" s="1"/>
      <c r="AX4986" s="1"/>
      <c r="AY4986" s="1"/>
      <c r="AZ4986" s="1"/>
      <c r="BA4986" s="1"/>
      <c r="BB4986" s="1"/>
      <c r="BC4986" s="1"/>
      <c r="BD4986" s="1"/>
      <c r="BE4986" s="1"/>
      <c r="BF4986" s="1"/>
      <c r="BG4986" s="1"/>
      <c r="BH4986" s="1"/>
      <c r="BI4986" s="1"/>
      <c r="BJ4986" s="1"/>
      <c r="BK4986" s="1"/>
      <c r="BL4986" s="1"/>
      <c r="BM4986" s="1"/>
      <c r="BN4986" s="1"/>
      <c r="BO4986" s="1"/>
      <c r="BP4986" s="1"/>
      <c r="BQ4986" s="1"/>
      <c r="BR4986" s="1"/>
      <c r="BS4986" s="1"/>
      <c r="BT4986" s="1"/>
      <c r="BU4986" s="1"/>
      <c r="BV4986" s="1"/>
      <c r="BW4986" s="1"/>
      <c r="BX4986" s="1"/>
      <c r="BY4986" s="1"/>
      <c r="BZ4986" s="1"/>
      <c r="CA4986" s="1"/>
      <c r="CB4986" s="1"/>
      <c r="CC4986" s="1"/>
      <c r="CD4986" s="1"/>
      <c r="CE4986" s="1"/>
      <c r="CF4986" s="1"/>
      <c r="CG4986" s="1"/>
      <c r="CH4986" s="1"/>
      <c r="CI4986" s="1"/>
      <c r="CJ4986" s="1"/>
      <c r="CK4986" s="1"/>
      <c r="CL4986" s="1"/>
      <c r="CM4986" s="1"/>
      <c r="CN4986" s="1"/>
      <c r="CO4986" s="1"/>
      <c r="CP4986" s="1"/>
      <c r="CQ4986" s="1"/>
      <c r="CR4986" s="1"/>
      <c r="CS4986" s="1"/>
      <c r="CT4986" s="1"/>
      <c r="CU4986" s="1"/>
      <c r="CV4986" s="1"/>
      <c r="CW4986" s="1"/>
      <c r="CX4986" s="1"/>
      <c r="CY4986" s="1"/>
      <c r="CZ4986" s="1"/>
      <c r="DA4986" s="1"/>
      <c r="DB4986" s="1"/>
      <c r="DC4986" s="1"/>
      <c r="DD4986" s="1"/>
      <c r="DE4986" s="1"/>
      <c r="DF4986" s="1"/>
      <c r="DG4986" s="1"/>
      <c r="DH4986" s="1"/>
      <c r="DI4986" s="1"/>
      <c r="DJ4986" s="1"/>
      <c r="DK4986" s="1"/>
      <c r="DL4986" s="1"/>
      <c r="DM4986" s="1"/>
      <c r="DN4986" s="1"/>
      <c r="DO4986" s="1"/>
      <c r="DP4986" s="1"/>
      <c r="DQ4986" s="1"/>
      <c r="DR4986" s="1"/>
      <c r="DS4986" s="1"/>
      <c r="DT4986" s="1"/>
      <c r="DU4986" s="1"/>
      <c r="DV4986" s="1"/>
      <c r="DW4986" s="1"/>
      <c r="DX4986" s="1"/>
      <c r="DY4986" s="1"/>
      <c r="DZ4986" s="1"/>
      <c r="EA4986" s="1"/>
      <c r="EB4986" s="1"/>
      <c r="EC4986" s="1"/>
      <c r="ED4986" s="1"/>
      <c r="EE4986" s="1"/>
      <c r="EF4986" s="1"/>
      <c r="EG4986" s="1"/>
      <c r="EH4986" s="1"/>
      <c r="EI4986" s="1"/>
      <c r="EJ4986" s="1"/>
      <c r="EK4986" s="1"/>
      <c r="EL4986" s="1"/>
      <c r="EM4986" s="1"/>
      <c r="EN4986" s="1"/>
      <c r="EO4986" s="1"/>
      <c r="EP4986" s="1"/>
      <c r="EQ4986" s="1"/>
      <c r="ER4986" s="1"/>
      <c r="ES4986" s="1"/>
      <c r="ET4986" s="1"/>
      <c r="EU4986" s="1"/>
      <c r="EV4986" s="1"/>
      <c r="EW4986" s="1"/>
      <c r="EX4986" s="1"/>
      <c r="EY4986" s="1"/>
      <c r="EZ4986" s="1"/>
      <c r="FA4986" s="1"/>
      <c r="FB4986" s="1"/>
      <c r="FC4986" s="1"/>
      <c r="FD4986" s="1"/>
      <c r="FE4986" s="1"/>
      <c r="FF4986" s="1"/>
      <c r="FG4986" s="1"/>
      <c r="FH4986" s="1"/>
      <c r="FI4986" s="1"/>
      <c r="FJ4986" s="1"/>
      <c r="FK4986" s="1"/>
      <c r="FL4986" s="1"/>
      <c r="FM4986" s="1"/>
      <c r="FN4986" s="1"/>
      <c r="FO4986" s="1"/>
      <c r="FP4986" s="1"/>
      <c r="FQ4986" s="1"/>
      <c r="FR4986" s="1"/>
      <c r="FS4986" s="1"/>
      <c r="FT4986" s="1"/>
      <c r="FU4986" s="1"/>
      <c r="FV4986" s="1"/>
      <c r="FW4986" s="1"/>
      <c r="FX4986" s="1"/>
      <c r="FY4986" s="1"/>
      <c r="FZ4986" s="1"/>
      <c r="GA4986" s="1"/>
      <c r="GB4986" s="1"/>
      <c r="GC4986" s="1"/>
      <c r="GD4986" s="1"/>
    </row>
    <row r="4987" spans="1:186" s="5" customFormat="1" x14ac:dyDescent="0.2">
      <c r="A4987" s="1"/>
      <c r="B4987" s="1"/>
      <c r="C4987" s="1"/>
      <c r="D4987" s="1"/>
      <c r="E4987" s="1"/>
      <c r="F4987" s="1"/>
      <c r="G4987" s="1"/>
      <c r="H4987" s="1"/>
      <c r="I4987" s="1"/>
      <c r="J4987" s="1"/>
      <c r="K4987" s="1"/>
      <c r="Y4987" s="1"/>
      <c r="Z4987" s="1"/>
      <c r="AA4987" s="1"/>
      <c r="AB4987" s="1"/>
      <c r="AC4987" s="1"/>
      <c r="AD4987" s="1"/>
      <c r="AE4987" s="1"/>
      <c r="AF4987" s="1"/>
      <c r="AG4987" s="1"/>
      <c r="AH4987" s="1"/>
      <c r="AI4987" s="1"/>
      <c r="AJ4987" s="1"/>
      <c r="AK4987" s="1"/>
      <c r="AL4987" s="1"/>
      <c r="AM4987" s="1"/>
      <c r="AN4987" s="1"/>
      <c r="AO4987" s="1"/>
      <c r="AP4987" s="1"/>
      <c r="AQ4987" s="1"/>
      <c r="AR4987" s="1"/>
      <c r="AS4987" s="1"/>
      <c r="AT4987" s="1"/>
      <c r="AU4987" s="1"/>
      <c r="AV4987" s="1"/>
      <c r="AW4987" s="1"/>
      <c r="AX4987" s="1"/>
      <c r="AY4987" s="1"/>
      <c r="AZ4987" s="1"/>
      <c r="BA4987" s="1"/>
      <c r="BB4987" s="1"/>
      <c r="BC4987" s="1"/>
      <c r="BD4987" s="1"/>
      <c r="BE4987" s="1"/>
      <c r="BF4987" s="1"/>
      <c r="BG4987" s="1"/>
      <c r="BH4987" s="1"/>
      <c r="BI4987" s="1"/>
      <c r="BJ4987" s="1"/>
      <c r="BK4987" s="1"/>
      <c r="BL4987" s="1"/>
      <c r="BM4987" s="1"/>
      <c r="BN4987" s="1"/>
      <c r="BO4987" s="1"/>
      <c r="BP4987" s="1"/>
      <c r="BQ4987" s="1"/>
      <c r="BR4987" s="1"/>
      <c r="BS4987" s="1"/>
      <c r="BT4987" s="1"/>
      <c r="BU4987" s="1"/>
      <c r="BV4987" s="1"/>
      <c r="BW4987" s="1"/>
      <c r="BX4987" s="1"/>
      <c r="BY4987" s="1"/>
      <c r="BZ4987" s="1"/>
      <c r="CA4987" s="1"/>
      <c r="CB4987" s="1"/>
      <c r="CC4987" s="1"/>
      <c r="CD4987" s="1"/>
      <c r="CE4987" s="1"/>
      <c r="CF4987" s="1"/>
      <c r="CG4987" s="1"/>
      <c r="CH4987" s="1"/>
      <c r="CI4987" s="1"/>
      <c r="CJ4987" s="1"/>
      <c r="CK4987" s="1"/>
      <c r="CL4987" s="1"/>
      <c r="CM4987" s="1"/>
      <c r="CN4987" s="1"/>
      <c r="CO4987" s="1"/>
      <c r="CP4987" s="1"/>
      <c r="CQ4987" s="1"/>
      <c r="CR4987" s="1"/>
      <c r="CS4987" s="1"/>
      <c r="CT4987" s="1"/>
      <c r="CU4987" s="1"/>
      <c r="CV4987" s="1"/>
      <c r="CW4987" s="1"/>
      <c r="CX4987" s="1"/>
      <c r="CY4987" s="1"/>
      <c r="CZ4987" s="1"/>
      <c r="DA4987" s="1"/>
      <c r="DB4987" s="1"/>
      <c r="DC4987" s="1"/>
      <c r="DD4987" s="1"/>
      <c r="DE4987" s="1"/>
      <c r="DF4987" s="1"/>
      <c r="DG4987" s="1"/>
      <c r="DH4987" s="1"/>
      <c r="DI4987" s="1"/>
      <c r="DJ4987" s="1"/>
      <c r="DK4987" s="1"/>
      <c r="DL4987" s="1"/>
      <c r="DM4987" s="1"/>
      <c r="DN4987" s="1"/>
      <c r="DO4987" s="1"/>
      <c r="DP4987" s="1"/>
      <c r="DQ4987" s="1"/>
      <c r="DR4987" s="1"/>
      <c r="DS4987" s="1"/>
      <c r="DT4987" s="1"/>
      <c r="DU4987" s="1"/>
      <c r="DV4987" s="1"/>
      <c r="DW4987" s="1"/>
      <c r="DX4987" s="1"/>
      <c r="DY4987" s="1"/>
      <c r="DZ4987" s="1"/>
      <c r="EA4987" s="1"/>
      <c r="EB4987" s="1"/>
      <c r="EC4987" s="1"/>
      <c r="ED4987" s="1"/>
      <c r="EE4987" s="1"/>
      <c r="EF4987" s="1"/>
      <c r="EG4987" s="1"/>
      <c r="EH4987" s="1"/>
      <c r="EI4987" s="1"/>
      <c r="EJ4987" s="1"/>
      <c r="EK4987" s="1"/>
      <c r="EL4987" s="1"/>
      <c r="EM4987" s="1"/>
      <c r="EN4987" s="1"/>
      <c r="EO4987" s="1"/>
      <c r="EP4987" s="1"/>
      <c r="EQ4987" s="1"/>
      <c r="ER4987" s="1"/>
      <c r="ES4987" s="1"/>
      <c r="ET4987" s="1"/>
      <c r="EU4987" s="1"/>
      <c r="EV4987" s="1"/>
      <c r="EW4987" s="1"/>
      <c r="EX4987" s="1"/>
      <c r="EY4987" s="1"/>
      <c r="EZ4987" s="1"/>
      <c r="FA4987" s="1"/>
      <c r="FB4987" s="1"/>
      <c r="FC4987" s="1"/>
      <c r="FD4987" s="1"/>
      <c r="FE4987" s="1"/>
      <c r="FF4987" s="1"/>
      <c r="FG4987" s="1"/>
      <c r="FH4987" s="1"/>
      <c r="FI4987" s="1"/>
      <c r="FJ4987" s="1"/>
      <c r="FK4987" s="1"/>
      <c r="FL4987" s="1"/>
      <c r="FM4987" s="1"/>
      <c r="FN4987" s="1"/>
      <c r="FO4987" s="1"/>
      <c r="FP4987" s="1"/>
      <c r="FQ4987" s="1"/>
      <c r="FR4987" s="1"/>
      <c r="FS4987" s="1"/>
      <c r="FT4987" s="1"/>
      <c r="FU4987" s="1"/>
      <c r="FV4987" s="1"/>
      <c r="FW4987" s="1"/>
      <c r="FX4987" s="1"/>
      <c r="FY4987" s="1"/>
      <c r="FZ4987" s="1"/>
      <c r="GA4987" s="1"/>
      <c r="GB4987" s="1"/>
      <c r="GC4987" s="1"/>
      <c r="GD4987" s="1"/>
    </row>
    <row r="4988" spans="1:186" s="5" customFormat="1" x14ac:dyDescent="0.2">
      <c r="A4988" s="1"/>
      <c r="B4988" s="1"/>
      <c r="C4988" s="1"/>
      <c r="D4988" s="1"/>
      <c r="E4988" s="1"/>
      <c r="F4988" s="1"/>
      <c r="G4988" s="1"/>
      <c r="H4988" s="1"/>
      <c r="I4988" s="1"/>
      <c r="J4988" s="1"/>
      <c r="K4988" s="1"/>
      <c r="Y4988" s="1"/>
      <c r="Z4988" s="1"/>
      <c r="AA4988" s="1"/>
      <c r="AB4988" s="1"/>
      <c r="AC4988" s="1"/>
      <c r="AD4988" s="1"/>
      <c r="AE4988" s="1"/>
      <c r="AF4988" s="1"/>
      <c r="AG4988" s="1"/>
      <c r="AH4988" s="1"/>
      <c r="AI4988" s="1"/>
      <c r="AJ4988" s="1"/>
      <c r="AK4988" s="1"/>
      <c r="AL4988" s="1"/>
      <c r="AM4988" s="1"/>
      <c r="AN4988" s="1"/>
      <c r="AO4988" s="1"/>
      <c r="AP4988" s="1"/>
      <c r="AQ4988" s="1"/>
      <c r="AR4988" s="1"/>
      <c r="AS4988" s="1"/>
      <c r="AT4988" s="1"/>
      <c r="AU4988" s="1"/>
      <c r="AV4988" s="1"/>
      <c r="AW4988" s="1"/>
      <c r="AX4988" s="1"/>
      <c r="AY4988" s="1"/>
      <c r="AZ4988" s="1"/>
      <c r="BA4988" s="1"/>
      <c r="BB4988" s="1"/>
      <c r="BC4988" s="1"/>
      <c r="BD4988" s="1"/>
      <c r="BE4988" s="1"/>
      <c r="BF4988" s="1"/>
      <c r="BG4988" s="1"/>
      <c r="BH4988" s="1"/>
      <c r="BI4988" s="1"/>
      <c r="BJ4988" s="1"/>
      <c r="BK4988" s="1"/>
      <c r="BL4988" s="1"/>
      <c r="BM4988" s="1"/>
      <c r="BN4988" s="1"/>
      <c r="BO4988" s="1"/>
      <c r="BP4988" s="1"/>
      <c r="BQ4988" s="1"/>
      <c r="BR4988" s="1"/>
      <c r="BS4988" s="1"/>
      <c r="BT4988" s="1"/>
      <c r="BU4988" s="1"/>
      <c r="BV4988" s="1"/>
      <c r="BW4988" s="1"/>
      <c r="BX4988" s="1"/>
      <c r="BY4988" s="1"/>
      <c r="BZ4988" s="1"/>
      <c r="CA4988" s="1"/>
      <c r="CB4988" s="1"/>
      <c r="CC4988" s="1"/>
      <c r="CD4988" s="1"/>
      <c r="CE4988" s="1"/>
      <c r="CF4988" s="1"/>
      <c r="CG4988" s="1"/>
      <c r="CH4988" s="1"/>
      <c r="CI4988" s="1"/>
      <c r="CJ4988" s="1"/>
      <c r="CK4988" s="1"/>
      <c r="CL4988" s="1"/>
      <c r="CM4988" s="1"/>
      <c r="CN4988" s="1"/>
      <c r="CO4988" s="1"/>
      <c r="CP4988" s="1"/>
      <c r="CQ4988" s="1"/>
      <c r="CR4988" s="1"/>
      <c r="CS4988" s="1"/>
      <c r="CT4988" s="1"/>
      <c r="CU4988" s="1"/>
      <c r="CV4988" s="1"/>
      <c r="CW4988" s="1"/>
      <c r="CX4988" s="1"/>
      <c r="CY4988" s="1"/>
      <c r="CZ4988" s="1"/>
      <c r="DA4988" s="1"/>
      <c r="DB4988" s="1"/>
      <c r="DC4988" s="1"/>
      <c r="DD4988" s="1"/>
      <c r="DE4988" s="1"/>
      <c r="DF4988" s="1"/>
      <c r="DG4988" s="1"/>
      <c r="DH4988" s="1"/>
      <c r="DI4988" s="1"/>
      <c r="DJ4988" s="1"/>
      <c r="DK4988" s="1"/>
      <c r="DL4988" s="1"/>
      <c r="DM4988" s="1"/>
      <c r="DN4988" s="1"/>
      <c r="DO4988" s="1"/>
      <c r="DP4988" s="1"/>
      <c r="DQ4988" s="1"/>
      <c r="DR4988" s="1"/>
      <c r="DS4988" s="1"/>
      <c r="DT4988" s="1"/>
      <c r="DU4988" s="1"/>
      <c r="DV4988" s="1"/>
      <c r="DW4988" s="1"/>
      <c r="DX4988" s="1"/>
      <c r="DY4988" s="1"/>
      <c r="DZ4988" s="1"/>
      <c r="EA4988" s="1"/>
      <c r="EB4988" s="1"/>
      <c r="EC4988" s="1"/>
      <c r="ED4988" s="1"/>
      <c r="EE4988" s="1"/>
      <c r="EF4988" s="1"/>
      <c r="EG4988" s="1"/>
      <c r="EH4988" s="1"/>
      <c r="EI4988" s="1"/>
      <c r="EJ4988" s="1"/>
      <c r="EK4988" s="1"/>
      <c r="EL4988" s="1"/>
      <c r="EM4988" s="1"/>
      <c r="EN4988" s="1"/>
      <c r="EO4988" s="1"/>
      <c r="EP4988" s="1"/>
      <c r="EQ4988" s="1"/>
      <c r="ER4988" s="1"/>
      <c r="ES4988" s="1"/>
      <c r="ET4988" s="1"/>
      <c r="EU4988" s="1"/>
      <c r="EV4988" s="1"/>
      <c r="EW4988" s="1"/>
      <c r="EX4988" s="1"/>
      <c r="EY4988" s="1"/>
      <c r="EZ4988" s="1"/>
      <c r="FA4988" s="1"/>
      <c r="FB4988" s="1"/>
      <c r="FC4988" s="1"/>
      <c r="FD4988" s="1"/>
      <c r="FE4988" s="1"/>
      <c r="FF4988" s="1"/>
      <c r="FG4988" s="1"/>
      <c r="FH4988" s="1"/>
      <c r="FI4988" s="1"/>
      <c r="FJ4988" s="1"/>
      <c r="FK4988" s="1"/>
      <c r="FL4988" s="1"/>
      <c r="FM4988" s="1"/>
      <c r="FN4988" s="1"/>
      <c r="FO4988" s="1"/>
      <c r="FP4988" s="1"/>
      <c r="FQ4988" s="1"/>
      <c r="FR4988" s="1"/>
      <c r="FS4988" s="1"/>
      <c r="FT4988" s="1"/>
      <c r="FU4988" s="1"/>
      <c r="FV4988" s="1"/>
      <c r="FW4988" s="1"/>
      <c r="FX4988" s="1"/>
      <c r="FY4988" s="1"/>
      <c r="FZ4988" s="1"/>
      <c r="GA4988" s="1"/>
      <c r="GB4988" s="1"/>
      <c r="GC4988" s="1"/>
      <c r="GD4988" s="1"/>
    </row>
    <row r="4989" spans="1:186" s="5" customFormat="1" x14ac:dyDescent="0.2">
      <c r="A4989" s="1"/>
      <c r="B4989" s="1"/>
      <c r="C4989" s="1"/>
      <c r="D4989" s="1"/>
      <c r="E4989" s="1"/>
      <c r="F4989" s="1"/>
      <c r="G4989" s="1"/>
      <c r="H4989" s="1"/>
      <c r="I4989" s="1"/>
      <c r="J4989" s="1"/>
      <c r="K4989" s="1"/>
      <c r="Y4989" s="1"/>
      <c r="Z4989" s="1"/>
      <c r="AA4989" s="1"/>
      <c r="AB4989" s="1"/>
      <c r="AC4989" s="1"/>
      <c r="AD4989" s="1"/>
      <c r="AE4989" s="1"/>
      <c r="AF4989" s="1"/>
      <c r="AG4989" s="1"/>
      <c r="AH4989" s="1"/>
      <c r="AI4989" s="1"/>
      <c r="AJ4989" s="1"/>
      <c r="AK4989" s="1"/>
      <c r="AL4989" s="1"/>
      <c r="AM4989" s="1"/>
      <c r="AN4989" s="1"/>
      <c r="AO4989" s="1"/>
      <c r="AP4989" s="1"/>
      <c r="AQ4989" s="1"/>
      <c r="AR4989" s="1"/>
      <c r="AS4989" s="1"/>
      <c r="AT4989" s="1"/>
      <c r="AU4989" s="1"/>
      <c r="AV4989" s="1"/>
      <c r="AW4989" s="1"/>
      <c r="AX4989" s="1"/>
      <c r="AY4989" s="1"/>
      <c r="AZ4989" s="1"/>
      <c r="BA4989" s="1"/>
      <c r="BB4989" s="1"/>
      <c r="BC4989" s="1"/>
      <c r="BD4989" s="1"/>
      <c r="BE4989" s="1"/>
      <c r="BF4989" s="1"/>
      <c r="BG4989" s="1"/>
      <c r="BH4989" s="1"/>
      <c r="BI4989" s="1"/>
      <c r="BJ4989" s="1"/>
      <c r="BK4989" s="1"/>
      <c r="BL4989" s="1"/>
      <c r="BM4989" s="1"/>
      <c r="BN4989" s="1"/>
      <c r="BO4989" s="1"/>
      <c r="BP4989" s="1"/>
      <c r="BQ4989" s="1"/>
      <c r="BR4989" s="1"/>
      <c r="BS4989" s="1"/>
      <c r="BT4989" s="1"/>
      <c r="BU4989" s="1"/>
      <c r="BV4989" s="1"/>
      <c r="BW4989" s="1"/>
      <c r="BX4989" s="1"/>
      <c r="BY4989" s="1"/>
      <c r="BZ4989" s="1"/>
      <c r="CA4989" s="1"/>
      <c r="CB4989" s="1"/>
      <c r="CC4989" s="1"/>
      <c r="CD4989" s="1"/>
      <c r="CE4989" s="1"/>
      <c r="CF4989" s="1"/>
      <c r="CG4989" s="1"/>
      <c r="CH4989" s="1"/>
      <c r="CI4989" s="1"/>
      <c r="CJ4989" s="1"/>
      <c r="CK4989" s="1"/>
      <c r="CL4989" s="1"/>
      <c r="CM4989" s="1"/>
      <c r="CN4989" s="1"/>
      <c r="CO4989" s="1"/>
      <c r="CP4989" s="1"/>
      <c r="CQ4989" s="1"/>
      <c r="CR4989" s="1"/>
      <c r="CS4989" s="1"/>
      <c r="CT4989" s="1"/>
      <c r="CU4989" s="1"/>
      <c r="CV4989" s="1"/>
      <c r="CW4989" s="1"/>
      <c r="CX4989" s="1"/>
      <c r="CY4989" s="1"/>
      <c r="CZ4989" s="1"/>
      <c r="DA4989" s="1"/>
      <c r="DB4989" s="1"/>
      <c r="DC4989" s="1"/>
      <c r="DD4989" s="1"/>
      <c r="DE4989" s="1"/>
      <c r="DF4989" s="1"/>
      <c r="DG4989" s="1"/>
      <c r="DH4989" s="1"/>
      <c r="DI4989" s="1"/>
      <c r="DJ4989" s="1"/>
      <c r="DK4989" s="1"/>
      <c r="DL4989" s="1"/>
      <c r="DM4989" s="1"/>
      <c r="DN4989" s="1"/>
      <c r="DO4989" s="1"/>
      <c r="DP4989" s="1"/>
      <c r="DQ4989" s="1"/>
      <c r="DR4989" s="1"/>
      <c r="DS4989" s="1"/>
      <c r="DT4989" s="1"/>
      <c r="DU4989" s="1"/>
      <c r="DV4989" s="1"/>
      <c r="DW4989" s="1"/>
      <c r="DX4989" s="1"/>
      <c r="DY4989" s="1"/>
      <c r="DZ4989" s="1"/>
      <c r="EA4989" s="1"/>
      <c r="EB4989" s="1"/>
      <c r="EC4989" s="1"/>
      <c r="ED4989" s="1"/>
      <c r="EE4989" s="1"/>
      <c r="EF4989" s="1"/>
      <c r="EG4989" s="1"/>
      <c r="EH4989" s="1"/>
      <c r="EI4989" s="1"/>
      <c r="EJ4989" s="1"/>
      <c r="EK4989" s="1"/>
      <c r="EL4989" s="1"/>
      <c r="EM4989" s="1"/>
      <c r="EN4989" s="1"/>
      <c r="EO4989" s="1"/>
      <c r="EP4989" s="1"/>
      <c r="EQ4989" s="1"/>
      <c r="ER4989" s="1"/>
      <c r="ES4989" s="1"/>
      <c r="ET4989" s="1"/>
      <c r="EU4989" s="1"/>
      <c r="EV4989" s="1"/>
      <c r="EW4989" s="1"/>
      <c r="EX4989" s="1"/>
      <c r="EY4989" s="1"/>
      <c r="EZ4989" s="1"/>
      <c r="FA4989" s="1"/>
      <c r="FB4989" s="1"/>
      <c r="FC4989" s="1"/>
      <c r="FD4989" s="1"/>
      <c r="FE4989" s="1"/>
      <c r="FF4989" s="1"/>
      <c r="FG4989" s="1"/>
      <c r="FH4989" s="1"/>
      <c r="FI4989" s="1"/>
      <c r="FJ4989" s="1"/>
      <c r="FK4989" s="1"/>
      <c r="FL4989" s="1"/>
      <c r="FM4989" s="1"/>
      <c r="FN4989" s="1"/>
      <c r="FO4989" s="1"/>
      <c r="FP4989" s="1"/>
      <c r="FQ4989" s="1"/>
      <c r="FR4989" s="1"/>
      <c r="FS4989" s="1"/>
      <c r="FT4989" s="1"/>
      <c r="FU4989" s="1"/>
      <c r="FV4989" s="1"/>
      <c r="FW4989" s="1"/>
      <c r="FX4989" s="1"/>
      <c r="FY4989" s="1"/>
      <c r="FZ4989" s="1"/>
      <c r="GA4989" s="1"/>
      <c r="GB4989" s="1"/>
      <c r="GC4989" s="1"/>
      <c r="GD4989" s="1"/>
    </row>
    <row r="4990" spans="1:186" s="5" customFormat="1" x14ac:dyDescent="0.2">
      <c r="A4990" s="1"/>
      <c r="B4990" s="1"/>
      <c r="C4990" s="1"/>
      <c r="D4990" s="1"/>
      <c r="E4990" s="1"/>
      <c r="F4990" s="1"/>
      <c r="G4990" s="1"/>
      <c r="H4990" s="1"/>
      <c r="I4990" s="1"/>
      <c r="J4990" s="1"/>
      <c r="K4990" s="1"/>
      <c r="Y4990" s="1"/>
      <c r="Z4990" s="1"/>
      <c r="AA4990" s="1"/>
      <c r="AB4990" s="1"/>
      <c r="AC4990" s="1"/>
      <c r="AD4990" s="1"/>
      <c r="AE4990" s="1"/>
      <c r="AF4990" s="1"/>
      <c r="AG4990" s="1"/>
      <c r="AH4990" s="1"/>
      <c r="AI4990" s="1"/>
      <c r="AJ4990" s="1"/>
      <c r="AK4990" s="1"/>
      <c r="AL4990" s="1"/>
      <c r="AM4990" s="1"/>
      <c r="AN4990" s="1"/>
      <c r="AO4990" s="1"/>
      <c r="AP4990" s="1"/>
      <c r="AQ4990" s="1"/>
      <c r="AR4990" s="1"/>
      <c r="AS4990" s="1"/>
      <c r="AT4990" s="1"/>
      <c r="AU4990" s="1"/>
      <c r="AV4990" s="1"/>
      <c r="AW4990" s="1"/>
      <c r="AX4990" s="1"/>
      <c r="AY4990" s="1"/>
      <c r="AZ4990" s="1"/>
      <c r="BA4990" s="1"/>
      <c r="BB4990" s="1"/>
      <c r="BC4990" s="1"/>
      <c r="BD4990" s="1"/>
      <c r="BE4990" s="1"/>
      <c r="BF4990" s="1"/>
      <c r="BG4990" s="1"/>
      <c r="BH4990" s="1"/>
      <c r="BI4990" s="1"/>
      <c r="BJ4990" s="1"/>
      <c r="BK4990" s="1"/>
      <c r="BL4990" s="1"/>
      <c r="BM4990" s="1"/>
      <c r="BN4990" s="1"/>
      <c r="BO4990" s="1"/>
      <c r="BP4990" s="1"/>
      <c r="BQ4990" s="1"/>
      <c r="BR4990" s="1"/>
      <c r="BS4990" s="1"/>
      <c r="BT4990" s="1"/>
      <c r="BU4990" s="1"/>
      <c r="BV4990" s="1"/>
      <c r="BW4990" s="1"/>
      <c r="BX4990" s="1"/>
      <c r="BY4990" s="1"/>
      <c r="BZ4990" s="1"/>
      <c r="CA4990" s="1"/>
      <c r="CB4990" s="1"/>
      <c r="CC4990" s="1"/>
      <c r="CD4990" s="1"/>
      <c r="CE4990" s="1"/>
      <c r="CF4990" s="1"/>
      <c r="CG4990" s="1"/>
      <c r="CH4990" s="1"/>
      <c r="CI4990" s="1"/>
      <c r="CJ4990" s="1"/>
      <c r="CK4990" s="1"/>
      <c r="CL4990" s="1"/>
      <c r="CM4990" s="1"/>
      <c r="CN4990" s="1"/>
      <c r="CO4990" s="1"/>
      <c r="CP4990" s="1"/>
      <c r="CQ4990" s="1"/>
      <c r="CR4990" s="1"/>
      <c r="CS4990" s="1"/>
      <c r="CT4990" s="1"/>
      <c r="CU4990" s="1"/>
      <c r="CV4990" s="1"/>
      <c r="CW4990" s="1"/>
      <c r="CX4990" s="1"/>
      <c r="CY4990" s="1"/>
      <c r="CZ4990" s="1"/>
      <c r="DA4990" s="1"/>
      <c r="DB4990" s="1"/>
      <c r="DC4990" s="1"/>
      <c r="DD4990" s="1"/>
      <c r="DE4990" s="1"/>
      <c r="DF4990" s="1"/>
      <c r="DG4990" s="1"/>
      <c r="DH4990" s="1"/>
      <c r="DI4990" s="1"/>
      <c r="DJ4990" s="1"/>
      <c r="DK4990" s="1"/>
      <c r="DL4990" s="1"/>
      <c r="DM4990" s="1"/>
      <c r="DN4990" s="1"/>
      <c r="DO4990" s="1"/>
      <c r="DP4990" s="1"/>
      <c r="DQ4990" s="1"/>
      <c r="DR4990" s="1"/>
      <c r="DS4990" s="1"/>
      <c r="DT4990" s="1"/>
      <c r="DU4990" s="1"/>
      <c r="DV4990" s="1"/>
      <c r="DW4990" s="1"/>
      <c r="DX4990" s="1"/>
      <c r="DY4990" s="1"/>
      <c r="DZ4990" s="1"/>
      <c r="EA4990" s="1"/>
      <c r="EB4990" s="1"/>
      <c r="EC4990" s="1"/>
      <c r="ED4990" s="1"/>
      <c r="EE4990" s="1"/>
      <c r="EF4990" s="1"/>
      <c r="EG4990" s="1"/>
      <c r="EH4990" s="1"/>
      <c r="EI4990" s="1"/>
      <c r="EJ4990" s="1"/>
      <c r="EK4990" s="1"/>
      <c r="EL4990" s="1"/>
      <c r="EM4990" s="1"/>
      <c r="EN4990" s="1"/>
      <c r="EO4990" s="1"/>
      <c r="EP4990" s="1"/>
      <c r="EQ4990" s="1"/>
      <c r="ER4990" s="1"/>
      <c r="ES4990" s="1"/>
      <c r="ET4990" s="1"/>
      <c r="EU4990" s="1"/>
      <c r="EV4990" s="1"/>
      <c r="EW4990" s="1"/>
      <c r="EX4990" s="1"/>
      <c r="EY4990" s="1"/>
      <c r="EZ4990" s="1"/>
      <c r="FA4990" s="1"/>
      <c r="FB4990" s="1"/>
      <c r="FC4990" s="1"/>
      <c r="FD4990" s="1"/>
      <c r="FE4990" s="1"/>
      <c r="FF4990" s="1"/>
      <c r="FG4990" s="1"/>
      <c r="FH4990" s="1"/>
      <c r="FI4990" s="1"/>
      <c r="FJ4990" s="1"/>
      <c r="FK4990" s="1"/>
      <c r="FL4990" s="1"/>
      <c r="FM4990" s="1"/>
      <c r="FN4990" s="1"/>
      <c r="FO4990" s="1"/>
      <c r="FP4990" s="1"/>
      <c r="FQ4990" s="1"/>
      <c r="FR4990" s="1"/>
      <c r="FS4990" s="1"/>
      <c r="FT4990" s="1"/>
      <c r="FU4990" s="1"/>
      <c r="FV4990" s="1"/>
      <c r="FW4990" s="1"/>
      <c r="FX4990" s="1"/>
      <c r="FY4990" s="1"/>
      <c r="FZ4990" s="1"/>
      <c r="GA4990" s="1"/>
      <c r="GB4990" s="1"/>
      <c r="GC4990" s="1"/>
      <c r="GD4990" s="1"/>
    </row>
    <row r="4991" spans="1:186" s="5" customFormat="1" x14ac:dyDescent="0.2">
      <c r="A4991" s="1"/>
      <c r="B4991" s="1"/>
      <c r="C4991" s="1"/>
      <c r="D4991" s="1"/>
      <c r="E4991" s="1"/>
      <c r="F4991" s="1"/>
      <c r="G4991" s="1"/>
      <c r="H4991" s="1"/>
      <c r="I4991" s="1"/>
      <c r="J4991" s="1"/>
      <c r="K4991" s="1"/>
      <c r="Y4991" s="1"/>
      <c r="Z4991" s="1"/>
      <c r="AA4991" s="1"/>
      <c r="AB4991" s="1"/>
      <c r="AC4991" s="1"/>
      <c r="AD4991" s="1"/>
      <c r="AE4991" s="1"/>
      <c r="AF4991" s="1"/>
      <c r="AG4991" s="1"/>
      <c r="AH4991" s="1"/>
      <c r="AI4991" s="1"/>
      <c r="AJ4991" s="1"/>
      <c r="AK4991" s="1"/>
      <c r="AL4991" s="1"/>
      <c r="AM4991" s="1"/>
      <c r="AN4991" s="1"/>
      <c r="AO4991" s="1"/>
      <c r="AP4991" s="1"/>
      <c r="AQ4991" s="1"/>
      <c r="AR4991" s="1"/>
      <c r="AS4991" s="1"/>
      <c r="AT4991" s="1"/>
      <c r="AU4991" s="1"/>
      <c r="AV4991" s="1"/>
      <c r="AW4991" s="1"/>
      <c r="AX4991" s="1"/>
      <c r="AY4991" s="1"/>
      <c r="AZ4991" s="1"/>
      <c r="BA4991" s="1"/>
      <c r="BB4991" s="1"/>
      <c r="BC4991" s="1"/>
      <c r="BD4991" s="1"/>
      <c r="BE4991" s="1"/>
      <c r="BF4991" s="1"/>
      <c r="BG4991" s="1"/>
      <c r="BH4991" s="1"/>
      <c r="BI4991" s="1"/>
      <c r="BJ4991" s="1"/>
      <c r="BK4991" s="1"/>
      <c r="BL4991" s="1"/>
      <c r="BM4991" s="1"/>
      <c r="BN4991" s="1"/>
      <c r="BO4991" s="1"/>
      <c r="BP4991" s="1"/>
      <c r="BQ4991" s="1"/>
      <c r="BR4991" s="1"/>
      <c r="BS4991" s="1"/>
      <c r="BT4991" s="1"/>
      <c r="BU4991" s="1"/>
      <c r="BV4991" s="1"/>
      <c r="BW4991" s="1"/>
      <c r="BX4991" s="1"/>
      <c r="BY4991" s="1"/>
      <c r="BZ4991" s="1"/>
      <c r="CA4991" s="1"/>
      <c r="CB4991" s="1"/>
      <c r="CC4991" s="1"/>
      <c r="CD4991" s="1"/>
      <c r="CE4991" s="1"/>
      <c r="CF4991" s="1"/>
      <c r="CG4991" s="1"/>
      <c r="CH4991" s="1"/>
      <c r="CI4991" s="1"/>
      <c r="CJ4991" s="1"/>
      <c r="CK4991" s="1"/>
      <c r="CL4991" s="1"/>
      <c r="CM4991" s="1"/>
      <c r="CN4991" s="1"/>
      <c r="CO4991" s="1"/>
      <c r="CP4991" s="1"/>
      <c r="CQ4991" s="1"/>
      <c r="CR4991" s="1"/>
      <c r="CS4991" s="1"/>
      <c r="CT4991" s="1"/>
      <c r="CU4991" s="1"/>
      <c r="CV4991" s="1"/>
      <c r="CW4991" s="1"/>
      <c r="CX4991" s="1"/>
      <c r="CY4991" s="1"/>
      <c r="CZ4991" s="1"/>
      <c r="DA4991" s="1"/>
      <c r="DB4991" s="1"/>
      <c r="DC4991" s="1"/>
      <c r="DD4991" s="1"/>
      <c r="DE4991" s="1"/>
      <c r="DF4991" s="1"/>
      <c r="DG4991" s="1"/>
      <c r="DH4991" s="1"/>
      <c r="DI4991" s="1"/>
      <c r="DJ4991" s="1"/>
      <c r="DK4991" s="1"/>
      <c r="DL4991" s="1"/>
      <c r="DM4991" s="1"/>
      <c r="DN4991" s="1"/>
      <c r="DO4991" s="1"/>
      <c r="DP4991" s="1"/>
      <c r="DQ4991" s="1"/>
      <c r="DR4991" s="1"/>
      <c r="DS4991" s="1"/>
      <c r="DT4991" s="1"/>
      <c r="DU4991" s="1"/>
      <c r="DV4991" s="1"/>
      <c r="DW4991" s="1"/>
      <c r="DX4991" s="1"/>
      <c r="DY4991" s="1"/>
      <c r="DZ4991" s="1"/>
      <c r="EA4991" s="1"/>
      <c r="EB4991" s="1"/>
      <c r="EC4991" s="1"/>
      <c r="ED4991" s="1"/>
      <c r="EE4991" s="1"/>
      <c r="EF4991" s="1"/>
      <c r="EG4991" s="1"/>
      <c r="EH4991" s="1"/>
      <c r="EI4991" s="1"/>
      <c r="EJ4991" s="1"/>
      <c r="EK4991" s="1"/>
      <c r="EL4991" s="1"/>
      <c r="EM4991" s="1"/>
      <c r="EN4991" s="1"/>
      <c r="EO4991" s="1"/>
      <c r="EP4991" s="1"/>
      <c r="EQ4991" s="1"/>
      <c r="ER4991" s="1"/>
      <c r="ES4991" s="1"/>
      <c r="ET4991" s="1"/>
      <c r="EU4991" s="1"/>
      <c r="EV4991" s="1"/>
      <c r="EW4991" s="1"/>
      <c r="EX4991" s="1"/>
      <c r="EY4991" s="1"/>
      <c r="EZ4991" s="1"/>
      <c r="FA4991" s="1"/>
      <c r="FB4991" s="1"/>
      <c r="FC4991" s="1"/>
      <c r="FD4991" s="1"/>
      <c r="FE4991" s="1"/>
      <c r="FF4991" s="1"/>
      <c r="FG4991" s="1"/>
      <c r="FH4991" s="1"/>
      <c r="FI4991" s="1"/>
      <c r="FJ4991" s="1"/>
      <c r="FK4991" s="1"/>
      <c r="FL4991" s="1"/>
      <c r="FM4991" s="1"/>
      <c r="FN4991" s="1"/>
      <c r="FO4991" s="1"/>
      <c r="FP4991" s="1"/>
      <c r="FQ4991" s="1"/>
      <c r="FR4991" s="1"/>
      <c r="FS4991" s="1"/>
      <c r="FT4991" s="1"/>
      <c r="FU4991" s="1"/>
      <c r="FV4991" s="1"/>
      <c r="FW4991" s="1"/>
      <c r="FX4991" s="1"/>
      <c r="FY4991" s="1"/>
      <c r="FZ4991" s="1"/>
      <c r="GA4991" s="1"/>
      <c r="GB4991" s="1"/>
      <c r="GC4991" s="1"/>
      <c r="GD4991" s="1"/>
    </row>
    <row r="4992" spans="1:186" s="5" customFormat="1" x14ac:dyDescent="0.2">
      <c r="A4992" s="1"/>
      <c r="B4992" s="1"/>
      <c r="C4992" s="1"/>
      <c r="D4992" s="1"/>
      <c r="E4992" s="1"/>
      <c r="F4992" s="1"/>
      <c r="G4992" s="1"/>
      <c r="H4992" s="1"/>
      <c r="I4992" s="1"/>
      <c r="J4992" s="1"/>
      <c r="K4992" s="1"/>
      <c r="Y4992" s="1"/>
      <c r="Z4992" s="1"/>
      <c r="AA4992" s="1"/>
      <c r="AB4992" s="1"/>
      <c r="AC4992" s="1"/>
      <c r="AD4992" s="1"/>
      <c r="AE4992" s="1"/>
      <c r="AF4992" s="1"/>
      <c r="AG4992" s="1"/>
      <c r="AH4992" s="1"/>
      <c r="AI4992" s="1"/>
      <c r="AJ4992" s="1"/>
      <c r="AK4992" s="1"/>
      <c r="AL4992" s="1"/>
      <c r="AM4992" s="1"/>
      <c r="AN4992" s="1"/>
      <c r="AO4992" s="1"/>
      <c r="AP4992" s="1"/>
      <c r="AQ4992" s="1"/>
      <c r="AR4992" s="1"/>
      <c r="AS4992" s="1"/>
      <c r="AT4992" s="1"/>
      <c r="AU4992" s="1"/>
      <c r="AV4992" s="1"/>
      <c r="AW4992" s="1"/>
      <c r="AX4992" s="1"/>
      <c r="AY4992" s="1"/>
      <c r="AZ4992" s="1"/>
      <c r="BA4992" s="1"/>
      <c r="BB4992" s="1"/>
      <c r="BC4992" s="1"/>
      <c r="BD4992" s="1"/>
      <c r="BE4992" s="1"/>
      <c r="BF4992" s="1"/>
      <c r="BG4992" s="1"/>
      <c r="BH4992" s="1"/>
      <c r="BI4992" s="1"/>
      <c r="BJ4992" s="1"/>
      <c r="BK4992" s="1"/>
      <c r="BL4992" s="1"/>
      <c r="BM4992" s="1"/>
      <c r="BN4992" s="1"/>
      <c r="BO4992" s="1"/>
      <c r="BP4992" s="1"/>
      <c r="BQ4992" s="1"/>
      <c r="BR4992" s="1"/>
      <c r="BS4992" s="1"/>
      <c r="BT4992" s="1"/>
      <c r="BU4992" s="1"/>
      <c r="BV4992" s="1"/>
      <c r="BW4992" s="1"/>
      <c r="BX4992" s="1"/>
      <c r="BY4992" s="1"/>
      <c r="BZ4992" s="1"/>
      <c r="CA4992" s="1"/>
      <c r="CB4992" s="1"/>
      <c r="CC4992" s="1"/>
      <c r="CD4992" s="1"/>
      <c r="CE4992" s="1"/>
      <c r="CF4992" s="1"/>
      <c r="CG4992" s="1"/>
      <c r="CH4992" s="1"/>
      <c r="CI4992" s="1"/>
      <c r="CJ4992" s="1"/>
      <c r="CK4992" s="1"/>
      <c r="CL4992" s="1"/>
      <c r="CM4992" s="1"/>
      <c r="CN4992" s="1"/>
      <c r="CO4992" s="1"/>
      <c r="CP4992" s="1"/>
      <c r="CQ4992" s="1"/>
      <c r="CR4992" s="1"/>
      <c r="CS4992" s="1"/>
      <c r="CT4992" s="1"/>
      <c r="CU4992" s="1"/>
      <c r="CV4992" s="1"/>
      <c r="CW4992" s="1"/>
      <c r="CX4992" s="1"/>
      <c r="CY4992" s="1"/>
      <c r="CZ4992" s="1"/>
      <c r="DA4992" s="1"/>
      <c r="DB4992" s="1"/>
      <c r="DC4992" s="1"/>
      <c r="DD4992" s="1"/>
      <c r="DE4992" s="1"/>
      <c r="DF4992" s="1"/>
      <c r="DG4992" s="1"/>
      <c r="DH4992" s="1"/>
      <c r="DI4992" s="1"/>
      <c r="DJ4992" s="1"/>
      <c r="DK4992" s="1"/>
      <c r="DL4992" s="1"/>
      <c r="DM4992" s="1"/>
      <c r="DN4992" s="1"/>
      <c r="DO4992" s="1"/>
      <c r="DP4992" s="1"/>
      <c r="DQ4992" s="1"/>
      <c r="DR4992" s="1"/>
      <c r="DS4992" s="1"/>
      <c r="DT4992" s="1"/>
      <c r="DU4992" s="1"/>
      <c r="DV4992" s="1"/>
      <c r="DW4992" s="1"/>
      <c r="DX4992" s="1"/>
      <c r="DY4992" s="1"/>
      <c r="DZ4992" s="1"/>
      <c r="EA4992" s="1"/>
      <c r="EB4992" s="1"/>
      <c r="EC4992" s="1"/>
      <c r="ED4992" s="1"/>
      <c r="EE4992" s="1"/>
      <c r="EF4992" s="1"/>
      <c r="EG4992" s="1"/>
      <c r="EH4992" s="1"/>
      <c r="EI4992" s="1"/>
      <c r="EJ4992" s="1"/>
      <c r="EK4992" s="1"/>
      <c r="EL4992" s="1"/>
      <c r="EM4992" s="1"/>
      <c r="EN4992" s="1"/>
      <c r="EO4992" s="1"/>
      <c r="EP4992" s="1"/>
      <c r="EQ4992" s="1"/>
      <c r="ER4992" s="1"/>
      <c r="ES4992" s="1"/>
      <c r="ET4992" s="1"/>
      <c r="EU4992" s="1"/>
      <c r="EV4992" s="1"/>
      <c r="EW4992" s="1"/>
      <c r="EX4992" s="1"/>
      <c r="EY4992" s="1"/>
      <c r="EZ4992" s="1"/>
      <c r="FA4992" s="1"/>
      <c r="FB4992" s="1"/>
      <c r="FC4992" s="1"/>
      <c r="FD4992" s="1"/>
      <c r="FE4992" s="1"/>
      <c r="FF4992" s="1"/>
      <c r="FG4992" s="1"/>
      <c r="FH4992" s="1"/>
      <c r="FI4992" s="1"/>
      <c r="FJ4992" s="1"/>
      <c r="FK4992" s="1"/>
      <c r="FL4992" s="1"/>
      <c r="FM4992" s="1"/>
      <c r="FN4992" s="1"/>
      <c r="FO4992" s="1"/>
      <c r="FP4992" s="1"/>
      <c r="FQ4992" s="1"/>
      <c r="FR4992" s="1"/>
      <c r="FS4992" s="1"/>
      <c r="FT4992" s="1"/>
      <c r="FU4992" s="1"/>
      <c r="FV4992" s="1"/>
      <c r="FW4992" s="1"/>
      <c r="FX4992" s="1"/>
      <c r="FY4992" s="1"/>
      <c r="FZ4992" s="1"/>
      <c r="GA4992" s="1"/>
      <c r="GB4992" s="1"/>
      <c r="GC4992" s="1"/>
      <c r="GD4992" s="1"/>
    </row>
    <row r="4993" spans="1:186" s="5" customFormat="1" x14ac:dyDescent="0.2">
      <c r="A4993" s="1"/>
      <c r="B4993" s="1"/>
      <c r="C4993" s="1"/>
      <c r="D4993" s="1"/>
      <c r="E4993" s="1"/>
      <c r="F4993" s="1"/>
      <c r="G4993" s="1"/>
      <c r="H4993" s="1"/>
      <c r="I4993" s="1"/>
      <c r="J4993" s="1"/>
      <c r="K4993" s="1"/>
      <c r="Y4993" s="1"/>
      <c r="Z4993" s="1"/>
      <c r="AA4993" s="1"/>
      <c r="AB4993" s="1"/>
      <c r="AC4993" s="1"/>
      <c r="AD4993" s="1"/>
      <c r="AE4993" s="1"/>
      <c r="AF4993" s="1"/>
      <c r="AG4993" s="1"/>
      <c r="AH4993" s="1"/>
      <c r="AI4993" s="1"/>
      <c r="AJ4993" s="1"/>
      <c r="AK4993" s="1"/>
      <c r="AL4993" s="1"/>
      <c r="AM4993" s="1"/>
      <c r="AN4993" s="1"/>
      <c r="AO4993" s="1"/>
      <c r="AP4993" s="1"/>
      <c r="AQ4993" s="1"/>
      <c r="AR4993" s="1"/>
      <c r="AS4993" s="1"/>
      <c r="AT4993" s="1"/>
      <c r="AU4993" s="1"/>
      <c r="AV4993" s="1"/>
      <c r="AW4993" s="1"/>
      <c r="AX4993" s="1"/>
      <c r="AY4993" s="1"/>
      <c r="AZ4993" s="1"/>
      <c r="BA4993" s="1"/>
      <c r="BB4993" s="1"/>
      <c r="BC4993" s="1"/>
      <c r="BD4993" s="1"/>
      <c r="BE4993" s="1"/>
      <c r="BF4993" s="1"/>
      <c r="BG4993" s="1"/>
      <c r="BH4993" s="1"/>
      <c r="BI4993" s="1"/>
      <c r="BJ4993" s="1"/>
      <c r="BK4993" s="1"/>
      <c r="BL4993" s="1"/>
      <c r="BM4993" s="1"/>
      <c r="BN4993" s="1"/>
      <c r="BO4993" s="1"/>
      <c r="BP4993" s="1"/>
      <c r="BQ4993" s="1"/>
      <c r="BR4993" s="1"/>
      <c r="BS4993" s="1"/>
      <c r="BT4993" s="1"/>
      <c r="BU4993" s="1"/>
      <c r="BV4993" s="1"/>
      <c r="BW4993" s="1"/>
      <c r="BX4993" s="1"/>
      <c r="BY4993" s="1"/>
      <c r="BZ4993" s="1"/>
      <c r="CA4993" s="1"/>
      <c r="CB4993" s="1"/>
      <c r="CC4993" s="1"/>
      <c r="CD4993" s="1"/>
      <c r="CE4993" s="1"/>
      <c r="CF4993" s="1"/>
      <c r="CG4993" s="1"/>
      <c r="CH4993" s="1"/>
      <c r="CI4993" s="1"/>
      <c r="CJ4993" s="1"/>
      <c r="CK4993" s="1"/>
      <c r="CL4993" s="1"/>
      <c r="CM4993" s="1"/>
      <c r="CN4993" s="1"/>
      <c r="CO4993" s="1"/>
      <c r="CP4993" s="1"/>
      <c r="CQ4993" s="1"/>
      <c r="CR4993" s="1"/>
      <c r="CS4993" s="1"/>
      <c r="CT4993" s="1"/>
      <c r="CU4993" s="1"/>
      <c r="CV4993" s="1"/>
      <c r="CW4993" s="1"/>
      <c r="CX4993" s="1"/>
      <c r="CY4993" s="1"/>
      <c r="CZ4993" s="1"/>
      <c r="DA4993" s="1"/>
      <c r="DB4993" s="1"/>
      <c r="DC4993" s="1"/>
      <c r="DD4993" s="1"/>
      <c r="DE4993" s="1"/>
      <c r="DF4993" s="1"/>
      <c r="DG4993" s="1"/>
      <c r="DH4993" s="1"/>
      <c r="DI4993" s="1"/>
      <c r="DJ4993" s="1"/>
      <c r="DK4993" s="1"/>
      <c r="DL4993" s="1"/>
      <c r="DM4993" s="1"/>
      <c r="DN4993" s="1"/>
      <c r="DO4993" s="1"/>
      <c r="DP4993" s="1"/>
      <c r="DQ4993" s="1"/>
      <c r="DR4993" s="1"/>
      <c r="DS4993" s="1"/>
      <c r="DT4993" s="1"/>
      <c r="DU4993" s="1"/>
      <c r="DV4993" s="1"/>
      <c r="DW4993" s="1"/>
      <c r="DX4993" s="1"/>
      <c r="DY4993" s="1"/>
      <c r="DZ4993" s="1"/>
      <c r="EA4993" s="1"/>
      <c r="EB4993" s="1"/>
      <c r="EC4993" s="1"/>
      <c r="ED4993" s="1"/>
      <c r="EE4993" s="1"/>
      <c r="EF4993" s="1"/>
      <c r="EG4993" s="1"/>
      <c r="EH4993" s="1"/>
      <c r="EI4993" s="1"/>
      <c r="EJ4993" s="1"/>
      <c r="EK4993" s="1"/>
      <c r="EL4993" s="1"/>
      <c r="EM4993" s="1"/>
      <c r="EN4993" s="1"/>
      <c r="EO4993" s="1"/>
      <c r="EP4993" s="1"/>
      <c r="EQ4993" s="1"/>
      <c r="ER4993" s="1"/>
      <c r="ES4993" s="1"/>
      <c r="ET4993" s="1"/>
      <c r="EU4993" s="1"/>
      <c r="EV4993" s="1"/>
      <c r="EW4993" s="1"/>
      <c r="EX4993" s="1"/>
      <c r="EY4993" s="1"/>
      <c r="EZ4993" s="1"/>
      <c r="FA4993" s="1"/>
      <c r="FB4993" s="1"/>
      <c r="FC4993" s="1"/>
      <c r="FD4993" s="1"/>
      <c r="FE4993" s="1"/>
      <c r="FF4993" s="1"/>
      <c r="FG4993" s="1"/>
      <c r="FH4993" s="1"/>
      <c r="FI4993" s="1"/>
      <c r="FJ4993" s="1"/>
      <c r="FK4993" s="1"/>
      <c r="FL4993" s="1"/>
      <c r="FM4993" s="1"/>
      <c r="FN4993" s="1"/>
      <c r="FO4993" s="1"/>
      <c r="FP4993" s="1"/>
      <c r="FQ4993" s="1"/>
      <c r="FR4993" s="1"/>
      <c r="FS4993" s="1"/>
      <c r="FT4993" s="1"/>
      <c r="FU4993" s="1"/>
      <c r="FV4993" s="1"/>
      <c r="FW4993" s="1"/>
      <c r="FX4993" s="1"/>
      <c r="FY4993" s="1"/>
      <c r="FZ4993" s="1"/>
      <c r="GA4993" s="1"/>
      <c r="GB4993" s="1"/>
      <c r="GC4993" s="1"/>
      <c r="GD4993" s="1"/>
    </row>
    <row r="4994" spans="1:186" s="5" customFormat="1" x14ac:dyDescent="0.2">
      <c r="A4994" s="1"/>
      <c r="B4994" s="1"/>
      <c r="C4994" s="1"/>
      <c r="D4994" s="1"/>
      <c r="E4994" s="1"/>
      <c r="F4994" s="1"/>
      <c r="G4994" s="1"/>
      <c r="H4994" s="1"/>
      <c r="I4994" s="1"/>
      <c r="J4994" s="1"/>
      <c r="K4994" s="1"/>
      <c r="Y4994" s="1"/>
      <c r="Z4994" s="1"/>
      <c r="AA4994" s="1"/>
      <c r="AB4994" s="1"/>
      <c r="AC4994" s="1"/>
      <c r="AD4994" s="1"/>
      <c r="AE4994" s="1"/>
      <c r="AF4994" s="1"/>
      <c r="AG4994" s="1"/>
      <c r="AH4994" s="1"/>
      <c r="AI4994" s="1"/>
      <c r="AJ4994" s="1"/>
      <c r="AK4994" s="1"/>
      <c r="AL4994" s="1"/>
      <c r="AM4994" s="1"/>
      <c r="AN4994" s="1"/>
      <c r="AO4994" s="1"/>
      <c r="AP4994" s="1"/>
      <c r="AQ4994" s="1"/>
      <c r="AR4994" s="1"/>
      <c r="AS4994" s="1"/>
      <c r="AT4994" s="1"/>
      <c r="AU4994" s="1"/>
      <c r="AV4994" s="1"/>
      <c r="AW4994" s="1"/>
      <c r="AX4994" s="1"/>
      <c r="AY4994" s="1"/>
      <c r="AZ4994" s="1"/>
      <c r="BA4994" s="1"/>
      <c r="BB4994" s="1"/>
      <c r="BC4994" s="1"/>
      <c r="BD4994" s="1"/>
      <c r="BE4994" s="1"/>
      <c r="BF4994" s="1"/>
      <c r="BG4994" s="1"/>
      <c r="BH4994" s="1"/>
      <c r="BI4994" s="1"/>
      <c r="BJ4994" s="1"/>
      <c r="BK4994" s="1"/>
      <c r="BL4994" s="1"/>
      <c r="BM4994" s="1"/>
      <c r="BN4994" s="1"/>
      <c r="BO4994" s="1"/>
      <c r="BP4994" s="1"/>
      <c r="BQ4994" s="1"/>
      <c r="BR4994" s="1"/>
      <c r="BS4994" s="1"/>
      <c r="BT4994" s="1"/>
      <c r="BU4994" s="1"/>
      <c r="BV4994" s="1"/>
      <c r="BW4994" s="1"/>
      <c r="BX4994" s="1"/>
      <c r="BY4994" s="1"/>
      <c r="BZ4994" s="1"/>
      <c r="CA4994" s="1"/>
      <c r="CB4994" s="1"/>
      <c r="CC4994" s="1"/>
      <c r="CD4994" s="1"/>
      <c r="CE4994" s="1"/>
      <c r="CF4994" s="1"/>
      <c r="CG4994" s="1"/>
      <c r="CH4994" s="1"/>
      <c r="CI4994" s="1"/>
      <c r="CJ4994" s="1"/>
      <c r="CK4994" s="1"/>
      <c r="CL4994" s="1"/>
      <c r="CM4994" s="1"/>
      <c r="CN4994" s="1"/>
      <c r="CO4994" s="1"/>
      <c r="CP4994" s="1"/>
      <c r="CQ4994" s="1"/>
      <c r="CR4994" s="1"/>
      <c r="CS4994" s="1"/>
      <c r="CT4994" s="1"/>
      <c r="CU4994" s="1"/>
      <c r="CV4994" s="1"/>
      <c r="CW4994" s="1"/>
      <c r="CX4994" s="1"/>
      <c r="CY4994" s="1"/>
      <c r="CZ4994" s="1"/>
      <c r="DA4994" s="1"/>
      <c r="DB4994" s="1"/>
      <c r="DC4994" s="1"/>
      <c r="DD4994" s="1"/>
      <c r="DE4994" s="1"/>
      <c r="DF4994" s="1"/>
      <c r="DG4994" s="1"/>
      <c r="DH4994" s="1"/>
      <c r="DI4994" s="1"/>
      <c r="DJ4994" s="1"/>
      <c r="DK4994" s="1"/>
      <c r="DL4994" s="1"/>
      <c r="DM4994" s="1"/>
      <c r="DN4994" s="1"/>
      <c r="DO4994" s="1"/>
      <c r="DP4994" s="1"/>
      <c r="DQ4994" s="1"/>
      <c r="DR4994" s="1"/>
      <c r="DS4994" s="1"/>
      <c r="DT4994" s="1"/>
      <c r="DU4994" s="1"/>
      <c r="DV4994" s="1"/>
      <c r="DW4994" s="1"/>
      <c r="DX4994" s="1"/>
      <c r="DY4994" s="1"/>
      <c r="DZ4994" s="1"/>
      <c r="EA4994" s="1"/>
      <c r="EB4994" s="1"/>
      <c r="EC4994" s="1"/>
      <c r="ED4994" s="1"/>
      <c r="EE4994" s="1"/>
      <c r="EF4994" s="1"/>
      <c r="EG4994" s="1"/>
      <c r="EH4994" s="1"/>
      <c r="EI4994" s="1"/>
      <c r="EJ4994" s="1"/>
      <c r="EK4994" s="1"/>
      <c r="EL4994" s="1"/>
      <c r="EM4994" s="1"/>
      <c r="EN4994" s="1"/>
      <c r="EO4994" s="1"/>
      <c r="EP4994" s="1"/>
      <c r="EQ4994" s="1"/>
      <c r="ER4994" s="1"/>
      <c r="ES4994" s="1"/>
      <c r="ET4994" s="1"/>
      <c r="EU4994" s="1"/>
      <c r="EV4994" s="1"/>
      <c r="EW4994" s="1"/>
      <c r="EX4994" s="1"/>
      <c r="EY4994" s="1"/>
      <c r="EZ4994" s="1"/>
      <c r="FA4994" s="1"/>
      <c r="FB4994" s="1"/>
      <c r="FC4994" s="1"/>
      <c r="FD4994" s="1"/>
      <c r="FE4994" s="1"/>
      <c r="FF4994" s="1"/>
      <c r="FG4994" s="1"/>
      <c r="FH4994" s="1"/>
      <c r="FI4994" s="1"/>
      <c r="FJ4994" s="1"/>
      <c r="FK4994" s="1"/>
      <c r="FL4994" s="1"/>
      <c r="FM4994" s="1"/>
      <c r="FN4994" s="1"/>
      <c r="FO4994" s="1"/>
      <c r="FP4994" s="1"/>
      <c r="FQ4994" s="1"/>
      <c r="FR4994" s="1"/>
      <c r="FS4994" s="1"/>
      <c r="FT4994" s="1"/>
      <c r="FU4994" s="1"/>
      <c r="FV4994" s="1"/>
      <c r="FW4994" s="1"/>
      <c r="FX4994" s="1"/>
      <c r="FY4994" s="1"/>
      <c r="FZ4994" s="1"/>
      <c r="GA4994" s="1"/>
      <c r="GB4994" s="1"/>
      <c r="GC4994" s="1"/>
      <c r="GD4994" s="1"/>
    </row>
    <row r="4995" spans="1:186" s="5" customFormat="1" x14ac:dyDescent="0.2">
      <c r="A4995" s="1"/>
      <c r="B4995" s="1"/>
      <c r="C4995" s="1"/>
      <c r="D4995" s="1"/>
      <c r="E4995" s="1"/>
      <c r="F4995" s="1"/>
      <c r="G4995" s="1"/>
      <c r="H4995" s="1"/>
      <c r="I4995" s="1"/>
      <c r="J4995" s="1"/>
      <c r="K4995" s="1"/>
      <c r="Y4995" s="1"/>
      <c r="Z4995" s="1"/>
      <c r="AA4995" s="1"/>
      <c r="AB4995" s="1"/>
      <c r="AC4995" s="1"/>
      <c r="AD4995" s="1"/>
      <c r="AE4995" s="1"/>
      <c r="AF4995" s="1"/>
      <c r="AG4995" s="1"/>
      <c r="AH4995" s="1"/>
      <c r="AI4995" s="1"/>
      <c r="AJ4995" s="1"/>
      <c r="AK4995" s="1"/>
      <c r="AL4995" s="1"/>
      <c r="AM4995" s="1"/>
      <c r="AN4995" s="1"/>
      <c r="AO4995" s="1"/>
      <c r="AP4995" s="1"/>
      <c r="AQ4995" s="1"/>
      <c r="AR4995" s="1"/>
      <c r="AS4995" s="1"/>
      <c r="AT4995" s="1"/>
      <c r="AU4995" s="1"/>
      <c r="AV4995" s="1"/>
      <c r="AW4995" s="1"/>
      <c r="AX4995" s="1"/>
      <c r="AY4995" s="1"/>
      <c r="AZ4995" s="1"/>
      <c r="BA4995" s="1"/>
      <c r="BB4995" s="1"/>
      <c r="BC4995" s="1"/>
      <c r="BD4995" s="1"/>
      <c r="BE4995" s="1"/>
      <c r="BF4995" s="1"/>
      <c r="BG4995" s="1"/>
      <c r="BH4995" s="1"/>
      <c r="BI4995" s="1"/>
      <c r="BJ4995" s="1"/>
      <c r="BK4995" s="1"/>
      <c r="BL4995" s="1"/>
      <c r="BM4995" s="1"/>
      <c r="BN4995" s="1"/>
      <c r="BO4995" s="1"/>
      <c r="BP4995" s="1"/>
      <c r="BQ4995" s="1"/>
      <c r="BR4995" s="1"/>
      <c r="BS4995" s="1"/>
      <c r="BT4995" s="1"/>
      <c r="BU4995" s="1"/>
      <c r="BV4995" s="1"/>
      <c r="BW4995" s="1"/>
      <c r="BX4995" s="1"/>
      <c r="BY4995" s="1"/>
      <c r="BZ4995" s="1"/>
      <c r="CA4995" s="1"/>
      <c r="CB4995" s="1"/>
      <c r="CC4995" s="1"/>
      <c r="CD4995" s="1"/>
      <c r="CE4995" s="1"/>
      <c r="CF4995" s="1"/>
      <c r="CG4995" s="1"/>
      <c r="CH4995" s="1"/>
      <c r="CI4995" s="1"/>
      <c r="CJ4995" s="1"/>
      <c r="CK4995" s="1"/>
      <c r="CL4995" s="1"/>
      <c r="CM4995" s="1"/>
      <c r="CN4995" s="1"/>
      <c r="CO4995" s="1"/>
      <c r="CP4995" s="1"/>
      <c r="CQ4995" s="1"/>
      <c r="CR4995" s="1"/>
      <c r="CS4995" s="1"/>
      <c r="CT4995" s="1"/>
      <c r="CU4995" s="1"/>
      <c r="CV4995" s="1"/>
      <c r="CW4995" s="1"/>
      <c r="CX4995" s="1"/>
      <c r="CY4995" s="1"/>
      <c r="CZ4995" s="1"/>
      <c r="DA4995" s="1"/>
      <c r="DB4995" s="1"/>
      <c r="DC4995" s="1"/>
      <c r="DD4995" s="1"/>
      <c r="DE4995" s="1"/>
      <c r="DF4995" s="1"/>
      <c r="DG4995" s="1"/>
      <c r="DH4995" s="1"/>
      <c r="DI4995" s="1"/>
      <c r="DJ4995" s="1"/>
      <c r="DK4995" s="1"/>
      <c r="DL4995" s="1"/>
      <c r="DM4995" s="1"/>
      <c r="DN4995" s="1"/>
      <c r="DO4995" s="1"/>
      <c r="DP4995" s="1"/>
      <c r="DQ4995" s="1"/>
      <c r="DR4995" s="1"/>
      <c r="DS4995" s="1"/>
      <c r="DT4995" s="1"/>
      <c r="DU4995" s="1"/>
      <c r="DV4995" s="1"/>
      <c r="DW4995" s="1"/>
      <c r="DX4995" s="1"/>
      <c r="DY4995" s="1"/>
      <c r="DZ4995" s="1"/>
      <c r="EA4995" s="1"/>
      <c r="EB4995" s="1"/>
      <c r="EC4995" s="1"/>
      <c r="ED4995" s="1"/>
      <c r="EE4995" s="1"/>
      <c r="EF4995" s="1"/>
      <c r="EG4995" s="1"/>
      <c r="EH4995" s="1"/>
      <c r="EI4995" s="1"/>
      <c r="EJ4995" s="1"/>
      <c r="EK4995" s="1"/>
      <c r="EL4995" s="1"/>
      <c r="EM4995" s="1"/>
      <c r="EN4995" s="1"/>
      <c r="EO4995" s="1"/>
      <c r="EP4995" s="1"/>
      <c r="EQ4995" s="1"/>
      <c r="ER4995" s="1"/>
      <c r="ES4995" s="1"/>
      <c r="ET4995" s="1"/>
      <c r="EU4995" s="1"/>
      <c r="EV4995" s="1"/>
      <c r="EW4995" s="1"/>
      <c r="EX4995" s="1"/>
      <c r="EY4995" s="1"/>
      <c r="EZ4995" s="1"/>
      <c r="FA4995" s="1"/>
      <c r="FB4995" s="1"/>
      <c r="FC4995" s="1"/>
      <c r="FD4995" s="1"/>
      <c r="FE4995" s="1"/>
      <c r="FF4995" s="1"/>
      <c r="FG4995" s="1"/>
      <c r="FH4995" s="1"/>
      <c r="FI4995" s="1"/>
      <c r="FJ4995" s="1"/>
      <c r="FK4995" s="1"/>
      <c r="FL4995" s="1"/>
      <c r="FM4995" s="1"/>
      <c r="FN4995" s="1"/>
      <c r="FO4995" s="1"/>
      <c r="FP4995" s="1"/>
      <c r="FQ4995" s="1"/>
      <c r="FR4995" s="1"/>
      <c r="FS4995" s="1"/>
      <c r="FT4995" s="1"/>
      <c r="FU4995" s="1"/>
      <c r="FV4995" s="1"/>
      <c r="FW4995" s="1"/>
      <c r="FX4995" s="1"/>
      <c r="FY4995" s="1"/>
      <c r="FZ4995" s="1"/>
      <c r="GA4995" s="1"/>
      <c r="GB4995" s="1"/>
      <c r="GC4995" s="1"/>
      <c r="GD4995" s="1"/>
    </row>
    <row r="4996" spans="1:186" s="5" customFormat="1" x14ac:dyDescent="0.2">
      <c r="A4996" s="1"/>
      <c r="B4996" s="1"/>
      <c r="C4996" s="1"/>
      <c r="D4996" s="1"/>
      <c r="E4996" s="1"/>
      <c r="F4996" s="1"/>
      <c r="G4996" s="1"/>
      <c r="H4996" s="1"/>
      <c r="I4996" s="1"/>
      <c r="J4996" s="1"/>
      <c r="K4996" s="1"/>
      <c r="Y4996" s="1"/>
      <c r="Z4996" s="1"/>
      <c r="AA4996" s="1"/>
      <c r="AB4996" s="1"/>
      <c r="AC4996" s="1"/>
      <c r="AD4996" s="1"/>
      <c r="AE4996" s="1"/>
      <c r="AF4996" s="1"/>
      <c r="AG4996" s="1"/>
      <c r="AH4996" s="1"/>
      <c r="AI4996" s="1"/>
      <c r="AJ4996" s="1"/>
      <c r="AK4996" s="1"/>
      <c r="AL4996" s="1"/>
      <c r="AM4996" s="1"/>
      <c r="AN4996" s="1"/>
      <c r="AO4996" s="1"/>
      <c r="AP4996" s="1"/>
      <c r="AQ4996" s="1"/>
      <c r="AR4996" s="1"/>
      <c r="AS4996" s="1"/>
      <c r="AT4996" s="1"/>
      <c r="AU4996" s="1"/>
      <c r="AV4996" s="1"/>
      <c r="AW4996" s="1"/>
      <c r="AX4996" s="1"/>
      <c r="AY4996" s="1"/>
      <c r="AZ4996" s="1"/>
      <c r="BA4996" s="1"/>
      <c r="BB4996" s="1"/>
      <c r="BC4996" s="1"/>
      <c r="BD4996" s="1"/>
      <c r="BE4996" s="1"/>
      <c r="BF4996" s="1"/>
      <c r="BG4996" s="1"/>
      <c r="BH4996" s="1"/>
      <c r="BI4996" s="1"/>
      <c r="BJ4996" s="1"/>
      <c r="BK4996" s="1"/>
      <c r="BL4996" s="1"/>
      <c r="BM4996" s="1"/>
      <c r="BN4996" s="1"/>
      <c r="BO4996" s="1"/>
      <c r="BP4996" s="1"/>
      <c r="BQ4996" s="1"/>
      <c r="BR4996" s="1"/>
      <c r="BS4996" s="1"/>
      <c r="BT4996" s="1"/>
      <c r="BU4996" s="1"/>
      <c r="BV4996" s="1"/>
      <c r="BW4996" s="1"/>
      <c r="BX4996" s="1"/>
      <c r="BY4996" s="1"/>
      <c r="BZ4996" s="1"/>
      <c r="CA4996" s="1"/>
      <c r="CB4996" s="1"/>
      <c r="CC4996" s="1"/>
      <c r="CD4996" s="1"/>
      <c r="CE4996" s="1"/>
      <c r="CF4996" s="1"/>
      <c r="CG4996" s="1"/>
      <c r="CH4996" s="1"/>
      <c r="CI4996" s="1"/>
      <c r="CJ4996" s="1"/>
      <c r="CK4996" s="1"/>
      <c r="CL4996" s="1"/>
      <c r="CM4996" s="1"/>
      <c r="CN4996" s="1"/>
      <c r="CO4996" s="1"/>
      <c r="CP4996" s="1"/>
      <c r="CQ4996" s="1"/>
      <c r="CR4996" s="1"/>
      <c r="CS4996" s="1"/>
      <c r="CT4996" s="1"/>
      <c r="CU4996" s="1"/>
      <c r="CV4996" s="1"/>
      <c r="CW4996" s="1"/>
      <c r="CX4996" s="1"/>
      <c r="CY4996" s="1"/>
      <c r="CZ4996" s="1"/>
      <c r="DA4996" s="1"/>
      <c r="DB4996" s="1"/>
      <c r="DC4996" s="1"/>
      <c r="DD4996" s="1"/>
      <c r="DE4996" s="1"/>
      <c r="DF4996" s="1"/>
      <c r="DG4996" s="1"/>
      <c r="DH4996" s="1"/>
      <c r="DI4996" s="1"/>
      <c r="DJ4996" s="1"/>
      <c r="DK4996" s="1"/>
      <c r="DL4996" s="1"/>
      <c r="DM4996" s="1"/>
      <c r="DN4996" s="1"/>
      <c r="DO4996" s="1"/>
      <c r="DP4996" s="1"/>
      <c r="DQ4996" s="1"/>
      <c r="DR4996" s="1"/>
      <c r="DS4996" s="1"/>
      <c r="DT4996" s="1"/>
      <c r="DU4996" s="1"/>
      <c r="DV4996" s="1"/>
      <c r="DW4996" s="1"/>
      <c r="DX4996" s="1"/>
      <c r="DY4996" s="1"/>
      <c r="DZ4996" s="1"/>
      <c r="EA4996" s="1"/>
      <c r="EB4996" s="1"/>
      <c r="EC4996" s="1"/>
      <c r="ED4996" s="1"/>
      <c r="EE4996" s="1"/>
      <c r="EF4996" s="1"/>
      <c r="EG4996" s="1"/>
      <c r="EH4996" s="1"/>
      <c r="EI4996" s="1"/>
      <c r="EJ4996" s="1"/>
      <c r="EK4996" s="1"/>
      <c r="EL4996" s="1"/>
      <c r="EM4996" s="1"/>
      <c r="EN4996" s="1"/>
      <c r="EO4996" s="1"/>
      <c r="EP4996" s="1"/>
      <c r="EQ4996" s="1"/>
      <c r="ER4996" s="1"/>
      <c r="ES4996" s="1"/>
      <c r="ET4996" s="1"/>
      <c r="EU4996" s="1"/>
      <c r="EV4996" s="1"/>
      <c r="EW4996" s="1"/>
      <c r="EX4996" s="1"/>
      <c r="EY4996" s="1"/>
      <c r="EZ4996" s="1"/>
      <c r="FA4996" s="1"/>
      <c r="FB4996" s="1"/>
      <c r="FC4996" s="1"/>
      <c r="FD4996" s="1"/>
      <c r="FE4996" s="1"/>
      <c r="FF4996" s="1"/>
      <c r="FG4996" s="1"/>
      <c r="FH4996" s="1"/>
      <c r="FI4996" s="1"/>
      <c r="FJ4996" s="1"/>
      <c r="FK4996" s="1"/>
      <c r="FL4996" s="1"/>
      <c r="FM4996" s="1"/>
      <c r="FN4996" s="1"/>
      <c r="FO4996" s="1"/>
      <c r="FP4996" s="1"/>
      <c r="FQ4996" s="1"/>
      <c r="FR4996" s="1"/>
      <c r="FS4996" s="1"/>
      <c r="FT4996" s="1"/>
      <c r="FU4996" s="1"/>
      <c r="FV4996" s="1"/>
      <c r="FW4996" s="1"/>
      <c r="FX4996" s="1"/>
      <c r="FY4996" s="1"/>
      <c r="FZ4996" s="1"/>
      <c r="GA4996" s="1"/>
      <c r="GB4996" s="1"/>
      <c r="GC4996" s="1"/>
      <c r="GD4996" s="1"/>
    </row>
    <row r="4997" spans="1:186" s="5" customFormat="1" x14ac:dyDescent="0.2">
      <c r="A4997" s="1"/>
      <c r="B4997" s="1"/>
      <c r="C4997" s="1"/>
      <c r="D4997" s="1"/>
      <c r="E4997" s="1"/>
      <c r="F4997" s="1"/>
      <c r="G4997" s="1"/>
      <c r="H4997" s="1"/>
      <c r="I4997" s="1"/>
      <c r="J4997" s="1"/>
      <c r="K4997" s="1"/>
      <c r="Y4997" s="1"/>
      <c r="Z4997" s="1"/>
      <c r="AA4997" s="1"/>
      <c r="AB4997" s="1"/>
      <c r="AC4997" s="1"/>
      <c r="AD4997" s="1"/>
      <c r="AE4997" s="1"/>
      <c r="AF4997" s="1"/>
      <c r="AG4997" s="1"/>
      <c r="AH4997" s="1"/>
      <c r="AI4997" s="1"/>
      <c r="AJ4997" s="1"/>
      <c r="AK4997" s="1"/>
      <c r="AL4997" s="1"/>
      <c r="AM4997" s="1"/>
      <c r="AN4997" s="1"/>
      <c r="AO4997" s="1"/>
      <c r="AP4997" s="1"/>
      <c r="AQ4997" s="1"/>
      <c r="AR4997" s="1"/>
      <c r="AS4997" s="1"/>
      <c r="AT4997" s="1"/>
      <c r="AU4997" s="1"/>
      <c r="AV4997" s="1"/>
      <c r="AW4997" s="1"/>
      <c r="AX4997" s="1"/>
      <c r="AY4997" s="1"/>
      <c r="AZ4997" s="1"/>
      <c r="BA4997" s="1"/>
      <c r="BB4997" s="1"/>
      <c r="BC4997" s="1"/>
      <c r="BD4997" s="1"/>
      <c r="BE4997" s="1"/>
      <c r="BF4997" s="1"/>
      <c r="BG4997" s="1"/>
      <c r="BH4997" s="1"/>
      <c r="BI4997" s="1"/>
      <c r="BJ4997" s="1"/>
      <c r="BK4997" s="1"/>
      <c r="BL4997" s="1"/>
      <c r="BM4997" s="1"/>
      <c r="BN4997" s="1"/>
      <c r="BO4997" s="1"/>
      <c r="BP4997" s="1"/>
      <c r="BQ4997" s="1"/>
      <c r="BR4997" s="1"/>
      <c r="BS4997" s="1"/>
      <c r="BT4997" s="1"/>
      <c r="BU4997" s="1"/>
      <c r="BV4997" s="1"/>
      <c r="BW4997" s="1"/>
      <c r="BX4997" s="1"/>
      <c r="BY4997" s="1"/>
      <c r="BZ4997" s="1"/>
      <c r="CA4997" s="1"/>
      <c r="CB4997" s="1"/>
      <c r="CC4997" s="1"/>
      <c r="CD4997" s="1"/>
      <c r="CE4997" s="1"/>
      <c r="CF4997" s="1"/>
      <c r="CG4997" s="1"/>
      <c r="CH4997" s="1"/>
      <c r="CI4997" s="1"/>
      <c r="CJ4997" s="1"/>
      <c r="CK4997" s="1"/>
      <c r="CL4997" s="1"/>
      <c r="CM4997" s="1"/>
      <c r="CN4997" s="1"/>
      <c r="CO4997" s="1"/>
      <c r="CP4997" s="1"/>
      <c r="CQ4997" s="1"/>
      <c r="CR4997" s="1"/>
      <c r="CS4997" s="1"/>
      <c r="CT4997" s="1"/>
      <c r="CU4997" s="1"/>
      <c r="CV4997" s="1"/>
      <c r="CW4997" s="1"/>
      <c r="CX4997" s="1"/>
      <c r="CY4997" s="1"/>
      <c r="CZ4997" s="1"/>
      <c r="DA4997" s="1"/>
      <c r="DB4997" s="1"/>
      <c r="DC4997" s="1"/>
      <c r="DD4997" s="1"/>
      <c r="DE4997" s="1"/>
      <c r="DF4997" s="1"/>
      <c r="DG4997" s="1"/>
      <c r="DH4997" s="1"/>
      <c r="DI4997" s="1"/>
      <c r="DJ4997" s="1"/>
      <c r="DK4997" s="1"/>
      <c r="DL4997" s="1"/>
      <c r="DM4997" s="1"/>
      <c r="DN4997" s="1"/>
      <c r="DO4997" s="1"/>
      <c r="DP4997" s="1"/>
      <c r="DQ4997" s="1"/>
      <c r="DR4997" s="1"/>
      <c r="DS4997" s="1"/>
      <c r="DT4997" s="1"/>
      <c r="DU4997" s="1"/>
      <c r="DV4997" s="1"/>
      <c r="DW4997" s="1"/>
      <c r="DX4997" s="1"/>
      <c r="DY4997" s="1"/>
      <c r="DZ4997" s="1"/>
      <c r="EA4997" s="1"/>
      <c r="EB4997" s="1"/>
      <c r="EC4997" s="1"/>
      <c r="ED4997" s="1"/>
      <c r="EE4997" s="1"/>
      <c r="EF4997" s="1"/>
      <c r="EG4997" s="1"/>
      <c r="EH4997" s="1"/>
      <c r="EI4997" s="1"/>
      <c r="EJ4997" s="1"/>
      <c r="EK4997" s="1"/>
      <c r="EL4997" s="1"/>
      <c r="EM4997" s="1"/>
      <c r="EN4997" s="1"/>
      <c r="EO4997" s="1"/>
      <c r="EP4997" s="1"/>
      <c r="EQ4997" s="1"/>
      <c r="ER4997" s="1"/>
      <c r="ES4997" s="1"/>
      <c r="ET4997" s="1"/>
      <c r="EU4997" s="1"/>
      <c r="EV4997" s="1"/>
      <c r="EW4997" s="1"/>
      <c r="EX4997" s="1"/>
      <c r="EY4997" s="1"/>
      <c r="EZ4997" s="1"/>
      <c r="FA4997" s="1"/>
      <c r="FB4997" s="1"/>
      <c r="FC4997" s="1"/>
      <c r="FD4997" s="1"/>
      <c r="FE4997" s="1"/>
      <c r="FF4997" s="1"/>
      <c r="FG4997" s="1"/>
      <c r="FH4997" s="1"/>
      <c r="FI4997" s="1"/>
      <c r="FJ4997" s="1"/>
      <c r="FK4997" s="1"/>
      <c r="FL4997" s="1"/>
      <c r="FM4997" s="1"/>
      <c r="FN4997" s="1"/>
      <c r="FO4997" s="1"/>
      <c r="FP4997" s="1"/>
      <c r="FQ4997" s="1"/>
      <c r="FR4997" s="1"/>
      <c r="FS4997" s="1"/>
      <c r="FT4997" s="1"/>
      <c r="FU4997" s="1"/>
      <c r="FV4997" s="1"/>
      <c r="FW4997" s="1"/>
      <c r="FX4997" s="1"/>
      <c r="FY4997" s="1"/>
      <c r="FZ4997" s="1"/>
      <c r="GA4997" s="1"/>
      <c r="GB4997" s="1"/>
      <c r="GC4997" s="1"/>
      <c r="GD4997" s="1"/>
    </row>
    <row r="4998" spans="1:186" s="5" customFormat="1" x14ac:dyDescent="0.2">
      <c r="A4998" s="1"/>
      <c r="B4998" s="1"/>
      <c r="C4998" s="1"/>
      <c r="D4998" s="1"/>
      <c r="E4998" s="1"/>
      <c r="F4998" s="1"/>
      <c r="G4998" s="1"/>
      <c r="H4998" s="1"/>
      <c r="I4998" s="1"/>
      <c r="J4998" s="1"/>
      <c r="K4998" s="1"/>
      <c r="Y4998" s="1"/>
      <c r="Z4998" s="1"/>
      <c r="AA4998" s="1"/>
      <c r="AB4998" s="1"/>
      <c r="AC4998" s="1"/>
      <c r="AD4998" s="1"/>
      <c r="AE4998" s="1"/>
      <c r="AF4998" s="1"/>
      <c r="AG4998" s="1"/>
      <c r="AH4998" s="1"/>
      <c r="AI4998" s="1"/>
      <c r="AJ4998" s="1"/>
      <c r="AK4998" s="1"/>
      <c r="AL4998" s="1"/>
      <c r="AM4998" s="1"/>
      <c r="AN4998" s="1"/>
      <c r="AO4998" s="1"/>
      <c r="AP4998" s="1"/>
      <c r="AQ4998" s="1"/>
      <c r="AR4998" s="1"/>
      <c r="AS4998" s="1"/>
      <c r="AT4998" s="1"/>
      <c r="AU4998" s="1"/>
      <c r="AV4998" s="1"/>
      <c r="AW4998" s="1"/>
      <c r="AX4998" s="1"/>
      <c r="AY4998" s="1"/>
      <c r="AZ4998" s="1"/>
      <c r="BA4998" s="1"/>
      <c r="BB4998" s="1"/>
      <c r="BC4998" s="1"/>
      <c r="BD4998" s="1"/>
      <c r="BE4998" s="1"/>
      <c r="BF4998" s="1"/>
      <c r="BG4998" s="1"/>
      <c r="BH4998" s="1"/>
      <c r="BI4998" s="1"/>
      <c r="BJ4998" s="1"/>
      <c r="BK4998" s="1"/>
      <c r="BL4998" s="1"/>
      <c r="BM4998" s="1"/>
      <c r="BN4998" s="1"/>
      <c r="BO4998" s="1"/>
      <c r="BP4998" s="1"/>
      <c r="BQ4998" s="1"/>
      <c r="BR4998" s="1"/>
      <c r="BS4998" s="1"/>
      <c r="BT4998" s="1"/>
      <c r="BU4998" s="1"/>
      <c r="BV4998" s="1"/>
      <c r="BW4998" s="1"/>
      <c r="BX4998" s="1"/>
      <c r="BY4998" s="1"/>
      <c r="BZ4998" s="1"/>
      <c r="CA4998" s="1"/>
      <c r="CB4998" s="1"/>
      <c r="CC4998" s="1"/>
      <c r="CD4998" s="1"/>
      <c r="CE4998" s="1"/>
      <c r="CF4998" s="1"/>
      <c r="CG4998" s="1"/>
      <c r="CH4998" s="1"/>
      <c r="CI4998" s="1"/>
      <c r="CJ4998" s="1"/>
      <c r="CK4998" s="1"/>
      <c r="CL4998" s="1"/>
      <c r="CM4998" s="1"/>
      <c r="CN4998" s="1"/>
      <c r="CO4998" s="1"/>
      <c r="CP4998" s="1"/>
      <c r="CQ4998" s="1"/>
      <c r="CR4998" s="1"/>
      <c r="CS4998" s="1"/>
      <c r="CT4998" s="1"/>
      <c r="CU4998" s="1"/>
      <c r="CV4998" s="1"/>
      <c r="CW4998" s="1"/>
      <c r="CX4998" s="1"/>
      <c r="CY4998" s="1"/>
      <c r="CZ4998" s="1"/>
      <c r="DA4998" s="1"/>
      <c r="DB4998" s="1"/>
      <c r="DC4998" s="1"/>
      <c r="DD4998" s="1"/>
      <c r="DE4998" s="1"/>
      <c r="DF4998" s="1"/>
      <c r="DG4998" s="1"/>
      <c r="DH4998" s="1"/>
      <c r="DI4998" s="1"/>
      <c r="DJ4998" s="1"/>
      <c r="DK4998" s="1"/>
      <c r="DL4998" s="1"/>
      <c r="DM4998" s="1"/>
      <c r="DN4998" s="1"/>
      <c r="DO4998" s="1"/>
      <c r="DP4998" s="1"/>
      <c r="DQ4998" s="1"/>
      <c r="DR4998" s="1"/>
      <c r="DS4998" s="1"/>
      <c r="DT4998" s="1"/>
      <c r="DU4998" s="1"/>
      <c r="DV4998" s="1"/>
      <c r="DW4998" s="1"/>
      <c r="DX4998" s="1"/>
      <c r="DY4998" s="1"/>
      <c r="DZ4998" s="1"/>
      <c r="EA4998" s="1"/>
      <c r="EB4998" s="1"/>
      <c r="EC4998" s="1"/>
      <c r="ED4998" s="1"/>
      <c r="EE4998" s="1"/>
      <c r="EF4998" s="1"/>
      <c r="EG4998" s="1"/>
      <c r="EH4998" s="1"/>
      <c r="EI4998" s="1"/>
      <c r="EJ4998" s="1"/>
      <c r="EK4998" s="1"/>
      <c r="EL4998" s="1"/>
      <c r="EM4998" s="1"/>
      <c r="EN4998" s="1"/>
      <c r="EO4998" s="1"/>
      <c r="EP4998" s="1"/>
      <c r="EQ4998" s="1"/>
      <c r="ER4998" s="1"/>
      <c r="ES4998" s="1"/>
      <c r="ET4998" s="1"/>
      <c r="EU4998" s="1"/>
      <c r="EV4998" s="1"/>
      <c r="EW4998" s="1"/>
      <c r="EX4998" s="1"/>
      <c r="EY4998" s="1"/>
      <c r="EZ4998" s="1"/>
      <c r="FA4998" s="1"/>
      <c r="FB4998" s="1"/>
      <c r="FC4998" s="1"/>
      <c r="FD4998" s="1"/>
      <c r="FE4998" s="1"/>
      <c r="FF4998" s="1"/>
      <c r="FG4998" s="1"/>
      <c r="FH4998" s="1"/>
      <c r="FI4998" s="1"/>
      <c r="FJ4998" s="1"/>
      <c r="FK4998" s="1"/>
      <c r="FL4998" s="1"/>
      <c r="FM4998" s="1"/>
      <c r="FN4998" s="1"/>
      <c r="FO4998" s="1"/>
      <c r="FP4998" s="1"/>
      <c r="FQ4998" s="1"/>
      <c r="FR4998" s="1"/>
      <c r="FS4998" s="1"/>
      <c r="FT4998" s="1"/>
      <c r="FU4998" s="1"/>
      <c r="FV4998" s="1"/>
      <c r="FW4998" s="1"/>
      <c r="FX4998" s="1"/>
      <c r="FY4998" s="1"/>
      <c r="FZ4998" s="1"/>
      <c r="GA4998" s="1"/>
      <c r="GB4998" s="1"/>
      <c r="GC4998" s="1"/>
      <c r="GD4998" s="1"/>
    </row>
    <row r="4999" spans="1:186" s="5" customFormat="1" x14ac:dyDescent="0.2">
      <c r="A4999" s="1"/>
      <c r="B4999" s="1"/>
      <c r="C4999" s="1"/>
      <c r="D4999" s="1"/>
      <c r="E4999" s="1"/>
      <c r="F4999" s="1"/>
      <c r="G4999" s="1"/>
      <c r="H4999" s="1"/>
      <c r="I4999" s="1"/>
      <c r="J4999" s="1"/>
      <c r="K4999" s="1"/>
      <c r="Y4999" s="1"/>
      <c r="Z4999" s="1"/>
      <c r="AA4999" s="1"/>
      <c r="AB4999" s="1"/>
      <c r="AC4999" s="1"/>
      <c r="AD4999" s="1"/>
      <c r="AE4999" s="1"/>
      <c r="AF4999" s="1"/>
      <c r="AG4999" s="1"/>
      <c r="AH4999" s="1"/>
      <c r="AI4999" s="1"/>
      <c r="AJ4999" s="1"/>
      <c r="AK4999" s="1"/>
      <c r="AL4999" s="1"/>
      <c r="AM4999" s="1"/>
      <c r="AN4999" s="1"/>
      <c r="AO4999" s="1"/>
      <c r="AP4999" s="1"/>
      <c r="AQ4999" s="1"/>
      <c r="AR4999" s="1"/>
      <c r="AS4999" s="1"/>
      <c r="AT4999" s="1"/>
      <c r="AU4999" s="1"/>
      <c r="AV4999" s="1"/>
      <c r="AW4999" s="1"/>
      <c r="AX4999" s="1"/>
      <c r="AY4999" s="1"/>
      <c r="AZ4999" s="1"/>
      <c r="BA4999" s="1"/>
      <c r="BB4999" s="1"/>
      <c r="BC4999" s="1"/>
      <c r="BD4999" s="1"/>
      <c r="BE4999" s="1"/>
      <c r="BF4999" s="1"/>
      <c r="BG4999" s="1"/>
      <c r="BH4999" s="1"/>
      <c r="BI4999" s="1"/>
      <c r="BJ4999" s="1"/>
      <c r="BK4999" s="1"/>
      <c r="BL4999" s="1"/>
      <c r="BM4999" s="1"/>
      <c r="BN4999" s="1"/>
      <c r="BO4999" s="1"/>
      <c r="BP4999" s="1"/>
      <c r="BQ4999" s="1"/>
      <c r="BR4999" s="1"/>
      <c r="BS4999" s="1"/>
      <c r="BT4999" s="1"/>
      <c r="BU4999" s="1"/>
      <c r="BV4999" s="1"/>
      <c r="BW4999" s="1"/>
      <c r="BX4999" s="1"/>
      <c r="BY4999" s="1"/>
      <c r="BZ4999" s="1"/>
      <c r="CA4999" s="1"/>
      <c r="CB4999" s="1"/>
      <c r="CC4999" s="1"/>
      <c r="CD4999" s="1"/>
      <c r="CE4999" s="1"/>
      <c r="CF4999" s="1"/>
      <c r="CG4999" s="1"/>
      <c r="CH4999" s="1"/>
      <c r="CI4999" s="1"/>
      <c r="CJ4999" s="1"/>
      <c r="CK4999" s="1"/>
      <c r="CL4999" s="1"/>
      <c r="CM4999" s="1"/>
      <c r="CN4999" s="1"/>
      <c r="CO4999" s="1"/>
      <c r="CP4999" s="1"/>
      <c r="CQ4999" s="1"/>
      <c r="CR4999" s="1"/>
      <c r="CS4999" s="1"/>
      <c r="CT4999" s="1"/>
      <c r="CU4999" s="1"/>
      <c r="CV4999" s="1"/>
      <c r="CW4999" s="1"/>
      <c r="CX4999" s="1"/>
      <c r="CY4999" s="1"/>
      <c r="CZ4999" s="1"/>
      <c r="DA4999" s="1"/>
      <c r="DB4999" s="1"/>
      <c r="DC4999" s="1"/>
      <c r="DD4999" s="1"/>
      <c r="DE4999" s="1"/>
      <c r="DF4999" s="1"/>
      <c r="DG4999" s="1"/>
      <c r="DH4999" s="1"/>
      <c r="DI4999" s="1"/>
      <c r="DJ4999" s="1"/>
      <c r="DK4999" s="1"/>
      <c r="DL4999" s="1"/>
      <c r="DM4999" s="1"/>
      <c r="DN4999" s="1"/>
      <c r="DO4999" s="1"/>
      <c r="DP4999" s="1"/>
      <c r="DQ4999" s="1"/>
      <c r="DR4999" s="1"/>
      <c r="DS4999" s="1"/>
      <c r="DT4999" s="1"/>
      <c r="DU4999" s="1"/>
      <c r="DV4999" s="1"/>
      <c r="DW4999" s="1"/>
      <c r="DX4999" s="1"/>
      <c r="DY4999" s="1"/>
      <c r="DZ4999" s="1"/>
      <c r="EA4999" s="1"/>
      <c r="EB4999" s="1"/>
      <c r="EC4999" s="1"/>
      <c r="ED4999" s="1"/>
      <c r="EE4999" s="1"/>
      <c r="EF4999" s="1"/>
      <c r="EG4999" s="1"/>
      <c r="EH4999" s="1"/>
      <c r="EI4999" s="1"/>
      <c r="EJ4999" s="1"/>
      <c r="EK4999" s="1"/>
      <c r="EL4999" s="1"/>
      <c r="EM4999" s="1"/>
      <c r="EN4999" s="1"/>
      <c r="EO4999" s="1"/>
      <c r="EP4999" s="1"/>
      <c r="EQ4999" s="1"/>
      <c r="ER4999" s="1"/>
      <c r="ES4999" s="1"/>
      <c r="ET4999" s="1"/>
      <c r="EU4999" s="1"/>
      <c r="EV4999" s="1"/>
      <c r="EW4999" s="1"/>
      <c r="EX4999" s="1"/>
      <c r="EY4999" s="1"/>
      <c r="EZ4999" s="1"/>
      <c r="FA4999" s="1"/>
      <c r="FB4999" s="1"/>
      <c r="FC4999" s="1"/>
      <c r="FD4999" s="1"/>
      <c r="FE4999" s="1"/>
      <c r="FF4999" s="1"/>
      <c r="FG4999" s="1"/>
      <c r="FH4999" s="1"/>
      <c r="FI4999" s="1"/>
      <c r="FJ4999" s="1"/>
      <c r="FK4999" s="1"/>
      <c r="FL4999" s="1"/>
      <c r="FM4999" s="1"/>
      <c r="FN4999" s="1"/>
      <c r="FO4999" s="1"/>
      <c r="FP4999" s="1"/>
      <c r="FQ4999" s="1"/>
      <c r="FR4999" s="1"/>
      <c r="FS4999" s="1"/>
      <c r="FT4999" s="1"/>
      <c r="FU4999" s="1"/>
      <c r="FV4999" s="1"/>
      <c r="FW4999" s="1"/>
      <c r="FX4999" s="1"/>
      <c r="FY4999" s="1"/>
      <c r="FZ4999" s="1"/>
      <c r="GA4999" s="1"/>
      <c r="GB4999" s="1"/>
      <c r="GC4999" s="1"/>
      <c r="GD4999" s="1"/>
    </row>
    <row r="5000" spans="1:186" s="5" customFormat="1" x14ac:dyDescent="0.2">
      <c r="A5000" s="1"/>
      <c r="B5000" s="1"/>
      <c r="C5000" s="1"/>
      <c r="D5000" s="1"/>
      <c r="E5000" s="1"/>
      <c r="F5000" s="1"/>
      <c r="G5000" s="1"/>
      <c r="H5000" s="1"/>
      <c r="I5000" s="1"/>
      <c r="J5000" s="1"/>
      <c r="K5000" s="1"/>
      <c r="Y5000" s="1"/>
      <c r="Z5000" s="1"/>
      <c r="AA5000" s="1"/>
      <c r="AB5000" s="1"/>
      <c r="AC5000" s="1"/>
      <c r="AD5000" s="1"/>
      <c r="AE5000" s="1"/>
      <c r="AF5000" s="1"/>
      <c r="AG5000" s="1"/>
      <c r="AH5000" s="1"/>
      <c r="AI5000" s="1"/>
      <c r="AJ5000" s="1"/>
      <c r="AK5000" s="1"/>
      <c r="AL5000" s="1"/>
      <c r="AM5000" s="1"/>
      <c r="AN5000" s="1"/>
      <c r="AO5000" s="1"/>
      <c r="AP5000" s="1"/>
      <c r="AQ5000" s="1"/>
      <c r="AR5000" s="1"/>
      <c r="AS5000" s="1"/>
      <c r="AT5000" s="1"/>
      <c r="AU5000" s="1"/>
      <c r="AV5000" s="1"/>
      <c r="AW5000" s="1"/>
      <c r="AX5000" s="1"/>
      <c r="AY5000" s="1"/>
      <c r="AZ5000" s="1"/>
      <c r="BA5000" s="1"/>
      <c r="BB5000" s="1"/>
      <c r="BC5000" s="1"/>
      <c r="BD5000" s="1"/>
      <c r="BE5000" s="1"/>
      <c r="BF5000" s="1"/>
      <c r="BG5000" s="1"/>
      <c r="BH5000" s="1"/>
      <c r="BI5000" s="1"/>
      <c r="BJ5000" s="1"/>
      <c r="BK5000" s="1"/>
      <c r="BL5000" s="1"/>
      <c r="BM5000" s="1"/>
      <c r="BN5000" s="1"/>
      <c r="BO5000" s="1"/>
      <c r="BP5000" s="1"/>
      <c r="BQ5000" s="1"/>
      <c r="BR5000" s="1"/>
      <c r="BS5000" s="1"/>
      <c r="BT5000" s="1"/>
      <c r="BU5000" s="1"/>
      <c r="BV5000" s="1"/>
      <c r="BW5000" s="1"/>
      <c r="BX5000" s="1"/>
      <c r="BY5000" s="1"/>
      <c r="BZ5000" s="1"/>
      <c r="CA5000" s="1"/>
      <c r="CB5000" s="1"/>
      <c r="CC5000" s="1"/>
      <c r="CD5000" s="1"/>
      <c r="CE5000" s="1"/>
      <c r="CF5000" s="1"/>
      <c r="CG5000" s="1"/>
      <c r="CH5000" s="1"/>
      <c r="CI5000" s="1"/>
      <c r="CJ5000" s="1"/>
      <c r="CK5000" s="1"/>
      <c r="CL5000" s="1"/>
      <c r="CM5000" s="1"/>
      <c r="CN5000" s="1"/>
      <c r="CO5000" s="1"/>
      <c r="CP5000" s="1"/>
      <c r="CQ5000" s="1"/>
      <c r="CR5000" s="1"/>
      <c r="CS5000" s="1"/>
      <c r="CT5000" s="1"/>
      <c r="CU5000" s="1"/>
      <c r="CV5000" s="1"/>
      <c r="CW5000" s="1"/>
      <c r="CX5000" s="1"/>
      <c r="CY5000" s="1"/>
      <c r="CZ5000" s="1"/>
      <c r="DA5000" s="1"/>
      <c r="DB5000" s="1"/>
      <c r="DC5000" s="1"/>
      <c r="DD5000" s="1"/>
      <c r="DE5000" s="1"/>
      <c r="DF5000" s="1"/>
      <c r="DG5000" s="1"/>
      <c r="DH5000" s="1"/>
      <c r="DI5000" s="1"/>
      <c r="DJ5000" s="1"/>
      <c r="DK5000" s="1"/>
      <c r="DL5000" s="1"/>
      <c r="DM5000" s="1"/>
      <c r="DN5000" s="1"/>
      <c r="DO5000" s="1"/>
      <c r="DP5000" s="1"/>
      <c r="DQ5000" s="1"/>
      <c r="DR5000" s="1"/>
      <c r="DS5000" s="1"/>
      <c r="DT5000" s="1"/>
      <c r="DU5000" s="1"/>
      <c r="DV5000" s="1"/>
      <c r="DW5000" s="1"/>
      <c r="DX5000" s="1"/>
      <c r="DY5000" s="1"/>
      <c r="DZ5000" s="1"/>
      <c r="EA5000" s="1"/>
      <c r="EB5000" s="1"/>
      <c r="EC5000" s="1"/>
      <c r="ED5000" s="1"/>
      <c r="EE5000" s="1"/>
      <c r="EF5000" s="1"/>
      <c r="EG5000" s="1"/>
      <c r="EH5000" s="1"/>
      <c r="EI5000" s="1"/>
      <c r="EJ5000" s="1"/>
      <c r="EK5000" s="1"/>
      <c r="EL5000" s="1"/>
      <c r="EM5000" s="1"/>
      <c r="EN5000" s="1"/>
      <c r="EO5000" s="1"/>
      <c r="EP5000" s="1"/>
      <c r="EQ5000" s="1"/>
      <c r="ER5000" s="1"/>
      <c r="ES5000" s="1"/>
      <c r="ET5000" s="1"/>
      <c r="EU5000" s="1"/>
      <c r="EV5000" s="1"/>
      <c r="EW5000" s="1"/>
      <c r="EX5000" s="1"/>
      <c r="EY5000" s="1"/>
      <c r="EZ5000" s="1"/>
      <c r="FA5000" s="1"/>
      <c r="FB5000" s="1"/>
      <c r="FC5000" s="1"/>
      <c r="FD5000" s="1"/>
      <c r="FE5000" s="1"/>
      <c r="FF5000" s="1"/>
      <c r="FG5000" s="1"/>
      <c r="FH5000" s="1"/>
      <c r="FI5000" s="1"/>
      <c r="FJ5000" s="1"/>
      <c r="FK5000" s="1"/>
      <c r="FL5000" s="1"/>
      <c r="FM5000" s="1"/>
      <c r="FN5000" s="1"/>
      <c r="FO5000" s="1"/>
      <c r="FP5000" s="1"/>
      <c r="FQ5000" s="1"/>
      <c r="FR5000" s="1"/>
      <c r="FS5000" s="1"/>
      <c r="FT5000" s="1"/>
      <c r="FU5000" s="1"/>
      <c r="FV5000" s="1"/>
      <c r="FW5000" s="1"/>
      <c r="FX5000" s="1"/>
      <c r="FY5000" s="1"/>
      <c r="FZ5000" s="1"/>
      <c r="GA5000" s="1"/>
      <c r="GB5000" s="1"/>
      <c r="GC5000" s="1"/>
      <c r="GD5000" s="1"/>
    </row>
    <row r="5001" spans="1:186" s="5" customFormat="1" x14ac:dyDescent="0.2">
      <c r="A5001" s="1"/>
      <c r="B5001" s="1"/>
      <c r="C5001" s="1"/>
      <c r="D5001" s="1"/>
      <c r="E5001" s="1"/>
      <c r="F5001" s="1"/>
      <c r="G5001" s="1"/>
      <c r="H5001" s="1"/>
      <c r="I5001" s="1"/>
      <c r="J5001" s="1"/>
      <c r="K5001" s="1"/>
      <c r="Y5001" s="1"/>
      <c r="Z5001" s="1"/>
      <c r="AA5001" s="1"/>
      <c r="AB5001" s="1"/>
      <c r="AC5001" s="1"/>
      <c r="AD5001" s="1"/>
      <c r="AE5001" s="1"/>
      <c r="AF5001" s="1"/>
      <c r="AG5001" s="1"/>
      <c r="AH5001" s="1"/>
      <c r="AI5001" s="1"/>
      <c r="AJ5001" s="1"/>
      <c r="AK5001" s="1"/>
      <c r="AL5001" s="1"/>
      <c r="AM5001" s="1"/>
      <c r="AN5001" s="1"/>
      <c r="AO5001" s="1"/>
      <c r="AP5001" s="1"/>
      <c r="AQ5001" s="1"/>
      <c r="AR5001" s="1"/>
      <c r="AS5001" s="1"/>
      <c r="AT5001" s="1"/>
      <c r="AU5001" s="1"/>
      <c r="AV5001" s="1"/>
      <c r="AW5001" s="1"/>
      <c r="AX5001" s="1"/>
      <c r="AY5001" s="1"/>
      <c r="AZ5001" s="1"/>
      <c r="BA5001" s="1"/>
      <c r="BB5001" s="1"/>
      <c r="BC5001" s="1"/>
      <c r="BD5001" s="1"/>
      <c r="BE5001" s="1"/>
      <c r="BF5001" s="1"/>
      <c r="BG5001" s="1"/>
      <c r="BH5001" s="1"/>
      <c r="BI5001" s="1"/>
      <c r="BJ5001" s="1"/>
      <c r="BK5001" s="1"/>
      <c r="BL5001" s="1"/>
      <c r="BM5001" s="1"/>
      <c r="BN5001" s="1"/>
      <c r="BO5001" s="1"/>
      <c r="BP5001" s="1"/>
      <c r="BQ5001" s="1"/>
      <c r="BR5001" s="1"/>
      <c r="BS5001" s="1"/>
      <c r="BT5001" s="1"/>
      <c r="BU5001" s="1"/>
      <c r="BV5001" s="1"/>
      <c r="BW5001" s="1"/>
      <c r="BX5001" s="1"/>
      <c r="BY5001" s="1"/>
      <c r="BZ5001" s="1"/>
      <c r="CA5001" s="1"/>
      <c r="CB5001" s="1"/>
      <c r="CC5001" s="1"/>
      <c r="CD5001" s="1"/>
      <c r="CE5001" s="1"/>
      <c r="CF5001" s="1"/>
      <c r="CG5001" s="1"/>
      <c r="CH5001" s="1"/>
      <c r="CI5001" s="1"/>
      <c r="CJ5001" s="1"/>
      <c r="CK5001" s="1"/>
      <c r="CL5001" s="1"/>
      <c r="CM5001" s="1"/>
      <c r="CN5001" s="1"/>
      <c r="CO5001" s="1"/>
      <c r="CP5001" s="1"/>
      <c r="CQ5001" s="1"/>
      <c r="CR5001" s="1"/>
      <c r="CS5001" s="1"/>
      <c r="CT5001" s="1"/>
      <c r="CU5001" s="1"/>
      <c r="CV5001" s="1"/>
      <c r="CW5001" s="1"/>
      <c r="CX5001" s="1"/>
      <c r="CY5001" s="1"/>
      <c r="CZ5001" s="1"/>
      <c r="DA5001" s="1"/>
      <c r="DB5001" s="1"/>
      <c r="DC5001" s="1"/>
      <c r="DD5001" s="1"/>
      <c r="DE5001" s="1"/>
      <c r="DF5001" s="1"/>
      <c r="DG5001" s="1"/>
      <c r="DH5001" s="1"/>
      <c r="DI5001" s="1"/>
      <c r="DJ5001" s="1"/>
      <c r="DK5001" s="1"/>
      <c r="DL5001" s="1"/>
      <c r="DM5001" s="1"/>
      <c r="DN5001" s="1"/>
      <c r="DO5001" s="1"/>
      <c r="DP5001" s="1"/>
      <c r="DQ5001" s="1"/>
      <c r="DR5001" s="1"/>
      <c r="DS5001" s="1"/>
      <c r="DT5001" s="1"/>
      <c r="DU5001" s="1"/>
      <c r="DV5001" s="1"/>
      <c r="DW5001" s="1"/>
      <c r="DX5001" s="1"/>
      <c r="DY5001" s="1"/>
      <c r="DZ5001" s="1"/>
      <c r="EA5001" s="1"/>
      <c r="EB5001" s="1"/>
      <c r="EC5001" s="1"/>
      <c r="ED5001" s="1"/>
      <c r="EE5001" s="1"/>
      <c r="EF5001" s="1"/>
      <c r="EG5001" s="1"/>
      <c r="EH5001" s="1"/>
      <c r="EI5001" s="1"/>
      <c r="EJ5001" s="1"/>
      <c r="EK5001" s="1"/>
      <c r="EL5001" s="1"/>
      <c r="EM5001" s="1"/>
      <c r="EN5001" s="1"/>
      <c r="EO5001" s="1"/>
      <c r="EP5001" s="1"/>
      <c r="EQ5001" s="1"/>
      <c r="ER5001" s="1"/>
      <c r="ES5001" s="1"/>
      <c r="ET5001" s="1"/>
      <c r="EU5001" s="1"/>
      <c r="EV5001" s="1"/>
      <c r="EW5001" s="1"/>
      <c r="EX5001" s="1"/>
      <c r="EY5001" s="1"/>
      <c r="EZ5001" s="1"/>
      <c r="FA5001" s="1"/>
      <c r="FB5001" s="1"/>
      <c r="FC5001" s="1"/>
      <c r="FD5001" s="1"/>
      <c r="FE5001" s="1"/>
      <c r="FF5001" s="1"/>
      <c r="FG5001" s="1"/>
      <c r="FH5001" s="1"/>
      <c r="FI5001" s="1"/>
      <c r="FJ5001" s="1"/>
      <c r="FK5001" s="1"/>
      <c r="FL5001" s="1"/>
      <c r="FM5001" s="1"/>
      <c r="FN5001" s="1"/>
      <c r="FO5001" s="1"/>
      <c r="FP5001" s="1"/>
      <c r="FQ5001" s="1"/>
      <c r="FR5001" s="1"/>
      <c r="FS5001" s="1"/>
      <c r="FT5001" s="1"/>
      <c r="FU5001" s="1"/>
      <c r="FV5001" s="1"/>
      <c r="FW5001" s="1"/>
      <c r="FX5001" s="1"/>
      <c r="FY5001" s="1"/>
      <c r="FZ5001" s="1"/>
      <c r="GA5001" s="1"/>
      <c r="GB5001" s="1"/>
      <c r="GC5001" s="1"/>
      <c r="GD5001" s="1"/>
    </row>
    <row r="5002" spans="1:186" s="5" customFormat="1" x14ac:dyDescent="0.2">
      <c r="A5002" s="1"/>
      <c r="B5002" s="1"/>
      <c r="C5002" s="1"/>
      <c r="D5002" s="1"/>
      <c r="E5002" s="1"/>
      <c r="F5002" s="1"/>
      <c r="G5002" s="1"/>
      <c r="H5002" s="1"/>
      <c r="I5002" s="1"/>
      <c r="J5002" s="1"/>
      <c r="K5002" s="1"/>
      <c r="Y5002" s="1"/>
      <c r="Z5002" s="1"/>
      <c r="AA5002" s="1"/>
      <c r="AB5002" s="1"/>
      <c r="AC5002" s="1"/>
      <c r="AD5002" s="1"/>
      <c r="AE5002" s="1"/>
      <c r="AF5002" s="1"/>
      <c r="AG5002" s="1"/>
      <c r="AH5002" s="1"/>
      <c r="AI5002" s="1"/>
      <c r="AJ5002" s="1"/>
      <c r="AK5002" s="1"/>
      <c r="AL5002" s="1"/>
      <c r="AM5002" s="1"/>
      <c r="AN5002" s="1"/>
      <c r="AO5002" s="1"/>
      <c r="AP5002" s="1"/>
      <c r="AQ5002" s="1"/>
      <c r="AR5002" s="1"/>
      <c r="AS5002" s="1"/>
      <c r="AT5002" s="1"/>
      <c r="AU5002" s="1"/>
      <c r="AV5002" s="1"/>
      <c r="AW5002" s="1"/>
      <c r="AX5002" s="1"/>
      <c r="AY5002" s="1"/>
      <c r="AZ5002" s="1"/>
      <c r="BA5002" s="1"/>
      <c r="BB5002" s="1"/>
      <c r="BC5002" s="1"/>
      <c r="BD5002" s="1"/>
      <c r="BE5002" s="1"/>
      <c r="BF5002" s="1"/>
      <c r="BG5002" s="1"/>
      <c r="BH5002" s="1"/>
      <c r="BI5002" s="1"/>
      <c r="BJ5002" s="1"/>
      <c r="BK5002" s="1"/>
      <c r="BL5002" s="1"/>
      <c r="BM5002" s="1"/>
      <c r="BN5002" s="1"/>
      <c r="BO5002" s="1"/>
      <c r="BP5002" s="1"/>
      <c r="BQ5002" s="1"/>
      <c r="BR5002" s="1"/>
      <c r="BS5002" s="1"/>
      <c r="BT5002" s="1"/>
      <c r="BU5002" s="1"/>
      <c r="BV5002" s="1"/>
      <c r="BW5002" s="1"/>
      <c r="BX5002" s="1"/>
      <c r="BY5002" s="1"/>
      <c r="BZ5002" s="1"/>
      <c r="CA5002" s="1"/>
      <c r="CB5002" s="1"/>
      <c r="CC5002" s="1"/>
      <c r="CD5002" s="1"/>
      <c r="CE5002" s="1"/>
      <c r="CF5002" s="1"/>
      <c r="CG5002" s="1"/>
      <c r="CH5002" s="1"/>
      <c r="CI5002" s="1"/>
      <c r="CJ5002" s="1"/>
      <c r="CK5002" s="1"/>
      <c r="CL5002" s="1"/>
      <c r="CM5002" s="1"/>
      <c r="CN5002" s="1"/>
      <c r="CO5002" s="1"/>
      <c r="CP5002" s="1"/>
      <c r="CQ5002" s="1"/>
      <c r="CR5002" s="1"/>
      <c r="CS5002" s="1"/>
      <c r="CT5002" s="1"/>
      <c r="CU5002" s="1"/>
      <c r="CV5002" s="1"/>
      <c r="CW5002" s="1"/>
      <c r="CX5002" s="1"/>
      <c r="CY5002" s="1"/>
      <c r="CZ5002" s="1"/>
      <c r="DA5002" s="1"/>
      <c r="DB5002" s="1"/>
      <c r="DC5002" s="1"/>
      <c r="DD5002" s="1"/>
      <c r="DE5002" s="1"/>
      <c r="DF5002" s="1"/>
      <c r="DG5002" s="1"/>
      <c r="DH5002" s="1"/>
      <c r="DI5002" s="1"/>
      <c r="DJ5002" s="1"/>
      <c r="DK5002" s="1"/>
      <c r="DL5002" s="1"/>
      <c r="DM5002" s="1"/>
      <c r="DN5002" s="1"/>
      <c r="DO5002" s="1"/>
      <c r="DP5002" s="1"/>
      <c r="DQ5002" s="1"/>
      <c r="DR5002" s="1"/>
      <c r="DS5002" s="1"/>
      <c r="DT5002" s="1"/>
      <c r="DU5002" s="1"/>
      <c r="DV5002" s="1"/>
      <c r="DW5002" s="1"/>
      <c r="DX5002" s="1"/>
      <c r="DY5002" s="1"/>
      <c r="DZ5002" s="1"/>
      <c r="EA5002" s="1"/>
      <c r="EB5002" s="1"/>
      <c r="EC5002" s="1"/>
      <c r="ED5002" s="1"/>
      <c r="EE5002" s="1"/>
      <c r="EF5002" s="1"/>
      <c r="EG5002" s="1"/>
      <c r="EH5002" s="1"/>
      <c r="EI5002" s="1"/>
      <c r="EJ5002" s="1"/>
      <c r="EK5002" s="1"/>
      <c r="EL5002" s="1"/>
      <c r="EM5002" s="1"/>
      <c r="EN5002" s="1"/>
      <c r="EO5002" s="1"/>
      <c r="EP5002" s="1"/>
      <c r="EQ5002" s="1"/>
      <c r="ER5002" s="1"/>
      <c r="ES5002" s="1"/>
      <c r="ET5002" s="1"/>
      <c r="EU5002" s="1"/>
      <c r="EV5002" s="1"/>
      <c r="EW5002" s="1"/>
      <c r="EX5002" s="1"/>
      <c r="EY5002" s="1"/>
      <c r="EZ5002" s="1"/>
      <c r="FA5002" s="1"/>
      <c r="FB5002" s="1"/>
      <c r="FC5002" s="1"/>
      <c r="FD5002" s="1"/>
      <c r="FE5002" s="1"/>
      <c r="FF5002" s="1"/>
      <c r="FG5002" s="1"/>
      <c r="FH5002" s="1"/>
      <c r="FI5002" s="1"/>
      <c r="FJ5002" s="1"/>
      <c r="FK5002" s="1"/>
      <c r="FL5002" s="1"/>
      <c r="FM5002" s="1"/>
      <c r="FN5002" s="1"/>
      <c r="FO5002" s="1"/>
      <c r="FP5002" s="1"/>
      <c r="FQ5002" s="1"/>
      <c r="FR5002" s="1"/>
      <c r="FS5002" s="1"/>
      <c r="FT5002" s="1"/>
      <c r="FU5002" s="1"/>
      <c r="FV5002" s="1"/>
      <c r="FW5002" s="1"/>
      <c r="FX5002" s="1"/>
      <c r="FY5002" s="1"/>
      <c r="FZ5002" s="1"/>
      <c r="GA5002" s="1"/>
      <c r="GB5002" s="1"/>
      <c r="GC5002" s="1"/>
      <c r="GD5002" s="1"/>
    </row>
    <row r="5003" spans="1:186" s="5" customFormat="1" x14ac:dyDescent="0.2">
      <c r="A5003" s="1"/>
      <c r="B5003" s="1"/>
      <c r="C5003" s="1"/>
      <c r="D5003" s="1"/>
      <c r="E5003" s="1"/>
      <c r="F5003" s="1"/>
      <c r="G5003" s="1"/>
      <c r="H5003" s="1"/>
      <c r="I5003" s="1"/>
      <c r="J5003" s="1"/>
      <c r="K5003" s="1"/>
      <c r="Y5003" s="1"/>
      <c r="Z5003" s="1"/>
      <c r="AA5003" s="1"/>
      <c r="AB5003" s="1"/>
      <c r="AC5003" s="1"/>
      <c r="AD5003" s="1"/>
      <c r="AE5003" s="1"/>
      <c r="AF5003" s="1"/>
      <c r="AG5003" s="1"/>
      <c r="AH5003" s="1"/>
      <c r="AI5003" s="1"/>
      <c r="AJ5003" s="1"/>
      <c r="AK5003" s="1"/>
      <c r="AL5003" s="1"/>
      <c r="AM5003" s="1"/>
      <c r="AN5003" s="1"/>
      <c r="AO5003" s="1"/>
      <c r="AP5003" s="1"/>
      <c r="AQ5003" s="1"/>
      <c r="AR5003" s="1"/>
      <c r="AS5003" s="1"/>
      <c r="AT5003" s="1"/>
      <c r="AU5003" s="1"/>
      <c r="AV5003" s="1"/>
      <c r="AW5003" s="1"/>
      <c r="AX5003" s="1"/>
      <c r="AY5003" s="1"/>
      <c r="AZ5003" s="1"/>
      <c r="BA5003" s="1"/>
      <c r="BB5003" s="1"/>
      <c r="BC5003" s="1"/>
      <c r="BD5003" s="1"/>
      <c r="BE5003" s="1"/>
      <c r="BF5003" s="1"/>
      <c r="BG5003" s="1"/>
      <c r="BH5003" s="1"/>
      <c r="BI5003" s="1"/>
      <c r="BJ5003" s="1"/>
      <c r="BK5003" s="1"/>
      <c r="BL5003" s="1"/>
      <c r="BM5003" s="1"/>
      <c r="BN5003" s="1"/>
      <c r="BO5003" s="1"/>
      <c r="BP5003" s="1"/>
      <c r="BQ5003" s="1"/>
      <c r="BR5003" s="1"/>
      <c r="BS5003" s="1"/>
      <c r="BT5003" s="1"/>
      <c r="BU5003" s="1"/>
      <c r="BV5003" s="1"/>
      <c r="BW5003" s="1"/>
      <c r="BX5003" s="1"/>
      <c r="BY5003" s="1"/>
      <c r="BZ5003" s="1"/>
      <c r="CA5003" s="1"/>
      <c r="CB5003" s="1"/>
      <c r="CC5003" s="1"/>
      <c r="CD5003" s="1"/>
      <c r="CE5003" s="1"/>
      <c r="CF5003" s="1"/>
      <c r="CG5003" s="1"/>
      <c r="CH5003" s="1"/>
      <c r="CI5003" s="1"/>
      <c r="CJ5003" s="1"/>
      <c r="CK5003" s="1"/>
      <c r="CL5003" s="1"/>
      <c r="CM5003" s="1"/>
      <c r="CN5003" s="1"/>
      <c r="CO5003" s="1"/>
      <c r="CP5003" s="1"/>
      <c r="CQ5003" s="1"/>
      <c r="CR5003" s="1"/>
      <c r="CS5003" s="1"/>
      <c r="CT5003" s="1"/>
      <c r="CU5003" s="1"/>
      <c r="CV5003" s="1"/>
      <c r="CW5003" s="1"/>
      <c r="CX5003" s="1"/>
      <c r="CY5003" s="1"/>
      <c r="CZ5003" s="1"/>
      <c r="DA5003" s="1"/>
      <c r="DB5003" s="1"/>
      <c r="DC5003" s="1"/>
      <c r="DD5003" s="1"/>
      <c r="DE5003" s="1"/>
      <c r="DF5003" s="1"/>
      <c r="DG5003" s="1"/>
      <c r="DH5003" s="1"/>
      <c r="DI5003" s="1"/>
      <c r="DJ5003" s="1"/>
      <c r="DK5003" s="1"/>
      <c r="DL5003" s="1"/>
      <c r="DM5003" s="1"/>
      <c r="DN5003" s="1"/>
      <c r="DO5003" s="1"/>
      <c r="DP5003" s="1"/>
      <c r="DQ5003" s="1"/>
      <c r="DR5003" s="1"/>
      <c r="DS5003" s="1"/>
      <c r="DT5003" s="1"/>
      <c r="DU5003" s="1"/>
      <c r="DV5003" s="1"/>
      <c r="DW5003" s="1"/>
      <c r="DX5003" s="1"/>
      <c r="DY5003" s="1"/>
      <c r="DZ5003" s="1"/>
      <c r="EA5003" s="1"/>
      <c r="EB5003" s="1"/>
      <c r="EC5003" s="1"/>
      <c r="ED5003" s="1"/>
      <c r="EE5003" s="1"/>
      <c r="EF5003" s="1"/>
      <c r="EG5003" s="1"/>
      <c r="EH5003" s="1"/>
      <c r="EI5003" s="1"/>
      <c r="EJ5003" s="1"/>
      <c r="EK5003" s="1"/>
      <c r="EL5003" s="1"/>
      <c r="EM5003" s="1"/>
      <c r="EN5003" s="1"/>
      <c r="EO5003" s="1"/>
      <c r="EP5003" s="1"/>
      <c r="EQ5003" s="1"/>
      <c r="ER5003" s="1"/>
      <c r="ES5003" s="1"/>
      <c r="ET5003" s="1"/>
      <c r="EU5003" s="1"/>
      <c r="EV5003" s="1"/>
      <c r="EW5003" s="1"/>
      <c r="EX5003" s="1"/>
      <c r="EY5003" s="1"/>
      <c r="EZ5003" s="1"/>
      <c r="FA5003" s="1"/>
      <c r="FB5003" s="1"/>
      <c r="FC5003" s="1"/>
      <c r="FD5003" s="1"/>
      <c r="FE5003" s="1"/>
      <c r="FF5003" s="1"/>
      <c r="FG5003" s="1"/>
      <c r="FH5003" s="1"/>
      <c r="FI5003" s="1"/>
      <c r="FJ5003" s="1"/>
      <c r="FK5003" s="1"/>
      <c r="FL5003" s="1"/>
      <c r="FM5003" s="1"/>
      <c r="FN5003" s="1"/>
      <c r="FO5003" s="1"/>
      <c r="FP5003" s="1"/>
      <c r="FQ5003" s="1"/>
      <c r="FR5003" s="1"/>
      <c r="FS5003" s="1"/>
      <c r="FT5003" s="1"/>
      <c r="FU5003" s="1"/>
      <c r="FV5003" s="1"/>
      <c r="FW5003" s="1"/>
      <c r="FX5003" s="1"/>
      <c r="FY5003" s="1"/>
      <c r="FZ5003" s="1"/>
      <c r="GA5003" s="1"/>
      <c r="GB5003" s="1"/>
      <c r="GC5003" s="1"/>
      <c r="GD5003" s="1"/>
    </row>
    <row r="5004" spans="1:186" s="5" customFormat="1" x14ac:dyDescent="0.2">
      <c r="A5004" s="1"/>
      <c r="B5004" s="1"/>
      <c r="C5004" s="1"/>
      <c r="D5004" s="1"/>
      <c r="E5004" s="1"/>
      <c r="F5004" s="1"/>
      <c r="G5004" s="1"/>
      <c r="H5004" s="1"/>
      <c r="I5004" s="1"/>
      <c r="J5004" s="1"/>
      <c r="K5004" s="1"/>
      <c r="Y5004" s="1"/>
      <c r="Z5004" s="1"/>
      <c r="AA5004" s="1"/>
      <c r="AB5004" s="1"/>
      <c r="AC5004" s="1"/>
      <c r="AD5004" s="1"/>
      <c r="AE5004" s="1"/>
      <c r="AF5004" s="1"/>
      <c r="AG5004" s="1"/>
      <c r="AH5004" s="1"/>
      <c r="AI5004" s="1"/>
      <c r="AJ5004" s="1"/>
      <c r="AK5004" s="1"/>
      <c r="AL5004" s="1"/>
      <c r="AM5004" s="1"/>
      <c r="AN5004" s="1"/>
      <c r="AO5004" s="1"/>
      <c r="AP5004" s="1"/>
      <c r="AQ5004" s="1"/>
      <c r="AR5004" s="1"/>
      <c r="AS5004" s="1"/>
      <c r="AT5004" s="1"/>
      <c r="AU5004" s="1"/>
      <c r="AV5004" s="1"/>
      <c r="AW5004" s="1"/>
      <c r="AX5004" s="1"/>
      <c r="AY5004" s="1"/>
      <c r="AZ5004" s="1"/>
      <c r="BA5004" s="1"/>
      <c r="BB5004" s="1"/>
      <c r="BC5004" s="1"/>
      <c r="BD5004" s="1"/>
      <c r="BE5004" s="1"/>
      <c r="BF5004" s="1"/>
      <c r="BG5004" s="1"/>
      <c r="BH5004" s="1"/>
      <c r="BI5004" s="1"/>
      <c r="BJ5004" s="1"/>
      <c r="BK5004" s="1"/>
      <c r="BL5004" s="1"/>
      <c r="BM5004" s="1"/>
      <c r="BN5004" s="1"/>
      <c r="BO5004" s="1"/>
      <c r="BP5004" s="1"/>
      <c r="BQ5004" s="1"/>
      <c r="BR5004" s="1"/>
      <c r="BS5004" s="1"/>
      <c r="BT5004" s="1"/>
      <c r="BU5004" s="1"/>
      <c r="BV5004" s="1"/>
      <c r="BW5004" s="1"/>
      <c r="BX5004" s="1"/>
      <c r="BY5004" s="1"/>
      <c r="BZ5004" s="1"/>
      <c r="CA5004" s="1"/>
      <c r="CB5004" s="1"/>
      <c r="CC5004" s="1"/>
      <c r="CD5004" s="1"/>
      <c r="CE5004" s="1"/>
      <c r="CF5004" s="1"/>
      <c r="CG5004" s="1"/>
      <c r="CH5004" s="1"/>
      <c r="CI5004" s="1"/>
      <c r="CJ5004" s="1"/>
      <c r="CK5004" s="1"/>
      <c r="CL5004" s="1"/>
      <c r="CM5004" s="1"/>
      <c r="CN5004" s="1"/>
      <c r="CO5004" s="1"/>
      <c r="CP5004" s="1"/>
      <c r="CQ5004" s="1"/>
      <c r="CR5004" s="1"/>
      <c r="CS5004" s="1"/>
      <c r="CT5004" s="1"/>
      <c r="CU5004" s="1"/>
      <c r="CV5004" s="1"/>
      <c r="CW5004" s="1"/>
      <c r="CX5004" s="1"/>
      <c r="CY5004" s="1"/>
      <c r="CZ5004" s="1"/>
      <c r="DA5004" s="1"/>
      <c r="DB5004" s="1"/>
      <c r="DC5004" s="1"/>
      <c r="DD5004" s="1"/>
      <c r="DE5004" s="1"/>
      <c r="DF5004" s="1"/>
      <c r="DG5004" s="1"/>
      <c r="DH5004" s="1"/>
      <c r="DI5004" s="1"/>
      <c r="DJ5004" s="1"/>
      <c r="DK5004" s="1"/>
      <c r="DL5004" s="1"/>
      <c r="DM5004" s="1"/>
      <c r="DN5004" s="1"/>
      <c r="DO5004" s="1"/>
      <c r="DP5004" s="1"/>
      <c r="DQ5004" s="1"/>
      <c r="DR5004" s="1"/>
      <c r="DS5004" s="1"/>
      <c r="DT5004" s="1"/>
      <c r="DU5004" s="1"/>
      <c r="DV5004" s="1"/>
      <c r="DW5004" s="1"/>
      <c r="DX5004" s="1"/>
      <c r="DY5004" s="1"/>
      <c r="DZ5004" s="1"/>
      <c r="EA5004" s="1"/>
      <c r="EB5004" s="1"/>
      <c r="EC5004" s="1"/>
      <c r="ED5004" s="1"/>
      <c r="EE5004" s="1"/>
      <c r="EF5004" s="1"/>
      <c r="EG5004" s="1"/>
      <c r="EH5004" s="1"/>
      <c r="EI5004" s="1"/>
      <c r="EJ5004" s="1"/>
      <c r="EK5004" s="1"/>
      <c r="EL5004" s="1"/>
      <c r="EM5004" s="1"/>
      <c r="EN5004" s="1"/>
      <c r="EO5004" s="1"/>
      <c r="EP5004" s="1"/>
      <c r="EQ5004" s="1"/>
      <c r="ER5004" s="1"/>
      <c r="ES5004" s="1"/>
      <c r="ET5004" s="1"/>
      <c r="EU5004" s="1"/>
      <c r="EV5004" s="1"/>
      <c r="EW5004" s="1"/>
      <c r="EX5004" s="1"/>
      <c r="EY5004" s="1"/>
      <c r="EZ5004" s="1"/>
      <c r="FA5004" s="1"/>
      <c r="FB5004" s="1"/>
      <c r="FC5004" s="1"/>
      <c r="FD5004" s="1"/>
      <c r="FE5004" s="1"/>
      <c r="FF5004" s="1"/>
      <c r="FG5004" s="1"/>
      <c r="FH5004" s="1"/>
      <c r="FI5004" s="1"/>
      <c r="FJ5004" s="1"/>
      <c r="FK5004" s="1"/>
      <c r="FL5004" s="1"/>
      <c r="FM5004" s="1"/>
      <c r="FN5004" s="1"/>
      <c r="FO5004" s="1"/>
      <c r="FP5004" s="1"/>
      <c r="FQ5004" s="1"/>
      <c r="FR5004" s="1"/>
      <c r="FS5004" s="1"/>
      <c r="FT5004" s="1"/>
      <c r="FU5004" s="1"/>
      <c r="FV5004" s="1"/>
      <c r="FW5004" s="1"/>
      <c r="FX5004" s="1"/>
      <c r="FY5004" s="1"/>
      <c r="FZ5004" s="1"/>
      <c r="GA5004" s="1"/>
      <c r="GB5004" s="1"/>
      <c r="GC5004" s="1"/>
      <c r="GD5004" s="1"/>
    </row>
    <row r="5005" spans="1:186" s="5" customFormat="1" x14ac:dyDescent="0.2">
      <c r="A5005" s="1"/>
      <c r="B5005" s="1"/>
      <c r="C5005" s="1"/>
      <c r="D5005" s="1"/>
      <c r="E5005" s="1"/>
      <c r="F5005" s="1"/>
      <c r="G5005" s="1"/>
      <c r="H5005" s="1"/>
      <c r="I5005" s="1"/>
      <c r="J5005" s="1"/>
      <c r="K5005" s="1"/>
      <c r="Y5005" s="1"/>
      <c r="Z5005" s="1"/>
      <c r="AA5005" s="1"/>
      <c r="AB5005" s="1"/>
      <c r="AC5005" s="1"/>
      <c r="AD5005" s="1"/>
      <c r="AE5005" s="1"/>
      <c r="AF5005" s="1"/>
      <c r="AG5005" s="1"/>
      <c r="AH5005" s="1"/>
      <c r="AI5005" s="1"/>
      <c r="AJ5005" s="1"/>
      <c r="AK5005" s="1"/>
      <c r="AL5005" s="1"/>
      <c r="AM5005" s="1"/>
      <c r="AN5005" s="1"/>
      <c r="AO5005" s="1"/>
      <c r="AP5005" s="1"/>
      <c r="AQ5005" s="1"/>
      <c r="AR5005" s="1"/>
      <c r="AS5005" s="1"/>
      <c r="AT5005" s="1"/>
      <c r="AU5005" s="1"/>
      <c r="AV5005" s="1"/>
      <c r="AW5005" s="1"/>
      <c r="AX5005" s="1"/>
      <c r="AY5005" s="1"/>
      <c r="AZ5005" s="1"/>
      <c r="BA5005" s="1"/>
      <c r="BB5005" s="1"/>
      <c r="BC5005" s="1"/>
      <c r="BD5005" s="1"/>
      <c r="BE5005" s="1"/>
      <c r="BF5005" s="1"/>
      <c r="BG5005" s="1"/>
      <c r="BH5005" s="1"/>
      <c r="BI5005" s="1"/>
      <c r="BJ5005" s="1"/>
      <c r="BK5005" s="1"/>
      <c r="BL5005" s="1"/>
      <c r="BM5005" s="1"/>
      <c r="BN5005" s="1"/>
      <c r="BO5005" s="1"/>
      <c r="BP5005" s="1"/>
      <c r="BQ5005" s="1"/>
      <c r="BR5005" s="1"/>
      <c r="BS5005" s="1"/>
      <c r="BT5005" s="1"/>
      <c r="BU5005" s="1"/>
      <c r="BV5005" s="1"/>
      <c r="BW5005" s="1"/>
      <c r="BX5005" s="1"/>
      <c r="BY5005" s="1"/>
      <c r="BZ5005" s="1"/>
      <c r="CA5005" s="1"/>
      <c r="CB5005" s="1"/>
      <c r="CC5005" s="1"/>
      <c r="CD5005" s="1"/>
      <c r="CE5005" s="1"/>
      <c r="CF5005" s="1"/>
      <c r="CG5005" s="1"/>
      <c r="CH5005" s="1"/>
      <c r="CI5005" s="1"/>
      <c r="CJ5005" s="1"/>
      <c r="CK5005" s="1"/>
      <c r="CL5005" s="1"/>
      <c r="CM5005" s="1"/>
      <c r="CN5005" s="1"/>
      <c r="CO5005" s="1"/>
      <c r="CP5005" s="1"/>
      <c r="CQ5005" s="1"/>
      <c r="CR5005" s="1"/>
      <c r="CS5005" s="1"/>
      <c r="CT5005" s="1"/>
      <c r="CU5005" s="1"/>
      <c r="CV5005" s="1"/>
      <c r="CW5005" s="1"/>
      <c r="CX5005" s="1"/>
      <c r="CY5005" s="1"/>
      <c r="CZ5005" s="1"/>
      <c r="DA5005" s="1"/>
      <c r="DB5005" s="1"/>
      <c r="DC5005" s="1"/>
      <c r="DD5005" s="1"/>
      <c r="DE5005" s="1"/>
      <c r="DF5005" s="1"/>
      <c r="DG5005" s="1"/>
      <c r="DH5005" s="1"/>
      <c r="DI5005" s="1"/>
      <c r="DJ5005" s="1"/>
      <c r="DK5005" s="1"/>
      <c r="DL5005" s="1"/>
      <c r="DM5005" s="1"/>
      <c r="DN5005" s="1"/>
      <c r="DO5005" s="1"/>
      <c r="DP5005" s="1"/>
      <c r="DQ5005" s="1"/>
      <c r="DR5005" s="1"/>
      <c r="DS5005" s="1"/>
      <c r="DT5005" s="1"/>
      <c r="DU5005" s="1"/>
      <c r="DV5005" s="1"/>
      <c r="DW5005" s="1"/>
      <c r="DX5005" s="1"/>
      <c r="DY5005" s="1"/>
      <c r="DZ5005" s="1"/>
      <c r="EA5005" s="1"/>
      <c r="EB5005" s="1"/>
      <c r="EC5005" s="1"/>
      <c r="ED5005" s="1"/>
      <c r="EE5005" s="1"/>
      <c r="EF5005" s="1"/>
      <c r="EG5005" s="1"/>
      <c r="EH5005" s="1"/>
      <c r="EI5005" s="1"/>
      <c r="EJ5005" s="1"/>
      <c r="EK5005" s="1"/>
      <c r="EL5005" s="1"/>
      <c r="EM5005" s="1"/>
      <c r="EN5005" s="1"/>
      <c r="EO5005" s="1"/>
      <c r="EP5005" s="1"/>
      <c r="EQ5005" s="1"/>
      <c r="ER5005" s="1"/>
      <c r="ES5005" s="1"/>
      <c r="ET5005" s="1"/>
      <c r="EU5005" s="1"/>
      <c r="EV5005" s="1"/>
      <c r="EW5005" s="1"/>
      <c r="EX5005" s="1"/>
      <c r="EY5005" s="1"/>
      <c r="EZ5005" s="1"/>
      <c r="FA5005" s="1"/>
      <c r="FB5005" s="1"/>
      <c r="FC5005" s="1"/>
      <c r="FD5005" s="1"/>
      <c r="FE5005" s="1"/>
      <c r="FF5005" s="1"/>
      <c r="FG5005" s="1"/>
      <c r="FH5005" s="1"/>
      <c r="FI5005" s="1"/>
      <c r="FJ5005" s="1"/>
      <c r="FK5005" s="1"/>
      <c r="FL5005" s="1"/>
      <c r="FM5005" s="1"/>
      <c r="FN5005" s="1"/>
      <c r="FO5005" s="1"/>
      <c r="FP5005" s="1"/>
      <c r="FQ5005" s="1"/>
      <c r="FR5005" s="1"/>
      <c r="FS5005" s="1"/>
      <c r="FT5005" s="1"/>
      <c r="FU5005" s="1"/>
      <c r="FV5005" s="1"/>
      <c r="FW5005" s="1"/>
      <c r="FX5005" s="1"/>
      <c r="FY5005" s="1"/>
      <c r="FZ5005" s="1"/>
      <c r="GA5005" s="1"/>
      <c r="GB5005" s="1"/>
      <c r="GC5005" s="1"/>
      <c r="GD5005" s="1"/>
    </row>
    <row r="5006" spans="1:186" s="5" customFormat="1" x14ac:dyDescent="0.2">
      <c r="A5006" s="1"/>
      <c r="B5006" s="1"/>
      <c r="C5006" s="1"/>
      <c r="D5006" s="1"/>
      <c r="E5006" s="1"/>
      <c r="F5006" s="1"/>
      <c r="G5006" s="1"/>
      <c r="H5006" s="1"/>
      <c r="I5006" s="1"/>
      <c r="J5006" s="1"/>
      <c r="K5006" s="1"/>
      <c r="Y5006" s="1"/>
      <c r="Z5006" s="1"/>
      <c r="AA5006" s="1"/>
      <c r="AB5006" s="1"/>
      <c r="AC5006" s="1"/>
      <c r="AD5006" s="1"/>
      <c r="AE5006" s="1"/>
      <c r="AF5006" s="1"/>
      <c r="AG5006" s="1"/>
      <c r="AH5006" s="1"/>
      <c r="AI5006" s="1"/>
      <c r="AJ5006" s="1"/>
      <c r="AK5006" s="1"/>
      <c r="AL5006" s="1"/>
      <c r="AM5006" s="1"/>
      <c r="AN5006" s="1"/>
      <c r="AO5006" s="1"/>
      <c r="AP5006" s="1"/>
      <c r="AQ5006" s="1"/>
      <c r="AR5006" s="1"/>
      <c r="AS5006" s="1"/>
      <c r="AT5006" s="1"/>
      <c r="AU5006" s="1"/>
      <c r="AV5006" s="1"/>
      <c r="AW5006" s="1"/>
      <c r="AX5006" s="1"/>
      <c r="AY5006" s="1"/>
      <c r="AZ5006" s="1"/>
      <c r="BA5006" s="1"/>
      <c r="BB5006" s="1"/>
      <c r="BC5006" s="1"/>
      <c r="BD5006" s="1"/>
      <c r="BE5006" s="1"/>
      <c r="BF5006" s="1"/>
      <c r="BG5006" s="1"/>
      <c r="BH5006" s="1"/>
      <c r="BI5006" s="1"/>
      <c r="BJ5006" s="1"/>
      <c r="BK5006" s="1"/>
      <c r="BL5006" s="1"/>
      <c r="BM5006" s="1"/>
      <c r="BN5006" s="1"/>
      <c r="BO5006" s="1"/>
      <c r="BP5006" s="1"/>
      <c r="BQ5006" s="1"/>
      <c r="BR5006" s="1"/>
      <c r="BS5006" s="1"/>
      <c r="BT5006" s="1"/>
      <c r="BU5006" s="1"/>
      <c r="BV5006" s="1"/>
      <c r="BW5006" s="1"/>
      <c r="BX5006" s="1"/>
      <c r="BY5006" s="1"/>
      <c r="BZ5006" s="1"/>
      <c r="CA5006" s="1"/>
      <c r="CB5006" s="1"/>
      <c r="CC5006" s="1"/>
      <c r="CD5006" s="1"/>
      <c r="CE5006" s="1"/>
      <c r="CF5006" s="1"/>
      <c r="CG5006" s="1"/>
      <c r="CH5006" s="1"/>
      <c r="CI5006" s="1"/>
      <c r="CJ5006" s="1"/>
      <c r="CK5006" s="1"/>
      <c r="CL5006" s="1"/>
      <c r="CM5006" s="1"/>
      <c r="CN5006" s="1"/>
      <c r="CO5006" s="1"/>
      <c r="CP5006" s="1"/>
      <c r="CQ5006" s="1"/>
      <c r="CR5006" s="1"/>
      <c r="CS5006" s="1"/>
      <c r="CT5006" s="1"/>
      <c r="CU5006" s="1"/>
      <c r="CV5006" s="1"/>
      <c r="CW5006" s="1"/>
      <c r="CX5006" s="1"/>
      <c r="CY5006" s="1"/>
      <c r="CZ5006" s="1"/>
      <c r="DA5006" s="1"/>
      <c r="DB5006" s="1"/>
      <c r="DC5006" s="1"/>
      <c r="DD5006" s="1"/>
      <c r="DE5006" s="1"/>
      <c r="DF5006" s="1"/>
      <c r="DG5006" s="1"/>
      <c r="DH5006" s="1"/>
      <c r="DI5006" s="1"/>
      <c r="DJ5006" s="1"/>
      <c r="DK5006" s="1"/>
      <c r="DL5006" s="1"/>
      <c r="DM5006" s="1"/>
      <c r="DN5006" s="1"/>
      <c r="DO5006" s="1"/>
      <c r="DP5006" s="1"/>
      <c r="DQ5006" s="1"/>
      <c r="DR5006" s="1"/>
      <c r="DS5006" s="1"/>
      <c r="DT5006" s="1"/>
      <c r="DU5006" s="1"/>
      <c r="DV5006" s="1"/>
      <c r="DW5006" s="1"/>
      <c r="DX5006" s="1"/>
      <c r="DY5006" s="1"/>
      <c r="DZ5006" s="1"/>
      <c r="EA5006" s="1"/>
      <c r="EB5006" s="1"/>
      <c r="EC5006" s="1"/>
      <c r="ED5006" s="1"/>
      <c r="EE5006" s="1"/>
      <c r="EF5006" s="1"/>
      <c r="EG5006" s="1"/>
      <c r="EH5006" s="1"/>
      <c r="EI5006" s="1"/>
      <c r="EJ5006" s="1"/>
      <c r="EK5006" s="1"/>
      <c r="EL5006" s="1"/>
      <c r="EM5006" s="1"/>
      <c r="EN5006" s="1"/>
      <c r="EO5006" s="1"/>
      <c r="EP5006" s="1"/>
      <c r="EQ5006" s="1"/>
      <c r="ER5006" s="1"/>
      <c r="ES5006" s="1"/>
      <c r="ET5006" s="1"/>
      <c r="EU5006" s="1"/>
      <c r="EV5006" s="1"/>
      <c r="EW5006" s="1"/>
      <c r="EX5006" s="1"/>
      <c r="EY5006" s="1"/>
      <c r="EZ5006" s="1"/>
      <c r="FA5006" s="1"/>
      <c r="FB5006" s="1"/>
      <c r="FC5006" s="1"/>
      <c r="FD5006" s="1"/>
      <c r="FE5006" s="1"/>
      <c r="FF5006" s="1"/>
      <c r="FG5006" s="1"/>
      <c r="FH5006" s="1"/>
      <c r="FI5006" s="1"/>
      <c r="FJ5006" s="1"/>
      <c r="FK5006" s="1"/>
      <c r="FL5006" s="1"/>
      <c r="FM5006" s="1"/>
      <c r="FN5006" s="1"/>
      <c r="FO5006" s="1"/>
      <c r="FP5006" s="1"/>
      <c r="FQ5006" s="1"/>
      <c r="FR5006" s="1"/>
      <c r="FS5006" s="1"/>
      <c r="FT5006" s="1"/>
      <c r="FU5006" s="1"/>
      <c r="FV5006" s="1"/>
      <c r="FW5006" s="1"/>
      <c r="FX5006" s="1"/>
      <c r="FY5006" s="1"/>
      <c r="FZ5006" s="1"/>
      <c r="GA5006" s="1"/>
      <c r="GB5006" s="1"/>
      <c r="GC5006" s="1"/>
      <c r="GD5006" s="1"/>
    </row>
    <row r="5007" spans="1:186" s="5" customFormat="1" x14ac:dyDescent="0.2">
      <c r="A5007" s="1"/>
      <c r="B5007" s="1"/>
      <c r="C5007" s="1"/>
      <c r="D5007" s="1"/>
      <c r="E5007" s="1"/>
      <c r="F5007" s="1"/>
      <c r="G5007" s="1"/>
      <c r="H5007" s="1"/>
      <c r="I5007" s="1"/>
      <c r="J5007" s="1"/>
      <c r="K5007" s="1"/>
      <c r="Y5007" s="1"/>
      <c r="Z5007" s="1"/>
      <c r="AA5007" s="1"/>
      <c r="AB5007" s="1"/>
      <c r="AC5007" s="1"/>
      <c r="AD5007" s="1"/>
      <c r="AE5007" s="1"/>
      <c r="AF5007" s="1"/>
      <c r="AG5007" s="1"/>
      <c r="AH5007" s="1"/>
      <c r="AI5007" s="1"/>
      <c r="AJ5007" s="1"/>
      <c r="AK5007" s="1"/>
      <c r="AL5007" s="1"/>
      <c r="AM5007" s="1"/>
      <c r="AN5007" s="1"/>
      <c r="AO5007" s="1"/>
      <c r="AP5007" s="1"/>
      <c r="AQ5007" s="1"/>
      <c r="AR5007" s="1"/>
      <c r="AS5007" s="1"/>
      <c r="AT5007" s="1"/>
      <c r="AU5007" s="1"/>
      <c r="AV5007" s="1"/>
      <c r="AW5007" s="1"/>
      <c r="AX5007" s="1"/>
      <c r="AY5007" s="1"/>
      <c r="AZ5007" s="1"/>
      <c r="BA5007" s="1"/>
      <c r="BB5007" s="1"/>
      <c r="BC5007" s="1"/>
      <c r="BD5007" s="1"/>
      <c r="BE5007" s="1"/>
      <c r="BF5007" s="1"/>
      <c r="BG5007" s="1"/>
      <c r="BH5007" s="1"/>
      <c r="BI5007" s="1"/>
      <c r="BJ5007" s="1"/>
      <c r="BK5007" s="1"/>
      <c r="BL5007" s="1"/>
      <c r="BM5007" s="1"/>
      <c r="BN5007" s="1"/>
      <c r="BO5007" s="1"/>
      <c r="BP5007" s="1"/>
      <c r="BQ5007" s="1"/>
      <c r="BR5007" s="1"/>
      <c r="BS5007" s="1"/>
      <c r="BT5007" s="1"/>
      <c r="BU5007" s="1"/>
      <c r="BV5007" s="1"/>
      <c r="BW5007" s="1"/>
      <c r="BX5007" s="1"/>
      <c r="BY5007" s="1"/>
      <c r="BZ5007" s="1"/>
      <c r="CA5007" s="1"/>
      <c r="CB5007" s="1"/>
      <c r="CC5007" s="1"/>
      <c r="CD5007" s="1"/>
      <c r="CE5007" s="1"/>
      <c r="CF5007" s="1"/>
      <c r="CG5007" s="1"/>
      <c r="CH5007" s="1"/>
      <c r="CI5007" s="1"/>
      <c r="CJ5007" s="1"/>
      <c r="CK5007" s="1"/>
      <c r="CL5007" s="1"/>
      <c r="CM5007" s="1"/>
      <c r="CN5007" s="1"/>
      <c r="CO5007" s="1"/>
      <c r="CP5007" s="1"/>
      <c r="CQ5007" s="1"/>
      <c r="CR5007" s="1"/>
      <c r="CS5007" s="1"/>
      <c r="CT5007" s="1"/>
      <c r="CU5007" s="1"/>
      <c r="CV5007" s="1"/>
      <c r="CW5007" s="1"/>
      <c r="CX5007" s="1"/>
      <c r="CY5007" s="1"/>
      <c r="CZ5007" s="1"/>
      <c r="DA5007" s="1"/>
      <c r="DB5007" s="1"/>
      <c r="DC5007" s="1"/>
      <c r="DD5007" s="1"/>
      <c r="DE5007" s="1"/>
      <c r="DF5007" s="1"/>
      <c r="DG5007" s="1"/>
      <c r="DH5007" s="1"/>
      <c r="DI5007" s="1"/>
      <c r="DJ5007" s="1"/>
      <c r="DK5007" s="1"/>
      <c r="DL5007" s="1"/>
      <c r="DM5007" s="1"/>
      <c r="DN5007" s="1"/>
      <c r="DO5007" s="1"/>
      <c r="DP5007" s="1"/>
      <c r="DQ5007" s="1"/>
      <c r="DR5007" s="1"/>
      <c r="DS5007" s="1"/>
      <c r="DT5007" s="1"/>
      <c r="DU5007" s="1"/>
      <c r="DV5007" s="1"/>
      <c r="DW5007" s="1"/>
      <c r="DX5007" s="1"/>
      <c r="DY5007" s="1"/>
      <c r="DZ5007" s="1"/>
      <c r="EA5007" s="1"/>
      <c r="EB5007" s="1"/>
      <c r="EC5007" s="1"/>
      <c r="ED5007" s="1"/>
      <c r="EE5007" s="1"/>
      <c r="EF5007" s="1"/>
      <c r="EG5007" s="1"/>
      <c r="EH5007" s="1"/>
      <c r="EI5007" s="1"/>
      <c r="EJ5007" s="1"/>
      <c r="EK5007" s="1"/>
      <c r="EL5007" s="1"/>
      <c r="EM5007" s="1"/>
      <c r="EN5007" s="1"/>
      <c r="EO5007" s="1"/>
      <c r="EP5007" s="1"/>
      <c r="EQ5007" s="1"/>
      <c r="ER5007" s="1"/>
      <c r="ES5007" s="1"/>
      <c r="ET5007" s="1"/>
      <c r="EU5007" s="1"/>
      <c r="EV5007" s="1"/>
      <c r="EW5007" s="1"/>
      <c r="EX5007" s="1"/>
      <c r="EY5007" s="1"/>
      <c r="EZ5007" s="1"/>
      <c r="FA5007" s="1"/>
      <c r="FB5007" s="1"/>
      <c r="FC5007" s="1"/>
      <c r="FD5007" s="1"/>
      <c r="FE5007" s="1"/>
      <c r="FF5007" s="1"/>
      <c r="FG5007" s="1"/>
      <c r="FH5007" s="1"/>
      <c r="FI5007" s="1"/>
      <c r="FJ5007" s="1"/>
      <c r="FK5007" s="1"/>
      <c r="FL5007" s="1"/>
      <c r="FM5007" s="1"/>
      <c r="FN5007" s="1"/>
      <c r="FO5007" s="1"/>
      <c r="FP5007" s="1"/>
      <c r="FQ5007" s="1"/>
      <c r="FR5007" s="1"/>
      <c r="FS5007" s="1"/>
      <c r="FT5007" s="1"/>
      <c r="FU5007" s="1"/>
      <c r="FV5007" s="1"/>
      <c r="FW5007" s="1"/>
      <c r="FX5007" s="1"/>
      <c r="FY5007" s="1"/>
      <c r="FZ5007" s="1"/>
      <c r="GA5007" s="1"/>
      <c r="GB5007" s="1"/>
      <c r="GC5007" s="1"/>
      <c r="GD5007" s="1"/>
    </row>
    <row r="5008" spans="1:186" s="5" customFormat="1" x14ac:dyDescent="0.2">
      <c r="A5008" s="1"/>
      <c r="B5008" s="1"/>
      <c r="C5008" s="1"/>
      <c r="D5008" s="1"/>
      <c r="E5008" s="1"/>
      <c r="F5008" s="1"/>
      <c r="G5008" s="1"/>
      <c r="H5008" s="1"/>
      <c r="I5008" s="1"/>
      <c r="J5008" s="1"/>
      <c r="K5008" s="1"/>
      <c r="Y5008" s="1"/>
      <c r="Z5008" s="1"/>
      <c r="AA5008" s="1"/>
      <c r="AB5008" s="1"/>
      <c r="AC5008" s="1"/>
      <c r="AD5008" s="1"/>
      <c r="AE5008" s="1"/>
      <c r="AF5008" s="1"/>
      <c r="AG5008" s="1"/>
      <c r="AH5008" s="1"/>
      <c r="AI5008" s="1"/>
      <c r="AJ5008" s="1"/>
      <c r="AK5008" s="1"/>
      <c r="AL5008" s="1"/>
      <c r="AM5008" s="1"/>
      <c r="AN5008" s="1"/>
      <c r="AO5008" s="1"/>
      <c r="AP5008" s="1"/>
      <c r="AQ5008" s="1"/>
      <c r="AR5008" s="1"/>
      <c r="AS5008" s="1"/>
      <c r="AT5008" s="1"/>
      <c r="AU5008" s="1"/>
      <c r="AV5008" s="1"/>
      <c r="AW5008" s="1"/>
      <c r="AX5008" s="1"/>
      <c r="AY5008" s="1"/>
      <c r="AZ5008" s="1"/>
      <c r="BA5008" s="1"/>
      <c r="BB5008" s="1"/>
      <c r="BC5008" s="1"/>
      <c r="BD5008" s="1"/>
      <c r="BE5008" s="1"/>
      <c r="BF5008" s="1"/>
      <c r="BG5008" s="1"/>
      <c r="BH5008" s="1"/>
      <c r="BI5008" s="1"/>
      <c r="BJ5008" s="1"/>
      <c r="BK5008" s="1"/>
      <c r="BL5008" s="1"/>
      <c r="BM5008" s="1"/>
      <c r="BN5008" s="1"/>
      <c r="BO5008" s="1"/>
      <c r="BP5008" s="1"/>
      <c r="BQ5008" s="1"/>
      <c r="BR5008" s="1"/>
      <c r="BS5008" s="1"/>
      <c r="BT5008" s="1"/>
      <c r="BU5008" s="1"/>
      <c r="BV5008" s="1"/>
      <c r="BW5008" s="1"/>
      <c r="BX5008" s="1"/>
      <c r="BY5008" s="1"/>
      <c r="BZ5008" s="1"/>
      <c r="CA5008" s="1"/>
      <c r="CB5008" s="1"/>
      <c r="CC5008" s="1"/>
      <c r="CD5008" s="1"/>
      <c r="CE5008" s="1"/>
      <c r="CF5008" s="1"/>
      <c r="CG5008" s="1"/>
      <c r="CH5008" s="1"/>
      <c r="CI5008" s="1"/>
      <c r="CJ5008" s="1"/>
      <c r="CK5008" s="1"/>
      <c r="CL5008" s="1"/>
      <c r="CM5008" s="1"/>
      <c r="CN5008" s="1"/>
      <c r="CO5008" s="1"/>
      <c r="CP5008" s="1"/>
      <c r="CQ5008" s="1"/>
      <c r="CR5008" s="1"/>
      <c r="CS5008" s="1"/>
      <c r="CT5008" s="1"/>
      <c r="CU5008" s="1"/>
      <c r="CV5008" s="1"/>
      <c r="CW5008" s="1"/>
      <c r="CX5008" s="1"/>
      <c r="CY5008" s="1"/>
      <c r="CZ5008" s="1"/>
      <c r="DA5008" s="1"/>
      <c r="DB5008" s="1"/>
      <c r="DC5008" s="1"/>
      <c r="DD5008" s="1"/>
      <c r="DE5008" s="1"/>
      <c r="DF5008" s="1"/>
      <c r="DG5008" s="1"/>
      <c r="DH5008" s="1"/>
      <c r="DI5008" s="1"/>
      <c r="DJ5008" s="1"/>
      <c r="DK5008" s="1"/>
      <c r="DL5008" s="1"/>
      <c r="DM5008" s="1"/>
      <c r="DN5008" s="1"/>
      <c r="DO5008" s="1"/>
      <c r="DP5008" s="1"/>
      <c r="DQ5008" s="1"/>
      <c r="DR5008" s="1"/>
      <c r="DS5008" s="1"/>
      <c r="DT5008" s="1"/>
      <c r="DU5008" s="1"/>
      <c r="DV5008" s="1"/>
      <c r="DW5008" s="1"/>
      <c r="DX5008" s="1"/>
      <c r="DY5008" s="1"/>
      <c r="DZ5008" s="1"/>
      <c r="EA5008" s="1"/>
      <c r="EB5008" s="1"/>
      <c r="EC5008" s="1"/>
      <c r="ED5008" s="1"/>
      <c r="EE5008" s="1"/>
      <c r="EF5008" s="1"/>
      <c r="EG5008" s="1"/>
      <c r="EH5008" s="1"/>
      <c r="EI5008" s="1"/>
      <c r="EJ5008" s="1"/>
      <c r="EK5008" s="1"/>
      <c r="EL5008" s="1"/>
      <c r="EM5008" s="1"/>
      <c r="EN5008" s="1"/>
      <c r="EO5008" s="1"/>
      <c r="EP5008" s="1"/>
      <c r="EQ5008" s="1"/>
      <c r="ER5008" s="1"/>
      <c r="ES5008" s="1"/>
      <c r="ET5008" s="1"/>
      <c r="EU5008" s="1"/>
      <c r="EV5008" s="1"/>
      <c r="EW5008" s="1"/>
      <c r="EX5008" s="1"/>
      <c r="EY5008" s="1"/>
      <c r="EZ5008" s="1"/>
      <c r="FA5008" s="1"/>
      <c r="FB5008" s="1"/>
      <c r="FC5008" s="1"/>
      <c r="FD5008" s="1"/>
      <c r="FE5008" s="1"/>
      <c r="FF5008" s="1"/>
      <c r="FG5008" s="1"/>
      <c r="FH5008" s="1"/>
      <c r="FI5008" s="1"/>
      <c r="FJ5008" s="1"/>
      <c r="FK5008" s="1"/>
      <c r="FL5008" s="1"/>
      <c r="FM5008" s="1"/>
      <c r="FN5008" s="1"/>
      <c r="FO5008" s="1"/>
      <c r="FP5008" s="1"/>
      <c r="FQ5008" s="1"/>
      <c r="FR5008" s="1"/>
      <c r="FS5008" s="1"/>
      <c r="FT5008" s="1"/>
      <c r="FU5008" s="1"/>
      <c r="FV5008" s="1"/>
      <c r="FW5008" s="1"/>
      <c r="FX5008" s="1"/>
      <c r="FY5008" s="1"/>
      <c r="FZ5008" s="1"/>
      <c r="GA5008" s="1"/>
      <c r="GB5008" s="1"/>
      <c r="GC5008" s="1"/>
      <c r="GD5008" s="1"/>
    </row>
    <row r="5009" spans="1:186" s="5" customFormat="1" x14ac:dyDescent="0.2">
      <c r="A5009" s="1"/>
      <c r="B5009" s="1"/>
      <c r="C5009" s="1"/>
      <c r="D5009" s="1"/>
      <c r="E5009" s="1"/>
      <c r="F5009" s="1"/>
      <c r="G5009" s="1"/>
      <c r="H5009" s="1"/>
      <c r="I5009" s="1"/>
      <c r="J5009" s="1"/>
      <c r="K5009" s="1"/>
      <c r="Y5009" s="1"/>
      <c r="Z5009" s="1"/>
      <c r="AA5009" s="1"/>
      <c r="AB5009" s="1"/>
      <c r="AC5009" s="1"/>
      <c r="AD5009" s="1"/>
      <c r="AE5009" s="1"/>
      <c r="AF5009" s="1"/>
      <c r="AG5009" s="1"/>
      <c r="AH5009" s="1"/>
      <c r="AI5009" s="1"/>
      <c r="AJ5009" s="1"/>
      <c r="AK5009" s="1"/>
      <c r="AL5009" s="1"/>
      <c r="AM5009" s="1"/>
      <c r="AN5009" s="1"/>
      <c r="AO5009" s="1"/>
      <c r="AP5009" s="1"/>
      <c r="AQ5009" s="1"/>
      <c r="AR5009" s="1"/>
      <c r="AS5009" s="1"/>
      <c r="AT5009" s="1"/>
      <c r="AU5009" s="1"/>
      <c r="AV5009" s="1"/>
      <c r="AW5009" s="1"/>
      <c r="AX5009" s="1"/>
      <c r="AY5009" s="1"/>
      <c r="AZ5009" s="1"/>
      <c r="BA5009" s="1"/>
      <c r="BB5009" s="1"/>
      <c r="BC5009" s="1"/>
      <c r="BD5009" s="1"/>
      <c r="BE5009" s="1"/>
      <c r="BF5009" s="1"/>
      <c r="BG5009" s="1"/>
      <c r="BH5009" s="1"/>
      <c r="BI5009" s="1"/>
      <c r="BJ5009" s="1"/>
      <c r="BK5009" s="1"/>
      <c r="BL5009" s="1"/>
      <c r="BM5009" s="1"/>
      <c r="BN5009" s="1"/>
      <c r="BO5009" s="1"/>
      <c r="BP5009" s="1"/>
      <c r="BQ5009" s="1"/>
      <c r="BR5009" s="1"/>
      <c r="BS5009" s="1"/>
      <c r="BT5009" s="1"/>
      <c r="BU5009" s="1"/>
      <c r="BV5009" s="1"/>
      <c r="BW5009" s="1"/>
      <c r="BX5009" s="1"/>
      <c r="BY5009" s="1"/>
      <c r="BZ5009" s="1"/>
      <c r="CA5009" s="1"/>
      <c r="CB5009" s="1"/>
      <c r="CC5009" s="1"/>
      <c r="CD5009" s="1"/>
      <c r="CE5009" s="1"/>
      <c r="CF5009" s="1"/>
      <c r="CG5009" s="1"/>
      <c r="CH5009" s="1"/>
      <c r="CI5009" s="1"/>
      <c r="CJ5009" s="1"/>
      <c r="CK5009" s="1"/>
      <c r="CL5009" s="1"/>
      <c r="CM5009" s="1"/>
      <c r="CN5009" s="1"/>
      <c r="CO5009" s="1"/>
      <c r="CP5009" s="1"/>
      <c r="CQ5009" s="1"/>
      <c r="CR5009" s="1"/>
      <c r="CS5009" s="1"/>
      <c r="CT5009" s="1"/>
      <c r="CU5009" s="1"/>
      <c r="CV5009" s="1"/>
      <c r="CW5009" s="1"/>
      <c r="CX5009" s="1"/>
      <c r="CY5009" s="1"/>
      <c r="CZ5009" s="1"/>
      <c r="DA5009" s="1"/>
      <c r="DB5009" s="1"/>
      <c r="DC5009" s="1"/>
      <c r="DD5009" s="1"/>
      <c r="DE5009" s="1"/>
      <c r="DF5009" s="1"/>
      <c r="DG5009" s="1"/>
      <c r="DH5009" s="1"/>
      <c r="DI5009" s="1"/>
      <c r="DJ5009" s="1"/>
      <c r="DK5009" s="1"/>
      <c r="DL5009" s="1"/>
      <c r="DM5009" s="1"/>
      <c r="DN5009" s="1"/>
      <c r="DO5009" s="1"/>
      <c r="DP5009" s="1"/>
      <c r="DQ5009" s="1"/>
      <c r="DR5009" s="1"/>
      <c r="DS5009" s="1"/>
      <c r="DT5009" s="1"/>
      <c r="DU5009" s="1"/>
      <c r="DV5009" s="1"/>
      <c r="DW5009" s="1"/>
      <c r="DX5009" s="1"/>
      <c r="DY5009" s="1"/>
      <c r="DZ5009" s="1"/>
      <c r="EA5009" s="1"/>
      <c r="EB5009" s="1"/>
      <c r="EC5009" s="1"/>
      <c r="ED5009" s="1"/>
      <c r="EE5009" s="1"/>
      <c r="EF5009" s="1"/>
      <c r="EG5009" s="1"/>
      <c r="EH5009" s="1"/>
      <c r="EI5009" s="1"/>
      <c r="EJ5009" s="1"/>
      <c r="EK5009" s="1"/>
      <c r="EL5009" s="1"/>
      <c r="EM5009" s="1"/>
      <c r="EN5009" s="1"/>
      <c r="EO5009" s="1"/>
      <c r="EP5009" s="1"/>
      <c r="EQ5009" s="1"/>
      <c r="ER5009" s="1"/>
      <c r="ES5009" s="1"/>
      <c r="ET5009" s="1"/>
      <c r="EU5009" s="1"/>
      <c r="EV5009" s="1"/>
      <c r="EW5009" s="1"/>
      <c r="EX5009" s="1"/>
      <c r="EY5009" s="1"/>
      <c r="EZ5009" s="1"/>
      <c r="FA5009" s="1"/>
      <c r="FB5009" s="1"/>
      <c r="FC5009" s="1"/>
      <c r="FD5009" s="1"/>
      <c r="FE5009" s="1"/>
      <c r="FF5009" s="1"/>
      <c r="FG5009" s="1"/>
      <c r="FH5009" s="1"/>
      <c r="FI5009" s="1"/>
      <c r="FJ5009" s="1"/>
      <c r="FK5009" s="1"/>
      <c r="FL5009" s="1"/>
      <c r="FM5009" s="1"/>
      <c r="FN5009" s="1"/>
      <c r="FO5009" s="1"/>
      <c r="FP5009" s="1"/>
      <c r="FQ5009" s="1"/>
      <c r="FR5009" s="1"/>
      <c r="FS5009" s="1"/>
      <c r="FT5009" s="1"/>
      <c r="FU5009" s="1"/>
      <c r="FV5009" s="1"/>
      <c r="FW5009" s="1"/>
      <c r="FX5009" s="1"/>
      <c r="FY5009" s="1"/>
      <c r="FZ5009" s="1"/>
      <c r="GA5009" s="1"/>
      <c r="GB5009" s="1"/>
      <c r="GC5009" s="1"/>
      <c r="GD5009" s="1"/>
    </row>
    <row r="5010" spans="1:186" s="5" customFormat="1" x14ac:dyDescent="0.2">
      <c r="A5010" s="1"/>
      <c r="B5010" s="1"/>
      <c r="C5010" s="1"/>
      <c r="D5010" s="1"/>
      <c r="E5010" s="1"/>
      <c r="F5010" s="1"/>
      <c r="G5010" s="1"/>
      <c r="H5010" s="1"/>
      <c r="I5010" s="1"/>
      <c r="J5010" s="1"/>
      <c r="K5010" s="1"/>
      <c r="Y5010" s="1"/>
      <c r="Z5010" s="1"/>
      <c r="AA5010" s="1"/>
      <c r="AB5010" s="1"/>
      <c r="AC5010" s="1"/>
      <c r="AD5010" s="1"/>
      <c r="AE5010" s="1"/>
      <c r="AF5010" s="1"/>
      <c r="AG5010" s="1"/>
      <c r="AH5010" s="1"/>
      <c r="AI5010" s="1"/>
      <c r="AJ5010" s="1"/>
      <c r="AK5010" s="1"/>
      <c r="AL5010" s="1"/>
      <c r="AM5010" s="1"/>
      <c r="AN5010" s="1"/>
      <c r="AO5010" s="1"/>
      <c r="AP5010" s="1"/>
      <c r="AQ5010" s="1"/>
      <c r="AR5010" s="1"/>
      <c r="AS5010" s="1"/>
      <c r="AT5010" s="1"/>
      <c r="AU5010" s="1"/>
      <c r="AV5010" s="1"/>
      <c r="AW5010" s="1"/>
      <c r="AX5010" s="1"/>
      <c r="AY5010" s="1"/>
      <c r="AZ5010" s="1"/>
      <c r="BA5010" s="1"/>
      <c r="BB5010" s="1"/>
      <c r="BC5010" s="1"/>
      <c r="BD5010" s="1"/>
      <c r="BE5010" s="1"/>
      <c r="BF5010" s="1"/>
      <c r="BG5010" s="1"/>
      <c r="BH5010" s="1"/>
      <c r="BI5010" s="1"/>
      <c r="BJ5010" s="1"/>
      <c r="BK5010" s="1"/>
      <c r="BL5010" s="1"/>
      <c r="BM5010" s="1"/>
      <c r="BN5010" s="1"/>
      <c r="BO5010" s="1"/>
      <c r="BP5010" s="1"/>
      <c r="BQ5010" s="1"/>
      <c r="BR5010" s="1"/>
      <c r="BS5010" s="1"/>
      <c r="BT5010" s="1"/>
      <c r="BU5010" s="1"/>
      <c r="BV5010" s="1"/>
      <c r="BW5010" s="1"/>
      <c r="BX5010" s="1"/>
      <c r="BY5010" s="1"/>
      <c r="BZ5010" s="1"/>
      <c r="CA5010" s="1"/>
      <c r="CB5010" s="1"/>
      <c r="CC5010" s="1"/>
      <c r="CD5010" s="1"/>
      <c r="CE5010" s="1"/>
      <c r="CF5010" s="1"/>
      <c r="CG5010" s="1"/>
      <c r="CH5010" s="1"/>
      <c r="CI5010" s="1"/>
      <c r="CJ5010" s="1"/>
      <c r="CK5010" s="1"/>
      <c r="CL5010" s="1"/>
      <c r="CM5010" s="1"/>
      <c r="CN5010" s="1"/>
      <c r="CO5010" s="1"/>
      <c r="CP5010" s="1"/>
      <c r="CQ5010" s="1"/>
      <c r="CR5010" s="1"/>
      <c r="CS5010" s="1"/>
      <c r="CT5010" s="1"/>
      <c r="CU5010" s="1"/>
      <c r="CV5010" s="1"/>
      <c r="CW5010" s="1"/>
      <c r="CX5010" s="1"/>
      <c r="CY5010" s="1"/>
      <c r="CZ5010" s="1"/>
      <c r="DA5010" s="1"/>
      <c r="DB5010" s="1"/>
      <c r="DC5010" s="1"/>
      <c r="DD5010" s="1"/>
      <c r="DE5010" s="1"/>
      <c r="DF5010" s="1"/>
      <c r="DG5010" s="1"/>
      <c r="DH5010" s="1"/>
      <c r="DI5010" s="1"/>
      <c r="DJ5010" s="1"/>
      <c r="DK5010" s="1"/>
      <c r="DL5010" s="1"/>
      <c r="DM5010" s="1"/>
      <c r="DN5010" s="1"/>
      <c r="DO5010" s="1"/>
      <c r="DP5010" s="1"/>
      <c r="DQ5010" s="1"/>
      <c r="DR5010" s="1"/>
      <c r="DS5010" s="1"/>
      <c r="DT5010" s="1"/>
      <c r="DU5010" s="1"/>
      <c r="DV5010" s="1"/>
      <c r="DW5010" s="1"/>
      <c r="DX5010" s="1"/>
      <c r="DY5010" s="1"/>
      <c r="DZ5010" s="1"/>
      <c r="EA5010" s="1"/>
      <c r="EB5010" s="1"/>
      <c r="EC5010" s="1"/>
      <c r="ED5010" s="1"/>
      <c r="EE5010" s="1"/>
      <c r="EF5010" s="1"/>
      <c r="EG5010" s="1"/>
      <c r="EH5010" s="1"/>
      <c r="EI5010" s="1"/>
      <c r="EJ5010" s="1"/>
      <c r="EK5010" s="1"/>
      <c r="EL5010" s="1"/>
      <c r="EM5010" s="1"/>
      <c r="EN5010" s="1"/>
      <c r="EO5010" s="1"/>
      <c r="EP5010" s="1"/>
      <c r="EQ5010" s="1"/>
      <c r="ER5010" s="1"/>
      <c r="ES5010" s="1"/>
      <c r="ET5010" s="1"/>
      <c r="EU5010" s="1"/>
      <c r="EV5010" s="1"/>
      <c r="EW5010" s="1"/>
      <c r="EX5010" s="1"/>
      <c r="EY5010" s="1"/>
      <c r="EZ5010" s="1"/>
      <c r="FA5010" s="1"/>
      <c r="FB5010" s="1"/>
      <c r="FC5010" s="1"/>
      <c r="FD5010" s="1"/>
      <c r="FE5010" s="1"/>
      <c r="FF5010" s="1"/>
      <c r="FG5010" s="1"/>
      <c r="FH5010" s="1"/>
      <c r="FI5010" s="1"/>
      <c r="FJ5010" s="1"/>
      <c r="FK5010" s="1"/>
      <c r="FL5010" s="1"/>
      <c r="FM5010" s="1"/>
      <c r="FN5010" s="1"/>
      <c r="FO5010" s="1"/>
      <c r="FP5010" s="1"/>
      <c r="FQ5010" s="1"/>
      <c r="FR5010" s="1"/>
      <c r="FS5010" s="1"/>
      <c r="FT5010" s="1"/>
      <c r="FU5010" s="1"/>
      <c r="FV5010" s="1"/>
      <c r="FW5010" s="1"/>
      <c r="FX5010" s="1"/>
      <c r="FY5010" s="1"/>
      <c r="FZ5010" s="1"/>
      <c r="GA5010" s="1"/>
      <c r="GB5010" s="1"/>
      <c r="GC5010" s="1"/>
      <c r="GD5010" s="1"/>
    </row>
    <row r="5011" spans="1:186" s="5" customFormat="1" x14ac:dyDescent="0.2">
      <c r="A5011" s="1"/>
      <c r="B5011" s="1"/>
      <c r="C5011" s="1"/>
      <c r="D5011" s="1"/>
      <c r="E5011" s="1"/>
      <c r="F5011" s="1"/>
      <c r="G5011" s="1"/>
      <c r="H5011" s="1"/>
      <c r="I5011" s="1"/>
      <c r="J5011" s="1"/>
      <c r="K5011" s="1"/>
      <c r="Y5011" s="1"/>
      <c r="Z5011" s="1"/>
      <c r="AA5011" s="1"/>
      <c r="AB5011" s="1"/>
      <c r="AC5011" s="1"/>
      <c r="AD5011" s="1"/>
      <c r="AE5011" s="1"/>
      <c r="AF5011" s="1"/>
      <c r="AG5011" s="1"/>
      <c r="AH5011" s="1"/>
      <c r="AI5011" s="1"/>
      <c r="AJ5011" s="1"/>
      <c r="AK5011" s="1"/>
      <c r="AL5011" s="1"/>
      <c r="AM5011" s="1"/>
      <c r="AN5011" s="1"/>
      <c r="AO5011" s="1"/>
      <c r="AP5011" s="1"/>
      <c r="AQ5011" s="1"/>
      <c r="AR5011" s="1"/>
      <c r="AS5011" s="1"/>
      <c r="AT5011" s="1"/>
      <c r="AU5011" s="1"/>
      <c r="AV5011" s="1"/>
      <c r="AW5011" s="1"/>
      <c r="AX5011" s="1"/>
      <c r="AY5011" s="1"/>
      <c r="AZ5011" s="1"/>
      <c r="BA5011" s="1"/>
      <c r="BB5011" s="1"/>
      <c r="BC5011" s="1"/>
      <c r="BD5011" s="1"/>
      <c r="BE5011" s="1"/>
      <c r="BF5011" s="1"/>
      <c r="BG5011" s="1"/>
      <c r="BH5011" s="1"/>
      <c r="BI5011" s="1"/>
      <c r="BJ5011" s="1"/>
      <c r="BK5011" s="1"/>
      <c r="BL5011" s="1"/>
      <c r="BM5011" s="1"/>
      <c r="BN5011" s="1"/>
      <c r="BO5011" s="1"/>
      <c r="BP5011" s="1"/>
      <c r="BQ5011" s="1"/>
      <c r="BR5011" s="1"/>
      <c r="BS5011" s="1"/>
      <c r="BT5011" s="1"/>
      <c r="BU5011" s="1"/>
      <c r="BV5011" s="1"/>
      <c r="BW5011" s="1"/>
      <c r="BX5011" s="1"/>
      <c r="BY5011" s="1"/>
      <c r="BZ5011" s="1"/>
      <c r="CA5011" s="1"/>
      <c r="CB5011" s="1"/>
      <c r="CC5011" s="1"/>
      <c r="CD5011" s="1"/>
      <c r="CE5011" s="1"/>
      <c r="CF5011" s="1"/>
      <c r="CG5011" s="1"/>
      <c r="CH5011" s="1"/>
      <c r="CI5011" s="1"/>
      <c r="CJ5011" s="1"/>
      <c r="CK5011" s="1"/>
      <c r="CL5011" s="1"/>
      <c r="CM5011" s="1"/>
      <c r="CN5011" s="1"/>
      <c r="CO5011" s="1"/>
      <c r="CP5011" s="1"/>
      <c r="CQ5011" s="1"/>
      <c r="CR5011" s="1"/>
      <c r="CS5011" s="1"/>
      <c r="CT5011" s="1"/>
      <c r="CU5011" s="1"/>
      <c r="CV5011" s="1"/>
      <c r="CW5011" s="1"/>
      <c r="CX5011" s="1"/>
      <c r="CY5011" s="1"/>
      <c r="CZ5011" s="1"/>
      <c r="DA5011" s="1"/>
      <c r="DB5011" s="1"/>
      <c r="DC5011" s="1"/>
      <c r="DD5011" s="1"/>
      <c r="DE5011" s="1"/>
      <c r="DF5011" s="1"/>
      <c r="DG5011" s="1"/>
      <c r="DH5011" s="1"/>
      <c r="DI5011" s="1"/>
      <c r="DJ5011" s="1"/>
      <c r="DK5011" s="1"/>
      <c r="DL5011" s="1"/>
      <c r="DM5011" s="1"/>
      <c r="DN5011" s="1"/>
      <c r="DO5011" s="1"/>
      <c r="DP5011" s="1"/>
      <c r="DQ5011" s="1"/>
      <c r="DR5011" s="1"/>
      <c r="DS5011" s="1"/>
      <c r="DT5011" s="1"/>
      <c r="DU5011" s="1"/>
      <c r="DV5011" s="1"/>
      <c r="DW5011" s="1"/>
      <c r="DX5011" s="1"/>
      <c r="DY5011" s="1"/>
      <c r="DZ5011" s="1"/>
      <c r="EA5011" s="1"/>
      <c r="EB5011" s="1"/>
      <c r="EC5011" s="1"/>
      <c r="ED5011" s="1"/>
      <c r="EE5011" s="1"/>
      <c r="EF5011" s="1"/>
      <c r="EG5011" s="1"/>
      <c r="EH5011" s="1"/>
      <c r="EI5011" s="1"/>
      <c r="EJ5011" s="1"/>
      <c r="EK5011" s="1"/>
      <c r="EL5011" s="1"/>
      <c r="EM5011" s="1"/>
      <c r="EN5011" s="1"/>
      <c r="EO5011" s="1"/>
      <c r="EP5011" s="1"/>
      <c r="EQ5011" s="1"/>
      <c r="ER5011" s="1"/>
      <c r="ES5011" s="1"/>
      <c r="ET5011" s="1"/>
      <c r="EU5011" s="1"/>
      <c r="EV5011" s="1"/>
      <c r="EW5011" s="1"/>
      <c r="EX5011" s="1"/>
      <c r="EY5011" s="1"/>
      <c r="EZ5011" s="1"/>
      <c r="FA5011" s="1"/>
      <c r="FB5011" s="1"/>
      <c r="FC5011" s="1"/>
      <c r="FD5011" s="1"/>
      <c r="FE5011" s="1"/>
      <c r="FF5011" s="1"/>
      <c r="FG5011" s="1"/>
      <c r="FH5011" s="1"/>
      <c r="FI5011" s="1"/>
      <c r="FJ5011" s="1"/>
      <c r="FK5011" s="1"/>
      <c r="FL5011" s="1"/>
      <c r="FM5011" s="1"/>
      <c r="FN5011" s="1"/>
      <c r="FO5011" s="1"/>
      <c r="FP5011" s="1"/>
      <c r="FQ5011" s="1"/>
      <c r="FR5011" s="1"/>
      <c r="FS5011" s="1"/>
      <c r="FT5011" s="1"/>
      <c r="FU5011" s="1"/>
      <c r="FV5011" s="1"/>
      <c r="FW5011" s="1"/>
      <c r="FX5011" s="1"/>
      <c r="FY5011" s="1"/>
      <c r="FZ5011" s="1"/>
      <c r="GA5011" s="1"/>
      <c r="GB5011" s="1"/>
      <c r="GC5011" s="1"/>
      <c r="GD5011" s="1"/>
    </row>
    <row r="5012" spans="1:186" s="5" customFormat="1" x14ac:dyDescent="0.2">
      <c r="A5012" s="1"/>
      <c r="B5012" s="1"/>
      <c r="C5012" s="1"/>
      <c r="D5012" s="1"/>
      <c r="E5012" s="1"/>
      <c r="F5012" s="1"/>
      <c r="G5012" s="1"/>
      <c r="H5012" s="1"/>
      <c r="I5012" s="1"/>
      <c r="J5012" s="1"/>
      <c r="K5012" s="1"/>
      <c r="Y5012" s="1"/>
      <c r="Z5012" s="1"/>
      <c r="AA5012" s="1"/>
      <c r="AB5012" s="1"/>
      <c r="AC5012" s="1"/>
      <c r="AD5012" s="1"/>
      <c r="AE5012" s="1"/>
      <c r="AF5012" s="1"/>
      <c r="AG5012" s="1"/>
      <c r="AH5012" s="1"/>
      <c r="AI5012" s="1"/>
      <c r="AJ5012" s="1"/>
      <c r="AK5012" s="1"/>
      <c r="AL5012" s="1"/>
      <c r="AM5012" s="1"/>
      <c r="AN5012" s="1"/>
      <c r="AO5012" s="1"/>
      <c r="AP5012" s="1"/>
      <c r="AQ5012" s="1"/>
      <c r="AR5012" s="1"/>
      <c r="AS5012" s="1"/>
      <c r="AT5012" s="1"/>
      <c r="AU5012" s="1"/>
      <c r="AV5012" s="1"/>
      <c r="AW5012" s="1"/>
      <c r="AX5012" s="1"/>
      <c r="AY5012" s="1"/>
      <c r="AZ5012" s="1"/>
      <c r="BA5012" s="1"/>
      <c r="BB5012" s="1"/>
      <c r="BC5012" s="1"/>
      <c r="BD5012" s="1"/>
      <c r="BE5012" s="1"/>
      <c r="BF5012" s="1"/>
      <c r="BG5012" s="1"/>
      <c r="BH5012" s="1"/>
      <c r="BI5012" s="1"/>
      <c r="BJ5012" s="1"/>
      <c r="BK5012" s="1"/>
      <c r="BL5012" s="1"/>
      <c r="BM5012" s="1"/>
      <c r="BN5012" s="1"/>
      <c r="BO5012" s="1"/>
      <c r="BP5012" s="1"/>
      <c r="BQ5012" s="1"/>
      <c r="BR5012" s="1"/>
      <c r="BS5012" s="1"/>
      <c r="BT5012" s="1"/>
      <c r="BU5012" s="1"/>
      <c r="BV5012" s="1"/>
      <c r="BW5012" s="1"/>
      <c r="BX5012" s="1"/>
      <c r="BY5012" s="1"/>
      <c r="BZ5012" s="1"/>
      <c r="CA5012" s="1"/>
      <c r="CB5012" s="1"/>
      <c r="CC5012" s="1"/>
      <c r="CD5012" s="1"/>
      <c r="CE5012" s="1"/>
      <c r="CF5012" s="1"/>
      <c r="CG5012" s="1"/>
      <c r="CH5012" s="1"/>
      <c r="CI5012" s="1"/>
      <c r="CJ5012" s="1"/>
      <c r="CK5012" s="1"/>
      <c r="CL5012" s="1"/>
      <c r="CM5012" s="1"/>
      <c r="CN5012" s="1"/>
      <c r="CO5012" s="1"/>
      <c r="CP5012" s="1"/>
      <c r="CQ5012" s="1"/>
      <c r="CR5012" s="1"/>
      <c r="CS5012" s="1"/>
      <c r="CT5012" s="1"/>
      <c r="CU5012" s="1"/>
      <c r="CV5012" s="1"/>
      <c r="CW5012" s="1"/>
      <c r="CX5012" s="1"/>
      <c r="CY5012" s="1"/>
      <c r="CZ5012" s="1"/>
      <c r="DA5012" s="1"/>
      <c r="DB5012" s="1"/>
      <c r="DC5012" s="1"/>
      <c r="DD5012" s="1"/>
      <c r="DE5012" s="1"/>
      <c r="DF5012" s="1"/>
      <c r="DG5012" s="1"/>
      <c r="DH5012" s="1"/>
      <c r="DI5012" s="1"/>
      <c r="DJ5012" s="1"/>
      <c r="DK5012" s="1"/>
      <c r="DL5012" s="1"/>
      <c r="DM5012" s="1"/>
      <c r="DN5012" s="1"/>
      <c r="DO5012" s="1"/>
      <c r="DP5012" s="1"/>
      <c r="DQ5012" s="1"/>
      <c r="DR5012" s="1"/>
      <c r="DS5012" s="1"/>
      <c r="DT5012" s="1"/>
      <c r="DU5012" s="1"/>
      <c r="DV5012" s="1"/>
      <c r="DW5012" s="1"/>
      <c r="DX5012" s="1"/>
      <c r="DY5012" s="1"/>
      <c r="DZ5012" s="1"/>
      <c r="EA5012" s="1"/>
      <c r="EB5012" s="1"/>
      <c r="EC5012" s="1"/>
      <c r="ED5012" s="1"/>
      <c r="EE5012" s="1"/>
      <c r="EF5012" s="1"/>
      <c r="EG5012" s="1"/>
      <c r="EH5012" s="1"/>
      <c r="EI5012" s="1"/>
      <c r="EJ5012" s="1"/>
      <c r="EK5012" s="1"/>
      <c r="EL5012" s="1"/>
      <c r="EM5012" s="1"/>
      <c r="EN5012" s="1"/>
      <c r="EO5012" s="1"/>
      <c r="EP5012" s="1"/>
      <c r="EQ5012" s="1"/>
      <c r="ER5012" s="1"/>
      <c r="ES5012" s="1"/>
      <c r="ET5012" s="1"/>
      <c r="EU5012" s="1"/>
      <c r="EV5012" s="1"/>
      <c r="EW5012" s="1"/>
      <c r="EX5012" s="1"/>
      <c r="EY5012" s="1"/>
      <c r="EZ5012" s="1"/>
      <c r="FA5012" s="1"/>
      <c r="FB5012" s="1"/>
      <c r="FC5012" s="1"/>
      <c r="FD5012" s="1"/>
      <c r="FE5012" s="1"/>
      <c r="FF5012" s="1"/>
      <c r="FG5012" s="1"/>
      <c r="FH5012" s="1"/>
      <c r="FI5012" s="1"/>
      <c r="FJ5012" s="1"/>
      <c r="FK5012" s="1"/>
      <c r="FL5012" s="1"/>
      <c r="FM5012" s="1"/>
      <c r="FN5012" s="1"/>
      <c r="FO5012" s="1"/>
      <c r="FP5012" s="1"/>
      <c r="FQ5012" s="1"/>
      <c r="FR5012" s="1"/>
      <c r="FS5012" s="1"/>
      <c r="FT5012" s="1"/>
      <c r="FU5012" s="1"/>
      <c r="FV5012" s="1"/>
      <c r="FW5012" s="1"/>
      <c r="FX5012" s="1"/>
      <c r="FY5012" s="1"/>
      <c r="FZ5012" s="1"/>
      <c r="GA5012" s="1"/>
      <c r="GB5012" s="1"/>
      <c r="GC5012" s="1"/>
      <c r="GD5012" s="1"/>
    </row>
    <row r="5013" spans="1:186" s="5" customFormat="1" x14ac:dyDescent="0.2">
      <c r="A5013" s="1"/>
      <c r="B5013" s="1"/>
      <c r="C5013" s="1"/>
      <c r="D5013" s="1"/>
      <c r="E5013" s="1"/>
      <c r="F5013" s="1"/>
      <c r="G5013" s="1"/>
      <c r="H5013" s="1"/>
      <c r="I5013" s="1"/>
      <c r="J5013" s="1"/>
      <c r="K5013" s="1"/>
      <c r="Y5013" s="1"/>
      <c r="Z5013" s="1"/>
      <c r="AA5013" s="1"/>
      <c r="AB5013" s="1"/>
      <c r="AC5013" s="1"/>
      <c r="AD5013" s="1"/>
      <c r="AE5013" s="1"/>
      <c r="AF5013" s="1"/>
      <c r="AG5013" s="1"/>
      <c r="AH5013" s="1"/>
      <c r="AI5013" s="1"/>
      <c r="AJ5013" s="1"/>
      <c r="AK5013" s="1"/>
      <c r="AL5013" s="1"/>
      <c r="AM5013" s="1"/>
      <c r="AN5013" s="1"/>
      <c r="AO5013" s="1"/>
      <c r="AP5013" s="1"/>
      <c r="AQ5013" s="1"/>
      <c r="AR5013" s="1"/>
      <c r="AS5013" s="1"/>
      <c r="AT5013" s="1"/>
      <c r="AU5013" s="1"/>
      <c r="AV5013" s="1"/>
      <c r="AW5013" s="1"/>
      <c r="AX5013" s="1"/>
      <c r="AY5013" s="1"/>
      <c r="AZ5013" s="1"/>
      <c r="BA5013" s="1"/>
      <c r="BB5013" s="1"/>
      <c r="BC5013" s="1"/>
      <c r="BD5013" s="1"/>
      <c r="BE5013" s="1"/>
      <c r="BF5013" s="1"/>
      <c r="BG5013" s="1"/>
      <c r="BH5013" s="1"/>
      <c r="BI5013" s="1"/>
      <c r="BJ5013" s="1"/>
      <c r="BK5013" s="1"/>
      <c r="BL5013" s="1"/>
      <c r="BM5013" s="1"/>
      <c r="BN5013" s="1"/>
      <c r="BO5013" s="1"/>
      <c r="BP5013" s="1"/>
      <c r="BQ5013" s="1"/>
      <c r="BR5013" s="1"/>
      <c r="BS5013" s="1"/>
      <c r="BT5013" s="1"/>
      <c r="BU5013" s="1"/>
      <c r="BV5013" s="1"/>
      <c r="BW5013" s="1"/>
      <c r="BX5013" s="1"/>
      <c r="BY5013" s="1"/>
      <c r="BZ5013" s="1"/>
      <c r="CA5013" s="1"/>
      <c r="CB5013" s="1"/>
      <c r="CC5013" s="1"/>
      <c r="CD5013" s="1"/>
      <c r="CE5013" s="1"/>
      <c r="CF5013" s="1"/>
      <c r="CG5013" s="1"/>
      <c r="CH5013" s="1"/>
      <c r="CI5013" s="1"/>
      <c r="CJ5013" s="1"/>
      <c r="CK5013" s="1"/>
      <c r="CL5013" s="1"/>
      <c r="CM5013" s="1"/>
      <c r="CN5013" s="1"/>
      <c r="CO5013" s="1"/>
      <c r="CP5013" s="1"/>
      <c r="CQ5013" s="1"/>
      <c r="CR5013" s="1"/>
      <c r="CS5013" s="1"/>
      <c r="CT5013" s="1"/>
      <c r="CU5013" s="1"/>
      <c r="CV5013" s="1"/>
      <c r="CW5013" s="1"/>
      <c r="CX5013" s="1"/>
      <c r="CY5013" s="1"/>
      <c r="CZ5013" s="1"/>
      <c r="DA5013" s="1"/>
      <c r="DB5013" s="1"/>
      <c r="DC5013" s="1"/>
      <c r="DD5013" s="1"/>
      <c r="DE5013" s="1"/>
      <c r="DF5013" s="1"/>
      <c r="DG5013" s="1"/>
      <c r="DH5013" s="1"/>
      <c r="DI5013" s="1"/>
      <c r="DJ5013" s="1"/>
      <c r="DK5013" s="1"/>
      <c r="DL5013" s="1"/>
      <c r="DM5013" s="1"/>
      <c r="DN5013" s="1"/>
      <c r="DO5013" s="1"/>
      <c r="DP5013" s="1"/>
      <c r="DQ5013" s="1"/>
      <c r="DR5013" s="1"/>
      <c r="DS5013" s="1"/>
      <c r="DT5013" s="1"/>
      <c r="DU5013" s="1"/>
      <c r="DV5013" s="1"/>
      <c r="DW5013" s="1"/>
      <c r="DX5013" s="1"/>
      <c r="DY5013" s="1"/>
      <c r="DZ5013" s="1"/>
      <c r="EA5013" s="1"/>
      <c r="EB5013" s="1"/>
      <c r="EC5013" s="1"/>
      <c r="ED5013" s="1"/>
      <c r="EE5013" s="1"/>
      <c r="EF5013" s="1"/>
      <c r="EG5013" s="1"/>
      <c r="EH5013" s="1"/>
      <c r="EI5013" s="1"/>
      <c r="EJ5013" s="1"/>
      <c r="EK5013" s="1"/>
      <c r="EL5013" s="1"/>
      <c r="EM5013" s="1"/>
      <c r="EN5013" s="1"/>
      <c r="EO5013" s="1"/>
      <c r="EP5013" s="1"/>
      <c r="EQ5013" s="1"/>
      <c r="ER5013" s="1"/>
      <c r="ES5013" s="1"/>
      <c r="ET5013" s="1"/>
      <c r="EU5013" s="1"/>
      <c r="EV5013" s="1"/>
      <c r="EW5013" s="1"/>
      <c r="EX5013" s="1"/>
      <c r="EY5013" s="1"/>
      <c r="EZ5013" s="1"/>
      <c r="FA5013" s="1"/>
      <c r="FB5013" s="1"/>
      <c r="FC5013" s="1"/>
      <c r="FD5013" s="1"/>
      <c r="FE5013" s="1"/>
      <c r="FF5013" s="1"/>
      <c r="FG5013" s="1"/>
      <c r="FH5013" s="1"/>
      <c r="FI5013" s="1"/>
      <c r="FJ5013" s="1"/>
      <c r="FK5013" s="1"/>
      <c r="FL5013" s="1"/>
      <c r="FM5013" s="1"/>
      <c r="FN5013" s="1"/>
      <c r="FO5013" s="1"/>
      <c r="FP5013" s="1"/>
      <c r="FQ5013" s="1"/>
      <c r="FR5013" s="1"/>
      <c r="FS5013" s="1"/>
      <c r="FT5013" s="1"/>
      <c r="FU5013" s="1"/>
      <c r="FV5013" s="1"/>
      <c r="FW5013" s="1"/>
      <c r="FX5013" s="1"/>
      <c r="FY5013" s="1"/>
      <c r="FZ5013" s="1"/>
      <c r="GA5013" s="1"/>
      <c r="GB5013" s="1"/>
      <c r="GC5013" s="1"/>
      <c r="GD5013" s="1"/>
    </row>
    <row r="5014" spans="1:186" s="5" customFormat="1" x14ac:dyDescent="0.2">
      <c r="A5014" s="1"/>
      <c r="B5014" s="1"/>
      <c r="C5014" s="1"/>
      <c r="D5014" s="1"/>
      <c r="E5014" s="1"/>
      <c r="F5014" s="1"/>
      <c r="G5014" s="1"/>
      <c r="H5014" s="1"/>
      <c r="I5014" s="1"/>
      <c r="J5014" s="1"/>
      <c r="K5014" s="1"/>
      <c r="Y5014" s="1"/>
      <c r="Z5014" s="1"/>
      <c r="AA5014" s="1"/>
      <c r="AB5014" s="1"/>
      <c r="AC5014" s="1"/>
      <c r="AD5014" s="1"/>
      <c r="AE5014" s="1"/>
      <c r="AF5014" s="1"/>
      <c r="AG5014" s="1"/>
      <c r="AH5014" s="1"/>
      <c r="AI5014" s="1"/>
      <c r="AJ5014" s="1"/>
      <c r="AK5014" s="1"/>
      <c r="AL5014" s="1"/>
      <c r="AM5014" s="1"/>
      <c r="AN5014" s="1"/>
      <c r="AO5014" s="1"/>
      <c r="AP5014" s="1"/>
      <c r="AQ5014" s="1"/>
      <c r="AR5014" s="1"/>
      <c r="AS5014" s="1"/>
      <c r="AT5014" s="1"/>
      <c r="AU5014" s="1"/>
      <c r="AV5014" s="1"/>
      <c r="AW5014" s="1"/>
      <c r="AX5014" s="1"/>
      <c r="AY5014" s="1"/>
      <c r="AZ5014" s="1"/>
      <c r="BA5014" s="1"/>
      <c r="BB5014" s="1"/>
      <c r="BC5014" s="1"/>
      <c r="BD5014" s="1"/>
      <c r="BE5014" s="1"/>
      <c r="BF5014" s="1"/>
      <c r="BG5014" s="1"/>
      <c r="BH5014" s="1"/>
      <c r="BI5014" s="1"/>
      <c r="BJ5014" s="1"/>
      <c r="BK5014" s="1"/>
      <c r="BL5014" s="1"/>
      <c r="BM5014" s="1"/>
      <c r="BN5014" s="1"/>
      <c r="BO5014" s="1"/>
      <c r="BP5014" s="1"/>
      <c r="BQ5014" s="1"/>
      <c r="BR5014" s="1"/>
      <c r="BS5014" s="1"/>
      <c r="BT5014" s="1"/>
      <c r="BU5014" s="1"/>
      <c r="BV5014" s="1"/>
      <c r="BW5014" s="1"/>
      <c r="BX5014" s="1"/>
      <c r="BY5014" s="1"/>
      <c r="BZ5014" s="1"/>
      <c r="CA5014" s="1"/>
      <c r="CB5014" s="1"/>
      <c r="CC5014" s="1"/>
      <c r="CD5014" s="1"/>
      <c r="CE5014" s="1"/>
      <c r="CF5014" s="1"/>
      <c r="CG5014" s="1"/>
      <c r="CH5014" s="1"/>
      <c r="CI5014" s="1"/>
      <c r="CJ5014" s="1"/>
      <c r="CK5014" s="1"/>
      <c r="CL5014" s="1"/>
      <c r="CM5014" s="1"/>
      <c r="CN5014" s="1"/>
      <c r="CO5014" s="1"/>
      <c r="CP5014" s="1"/>
      <c r="CQ5014" s="1"/>
      <c r="CR5014" s="1"/>
      <c r="CS5014" s="1"/>
      <c r="CT5014" s="1"/>
      <c r="CU5014" s="1"/>
      <c r="CV5014" s="1"/>
      <c r="CW5014" s="1"/>
      <c r="CX5014" s="1"/>
      <c r="CY5014" s="1"/>
      <c r="CZ5014" s="1"/>
      <c r="DA5014" s="1"/>
      <c r="DB5014" s="1"/>
      <c r="DC5014" s="1"/>
      <c r="DD5014" s="1"/>
      <c r="DE5014" s="1"/>
      <c r="DF5014" s="1"/>
      <c r="DG5014" s="1"/>
      <c r="DH5014" s="1"/>
      <c r="DI5014" s="1"/>
      <c r="DJ5014" s="1"/>
      <c r="DK5014" s="1"/>
      <c r="DL5014" s="1"/>
      <c r="DM5014" s="1"/>
      <c r="DN5014" s="1"/>
      <c r="DO5014" s="1"/>
      <c r="DP5014" s="1"/>
      <c r="DQ5014" s="1"/>
      <c r="DR5014" s="1"/>
      <c r="DS5014" s="1"/>
      <c r="DT5014" s="1"/>
      <c r="DU5014" s="1"/>
      <c r="DV5014" s="1"/>
      <c r="DW5014" s="1"/>
      <c r="DX5014" s="1"/>
      <c r="DY5014" s="1"/>
      <c r="DZ5014" s="1"/>
      <c r="EA5014" s="1"/>
      <c r="EB5014" s="1"/>
      <c r="EC5014" s="1"/>
      <c r="ED5014" s="1"/>
      <c r="EE5014" s="1"/>
      <c r="EF5014" s="1"/>
      <c r="EG5014" s="1"/>
      <c r="EH5014" s="1"/>
      <c r="EI5014" s="1"/>
      <c r="EJ5014" s="1"/>
      <c r="EK5014" s="1"/>
      <c r="EL5014" s="1"/>
      <c r="EM5014" s="1"/>
      <c r="EN5014" s="1"/>
      <c r="EO5014" s="1"/>
      <c r="EP5014" s="1"/>
      <c r="EQ5014" s="1"/>
      <c r="ER5014" s="1"/>
      <c r="ES5014" s="1"/>
      <c r="ET5014" s="1"/>
      <c r="EU5014" s="1"/>
      <c r="EV5014" s="1"/>
      <c r="EW5014" s="1"/>
      <c r="EX5014" s="1"/>
      <c r="EY5014" s="1"/>
      <c r="EZ5014" s="1"/>
      <c r="FA5014" s="1"/>
      <c r="FB5014" s="1"/>
      <c r="FC5014" s="1"/>
      <c r="FD5014" s="1"/>
      <c r="FE5014" s="1"/>
      <c r="FF5014" s="1"/>
      <c r="FG5014" s="1"/>
      <c r="FH5014" s="1"/>
      <c r="FI5014" s="1"/>
      <c r="FJ5014" s="1"/>
      <c r="FK5014" s="1"/>
      <c r="FL5014" s="1"/>
      <c r="FM5014" s="1"/>
      <c r="FN5014" s="1"/>
      <c r="FO5014" s="1"/>
      <c r="FP5014" s="1"/>
      <c r="FQ5014" s="1"/>
      <c r="FR5014" s="1"/>
      <c r="FS5014" s="1"/>
      <c r="FT5014" s="1"/>
      <c r="FU5014" s="1"/>
      <c r="FV5014" s="1"/>
      <c r="FW5014" s="1"/>
      <c r="FX5014" s="1"/>
      <c r="FY5014" s="1"/>
      <c r="FZ5014" s="1"/>
      <c r="GA5014" s="1"/>
      <c r="GB5014" s="1"/>
      <c r="GC5014" s="1"/>
      <c r="GD5014" s="1"/>
    </row>
    <row r="5015" spans="1:186" s="5" customFormat="1" x14ac:dyDescent="0.2">
      <c r="A5015" s="1"/>
      <c r="B5015" s="1"/>
      <c r="C5015" s="1"/>
      <c r="D5015" s="1"/>
      <c r="E5015" s="1"/>
      <c r="F5015" s="1"/>
      <c r="G5015" s="1"/>
      <c r="H5015" s="1"/>
      <c r="I5015" s="1"/>
      <c r="J5015" s="1"/>
      <c r="K5015" s="1"/>
      <c r="Y5015" s="1"/>
      <c r="Z5015" s="1"/>
      <c r="AA5015" s="1"/>
      <c r="AB5015" s="1"/>
      <c r="AC5015" s="1"/>
      <c r="AD5015" s="1"/>
      <c r="AE5015" s="1"/>
      <c r="AF5015" s="1"/>
      <c r="AG5015" s="1"/>
      <c r="AH5015" s="1"/>
      <c r="AI5015" s="1"/>
      <c r="AJ5015" s="1"/>
      <c r="AK5015" s="1"/>
      <c r="AL5015" s="1"/>
      <c r="AM5015" s="1"/>
      <c r="AN5015" s="1"/>
      <c r="AO5015" s="1"/>
      <c r="AP5015" s="1"/>
      <c r="AQ5015" s="1"/>
      <c r="AR5015" s="1"/>
      <c r="AS5015" s="1"/>
      <c r="AT5015" s="1"/>
      <c r="AU5015" s="1"/>
      <c r="AV5015" s="1"/>
      <c r="AW5015" s="1"/>
      <c r="AX5015" s="1"/>
      <c r="AY5015" s="1"/>
      <c r="AZ5015" s="1"/>
      <c r="BA5015" s="1"/>
      <c r="BB5015" s="1"/>
      <c r="BC5015" s="1"/>
      <c r="BD5015" s="1"/>
      <c r="BE5015" s="1"/>
      <c r="BF5015" s="1"/>
      <c r="BG5015" s="1"/>
      <c r="BH5015" s="1"/>
      <c r="BI5015" s="1"/>
      <c r="BJ5015" s="1"/>
      <c r="BK5015" s="1"/>
      <c r="BL5015" s="1"/>
      <c r="BM5015" s="1"/>
      <c r="BN5015" s="1"/>
      <c r="BO5015" s="1"/>
      <c r="BP5015" s="1"/>
      <c r="BQ5015" s="1"/>
      <c r="BR5015" s="1"/>
      <c r="BS5015" s="1"/>
      <c r="BT5015" s="1"/>
      <c r="BU5015" s="1"/>
      <c r="BV5015" s="1"/>
      <c r="BW5015" s="1"/>
      <c r="BX5015" s="1"/>
      <c r="BY5015" s="1"/>
      <c r="BZ5015" s="1"/>
      <c r="CA5015" s="1"/>
      <c r="CB5015" s="1"/>
      <c r="CC5015" s="1"/>
      <c r="CD5015" s="1"/>
      <c r="CE5015" s="1"/>
      <c r="CF5015" s="1"/>
      <c r="CG5015" s="1"/>
      <c r="CH5015" s="1"/>
      <c r="CI5015" s="1"/>
      <c r="CJ5015" s="1"/>
      <c r="CK5015" s="1"/>
      <c r="CL5015" s="1"/>
      <c r="CM5015" s="1"/>
      <c r="CN5015" s="1"/>
      <c r="CO5015" s="1"/>
      <c r="CP5015" s="1"/>
      <c r="CQ5015" s="1"/>
      <c r="CR5015" s="1"/>
      <c r="CS5015" s="1"/>
      <c r="CT5015" s="1"/>
      <c r="CU5015" s="1"/>
      <c r="CV5015" s="1"/>
      <c r="CW5015" s="1"/>
      <c r="CX5015" s="1"/>
      <c r="CY5015" s="1"/>
      <c r="CZ5015" s="1"/>
      <c r="DA5015" s="1"/>
      <c r="DB5015" s="1"/>
      <c r="DC5015" s="1"/>
      <c r="DD5015" s="1"/>
      <c r="DE5015" s="1"/>
      <c r="DF5015" s="1"/>
      <c r="DG5015" s="1"/>
      <c r="DH5015" s="1"/>
      <c r="DI5015" s="1"/>
      <c r="DJ5015" s="1"/>
      <c r="DK5015" s="1"/>
      <c r="DL5015" s="1"/>
      <c r="DM5015" s="1"/>
      <c r="DN5015" s="1"/>
      <c r="DO5015" s="1"/>
      <c r="DP5015" s="1"/>
      <c r="DQ5015" s="1"/>
      <c r="DR5015" s="1"/>
      <c r="DS5015" s="1"/>
      <c r="DT5015" s="1"/>
      <c r="DU5015" s="1"/>
      <c r="DV5015" s="1"/>
      <c r="DW5015" s="1"/>
      <c r="DX5015" s="1"/>
      <c r="DY5015" s="1"/>
      <c r="DZ5015" s="1"/>
      <c r="EA5015" s="1"/>
      <c r="EB5015" s="1"/>
      <c r="EC5015" s="1"/>
      <c r="ED5015" s="1"/>
      <c r="EE5015" s="1"/>
      <c r="EF5015" s="1"/>
      <c r="EG5015" s="1"/>
      <c r="EH5015" s="1"/>
      <c r="EI5015" s="1"/>
      <c r="EJ5015" s="1"/>
      <c r="EK5015" s="1"/>
      <c r="EL5015" s="1"/>
      <c r="EM5015" s="1"/>
      <c r="EN5015" s="1"/>
      <c r="EO5015" s="1"/>
      <c r="EP5015" s="1"/>
      <c r="EQ5015" s="1"/>
      <c r="ER5015" s="1"/>
      <c r="ES5015" s="1"/>
      <c r="ET5015" s="1"/>
      <c r="EU5015" s="1"/>
      <c r="EV5015" s="1"/>
      <c r="EW5015" s="1"/>
      <c r="EX5015" s="1"/>
      <c r="EY5015" s="1"/>
      <c r="EZ5015" s="1"/>
      <c r="FA5015" s="1"/>
      <c r="FB5015" s="1"/>
      <c r="FC5015" s="1"/>
      <c r="FD5015" s="1"/>
      <c r="FE5015" s="1"/>
      <c r="FF5015" s="1"/>
      <c r="FG5015" s="1"/>
      <c r="FH5015" s="1"/>
      <c r="FI5015" s="1"/>
      <c r="FJ5015" s="1"/>
      <c r="FK5015" s="1"/>
      <c r="FL5015" s="1"/>
      <c r="FM5015" s="1"/>
      <c r="FN5015" s="1"/>
      <c r="FO5015" s="1"/>
      <c r="FP5015" s="1"/>
      <c r="FQ5015" s="1"/>
      <c r="FR5015" s="1"/>
      <c r="FS5015" s="1"/>
      <c r="FT5015" s="1"/>
      <c r="FU5015" s="1"/>
      <c r="FV5015" s="1"/>
      <c r="FW5015" s="1"/>
      <c r="FX5015" s="1"/>
      <c r="FY5015" s="1"/>
      <c r="FZ5015" s="1"/>
      <c r="GA5015" s="1"/>
      <c r="GB5015" s="1"/>
      <c r="GC5015" s="1"/>
      <c r="GD5015" s="1"/>
    </row>
    <row r="5016" spans="1:186" s="5" customFormat="1" x14ac:dyDescent="0.2">
      <c r="A5016" s="1"/>
      <c r="B5016" s="1"/>
      <c r="C5016" s="1"/>
      <c r="D5016" s="1"/>
      <c r="E5016" s="1"/>
      <c r="F5016" s="1"/>
      <c r="G5016" s="1"/>
      <c r="H5016" s="1"/>
      <c r="I5016" s="1"/>
      <c r="J5016" s="1"/>
      <c r="K5016" s="1"/>
      <c r="Y5016" s="1"/>
      <c r="Z5016" s="1"/>
      <c r="AA5016" s="1"/>
      <c r="AB5016" s="1"/>
      <c r="AC5016" s="1"/>
      <c r="AD5016" s="1"/>
      <c r="AE5016" s="1"/>
      <c r="AF5016" s="1"/>
      <c r="AG5016" s="1"/>
      <c r="AH5016" s="1"/>
      <c r="AI5016" s="1"/>
      <c r="AJ5016" s="1"/>
      <c r="AK5016" s="1"/>
      <c r="AL5016" s="1"/>
      <c r="AM5016" s="1"/>
      <c r="AN5016" s="1"/>
      <c r="AO5016" s="1"/>
      <c r="AP5016" s="1"/>
      <c r="AQ5016" s="1"/>
      <c r="AR5016" s="1"/>
      <c r="AS5016" s="1"/>
      <c r="AT5016" s="1"/>
      <c r="AU5016" s="1"/>
      <c r="AV5016" s="1"/>
      <c r="AW5016" s="1"/>
      <c r="AX5016" s="1"/>
      <c r="AY5016" s="1"/>
      <c r="AZ5016" s="1"/>
      <c r="BA5016" s="1"/>
      <c r="BB5016" s="1"/>
      <c r="BC5016" s="1"/>
      <c r="BD5016" s="1"/>
      <c r="BE5016" s="1"/>
      <c r="BF5016" s="1"/>
      <c r="BG5016" s="1"/>
      <c r="BH5016" s="1"/>
      <c r="BI5016" s="1"/>
      <c r="BJ5016" s="1"/>
      <c r="BK5016" s="1"/>
      <c r="BL5016" s="1"/>
      <c r="BM5016" s="1"/>
      <c r="BN5016" s="1"/>
      <c r="BO5016" s="1"/>
      <c r="BP5016" s="1"/>
      <c r="BQ5016" s="1"/>
      <c r="BR5016" s="1"/>
      <c r="BS5016" s="1"/>
      <c r="BT5016" s="1"/>
      <c r="BU5016" s="1"/>
      <c r="BV5016" s="1"/>
      <c r="BW5016" s="1"/>
      <c r="BX5016" s="1"/>
      <c r="BY5016" s="1"/>
      <c r="BZ5016" s="1"/>
      <c r="CA5016" s="1"/>
      <c r="CB5016" s="1"/>
      <c r="CC5016" s="1"/>
      <c r="CD5016" s="1"/>
      <c r="CE5016" s="1"/>
      <c r="CF5016" s="1"/>
      <c r="CG5016" s="1"/>
      <c r="CH5016" s="1"/>
      <c r="CI5016" s="1"/>
      <c r="CJ5016" s="1"/>
      <c r="CK5016" s="1"/>
      <c r="CL5016" s="1"/>
      <c r="CM5016" s="1"/>
      <c r="CN5016" s="1"/>
      <c r="CO5016" s="1"/>
      <c r="CP5016" s="1"/>
      <c r="CQ5016" s="1"/>
      <c r="CR5016" s="1"/>
      <c r="CS5016" s="1"/>
      <c r="CT5016" s="1"/>
      <c r="CU5016" s="1"/>
      <c r="CV5016" s="1"/>
      <c r="CW5016" s="1"/>
      <c r="CX5016" s="1"/>
      <c r="CY5016" s="1"/>
      <c r="CZ5016" s="1"/>
      <c r="DA5016" s="1"/>
      <c r="DB5016" s="1"/>
      <c r="DC5016" s="1"/>
      <c r="DD5016" s="1"/>
      <c r="DE5016" s="1"/>
      <c r="DF5016" s="1"/>
      <c r="DG5016" s="1"/>
      <c r="DH5016" s="1"/>
      <c r="DI5016" s="1"/>
      <c r="DJ5016" s="1"/>
      <c r="DK5016" s="1"/>
      <c r="DL5016" s="1"/>
      <c r="DM5016" s="1"/>
      <c r="DN5016" s="1"/>
      <c r="DO5016" s="1"/>
      <c r="DP5016" s="1"/>
      <c r="DQ5016" s="1"/>
      <c r="DR5016" s="1"/>
      <c r="DS5016" s="1"/>
      <c r="DT5016" s="1"/>
      <c r="DU5016" s="1"/>
      <c r="DV5016" s="1"/>
      <c r="DW5016" s="1"/>
      <c r="DX5016" s="1"/>
      <c r="DY5016" s="1"/>
      <c r="DZ5016" s="1"/>
      <c r="EA5016" s="1"/>
      <c r="EB5016" s="1"/>
      <c r="EC5016" s="1"/>
      <c r="ED5016" s="1"/>
      <c r="EE5016" s="1"/>
      <c r="EF5016" s="1"/>
      <c r="EG5016" s="1"/>
      <c r="EH5016" s="1"/>
      <c r="EI5016" s="1"/>
      <c r="EJ5016" s="1"/>
      <c r="EK5016" s="1"/>
      <c r="EL5016" s="1"/>
      <c r="EM5016" s="1"/>
      <c r="EN5016" s="1"/>
      <c r="EO5016" s="1"/>
      <c r="EP5016" s="1"/>
      <c r="EQ5016" s="1"/>
      <c r="ER5016" s="1"/>
      <c r="ES5016" s="1"/>
      <c r="ET5016" s="1"/>
      <c r="EU5016" s="1"/>
      <c r="EV5016" s="1"/>
      <c r="EW5016" s="1"/>
      <c r="EX5016" s="1"/>
      <c r="EY5016" s="1"/>
      <c r="EZ5016" s="1"/>
      <c r="FA5016" s="1"/>
      <c r="FB5016" s="1"/>
      <c r="FC5016" s="1"/>
      <c r="FD5016" s="1"/>
      <c r="FE5016" s="1"/>
      <c r="FF5016" s="1"/>
      <c r="FG5016" s="1"/>
      <c r="FH5016" s="1"/>
      <c r="FI5016" s="1"/>
      <c r="FJ5016" s="1"/>
      <c r="FK5016" s="1"/>
      <c r="FL5016" s="1"/>
      <c r="FM5016" s="1"/>
      <c r="FN5016" s="1"/>
      <c r="FO5016" s="1"/>
      <c r="FP5016" s="1"/>
      <c r="FQ5016" s="1"/>
      <c r="FR5016" s="1"/>
      <c r="FS5016" s="1"/>
      <c r="FT5016" s="1"/>
      <c r="FU5016" s="1"/>
      <c r="FV5016" s="1"/>
      <c r="FW5016" s="1"/>
      <c r="FX5016" s="1"/>
      <c r="FY5016" s="1"/>
      <c r="FZ5016" s="1"/>
      <c r="GA5016" s="1"/>
      <c r="GB5016" s="1"/>
      <c r="GC5016" s="1"/>
      <c r="GD5016" s="1"/>
    </row>
    <row r="5017" spans="1:186" s="5" customFormat="1" x14ac:dyDescent="0.2">
      <c r="A5017" s="1"/>
      <c r="B5017" s="1"/>
      <c r="C5017" s="1"/>
      <c r="D5017" s="1"/>
      <c r="E5017" s="1"/>
      <c r="F5017" s="1"/>
      <c r="G5017" s="1"/>
      <c r="H5017" s="1"/>
      <c r="I5017" s="1"/>
      <c r="J5017" s="1"/>
      <c r="K5017" s="1"/>
      <c r="Y5017" s="1"/>
      <c r="Z5017" s="1"/>
      <c r="AA5017" s="1"/>
      <c r="AB5017" s="1"/>
      <c r="AC5017" s="1"/>
      <c r="AD5017" s="1"/>
      <c r="AE5017" s="1"/>
      <c r="AF5017" s="1"/>
      <c r="AG5017" s="1"/>
      <c r="AH5017" s="1"/>
      <c r="AI5017" s="1"/>
      <c r="AJ5017" s="1"/>
      <c r="AK5017" s="1"/>
      <c r="AL5017" s="1"/>
      <c r="AM5017" s="1"/>
      <c r="AN5017" s="1"/>
      <c r="AO5017" s="1"/>
      <c r="AP5017" s="1"/>
      <c r="AQ5017" s="1"/>
      <c r="AR5017" s="1"/>
      <c r="AS5017" s="1"/>
      <c r="AT5017" s="1"/>
      <c r="AU5017" s="1"/>
      <c r="AV5017" s="1"/>
      <c r="AW5017" s="1"/>
      <c r="AX5017" s="1"/>
      <c r="AY5017" s="1"/>
      <c r="AZ5017" s="1"/>
      <c r="BA5017" s="1"/>
      <c r="BB5017" s="1"/>
      <c r="BC5017" s="1"/>
      <c r="BD5017" s="1"/>
      <c r="BE5017" s="1"/>
      <c r="BF5017" s="1"/>
      <c r="BG5017" s="1"/>
      <c r="BH5017" s="1"/>
      <c r="BI5017" s="1"/>
      <c r="BJ5017" s="1"/>
      <c r="BK5017" s="1"/>
      <c r="BL5017" s="1"/>
      <c r="BM5017" s="1"/>
      <c r="BN5017" s="1"/>
      <c r="BO5017" s="1"/>
      <c r="BP5017" s="1"/>
      <c r="BQ5017" s="1"/>
      <c r="BR5017" s="1"/>
      <c r="BS5017" s="1"/>
      <c r="BT5017" s="1"/>
      <c r="BU5017" s="1"/>
      <c r="BV5017" s="1"/>
      <c r="BW5017" s="1"/>
      <c r="BX5017" s="1"/>
      <c r="BY5017" s="1"/>
      <c r="BZ5017" s="1"/>
      <c r="CA5017" s="1"/>
      <c r="CB5017" s="1"/>
      <c r="CC5017" s="1"/>
      <c r="CD5017" s="1"/>
      <c r="CE5017" s="1"/>
      <c r="CF5017" s="1"/>
      <c r="CG5017" s="1"/>
      <c r="CH5017" s="1"/>
      <c r="CI5017" s="1"/>
      <c r="CJ5017" s="1"/>
      <c r="CK5017" s="1"/>
      <c r="CL5017" s="1"/>
      <c r="CM5017" s="1"/>
      <c r="CN5017" s="1"/>
      <c r="CO5017" s="1"/>
      <c r="CP5017" s="1"/>
      <c r="CQ5017" s="1"/>
      <c r="CR5017" s="1"/>
      <c r="CS5017" s="1"/>
      <c r="CT5017" s="1"/>
      <c r="CU5017" s="1"/>
      <c r="CV5017" s="1"/>
      <c r="CW5017" s="1"/>
      <c r="CX5017" s="1"/>
      <c r="CY5017" s="1"/>
      <c r="CZ5017" s="1"/>
      <c r="DA5017" s="1"/>
      <c r="DB5017" s="1"/>
      <c r="DC5017" s="1"/>
      <c r="DD5017" s="1"/>
      <c r="DE5017" s="1"/>
      <c r="DF5017" s="1"/>
      <c r="DG5017" s="1"/>
      <c r="DH5017" s="1"/>
      <c r="DI5017" s="1"/>
      <c r="DJ5017" s="1"/>
      <c r="DK5017" s="1"/>
      <c r="DL5017" s="1"/>
      <c r="DM5017" s="1"/>
      <c r="DN5017" s="1"/>
      <c r="DO5017" s="1"/>
      <c r="DP5017" s="1"/>
      <c r="DQ5017" s="1"/>
      <c r="DR5017" s="1"/>
      <c r="DS5017" s="1"/>
      <c r="DT5017" s="1"/>
      <c r="DU5017" s="1"/>
      <c r="DV5017" s="1"/>
      <c r="DW5017" s="1"/>
      <c r="DX5017" s="1"/>
      <c r="DY5017" s="1"/>
      <c r="DZ5017" s="1"/>
      <c r="EA5017" s="1"/>
      <c r="EB5017" s="1"/>
      <c r="EC5017" s="1"/>
      <c r="ED5017" s="1"/>
      <c r="EE5017" s="1"/>
      <c r="EF5017" s="1"/>
      <c r="EG5017" s="1"/>
      <c r="EH5017" s="1"/>
      <c r="EI5017" s="1"/>
      <c r="EJ5017" s="1"/>
      <c r="EK5017" s="1"/>
      <c r="EL5017" s="1"/>
      <c r="EM5017" s="1"/>
      <c r="EN5017" s="1"/>
      <c r="EO5017" s="1"/>
      <c r="EP5017" s="1"/>
      <c r="EQ5017" s="1"/>
      <c r="ER5017" s="1"/>
      <c r="ES5017" s="1"/>
      <c r="ET5017" s="1"/>
      <c r="EU5017" s="1"/>
      <c r="EV5017" s="1"/>
      <c r="EW5017" s="1"/>
      <c r="EX5017" s="1"/>
      <c r="EY5017" s="1"/>
      <c r="EZ5017" s="1"/>
      <c r="FA5017" s="1"/>
      <c r="FB5017" s="1"/>
      <c r="FC5017" s="1"/>
      <c r="FD5017" s="1"/>
      <c r="FE5017" s="1"/>
      <c r="FF5017" s="1"/>
      <c r="FG5017" s="1"/>
      <c r="FH5017" s="1"/>
      <c r="FI5017" s="1"/>
      <c r="FJ5017" s="1"/>
      <c r="FK5017" s="1"/>
      <c r="FL5017" s="1"/>
      <c r="FM5017" s="1"/>
      <c r="FN5017" s="1"/>
      <c r="FO5017" s="1"/>
      <c r="FP5017" s="1"/>
      <c r="FQ5017" s="1"/>
      <c r="FR5017" s="1"/>
      <c r="FS5017" s="1"/>
      <c r="FT5017" s="1"/>
      <c r="FU5017" s="1"/>
      <c r="FV5017" s="1"/>
      <c r="FW5017" s="1"/>
      <c r="FX5017" s="1"/>
      <c r="FY5017" s="1"/>
      <c r="FZ5017" s="1"/>
      <c r="GA5017" s="1"/>
      <c r="GB5017" s="1"/>
      <c r="GC5017" s="1"/>
      <c r="GD5017" s="1"/>
    </row>
    <row r="5018" spans="1:186" s="5" customFormat="1" x14ac:dyDescent="0.2">
      <c r="A5018" s="1"/>
      <c r="B5018" s="1"/>
      <c r="C5018" s="1"/>
      <c r="D5018" s="1"/>
      <c r="E5018" s="1"/>
      <c r="F5018" s="1"/>
      <c r="G5018" s="1"/>
      <c r="H5018" s="1"/>
      <c r="I5018" s="1"/>
      <c r="J5018" s="1"/>
      <c r="K5018" s="1"/>
      <c r="Y5018" s="1"/>
      <c r="Z5018" s="1"/>
      <c r="AA5018" s="1"/>
      <c r="AB5018" s="1"/>
      <c r="AC5018" s="1"/>
      <c r="AD5018" s="1"/>
      <c r="AE5018" s="1"/>
      <c r="AF5018" s="1"/>
      <c r="AG5018" s="1"/>
      <c r="AH5018" s="1"/>
      <c r="AI5018" s="1"/>
      <c r="AJ5018" s="1"/>
      <c r="AK5018" s="1"/>
      <c r="AL5018" s="1"/>
      <c r="AM5018" s="1"/>
      <c r="AN5018" s="1"/>
      <c r="AO5018" s="1"/>
      <c r="AP5018" s="1"/>
      <c r="AQ5018" s="1"/>
      <c r="AR5018" s="1"/>
      <c r="AS5018" s="1"/>
      <c r="AT5018" s="1"/>
      <c r="AU5018" s="1"/>
      <c r="AV5018" s="1"/>
      <c r="AW5018" s="1"/>
      <c r="AX5018" s="1"/>
      <c r="AY5018" s="1"/>
      <c r="AZ5018" s="1"/>
      <c r="BA5018" s="1"/>
      <c r="BB5018" s="1"/>
      <c r="BC5018" s="1"/>
      <c r="BD5018" s="1"/>
      <c r="BE5018" s="1"/>
      <c r="BF5018" s="1"/>
      <c r="BG5018" s="1"/>
      <c r="BH5018" s="1"/>
      <c r="BI5018" s="1"/>
      <c r="BJ5018" s="1"/>
      <c r="BK5018" s="1"/>
      <c r="BL5018" s="1"/>
      <c r="BM5018" s="1"/>
      <c r="BN5018" s="1"/>
      <c r="BO5018" s="1"/>
      <c r="BP5018" s="1"/>
      <c r="BQ5018" s="1"/>
      <c r="BR5018" s="1"/>
      <c r="BS5018" s="1"/>
      <c r="BT5018" s="1"/>
      <c r="BU5018" s="1"/>
      <c r="BV5018" s="1"/>
      <c r="BW5018" s="1"/>
      <c r="BX5018" s="1"/>
      <c r="BY5018" s="1"/>
      <c r="BZ5018" s="1"/>
      <c r="CA5018" s="1"/>
      <c r="CB5018" s="1"/>
      <c r="CC5018" s="1"/>
      <c r="CD5018" s="1"/>
      <c r="CE5018" s="1"/>
      <c r="CF5018" s="1"/>
      <c r="CG5018" s="1"/>
      <c r="CH5018" s="1"/>
      <c r="CI5018" s="1"/>
      <c r="CJ5018" s="1"/>
      <c r="CK5018" s="1"/>
      <c r="CL5018" s="1"/>
      <c r="CM5018" s="1"/>
      <c r="CN5018" s="1"/>
      <c r="CO5018" s="1"/>
      <c r="CP5018" s="1"/>
      <c r="CQ5018" s="1"/>
      <c r="CR5018" s="1"/>
      <c r="CS5018" s="1"/>
      <c r="CT5018" s="1"/>
      <c r="CU5018" s="1"/>
      <c r="CV5018" s="1"/>
      <c r="CW5018" s="1"/>
      <c r="CX5018" s="1"/>
      <c r="CY5018" s="1"/>
      <c r="CZ5018" s="1"/>
      <c r="DA5018" s="1"/>
      <c r="DB5018" s="1"/>
      <c r="DC5018" s="1"/>
      <c r="DD5018" s="1"/>
      <c r="DE5018" s="1"/>
      <c r="DF5018" s="1"/>
      <c r="DG5018" s="1"/>
      <c r="DH5018" s="1"/>
      <c r="DI5018" s="1"/>
      <c r="DJ5018" s="1"/>
      <c r="DK5018" s="1"/>
      <c r="DL5018" s="1"/>
      <c r="DM5018" s="1"/>
      <c r="DN5018" s="1"/>
      <c r="DO5018" s="1"/>
      <c r="DP5018" s="1"/>
      <c r="DQ5018" s="1"/>
      <c r="DR5018" s="1"/>
      <c r="DS5018" s="1"/>
      <c r="DT5018" s="1"/>
      <c r="DU5018" s="1"/>
      <c r="DV5018" s="1"/>
      <c r="DW5018" s="1"/>
      <c r="DX5018" s="1"/>
      <c r="DY5018" s="1"/>
      <c r="DZ5018" s="1"/>
      <c r="EA5018" s="1"/>
      <c r="EB5018" s="1"/>
      <c r="EC5018" s="1"/>
      <c r="ED5018" s="1"/>
      <c r="EE5018" s="1"/>
      <c r="EF5018" s="1"/>
      <c r="EG5018" s="1"/>
      <c r="EH5018" s="1"/>
      <c r="EI5018" s="1"/>
      <c r="EJ5018" s="1"/>
      <c r="EK5018" s="1"/>
      <c r="EL5018" s="1"/>
      <c r="EM5018" s="1"/>
      <c r="EN5018" s="1"/>
      <c r="EO5018" s="1"/>
      <c r="EP5018" s="1"/>
      <c r="EQ5018" s="1"/>
      <c r="ER5018" s="1"/>
      <c r="ES5018" s="1"/>
      <c r="ET5018" s="1"/>
      <c r="EU5018" s="1"/>
      <c r="EV5018" s="1"/>
      <c r="EW5018" s="1"/>
      <c r="EX5018" s="1"/>
      <c r="EY5018" s="1"/>
      <c r="EZ5018" s="1"/>
      <c r="FA5018" s="1"/>
      <c r="FB5018" s="1"/>
      <c r="FC5018" s="1"/>
      <c r="FD5018" s="1"/>
      <c r="FE5018" s="1"/>
      <c r="FF5018" s="1"/>
      <c r="FG5018" s="1"/>
      <c r="FH5018" s="1"/>
      <c r="FI5018" s="1"/>
      <c r="FJ5018" s="1"/>
      <c r="FK5018" s="1"/>
      <c r="FL5018" s="1"/>
      <c r="FM5018" s="1"/>
      <c r="FN5018" s="1"/>
      <c r="FO5018" s="1"/>
      <c r="FP5018" s="1"/>
      <c r="FQ5018" s="1"/>
      <c r="FR5018" s="1"/>
      <c r="FS5018" s="1"/>
      <c r="FT5018" s="1"/>
      <c r="FU5018" s="1"/>
      <c r="FV5018" s="1"/>
      <c r="FW5018" s="1"/>
      <c r="FX5018" s="1"/>
      <c r="FY5018" s="1"/>
      <c r="FZ5018" s="1"/>
      <c r="GA5018" s="1"/>
      <c r="GB5018" s="1"/>
      <c r="GC5018" s="1"/>
      <c r="GD5018" s="1"/>
    </row>
    <row r="5019" spans="1:186" s="5" customFormat="1" x14ac:dyDescent="0.2">
      <c r="A5019" s="1"/>
      <c r="B5019" s="1"/>
      <c r="C5019" s="1"/>
      <c r="D5019" s="1"/>
      <c r="E5019" s="1"/>
      <c r="F5019" s="1"/>
      <c r="G5019" s="1"/>
      <c r="H5019" s="1"/>
      <c r="I5019" s="1"/>
      <c r="J5019" s="1"/>
      <c r="K5019" s="1"/>
      <c r="Y5019" s="1"/>
      <c r="Z5019" s="1"/>
      <c r="AA5019" s="1"/>
      <c r="AB5019" s="1"/>
      <c r="AC5019" s="1"/>
      <c r="AD5019" s="1"/>
      <c r="AE5019" s="1"/>
      <c r="AF5019" s="1"/>
      <c r="AG5019" s="1"/>
      <c r="AH5019" s="1"/>
      <c r="AI5019" s="1"/>
      <c r="AJ5019" s="1"/>
      <c r="AK5019" s="1"/>
      <c r="AL5019" s="1"/>
      <c r="AM5019" s="1"/>
      <c r="AN5019" s="1"/>
      <c r="AO5019" s="1"/>
      <c r="AP5019" s="1"/>
      <c r="AQ5019" s="1"/>
      <c r="AR5019" s="1"/>
      <c r="AS5019" s="1"/>
      <c r="AT5019" s="1"/>
      <c r="AU5019" s="1"/>
      <c r="AV5019" s="1"/>
      <c r="AW5019" s="1"/>
      <c r="AX5019" s="1"/>
      <c r="AY5019" s="1"/>
      <c r="AZ5019" s="1"/>
      <c r="BA5019" s="1"/>
      <c r="BB5019" s="1"/>
      <c r="BC5019" s="1"/>
      <c r="BD5019" s="1"/>
      <c r="BE5019" s="1"/>
      <c r="BF5019" s="1"/>
      <c r="BG5019" s="1"/>
      <c r="BH5019" s="1"/>
      <c r="BI5019" s="1"/>
      <c r="BJ5019" s="1"/>
      <c r="BK5019" s="1"/>
      <c r="BL5019" s="1"/>
      <c r="BM5019" s="1"/>
      <c r="BN5019" s="1"/>
      <c r="BO5019" s="1"/>
      <c r="BP5019" s="1"/>
      <c r="BQ5019" s="1"/>
      <c r="BR5019" s="1"/>
      <c r="BS5019" s="1"/>
      <c r="BT5019" s="1"/>
      <c r="BU5019" s="1"/>
      <c r="BV5019" s="1"/>
      <c r="BW5019" s="1"/>
      <c r="BX5019" s="1"/>
      <c r="BY5019" s="1"/>
      <c r="BZ5019" s="1"/>
      <c r="CA5019" s="1"/>
      <c r="CB5019" s="1"/>
      <c r="CC5019" s="1"/>
      <c r="CD5019" s="1"/>
      <c r="CE5019" s="1"/>
      <c r="CF5019" s="1"/>
      <c r="CG5019" s="1"/>
      <c r="CH5019" s="1"/>
      <c r="CI5019" s="1"/>
      <c r="CJ5019" s="1"/>
      <c r="CK5019" s="1"/>
      <c r="CL5019" s="1"/>
      <c r="CM5019" s="1"/>
      <c r="CN5019" s="1"/>
      <c r="CO5019" s="1"/>
      <c r="CP5019" s="1"/>
      <c r="CQ5019" s="1"/>
      <c r="CR5019" s="1"/>
      <c r="CS5019" s="1"/>
      <c r="CT5019" s="1"/>
      <c r="CU5019" s="1"/>
      <c r="CV5019" s="1"/>
      <c r="CW5019" s="1"/>
      <c r="CX5019" s="1"/>
      <c r="CY5019" s="1"/>
      <c r="CZ5019" s="1"/>
      <c r="DA5019" s="1"/>
      <c r="DB5019" s="1"/>
      <c r="DC5019" s="1"/>
      <c r="DD5019" s="1"/>
      <c r="DE5019" s="1"/>
      <c r="DF5019" s="1"/>
      <c r="DG5019" s="1"/>
      <c r="DH5019" s="1"/>
      <c r="DI5019" s="1"/>
      <c r="DJ5019" s="1"/>
      <c r="DK5019" s="1"/>
      <c r="DL5019" s="1"/>
      <c r="DM5019" s="1"/>
      <c r="DN5019" s="1"/>
      <c r="DO5019" s="1"/>
      <c r="DP5019" s="1"/>
      <c r="DQ5019" s="1"/>
      <c r="DR5019" s="1"/>
      <c r="DS5019" s="1"/>
      <c r="DT5019" s="1"/>
      <c r="DU5019" s="1"/>
      <c r="DV5019" s="1"/>
      <c r="DW5019" s="1"/>
      <c r="DX5019" s="1"/>
      <c r="DY5019" s="1"/>
      <c r="DZ5019" s="1"/>
      <c r="EA5019" s="1"/>
      <c r="EB5019" s="1"/>
      <c r="EC5019" s="1"/>
      <c r="ED5019" s="1"/>
      <c r="EE5019" s="1"/>
      <c r="EF5019" s="1"/>
      <c r="EG5019" s="1"/>
      <c r="EH5019" s="1"/>
      <c r="EI5019" s="1"/>
      <c r="EJ5019" s="1"/>
      <c r="EK5019" s="1"/>
      <c r="EL5019" s="1"/>
      <c r="EM5019" s="1"/>
      <c r="EN5019" s="1"/>
      <c r="EO5019" s="1"/>
      <c r="EP5019" s="1"/>
      <c r="EQ5019" s="1"/>
      <c r="ER5019" s="1"/>
      <c r="ES5019" s="1"/>
      <c r="ET5019" s="1"/>
      <c r="EU5019" s="1"/>
      <c r="EV5019" s="1"/>
      <c r="EW5019" s="1"/>
      <c r="EX5019" s="1"/>
      <c r="EY5019" s="1"/>
      <c r="EZ5019" s="1"/>
      <c r="FA5019" s="1"/>
      <c r="FB5019" s="1"/>
      <c r="FC5019" s="1"/>
      <c r="FD5019" s="1"/>
      <c r="FE5019" s="1"/>
      <c r="FF5019" s="1"/>
      <c r="FG5019" s="1"/>
      <c r="FH5019" s="1"/>
      <c r="FI5019" s="1"/>
      <c r="FJ5019" s="1"/>
      <c r="FK5019" s="1"/>
      <c r="FL5019" s="1"/>
      <c r="FM5019" s="1"/>
      <c r="FN5019" s="1"/>
      <c r="FO5019" s="1"/>
      <c r="FP5019" s="1"/>
      <c r="FQ5019" s="1"/>
      <c r="FR5019" s="1"/>
      <c r="FS5019" s="1"/>
      <c r="FT5019" s="1"/>
      <c r="FU5019" s="1"/>
      <c r="FV5019" s="1"/>
      <c r="FW5019" s="1"/>
      <c r="FX5019" s="1"/>
      <c r="FY5019" s="1"/>
      <c r="FZ5019" s="1"/>
      <c r="GA5019" s="1"/>
      <c r="GB5019" s="1"/>
      <c r="GC5019" s="1"/>
      <c r="GD5019" s="1"/>
    </row>
    <row r="5020" spans="1:186" s="5" customFormat="1" x14ac:dyDescent="0.2">
      <c r="A5020" s="1"/>
      <c r="B5020" s="1"/>
      <c r="C5020" s="1"/>
      <c r="D5020" s="1"/>
      <c r="E5020" s="1"/>
      <c r="F5020" s="1"/>
      <c r="G5020" s="1"/>
      <c r="H5020" s="1"/>
      <c r="I5020" s="1"/>
      <c r="J5020" s="1"/>
      <c r="K5020" s="1"/>
      <c r="Y5020" s="1"/>
      <c r="Z5020" s="1"/>
      <c r="AA5020" s="1"/>
      <c r="AB5020" s="1"/>
      <c r="AC5020" s="1"/>
      <c r="AD5020" s="1"/>
      <c r="AE5020" s="1"/>
      <c r="AF5020" s="1"/>
      <c r="AG5020" s="1"/>
      <c r="AH5020" s="1"/>
      <c r="AI5020" s="1"/>
      <c r="AJ5020" s="1"/>
      <c r="AK5020" s="1"/>
      <c r="AL5020" s="1"/>
      <c r="AM5020" s="1"/>
      <c r="AN5020" s="1"/>
      <c r="AO5020" s="1"/>
      <c r="AP5020" s="1"/>
      <c r="AQ5020" s="1"/>
      <c r="AR5020" s="1"/>
      <c r="AS5020" s="1"/>
      <c r="AT5020" s="1"/>
      <c r="AU5020" s="1"/>
      <c r="AV5020" s="1"/>
      <c r="AW5020" s="1"/>
      <c r="AX5020" s="1"/>
      <c r="AY5020" s="1"/>
      <c r="AZ5020" s="1"/>
      <c r="BA5020" s="1"/>
      <c r="BB5020" s="1"/>
      <c r="BC5020" s="1"/>
      <c r="BD5020" s="1"/>
      <c r="BE5020" s="1"/>
      <c r="BF5020" s="1"/>
      <c r="BG5020" s="1"/>
      <c r="BH5020" s="1"/>
      <c r="BI5020" s="1"/>
      <c r="BJ5020" s="1"/>
      <c r="BK5020" s="1"/>
      <c r="BL5020" s="1"/>
      <c r="BM5020" s="1"/>
      <c r="BN5020" s="1"/>
      <c r="BO5020" s="1"/>
      <c r="BP5020" s="1"/>
      <c r="BQ5020" s="1"/>
      <c r="BR5020" s="1"/>
      <c r="BS5020" s="1"/>
      <c r="BT5020" s="1"/>
      <c r="BU5020" s="1"/>
      <c r="BV5020" s="1"/>
      <c r="BW5020" s="1"/>
      <c r="BX5020" s="1"/>
      <c r="BY5020" s="1"/>
      <c r="BZ5020" s="1"/>
      <c r="CA5020" s="1"/>
      <c r="CB5020" s="1"/>
      <c r="CC5020" s="1"/>
      <c r="CD5020" s="1"/>
      <c r="CE5020" s="1"/>
      <c r="CF5020" s="1"/>
      <c r="CG5020" s="1"/>
      <c r="CH5020" s="1"/>
      <c r="CI5020" s="1"/>
      <c r="CJ5020" s="1"/>
      <c r="CK5020" s="1"/>
      <c r="CL5020" s="1"/>
      <c r="CM5020" s="1"/>
      <c r="CN5020" s="1"/>
      <c r="CO5020" s="1"/>
      <c r="CP5020" s="1"/>
      <c r="CQ5020" s="1"/>
      <c r="CR5020" s="1"/>
      <c r="CS5020" s="1"/>
      <c r="CT5020" s="1"/>
      <c r="CU5020" s="1"/>
      <c r="CV5020" s="1"/>
      <c r="CW5020" s="1"/>
      <c r="CX5020" s="1"/>
      <c r="CY5020" s="1"/>
      <c r="CZ5020" s="1"/>
      <c r="DA5020" s="1"/>
      <c r="DB5020" s="1"/>
      <c r="DC5020" s="1"/>
      <c r="DD5020" s="1"/>
      <c r="DE5020" s="1"/>
      <c r="DF5020" s="1"/>
      <c r="DG5020" s="1"/>
      <c r="DH5020" s="1"/>
      <c r="DI5020" s="1"/>
      <c r="DJ5020" s="1"/>
      <c r="DK5020" s="1"/>
      <c r="DL5020" s="1"/>
      <c r="DM5020" s="1"/>
      <c r="DN5020" s="1"/>
      <c r="DO5020" s="1"/>
      <c r="DP5020" s="1"/>
      <c r="DQ5020" s="1"/>
      <c r="DR5020" s="1"/>
      <c r="DS5020" s="1"/>
      <c r="DT5020" s="1"/>
      <c r="DU5020" s="1"/>
      <c r="DV5020" s="1"/>
      <c r="DW5020" s="1"/>
      <c r="DX5020" s="1"/>
      <c r="DY5020" s="1"/>
      <c r="DZ5020" s="1"/>
      <c r="EA5020" s="1"/>
      <c r="EB5020" s="1"/>
      <c r="EC5020" s="1"/>
      <c r="ED5020" s="1"/>
      <c r="EE5020" s="1"/>
      <c r="EF5020" s="1"/>
      <c r="EG5020" s="1"/>
      <c r="EH5020" s="1"/>
      <c r="EI5020" s="1"/>
      <c r="EJ5020" s="1"/>
      <c r="EK5020" s="1"/>
      <c r="EL5020" s="1"/>
      <c r="EM5020" s="1"/>
      <c r="EN5020" s="1"/>
      <c r="EO5020" s="1"/>
      <c r="EP5020" s="1"/>
      <c r="EQ5020" s="1"/>
      <c r="ER5020" s="1"/>
      <c r="ES5020" s="1"/>
      <c r="ET5020" s="1"/>
      <c r="EU5020" s="1"/>
      <c r="EV5020" s="1"/>
      <c r="EW5020" s="1"/>
      <c r="EX5020" s="1"/>
      <c r="EY5020" s="1"/>
      <c r="EZ5020" s="1"/>
      <c r="FA5020" s="1"/>
      <c r="FB5020" s="1"/>
      <c r="FC5020" s="1"/>
      <c r="FD5020" s="1"/>
      <c r="FE5020" s="1"/>
      <c r="FF5020" s="1"/>
      <c r="FG5020" s="1"/>
      <c r="FH5020" s="1"/>
      <c r="FI5020" s="1"/>
      <c r="FJ5020" s="1"/>
      <c r="FK5020" s="1"/>
      <c r="FL5020" s="1"/>
      <c r="FM5020" s="1"/>
      <c r="FN5020" s="1"/>
      <c r="FO5020" s="1"/>
      <c r="FP5020" s="1"/>
      <c r="FQ5020" s="1"/>
      <c r="FR5020" s="1"/>
      <c r="FS5020" s="1"/>
      <c r="FT5020" s="1"/>
      <c r="FU5020" s="1"/>
      <c r="FV5020" s="1"/>
      <c r="FW5020" s="1"/>
      <c r="FX5020" s="1"/>
      <c r="FY5020" s="1"/>
      <c r="FZ5020" s="1"/>
      <c r="GA5020" s="1"/>
      <c r="GB5020" s="1"/>
      <c r="GC5020" s="1"/>
      <c r="GD5020" s="1"/>
    </row>
    <row r="5021" spans="1:186" s="5" customFormat="1" x14ac:dyDescent="0.2">
      <c r="A5021" s="1"/>
      <c r="B5021" s="1"/>
      <c r="C5021" s="1"/>
      <c r="D5021" s="1"/>
      <c r="E5021" s="1"/>
      <c r="F5021" s="1"/>
      <c r="G5021" s="1"/>
      <c r="H5021" s="1"/>
      <c r="I5021" s="1"/>
      <c r="J5021" s="1"/>
      <c r="K5021" s="1"/>
      <c r="Y5021" s="1"/>
      <c r="Z5021" s="1"/>
      <c r="AA5021" s="1"/>
      <c r="AB5021" s="1"/>
      <c r="AC5021" s="1"/>
      <c r="AD5021" s="1"/>
      <c r="AE5021" s="1"/>
      <c r="AF5021" s="1"/>
      <c r="AG5021" s="1"/>
      <c r="AH5021" s="1"/>
      <c r="AI5021" s="1"/>
      <c r="AJ5021" s="1"/>
      <c r="AK5021" s="1"/>
      <c r="AL5021" s="1"/>
      <c r="AM5021" s="1"/>
      <c r="AN5021" s="1"/>
      <c r="AO5021" s="1"/>
      <c r="AP5021" s="1"/>
      <c r="AQ5021" s="1"/>
      <c r="AR5021" s="1"/>
      <c r="AS5021" s="1"/>
      <c r="AT5021" s="1"/>
      <c r="AU5021" s="1"/>
      <c r="AV5021" s="1"/>
      <c r="AW5021" s="1"/>
      <c r="AX5021" s="1"/>
      <c r="AY5021" s="1"/>
      <c r="AZ5021" s="1"/>
      <c r="BA5021" s="1"/>
      <c r="BB5021" s="1"/>
      <c r="BC5021" s="1"/>
      <c r="BD5021" s="1"/>
      <c r="BE5021" s="1"/>
      <c r="BF5021" s="1"/>
      <c r="BG5021" s="1"/>
      <c r="BH5021" s="1"/>
      <c r="BI5021" s="1"/>
      <c r="BJ5021" s="1"/>
      <c r="BK5021" s="1"/>
      <c r="BL5021" s="1"/>
      <c r="BM5021" s="1"/>
      <c r="BN5021" s="1"/>
      <c r="BO5021" s="1"/>
      <c r="BP5021" s="1"/>
      <c r="BQ5021" s="1"/>
      <c r="BR5021" s="1"/>
      <c r="BS5021" s="1"/>
      <c r="BT5021" s="1"/>
      <c r="BU5021" s="1"/>
      <c r="BV5021" s="1"/>
      <c r="BW5021" s="1"/>
      <c r="BX5021" s="1"/>
      <c r="BY5021" s="1"/>
      <c r="BZ5021" s="1"/>
      <c r="CA5021" s="1"/>
      <c r="CB5021" s="1"/>
      <c r="CC5021" s="1"/>
      <c r="CD5021" s="1"/>
      <c r="CE5021" s="1"/>
      <c r="CF5021" s="1"/>
      <c r="CG5021" s="1"/>
      <c r="CH5021" s="1"/>
      <c r="CI5021" s="1"/>
      <c r="CJ5021" s="1"/>
      <c r="CK5021" s="1"/>
      <c r="CL5021" s="1"/>
      <c r="CM5021" s="1"/>
      <c r="CN5021" s="1"/>
      <c r="CO5021" s="1"/>
      <c r="CP5021" s="1"/>
      <c r="CQ5021" s="1"/>
      <c r="CR5021" s="1"/>
      <c r="CS5021" s="1"/>
      <c r="CT5021" s="1"/>
      <c r="CU5021" s="1"/>
      <c r="CV5021" s="1"/>
      <c r="CW5021" s="1"/>
      <c r="CX5021" s="1"/>
      <c r="CY5021" s="1"/>
      <c r="CZ5021" s="1"/>
      <c r="DA5021" s="1"/>
      <c r="DB5021" s="1"/>
      <c r="DC5021" s="1"/>
      <c r="DD5021" s="1"/>
      <c r="DE5021" s="1"/>
      <c r="DF5021" s="1"/>
      <c r="DG5021" s="1"/>
      <c r="DH5021" s="1"/>
      <c r="DI5021" s="1"/>
      <c r="DJ5021" s="1"/>
      <c r="DK5021" s="1"/>
      <c r="DL5021" s="1"/>
      <c r="DM5021" s="1"/>
      <c r="DN5021" s="1"/>
      <c r="DO5021" s="1"/>
      <c r="DP5021" s="1"/>
      <c r="DQ5021" s="1"/>
      <c r="DR5021" s="1"/>
      <c r="DS5021" s="1"/>
      <c r="DT5021" s="1"/>
      <c r="DU5021" s="1"/>
      <c r="DV5021" s="1"/>
      <c r="DW5021" s="1"/>
      <c r="DX5021" s="1"/>
      <c r="DY5021" s="1"/>
      <c r="DZ5021" s="1"/>
      <c r="EA5021" s="1"/>
      <c r="EB5021" s="1"/>
      <c r="EC5021" s="1"/>
      <c r="ED5021" s="1"/>
      <c r="EE5021" s="1"/>
      <c r="EF5021" s="1"/>
      <c r="EG5021" s="1"/>
      <c r="EH5021" s="1"/>
      <c r="EI5021" s="1"/>
      <c r="EJ5021" s="1"/>
      <c r="EK5021" s="1"/>
      <c r="EL5021" s="1"/>
      <c r="EM5021" s="1"/>
      <c r="EN5021" s="1"/>
      <c r="EO5021" s="1"/>
      <c r="EP5021" s="1"/>
      <c r="EQ5021" s="1"/>
      <c r="ER5021" s="1"/>
      <c r="ES5021" s="1"/>
      <c r="ET5021" s="1"/>
      <c r="EU5021" s="1"/>
      <c r="EV5021" s="1"/>
      <c r="EW5021" s="1"/>
      <c r="EX5021" s="1"/>
      <c r="EY5021" s="1"/>
      <c r="EZ5021" s="1"/>
      <c r="FA5021" s="1"/>
      <c r="FB5021" s="1"/>
      <c r="FC5021" s="1"/>
      <c r="FD5021" s="1"/>
      <c r="FE5021" s="1"/>
      <c r="FF5021" s="1"/>
      <c r="FG5021" s="1"/>
      <c r="FH5021" s="1"/>
      <c r="FI5021" s="1"/>
      <c r="FJ5021" s="1"/>
      <c r="FK5021" s="1"/>
      <c r="FL5021" s="1"/>
      <c r="FM5021" s="1"/>
      <c r="FN5021" s="1"/>
      <c r="FO5021" s="1"/>
      <c r="FP5021" s="1"/>
      <c r="FQ5021" s="1"/>
      <c r="FR5021" s="1"/>
      <c r="FS5021" s="1"/>
      <c r="FT5021" s="1"/>
      <c r="FU5021" s="1"/>
      <c r="FV5021" s="1"/>
      <c r="FW5021" s="1"/>
      <c r="FX5021" s="1"/>
      <c r="FY5021" s="1"/>
      <c r="FZ5021" s="1"/>
      <c r="GA5021" s="1"/>
      <c r="GB5021" s="1"/>
      <c r="GC5021" s="1"/>
      <c r="GD5021" s="1"/>
    </row>
    <row r="5022" spans="1:186" s="5" customFormat="1" x14ac:dyDescent="0.2">
      <c r="A5022" s="1"/>
      <c r="B5022" s="1"/>
      <c r="C5022" s="1"/>
      <c r="D5022" s="1"/>
      <c r="E5022" s="1"/>
      <c r="F5022" s="1"/>
      <c r="G5022" s="1"/>
      <c r="H5022" s="1"/>
      <c r="I5022" s="1"/>
      <c r="J5022" s="1"/>
      <c r="K5022" s="1"/>
      <c r="Y5022" s="1"/>
      <c r="Z5022" s="1"/>
      <c r="AA5022" s="1"/>
      <c r="AB5022" s="1"/>
      <c r="AC5022" s="1"/>
      <c r="AD5022" s="1"/>
      <c r="AE5022" s="1"/>
      <c r="AF5022" s="1"/>
      <c r="AG5022" s="1"/>
      <c r="AH5022" s="1"/>
      <c r="AI5022" s="1"/>
      <c r="AJ5022" s="1"/>
      <c r="AK5022" s="1"/>
      <c r="AL5022" s="1"/>
      <c r="AM5022" s="1"/>
      <c r="AN5022" s="1"/>
      <c r="AO5022" s="1"/>
      <c r="AP5022" s="1"/>
      <c r="AQ5022" s="1"/>
      <c r="AR5022" s="1"/>
      <c r="AS5022" s="1"/>
      <c r="AT5022" s="1"/>
      <c r="AU5022" s="1"/>
      <c r="AV5022" s="1"/>
      <c r="AW5022" s="1"/>
      <c r="AX5022" s="1"/>
      <c r="AY5022" s="1"/>
      <c r="AZ5022" s="1"/>
      <c r="BA5022" s="1"/>
      <c r="BB5022" s="1"/>
      <c r="BC5022" s="1"/>
      <c r="BD5022" s="1"/>
      <c r="BE5022" s="1"/>
      <c r="BF5022" s="1"/>
      <c r="BG5022" s="1"/>
      <c r="BH5022" s="1"/>
      <c r="BI5022" s="1"/>
      <c r="BJ5022" s="1"/>
      <c r="BK5022" s="1"/>
      <c r="BL5022" s="1"/>
      <c r="BM5022" s="1"/>
      <c r="BN5022" s="1"/>
      <c r="BO5022" s="1"/>
      <c r="BP5022" s="1"/>
      <c r="BQ5022" s="1"/>
      <c r="BR5022" s="1"/>
      <c r="BS5022" s="1"/>
      <c r="BT5022" s="1"/>
      <c r="BU5022" s="1"/>
      <c r="BV5022" s="1"/>
      <c r="BW5022" s="1"/>
      <c r="BX5022" s="1"/>
      <c r="BY5022" s="1"/>
      <c r="BZ5022" s="1"/>
      <c r="CA5022" s="1"/>
      <c r="CB5022" s="1"/>
      <c r="CC5022" s="1"/>
      <c r="CD5022" s="1"/>
      <c r="CE5022" s="1"/>
      <c r="CF5022" s="1"/>
      <c r="CG5022" s="1"/>
      <c r="CH5022" s="1"/>
      <c r="CI5022" s="1"/>
      <c r="CJ5022" s="1"/>
      <c r="CK5022" s="1"/>
      <c r="CL5022" s="1"/>
      <c r="CM5022" s="1"/>
      <c r="CN5022" s="1"/>
      <c r="CO5022" s="1"/>
      <c r="CP5022" s="1"/>
      <c r="CQ5022" s="1"/>
      <c r="CR5022" s="1"/>
      <c r="CS5022" s="1"/>
      <c r="CT5022" s="1"/>
      <c r="CU5022" s="1"/>
      <c r="CV5022" s="1"/>
      <c r="CW5022" s="1"/>
      <c r="CX5022" s="1"/>
      <c r="CY5022" s="1"/>
      <c r="CZ5022" s="1"/>
      <c r="DA5022" s="1"/>
      <c r="DB5022" s="1"/>
      <c r="DC5022" s="1"/>
      <c r="DD5022" s="1"/>
      <c r="DE5022" s="1"/>
      <c r="DF5022" s="1"/>
      <c r="DG5022" s="1"/>
      <c r="DH5022" s="1"/>
      <c r="DI5022" s="1"/>
      <c r="DJ5022" s="1"/>
      <c r="DK5022" s="1"/>
      <c r="DL5022" s="1"/>
      <c r="DM5022" s="1"/>
      <c r="DN5022" s="1"/>
      <c r="DO5022" s="1"/>
      <c r="DP5022" s="1"/>
      <c r="DQ5022" s="1"/>
      <c r="DR5022" s="1"/>
      <c r="DS5022" s="1"/>
      <c r="DT5022" s="1"/>
      <c r="DU5022" s="1"/>
      <c r="DV5022" s="1"/>
      <c r="DW5022" s="1"/>
      <c r="DX5022" s="1"/>
      <c r="DY5022" s="1"/>
      <c r="DZ5022" s="1"/>
      <c r="EA5022" s="1"/>
      <c r="EB5022" s="1"/>
      <c r="EC5022" s="1"/>
      <c r="ED5022" s="1"/>
      <c r="EE5022" s="1"/>
      <c r="EF5022" s="1"/>
      <c r="EG5022" s="1"/>
      <c r="EH5022" s="1"/>
      <c r="EI5022" s="1"/>
      <c r="EJ5022" s="1"/>
      <c r="EK5022" s="1"/>
      <c r="EL5022" s="1"/>
      <c r="EM5022" s="1"/>
      <c r="EN5022" s="1"/>
      <c r="EO5022" s="1"/>
      <c r="EP5022" s="1"/>
      <c r="EQ5022" s="1"/>
      <c r="ER5022" s="1"/>
      <c r="ES5022" s="1"/>
      <c r="ET5022" s="1"/>
      <c r="EU5022" s="1"/>
      <c r="EV5022" s="1"/>
      <c r="EW5022" s="1"/>
      <c r="EX5022" s="1"/>
      <c r="EY5022" s="1"/>
      <c r="EZ5022" s="1"/>
      <c r="FA5022" s="1"/>
      <c r="FB5022" s="1"/>
      <c r="FC5022" s="1"/>
      <c r="FD5022" s="1"/>
      <c r="FE5022" s="1"/>
      <c r="FF5022" s="1"/>
      <c r="FG5022" s="1"/>
      <c r="FH5022" s="1"/>
      <c r="FI5022" s="1"/>
      <c r="FJ5022" s="1"/>
      <c r="FK5022" s="1"/>
      <c r="FL5022" s="1"/>
      <c r="FM5022" s="1"/>
      <c r="FN5022" s="1"/>
      <c r="FO5022" s="1"/>
      <c r="FP5022" s="1"/>
      <c r="FQ5022" s="1"/>
      <c r="FR5022" s="1"/>
      <c r="FS5022" s="1"/>
      <c r="FT5022" s="1"/>
      <c r="FU5022" s="1"/>
      <c r="FV5022" s="1"/>
      <c r="FW5022" s="1"/>
      <c r="FX5022" s="1"/>
      <c r="FY5022" s="1"/>
      <c r="FZ5022" s="1"/>
      <c r="GA5022" s="1"/>
      <c r="GB5022" s="1"/>
      <c r="GC5022" s="1"/>
      <c r="GD5022" s="1"/>
    </row>
    <row r="5023" spans="1:186" s="5" customFormat="1" x14ac:dyDescent="0.2">
      <c r="A5023" s="1"/>
      <c r="B5023" s="1"/>
      <c r="C5023" s="1"/>
      <c r="D5023" s="1"/>
      <c r="E5023" s="1"/>
      <c r="F5023" s="1"/>
      <c r="G5023" s="1"/>
      <c r="H5023" s="1"/>
      <c r="I5023" s="1"/>
      <c r="J5023" s="1"/>
      <c r="K5023" s="1"/>
      <c r="Y5023" s="1"/>
      <c r="Z5023" s="1"/>
      <c r="AA5023" s="1"/>
      <c r="AB5023" s="1"/>
      <c r="AC5023" s="1"/>
      <c r="AD5023" s="1"/>
      <c r="AE5023" s="1"/>
      <c r="AF5023" s="1"/>
      <c r="AG5023" s="1"/>
      <c r="AH5023" s="1"/>
      <c r="AI5023" s="1"/>
      <c r="AJ5023" s="1"/>
      <c r="AK5023" s="1"/>
      <c r="AL5023" s="1"/>
      <c r="AM5023" s="1"/>
      <c r="AN5023" s="1"/>
      <c r="AO5023" s="1"/>
      <c r="AP5023" s="1"/>
      <c r="AQ5023" s="1"/>
      <c r="AR5023" s="1"/>
      <c r="AS5023" s="1"/>
      <c r="AT5023" s="1"/>
      <c r="AU5023" s="1"/>
      <c r="AV5023" s="1"/>
      <c r="AW5023" s="1"/>
      <c r="AX5023" s="1"/>
      <c r="AY5023" s="1"/>
      <c r="AZ5023" s="1"/>
      <c r="BA5023" s="1"/>
      <c r="BB5023" s="1"/>
      <c r="BC5023" s="1"/>
      <c r="BD5023" s="1"/>
      <c r="BE5023" s="1"/>
      <c r="BF5023" s="1"/>
      <c r="BG5023" s="1"/>
      <c r="BH5023" s="1"/>
      <c r="BI5023" s="1"/>
      <c r="BJ5023" s="1"/>
      <c r="BK5023" s="1"/>
      <c r="BL5023" s="1"/>
      <c r="BM5023" s="1"/>
      <c r="BN5023" s="1"/>
      <c r="BO5023" s="1"/>
      <c r="BP5023" s="1"/>
      <c r="BQ5023" s="1"/>
      <c r="BR5023" s="1"/>
      <c r="BS5023" s="1"/>
      <c r="BT5023" s="1"/>
      <c r="BU5023" s="1"/>
      <c r="BV5023" s="1"/>
      <c r="BW5023" s="1"/>
      <c r="BX5023" s="1"/>
      <c r="BY5023" s="1"/>
      <c r="BZ5023" s="1"/>
      <c r="CA5023" s="1"/>
      <c r="CB5023" s="1"/>
      <c r="CC5023" s="1"/>
      <c r="CD5023" s="1"/>
      <c r="CE5023" s="1"/>
      <c r="CF5023" s="1"/>
      <c r="CG5023" s="1"/>
      <c r="CH5023" s="1"/>
      <c r="CI5023" s="1"/>
      <c r="CJ5023" s="1"/>
      <c r="CK5023" s="1"/>
      <c r="CL5023" s="1"/>
      <c r="CM5023" s="1"/>
      <c r="CN5023" s="1"/>
      <c r="CO5023" s="1"/>
      <c r="CP5023" s="1"/>
      <c r="CQ5023" s="1"/>
      <c r="CR5023" s="1"/>
      <c r="CS5023" s="1"/>
      <c r="CT5023" s="1"/>
      <c r="CU5023" s="1"/>
      <c r="CV5023" s="1"/>
      <c r="CW5023" s="1"/>
      <c r="CX5023" s="1"/>
      <c r="CY5023" s="1"/>
      <c r="CZ5023" s="1"/>
      <c r="DA5023" s="1"/>
      <c r="DB5023" s="1"/>
      <c r="DC5023" s="1"/>
      <c r="DD5023" s="1"/>
      <c r="DE5023" s="1"/>
      <c r="DF5023" s="1"/>
      <c r="DG5023" s="1"/>
      <c r="DH5023" s="1"/>
      <c r="DI5023" s="1"/>
      <c r="DJ5023" s="1"/>
      <c r="DK5023" s="1"/>
      <c r="DL5023" s="1"/>
      <c r="DM5023" s="1"/>
      <c r="DN5023" s="1"/>
      <c r="DO5023" s="1"/>
      <c r="DP5023" s="1"/>
      <c r="DQ5023" s="1"/>
      <c r="DR5023" s="1"/>
      <c r="DS5023" s="1"/>
      <c r="DT5023" s="1"/>
      <c r="DU5023" s="1"/>
      <c r="DV5023" s="1"/>
      <c r="DW5023" s="1"/>
      <c r="DX5023" s="1"/>
      <c r="DY5023" s="1"/>
      <c r="DZ5023" s="1"/>
      <c r="EA5023" s="1"/>
      <c r="EB5023" s="1"/>
      <c r="EC5023" s="1"/>
      <c r="ED5023" s="1"/>
      <c r="EE5023" s="1"/>
      <c r="EF5023" s="1"/>
      <c r="EG5023" s="1"/>
      <c r="EH5023" s="1"/>
      <c r="EI5023" s="1"/>
      <c r="EJ5023" s="1"/>
      <c r="EK5023" s="1"/>
      <c r="EL5023" s="1"/>
      <c r="EM5023" s="1"/>
      <c r="EN5023" s="1"/>
      <c r="EO5023" s="1"/>
      <c r="EP5023" s="1"/>
      <c r="EQ5023" s="1"/>
      <c r="ER5023" s="1"/>
      <c r="ES5023" s="1"/>
      <c r="ET5023" s="1"/>
      <c r="EU5023" s="1"/>
      <c r="EV5023" s="1"/>
      <c r="EW5023" s="1"/>
      <c r="EX5023" s="1"/>
      <c r="EY5023" s="1"/>
      <c r="EZ5023" s="1"/>
      <c r="FA5023" s="1"/>
      <c r="FB5023" s="1"/>
      <c r="FC5023" s="1"/>
      <c r="FD5023" s="1"/>
      <c r="FE5023" s="1"/>
      <c r="FF5023" s="1"/>
      <c r="FG5023" s="1"/>
      <c r="FH5023" s="1"/>
      <c r="FI5023" s="1"/>
      <c r="FJ5023" s="1"/>
      <c r="FK5023" s="1"/>
      <c r="FL5023" s="1"/>
      <c r="FM5023" s="1"/>
      <c r="FN5023" s="1"/>
      <c r="FO5023" s="1"/>
      <c r="FP5023" s="1"/>
      <c r="FQ5023" s="1"/>
      <c r="FR5023" s="1"/>
      <c r="FS5023" s="1"/>
      <c r="FT5023" s="1"/>
      <c r="FU5023" s="1"/>
      <c r="FV5023" s="1"/>
      <c r="FW5023" s="1"/>
      <c r="FX5023" s="1"/>
      <c r="FY5023" s="1"/>
      <c r="FZ5023" s="1"/>
      <c r="GA5023" s="1"/>
      <c r="GB5023" s="1"/>
      <c r="GC5023" s="1"/>
      <c r="GD5023" s="1"/>
    </row>
    <row r="5024" spans="1:186" s="5" customFormat="1" x14ac:dyDescent="0.2">
      <c r="A5024" s="1"/>
      <c r="B5024" s="1"/>
      <c r="C5024" s="1"/>
      <c r="D5024" s="1"/>
      <c r="E5024" s="1"/>
      <c r="F5024" s="1"/>
      <c r="G5024" s="1"/>
      <c r="H5024" s="1"/>
      <c r="I5024" s="1"/>
      <c r="J5024" s="1"/>
      <c r="K5024" s="1"/>
      <c r="Y5024" s="1"/>
      <c r="Z5024" s="1"/>
      <c r="AA5024" s="1"/>
      <c r="AB5024" s="1"/>
      <c r="AC5024" s="1"/>
      <c r="AD5024" s="1"/>
      <c r="AE5024" s="1"/>
      <c r="AF5024" s="1"/>
      <c r="AG5024" s="1"/>
      <c r="AH5024" s="1"/>
      <c r="AI5024" s="1"/>
      <c r="AJ5024" s="1"/>
      <c r="AK5024" s="1"/>
      <c r="AL5024" s="1"/>
      <c r="AM5024" s="1"/>
      <c r="AN5024" s="1"/>
      <c r="AO5024" s="1"/>
      <c r="AP5024" s="1"/>
      <c r="AQ5024" s="1"/>
      <c r="AR5024" s="1"/>
      <c r="AS5024" s="1"/>
      <c r="AT5024" s="1"/>
      <c r="AU5024" s="1"/>
      <c r="AV5024" s="1"/>
      <c r="AW5024" s="1"/>
      <c r="AX5024" s="1"/>
      <c r="AY5024" s="1"/>
      <c r="AZ5024" s="1"/>
      <c r="BA5024" s="1"/>
      <c r="BB5024" s="1"/>
      <c r="BC5024" s="1"/>
      <c r="BD5024" s="1"/>
      <c r="BE5024" s="1"/>
      <c r="BF5024" s="1"/>
      <c r="BG5024" s="1"/>
      <c r="BH5024" s="1"/>
      <c r="BI5024" s="1"/>
      <c r="BJ5024" s="1"/>
      <c r="BK5024" s="1"/>
      <c r="BL5024" s="1"/>
      <c r="BM5024" s="1"/>
      <c r="BN5024" s="1"/>
      <c r="BO5024" s="1"/>
      <c r="BP5024" s="1"/>
      <c r="BQ5024" s="1"/>
      <c r="BR5024" s="1"/>
      <c r="BS5024" s="1"/>
      <c r="BT5024" s="1"/>
      <c r="BU5024" s="1"/>
      <c r="BV5024" s="1"/>
      <c r="BW5024" s="1"/>
      <c r="BX5024" s="1"/>
      <c r="BY5024" s="1"/>
      <c r="BZ5024" s="1"/>
      <c r="CA5024" s="1"/>
      <c r="CB5024" s="1"/>
      <c r="CC5024" s="1"/>
      <c r="CD5024" s="1"/>
      <c r="CE5024" s="1"/>
      <c r="CF5024" s="1"/>
      <c r="CG5024" s="1"/>
      <c r="CH5024" s="1"/>
      <c r="CI5024" s="1"/>
      <c r="CJ5024" s="1"/>
      <c r="CK5024" s="1"/>
      <c r="CL5024" s="1"/>
      <c r="CM5024" s="1"/>
      <c r="CN5024" s="1"/>
      <c r="CO5024" s="1"/>
      <c r="CP5024" s="1"/>
      <c r="CQ5024" s="1"/>
      <c r="CR5024" s="1"/>
      <c r="CS5024" s="1"/>
      <c r="CT5024" s="1"/>
      <c r="CU5024" s="1"/>
      <c r="CV5024" s="1"/>
      <c r="CW5024" s="1"/>
      <c r="CX5024" s="1"/>
      <c r="CY5024" s="1"/>
      <c r="CZ5024" s="1"/>
      <c r="DA5024" s="1"/>
      <c r="DB5024" s="1"/>
      <c r="DC5024" s="1"/>
      <c r="DD5024" s="1"/>
      <c r="DE5024" s="1"/>
      <c r="DF5024" s="1"/>
      <c r="DG5024" s="1"/>
      <c r="DH5024" s="1"/>
      <c r="DI5024" s="1"/>
      <c r="DJ5024" s="1"/>
      <c r="DK5024" s="1"/>
      <c r="DL5024" s="1"/>
      <c r="DM5024" s="1"/>
      <c r="DN5024" s="1"/>
      <c r="DO5024" s="1"/>
      <c r="DP5024" s="1"/>
      <c r="DQ5024" s="1"/>
      <c r="DR5024" s="1"/>
      <c r="DS5024" s="1"/>
      <c r="DT5024" s="1"/>
      <c r="DU5024" s="1"/>
      <c r="DV5024" s="1"/>
      <c r="DW5024" s="1"/>
      <c r="DX5024" s="1"/>
      <c r="DY5024" s="1"/>
      <c r="DZ5024" s="1"/>
      <c r="EA5024" s="1"/>
      <c r="EB5024" s="1"/>
      <c r="EC5024" s="1"/>
      <c r="ED5024" s="1"/>
      <c r="EE5024" s="1"/>
      <c r="EF5024" s="1"/>
      <c r="EG5024" s="1"/>
      <c r="EH5024" s="1"/>
      <c r="EI5024" s="1"/>
      <c r="EJ5024" s="1"/>
      <c r="EK5024" s="1"/>
      <c r="EL5024" s="1"/>
      <c r="EM5024" s="1"/>
      <c r="EN5024" s="1"/>
      <c r="EO5024" s="1"/>
      <c r="EP5024" s="1"/>
      <c r="EQ5024" s="1"/>
      <c r="ER5024" s="1"/>
      <c r="ES5024" s="1"/>
      <c r="ET5024" s="1"/>
      <c r="EU5024" s="1"/>
      <c r="EV5024" s="1"/>
      <c r="EW5024" s="1"/>
      <c r="EX5024" s="1"/>
      <c r="EY5024" s="1"/>
      <c r="EZ5024" s="1"/>
      <c r="FA5024" s="1"/>
      <c r="FB5024" s="1"/>
      <c r="FC5024" s="1"/>
      <c r="FD5024" s="1"/>
      <c r="FE5024" s="1"/>
      <c r="FF5024" s="1"/>
      <c r="FG5024" s="1"/>
      <c r="FH5024" s="1"/>
      <c r="FI5024" s="1"/>
      <c r="FJ5024" s="1"/>
      <c r="FK5024" s="1"/>
      <c r="FL5024" s="1"/>
      <c r="FM5024" s="1"/>
      <c r="FN5024" s="1"/>
      <c r="FO5024" s="1"/>
      <c r="FP5024" s="1"/>
      <c r="FQ5024" s="1"/>
      <c r="FR5024" s="1"/>
      <c r="FS5024" s="1"/>
      <c r="FT5024" s="1"/>
      <c r="FU5024" s="1"/>
      <c r="FV5024" s="1"/>
      <c r="FW5024" s="1"/>
      <c r="FX5024" s="1"/>
      <c r="FY5024" s="1"/>
      <c r="FZ5024" s="1"/>
      <c r="GA5024" s="1"/>
      <c r="GB5024" s="1"/>
      <c r="GC5024" s="1"/>
      <c r="GD5024" s="1"/>
    </row>
    <row r="5025" spans="1:186" s="5" customFormat="1" x14ac:dyDescent="0.2">
      <c r="A5025" s="1"/>
      <c r="B5025" s="1"/>
      <c r="C5025" s="1"/>
      <c r="D5025" s="1"/>
      <c r="E5025" s="1"/>
      <c r="F5025" s="1"/>
      <c r="G5025" s="1"/>
      <c r="H5025" s="1"/>
      <c r="I5025" s="1"/>
      <c r="J5025" s="1"/>
      <c r="K5025" s="1"/>
      <c r="Y5025" s="1"/>
      <c r="Z5025" s="1"/>
      <c r="AA5025" s="1"/>
      <c r="AB5025" s="1"/>
      <c r="AC5025" s="1"/>
      <c r="AD5025" s="1"/>
      <c r="AE5025" s="1"/>
      <c r="AF5025" s="1"/>
      <c r="AG5025" s="1"/>
      <c r="AH5025" s="1"/>
      <c r="AI5025" s="1"/>
      <c r="AJ5025" s="1"/>
      <c r="AK5025" s="1"/>
      <c r="AL5025" s="1"/>
      <c r="AM5025" s="1"/>
      <c r="AN5025" s="1"/>
      <c r="AO5025" s="1"/>
      <c r="AP5025" s="1"/>
      <c r="AQ5025" s="1"/>
      <c r="AR5025" s="1"/>
      <c r="AS5025" s="1"/>
      <c r="AT5025" s="1"/>
      <c r="AU5025" s="1"/>
      <c r="AV5025" s="1"/>
      <c r="AW5025" s="1"/>
      <c r="AX5025" s="1"/>
      <c r="AY5025" s="1"/>
      <c r="AZ5025" s="1"/>
      <c r="BA5025" s="1"/>
      <c r="BB5025" s="1"/>
      <c r="BC5025" s="1"/>
      <c r="BD5025" s="1"/>
      <c r="BE5025" s="1"/>
      <c r="BF5025" s="1"/>
      <c r="BG5025" s="1"/>
      <c r="BH5025" s="1"/>
      <c r="BI5025" s="1"/>
      <c r="BJ5025" s="1"/>
      <c r="BK5025" s="1"/>
      <c r="BL5025" s="1"/>
      <c r="BM5025" s="1"/>
      <c r="BN5025" s="1"/>
      <c r="BO5025" s="1"/>
      <c r="BP5025" s="1"/>
      <c r="BQ5025" s="1"/>
      <c r="BR5025" s="1"/>
      <c r="BS5025" s="1"/>
      <c r="BT5025" s="1"/>
      <c r="BU5025" s="1"/>
      <c r="BV5025" s="1"/>
      <c r="BW5025" s="1"/>
      <c r="BX5025" s="1"/>
      <c r="BY5025" s="1"/>
      <c r="BZ5025" s="1"/>
      <c r="CA5025" s="1"/>
      <c r="CB5025" s="1"/>
      <c r="CC5025" s="1"/>
      <c r="CD5025" s="1"/>
      <c r="CE5025" s="1"/>
      <c r="CF5025" s="1"/>
      <c r="CG5025" s="1"/>
      <c r="CH5025" s="1"/>
      <c r="CI5025" s="1"/>
      <c r="CJ5025" s="1"/>
      <c r="CK5025" s="1"/>
      <c r="CL5025" s="1"/>
      <c r="CM5025" s="1"/>
      <c r="CN5025" s="1"/>
      <c r="CO5025" s="1"/>
      <c r="CP5025" s="1"/>
      <c r="CQ5025" s="1"/>
      <c r="CR5025" s="1"/>
      <c r="CS5025" s="1"/>
      <c r="CT5025" s="1"/>
      <c r="CU5025" s="1"/>
      <c r="CV5025" s="1"/>
      <c r="CW5025" s="1"/>
      <c r="CX5025" s="1"/>
      <c r="CY5025" s="1"/>
      <c r="CZ5025" s="1"/>
      <c r="DA5025" s="1"/>
      <c r="DB5025" s="1"/>
      <c r="DC5025" s="1"/>
      <c r="DD5025" s="1"/>
      <c r="DE5025" s="1"/>
      <c r="DF5025" s="1"/>
      <c r="DG5025" s="1"/>
      <c r="DH5025" s="1"/>
      <c r="DI5025" s="1"/>
      <c r="DJ5025" s="1"/>
      <c r="DK5025" s="1"/>
      <c r="DL5025" s="1"/>
      <c r="DM5025" s="1"/>
      <c r="DN5025" s="1"/>
      <c r="DO5025" s="1"/>
      <c r="DP5025" s="1"/>
      <c r="DQ5025" s="1"/>
      <c r="DR5025" s="1"/>
      <c r="DS5025" s="1"/>
      <c r="DT5025" s="1"/>
      <c r="DU5025" s="1"/>
      <c r="DV5025" s="1"/>
      <c r="DW5025" s="1"/>
      <c r="DX5025" s="1"/>
      <c r="DY5025" s="1"/>
      <c r="DZ5025" s="1"/>
      <c r="EA5025" s="1"/>
      <c r="EB5025" s="1"/>
      <c r="EC5025" s="1"/>
      <c r="ED5025" s="1"/>
      <c r="EE5025" s="1"/>
      <c r="EF5025" s="1"/>
      <c r="EG5025" s="1"/>
      <c r="EH5025" s="1"/>
      <c r="EI5025" s="1"/>
      <c r="EJ5025" s="1"/>
      <c r="EK5025" s="1"/>
      <c r="EL5025" s="1"/>
      <c r="EM5025" s="1"/>
      <c r="EN5025" s="1"/>
      <c r="EO5025" s="1"/>
      <c r="EP5025" s="1"/>
      <c r="EQ5025" s="1"/>
      <c r="ER5025" s="1"/>
      <c r="ES5025" s="1"/>
      <c r="ET5025" s="1"/>
      <c r="EU5025" s="1"/>
      <c r="EV5025" s="1"/>
      <c r="EW5025" s="1"/>
      <c r="EX5025" s="1"/>
      <c r="EY5025" s="1"/>
      <c r="EZ5025" s="1"/>
      <c r="FA5025" s="1"/>
      <c r="FB5025" s="1"/>
      <c r="FC5025" s="1"/>
      <c r="FD5025" s="1"/>
      <c r="FE5025" s="1"/>
      <c r="FF5025" s="1"/>
      <c r="FG5025" s="1"/>
      <c r="FH5025" s="1"/>
      <c r="FI5025" s="1"/>
      <c r="FJ5025" s="1"/>
      <c r="FK5025" s="1"/>
      <c r="FL5025" s="1"/>
      <c r="FM5025" s="1"/>
      <c r="FN5025" s="1"/>
      <c r="FO5025" s="1"/>
      <c r="FP5025" s="1"/>
      <c r="FQ5025" s="1"/>
      <c r="FR5025" s="1"/>
      <c r="FS5025" s="1"/>
      <c r="FT5025" s="1"/>
      <c r="FU5025" s="1"/>
      <c r="FV5025" s="1"/>
      <c r="FW5025" s="1"/>
      <c r="FX5025" s="1"/>
      <c r="FY5025" s="1"/>
      <c r="FZ5025" s="1"/>
      <c r="GA5025" s="1"/>
      <c r="GB5025" s="1"/>
      <c r="GC5025" s="1"/>
      <c r="GD5025" s="1"/>
    </row>
    <row r="5026" spans="1:186" s="5" customFormat="1" x14ac:dyDescent="0.2">
      <c r="A5026" s="1"/>
      <c r="B5026" s="1"/>
      <c r="C5026" s="1"/>
      <c r="D5026" s="1"/>
      <c r="E5026" s="1"/>
      <c r="F5026" s="1"/>
      <c r="G5026" s="1"/>
      <c r="H5026" s="1"/>
      <c r="I5026" s="1"/>
      <c r="J5026" s="1"/>
      <c r="K5026" s="1"/>
      <c r="Y5026" s="1"/>
      <c r="Z5026" s="1"/>
      <c r="AA5026" s="1"/>
      <c r="AB5026" s="1"/>
      <c r="AC5026" s="1"/>
      <c r="AD5026" s="1"/>
      <c r="AE5026" s="1"/>
      <c r="AF5026" s="1"/>
      <c r="AG5026" s="1"/>
      <c r="AH5026" s="1"/>
      <c r="AI5026" s="1"/>
      <c r="AJ5026" s="1"/>
      <c r="AK5026" s="1"/>
      <c r="AL5026" s="1"/>
      <c r="AM5026" s="1"/>
      <c r="AN5026" s="1"/>
      <c r="AO5026" s="1"/>
      <c r="AP5026" s="1"/>
      <c r="AQ5026" s="1"/>
      <c r="AR5026" s="1"/>
      <c r="AS5026" s="1"/>
      <c r="AT5026" s="1"/>
      <c r="AU5026" s="1"/>
      <c r="AV5026" s="1"/>
      <c r="AW5026" s="1"/>
      <c r="AX5026" s="1"/>
      <c r="AY5026" s="1"/>
      <c r="AZ5026" s="1"/>
      <c r="BA5026" s="1"/>
      <c r="BB5026" s="1"/>
      <c r="BC5026" s="1"/>
      <c r="BD5026" s="1"/>
      <c r="BE5026" s="1"/>
      <c r="BF5026" s="1"/>
      <c r="BG5026" s="1"/>
      <c r="BH5026" s="1"/>
      <c r="BI5026" s="1"/>
      <c r="BJ5026" s="1"/>
      <c r="BK5026" s="1"/>
      <c r="BL5026" s="1"/>
      <c r="BM5026" s="1"/>
      <c r="BN5026" s="1"/>
      <c r="BO5026" s="1"/>
      <c r="BP5026" s="1"/>
      <c r="BQ5026" s="1"/>
      <c r="BR5026" s="1"/>
      <c r="BS5026" s="1"/>
      <c r="BT5026" s="1"/>
      <c r="BU5026" s="1"/>
      <c r="BV5026" s="1"/>
      <c r="BW5026" s="1"/>
      <c r="BX5026" s="1"/>
      <c r="BY5026" s="1"/>
      <c r="BZ5026" s="1"/>
      <c r="CA5026" s="1"/>
      <c r="CB5026" s="1"/>
      <c r="CC5026" s="1"/>
      <c r="CD5026" s="1"/>
      <c r="CE5026" s="1"/>
      <c r="CF5026" s="1"/>
      <c r="CG5026" s="1"/>
      <c r="CH5026" s="1"/>
      <c r="CI5026" s="1"/>
      <c r="CJ5026" s="1"/>
      <c r="CK5026" s="1"/>
      <c r="CL5026" s="1"/>
      <c r="CM5026" s="1"/>
      <c r="CN5026" s="1"/>
      <c r="CO5026" s="1"/>
      <c r="CP5026" s="1"/>
      <c r="CQ5026" s="1"/>
      <c r="CR5026" s="1"/>
      <c r="CS5026" s="1"/>
      <c r="CT5026" s="1"/>
      <c r="CU5026" s="1"/>
      <c r="CV5026" s="1"/>
      <c r="CW5026" s="1"/>
      <c r="CX5026" s="1"/>
      <c r="CY5026" s="1"/>
      <c r="CZ5026" s="1"/>
      <c r="DA5026" s="1"/>
      <c r="DB5026" s="1"/>
      <c r="DC5026" s="1"/>
      <c r="DD5026" s="1"/>
      <c r="DE5026" s="1"/>
      <c r="DF5026" s="1"/>
      <c r="DG5026" s="1"/>
      <c r="DH5026" s="1"/>
      <c r="DI5026" s="1"/>
      <c r="DJ5026" s="1"/>
      <c r="DK5026" s="1"/>
      <c r="DL5026" s="1"/>
      <c r="DM5026" s="1"/>
      <c r="DN5026" s="1"/>
      <c r="DO5026" s="1"/>
      <c r="DP5026" s="1"/>
      <c r="DQ5026" s="1"/>
      <c r="DR5026" s="1"/>
      <c r="DS5026" s="1"/>
      <c r="DT5026" s="1"/>
      <c r="DU5026" s="1"/>
      <c r="DV5026" s="1"/>
      <c r="DW5026" s="1"/>
      <c r="DX5026" s="1"/>
      <c r="DY5026" s="1"/>
      <c r="DZ5026" s="1"/>
      <c r="EA5026" s="1"/>
      <c r="EB5026" s="1"/>
      <c r="EC5026" s="1"/>
      <c r="ED5026" s="1"/>
      <c r="EE5026" s="1"/>
      <c r="EF5026" s="1"/>
      <c r="EG5026" s="1"/>
      <c r="EH5026" s="1"/>
      <c r="EI5026" s="1"/>
      <c r="EJ5026" s="1"/>
      <c r="EK5026" s="1"/>
      <c r="EL5026" s="1"/>
      <c r="EM5026" s="1"/>
      <c r="EN5026" s="1"/>
      <c r="EO5026" s="1"/>
      <c r="EP5026" s="1"/>
      <c r="EQ5026" s="1"/>
      <c r="ER5026" s="1"/>
      <c r="ES5026" s="1"/>
      <c r="ET5026" s="1"/>
      <c r="EU5026" s="1"/>
      <c r="EV5026" s="1"/>
      <c r="EW5026" s="1"/>
      <c r="EX5026" s="1"/>
      <c r="EY5026" s="1"/>
      <c r="EZ5026" s="1"/>
      <c r="FA5026" s="1"/>
      <c r="FB5026" s="1"/>
      <c r="FC5026" s="1"/>
      <c r="FD5026" s="1"/>
      <c r="FE5026" s="1"/>
      <c r="FF5026" s="1"/>
      <c r="FG5026" s="1"/>
      <c r="FH5026" s="1"/>
      <c r="FI5026" s="1"/>
      <c r="FJ5026" s="1"/>
      <c r="FK5026" s="1"/>
      <c r="FL5026" s="1"/>
      <c r="FM5026" s="1"/>
      <c r="FN5026" s="1"/>
      <c r="FO5026" s="1"/>
      <c r="FP5026" s="1"/>
      <c r="FQ5026" s="1"/>
      <c r="FR5026" s="1"/>
      <c r="FS5026" s="1"/>
      <c r="FT5026" s="1"/>
      <c r="FU5026" s="1"/>
      <c r="FV5026" s="1"/>
      <c r="FW5026" s="1"/>
      <c r="FX5026" s="1"/>
      <c r="FY5026" s="1"/>
      <c r="FZ5026" s="1"/>
      <c r="GA5026" s="1"/>
      <c r="GB5026" s="1"/>
      <c r="GC5026" s="1"/>
      <c r="GD5026" s="1"/>
    </row>
    <row r="5027" spans="1:186" s="5" customFormat="1" x14ac:dyDescent="0.2">
      <c r="A5027" s="1"/>
      <c r="B5027" s="1"/>
      <c r="C5027" s="1"/>
      <c r="D5027" s="1"/>
      <c r="E5027" s="1"/>
      <c r="F5027" s="1"/>
      <c r="G5027" s="1"/>
      <c r="H5027" s="1"/>
      <c r="I5027" s="1"/>
      <c r="J5027" s="1"/>
      <c r="K5027" s="1"/>
      <c r="Y5027" s="1"/>
      <c r="Z5027" s="1"/>
      <c r="AA5027" s="1"/>
      <c r="AB5027" s="1"/>
      <c r="AC5027" s="1"/>
      <c r="AD5027" s="1"/>
      <c r="AE5027" s="1"/>
      <c r="AF5027" s="1"/>
      <c r="AG5027" s="1"/>
      <c r="AH5027" s="1"/>
      <c r="AI5027" s="1"/>
      <c r="AJ5027" s="1"/>
      <c r="AK5027" s="1"/>
      <c r="AL5027" s="1"/>
      <c r="AM5027" s="1"/>
      <c r="AN5027" s="1"/>
      <c r="AO5027" s="1"/>
      <c r="AP5027" s="1"/>
      <c r="AQ5027" s="1"/>
      <c r="AR5027" s="1"/>
      <c r="AS5027" s="1"/>
      <c r="AT5027" s="1"/>
      <c r="AU5027" s="1"/>
      <c r="AV5027" s="1"/>
      <c r="AW5027" s="1"/>
      <c r="AX5027" s="1"/>
      <c r="AY5027" s="1"/>
      <c r="AZ5027" s="1"/>
      <c r="BA5027" s="1"/>
      <c r="BB5027" s="1"/>
      <c r="BC5027" s="1"/>
      <c r="BD5027" s="1"/>
      <c r="BE5027" s="1"/>
      <c r="BF5027" s="1"/>
      <c r="BG5027" s="1"/>
      <c r="BH5027" s="1"/>
      <c r="BI5027" s="1"/>
      <c r="BJ5027" s="1"/>
      <c r="BK5027" s="1"/>
      <c r="BL5027" s="1"/>
      <c r="BM5027" s="1"/>
      <c r="BN5027" s="1"/>
      <c r="BO5027" s="1"/>
      <c r="BP5027" s="1"/>
      <c r="BQ5027" s="1"/>
      <c r="BR5027" s="1"/>
      <c r="BS5027" s="1"/>
      <c r="BT5027" s="1"/>
      <c r="BU5027" s="1"/>
      <c r="BV5027" s="1"/>
      <c r="BW5027" s="1"/>
      <c r="BX5027" s="1"/>
      <c r="BY5027" s="1"/>
      <c r="BZ5027" s="1"/>
      <c r="CA5027" s="1"/>
      <c r="CB5027" s="1"/>
      <c r="CC5027" s="1"/>
      <c r="CD5027" s="1"/>
      <c r="CE5027" s="1"/>
      <c r="CF5027" s="1"/>
      <c r="CG5027" s="1"/>
      <c r="CH5027" s="1"/>
      <c r="CI5027" s="1"/>
      <c r="CJ5027" s="1"/>
      <c r="CK5027" s="1"/>
      <c r="CL5027" s="1"/>
      <c r="CM5027" s="1"/>
      <c r="CN5027" s="1"/>
      <c r="CO5027" s="1"/>
      <c r="CP5027" s="1"/>
      <c r="CQ5027" s="1"/>
      <c r="CR5027" s="1"/>
      <c r="CS5027" s="1"/>
      <c r="CT5027" s="1"/>
      <c r="CU5027" s="1"/>
      <c r="CV5027" s="1"/>
      <c r="CW5027" s="1"/>
      <c r="CX5027" s="1"/>
      <c r="CY5027" s="1"/>
      <c r="CZ5027" s="1"/>
      <c r="DA5027" s="1"/>
      <c r="DB5027" s="1"/>
      <c r="DC5027" s="1"/>
      <c r="DD5027" s="1"/>
      <c r="DE5027" s="1"/>
      <c r="DF5027" s="1"/>
      <c r="DG5027" s="1"/>
      <c r="DH5027" s="1"/>
      <c r="DI5027" s="1"/>
      <c r="DJ5027" s="1"/>
      <c r="DK5027" s="1"/>
      <c r="DL5027" s="1"/>
      <c r="DM5027" s="1"/>
      <c r="DN5027" s="1"/>
      <c r="DO5027" s="1"/>
      <c r="DP5027" s="1"/>
      <c r="DQ5027" s="1"/>
      <c r="DR5027" s="1"/>
      <c r="DS5027" s="1"/>
      <c r="DT5027" s="1"/>
      <c r="DU5027" s="1"/>
      <c r="DV5027" s="1"/>
      <c r="DW5027" s="1"/>
      <c r="DX5027" s="1"/>
      <c r="DY5027" s="1"/>
      <c r="DZ5027" s="1"/>
      <c r="EA5027" s="1"/>
      <c r="EB5027" s="1"/>
      <c r="EC5027" s="1"/>
      <c r="ED5027" s="1"/>
      <c r="EE5027" s="1"/>
      <c r="EF5027" s="1"/>
      <c r="EG5027" s="1"/>
      <c r="EH5027" s="1"/>
      <c r="EI5027" s="1"/>
      <c r="EJ5027" s="1"/>
      <c r="EK5027" s="1"/>
      <c r="EL5027" s="1"/>
      <c r="EM5027" s="1"/>
      <c r="EN5027" s="1"/>
      <c r="EO5027" s="1"/>
      <c r="EP5027" s="1"/>
      <c r="EQ5027" s="1"/>
      <c r="ER5027" s="1"/>
      <c r="ES5027" s="1"/>
      <c r="ET5027" s="1"/>
      <c r="EU5027" s="1"/>
      <c r="EV5027" s="1"/>
      <c r="EW5027" s="1"/>
      <c r="EX5027" s="1"/>
      <c r="EY5027" s="1"/>
      <c r="EZ5027" s="1"/>
      <c r="FA5027" s="1"/>
      <c r="FB5027" s="1"/>
      <c r="FC5027" s="1"/>
      <c r="FD5027" s="1"/>
      <c r="FE5027" s="1"/>
      <c r="FF5027" s="1"/>
      <c r="FG5027" s="1"/>
      <c r="FH5027" s="1"/>
      <c r="FI5027" s="1"/>
      <c r="FJ5027" s="1"/>
      <c r="FK5027" s="1"/>
      <c r="FL5027" s="1"/>
      <c r="FM5027" s="1"/>
      <c r="FN5027" s="1"/>
      <c r="FO5027" s="1"/>
      <c r="FP5027" s="1"/>
      <c r="FQ5027" s="1"/>
      <c r="FR5027" s="1"/>
      <c r="FS5027" s="1"/>
      <c r="FT5027" s="1"/>
      <c r="FU5027" s="1"/>
      <c r="FV5027" s="1"/>
      <c r="FW5027" s="1"/>
      <c r="FX5027" s="1"/>
      <c r="FY5027" s="1"/>
      <c r="FZ5027" s="1"/>
      <c r="GA5027" s="1"/>
      <c r="GB5027" s="1"/>
      <c r="GC5027" s="1"/>
      <c r="GD5027" s="1"/>
    </row>
    <row r="5028" spans="1:186" s="5" customFormat="1" x14ac:dyDescent="0.2">
      <c r="A5028" s="1"/>
      <c r="B5028" s="1"/>
      <c r="C5028" s="1"/>
      <c r="D5028" s="1"/>
      <c r="E5028" s="1"/>
      <c r="F5028" s="1"/>
      <c r="G5028" s="1"/>
      <c r="H5028" s="1"/>
      <c r="I5028" s="1"/>
      <c r="J5028" s="1"/>
      <c r="K5028" s="1"/>
      <c r="Y5028" s="1"/>
      <c r="Z5028" s="1"/>
      <c r="AA5028" s="1"/>
      <c r="AB5028" s="1"/>
      <c r="AC5028" s="1"/>
      <c r="AD5028" s="1"/>
      <c r="AE5028" s="1"/>
      <c r="AF5028" s="1"/>
      <c r="AG5028" s="1"/>
      <c r="AH5028" s="1"/>
      <c r="AI5028" s="1"/>
      <c r="AJ5028" s="1"/>
      <c r="AK5028" s="1"/>
      <c r="AL5028" s="1"/>
      <c r="AM5028" s="1"/>
      <c r="AN5028" s="1"/>
      <c r="AO5028" s="1"/>
      <c r="AP5028" s="1"/>
      <c r="AQ5028" s="1"/>
      <c r="AR5028" s="1"/>
      <c r="AS5028" s="1"/>
      <c r="AT5028" s="1"/>
      <c r="AU5028" s="1"/>
      <c r="AV5028" s="1"/>
      <c r="AW5028" s="1"/>
      <c r="AX5028" s="1"/>
      <c r="AY5028" s="1"/>
      <c r="AZ5028" s="1"/>
      <c r="BA5028" s="1"/>
      <c r="BB5028" s="1"/>
      <c r="BC5028" s="1"/>
      <c r="BD5028" s="1"/>
      <c r="BE5028" s="1"/>
      <c r="BF5028" s="1"/>
      <c r="BG5028" s="1"/>
      <c r="BH5028" s="1"/>
      <c r="BI5028" s="1"/>
      <c r="BJ5028" s="1"/>
      <c r="BK5028" s="1"/>
      <c r="BL5028" s="1"/>
      <c r="BM5028" s="1"/>
      <c r="BN5028" s="1"/>
      <c r="BO5028" s="1"/>
      <c r="BP5028" s="1"/>
      <c r="BQ5028" s="1"/>
      <c r="BR5028" s="1"/>
      <c r="BS5028" s="1"/>
      <c r="BT5028" s="1"/>
      <c r="BU5028" s="1"/>
      <c r="BV5028" s="1"/>
      <c r="BW5028" s="1"/>
      <c r="BX5028" s="1"/>
      <c r="BY5028" s="1"/>
      <c r="BZ5028" s="1"/>
      <c r="CA5028" s="1"/>
      <c r="CB5028" s="1"/>
      <c r="CC5028" s="1"/>
      <c r="CD5028" s="1"/>
      <c r="CE5028" s="1"/>
      <c r="CF5028" s="1"/>
      <c r="CG5028" s="1"/>
      <c r="CH5028" s="1"/>
      <c r="CI5028" s="1"/>
      <c r="CJ5028" s="1"/>
      <c r="CK5028" s="1"/>
      <c r="CL5028" s="1"/>
      <c r="CM5028" s="1"/>
      <c r="CN5028" s="1"/>
      <c r="CO5028" s="1"/>
      <c r="CP5028" s="1"/>
      <c r="CQ5028" s="1"/>
      <c r="CR5028" s="1"/>
      <c r="CS5028" s="1"/>
      <c r="CT5028" s="1"/>
      <c r="CU5028" s="1"/>
      <c r="CV5028" s="1"/>
      <c r="CW5028" s="1"/>
      <c r="CX5028" s="1"/>
      <c r="CY5028" s="1"/>
      <c r="CZ5028" s="1"/>
      <c r="DA5028" s="1"/>
      <c r="DB5028" s="1"/>
      <c r="DC5028" s="1"/>
      <c r="DD5028" s="1"/>
      <c r="DE5028" s="1"/>
      <c r="DF5028" s="1"/>
      <c r="DG5028" s="1"/>
      <c r="DH5028" s="1"/>
      <c r="DI5028" s="1"/>
      <c r="DJ5028" s="1"/>
      <c r="DK5028" s="1"/>
      <c r="DL5028" s="1"/>
      <c r="DM5028" s="1"/>
      <c r="DN5028" s="1"/>
      <c r="DO5028" s="1"/>
      <c r="DP5028" s="1"/>
      <c r="DQ5028" s="1"/>
      <c r="DR5028" s="1"/>
      <c r="DS5028" s="1"/>
      <c r="DT5028" s="1"/>
      <c r="DU5028" s="1"/>
      <c r="DV5028" s="1"/>
      <c r="DW5028" s="1"/>
      <c r="DX5028" s="1"/>
      <c r="DY5028" s="1"/>
      <c r="DZ5028" s="1"/>
      <c r="EA5028" s="1"/>
      <c r="EB5028" s="1"/>
      <c r="EC5028" s="1"/>
      <c r="ED5028" s="1"/>
      <c r="EE5028" s="1"/>
      <c r="EF5028" s="1"/>
      <c r="EG5028" s="1"/>
      <c r="EH5028" s="1"/>
      <c r="EI5028" s="1"/>
      <c r="EJ5028" s="1"/>
      <c r="EK5028" s="1"/>
      <c r="EL5028" s="1"/>
      <c r="EM5028" s="1"/>
      <c r="EN5028" s="1"/>
      <c r="EO5028" s="1"/>
      <c r="EP5028" s="1"/>
      <c r="EQ5028" s="1"/>
      <c r="ER5028" s="1"/>
      <c r="ES5028" s="1"/>
      <c r="ET5028" s="1"/>
      <c r="EU5028" s="1"/>
      <c r="EV5028" s="1"/>
      <c r="EW5028" s="1"/>
      <c r="EX5028" s="1"/>
      <c r="EY5028" s="1"/>
      <c r="EZ5028" s="1"/>
      <c r="FA5028" s="1"/>
      <c r="FB5028" s="1"/>
      <c r="FC5028" s="1"/>
      <c r="FD5028" s="1"/>
      <c r="FE5028" s="1"/>
      <c r="FF5028" s="1"/>
      <c r="FG5028" s="1"/>
      <c r="FH5028" s="1"/>
      <c r="FI5028" s="1"/>
      <c r="FJ5028" s="1"/>
      <c r="FK5028" s="1"/>
      <c r="FL5028" s="1"/>
      <c r="FM5028" s="1"/>
      <c r="FN5028" s="1"/>
      <c r="FO5028" s="1"/>
      <c r="FP5028" s="1"/>
      <c r="FQ5028" s="1"/>
      <c r="FR5028" s="1"/>
      <c r="FS5028" s="1"/>
      <c r="FT5028" s="1"/>
      <c r="FU5028" s="1"/>
      <c r="FV5028" s="1"/>
      <c r="FW5028" s="1"/>
      <c r="FX5028" s="1"/>
      <c r="FY5028" s="1"/>
      <c r="FZ5028" s="1"/>
      <c r="GA5028" s="1"/>
      <c r="GB5028" s="1"/>
      <c r="GC5028" s="1"/>
      <c r="GD5028" s="1"/>
    </row>
    <row r="5029" spans="1:186" s="5" customFormat="1" x14ac:dyDescent="0.2">
      <c r="A5029" s="1"/>
      <c r="B5029" s="1"/>
      <c r="C5029" s="1"/>
      <c r="D5029" s="1"/>
      <c r="E5029" s="1"/>
      <c r="F5029" s="1"/>
      <c r="G5029" s="1"/>
      <c r="H5029" s="1"/>
      <c r="I5029" s="1"/>
      <c r="J5029" s="1"/>
      <c r="K5029" s="1"/>
      <c r="Y5029" s="1"/>
      <c r="Z5029" s="1"/>
      <c r="AA5029" s="1"/>
      <c r="AB5029" s="1"/>
      <c r="AC5029" s="1"/>
      <c r="AD5029" s="1"/>
      <c r="AE5029" s="1"/>
      <c r="AF5029" s="1"/>
      <c r="AG5029" s="1"/>
      <c r="AH5029" s="1"/>
      <c r="AI5029" s="1"/>
      <c r="AJ5029" s="1"/>
      <c r="AK5029" s="1"/>
      <c r="AL5029" s="1"/>
      <c r="AM5029" s="1"/>
      <c r="AN5029" s="1"/>
      <c r="AO5029" s="1"/>
      <c r="AP5029" s="1"/>
      <c r="AQ5029" s="1"/>
      <c r="AR5029" s="1"/>
      <c r="AS5029" s="1"/>
      <c r="AT5029" s="1"/>
      <c r="AU5029" s="1"/>
      <c r="AV5029" s="1"/>
      <c r="AW5029" s="1"/>
      <c r="AX5029" s="1"/>
      <c r="AY5029" s="1"/>
      <c r="AZ5029" s="1"/>
      <c r="BA5029" s="1"/>
      <c r="BB5029" s="1"/>
      <c r="BC5029" s="1"/>
      <c r="BD5029" s="1"/>
      <c r="BE5029" s="1"/>
      <c r="BF5029" s="1"/>
      <c r="BG5029" s="1"/>
      <c r="BH5029" s="1"/>
      <c r="BI5029" s="1"/>
      <c r="BJ5029" s="1"/>
      <c r="BK5029" s="1"/>
      <c r="BL5029" s="1"/>
      <c r="BM5029" s="1"/>
      <c r="BN5029" s="1"/>
      <c r="BO5029" s="1"/>
      <c r="BP5029" s="1"/>
      <c r="BQ5029" s="1"/>
      <c r="BR5029" s="1"/>
      <c r="BS5029" s="1"/>
      <c r="BT5029" s="1"/>
      <c r="BU5029" s="1"/>
      <c r="BV5029" s="1"/>
      <c r="BW5029" s="1"/>
      <c r="BX5029" s="1"/>
      <c r="BY5029" s="1"/>
      <c r="BZ5029" s="1"/>
      <c r="CA5029" s="1"/>
      <c r="CB5029" s="1"/>
      <c r="CC5029" s="1"/>
      <c r="CD5029" s="1"/>
      <c r="CE5029" s="1"/>
      <c r="CF5029" s="1"/>
      <c r="CG5029" s="1"/>
      <c r="CH5029" s="1"/>
      <c r="CI5029" s="1"/>
      <c r="CJ5029" s="1"/>
      <c r="CK5029" s="1"/>
      <c r="CL5029" s="1"/>
      <c r="CM5029" s="1"/>
      <c r="CN5029" s="1"/>
      <c r="CO5029" s="1"/>
      <c r="CP5029" s="1"/>
      <c r="CQ5029" s="1"/>
      <c r="CR5029" s="1"/>
      <c r="CS5029" s="1"/>
      <c r="CT5029" s="1"/>
      <c r="CU5029" s="1"/>
      <c r="CV5029" s="1"/>
      <c r="CW5029" s="1"/>
      <c r="CX5029" s="1"/>
      <c r="CY5029" s="1"/>
      <c r="CZ5029" s="1"/>
      <c r="DA5029" s="1"/>
      <c r="DB5029" s="1"/>
      <c r="DC5029" s="1"/>
      <c r="DD5029" s="1"/>
      <c r="DE5029" s="1"/>
      <c r="DF5029" s="1"/>
      <c r="DG5029" s="1"/>
      <c r="DH5029" s="1"/>
      <c r="DI5029" s="1"/>
      <c r="DJ5029" s="1"/>
      <c r="DK5029" s="1"/>
      <c r="DL5029" s="1"/>
      <c r="DM5029" s="1"/>
      <c r="DN5029" s="1"/>
      <c r="DO5029" s="1"/>
      <c r="DP5029" s="1"/>
      <c r="DQ5029" s="1"/>
      <c r="DR5029" s="1"/>
      <c r="DS5029" s="1"/>
      <c r="DT5029" s="1"/>
      <c r="DU5029" s="1"/>
      <c r="DV5029" s="1"/>
      <c r="DW5029" s="1"/>
      <c r="DX5029" s="1"/>
      <c r="DY5029" s="1"/>
      <c r="DZ5029" s="1"/>
      <c r="EA5029" s="1"/>
      <c r="EB5029" s="1"/>
      <c r="EC5029" s="1"/>
      <c r="ED5029" s="1"/>
      <c r="EE5029" s="1"/>
      <c r="EF5029" s="1"/>
      <c r="EG5029" s="1"/>
      <c r="EH5029" s="1"/>
      <c r="EI5029" s="1"/>
      <c r="EJ5029" s="1"/>
      <c r="EK5029" s="1"/>
      <c r="EL5029" s="1"/>
      <c r="EM5029" s="1"/>
      <c r="EN5029" s="1"/>
      <c r="EO5029" s="1"/>
      <c r="EP5029" s="1"/>
      <c r="EQ5029" s="1"/>
      <c r="ER5029" s="1"/>
      <c r="ES5029" s="1"/>
      <c r="ET5029" s="1"/>
      <c r="EU5029" s="1"/>
      <c r="EV5029" s="1"/>
      <c r="EW5029" s="1"/>
      <c r="EX5029" s="1"/>
      <c r="EY5029" s="1"/>
      <c r="EZ5029" s="1"/>
      <c r="FA5029" s="1"/>
      <c r="FB5029" s="1"/>
      <c r="FC5029" s="1"/>
      <c r="FD5029" s="1"/>
      <c r="FE5029" s="1"/>
      <c r="FF5029" s="1"/>
      <c r="FG5029" s="1"/>
      <c r="FH5029" s="1"/>
      <c r="FI5029" s="1"/>
      <c r="FJ5029" s="1"/>
      <c r="FK5029" s="1"/>
      <c r="FL5029" s="1"/>
      <c r="FM5029" s="1"/>
      <c r="FN5029" s="1"/>
      <c r="FO5029" s="1"/>
      <c r="FP5029" s="1"/>
      <c r="FQ5029" s="1"/>
      <c r="FR5029" s="1"/>
      <c r="FS5029" s="1"/>
      <c r="FT5029" s="1"/>
      <c r="FU5029" s="1"/>
      <c r="FV5029" s="1"/>
      <c r="FW5029" s="1"/>
      <c r="FX5029" s="1"/>
      <c r="FY5029" s="1"/>
      <c r="FZ5029" s="1"/>
      <c r="GA5029" s="1"/>
      <c r="GB5029" s="1"/>
      <c r="GC5029" s="1"/>
      <c r="GD5029" s="1"/>
    </row>
    <row r="5030" spans="1:186" s="5" customFormat="1" x14ac:dyDescent="0.2">
      <c r="A5030" s="1"/>
      <c r="B5030" s="1"/>
      <c r="C5030" s="1"/>
      <c r="D5030" s="1"/>
      <c r="E5030" s="1"/>
      <c r="F5030" s="1"/>
      <c r="G5030" s="1"/>
      <c r="H5030" s="1"/>
      <c r="I5030" s="1"/>
      <c r="J5030" s="1"/>
      <c r="K5030" s="1"/>
      <c r="Y5030" s="1"/>
      <c r="Z5030" s="1"/>
      <c r="AA5030" s="1"/>
      <c r="AB5030" s="1"/>
      <c r="AC5030" s="1"/>
      <c r="AD5030" s="1"/>
      <c r="AE5030" s="1"/>
      <c r="AF5030" s="1"/>
      <c r="AG5030" s="1"/>
      <c r="AH5030" s="1"/>
      <c r="AI5030" s="1"/>
      <c r="AJ5030" s="1"/>
      <c r="AK5030" s="1"/>
      <c r="AL5030" s="1"/>
      <c r="AM5030" s="1"/>
      <c r="AN5030" s="1"/>
      <c r="AO5030" s="1"/>
      <c r="AP5030" s="1"/>
      <c r="AQ5030" s="1"/>
      <c r="AR5030" s="1"/>
      <c r="AS5030" s="1"/>
      <c r="AT5030" s="1"/>
      <c r="AU5030" s="1"/>
      <c r="AV5030" s="1"/>
      <c r="AW5030" s="1"/>
      <c r="AX5030" s="1"/>
      <c r="AY5030" s="1"/>
      <c r="AZ5030" s="1"/>
      <c r="BA5030" s="1"/>
      <c r="BB5030" s="1"/>
      <c r="BC5030" s="1"/>
      <c r="BD5030" s="1"/>
      <c r="BE5030" s="1"/>
      <c r="BF5030" s="1"/>
      <c r="BG5030" s="1"/>
      <c r="BH5030" s="1"/>
      <c r="BI5030" s="1"/>
      <c r="BJ5030" s="1"/>
      <c r="BK5030" s="1"/>
      <c r="BL5030" s="1"/>
      <c r="BM5030" s="1"/>
      <c r="BN5030" s="1"/>
      <c r="BO5030" s="1"/>
      <c r="BP5030" s="1"/>
      <c r="BQ5030" s="1"/>
      <c r="BR5030" s="1"/>
      <c r="BS5030" s="1"/>
      <c r="BT5030" s="1"/>
      <c r="BU5030" s="1"/>
      <c r="BV5030" s="1"/>
      <c r="BW5030" s="1"/>
      <c r="BX5030" s="1"/>
      <c r="BY5030" s="1"/>
      <c r="BZ5030" s="1"/>
      <c r="CA5030" s="1"/>
      <c r="CB5030" s="1"/>
      <c r="CC5030" s="1"/>
      <c r="CD5030" s="1"/>
      <c r="CE5030" s="1"/>
      <c r="CF5030" s="1"/>
      <c r="CG5030" s="1"/>
      <c r="CH5030" s="1"/>
      <c r="CI5030" s="1"/>
      <c r="CJ5030" s="1"/>
      <c r="CK5030" s="1"/>
      <c r="CL5030" s="1"/>
      <c r="CM5030" s="1"/>
      <c r="CN5030" s="1"/>
      <c r="CO5030" s="1"/>
      <c r="CP5030" s="1"/>
      <c r="CQ5030" s="1"/>
      <c r="CR5030" s="1"/>
      <c r="CS5030" s="1"/>
      <c r="CT5030" s="1"/>
      <c r="CU5030" s="1"/>
      <c r="CV5030" s="1"/>
      <c r="CW5030" s="1"/>
      <c r="CX5030" s="1"/>
      <c r="CY5030" s="1"/>
      <c r="CZ5030" s="1"/>
      <c r="DA5030" s="1"/>
      <c r="DB5030" s="1"/>
      <c r="DC5030" s="1"/>
      <c r="DD5030" s="1"/>
      <c r="DE5030" s="1"/>
      <c r="DF5030" s="1"/>
      <c r="DG5030" s="1"/>
      <c r="DH5030" s="1"/>
      <c r="DI5030" s="1"/>
      <c r="DJ5030" s="1"/>
      <c r="DK5030" s="1"/>
      <c r="DL5030" s="1"/>
      <c r="DM5030" s="1"/>
      <c r="DN5030" s="1"/>
      <c r="DO5030" s="1"/>
      <c r="DP5030" s="1"/>
      <c r="DQ5030" s="1"/>
      <c r="DR5030" s="1"/>
      <c r="DS5030" s="1"/>
      <c r="DT5030" s="1"/>
      <c r="DU5030" s="1"/>
      <c r="DV5030" s="1"/>
      <c r="DW5030" s="1"/>
      <c r="DX5030" s="1"/>
      <c r="DY5030" s="1"/>
      <c r="DZ5030" s="1"/>
      <c r="EA5030" s="1"/>
      <c r="EB5030" s="1"/>
      <c r="EC5030" s="1"/>
      <c r="ED5030" s="1"/>
      <c r="EE5030" s="1"/>
      <c r="EF5030" s="1"/>
      <c r="EG5030" s="1"/>
      <c r="EH5030" s="1"/>
      <c r="EI5030" s="1"/>
      <c r="EJ5030" s="1"/>
      <c r="EK5030" s="1"/>
      <c r="EL5030" s="1"/>
      <c r="EM5030" s="1"/>
      <c r="EN5030" s="1"/>
      <c r="EO5030" s="1"/>
      <c r="EP5030" s="1"/>
      <c r="EQ5030" s="1"/>
      <c r="ER5030" s="1"/>
      <c r="ES5030" s="1"/>
      <c r="ET5030" s="1"/>
      <c r="EU5030" s="1"/>
      <c r="EV5030" s="1"/>
      <c r="EW5030" s="1"/>
      <c r="EX5030" s="1"/>
      <c r="EY5030" s="1"/>
      <c r="EZ5030" s="1"/>
      <c r="FA5030" s="1"/>
      <c r="FB5030" s="1"/>
      <c r="FC5030" s="1"/>
      <c r="FD5030" s="1"/>
      <c r="FE5030" s="1"/>
      <c r="FF5030" s="1"/>
      <c r="FG5030" s="1"/>
      <c r="FH5030" s="1"/>
      <c r="FI5030" s="1"/>
      <c r="FJ5030" s="1"/>
      <c r="FK5030" s="1"/>
      <c r="FL5030" s="1"/>
      <c r="FM5030" s="1"/>
      <c r="FN5030" s="1"/>
      <c r="FO5030" s="1"/>
      <c r="FP5030" s="1"/>
      <c r="FQ5030" s="1"/>
      <c r="FR5030" s="1"/>
      <c r="FS5030" s="1"/>
      <c r="FT5030" s="1"/>
      <c r="FU5030" s="1"/>
      <c r="FV5030" s="1"/>
      <c r="FW5030" s="1"/>
      <c r="FX5030" s="1"/>
      <c r="FY5030" s="1"/>
      <c r="FZ5030" s="1"/>
      <c r="GA5030" s="1"/>
      <c r="GB5030" s="1"/>
      <c r="GC5030" s="1"/>
      <c r="GD5030" s="1"/>
    </row>
    <row r="5031" spans="1:186" s="5" customFormat="1" x14ac:dyDescent="0.2">
      <c r="A5031" s="1"/>
      <c r="B5031" s="1"/>
      <c r="C5031" s="1"/>
      <c r="D5031" s="1"/>
      <c r="E5031" s="1"/>
      <c r="F5031" s="1"/>
      <c r="G5031" s="1"/>
      <c r="H5031" s="1"/>
      <c r="I5031" s="1"/>
      <c r="J5031" s="1"/>
      <c r="K5031" s="1"/>
      <c r="Y5031" s="1"/>
      <c r="Z5031" s="1"/>
      <c r="AA5031" s="1"/>
      <c r="AB5031" s="1"/>
      <c r="AC5031" s="1"/>
      <c r="AD5031" s="1"/>
      <c r="AE5031" s="1"/>
      <c r="AF5031" s="1"/>
      <c r="AG5031" s="1"/>
      <c r="AH5031" s="1"/>
      <c r="AI5031" s="1"/>
      <c r="AJ5031" s="1"/>
      <c r="AK5031" s="1"/>
      <c r="AL5031" s="1"/>
      <c r="AM5031" s="1"/>
      <c r="AN5031" s="1"/>
      <c r="AO5031" s="1"/>
      <c r="AP5031" s="1"/>
      <c r="AQ5031" s="1"/>
      <c r="AR5031" s="1"/>
      <c r="AS5031" s="1"/>
      <c r="AT5031" s="1"/>
      <c r="AU5031" s="1"/>
      <c r="AV5031" s="1"/>
      <c r="AW5031" s="1"/>
      <c r="AX5031" s="1"/>
      <c r="AY5031" s="1"/>
      <c r="AZ5031" s="1"/>
      <c r="BA5031" s="1"/>
      <c r="BB5031" s="1"/>
      <c r="BC5031" s="1"/>
      <c r="BD5031" s="1"/>
      <c r="BE5031" s="1"/>
      <c r="BF5031" s="1"/>
      <c r="BG5031" s="1"/>
      <c r="BH5031" s="1"/>
      <c r="BI5031" s="1"/>
      <c r="BJ5031" s="1"/>
      <c r="BK5031" s="1"/>
      <c r="BL5031" s="1"/>
      <c r="BM5031" s="1"/>
      <c r="BN5031" s="1"/>
      <c r="BO5031" s="1"/>
      <c r="BP5031" s="1"/>
      <c r="BQ5031" s="1"/>
      <c r="BR5031" s="1"/>
      <c r="BS5031" s="1"/>
      <c r="BT5031" s="1"/>
      <c r="BU5031" s="1"/>
      <c r="BV5031" s="1"/>
      <c r="BW5031" s="1"/>
      <c r="BX5031" s="1"/>
      <c r="BY5031" s="1"/>
      <c r="BZ5031" s="1"/>
      <c r="CA5031" s="1"/>
      <c r="CB5031" s="1"/>
      <c r="CC5031" s="1"/>
      <c r="CD5031" s="1"/>
      <c r="CE5031" s="1"/>
      <c r="CF5031" s="1"/>
      <c r="CG5031" s="1"/>
      <c r="CH5031" s="1"/>
      <c r="CI5031" s="1"/>
      <c r="CJ5031" s="1"/>
      <c r="CK5031" s="1"/>
      <c r="CL5031" s="1"/>
      <c r="CM5031" s="1"/>
      <c r="CN5031" s="1"/>
      <c r="CO5031" s="1"/>
      <c r="CP5031" s="1"/>
      <c r="CQ5031" s="1"/>
      <c r="CR5031" s="1"/>
      <c r="CS5031" s="1"/>
      <c r="CT5031" s="1"/>
      <c r="CU5031" s="1"/>
      <c r="CV5031" s="1"/>
      <c r="CW5031" s="1"/>
      <c r="CX5031" s="1"/>
      <c r="CY5031" s="1"/>
      <c r="CZ5031" s="1"/>
      <c r="DA5031" s="1"/>
      <c r="DB5031" s="1"/>
      <c r="DC5031" s="1"/>
      <c r="DD5031" s="1"/>
      <c r="DE5031" s="1"/>
      <c r="DF5031" s="1"/>
      <c r="DG5031" s="1"/>
      <c r="DH5031" s="1"/>
      <c r="DI5031" s="1"/>
      <c r="DJ5031" s="1"/>
      <c r="DK5031" s="1"/>
      <c r="DL5031" s="1"/>
      <c r="DM5031" s="1"/>
      <c r="DN5031" s="1"/>
      <c r="DO5031" s="1"/>
      <c r="DP5031" s="1"/>
      <c r="DQ5031" s="1"/>
      <c r="DR5031" s="1"/>
      <c r="DS5031" s="1"/>
      <c r="DT5031" s="1"/>
      <c r="DU5031" s="1"/>
      <c r="DV5031" s="1"/>
      <c r="DW5031" s="1"/>
      <c r="DX5031" s="1"/>
      <c r="DY5031" s="1"/>
      <c r="DZ5031" s="1"/>
      <c r="EA5031" s="1"/>
      <c r="EB5031" s="1"/>
      <c r="EC5031" s="1"/>
      <c r="ED5031" s="1"/>
      <c r="EE5031" s="1"/>
      <c r="EF5031" s="1"/>
      <c r="EG5031" s="1"/>
      <c r="EH5031" s="1"/>
      <c r="EI5031" s="1"/>
      <c r="EJ5031" s="1"/>
      <c r="EK5031" s="1"/>
      <c r="EL5031" s="1"/>
      <c r="EM5031" s="1"/>
      <c r="EN5031" s="1"/>
      <c r="EO5031" s="1"/>
      <c r="EP5031" s="1"/>
      <c r="EQ5031" s="1"/>
      <c r="ER5031" s="1"/>
      <c r="ES5031" s="1"/>
      <c r="ET5031" s="1"/>
      <c r="EU5031" s="1"/>
      <c r="EV5031" s="1"/>
      <c r="EW5031" s="1"/>
      <c r="EX5031" s="1"/>
      <c r="EY5031" s="1"/>
      <c r="EZ5031" s="1"/>
      <c r="FA5031" s="1"/>
      <c r="FB5031" s="1"/>
      <c r="FC5031" s="1"/>
      <c r="FD5031" s="1"/>
      <c r="FE5031" s="1"/>
      <c r="FF5031" s="1"/>
      <c r="FG5031" s="1"/>
      <c r="FH5031" s="1"/>
      <c r="FI5031" s="1"/>
      <c r="FJ5031" s="1"/>
      <c r="FK5031" s="1"/>
      <c r="FL5031" s="1"/>
      <c r="FM5031" s="1"/>
      <c r="FN5031" s="1"/>
      <c r="FO5031" s="1"/>
      <c r="FP5031" s="1"/>
      <c r="FQ5031" s="1"/>
      <c r="FR5031" s="1"/>
      <c r="FS5031" s="1"/>
      <c r="FT5031" s="1"/>
      <c r="FU5031" s="1"/>
      <c r="FV5031" s="1"/>
      <c r="FW5031" s="1"/>
      <c r="FX5031" s="1"/>
      <c r="FY5031" s="1"/>
      <c r="FZ5031" s="1"/>
      <c r="GA5031" s="1"/>
      <c r="GB5031" s="1"/>
      <c r="GC5031" s="1"/>
      <c r="GD5031" s="1"/>
    </row>
    <row r="5032" spans="1:186" s="5" customFormat="1" x14ac:dyDescent="0.2">
      <c r="A5032" s="1"/>
      <c r="B5032" s="1"/>
      <c r="C5032" s="1"/>
      <c r="D5032" s="1"/>
      <c r="E5032" s="1"/>
      <c r="F5032" s="1"/>
      <c r="G5032" s="1"/>
      <c r="H5032" s="1"/>
      <c r="I5032" s="1"/>
      <c r="J5032" s="1"/>
      <c r="K5032" s="1"/>
      <c r="Y5032" s="1"/>
      <c r="Z5032" s="1"/>
      <c r="AA5032" s="1"/>
      <c r="AB5032" s="1"/>
      <c r="AC5032" s="1"/>
      <c r="AD5032" s="1"/>
      <c r="AE5032" s="1"/>
      <c r="AF5032" s="1"/>
      <c r="AG5032" s="1"/>
      <c r="AH5032" s="1"/>
      <c r="AI5032" s="1"/>
      <c r="AJ5032" s="1"/>
      <c r="AK5032" s="1"/>
      <c r="AL5032" s="1"/>
      <c r="AM5032" s="1"/>
      <c r="AN5032" s="1"/>
      <c r="AO5032" s="1"/>
      <c r="AP5032" s="1"/>
      <c r="AQ5032" s="1"/>
      <c r="AR5032" s="1"/>
      <c r="AS5032" s="1"/>
      <c r="AT5032" s="1"/>
      <c r="AU5032" s="1"/>
      <c r="AV5032" s="1"/>
      <c r="AW5032" s="1"/>
      <c r="AX5032" s="1"/>
      <c r="AY5032" s="1"/>
      <c r="AZ5032" s="1"/>
      <c r="BA5032" s="1"/>
      <c r="BB5032" s="1"/>
      <c r="BC5032" s="1"/>
      <c r="BD5032" s="1"/>
      <c r="BE5032" s="1"/>
      <c r="BF5032" s="1"/>
      <c r="BG5032" s="1"/>
      <c r="BH5032" s="1"/>
      <c r="BI5032" s="1"/>
      <c r="BJ5032" s="1"/>
      <c r="BK5032" s="1"/>
      <c r="BL5032" s="1"/>
      <c r="BM5032" s="1"/>
      <c r="BN5032" s="1"/>
      <c r="BO5032" s="1"/>
      <c r="BP5032" s="1"/>
      <c r="BQ5032" s="1"/>
      <c r="BR5032" s="1"/>
      <c r="BS5032" s="1"/>
      <c r="BT5032" s="1"/>
      <c r="BU5032" s="1"/>
      <c r="BV5032" s="1"/>
      <c r="BW5032" s="1"/>
      <c r="BX5032" s="1"/>
      <c r="BY5032" s="1"/>
      <c r="BZ5032" s="1"/>
      <c r="CA5032" s="1"/>
      <c r="CB5032" s="1"/>
      <c r="CC5032" s="1"/>
      <c r="CD5032" s="1"/>
      <c r="CE5032" s="1"/>
      <c r="CF5032" s="1"/>
      <c r="CG5032" s="1"/>
      <c r="CH5032" s="1"/>
      <c r="CI5032" s="1"/>
      <c r="CJ5032" s="1"/>
      <c r="CK5032" s="1"/>
      <c r="CL5032" s="1"/>
      <c r="CM5032" s="1"/>
      <c r="CN5032" s="1"/>
      <c r="CO5032" s="1"/>
      <c r="CP5032" s="1"/>
      <c r="CQ5032" s="1"/>
      <c r="CR5032" s="1"/>
      <c r="CS5032" s="1"/>
      <c r="CT5032" s="1"/>
      <c r="CU5032" s="1"/>
      <c r="CV5032" s="1"/>
      <c r="CW5032" s="1"/>
      <c r="CX5032" s="1"/>
      <c r="CY5032" s="1"/>
      <c r="CZ5032" s="1"/>
      <c r="DA5032" s="1"/>
      <c r="DB5032" s="1"/>
      <c r="DC5032" s="1"/>
      <c r="DD5032" s="1"/>
      <c r="DE5032" s="1"/>
      <c r="DF5032" s="1"/>
      <c r="DG5032" s="1"/>
      <c r="DH5032" s="1"/>
      <c r="DI5032" s="1"/>
      <c r="DJ5032" s="1"/>
      <c r="DK5032" s="1"/>
      <c r="DL5032" s="1"/>
      <c r="DM5032" s="1"/>
      <c r="DN5032" s="1"/>
      <c r="DO5032" s="1"/>
      <c r="DP5032" s="1"/>
      <c r="DQ5032" s="1"/>
      <c r="DR5032" s="1"/>
      <c r="DS5032" s="1"/>
      <c r="DT5032" s="1"/>
      <c r="DU5032" s="1"/>
      <c r="DV5032" s="1"/>
      <c r="DW5032" s="1"/>
      <c r="DX5032" s="1"/>
      <c r="DY5032" s="1"/>
      <c r="DZ5032" s="1"/>
      <c r="EA5032" s="1"/>
      <c r="EB5032" s="1"/>
      <c r="EC5032" s="1"/>
      <c r="ED5032" s="1"/>
      <c r="EE5032" s="1"/>
      <c r="EF5032" s="1"/>
      <c r="EG5032" s="1"/>
      <c r="EH5032" s="1"/>
      <c r="EI5032" s="1"/>
      <c r="EJ5032" s="1"/>
      <c r="EK5032" s="1"/>
      <c r="EL5032" s="1"/>
      <c r="EM5032" s="1"/>
      <c r="EN5032" s="1"/>
      <c r="EO5032" s="1"/>
      <c r="EP5032" s="1"/>
      <c r="EQ5032" s="1"/>
      <c r="ER5032" s="1"/>
      <c r="ES5032" s="1"/>
      <c r="ET5032" s="1"/>
      <c r="EU5032" s="1"/>
      <c r="EV5032" s="1"/>
      <c r="EW5032" s="1"/>
      <c r="EX5032" s="1"/>
      <c r="EY5032" s="1"/>
      <c r="EZ5032" s="1"/>
      <c r="FA5032" s="1"/>
      <c r="FB5032" s="1"/>
      <c r="FC5032" s="1"/>
      <c r="FD5032" s="1"/>
      <c r="FE5032" s="1"/>
      <c r="FF5032" s="1"/>
      <c r="FG5032" s="1"/>
      <c r="FH5032" s="1"/>
      <c r="FI5032" s="1"/>
      <c r="FJ5032" s="1"/>
      <c r="FK5032" s="1"/>
      <c r="FL5032" s="1"/>
      <c r="FM5032" s="1"/>
      <c r="FN5032" s="1"/>
      <c r="FO5032" s="1"/>
      <c r="FP5032" s="1"/>
      <c r="FQ5032" s="1"/>
      <c r="FR5032" s="1"/>
      <c r="FS5032" s="1"/>
      <c r="FT5032" s="1"/>
      <c r="FU5032" s="1"/>
      <c r="FV5032" s="1"/>
      <c r="FW5032" s="1"/>
      <c r="FX5032" s="1"/>
      <c r="FY5032" s="1"/>
      <c r="FZ5032" s="1"/>
      <c r="GA5032" s="1"/>
      <c r="GB5032" s="1"/>
      <c r="GC5032" s="1"/>
      <c r="GD5032" s="1"/>
    </row>
    <row r="5033" spans="1:186" s="5" customFormat="1" x14ac:dyDescent="0.2">
      <c r="A5033" s="1"/>
      <c r="B5033" s="1"/>
      <c r="C5033" s="1"/>
      <c r="D5033" s="1"/>
      <c r="E5033" s="1"/>
      <c r="F5033" s="1"/>
      <c r="G5033" s="1"/>
      <c r="H5033" s="1"/>
      <c r="I5033" s="1"/>
      <c r="J5033" s="1"/>
      <c r="K5033" s="1"/>
      <c r="Y5033" s="1"/>
      <c r="Z5033" s="1"/>
      <c r="AA5033" s="1"/>
      <c r="AB5033" s="1"/>
      <c r="AC5033" s="1"/>
      <c r="AD5033" s="1"/>
      <c r="AE5033" s="1"/>
      <c r="AF5033" s="1"/>
      <c r="AG5033" s="1"/>
      <c r="AH5033" s="1"/>
      <c r="AI5033" s="1"/>
      <c r="AJ5033" s="1"/>
      <c r="AK5033" s="1"/>
      <c r="AL5033" s="1"/>
      <c r="AM5033" s="1"/>
      <c r="AN5033" s="1"/>
      <c r="AO5033" s="1"/>
      <c r="AP5033" s="1"/>
      <c r="AQ5033" s="1"/>
      <c r="AR5033" s="1"/>
      <c r="AS5033" s="1"/>
      <c r="AT5033" s="1"/>
      <c r="AU5033" s="1"/>
      <c r="AV5033" s="1"/>
      <c r="AW5033" s="1"/>
      <c r="AX5033" s="1"/>
      <c r="AY5033" s="1"/>
      <c r="AZ5033" s="1"/>
      <c r="BA5033" s="1"/>
      <c r="BB5033" s="1"/>
      <c r="BC5033" s="1"/>
      <c r="BD5033" s="1"/>
      <c r="BE5033" s="1"/>
      <c r="BF5033" s="1"/>
      <c r="BG5033" s="1"/>
      <c r="BH5033" s="1"/>
      <c r="BI5033" s="1"/>
      <c r="BJ5033" s="1"/>
      <c r="BK5033" s="1"/>
      <c r="BL5033" s="1"/>
      <c r="BM5033" s="1"/>
      <c r="BN5033" s="1"/>
      <c r="BO5033" s="1"/>
      <c r="BP5033" s="1"/>
      <c r="BQ5033" s="1"/>
      <c r="BR5033" s="1"/>
      <c r="BS5033" s="1"/>
      <c r="BT5033" s="1"/>
      <c r="BU5033" s="1"/>
      <c r="BV5033" s="1"/>
      <c r="BW5033" s="1"/>
      <c r="BX5033" s="1"/>
      <c r="BY5033" s="1"/>
      <c r="BZ5033" s="1"/>
      <c r="CA5033" s="1"/>
      <c r="CB5033" s="1"/>
      <c r="CC5033" s="1"/>
      <c r="CD5033" s="1"/>
      <c r="CE5033" s="1"/>
      <c r="CF5033" s="1"/>
      <c r="CG5033" s="1"/>
      <c r="CH5033" s="1"/>
      <c r="CI5033" s="1"/>
      <c r="CJ5033" s="1"/>
      <c r="CK5033" s="1"/>
      <c r="CL5033" s="1"/>
      <c r="CM5033" s="1"/>
      <c r="CN5033" s="1"/>
      <c r="CO5033" s="1"/>
      <c r="CP5033" s="1"/>
      <c r="CQ5033" s="1"/>
      <c r="CR5033" s="1"/>
      <c r="CS5033" s="1"/>
      <c r="CT5033" s="1"/>
      <c r="CU5033" s="1"/>
      <c r="CV5033" s="1"/>
      <c r="CW5033" s="1"/>
      <c r="CX5033" s="1"/>
      <c r="CY5033" s="1"/>
      <c r="CZ5033" s="1"/>
      <c r="DA5033" s="1"/>
      <c r="DB5033" s="1"/>
      <c r="DC5033" s="1"/>
      <c r="DD5033" s="1"/>
      <c r="DE5033" s="1"/>
      <c r="DF5033" s="1"/>
      <c r="DG5033" s="1"/>
      <c r="DH5033" s="1"/>
      <c r="DI5033" s="1"/>
      <c r="DJ5033" s="1"/>
      <c r="DK5033" s="1"/>
      <c r="DL5033" s="1"/>
      <c r="DM5033" s="1"/>
      <c r="DN5033" s="1"/>
      <c r="DO5033" s="1"/>
      <c r="DP5033" s="1"/>
      <c r="DQ5033" s="1"/>
      <c r="DR5033" s="1"/>
      <c r="DS5033" s="1"/>
      <c r="DT5033" s="1"/>
      <c r="DU5033" s="1"/>
      <c r="DV5033" s="1"/>
      <c r="DW5033" s="1"/>
      <c r="DX5033" s="1"/>
      <c r="DY5033" s="1"/>
      <c r="DZ5033" s="1"/>
      <c r="EA5033" s="1"/>
      <c r="EB5033" s="1"/>
      <c r="EC5033" s="1"/>
      <c r="ED5033" s="1"/>
      <c r="EE5033" s="1"/>
      <c r="EF5033" s="1"/>
      <c r="EG5033" s="1"/>
      <c r="EH5033" s="1"/>
      <c r="EI5033" s="1"/>
      <c r="EJ5033" s="1"/>
      <c r="EK5033" s="1"/>
      <c r="EL5033" s="1"/>
      <c r="EM5033" s="1"/>
      <c r="EN5033" s="1"/>
      <c r="EO5033" s="1"/>
      <c r="EP5033" s="1"/>
      <c r="EQ5033" s="1"/>
      <c r="ER5033" s="1"/>
      <c r="ES5033" s="1"/>
      <c r="ET5033" s="1"/>
      <c r="EU5033" s="1"/>
      <c r="EV5033" s="1"/>
      <c r="EW5033" s="1"/>
      <c r="EX5033" s="1"/>
      <c r="EY5033" s="1"/>
      <c r="EZ5033" s="1"/>
      <c r="FA5033" s="1"/>
      <c r="FB5033" s="1"/>
      <c r="FC5033" s="1"/>
      <c r="FD5033" s="1"/>
      <c r="FE5033" s="1"/>
      <c r="FF5033" s="1"/>
      <c r="FG5033" s="1"/>
      <c r="FH5033" s="1"/>
      <c r="FI5033" s="1"/>
      <c r="FJ5033" s="1"/>
      <c r="FK5033" s="1"/>
      <c r="FL5033" s="1"/>
      <c r="FM5033" s="1"/>
      <c r="FN5033" s="1"/>
      <c r="FO5033" s="1"/>
      <c r="FP5033" s="1"/>
      <c r="FQ5033" s="1"/>
      <c r="FR5033" s="1"/>
      <c r="FS5033" s="1"/>
      <c r="FT5033" s="1"/>
      <c r="FU5033" s="1"/>
      <c r="FV5033" s="1"/>
      <c r="FW5033" s="1"/>
      <c r="FX5033" s="1"/>
      <c r="FY5033" s="1"/>
      <c r="FZ5033" s="1"/>
      <c r="GA5033" s="1"/>
      <c r="GB5033" s="1"/>
      <c r="GC5033" s="1"/>
      <c r="GD5033" s="1"/>
    </row>
    <row r="5034" spans="1:186" s="5" customFormat="1" x14ac:dyDescent="0.2">
      <c r="A5034" s="1"/>
      <c r="B5034" s="1"/>
      <c r="C5034" s="1"/>
      <c r="D5034" s="1"/>
      <c r="E5034" s="1"/>
      <c r="F5034" s="1"/>
      <c r="G5034" s="1"/>
      <c r="H5034" s="1"/>
      <c r="I5034" s="1"/>
      <c r="J5034" s="1"/>
      <c r="K5034" s="1"/>
      <c r="Y5034" s="1"/>
      <c r="Z5034" s="1"/>
      <c r="AA5034" s="1"/>
      <c r="AB5034" s="1"/>
      <c r="AC5034" s="1"/>
      <c r="AD5034" s="1"/>
      <c r="AE5034" s="1"/>
      <c r="AF5034" s="1"/>
      <c r="AG5034" s="1"/>
      <c r="AH5034" s="1"/>
      <c r="AI5034" s="1"/>
      <c r="AJ5034" s="1"/>
      <c r="AK5034" s="1"/>
      <c r="AL5034" s="1"/>
      <c r="AM5034" s="1"/>
      <c r="AN5034" s="1"/>
      <c r="AO5034" s="1"/>
      <c r="AP5034" s="1"/>
      <c r="AQ5034" s="1"/>
      <c r="AR5034" s="1"/>
      <c r="AS5034" s="1"/>
      <c r="AT5034" s="1"/>
      <c r="AU5034" s="1"/>
      <c r="AV5034" s="1"/>
      <c r="AW5034" s="1"/>
      <c r="AX5034" s="1"/>
      <c r="AY5034" s="1"/>
      <c r="AZ5034" s="1"/>
      <c r="BA5034" s="1"/>
      <c r="BB5034" s="1"/>
      <c r="BC5034" s="1"/>
      <c r="BD5034" s="1"/>
      <c r="BE5034" s="1"/>
      <c r="BF5034" s="1"/>
      <c r="BG5034" s="1"/>
      <c r="BH5034" s="1"/>
      <c r="BI5034" s="1"/>
      <c r="BJ5034" s="1"/>
      <c r="BK5034" s="1"/>
      <c r="BL5034" s="1"/>
      <c r="BM5034" s="1"/>
      <c r="BN5034" s="1"/>
      <c r="BO5034" s="1"/>
      <c r="BP5034" s="1"/>
      <c r="BQ5034" s="1"/>
      <c r="BR5034" s="1"/>
      <c r="BS5034" s="1"/>
      <c r="BT5034" s="1"/>
      <c r="BU5034" s="1"/>
      <c r="BV5034" s="1"/>
      <c r="BW5034" s="1"/>
      <c r="BX5034" s="1"/>
      <c r="BY5034" s="1"/>
      <c r="BZ5034" s="1"/>
      <c r="CA5034" s="1"/>
      <c r="CB5034" s="1"/>
      <c r="CC5034" s="1"/>
      <c r="CD5034" s="1"/>
      <c r="CE5034" s="1"/>
      <c r="CF5034" s="1"/>
      <c r="CG5034" s="1"/>
      <c r="CH5034" s="1"/>
      <c r="CI5034" s="1"/>
      <c r="CJ5034" s="1"/>
      <c r="CK5034" s="1"/>
      <c r="CL5034" s="1"/>
      <c r="CM5034" s="1"/>
      <c r="CN5034" s="1"/>
      <c r="CO5034" s="1"/>
      <c r="CP5034" s="1"/>
      <c r="CQ5034" s="1"/>
      <c r="CR5034" s="1"/>
      <c r="CS5034" s="1"/>
      <c r="CT5034" s="1"/>
      <c r="CU5034" s="1"/>
      <c r="CV5034" s="1"/>
      <c r="CW5034" s="1"/>
      <c r="CX5034" s="1"/>
      <c r="CY5034" s="1"/>
      <c r="CZ5034" s="1"/>
      <c r="DA5034" s="1"/>
      <c r="DB5034" s="1"/>
      <c r="DC5034" s="1"/>
      <c r="DD5034" s="1"/>
      <c r="DE5034" s="1"/>
      <c r="DF5034" s="1"/>
      <c r="DG5034" s="1"/>
      <c r="DH5034" s="1"/>
      <c r="DI5034" s="1"/>
      <c r="DJ5034" s="1"/>
      <c r="DK5034" s="1"/>
      <c r="DL5034" s="1"/>
      <c r="DM5034" s="1"/>
      <c r="DN5034" s="1"/>
      <c r="DO5034" s="1"/>
      <c r="DP5034" s="1"/>
      <c r="DQ5034" s="1"/>
      <c r="DR5034" s="1"/>
      <c r="DS5034" s="1"/>
      <c r="DT5034" s="1"/>
      <c r="DU5034" s="1"/>
      <c r="DV5034" s="1"/>
      <c r="DW5034" s="1"/>
      <c r="DX5034" s="1"/>
      <c r="DY5034" s="1"/>
      <c r="DZ5034" s="1"/>
      <c r="EA5034" s="1"/>
      <c r="EB5034" s="1"/>
      <c r="EC5034" s="1"/>
      <c r="ED5034" s="1"/>
      <c r="EE5034" s="1"/>
      <c r="EF5034" s="1"/>
      <c r="EG5034" s="1"/>
      <c r="EH5034" s="1"/>
      <c r="EI5034" s="1"/>
      <c r="EJ5034" s="1"/>
      <c r="EK5034" s="1"/>
      <c r="EL5034" s="1"/>
      <c r="EM5034" s="1"/>
      <c r="EN5034" s="1"/>
      <c r="EO5034" s="1"/>
      <c r="EP5034" s="1"/>
      <c r="EQ5034" s="1"/>
      <c r="ER5034" s="1"/>
      <c r="ES5034" s="1"/>
      <c r="ET5034" s="1"/>
      <c r="EU5034" s="1"/>
      <c r="EV5034" s="1"/>
      <c r="EW5034" s="1"/>
      <c r="EX5034" s="1"/>
      <c r="EY5034" s="1"/>
      <c r="EZ5034" s="1"/>
      <c r="FA5034" s="1"/>
      <c r="FB5034" s="1"/>
      <c r="FC5034" s="1"/>
      <c r="FD5034" s="1"/>
      <c r="FE5034" s="1"/>
      <c r="FF5034" s="1"/>
      <c r="FG5034" s="1"/>
      <c r="FH5034" s="1"/>
      <c r="FI5034" s="1"/>
      <c r="FJ5034" s="1"/>
      <c r="FK5034" s="1"/>
      <c r="FL5034" s="1"/>
      <c r="FM5034" s="1"/>
      <c r="FN5034" s="1"/>
      <c r="FO5034" s="1"/>
      <c r="FP5034" s="1"/>
      <c r="FQ5034" s="1"/>
      <c r="FR5034" s="1"/>
      <c r="FS5034" s="1"/>
      <c r="FT5034" s="1"/>
      <c r="FU5034" s="1"/>
      <c r="FV5034" s="1"/>
      <c r="FW5034" s="1"/>
      <c r="FX5034" s="1"/>
      <c r="FY5034" s="1"/>
      <c r="FZ5034" s="1"/>
      <c r="GA5034" s="1"/>
      <c r="GB5034" s="1"/>
      <c r="GC5034" s="1"/>
      <c r="GD5034" s="1"/>
    </row>
    <row r="5035" spans="1:186" s="5" customFormat="1" x14ac:dyDescent="0.2">
      <c r="A5035" s="1"/>
      <c r="B5035" s="1"/>
      <c r="C5035" s="1"/>
      <c r="D5035" s="1"/>
      <c r="E5035" s="1"/>
      <c r="F5035" s="1"/>
      <c r="G5035" s="1"/>
      <c r="H5035" s="1"/>
      <c r="I5035" s="1"/>
      <c r="J5035" s="1"/>
      <c r="K5035" s="1"/>
      <c r="Y5035" s="1"/>
      <c r="Z5035" s="1"/>
      <c r="AA5035" s="1"/>
      <c r="AB5035" s="1"/>
      <c r="AC5035" s="1"/>
      <c r="AD5035" s="1"/>
      <c r="AE5035" s="1"/>
      <c r="AF5035" s="1"/>
      <c r="AG5035" s="1"/>
      <c r="AH5035" s="1"/>
      <c r="AI5035" s="1"/>
      <c r="AJ5035" s="1"/>
      <c r="AK5035" s="1"/>
      <c r="AL5035" s="1"/>
      <c r="AM5035" s="1"/>
      <c r="AN5035" s="1"/>
      <c r="AO5035" s="1"/>
      <c r="AP5035" s="1"/>
      <c r="AQ5035" s="1"/>
      <c r="AR5035" s="1"/>
      <c r="AS5035" s="1"/>
      <c r="AT5035" s="1"/>
      <c r="AU5035" s="1"/>
      <c r="AV5035" s="1"/>
      <c r="AW5035" s="1"/>
      <c r="AX5035" s="1"/>
      <c r="AY5035" s="1"/>
      <c r="AZ5035" s="1"/>
      <c r="BA5035" s="1"/>
      <c r="BB5035" s="1"/>
      <c r="BC5035" s="1"/>
      <c r="BD5035" s="1"/>
      <c r="BE5035" s="1"/>
      <c r="BF5035" s="1"/>
      <c r="BG5035" s="1"/>
      <c r="BH5035" s="1"/>
      <c r="BI5035" s="1"/>
      <c r="BJ5035" s="1"/>
      <c r="BK5035" s="1"/>
      <c r="BL5035" s="1"/>
      <c r="BM5035" s="1"/>
      <c r="BN5035" s="1"/>
      <c r="BO5035" s="1"/>
      <c r="BP5035" s="1"/>
      <c r="BQ5035" s="1"/>
      <c r="BR5035" s="1"/>
      <c r="BS5035" s="1"/>
      <c r="BT5035" s="1"/>
      <c r="BU5035" s="1"/>
      <c r="BV5035" s="1"/>
      <c r="BW5035" s="1"/>
      <c r="BX5035" s="1"/>
      <c r="BY5035" s="1"/>
      <c r="BZ5035" s="1"/>
      <c r="CA5035" s="1"/>
      <c r="CB5035" s="1"/>
      <c r="CC5035" s="1"/>
      <c r="CD5035" s="1"/>
      <c r="CE5035" s="1"/>
      <c r="CF5035" s="1"/>
      <c r="CG5035" s="1"/>
      <c r="CH5035" s="1"/>
      <c r="CI5035" s="1"/>
      <c r="CJ5035" s="1"/>
      <c r="CK5035" s="1"/>
      <c r="CL5035" s="1"/>
      <c r="CM5035" s="1"/>
      <c r="CN5035" s="1"/>
      <c r="CO5035" s="1"/>
      <c r="CP5035" s="1"/>
      <c r="CQ5035" s="1"/>
      <c r="CR5035" s="1"/>
      <c r="CS5035" s="1"/>
      <c r="CT5035" s="1"/>
      <c r="CU5035" s="1"/>
      <c r="CV5035" s="1"/>
      <c r="CW5035" s="1"/>
      <c r="CX5035" s="1"/>
      <c r="CY5035" s="1"/>
      <c r="CZ5035" s="1"/>
      <c r="DA5035" s="1"/>
      <c r="DB5035" s="1"/>
      <c r="DC5035" s="1"/>
      <c r="DD5035" s="1"/>
      <c r="DE5035" s="1"/>
      <c r="DF5035" s="1"/>
      <c r="DG5035" s="1"/>
      <c r="DH5035" s="1"/>
      <c r="DI5035" s="1"/>
      <c r="DJ5035" s="1"/>
      <c r="DK5035" s="1"/>
      <c r="DL5035" s="1"/>
      <c r="DM5035" s="1"/>
      <c r="DN5035" s="1"/>
      <c r="DO5035" s="1"/>
      <c r="DP5035" s="1"/>
      <c r="DQ5035" s="1"/>
      <c r="DR5035" s="1"/>
      <c r="DS5035" s="1"/>
      <c r="DT5035" s="1"/>
      <c r="DU5035" s="1"/>
      <c r="DV5035" s="1"/>
      <c r="DW5035" s="1"/>
      <c r="DX5035" s="1"/>
      <c r="DY5035" s="1"/>
      <c r="DZ5035" s="1"/>
      <c r="EA5035" s="1"/>
      <c r="EB5035" s="1"/>
      <c r="EC5035" s="1"/>
      <c r="ED5035" s="1"/>
      <c r="EE5035" s="1"/>
      <c r="EF5035" s="1"/>
      <c r="EG5035" s="1"/>
      <c r="EH5035" s="1"/>
      <c r="EI5035" s="1"/>
      <c r="EJ5035" s="1"/>
      <c r="EK5035" s="1"/>
      <c r="EL5035" s="1"/>
      <c r="EM5035" s="1"/>
      <c r="EN5035" s="1"/>
      <c r="EO5035" s="1"/>
      <c r="EP5035" s="1"/>
      <c r="EQ5035" s="1"/>
      <c r="ER5035" s="1"/>
      <c r="ES5035" s="1"/>
      <c r="ET5035" s="1"/>
      <c r="EU5035" s="1"/>
      <c r="EV5035" s="1"/>
      <c r="EW5035" s="1"/>
      <c r="EX5035" s="1"/>
      <c r="EY5035" s="1"/>
      <c r="EZ5035" s="1"/>
      <c r="FA5035" s="1"/>
      <c r="FB5035" s="1"/>
      <c r="FC5035" s="1"/>
      <c r="FD5035" s="1"/>
      <c r="FE5035" s="1"/>
      <c r="FF5035" s="1"/>
      <c r="FG5035" s="1"/>
      <c r="FH5035" s="1"/>
      <c r="FI5035" s="1"/>
      <c r="FJ5035" s="1"/>
      <c r="FK5035" s="1"/>
      <c r="FL5035" s="1"/>
      <c r="FM5035" s="1"/>
      <c r="FN5035" s="1"/>
      <c r="FO5035" s="1"/>
      <c r="FP5035" s="1"/>
      <c r="FQ5035" s="1"/>
      <c r="FR5035" s="1"/>
      <c r="FS5035" s="1"/>
      <c r="FT5035" s="1"/>
      <c r="FU5035" s="1"/>
      <c r="FV5035" s="1"/>
      <c r="FW5035" s="1"/>
      <c r="FX5035" s="1"/>
      <c r="FY5035" s="1"/>
      <c r="FZ5035" s="1"/>
      <c r="GA5035" s="1"/>
      <c r="GB5035" s="1"/>
      <c r="GC5035" s="1"/>
      <c r="GD5035" s="1"/>
    </row>
    <row r="5036" spans="1:186" s="5" customFormat="1" x14ac:dyDescent="0.2">
      <c r="A5036" s="1"/>
      <c r="B5036" s="1"/>
      <c r="C5036" s="1"/>
      <c r="D5036" s="1"/>
      <c r="E5036" s="1"/>
      <c r="F5036" s="1"/>
      <c r="G5036" s="1"/>
      <c r="H5036" s="1"/>
      <c r="I5036" s="1"/>
      <c r="J5036" s="1"/>
      <c r="K5036" s="1"/>
      <c r="Y5036" s="1"/>
      <c r="Z5036" s="1"/>
      <c r="AA5036" s="1"/>
      <c r="AB5036" s="1"/>
      <c r="AC5036" s="1"/>
      <c r="AD5036" s="1"/>
      <c r="AE5036" s="1"/>
      <c r="AF5036" s="1"/>
      <c r="AG5036" s="1"/>
      <c r="AH5036" s="1"/>
      <c r="AI5036" s="1"/>
      <c r="AJ5036" s="1"/>
      <c r="AK5036" s="1"/>
      <c r="AL5036" s="1"/>
      <c r="AM5036" s="1"/>
      <c r="AN5036" s="1"/>
      <c r="AO5036" s="1"/>
      <c r="AP5036" s="1"/>
      <c r="AQ5036" s="1"/>
      <c r="AR5036" s="1"/>
      <c r="AS5036" s="1"/>
      <c r="AT5036" s="1"/>
      <c r="AU5036" s="1"/>
      <c r="AV5036" s="1"/>
      <c r="AW5036" s="1"/>
      <c r="AX5036" s="1"/>
      <c r="AY5036" s="1"/>
      <c r="AZ5036" s="1"/>
      <c r="BA5036" s="1"/>
      <c r="BB5036" s="1"/>
      <c r="BC5036" s="1"/>
      <c r="BD5036" s="1"/>
      <c r="BE5036" s="1"/>
      <c r="BF5036" s="1"/>
      <c r="BG5036" s="1"/>
      <c r="BH5036" s="1"/>
      <c r="BI5036" s="1"/>
      <c r="BJ5036" s="1"/>
      <c r="BK5036" s="1"/>
      <c r="BL5036" s="1"/>
      <c r="BM5036" s="1"/>
      <c r="BN5036" s="1"/>
      <c r="BO5036" s="1"/>
      <c r="BP5036" s="1"/>
      <c r="BQ5036" s="1"/>
      <c r="BR5036" s="1"/>
      <c r="BS5036" s="1"/>
      <c r="BT5036" s="1"/>
      <c r="BU5036" s="1"/>
      <c r="BV5036" s="1"/>
      <c r="BW5036" s="1"/>
      <c r="BX5036" s="1"/>
      <c r="BY5036" s="1"/>
      <c r="BZ5036" s="1"/>
      <c r="CA5036" s="1"/>
      <c r="CB5036" s="1"/>
      <c r="CC5036" s="1"/>
      <c r="CD5036" s="1"/>
      <c r="CE5036" s="1"/>
      <c r="CF5036" s="1"/>
      <c r="CG5036" s="1"/>
      <c r="CH5036" s="1"/>
      <c r="CI5036" s="1"/>
      <c r="CJ5036" s="1"/>
      <c r="CK5036" s="1"/>
      <c r="CL5036" s="1"/>
      <c r="CM5036" s="1"/>
      <c r="CN5036" s="1"/>
      <c r="CO5036" s="1"/>
      <c r="CP5036" s="1"/>
      <c r="CQ5036" s="1"/>
      <c r="CR5036" s="1"/>
      <c r="CS5036" s="1"/>
      <c r="CT5036" s="1"/>
      <c r="CU5036" s="1"/>
      <c r="CV5036" s="1"/>
      <c r="CW5036" s="1"/>
      <c r="CX5036" s="1"/>
      <c r="CY5036" s="1"/>
      <c r="CZ5036" s="1"/>
      <c r="DA5036" s="1"/>
      <c r="DB5036" s="1"/>
      <c r="DC5036" s="1"/>
      <c r="DD5036" s="1"/>
      <c r="DE5036" s="1"/>
      <c r="DF5036" s="1"/>
      <c r="DG5036" s="1"/>
      <c r="DH5036" s="1"/>
      <c r="DI5036" s="1"/>
      <c r="DJ5036" s="1"/>
      <c r="DK5036" s="1"/>
      <c r="DL5036" s="1"/>
      <c r="DM5036" s="1"/>
      <c r="DN5036" s="1"/>
      <c r="DO5036" s="1"/>
      <c r="DP5036" s="1"/>
      <c r="DQ5036" s="1"/>
      <c r="DR5036" s="1"/>
      <c r="DS5036" s="1"/>
      <c r="DT5036" s="1"/>
      <c r="DU5036" s="1"/>
      <c r="DV5036" s="1"/>
      <c r="DW5036" s="1"/>
      <c r="DX5036" s="1"/>
      <c r="DY5036" s="1"/>
      <c r="DZ5036" s="1"/>
      <c r="EA5036" s="1"/>
      <c r="EB5036" s="1"/>
      <c r="EC5036" s="1"/>
      <c r="ED5036" s="1"/>
      <c r="EE5036" s="1"/>
      <c r="EF5036" s="1"/>
      <c r="EG5036" s="1"/>
      <c r="EH5036" s="1"/>
      <c r="EI5036" s="1"/>
      <c r="EJ5036" s="1"/>
      <c r="EK5036" s="1"/>
      <c r="EL5036" s="1"/>
      <c r="EM5036" s="1"/>
      <c r="EN5036" s="1"/>
      <c r="EO5036" s="1"/>
      <c r="EP5036" s="1"/>
      <c r="EQ5036" s="1"/>
      <c r="ER5036" s="1"/>
      <c r="ES5036" s="1"/>
      <c r="ET5036" s="1"/>
      <c r="EU5036" s="1"/>
      <c r="EV5036" s="1"/>
      <c r="EW5036" s="1"/>
      <c r="EX5036" s="1"/>
      <c r="EY5036" s="1"/>
      <c r="EZ5036" s="1"/>
      <c r="FA5036" s="1"/>
      <c r="FB5036" s="1"/>
      <c r="FC5036" s="1"/>
      <c r="FD5036" s="1"/>
      <c r="FE5036" s="1"/>
      <c r="FF5036" s="1"/>
      <c r="FG5036" s="1"/>
      <c r="FH5036" s="1"/>
      <c r="FI5036" s="1"/>
      <c r="FJ5036" s="1"/>
      <c r="FK5036" s="1"/>
      <c r="FL5036" s="1"/>
      <c r="FM5036" s="1"/>
      <c r="FN5036" s="1"/>
      <c r="FO5036" s="1"/>
      <c r="FP5036" s="1"/>
      <c r="FQ5036" s="1"/>
      <c r="FR5036" s="1"/>
      <c r="FS5036" s="1"/>
      <c r="FT5036" s="1"/>
      <c r="FU5036" s="1"/>
      <c r="FV5036" s="1"/>
      <c r="FW5036" s="1"/>
      <c r="FX5036" s="1"/>
      <c r="FY5036" s="1"/>
      <c r="FZ5036" s="1"/>
      <c r="GA5036" s="1"/>
      <c r="GB5036" s="1"/>
      <c r="GC5036" s="1"/>
      <c r="GD5036" s="1"/>
    </row>
    <row r="5037" spans="1:186" s="5" customFormat="1" x14ac:dyDescent="0.2">
      <c r="A5037" s="1"/>
      <c r="B5037" s="1"/>
      <c r="C5037" s="1"/>
      <c r="D5037" s="1"/>
      <c r="E5037" s="1"/>
      <c r="F5037" s="1"/>
      <c r="G5037" s="1"/>
      <c r="H5037" s="1"/>
      <c r="I5037" s="1"/>
      <c r="J5037" s="1"/>
      <c r="K5037" s="1"/>
      <c r="Y5037" s="1"/>
      <c r="Z5037" s="1"/>
      <c r="AA5037" s="1"/>
      <c r="AB5037" s="1"/>
      <c r="AC5037" s="1"/>
      <c r="AD5037" s="1"/>
      <c r="AE5037" s="1"/>
      <c r="AF5037" s="1"/>
      <c r="AG5037" s="1"/>
      <c r="AH5037" s="1"/>
      <c r="AI5037" s="1"/>
      <c r="AJ5037" s="1"/>
      <c r="AK5037" s="1"/>
      <c r="AL5037" s="1"/>
      <c r="AM5037" s="1"/>
      <c r="AN5037" s="1"/>
      <c r="AO5037" s="1"/>
      <c r="AP5037" s="1"/>
      <c r="AQ5037" s="1"/>
      <c r="AR5037" s="1"/>
      <c r="AS5037" s="1"/>
      <c r="AT5037" s="1"/>
      <c r="AU5037" s="1"/>
      <c r="AV5037" s="1"/>
      <c r="AW5037" s="1"/>
      <c r="AX5037" s="1"/>
      <c r="AY5037" s="1"/>
      <c r="AZ5037" s="1"/>
      <c r="BA5037" s="1"/>
      <c r="BB5037" s="1"/>
      <c r="BC5037" s="1"/>
      <c r="BD5037" s="1"/>
      <c r="BE5037" s="1"/>
      <c r="BF5037" s="1"/>
      <c r="BG5037" s="1"/>
      <c r="BH5037" s="1"/>
      <c r="BI5037" s="1"/>
      <c r="BJ5037" s="1"/>
      <c r="BK5037" s="1"/>
      <c r="BL5037" s="1"/>
      <c r="BM5037" s="1"/>
      <c r="BN5037" s="1"/>
      <c r="BO5037" s="1"/>
      <c r="BP5037" s="1"/>
      <c r="BQ5037" s="1"/>
      <c r="BR5037" s="1"/>
      <c r="BS5037" s="1"/>
      <c r="BT5037" s="1"/>
      <c r="BU5037" s="1"/>
      <c r="BV5037" s="1"/>
      <c r="BW5037" s="1"/>
      <c r="BX5037" s="1"/>
      <c r="BY5037" s="1"/>
      <c r="BZ5037" s="1"/>
      <c r="CA5037" s="1"/>
      <c r="CB5037" s="1"/>
      <c r="CC5037" s="1"/>
      <c r="CD5037" s="1"/>
      <c r="CE5037" s="1"/>
      <c r="CF5037" s="1"/>
      <c r="CG5037" s="1"/>
      <c r="CH5037" s="1"/>
      <c r="CI5037" s="1"/>
      <c r="CJ5037" s="1"/>
      <c r="CK5037" s="1"/>
      <c r="CL5037" s="1"/>
      <c r="CM5037" s="1"/>
      <c r="CN5037" s="1"/>
      <c r="CO5037" s="1"/>
      <c r="CP5037" s="1"/>
      <c r="CQ5037" s="1"/>
      <c r="CR5037" s="1"/>
      <c r="CS5037" s="1"/>
      <c r="CT5037" s="1"/>
      <c r="CU5037" s="1"/>
      <c r="CV5037" s="1"/>
      <c r="CW5037" s="1"/>
      <c r="CX5037" s="1"/>
      <c r="CY5037" s="1"/>
      <c r="CZ5037" s="1"/>
      <c r="DA5037" s="1"/>
      <c r="DB5037" s="1"/>
      <c r="DC5037" s="1"/>
      <c r="DD5037" s="1"/>
      <c r="DE5037" s="1"/>
      <c r="DF5037" s="1"/>
      <c r="DG5037" s="1"/>
      <c r="DH5037" s="1"/>
      <c r="DI5037" s="1"/>
      <c r="DJ5037" s="1"/>
      <c r="DK5037" s="1"/>
      <c r="DL5037" s="1"/>
      <c r="DM5037" s="1"/>
      <c r="DN5037" s="1"/>
      <c r="DO5037" s="1"/>
      <c r="DP5037" s="1"/>
      <c r="DQ5037" s="1"/>
      <c r="DR5037" s="1"/>
      <c r="DS5037" s="1"/>
      <c r="DT5037" s="1"/>
      <c r="DU5037" s="1"/>
      <c r="DV5037" s="1"/>
      <c r="DW5037" s="1"/>
      <c r="DX5037" s="1"/>
      <c r="DY5037" s="1"/>
      <c r="DZ5037" s="1"/>
      <c r="EA5037" s="1"/>
      <c r="EB5037" s="1"/>
      <c r="EC5037" s="1"/>
      <c r="ED5037" s="1"/>
      <c r="EE5037" s="1"/>
      <c r="EF5037" s="1"/>
      <c r="EG5037" s="1"/>
      <c r="EH5037" s="1"/>
      <c r="EI5037" s="1"/>
      <c r="EJ5037" s="1"/>
      <c r="EK5037" s="1"/>
      <c r="EL5037" s="1"/>
      <c r="EM5037" s="1"/>
      <c r="EN5037" s="1"/>
      <c r="EO5037" s="1"/>
      <c r="EP5037" s="1"/>
      <c r="EQ5037" s="1"/>
      <c r="ER5037" s="1"/>
      <c r="ES5037" s="1"/>
      <c r="ET5037" s="1"/>
      <c r="EU5037" s="1"/>
      <c r="EV5037" s="1"/>
      <c r="EW5037" s="1"/>
      <c r="EX5037" s="1"/>
      <c r="EY5037" s="1"/>
      <c r="EZ5037" s="1"/>
      <c r="FA5037" s="1"/>
      <c r="FB5037" s="1"/>
      <c r="FC5037" s="1"/>
      <c r="FD5037" s="1"/>
      <c r="FE5037" s="1"/>
      <c r="FF5037" s="1"/>
      <c r="FG5037" s="1"/>
      <c r="FH5037" s="1"/>
      <c r="FI5037" s="1"/>
      <c r="FJ5037" s="1"/>
      <c r="FK5037" s="1"/>
      <c r="FL5037" s="1"/>
      <c r="FM5037" s="1"/>
      <c r="FN5037" s="1"/>
      <c r="FO5037" s="1"/>
      <c r="FP5037" s="1"/>
      <c r="FQ5037" s="1"/>
      <c r="FR5037" s="1"/>
      <c r="FS5037" s="1"/>
      <c r="FT5037" s="1"/>
      <c r="FU5037" s="1"/>
      <c r="FV5037" s="1"/>
      <c r="FW5037" s="1"/>
      <c r="FX5037" s="1"/>
      <c r="FY5037" s="1"/>
      <c r="FZ5037" s="1"/>
      <c r="GA5037" s="1"/>
      <c r="GB5037" s="1"/>
      <c r="GC5037" s="1"/>
      <c r="GD5037" s="1"/>
    </row>
    <row r="5038" spans="1:186" s="5" customFormat="1" x14ac:dyDescent="0.2">
      <c r="A5038" s="1"/>
      <c r="B5038" s="1"/>
      <c r="C5038" s="1"/>
      <c r="D5038" s="1"/>
      <c r="E5038" s="1"/>
      <c r="F5038" s="1"/>
      <c r="G5038" s="1"/>
      <c r="H5038" s="1"/>
      <c r="I5038" s="1"/>
      <c r="J5038" s="1"/>
      <c r="K5038" s="1"/>
      <c r="Y5038" s="1"/>
      <c r="Z5038" s="1"/>
      <c r="AA5038" s="1"/>
      <c r="AB5038" s="1"/>
      <c r="AC5038" s="1"/>
      <c r="AD5038" s="1"/>
      <c r="AE5038" s="1"/>
      <c r="AF5038" s="1"/>
      <c r="AG5038" s="1"/>
      <c r="AH5038" s="1"/>
      <c r="AI5038" s="1"/>
      <c r="AJ5038" s="1"/>
      <c r="AK5038" s="1"/>
      <c r="AL5038" s="1"/>
      <c r="AM5038" s="1"/>
      <c r="AN5038" s="1"/>
      <c r="AO5038" s="1"/>
      <c r="AP5038" s="1"/>
      <c r="AQ5038" s="1"/>
      <c r="AR5038" s="1"/>
      <c r="AS5038" s="1"/>
      <c r="AT5038" s="1"/>
      <c r="AU5038" s="1"/>
      <c r="AV5038" s="1"/>
      <c r="AW5038" s="1"/>
      <c r="AX5038" s="1"/>
      <c r="AY5038" s="1"/>
      <c r="AZ5038" s="1"/>
      <c r="BA5038" s="1"/>
      <c r="BB5038" s="1"/>
      <c r="BC5038" s="1"/>
      <c r="BD5038" s="1"/>
      <c r="BE5038" s="1"/>
      <c r="BF5038" s="1"/>
      <c r="BG5038" s="1"/>
      <c r="BH5038" s="1"/>
      <c r="BI5038" s="1"/>
      <c r="BJ5038" s="1"/>
      <c r="BK5038" s="1"/>
      <c r="BL5038" s="1"/>
      <c r="BM5038" s="1"/>
      <c r="BN5038" s="1"/>
      <c r="BO5038" s="1"/>
      <c r="BP5038" s="1"/>
      <c r="BQ5038" s="1"/>
      <c r="BR5038" s="1"/>
      <c r="BS5038" s="1"/>
      <c r="BT5038" s="1"/>
      <c r="BU5038" s="1"/>
      <c r="BV5038" s="1"/>
      <c r="BW5038" s="1"/>
      <c r="BX5038" s="1"/>
      <c r="BY5038" s="1"/>
      <c r="BZ5038" s="1"/>
      <c r="CA5038" s="1"/>
      <c r="CB5038" s="1"/>
      <c r="CC5038" s="1"/>
      <c r="CD5038" s="1"/>
      <c r="CE5038" s="1"/>
      <c r="CF5038" s="1"/>
      <c r="CG5038" s="1"/>
      <c r="CH5038" s="1"/>
      <c r="CI5038" s="1"/>
      <c r="CJ5038" s="1"/>
      <c r="CK5038" s="1"/>
      <c r="CL5038" s="1"/>
      <c r="CM5038" s="1"/>
      <c r="CN5038" s="1"/>
      <c r="CO5038" s="1"/>
      <c r="CP5038" s="1"/>
      <c r="CQ5038" s="1"/>
      <c r="CR5038" s="1"/>
      <c r="CS5038" s="1"/>
      <c r="CT5038" s="1"/>
      <c r="CU5038" s="1"/>
      <c r="CV5038" s="1"/>
      <c r="CW5038" s="1"/>
      <c r="CX5038" s="1"/>
      <c r="CY5038" s="1"/>
      <c r="CZ5038" s="1"/>
      <c r="DA5038" s="1"/>
      <c r="DB5038" s="1"/>
      <c r="DC5038" s="1"/>
      <c r="DD5038" s="1"/>
      <c r="DE5038" s="1"/>
      <c r="DF5038" s="1"/>
      <c r="DG5038" s="1"/>
      <c r="DH5038" s="1"/>
      <c r="DI5038" s="1"/>
      <c r="DJ5038" s="1"/>
      <c r="DK5038" s="1"/>
      <c r="DL5038" s="1"/>
      <c r="DM5038" s="1"/>
      <c r="DN5038" s="1"/>
      <c r="DO5038" s="1"/>
      <c r="DP5038" s="1"/>
      <c r="DQ5038" s="1"/>
      <c r="DR5038" s="1"/>
      <c r="DS5038" s="1"/>
      <c r="DT5038" s="1"/>
      <c r="DU5038" s="1"/>
      <c r="DV5038" s="1"/>
      <c r="DW5038" s="1"/>
      <c r="DX5038" s="1"/>
      <c r="DY5038" s="1"/>
      <c r="DZ5038" s="1"/>
      <c r="EA5038" s="1"/>
      <c r="EB5038" s="1"/>
      <c r="EC5038" s="1"/>
      <c r="ED5038" s="1"/>
      <c r="EE5038" s="1"/>
      <c r="EF5038" s="1"/>
      <c r="EG5038" s="1"/>
      <c r="EH5038" s="1"/>
      <c r="EI5038" s="1"/>
      <c r="EJ5038" s="1"/>
      <c r="EK5038" s="1"/>
      <c r="EL5038" s="1"/>
      <c r="EM5038" s="1"/>
      <c r="EN5038" s="1"/>
      <c r="EO5038" s="1"/>
      <c r="EP5038" s="1"/>
      <c r="EQ5038" s="1"/>
      <c r="ER5038" s="1"/>
      <c r="ES5038" s="1"/>
      <c r="ET5038" s="1"/>
      <c r="EU5038" s="1"/>
      <c r="EV5038" s="1"/>
      <c r="EW5038" s="1"/>
      <c r="EX5038" s="1"/>
      <c r="EY5038" s="1"/>
      <c r="EZ5038" s="1"/>
      <c r="FA5038" s="1"/>
      <c r="FB5038" s="1"/>
      <c r="FC5038" s="1"/>
      <c r="FD5038" s="1"/>
      <c r="FE5038" s="1"/>
      <c r="FF5038" s="1"/>
      <c r="FG5038" s="1"/>
      <c r="FH5038" s="1"/>
      <c r="FI5038" s="1"/>
      <c r="FJ5038" s="1"/>
      <c r="FK5038" s="1"/>
      <c r="FL5038" s="1"/>
      <c r="FM5038" s="1"/>
      <c r="FN5038" s="1"/>
      <c r="FO5038" s="1"/>
      <c r="FP5038" s="1"/>
      <c r="FQ5038" s="1"/>
      <c r="FR5038" s="1"/>
      <c r="FS5038" s="1"/>
      <c r="FT5038" s="1"/>
      <c r="FU5038" s="1"/>
      <c r="FV5038" s="1"/>
      <c r="FW5038" s="1"/>
      <c r="FX5038" s="1"/>
      <c r="FY5038" s="1"/>
      <c r="FZ5038" s="1"/>
      <c r="GA5038" s="1"/>
      <c r="GB5038" s="1"/>
      <c r="GC5038" s="1"/>
      <c r="GD5038" s="1"/>
    </row>
    <row r="5039" spans="1:186" s="5" customFormat="1" x14ac:dyDescent="0.2">
      <c r="A5039" s="1"/>
      <c r="B5039" s="1"/>
      <c r="C5039" s="1"/>
      <c r="D5039" s="1"/>
      <c r="E5039" s="1"/>
      <c r="F5039" s="1"/>
      <c r="G5039" s="1"/>
      <c r="H5039" s="1"/>
      <c r="I5039" s="1"/>
      <c r="J5039" s="1"/>
      <c r="K5039" s="1"/>
      <c r="Y5039" s="1"/>
      <c r="Z5039" s="1"/>
      <c r="AA5039" s="1"/>
      <c r="AB5039" s="1"/>
      <c r="AC5039" s="1"/>
      <c r="AD5039" s="1"/>
      <c r="AE5039" s="1"/>
      <c r="AF5039" s="1"/>
      <c r="AG5039" s="1"/>
      <c r="AH5039" s="1"/>
      <c r="AI5039" s="1"/>
      <c r="AJ5039" s="1"/>
      <c r="AK5039" s="1"/>
      <c r="AL5039" s="1"/>
      <c r="AM5039" s="1"/>
      <c r="AN5039" s="1"/>
      <c r="AO5039" s="1"/>
      <c r="AP5039" s="1"/>
      <c r="AQ5039" s="1"/>
      <c r="AR5039" s="1"/>
      <c r="AS5039" s="1"/>
      <c r="AT5039" s="1"/>
      <c r="AU5039" s="1"/>
      <c r="AV5039" s="1"/>
      <c r="AW5039" s="1"/>
      <c r="AX5039" s="1"/>
      <c r="AY5039" s="1"/>
      <c r="AZ5039" s="1"/>
      <c r="BA5039" s="1"/>
      <c r="BB5039" s="1"/>
      <c r="BC5039" s="1"/>
      <c r="BD5039" s="1"/>
      <c r="BE5039" s="1"/>
      <c r="BF5039" s="1"/>
      <c r="BG5039" s="1"/>
      <c r="BH5039" s="1"/>
      <c r="BI5039" s="1"/>
      <c r="BJ5039" s="1"/>
      <c r="BK5039" s="1"/>
      <c r="BL5039" s="1"/>
      <c r="BM5039" s="1"/>
      <c r="BN5039" s="1"/>
      <c r="BO5039" s="1"/>
      <c r="BP5039" s="1"/>
      <c r="BQ5039" s="1"/>
      <c r="BR5039" s="1"/>
      <c r="BS5039" s="1"/>
      <c r="BT5039" s="1"/>
      <c r="BU5039" s="1"/>
      <c r="BV5039" s="1"/>
      <c r="BW5039" s="1"/>
      <c r="BX5039" s="1"/>
      <c r="BY5039" s="1"/>
      <c r="BZ5039" s="1"/>
      <c r="CA5039" s="1"/>
      <c r="CB5039" s="1"/>
      <c r="CC5039" s="1"/>
      <c r="CD5039" s="1"/>
      <c r="CE5039" s="1"/>
      <c r="CF5039" s="1"/>
      <c r="CG5039" s="1"/>
      <c r="CH5039" s="1"/>
      <c r="CI5039" s="1"/>
      <c r="CJ5039" s="1"/>
      <c r="CK5039" s="1"/>
      <c r="CL5039" s="1"/>
      <c r="CM5039" s="1"/>
      <c r="CN5039" s="1"/>
      <c r="CO5039" s="1"/>
      <c r="CP5039" s="1"/>
      <c r="CQ5039" s="1"/>
      <c r="CR5039" s="1"/>
      <c r="CS5039" s="1"/>
      <c r="CT5039" s="1"/>
      <c r="CU5039" s="1"/>
      <c r="CV5039" s="1"/>
      <c r="CW5039" s="1"/>
      <c r="CX5039" s="1"/>
      <c r="CY5039" s="1"/>
      <c r="CZ5039" s="1"/>
      <c r="DA5039" s="1"/>
      <c r="DB5039" s="1"/>
      <c r="DC5039" s="1"/>
      <c r="DD5039" s="1"/>
      <c r="DE5039" s="1"/>
      <c r="DF5039" s="1"/>
      <c r="DG5039" s="1"/>
      <c r="DH5039" s="1"/>
      <c r="DI5039" s="1"/>
      <c r="DJ5039" s="1"/>
      <c r="DK5039" s="1"/>
      <c r="DL5039" s="1"/>
      <c r="DM5039" s="1"/>
      <c r="DN5039" s="1"/>
      <c r="DO5039" s="1"/>
      <c r="DP5039" s="1"/>
      <c r="DQ5039" s="1"/>
      <c r="DR5039" s="1"/>
      <c r="DS5039" s="1"/>
      <c r="DT5039" s="1"/>
      <c r="DU5039" s="1"/>
      <c r="DV5039" s="1"/>
      <c r="DW5039" s="1"/>
      <c r="DX5039" s="1"/>
      <c r="DY5039" s="1"/>
      <c r="DZ5039" s="1"/>
      <c r="EA5039" s="1"/>
      <c r="EB5039" s="1"/>
      <c r="EC5039" s="1"/>
      <c r="ED5039" s="1"/>
      <c r="EE5039" s="1"/>
      <c r="EF5039" s="1"/>
      <c r="EG5039" s="1"/>
      <c r="EH5039" s="1"/>
      <c r="EI5039" s="1"/>
      <c r="EJ5039" s="1"/>
      <c r="EK5039" s="1"/>
      <c r="EL5039" s="1"/>
      <c r="EM5039" s="1"/>
      <c r="EN5039" s="1"/>
      <c r="EO5039" s="1"/>
      <c r="EP5039" s="1"/>
      <c r="EQ5039" s="1"/>
      <c r="ER5039" s="1"/>
      <c r="ES5039" s="1"/>
      <c r="ET5039" s="1"/>
      <c r="EU5039" s="1"/>
      <c r="EV5039" s="1"/>
      <c r="EW5039" s="1"/>
      <c r="EX5039" s="1"/>
      <c r="EY5039" s="1"/>
      <c r="EZ5039" s="1"/>
      <c r="FA5039" s="1"/>
      <c r="FB5039" s="1"/>
      <c r="FC5039" s="1"/>
      <c r="FD5039" s="1"/>
      <c r="FE5039" s="1"/>
      <c r="FF5039" s="1"/>
      <c r="FG5039" s="1"/>
      <c r="FH5039" s="1"/>
      <c r="FI5039" s="1"/>
      <c r="FJ5039" s="1"/>
      <c r="FK5039" s="1"/>
      <c r="FL5039" s="1"/>
      <c r="FM5039" s="1"/>
      <c r="FN5039" s="1"/>
      <c r="FO5039" s="1"/>
      <c r="FP5039" s="1"/>
      <c r="FQ5039" s="1"/>
      <c r="FR5039" s="1"/>
      <c r="FS5039" s="1"/>
      <c r="FT5039" s="1"/>
      <c r="FU5039" s="1"/>
      <c r="FV5039" s="1"/>
      <c r="FW5039" s="1"/>
      <c r="FX5039" s="1"/>
      <c r="FY5039" s="1"/>
      <c r="FZ5039" s="1"/>
      <c r="GA5039" s="1"/>
      <c r="GB5039" s="1"/>
      <c r="GC5039" s="1"/>
      <c r="GD5039" s="1"/>
    </row>
    <row r="5040" spans="1:186" s="5" customFormat="1" x14ac:dyDescent="0.2">
      <c r="A5040" s="1"/>
      <c r="B5040" s="1"/>
      <c r="C5040" s="1"/>
      <c r="D5040" s="1"/>
      <c r="E5040" s="1"/>
      <c r="F5040" s="1"/>
      <c r="G5040" s="1"/>
      <c r="H5040" s="1"/>
      <c r="I5040" s="1"/>
      <c r="J5040" s="1"/>
      <c r="K5040" s="1"/>
      <c r="Y5040" s="1"/>
      <c r="Z5040" s="1"/>
      <c r="AA5040" s="1"/>
      <c r="AB5040" s="1"/>
      <c r="AC5040" s="1"/>
      <c r="AD5040" s="1"/>
      <c r="AE5040" s="1"/>
      <c r="AF5040" s="1"/>
      <c r="AG5040" s="1"/>
      <c r="AH5040" s="1"/>
      <c r="AI5040" s="1"/>
      <c r="AJ5040" s="1"/>
      <c r="AK5040" s="1"/>
      <c r="AL5040" s="1"/>
      <c r="AM5040" s="1"/>
      <c r="AN5040" s="1"/>
      <c r="AO5040" s="1"/>
      <c r="AP5040" s="1"/>
      <c r="AQ5040" s="1"/>
      <c r="AR5040" s="1"/>
      <c r="AS5040" s="1"/>
      <c r="AT5040" s="1"/>
      <c r="AU5040" s="1"/>
      <c r="AV5040" s="1"/>
      <c r="AW5040" s="1"/>
      <c r="AX5040" s="1"/>
      <c r="AY5040" s="1"/>
      <c r="AZ5040" s="1"/>
      <c r="BA5040" s="1"/>
      <c r="BB5040" s="1"/>
      <c r="BC5040" s="1"/>
      <c r="BD5040" s="1"/>
      <c r="BE5040" s="1"/>
      <c r="BF5040" s="1"/>
      <c r="BG5040" s="1"/>
      <c r="BH5040" s="1"/>
      <c r="BI5040" s="1"/>
      <c r="BJ5040" s="1"/>
      <c r="BK5040" s="1"/>
      <c r="BL5040" s="1"/>
      <c r="BM5040" s="1"/>
      <c r="BN5040" s="1"/>
      <c r="BO5040" s="1"/>
      <c r="BP5040" s="1"/>
      <c r="BQ5040" s="1"/>
      <c r="BR5040" s="1"/>
      <c r="BS5040" s="1"/>
      <c r="BT5040" s="1"/>
      <c r="BU5040" s="1"/>
      <c r="BV5040" s="1"/>
      <c r="BW5040" s="1"/>
      <c r="BX5040" s="1"/>
      <c r="BY5040" s="1"/>
      <c r="BZ5040" s="1"/>
      <c r="CA5040" s="1"/>
      <c r="CB5040" s="1"/>
      <c r="CC5040" s="1"/>
      <c r="CD5040" s="1"/>
      <c r="CE5040" s="1"/>
      <c r="CF5040" s="1"/>
      <c r="CG5040" s="1"/>
      <c r="CH5040" s="1"/>
      <c r="CI5040" s="1"/>
      <c r="CJ5040" s="1"/>
      <c r="CK5040" s="1"/>
      <c r="CL5040" s="1"/>
      <c r="CM5040" s="1"/>
      <c r="CN5040" s="1"/>
      <c r="CO5040" s="1"/>
      <c r="CP5040" s="1"/>
      <c r="CQ5040" s="1"/>
      <c r="CR5040" s="1"/>
      <c r="CS5040" s="1"/>
      <c r="CT5040" s="1"/>
      <c r="CU5040" s="1"/>
      <c r="CV5040" s="1"/>
      <c r="CW5040" s="1"/>
      <c r="CX5040" s="1"/>
      <c r="CY5040" s="1"/>
      <c r="CZ5040" s="1"/>
      <c r="DA5040" s="1"/>
      <c r="DB5040" s="1"/>
      <c r="DC5040" s="1"/>
      <c r="DD5040" s="1"/>
      <c r="DE5040" s="1"/>
      <c r="DF5040" s="1"/>
      <c r="DG5040" s="1"/>
      <c r="DH5040" s="1"/>
      <c r="DI5040" s="1"/>
      <c r="DJ5040" s="1"/>
      <c r="DK5040" s="1"/>
      <c r="DL5040" s="1"/>
      <c r="DM5040" s="1"/>
      <c r="DN5040" s="1"/>
      <c r="DO5040" s="1"/>
      <c r="DP5040" s="1"/>
      <c r="DQ5040" s="1"/>
      <c r="DR5040" s="1"/>
      <c r="DS5040" s="1"/>
      <c r="DT5040" s="1"/>
      <c r="DU5040" s="1"/>
      <c r="DV5040" s="1"/>
      <c r="DW5040" s="1"/>
      <c r="DX5040" s="1"/>
      <c r="DY5040" s="1"/>
      <c r="DZ5040" s="1"/>
      <c r="EA5040" s="1"/>
      <c r="EB5040" s="1"/>
      <c r="EC5040" s="1"/>
      <c r="ED5040" s="1"/>
      <c r="EE5040" s="1"/>
      <c r="EF5040" s="1"/>
      <c r="EG5040" s="1"/>
      <c r="EH5040" s="1"/>
      <c r="EI5040" s="1"/>
      <c r="EJ5040" s="1"/>
      <c r="EK5040" s="1"/>
      <c r="EL5040" s="1"/>
      <c r="EM5040" s="1"/>
      <c r="EN5040" s="1"/>
      <c r="EO5040" s="1"/>
      <c r="EP5040" s="1"/>
      <c r="EQ5040" s="1"/>
      <c r="ER5040" s="1"/>
      <c r="ES5040" s="1"/>
      <c r="ET5040" s="1"/>
      <c r="EU5040" s="1"/>
      <c r="EV5040" s="1"/>
      <c r="EW5040" s="1"/>
      <c r="EX5040" s="1"/>
      <c r="EY5040" s="1"/>
      <c r="EZ5040" s="1"/>
      <c r="FA5040" s="1"/>
      <c r="FB5040" s="1"/>
      <c r="FC5040" s="1"/>
      <c r="FD5040" s="1"/>
      <c r="FE5040" s="1"/>
      <c r="FF5040" s="1"/>
      <c r="FG5040" s="1"/>
      <c r="FH5040" s="1"/>
      <c r="FI5040" s="1"/>
      <c r="FJ5040" s="1"/>
      <c r="FK5040" s="1"/>
      <c r="FL5040" s="1"/>
      <c r="FM5040" s="1"/>
      <c r="FN5040" s="1"/>
      <c r="FO5040" s="1"/>
      <c r="FP5040" s="1"/>
      <c r="FQ5040" s="1"/>
      <c r="FR5040" s="1"/>
      <c r="FS5040" s="1"/>
      <c r="FT5040" s="1"/>
      <c r="FU5040" s="1"/>
      <c r="FV5040" s="1"/>
      <c r="FW5040" s="1"/>
      <c r="FX5040" s="1"/>
      <c r="FY5040" s="1"/>
      <c r="FZ5040" s="1"/>
      <c r="GA5040" s="1"/>
      <c r="GB5040" s="1"/>
      <c r="GC5040" s="1"/>
      <c r="GD5040" s="1"/>
    </row>
    <row r="5041" spans="1:186" s="5" customFormat="1" x14ac:dyDescent="0.2">
      <c r="A5041" s="1"/>
      <c r="B5041" s="1"/>
      <c r="C5041" s="1"/>
      <c r="D5041" s="1"/>
      <c r="E5041" s="1"/>
      <c r="F5041" s="1"/>
      <c r="G5041" s="1"/>
      <c r="H5041" s="1"/>
      <c r="I5041" s="1"/>
      <c r="J5041" s="1"/>
      <c r="K5041" s="1"/>
      <c r="Y5041" s="1"/>
      <c r="Z5041" s="1"/>
      <c r="AA5041" s="1"/>
      <c r="AB5041" s="1"/>
      <c r="AC5041" s="1"/>
      <c r="AD5041" s="1"/>
      <c r="AE5041" s="1"/>
      <c r="AF5041" s="1"/>
      <c r="AG5041" s="1"/>
      <c r="AH5041" s="1"/>
      <c r="AI5041" s="1"/>
      <c r="AJ5041" s="1"/>
      <c r="AK5041" s="1"/>
      <c r="AL5041" s="1"/>
      <c r="AM5041" s="1"/>
      <c r="AN5041" s="1"/>
      <c r="AO5041" s="1"/>
      <c r="AP5041" s="1"/>
      <c r="AQ5041" s="1"/>
      <c r="AR5041" s="1"/>
      <c r="AS5041" s="1"/>
      <c r="AT5041" s="1"/>
      <c r="AU5041" s="1"/>
      <c r="AV5041" s="1"/>
      <c r="AW5041" s="1"/>
      <c r="AX5041" s="1"/>
      <c r="AY5041" s="1"/>
      <c r="AZ5041" s="1"/>
      <c r="BA5041" s="1"/>
      <c r="BB5041" s="1"/>
      <c r="BC5041" s="1"/>
      <c r="BD5041" s="1"/>
      <c r="BE5041" s="1"/>
      <c r="BF5041" s="1"/>
      <c r="BG5041" s="1"/>
      <c r="BH5041" s="1"/>
      <c r="BI5041" s="1"/>
      <c r="BJ5041" s="1"/>
      <c r="BK5041" s="1"/>
      <c r="BL5041" s="1"/>
      <c r="BM5041" s="1"/>
      <c r="BN5041" s="1"/>
      <c r="BO5041" s="1"/>
      <c r="BP5041" s="1"/>
      <c r="BQ5041" s="1"/>
      <c r="BR5041" s="1"/>
      <c r="BS5041" s="1"/>
      <c r="BT5041" s="1"/>
      <c r="BU5041" s="1"/>
      <c r="BV5041" s="1"/>
      <c r="BW5041" s="1"/>
      <c r="BX5041" s="1"/>
      <c r="BY5041" s="1"/>
      <c r="BZ5041" s="1"/>
      <c r="CA5041" s="1"/>
      <c r="CB5041" s="1"/>
      <c r="CC5041" s="1"/>
      <c r="CD5041" s="1"/>
      <c r="CE5041" s="1"/>
      <c r="CF5041" s="1"/>
      <c r="CG5041" s="1"/>
      <c r="CH5041" s="1"/>
      <c r="CI5041" s="1"/>
      <c r="CJ5041" s="1"/>
      <c r="CK5041" s="1"/>
      <c r="CL5041" s="1"/>
      <c r="CM5041" s="1"/>
      <c r="CN5041" s="1"/>
      <c r="CO5041" s="1"/>
      <c r="CP5041" s="1"/>
      <c r="CQ5041" s="1"/>
      <c r="CR5041" s="1"/>
      <c r="CS5041" s="1"/>
      <c r="CT5041" s="1"/>
      <c r="CU5041" s="1"/>
      <c r="CV5041" s="1"/>
      <c r="CW5041" s="1"/>
      <c r="CX5041" s="1"/>
      <c r="CY5041" s="1"/>
      <c r="CZ5041" s="1"/>
      <c r="DA5041" s="1"/>
      <c r="DB5041" s="1"/>
      <c r="DC5041" s="1"/>
      <c r="DD5041" s="1"/>
      <c r="DE5041" s="1"/>
      <c r="DF5041" s="1"/>
      <c r="DG5041" s="1"/>
      <c r="DH5041" s="1"/>
      <c r="DI5041" s="1"/>
      <c r="DJ5041" s="1"/>
      <c r="DK5041" s="1"/>
      <c r="DL5041" s="1"/>
      <c r="DM5041" s="1"/>
      <c r="DN5041" s="1"/>
      <c r="DO5041" s="1"/>
      <c r="DP5041" s="1"/>
      <c r="DQ5041" s="1"/>
      <c r="DR5041" s="1"/>
      <c r="DS5041" s="1"/>
      <c r="DT5041" s="1"/>
      <c r="DU5041" s="1"/>
      <c r="DV5041" s="1"/>
      <c r="DW5041" s="1"/>
      <c r="DX5041" s="1"/>
      <c r="DY5041" s="1"/>
      <c r="DZ5041" s="1"/>
      <c r="EA5041" s="1"/>
      <c r="EB5041" s="1"/>
      <c r="EC5041" s="1"/>
      <c r="ED5041" s="1"/>
      <c r="EE5041" s="1"/>
      <c r="EF5041" s="1"/>
      <c r="EG5041" s="1"/>
      <c r="EH5041" s="1"/>
      <c r="EI5041" s="1"/>
      <c r="EJ5041" s="1"/>
      <c r="EK5041" s="1"/>
      <c r="EL5041" s="1"/>
      <c r="EM5041" s="1"/>
      <c r="EN5041" s="1"/>
      <c r="EO5041" s="1"/>
      <c r="EP5041" s="1"/>
      <c r="EQ5041" s="1"/>
      <c r="ER5041" s="1"/>
      <c r="ES5041" s="1"/>
      <c r="ET5041" s="1"/>
      <c r="EU5041" s="1"/>
      <c r="EV5041" s="1"/>
      <c r="EW5041" s="1"/>
      <c r="EX5041" s="1"/>
      <c r="EY5041" s="1"/>
      <c r="EZ5041" s="1"/>
      <c r="FA5041" s="1"/>
      <c r="FB5041" s="1"/>
      <c r="FC5041" s="1"/>
      <c r="FD5041" s="1"/>
      <c r="FE5041" s="1"/>
      <c r="FF5041" s="1"/>
      <c r="FG5041" s="1"/>
      <c r="FH5041" s="1"/>
      <c r="FI5041" s="1"/>
      <c r="FJ5041" s="1"/>
      <c r="FK5041" s="1"/>
      <c r="FL5041" s="1"/>
      <c r="FM5041" s="1"/>
      <c r="FN5041" s="1"/>
      <c r="FO5041" s="1"/>
      <c r="FP5041" s="1"/>
      <c r="FQ5041" s="1"/>
      <c r="FR5041" s="1"/>
      <c r="FS5041" s="1"/>
      <c r="FT5041" s="1"/>
      <c r="FU5041" s="1"/>
      <c r="FV5041" s="1"/>
      <c r="FW5041" s="1"/>
      <c r="FX5041" s="1"/>
      <c r="FY5041" s="1"/>
      <c r="FZ5041" s="1"/>
      <c r="GA5041" s="1"/>
      <c r="GB5041" s="1"/>
      <c r="GC5041" s="1"/>
      <c r="GD5041" s="1"/>
    </row>
    <row r="5042" spans="1:186" s="5" customFormat="1" x14ac:dyDescent="0.2">
      <c r="A5042" s="1"/>
      <c r="B5042" s="1"/>
      <c r="C5042" s="1"/>
      <c r="D5042" s="1"/>
      <c r="E5042" s="1"/>
      <c r="F5042" s="1"/>
      <c r="G5042" s="1"/>
      <c r="H5042" s="1"/>
      <c r="I5042" s="1"/>
      <c r="J5042" s="1"/>
      <c r="K5042" s="1"/>
      <c r="Y5042" s="1"/>
      <c r="Z5042" s="1"/>
      <c r="AA5042" s="1"/>
      <c r="AB5042" s="1"/>
      <c r="AC5042" s="1"/>
      <c r="AD5042" s="1"/>
      <c r="AE5042" s="1"/>
      <c r="AF5042" s="1"/>
      <c r="AG5042" s="1"/>
      <c r="AH5042" s="1"/>
      <c r="AI5042" s="1"/>
      <c r="AJ5042" s="1"/>
      <c r="AK5042" s="1"/>
      <c r="AL5042" s="1"/>
      <c r="AM5042" s="1"/>
      <c r="AN5042" s="1"/>
      <c r="AO5042" s="1"/>
      <c r="AP5042" s="1"/>
      <c r="AQ5042" s="1"/>
      <c r="AR5042" s="1"/>
      <c r="AS5042" s="1"/>
      <c r="AT5042" s="1"/>
      <c r="AU5042" s="1"/>
      <c r="AV5042" s="1"/>
      <c r="AW5042" s="1"/>
      <c r="AX5042" s="1"/>
      <c r="AY5042" s="1"/>
      <c r="AZ5042" s="1"/>
      <c r="BA5042" s="1"/>
      <c r="BB5042" s="1"/>
      <c r="BC5042" s="1"/>
      <c r="BD5042" s="1"/>
      <c r="BE5042" s="1"/>
      <c r="BF5042" s="1"/>
      <c r="BG5042" s="1"/>
      <c r="BH5042" s="1"/>
      <c r="BI5042" s="1"/>
      <c r="BJ5042" s="1"/>
      <c r="BK5042" s="1"/>
      <c r="BL5042" s="1"/>
      <c r="BM5042" s="1"/>
      <c r="BN5042" s="1"/>
      <c r="BO5042" s="1"/>
      <c r="BP5042" s="1"/>
      <c r="BQ5042" s="1"/>
      <c r="BR5042" s="1"/>
      <c r="BS5042" s="1"/>
      <c r="BT5042" s="1"/>
      <c r="BU5042" s="1"/>
      <c r="BV5042" s="1"/>
      <c r="BW5042" s="1"/>
      <c r="BX5042" s="1"/>
      <c r="BY5042" s="1"/>
      <c r="BZ5042" s="1"/>
      <c r="CA5042" s="1"/>
      <c r="CB5042" s="1"/>
      <c r="CC5042" s="1"/>
      <c r="CD5042" s="1"/>
      <c r="CE5042" s="1"/>
      <c r="CF5042" s="1"/>
      <c r="CG5042" s="1"/>
      <c r="CH5042" s="1"/>
      <c r="CI5042" s="1"/>
      <c r="CJ5042" s="1"/>
      <c r="CK5042" s="1"/>
      <c r="CL5042" s="1"/>
      <c r="CM5042" s="1"/>
      <c r="CN5042" s="1"/>
      <c r="CO5042" s="1"/>
      <c r="CP5042" s="1"/>
      <c r="CQ5042" s="1"/>
      <c r="CR5042" s="1"/>
      <c r="CS5042" s="1"/>
      <c r="CT5042" s="1"/>
      <c r="CU5042" s="1"/>
      <c r="CV5042" s="1"/>
      <c r="CW5042" s="1"/>
      <c r="CX5042" s="1"/>
      <c r="CY5042" s="1"/>
      <c r="CZ5042" s="1"/>
      <c r="DA5042" s="1"/>
      <c r="DB5042" s="1"/>
      <c r="DC5042" s="1"/>
      <c r="DD5042" s="1"/>
      <c r="DE5042" s="1"/>
      <c r="DF5042" s="1"/>
      <c r="DG5042" s="1"/>
      <c r="DH5042" s="1"/>
      <c r="DI5042" s="1"/>
      <c r="DJ5042" s="1"/>
      <c r="DK5042" s="1"/>
      <c r="DL5042" s="1"/>
      <c r="DM5042" s="1"/>
      <c r="DN5042" s="1"/>
      <c r="DO5042" s="1"/>
      <c r="DP5042" s="1"/>
      <c r="DQ5042" s="1"/>
      <c r="DR5042" s="1"/>
      <c r="DS5042" s="1"/>
      <c r="DT5042" s="1"/>
      <c r="DU5042" s="1"/>
      <c r="DV5042" s="1"/>
      <c r="DW5042" s="1"/>
      <c r="DX5042" s="1"/>
      <c r="DY5042" s="1"/>
      <c r="DZ5042" s="1"/>
      <c r="EA5042" s="1"/>
      <c r="EB5042" s="1"/>
      <c r="EC5042" s="1"/>
      <c r="ED5042" s="1"/>
      <c r="EE5042" s="1"/>
      <c r="EF5042" s="1"/>
      <c r="EG5042" s="1"/>
      <c r="EH5042" s="1"/>
      <c r="EI5042" s="1"/>
      <c r="EJ5042" s="1"/>
      <c r="EK5042" s="1"/>
      <c r="EL5042" s="1"/>
      <c r="EM5042" s="1"/>
      <c r="EN5042" s="1"/>
      <c r="EO5042" s="1"/>
      <c r="EP5042" s="1"/>
      <c r="EQ5042" s="1"/>
      <c r="ER5042" s="1"/>
      <c r="ES5042" s="1"/>
      <c r="ET5042" s="1"/>
      <c r="EU5042" s="1"/>
      <c r="EV5042" s="1"/>
      <c r="EW5042" s="1"/>
      <c r="EX5042" s="1"/>
      <c r="EY5042" s="1"/>
      <c r="EZ5042" s="1"/>
      <c r="FA5042" s="1"/>
      <c r="FB5042" s="1"/>
      <c r="FC5042" s="1"/>
      <c r="FD5042" s="1"/>
      <c r="FE5042" s="1"/>
      <c r="FF5042" s="1"/>
      <c r="FG5042" s="1"/>
      <c r="FH5042" s="1"/>
      <c r="FI5042" s="1"/>
      <c r="FJ5042" s="1"/>
      <c r="FK5042" s="1"/>
      <c r="FL5042" s="1"/>
      <c r="FM5042" s="1"/>
      <c r="FN5042" s="1"/>
      <c r="FO5042" s="1"/>
      <c r="FP5042" s="1"/>
      <c r="FQ5042" s="1"/>
      <c r="FR5042" s="1"/>
      <c r="FS5042" s="1"/>
      <c r="FT5042" s="1"/>
      <c r="FU5042" s="1"/>
      <c r="FV5042" s="1"/>
      <c r="FW5042" s="1"/>
      <c r="FX5042" s="1"/>
      <c r="FY5042" s="1"/>
      <c r="FZ5042" s="1"/>
      <c r="GA5042" s="1"/>
      <c r="GB5042" s="1"/>
      <c r="GC5042" s="1"/>
      <c r="GD5042" s="1"/>
    </row>
    <row r="5043" spans="1:186" s="5" customFormat="1" x14ac:dyDescent="0.2">
      <c r="A5043" s="1"/>
      <c r="B5043" s="1"/>
      <c r="C5043" s="1"/>
      <c r="D5043" s="1"/>
      <c r="E5043" s="1"/>
      <c r="F5043" s="1"/>
      <c r="G5043" s="1"/>
      <c r="H5043" s="1"/>
      <c r="I5043" s="1"/>
      <c r="J5043" s="1"/>
      <c r="K5043" s="1"/>
      <c r="Y5043" s="1"/>
      <c r="Z5043" s="1"/>
      <c r="AA5043" s="1"/>
      <c r="AB5043" s="1"/>
      <c r="AC5043" s="1"/>
      <c r="AD5043" s="1"/>
      <c r="AE5043" s="1"/>
      <c r="AF5043" s="1"/>
      <c r="AG5043" s="1"/>
      <c r="AH5043" s="1"/>
      <c r="AI5043" s="1"/>
      <c r="AJ5043" s="1"/>
      <c r="AK5043" s="1"/>
      <c r="AL5043" s="1"/>
      <c r="AM5043" s="1"/>
      <c r="AN5043" s="1"/>
      <c r="AO5043" s="1"/>
      <c r="AP5043" s="1"/>
      <c r="AQ5043" s="1"/>
      <c r="AR5043" s="1"/>
      <c r="AS5043" s="1"/>
      <c r="AT5043" s="1"/>
      <c r="AU5043" s="1"/>
      <c r="AV5043" s="1"/>
      <c r="AW5043" s="1"/>
      <c r="AX5043" s="1"/>
      <c r="AY5043" s="1"/>
      <c r="AZ5043" s="1"/>
      <c r="BA5043" s="1"/>
      <c r="BB5043" s="1"/>
      <c r="BC5043" s="1"/>
      <c r="BD5043" s="1"/>
      <c r="BE5043" s="1"/>
      <c r="BF5043" s="1"/>
      <c r="BG5043" s="1"/>
      <c r="BH5043" s="1"/>
      <c r="BI5043" s="1"/>
      <c r="BJ5043" s="1"/>
      <c r="BK5043" s="1"/>
      <c r="BL5043" s="1"/>
      <c r="BM5043" s="1"/>
      <c r="BN5043" s="1"/>
      <c r="BO5043" s="1"/>
      <c r="BP5043" s="1"/>
      <c r="BQ5043" s="1"/>
      <c r="BR5043" s="1"/>
      <c r="BS5043" s="1"/>
      <c r="BT5043" s="1"/>
      <c r="BU5043" s="1"/>
      <c r="BV5043" s="1"/>
      <c r="BW5043" s="1"/>
      <c r="BX5043" s="1"/>
      <c r="BY5043" s="1"/>
      <c r="BZ5043" s="1"/>
      <c r="CA5043" s="1"/>
      <c r="CB5043" s="1"/>
      <c r="CC5043" s="1"/>
      <c r="CD5043" s="1"/>
      <c r="CE5043" s="1"/>
      <c r="CF5043" s="1"/>
      <c r="CG5043" s="1"/>
      <c r="CH5043" s="1"/>
      <c r="CI5043" s="1"/>
      <c r="CJ5043" s="1"/>
      <c r="CK5043" s="1"/>
      <c r="CL5043" s="1"/>
      <c r="CM5043" s="1"/>
      <c r="CN5043" s="1"/>
      <c r="CO5043" s="1"/>
      <c r="CP5043" s="1"/>
      <c r="CQ5043" s="1"/>
      <c r="CR5043" s="1"/>
      <c r="CS5043" s="1"/>
      <c r="CT5043" s="1"/>
      <c r="CU5043" s="1"/>
      <c r="CV5043" s="1"/>
      <c r="CW5043" s="1"/>
      <c r="CX5043" s="1"/>
      <c r="CY5043" s="1"/>
      <c r="CZ5043" s="1"/>
      <c r="DA5043" s="1"/>
      <c r="DB5043" s="1"/>
      <c r="DC5043" s="1"/>
      <c r="DD5043" s="1"/>
      <c r="DE5043" s="1"/>
      <c r="DF5043" s="1"/>
      <c r="DG5043" s="1"/>
      <c r="DH5043" s="1"/>
      <c r="DI5043" s="1"/>
      <c r="DJ5043" s="1"/>
      <c r="DK5043" s="1"/>
      <c r="DL5043" s="1"/>
      <c r="DM5043" s="1"/>
      <c r="DN5043" s="1"/>
      <c r="DO5043" s="1"/>
      <c r="DP5043" s="1"/>
      <c r="DQ5043" s="1"/>
      <c r="DR5043" s="1"/>
      <c r="DS5043" s="1"/>
      <c r="DT5043" s="1"/>
      <c r="DU5043" s="1"/>
      <c r="DV5043" s="1"/>
      <c r="DW5043" s="1"/>
      <c r="DX5043" s="1"/>
      <c r="DY5043" s="1"/>
      <c r="DZ5043" s="1"/>
      <c r="EA5043" s="1"/>
      <c r="EB5043" s="1"/>
      <c r="EC5043" s="1"/>
      <c r="ED5043" s="1"/>
      <c r="EE5043" s="1"/>
      <c r="EF5043" s="1"/>
      <c r="EG5043" s="1"/>
      <c r="EH5043" s="1"/>
      <c r="EI5043" s="1"/>
      <c r="EJ5043" s="1"/>
      <c r="EK5043" s="1"/>
      <c r="EL5043" s="1"/>
      <c r="EM5043" s="1"/>
      <c r="EN5043" s="1"/>
      <c r="EO5043" s="1"/>
      <c r="EP5043" s="1"/>
      <c r="EQ5043" s="1"/>
      <c r="ER5043" s="1"/>
      <c r="ES5043" s="1"/>
      <c r="ET5043" s="1"/>
      <c r="EU5043" s="1"/>
      <c r="EV5043" s="1"/>
      <c r="EW5043" s="1"/>
      <c r="EX5043" s="1"/>
      <c r="EY5043" s="1"/>
      <c r="EZ5043" s="1"/>
      <c r="FA5043" s="1"/>
      <c r="FB5043" s="1"/>
      <c r="FC5043" s="1"/>
      <c r="FD5043" s="1"/>
      <c r="FE5043" s="1"/>
      <c r="FF5043" s="1"/>
      <c r="FG5043" s="1"/>
      <c r="FH5043" s="1"/>
      <c r="FI5043" s="1"/>
      <c r="FJ5043" s="1"/>
      <c r="FK5043" s="1"/>
      <c r="FL5043" s="1"/>
      <c r="FM5043" s="1"/>
      <c r="FN5043" s="1"/>
      <c r="FO5043" s="1"/>
      <c r="FP5043" s="1"/>
      <c r="FQ5043" s="1"/>
      <c r="FR5043" s="1"/>
      <c r="FS5043" s="1"/>
      <c r="FT5043" s="1"/>
      <c r="FU5043" s="1"/>
      <c r="FV5043" s="1"/>
      <c r="FW5043" s="1"/>
      <c r="FX5043" s="1"/>
      <c r="FY5043" s="1"/>
      <c r="FZ5043" s="1"/>
      <c r="GA5043" s="1"/>
      <c r="GB5043" s="1"/>
      <c r="GC5043" s="1"/>
      <c r="GD5043" s="1"/>
    </row>
    <row r="5044" spans="1:186" s="5" customFormat="1" x14ac:dyDescent="0.2">
      <c r="A5044" s="1"/>
      <c r="B5044" s="1"/>
      <c r="C5044" s="1"/>
      <c r="D5044" s="1"/>
      <c r="E5044" s="1"/>
      <c r="F5044" s="1"/>
      <c r="G5044" s="1"/>
      <c r="H5044" s="1"/>
      <c r="I5044" s="1"/>
      <c r="J5044" s="1"/>
      <c r="K5044" s="1"/>
      <c r="Y5044" s="1"/>
      <c r="Z5044" s="1"/>
      <c r="AA5044" s="1"/>
      <c r="AB5044" s="1"/>
      <c r="AC5044" s="1"/>
      <c r="AD5044" s="1"/>
      <c r="AE5044" s="1"/>
      <c r="AF5044" s="1"/>
      <c r="AG5044" s="1"/>
      <c r="AH5044" s="1"/>
      <c r="AI5044" s="1"/>
      <c r="AJ5044" s="1"/>
      <c r="AK5044" s="1"/>
      <c r="AL5044" s="1"/>
      <c r="AM5044" s="1"/>
      <c r="AN5044" s="1"/>
      <c r="AO5044" s="1"/>
      <c r="AP5044" s="1"/>
      <c r="AQ5044" s="1"/>
      <c r="AR5044" s="1"/>
      <c r="AS5044" s="1"/>
      <c r="AT5044" s="1"/>
      <c r="AU5044" s="1"/>
      <c r="AV5044" s="1"/>
      <c r="AW5044" s="1"/>
      <c r="AX5044" s="1"/>
      <c r="AY5044" s="1"/>
      <c r="AZ5044" s="1"/>
      <c r="BA5044" s="1"/>
      <c r="BB5044" s="1"/>
      <c r="BC5044" s="1"/>
      <c r="BD5044" s="1"/>
      <c r="BE5044" s="1"/>
      <c r="BF5044" s="1"/>
      <c r="BG5044" s="1"/>
      <c r="BH5044" s="1"/>
      <c r="BI5044" s="1"/>
      <c r="BJ5044" s="1"/>
      <c r="BK5044" s="1"/>
      <c r="BL5044" s="1"/>
      <c r="BM5044" s="1"/>
      <c r="BN5044" s="1"/>
      <c r="BO5044" s="1"/>
      <c r="BP5044" s="1"/>
      <c r="BQ5044" s="1"/>
      <c r="BR5044" s="1"/>
      <c r="BS5044" s="1"/>
      <c r="BT5044" s="1"/>
      <c r="BU5044" s="1"/>
      <c r="BV5044" s="1"/>
      <c r="BW5044" s="1"/>
      <c r="BX5044" s="1"/>
      <c r="BY5044" s="1"/>
      <c r="BZ5044" s="1"/>
      <c r="CA5044" s="1"/>
      <c r="CB5044" s="1"/>
      <c r="CC5044" s="1"/>
      <c r="CD5044" s="1"/>
      <c r="CE5044" s="1"/>
      <c r="CF5044" s="1"/>
      <c r="CG5044" s="1"/>
      <c r="CH5044" s="1"/>
      <c r="CI5044" s="1"/>
      <c r="CJ5044" s="1"/>
      <c r="CK5044" s="1"/>
      <c r="CL5044" s="1"/>
      <c r="CM5044" s="1"/>
      <c r="CN5044" s="1"/>
      <c r="CO5044" s="1"/>
      <c r="CP5044" s="1"/>
      <c r="CQ5044" s="1"/>
      <c r="CR5044" s="1"/>
      <c r="CS5044" s="1"/>
      <c r="CT5044" s="1"/>
      <c r="CU5044" s="1"/>
      <c r="CV5044" s="1"/>
      <c r="CW5044" s="1"/>
      <c r="CX5044" s="1"/>
      <c r="CY5044" s="1"/>
      <c r="CZ5044" s="1"/>
      <c r="DA5044" s="1"/>
      <c r="DB5044" s="1"/>
      <c r="DC5044" s="1"/>
      <c r="DD5044" s="1"/>
      <c r="DE5044" s="1"/>
      <c r="DF5044" s="1"/>
      <c r="DG5044" s="1"/>
      <c r="DH5044" s="1"/>
      <c r="DI5044" s="1"/>
      <c r="DJ5044" s="1"/>
      <c r="DK5044" s="1"/>
      <c r="DL5044" s="1"/>
      <c r="DM5044" s="1"/>
      <c r="DN5044" s="1"/>
      <c r="DO5044" s="1"/>
      <c r="DP5044" s="1"/>
      <c r="DQ5044" s="1"/>
      <c r="DR5044" s="1"/>
      <c r="DS5044" s="1"/>
      <c r="DT5044" s="1"/>
      <c r="DU5044" s="1"/>
      <c r="DV5044" s="1"/>
      <c r="DW5044" s="1"/>
      <c r="DX5044" s="1"/>
      <c r="DY5044" s="1"/>
      <c r="DZ5044" s="1"/>
      <c r="EA5044" s="1"/>
      <c r="EB5044" s="1"/>
      <c r="EC5044" s="1"/>
      <c r="ED5044" s="1"/>
      <c r="EE5044" s="1"/>
      <c r="EF5044" s="1"/>
      <c r="EG5044" s="1"/>
      <c r="EH5044" s="1"/>
      <c r="EI5044" s="1"/>
      <c r="EJ5044" s="1"/>
      <c r="EK5044" s="1"/>
      <c r="EL5044" s="1"/>
      <c r="EM5044" s="1"/>
      <c r="EN5044" s="1"/>
      <c r="EO5044" s="1"/>
      <c r="EP5044" s="1"/>
      <c r="EQ5044" s="1"/>
      <c r="ER5044" s="1"/>
      <c r="ES5044" s="1"/>
      <c r="ET5044" s="1"/>
      <c r="EU5044" s="1"/>
      <c r="EV5044" s="1"/>
      <c r="EW5044" s="1"/>
      <c r="EX5044" s="1"/>
      <c r="EY5044" s="1"/>
      <c r="EZ5044" s="1"/>
      <c r="FA5044" s="1"/>
      <c r="FB5044" s="1"/>
      <c r="FC5044" s="1"/>
      <c r="FD5044" s="1"/>
      <c r="FE5044" s="1"/>
      <c r="FF5044" s="1"/>
      <c r="FG5044" s="1"/>
      <c r="FH5044" s="1"/>
      <c r="FI5044" s="1"/>
      <c r="FJ5044" s="1"/>
      <c r="FK5044" s="1"/>
      <c r="FL5044" s="1"/>
      <c r="FM5044" s="1"/>
      <c r="FN5044" s="1"/>
      <c r="FO5044" s="1"/>
      <c r="FP5044" s="1"/>
      <c r="FQ5044" s="1"/>
      <c r="FR5044" s="1"/>
      <c r="FS5044" s="1"/>
      <c r="FT5044" s="1"/>
      <c r="FU5044" s="1"/>
      <c r="FV5044" s="1"/>
      <c r="FW5044" s="1"/>
      <c r="FX5044" s="1"/>
      <c r="FY5044" s="1"/>
      <c r="FZ5044" s="1"/>
      <c r="GA5044" s="1"/>
      <c r="GB5044" s="1"/>
      <c r="GC5044" s="1"/>
      <c r="GD5044" s="1"/>
    </row>
    <row r="5045" spans="1:186" s="5" customFormat="1" x14ac:dyDescent="0.2">
      <c r="A5045" s="1"/>
      <c r="B5045" s="1"/>
      <c r="C5045" s="1"/>
      <c r="D5045" s="1"/>
      <c r="E5045" s="1"/>
      <c r="F5045" s="1"/>
      <c r="G5045" s="1"/>
      <c r="H5045" s="1"/>
      <c r="I5045" s="1"/>
      <c r="J5045" s="1"/>
      <c r="K5045" s="1"/>
      <c r="Y5045" s="1"/>
      <c r="Z5045" s="1"/>
      <c r="AA5045" s="1"/>
      <c r="AB5045" s="1"/>
      <c r="AC5045" s="1"/>
      <c r="AD5045" s="1"/>
      <c r="AE5045" s="1"/>
      <c r="AF5045" s="1"/>
      <c r="AG5045" s="1"/>
      <c r="AH5045" s="1"/>
      <c r="AI5045" s="1"/>
      <c r="AJ5045" s="1"/>
      <c r="AK5045" s="1"/>
      <c r="AL5045" s="1"/>
      <c r="AM5045" s="1"/>
      <c r="AN5045" s="1"/>
      <c r="AO5045" s="1"/>
      <c r="AP5045" s="1"/>
      <c r="AQ5045" s="1"/>
      <c r="AR5045" s="1"/>
      <c r="AS5045" s="1"/>
      <c r="AT5045" s="1"/>
      <c r="AU5045" s="1"/>
      <c r="AV5045" s="1"/>
      <c r="AW5045" s="1"/>
      <c r="AX5045" s="1"/>
      <c r="AY5045" s="1"/>
      <c r="AZ5045" s="1"/>
      <c r="BA5045" s="1"/>
      <c r="BB5045" s="1"/>
      <c r="BC5045" s="1"/>
      <c r="BD5045" s="1"/>
      <c r="BE5045" s="1"/>
      <c r="BF5045" s="1"/>
      <c r="BG5045" s="1"/>
      <c r="BH5045" s="1"/>
      <c r="BI5045" s="1"/>
      <c r="BJ5045" s="1"/>
      <c r="BK5045" s="1"/>
      <c r="BL5045" s="1"/>
      <c r="BM5045" s="1"/>
      <c r="BN5045" s="1"/>
      <c r="BO5045" s="1"/>
      <c r="BP5045" s="1"/>
      <c r="BQ5045" s="1"/>
      <c r="BR5045" s="1"/>
      <c r="BS5045" s="1"/>
      <c r="BT5045" s="1"/>
      <c r="BU5045" s="1"/>
      <c r="BV5045" s="1"/>
      <c r="BW5045" s="1"/>
      <c r="BX5045" s="1"/>
      <c r="BY5045" s="1"/>
      <c r="BZ5045" s="1"/>
      <c r="CA5045" s="1"/>
      <c r="CB5045" s="1"/>
      <c r="CC5045" s="1"/>
      <c r="CD5045" s="1"/>
      <c r="CE5045" s="1"/>
      <c r="CF5045" s="1"/>
      <c r="CG5045" s="1"/>
      <c r="CH5045" s="1"/>
      <c r="CI5045" s="1"/>
      <c r="CJ5045" s="1"/>
      <c r="CK5045" s="1"/>
      <c r="CL5045" s="1"/>
      <c r="CM5045" s="1"/>
      <c r="CN5045" s="1"/>
      <c r="CO5045" s="1"/>
      <c r="CP5045" s="1"/>
      <c r="CQ5045" s="1"/>
      <c r="CR5045" s="1"/>
      <c r="CS5045" s="1"/>
      <c r="CT5045" s="1"/>
      <c r="CU5045" s="1"/>
      <c r="CV5045" s="1"/>
      <c r="CW5045" s="1"/>
      <c r="CX5045" s="1"/>
      <c r="CY5045" s="1"/>
      <c r="CZ5045" s="1"/>
      <c r="DA5045" s="1"/>
      <c r="DB5045" s="1"/>
      <c r="DC5045" s="1"/>
      <c r="DD5045" s="1"/>
      <c r="DE5045" s="1"/>
      <c r="DF5045" s="1"/>
      <c r="DG5045" s="1"/>
      <c r="DH5045" s="1"/>
      <c r="DI5045" s="1"/>
      <c r="DJ5045" s="1"/>
      <c r="DK5045" s="1"/>
      <c r="DL5045" s="1"/>
      <c r="DM5045" s="1"/>
      <c r="DN5045" s="1"/>
      <c r="DO5045" s="1"/>
      <c r="DP5045" s="1"/>
      <c r="DQ5045" s="1"/>
      <c r="DR5045" s="1"/>
      <c r="DS5045" s="1"/>
      <c r="DT5045" s="1"/>
      <c r="DU5045" s="1"/>
      <c r="DV5045" s="1"/>
      <c r="DW5045" s="1"/>
      <c r="DX5045" s="1"/>
      <c r="DY5045" s="1"/>
      <c r="DZ5045" s="1"/>
      <c r="EA5045" s="1"/>
      <c r="EB5045" s="1"/>
      <c r="EC5045" s="1"/>
      <c r="ED5045" s="1"/>
      <c r="EE5045" s="1"/>
      <c r="EF5045" s="1"/>
      <c r="EG5045" s="1"/>
      <c r="EH5045" s="1"/>
      <c r="EI5045" s="1"/>
      <c r="EJ5045" s="1"/>
      <c r="EK5045" s="1"/>
      <c r="EL5045" s="1"/>
      <c r="EM5045" s="1"/>
      <c r="EN5045" s="1"/>
      <c r="EO5045" s="1"/>
      <c r="EP5045" s="1"/>
      <c r="EQ5045" s="1"/>
      <c r="ER5045" s="1"/>
      <c r="ES5045" s="1"/>
      <c r="ET5045" s="1"/>
      <c r="EU5045" s="1"/>
      <c r="EV5045" s="1"/>
      <c r="EW5045" s="1"/>
      <c r="EX5045" s="1"/>
      <c r="EY5045" s="1"/>
      <c r="EZ5045" s="1"/>
      <c r="FA5045" s="1"/>
      <c r="FB5045" s="1"/>
      <c r="FC5045" s="1"/>
      <c r="FD5045" s="1"/>
      <c r="FE5045" s="1"/>
      <c r="FF5045" s="1"/>
      <c r="FG5045" s="1"/>
      <c r="FH5045" s="1"/>
      <c r="FI5045" s="1"/>
      <c r="FJ5045" s="1"/>
      <c r="FK5045" s="1"/>
      <c r="FL5045" s="1"/>
      <c r="FM5045" s="1"/>
      <c r="FN5045" s="1"/>
      <c r="FO5045" s="1"/>
      <c r="FP5045" s="1"/>
      <c r="FQ5045" s="1"/>
      <c r="FR5045" s="1"/>
      <c r="FS5045" s="1"/>
      <c r="FT5045" s="1"/>
      <c r="FU5045" s="1"/>
      <c r="FV5045" s="1"/>
      <c r="FW5045" s="1"/>
      <c r="FX5045" s="1"/>
      <c r="FY5045" s="1"/>
      <c r="FZ5045" s="1"/>
      <c r="GA5045" s="1"/>
      <c r="GB5045" s="1"/>
      <c r="GC5045" s="1"/>
      <c r="GD5045" s="1"/>
    </row>
    <row r="5046" spans="1:186" s="5" customFormat="1" x14ac:dyDescent="0.2">
      <c r="A5046" s="1"/>
      <c r="B5046" s="1"/>
      <c r="C5046" s="1"/>
      <c r="D5046" s="1"/>
      <c r="E5046" s="1"/>
      <c r="F5046" s="1"/>
      <c r="G5046" s="1"/>
      <c r="H5046" s="1"/>
      <c r="I5046" s="1"/>
      <c r="J5046" s="1"/>
      <c r="K5046" s="1"/>
      <c r="Y5046" s="1"/>
      <c r="Z5046" s="1"/>
      <c r="AA5046" s="1"/>
      <c r="AB5046" s="1"/>
      <c r="AC5046" s="1"/>
      <c r="AD5046" s="1"/>
      <c r="AE5046" s="1"/>
      <c r="AF5046" s="1"/>
      <c r="AG5046" s="1"/>
      <c r="AH5046" s="1"/>
      <c r="AI5046" s="1"/>
      <c r="AJ5046" s="1"/>
      <c r="AK5046" s="1"/>
      <c r="AL5046" s="1"/>
      <c r="AM5046" s="1"/>
      <c r="AN5046" s="1"/>
      <c r="AO5046" s="1"/>
      <c r="AP5046" s="1"/>
      <c r="AQ5046" s="1"/>
      <c r="AR5046" s="1"/>
      <c r="AS5046" s="1"/>
      <c r="AT5046" s="1"/>
      <c r="AU5046" s="1"/>
      <c r="AV5046" s="1"/>
      <c r="AW5046" s="1"/>
      <c r="AX5046" s="1"/>
      <c r="AY5046" s="1"/>
      <c r="AZ5046" s="1"/>
      <c r="BA5046" s="1"/>
      <c r="BB5046" s="1"/>
      <c r="BC5046" s="1"/>
      <c r="BD5046" s="1"/>
      <c r="BE5046" s="1"/>
      <c r="BF5046" s="1"/>
      <c r="BG5046" s="1"/>
      <c r="BH5046" s="1"/>
      <c r="BI5046" s="1"/>
      <c r="BJ5046" s="1"/>
      <c r="BK5046" s="1"/>
      <c r="BL5046" s="1"/>
      <c r="BM5046" s="1"/>
      <c r="BN5046" s="1"/>
      <c r="BO5046" s="1"/>
      <c r="BP5046" s="1"/>
      <c r="BQ5046" s="1"/>
      <c r="BR5046" s="1"/>
      <c r="BS5046" s="1"/>
      <c r="BT5046" s="1"/>
      <c r="BU5046" s="1"/>
      <c r="BV5046" s="1"/>
      <c r="BW5046" s="1"/>
      <c r="BX5046" s="1"/>
      <c r="BY5046" s="1"/>
      <c r="BZ5046" s="1"/>
      <c r="CA5046" s="1"/>
      <c r="CB5046" s="1"/>
      <c r="CC5046" s="1"/>
      <c r="CD5046" s="1"/>
      <c r="CE5046" s="1"/>
      <c r="CF5046" s="1"/>
      <c r="CG5046" s="1"/>
      <c r="CH5046" s="1"/>
      <c r="CI5046" s="1"/>
      <c r="CJ5046" s="1"/>
      <c r="CK5046" s="1"/>
      <c r="CL5046" s="1"/>
      <c r="CM5046" s="1"/>
      <c r="CN5046" s="1"/>
      <c r="CO5046" s="1"/>
      <c r="CP5046" s="1"/>
      <c r="CQ5046" s="1"/>
      <c r="CR5046" s="1"/>
      <c r="CS5046" s="1"/>
      <c r="CT5046" s="1"/>
      <c r="CU5046" s="1"/>
      <c r="CV5046" s="1"/>
      <c r="CW5046" s="1"/>
      <c r="CX5046" s="1"/>
      <c r="CY5046" s="1"/>
      <c r="CZ5046" s="1"/>
      <c r="DA5046" s="1"/>
      <c r="DB5046" s="1"/>
      <c r="DC5046" s="1"/>
      <c r="DD5046" s="1"/>
      <c r="DE5046" s="1"/>
      <c r="DF5046" s="1"/>
      <c r="DG5046" s="1"/>
      <c r="DH5046" s="1"/>
      <c r="DI5046" s="1"/>
      <c r="DJ5046" s="1"/>
      <c r="DK5046" s="1"/>
      <c r="DL5046" s="1"/>
      <c r="DM5046" s="1"/>
      <c r="DN5046" s="1"/>
      <c r="DO5046" s="1"/>
      <c r="DP5046" s="1"/>
      <c r="DQ5046" s="1"/>
      <c r="DR5046" s="1"/>
      <c r="DS5046" s="1"/>
      <c r="DT5046" s="1"/>
      <c r="DU5046" s="1"/>
      <c r="DV5046" s="1"/>
      <c r="DW5046" s="1"/>
      <c r="DX5046" s="1"/>
      <c r="DY5046" s="1"/>
      <c r="DZ5046" s="1"/>
      <c r="EA5046" s="1"/>
      <c r="EB5046" s="1"/>
      <c r="EC5046" s="1"/>
      <c r="ED5046" s="1"/>
      <c r="EE5046" s="1"/>
      <c r="EF5046" s="1"/>
      <c r="EG5046" s="1"/>
      <c r="EH5046" s="1"/>
      <c r="EI5046" s="1"/>
      <c r="EJ5046" s="1"/>
      <c r="EK5046" s="1"/>
      <c r="EL5046" s="1"/>
      <c r="EM5046" s="1"/>
      <c r="EN5046" s="1"/>
      <c r="EO5046" s="1"/>
      <c r="EP5046" s="1"/>
      <c r="EQ5046" s="1"/>
      <c r="ER5046" s="1"/>
      <c r="ES5046" s="1"/>
      <c r="ET5046" s="1"/>
      <c r="EU5046" s="1"/>
      <c r="EV5046" s="1"/>
      <c r="EW5046" s="1"/>
      <c r="EX5046" s="1"/>
      <c r="EY5046" s="1"/>
      <c r="EZ5046" s="1"/>
      <c r="FA5046" s="1"/>
      <c r="FB5046" s="1"/>
      <c r="FC5046" s="1"/>
      <c r="FD5046" s="1"/>
      <c r="FE5046" s="1"/>
      <c r="FF5046" s="1"/>
      <c r="FG5046" s="1"/>
      <c r="FH5046" s="1"/>
      <c r="FI5046" s="1"/>
      <c r="FJ5046" s="1"/>
      <c r="FK5046" s="1"/>
      <c r="FL5046" s="1"/>
      <c r="FM5046" s="1"/>
      <c r="FN5046" s="1"/>
      <c r="FO5046" s="1"/>
      <c r="FP5046" s="1"/>
      <c r="FQ5046" s="1"/>
      <c r="FR5046" s="1"/>
      <c r="FS5046" s="1"/>
      <c r="FT5046" s="1"/>
      <c r="FU5046" s="1"/>
      <c r="FV5046" s="1"/>
      <c r="FW5046" s="1"/>
      <c r="FX5046" s="1"/>
      <c r="FY5046" s="1"/>
      <c r="FZ5046" s="1"/>
      <c r="GA5046" s="1"/>
      <c r="GB5046" s="1"/>
      <c r="GC5046" s="1"/>
      <c r="GD5046" s="1"/>
    </row>
    <row r="5047" spans="1:186" s="5" customFormat="1" x14ac:dyDescent="0.2">
      <c r="A5047" s="1"/>
      <c r="B5047" s="1"/>
      <c r="C5047" s="1"/>
      <c r="D5047" s="1"/>
      <c r="E5047" s="1"/>
      <c r="F5047" s="1"/>
      <c r="G5047" s="1"/>
      <c r="H5047" s="1"/>
      <c r="I5047" s="1"/>
      <c r="J5047" s="1"/>
      <c r="K5047" s="1"/>
      <c r="Y5047" s="1"/>
      <c r="Z5047" s="1"/>
      <c r="AA5047" s="1"/>
      <c r="AB5047" s="1"/>
      <c r="AC5047" s="1"/>
      <c r="AD5047" s="1"/>
      <c r="AE5047" s="1"/>
      <c r="AF5047" s="1"/>
      <c r="AG5047" s="1"/>
      <c r="AH5047" s="1"/>
      <c r="AI5047" s="1"/>
      <c r="AJ5047" s="1"/>
      <c r="AK5047" s="1"/>
      <c r="AL5047" s="1"/>
      <c r="AM5047" s="1"/>
      <c r="AN5047" s="1"/>
      <c r="AO5047" s="1"/>
      <c r="AP5047" s="1"/>
      <c r="AQ5047" s="1"/>
      <c r="AR5047" s="1"/>
      <c r="AS5047" s="1"/>
      <c r="AT5047" s="1"/>
      <c r="AU5047" s="1"/>
      <c r="AV5047" s="1"/>
      <c r="AW5047" s="1"/>
      <c r="AX5047" s="1"/>
      <c r="AY5047" s="1"/>
      <c r="AZ5047" s="1"/>
      <c r="BA5047" s="1"/>
      <c r="BB5047" s="1"/>
      <c r="BC5047" s="1"/>
      <c r="BD5047" s="1"/>
      <c r="BE5047" s="1"/>
      <c r="BF5047" s="1"/>
      <c r="BG5047" s="1"/>
      <c r="BH5047" s="1"/>
      <c r="BI5047" s="1"/>
      <c r="BJ5047" s="1"/>
      <c r="BK5047" s="1"/>
      <c r="BL5047" s="1"/>
      <c r="BM5047" s="1"/>
      <c r="BN5047" s="1"/>
      <c r="BO5047" s="1"/>
      <c r="BP5047" s="1"/>
      <c r="BQ5047" s="1"/>
      <c r="BR5047" s="1"/>
      <c r="BS5047" s="1"/>
      <c r="BT5047" s="1"/>
      <c r="BU5047" s="1"/>
      <c r="BV5047" s="1"/>
      <c r="BW5047" s="1"/>
      <c r="BX5047" s="1"/>
      <c r="BY5047" s="1"/>
      <c r="BZ5047" s="1"/>
      <c r="CA5047" s="1"/>
      <c r="CB5047" s="1"/>
      <c r="CC5047" s="1"/>
      <c r="CD5047" s="1"/>
      <c r="CE5047" s="1"/>
      <c r="CF5047" s="1"/>
      <c r="CG5047" s="1"/>
      <c r="CH5047" s="1"/>
      <c r="CI5047" s="1"/>
      <c r="CJ5047" s="1"/>
      <c r="CK5047" s="1"/>
      <c r="CL5047" s="1"/>
      <c r="CM5047" s="1"/>
      <c r="CN5047" s="1"/>
      <c r="CO5047" s="1"/>
      <c r="CP5047" s="1"/>
      <c r="CQ5047" s="1"/>
      <c r="CR5047" s="1"/>
      <c r="CS5047" s="1"/>
      <c r="CT5047" s="1"/>
      <c r="CU5047" s="1"/>
      <c r="CV5047" s="1"/>
      <c r="CW5047" s="1"/>
      <c r="CX5047" s="1"/>
      <c r="CY5047" s="1"/>
      <c r="CZ5047" s="1"/>
      <c r="DA5047" s="1"/>
      <c r="DB5047" s="1"/>
      <c r="DC5047" s="1"/>
      <c r="DD5047" s="1"/>
      <c r="DE5047" s="1"/>
      <c r="DF5047" s="1"/>
      <c r="DG5047" s="1"/>
      <c r="DH5047" s="1"/>
      <c r="DI5047" s="1"/>
      <c r="DJ5047" s="1"/>
      <c r="DK5047" s="1"/>
      <c r="DL5047" s="1"/>
      <c r="DM5047" s="1"/>
      <c r="DN5047" s="1"/>
      <c r="DO5047" s="1"/>
      <c r="DP5047" s="1"/>
      <c r="DQ5047" s="1"/>
      <c r="DR5047" s="1"/>
      <c r="DS5047" s="1"/>
      <c r="DT5047" s="1"/>
      <c r="DU5047" s="1"/>
      <c r="DV5047" s="1"/>
      <c r="DW5047" s="1"/>
      <c r="DX5047" s="1"/>
      <c r="DY5047" s="1"/>
      <c r="DZ5047" s="1"/>
      <c r="EA5047" s="1"/>
      <c r="EB5047" s="1"/>
      <c r="EC5047" s="1"/>
      <c r="ED5047" s="1"/>
      <c r="EE5047" s="1"/>
      <c r="EF5047" s="1"/>
      <c r="EG5047" s="1"/>
      <c r="EH5047" s="1"/>
      <c r="EI5047" s="1"/>
      <c r="EJ5047" s="1"/>
      <c r="EK5047" s="1"/>
      <c r="EL5047" s="1"/>
      <c r="EM5047" s="1"/>
      <c r="EN5047" s="1"/>
      <c r="EO5047" s="1"/>
      <c r="EP5047" s="1"/>
      <c r="EQ5047" s="1"/>
      <c r="ER5047" s="1"/>
      <c r="ES5047" s="1"/>
      <c r="ET5047" s="1"/>
      <c r="EU5047" s="1"/>
      <c r="EV5047" s="1"/>
      <c r="EW5047" s="1"/>
      <c r="EX5047" s="1"/>
      <c r="EY5047" s="1"/>
      <c r="EZ5047" s="1"/>
      <c r="FA5047" s="1"/>
      <c r="FB5047" s="1"/>
      <c r="FC5047" s="1"/>
      <c r="FD5047" s="1"/>
      <c r="FE5047" s="1"/>
      <c r="FF5047" s="1"/>
      <c r="FG5047" s="1"/>
      <c r="FH5047" s="1"/>
      <c r="FI5047" s="1"/>
      <c r="FJ5047" s="1"/>
      <c r="FK5047" s="1"/>
      <c r="FL5047" s="1"/>
      <c r="FM5047" s="1"/>
      <c r="FN5047" s="1"/>
      <c r="FO5047" s="1"/>
      <c r="FP5047" s="1"/>
      <c r="FQ5047" s="1"/>
      <c r="FR5047" s="1"/>
      <c r="FS5047" s="1"/>
      <c r="FT5047" s="1"/>
      <c r="FU5047" s="1"/>
      <c r="FV5047" s="1"/>
      <c r="FW5047" s="1"/>
      <c r="FX5047" s="1"/>
      <c r="FY5047" s="1"/>
      <c r="FZ5047" s="1"/>
      <c r="GA5047" s="1"/>
      <c r="GB5047" s="1"/>
      <c r="GC5047" s="1"/>
      <c r="GD5047" s="1"/>
    </row>
    <row r="5048" spans="1:186" s="5" customFormat="1" x14ac:dyDescent="0.2">
      <c r="A5048" s="1"/>
      <c r="B5048" s="1"/>
      <c r="C5048" s="1"/>
      <c r="D5048" s="1"/>
      <c r="E5048" s="1"/>
      <c r="F5048" s="1"/>
      <c r="G5048" s="1"/>
      <c r="H5048" s="1"/>
      <c r="I5048" s="1"/>
      <c r="J5048" s="1"/>
      <c r="K5048" s="1"/>
      <c r="Y5048" s="1"/>
      <c r="Z5048" s="1"/>
      <c r="AA5048" s="1"/>
      <c r="AB5048" s="1"/>
      <c r="AC5048" s="1"/>
      <c r="AD5048" s="1"/>
      <c r="AE5048" s="1"/>
      <c r="AF5048" s="1"/>
      <c r="AG5048" s="1"/>
      <c r="AH5048" s="1"/>
      <c r="AI5048" s="1"/>
      <c r="AJ5048" s="1"/>
      <c r="AK5048" s="1"/>
      <c r="AL5048" s="1"/>
      <c r="AM5048" s="1"/>
      <c r="AN5048" s="1"/>
      <c r="AO5048" s="1"/>
      <c r="AP5048" s="1"/>
      <c r="AQ5048" s="1"/>
      <c r="AR5048" s="1"/>
      <c r="AS5048" s="1"/>
      <c r="AT5048" s="1"/>
      <c r="AU5048" s="1"/>
      <c r="AV5048" s="1"/>
      <c r="AW5048" s="1"/>
      <c r="AX5048" s="1"/>
      <c r="AY5048" s="1"/>
      <c r="AZ5048" s="1"/>
      <c r="BA5048" s="1"/>
      <c r="BB5048" s="1"/>
      <c r="BC5048" s="1"/>
      <c r="BD5048" s="1"/>
      <c r="BE5048" s="1"/>
      <c r="BF5048" s="1"/>
      <c r="BG5048" s="1"/>
      <c r="BH5048" s="1"/>
      <c r="BI5048" s="1"/>
      <c r="BJ5048" s="1"/>
      <c r="BK5048" s="1"/>
      <c r="BL5048" s="1"/>
      <c r="BM5048" s="1"/>
      <c r="BN5048" s="1"/>
      <c r="BO5048" s="1"/>
      <c r="BP5048" s="1"/>
      <c r="BQ5048" s="1"/>
      <c r="BR5048" s="1"/>
      <c r="BS5048" s="1"/>
      <c r="BT5048" s="1"/>
      <c r="BU5048" s="1"/>
      <c r="BV5048" s="1"/>
      <c r="BW5048" s="1"/>
      <c r="BX5048" s="1"/>
      <c r="BY5048" s="1"/>
      <c r="BZ5048" s="1"/>
      <c r="CA5048" s="1"/>
      <c r="CB5048" s="1"/>
      <c r="CC5048" s="1"/>
      <c r="CD5048" s="1"/>
      <c r="CE5048" s="1"/>
      <c r="CF5048" s="1"/>
      <c r="CG5048" s="1"/>
      <c r="CH5048" s="1"/>
      <c r="CI5048" s="1"/>
      <c r="CJ5048" s="1"/>
      <c r="CK5048" s="1"/>
      <c r="CL5048" s="1"/>
      <c r="CM5048" s="1"/>
      <c r="CN5048" s="1"/>
      <c r="CO5048" s="1"/>
      <c r="CP5048" s="1"/>
      <c r="CQ5048" s="1"/>
      <c r="CR5048" s="1"/>
      <c r="CS5048" s="1"/>
      <c r="CT5048" s="1"/>
      <c r="CU5048" s="1"/>
      <c r="CV5048" s="1"/>
      <c r="CW5048" s="1"/>
      <c r="CX5048" s="1"/>
      <c r="CY5048" s="1"/>
      <c r="CZ5048" s="1"/>
      <c r="DA5048" s="1"/>
      <c r="DB5048" s="1"/>
      <c r="DC5048" s="1"/>
      <c r="DD5048" s="1"/>
      <c r="DE5048" s="1"/>
      <c r="DF5048" s="1"/>
      <c r="DG5048" s="1"/>
      <c r="DH5048" s="1"/>
      <c r="DI5048" s="1"/>
      <c r="DJ5048" s="1"/>
      <c r="DK5048" s="1"/>
      <c r="DL5048" s="1"/>
      <c r="DM5048" s="1"/>
      <c r="DN5048" s="1"/>
      <c r="DO5048" s="1"/>
      <c r="DP5048" s="1"/>
      <c r="DQ5048" s="1"/>
      <c r="DR5048" s="1"/>
      <c r="DS5048" s="1"/>
      <c r="DT5048" s="1"/>
      <c r="DU5048" s="1"/>
      <c r="DV5048" s="1"/>
      <c r="DW5048" s="1"/>
      <c r="DX5048" s="1"/>
      <c r="DY5048" s="1"/>
      <c r="DZ5048" s="1"/>
      <c r="EA5048" s="1"/>
      <c r="EB5048" s="1"/>
      <c r="EC5048" s="1"/>
      <c r="ED5048" s="1"/>
      <c r="EE5048" s="1"/>
      <c r="EF5048" s="1"/>
      <c r="EG5048" s="1"/>
      <c r="EH5048" s="1"/>
      <c r="EI5048" s="1"/>
      <c r="EJ5048" s="1"/>
      <c r="EK5048" s="1"/>
      <c r="EL5048" s="1"/>
      <c r="EM5048" s="1"/>
      <c r="EN5048" s="1"/>
      <c r="EO5048" s="1"/>
      <c r="EP5048" s="1"/>
      <c r="EQ5048" s="1"/>
      <c r="ER5048" s="1"/>
      <c r="ES5048" s="1"/>
      <c r="ET5048" s="1"/>
      <c r="EU5048" s="1"/>
      <c r="EV5048" s="1"/>
      <c r="EW5048" s="1"/>
      <c r="EX5048" s="1"/>
      <c r="EY5048" s="1"/>
      <c r="EZ5048" s="1"/>
      <c r="FA5048" s="1"/>
      <c r="FB5048" s="1"/>
      <c r="FC5048" s="1"/>
      <c r="FD5048" s="1"/>
      <c r="FE5048" s="1"/>
      <c r="FF5048" s="1"/>
      <c r="FG5048" s="1"/>
      <c r="FH5048" s="1"/>
      <c r="FI5048" s="1"/>
      <c r="FJ5048" s="1"/>
      <c r="FK5048" s="1"/>
      <c r="FL5048" s="1"/>
      <c r="FM5048" s="1"/>
      <c r="FN5048" s="1"/>
      <c r="FO5048" s="1"/>
      <c r="FP5048" s="1"/>
      <c r="FQ5048" s="1"/>
      <c r="FR5048" s="1"/>
      <c r="FS5048" s="1"/>
      <c r="FT5048" s="1"/>
      <c r="FU5048" s="1"/>
      <c r="FV5048" s="1"/>
      <c r="FW5048" s="1"/>
      <c r="FX5048" s="1"/>
      <c r="FY5048" s="1"/>
      <c r="FZ5048" s="1"/>
      <c r="GA5048" s="1"/>
      <c r="GB5048" s="1"/>
      <c r="GC5048" s="1"/>
      <c r="GD5048" s="1"/>
    </row>
    <row r="5049" spans="1:186" s="5" customFormat="1" x14ac:dyDescent="0.2">
      <c r="A5049" s="1"/>
      <c r="B5049" s="1"/>
      <c r="C5049" s="1"/>
      <c r="D5049" s="1"/>
      <c r="E5049" s="1"/>
      <c r="F5049" s="1"/>
      <c r="G5049" s="1"/>
      <c r="H5049" s="1"/>
      <c r="I5049" s="1"/>
      <c r="J5049" s="1"/>
      <c r="K5049" s="1"/>
      <c r="Y5049" s="1"/>
      <c r="Z5049" s="1"/>
      <c r="AA5049" s="1"/>
      <c r="AB5049" s="1"/>
      <c r="AC5049" s="1"/>
      <c r="AD5049" s="1"/>
      <c r="AE5049" s="1"/>
      <c r="AF5049" s="1"/>
      <c r="AG5049" s="1"/>
      <c r="AH5049" s="1"/>
      <c r="AI5049" s="1"/>
      <c r="AJ5049" s="1"/>
      <c r="AK5049" s="1"/>
      <c r="AL5049" s="1"/>
      <c r="AM5049" s="1"/>
      <c r="AN5049" s="1"/>
      <c r="AO5049" s="1"/>
      <c r="AP5049" s="1"/>
      <c r="AQ5049" s="1"/>
      <c r="AR5049" s="1"/>
      <c r="AS5049" s="1"/>
      <c r="AT5049" s="1"/>
      <c r="AU5049" s="1"/>
      <c r="AV5049" s="1"/>
      <c r="AW5049" s="1"/>
      <c r="AX5049" s="1"/>
      <c r="AY5049" s="1"/>
      <c r="AZ5049" s="1"/>
      <c r="BA5049" s="1"/>
      <c r="BB5049" s="1"/>
      <c r="BC5049" s="1"/>
      <c r="BD5049" s="1"/>
      <c r="BE5049" s="1"/>
      <c r="BF5049" s="1"/>
      <c r="BG5049" s="1"/>
      <c r="BH5049" s="1"/>
      <c r="BI5049" s="1"/>
      <c r="BJ5049" s="1"/>
      <c r="BK5049" s="1"/>
      <c r="BL5049" s="1"/>
      <c r="BM5049" s="1"/>
      <c r="BN5049" s="1"/>
      <c r="BO5049" s="1"/>
      <c r="BP5049" s="1"/>
      <c r="BQ5049" s="1"/>
      <c r="BR5049" s="1"/>
      <c r="BS5049" s="1"/>
      <c r="BT5049" s="1"/>
      <c r="BU5049" s="1"/>
      <c r="BV5049" s="1"/>
      <c r="BW5049" s="1"/>
      <c r="BX5049" s="1"/>
      <c r="BY5049" s="1"/>
      <c r="BZ5049" s="1"/>
      <c r="CA5049" s="1"/>
      <c r="CB5049" s="1"/>
      <c r="CC5049" s="1"/>
      <c r="CD5049" s="1"/>
      <c r="CE5049" s="1"/>
      <c r="CF5049" s="1"/>
      <c r="CG5049" s="1"/>
      <c r="CH5049" s="1"/>
      <c r="CI5049" s="1"/>
      <c r="CJ5049" s="1"/>
      <c r="CK5049" s="1"/>
      <c r="CL5049" s="1"/>
      <c r="CM5049" s="1"/>
      <c r="CN5049" s="1"/>
      <c r="CO5049" s="1"/>
      <c r="CP5049" s="1"/>
      <c r="CQ5049" s="1"/>
      <c r="CR5049" s="1"/>
      <c r="CS5049" s="1"/>
      <c r="CT5049" s="1"/>
      <c r="CU5049" s="1"/>
      <c r="CV5049" s="1"/>
      <c r="CW5049" s="1"/>
      <c r="CX5049" s="1"/>
      <c r="CY5049" s="1"/>
      <c r="CZ5049" s="1"/>
      <c r="DA5049" s="1"/>
      <c r="DB5049" s="1"/>
      <c r="DC5049" s="1"/>
      <c r="DD5049" s="1"/>
      <c r="DE5049" s="1"/>
      <c r="DF5049" s="1"/>
      <c r="DG5049" s="1"/>
      <c r="DH5049" s="1"/>
      <c r="DI5049" s="1"/>
      <c r="DJ5049" s="1"/>
      <c r="DK5049" s="1"/>
      <c r="DL5049" s="1"/>
      <c r="DM5049" s="1"/>
      <c r="DN5049" s="1"/>
      <c r="DO5049" s="1"/>
      <c r="DP5049" s="1"/>
      <c r="DQ5049" s="1"/>
      <c r="DR5049" s="1"/>
      <c r="DS5049" s="1"/>
      <c r="DT5049" s="1"/>
      <c r="DU5049" s="1"/>
      <c r="DV5049" s="1"/>
      <c r="DW5049" s="1"/>
      <c r="DX5049" s="1"/>
      <c r="DY5049" s="1"/>
      <c r="DZ5049" s="1"/>
      <c r="EA5049" s="1"/>
      <c r="EB5049" s="1"/>
      <c r="EC5049" s="1"/>
      <c r="ED5049" s="1"/>
      <c r="EE5049" s="1"/>
      <c r="EF5049" s="1"/>
      <c r="EG5049" s="1"/>
      <c r="EH5049" s="1"/>
      <c r="EI5049" s="1"/>
      <c r="EJ5049" s="1"/>
      <c r="EK5049" s="1"/>
      <c r="EL5049" s="1"/>
      <c r="EM5049" s="1"/>
      <c r="EN5049" s="1"/>
      <c r="EO5049" s="1"/>
      <c r="EP5049" s="1"/>
      <c r="EQ5049" s="1"/>
      <c r="ER5049" s="1"/>
      <c r="ES5049" s="1"/>
      <c r="ET5049" s="1"/>
      <c r="EU5049" s="1"/>
      <c r="EV5049" s="1"/>
      <c r="EW5049" s="1"/>
      <c r="EX5049" s="1"/>
      <c r="EY5049" s="1"/>
      <c r="EZ5049" s="1"/>
      <c r="FA5049" s="1"/>
      <c r="FB5049" s="1"/>
      <c r="FC5049" s="1"/>
      <c r="FD5049" s="1"/>
      <c r="FE5049" s="1"/>
      <c r="FF5049" s="1"/>
      <c r="FG5049" s="1"/>
      <c r="FH5049" s="1"/>
      <c r="FI5049" s="1"/>
      <c r="FJ5049" s="1"/>
      <c r="FK5049" s="1"/>
      <c r="FL5049" s="1"/>
      <c r="FM5049" s="1"/>
      <c r="FN5049" s="1"/>
      <c r="FO5049" s="1"/>
      <c r="FP5049" s="1"/>
      <c r="FQ5049" s="1"/>
      <c r="FR5049" s="1"/>
      <c r="FS5049" s="1"/>
      <c r="FT5049" s="1"/>
      <c r="FU5049" s="1"/>
      <c r="FV5049" s="1"/>
      <c r="FW5049" s="1"/>
      <c r="FX5049" s="1"/>
      <c r="FY5049" s="1"/>
      <c r="FZ5049" s="1"/>
      <c r="GA5049" s="1"/>
      <c r="GB5049" s="1"/>
      <c r="GC5049" s="1"/>
      <c r="GD5049" s="1"/>
    </row>
    <row r="5050" spans="1:186" s="5" customFormat="1" x14ac:dyDescent="0.2">
      <c r="A5050" s="1"/>
      <c r="B5050" s="1"/>
      <c r="C5050" s="1"/>
      <c r="D5050" s="1"/>
      <c r="E5050" s="1"/>
      <c r="F5050" s="1"/>
      <c r="G5050" s="1"/>
      <c r="H5050" s="1"/>
      <c r="I5050" s="1"/>
      <c r="J5050" s="1"/>
      <c r="K5050" s="1"/>
      <c r="Y5050" s="1"/>
      <c r="Z5050" s="1"/>
      <c r="AA5050" s="1"/>
      <c r="AB5050" s="1"/>
      <c r="AC5050" s="1"/>
      <c r="AD5050" s="1"/>
      <c r="AE5050" s="1"/>
      <c r="AF5050" s="1"/>
      <c r="AG5050" s="1"/>
      <c r="AH5050" s="1"/>
      <c r="AI5050" s="1"/>
      <c r="AJ5050" s="1"/>
      <c r="AK5050" s="1"/>
      <c r="AL5050" s="1"/>
      <c r="AM5050" s="1"/>
      <c r="AN5050" s="1"/>
      <c r="AO5050" s="1"/>
      <c r="AP5050" s="1"/>
      <c r="AQ5050" s="1"/>
      <c r="AR5050" s="1"/>
      <c r="AS5050" s="1"/>
      <c r="AT5050" s="1"/>
      <c r="AU5050" s="1"/>
      <c r="AV5050" s="1"/>
      <c r="AW5050" s="1"/>
      <c r="AX5050" s="1"/>
      <c r="AY5050" s="1"/>
      <c r="AZ5050" s="1"/>
      <c r="BA5050" s="1"/>
      <c r="BB5050" s="1"/>
      <c r="BC5050" s="1"/>
      <c r="BD5050" s="1"/>
      <c r="BE5050" s="1"/>
      <c r="BF5050" s="1"/>
      <c r="BG5050" s="1"/>
      <c r="BH5050" s="1"/>
      <c r="BI5050" s="1"/>
      <c r="BJ5050" s="1"/>
      <c r="BK5050" s="1"/>
      <c r="BL5050" s="1"/>
      <c r="BM5050" s="1"/>
      <c r="BN5050" s="1"/>
      <c r="BO5050" s="1"/>
      <c r="BP5050" s="1"/>
      <c r="BQ5050" s="1"/>
      <c r="BR5050" s="1"/>
      <c r="BS5050" s="1"/>
      <c r="BT5050" s="1"/>
      <c r="BU5050" s="1"/>
      <c r="BV5050" s="1"/>
      <c r="BW5050" s="1"/>
      <c r="BX5050" s="1"/>
      <c r="BY5050" s="1"/>
      <c r="BZ5050" s="1"/>
      <c r="CA5050" s="1"/>
      <c r="CB5050" s="1"/>
      <c r="CC5050" s="1"/>
      <c r="CD5050" s="1"/>
      <c r="CE5050" s="1"/>
      <c r="CF5050" s="1"/>
      <c r="CG5050" s="1"/>
      <c r="CH5050" s="1"/>
      <c r="CI5050" s="1"/>
      <c r="CJ5050" s="1"/>
      <c r="CK5050" s="1"/>
      <c r="CL5050" s="1"/>
      <c r="CM5050" s="1"/>
      <c r="CN5050" s="1"/>
      <c r="CO5050" s="1"/>
      <c r="CP5050" s="1"/>
      <c r="CQ5050" s="1"/>
      <c r="CR5050" s="1"/>
      <c r="CS5050" s="1"/>
      <c r="CT5050" s="1"/>
      <c r="CU5050" s="1"/>
      <c r="CV5050" s="1"/>
      <c r="CW5050" s="1"/>
      <c r="CX5050" s="1"/>
      <c r="CY5050" s="1"/>
      <c r="CZ5050" s="1"/>
      <c r="DA5050" s="1"/>
      <c r="DB5050" s="1"/>
      <c r="DC5050" s="1"/>
      <c r="DD5050" s="1"/>
      <c r="DE5050" s="1"/>
      <c r="DF5050" s="1"/>
      <c r="DG5050" s="1"/>
      <c r="DH5050" s="1"/>
      <c r="DI5050" s="1"/>
      <c r="DJ5050" s="1"/>
      <c r="DK5050" s="1"/>
      <c r="DL5050" s="1"/>
      <c r="DM5050" s="1"/>
      <c r="DN5050" s="1"/>
      <c r="DO5050" s="1"/>
      <c r="DP5050" s="1"/>
      <c r="DQ5050" s="1"/>
      <c r="DR5050" s="1"/>
      <c r="DS5050" s="1"/>
      <c r="DT5050" s="1"/>
      <c r="DU5050" s="1"/>
      <c r="DV5050" s="1"/>
      <c r="DW5050" s="1"/>
      <c r="DX5050" s="1"/>
      <c r="DY5050" s="1"/>
      <c r="DZ5050" s="1"/>
      <c r="EA5050" s="1"/>
      <c r="EB5050" s="1"/>
      <c r="EC5050" s="1"/>
      <c r="ED5050" s="1"/>
      <c r="EE5050" s="1"/>
      <c r="EF5050" s="1"/>
      <c r="EG5050" s="1"/>
      <c r="EH5050" s="1"/>
      <c r="EI5050" s="1"/>
      <c r="EJ5050" s="1"/>
      <c r="EK5050" s="1"/>
      <c r="EL5050" s="1"/>
      <c r="EM5050" s="1"/>
      <c r="EN5050" s="1"/>
      <c r="EO5050" s="1"/>
      <c r="EP5050" s="1"/>
      <c r="EQ5050" s="1"/>
      <c r="ER5050" s="1"/>
      <c r="ES5050" s="1"/>
      <c r="ET5050" s="1"/>
      <c r="EU5050" s="1"/>
      <c r="EV5050" s="1"/>
      <c r="EW5050" s="1"/>
      <c r="EX5050" s="1"/>
      <c r="EY5050" s="1"/>
      <c r="EZ5050" s="1"/>
      <c r="FA5050" s="1"/>
      <c r="FB5050" s="1"/>
      <c r="FC5050" s="1"/>
      <c r="FD5050" s="1"/>
      <c r="FE5050" s="1"/>
      <c r="FF5050" s="1"/>
      <c r="FG5050" s="1"/>
      <c r="FH5050" s="1"/>
      <c r="FI5050" s="1"/>
      <c r="FJ5050" s="1"/>
      <c r="FK5050" s="1"/>
      <c r="FL5050" s="1"/>
      <c r="FM5050" s="1"/>
      <c r="FN5050" s="1"/>
      <c r="FO5050" s="1"/>
      <c r="FP5050" s="1"/>
      <c r="FQ5050" s="1"/>
      <c r="FR5050" s="1"/>
      <c r="FS5050" s="1"/>
      <c r="FT5050" s="1"/>
      <c r="FU5050" s="1"/>
      <c r="FV5050" s="1"/>
      <c r="FW5050" s="1"/>
      <c r="FX5050" s="1"/>
      <c r="FY5050" s="1"/>
      <c r="FZ5050" s="1"/>
      <c r="GA5050" s="1"/>
      <c r="GB5050" s="1"/>
      <c r="GC5050" s="1"/>
      <c r="GD5050" s="1"/>
    </row>
    <row r="5051" spans="1:186" s="5" customFormat="1" x14ac:dyDescent="0.2">
      <c r="A5051" s="1"/>
      <c r="B5051" s="1"/>
      <c r="C5051" s="1"/>
      <c r="D5051" s="1"/>
      <c r="E5051" s="1"/>
      <c r="F5051" s="1"/>
      <c r="G5051" s="1"/>
      <c r="H5051" s="1"/>
      <c r="I5051" s="1"/>
      <c r="J5051" s="1"/>
      <c r="K5051" s="1"/>
      <c r="Y5051" s="1"/>
      <c r="Z5051" s="1"/>
      <c r="AA5051" s="1"/>
      <c r="AB5051" s="1"/>
      <c r="AC5051" s="1"/>
      <c r="AD5051" s="1"/>
      <c r="AE5051" s="1"/>
      <c r="AF5051" s="1"/>
      <c r="AG5051" s="1"/>
      <c r="AH5051" s="1"/>
      <c r="AI5051" s="1"/>
      <c r="AJ5051" s="1"/>
      <c r="AK5051" s="1"/>
      <c r="AL5051" s="1"/>
      <c r="AM5051" s="1"/>
      <c r="AN5051" s="1"/>
      <c r="AO5051" s="1"/>
      <c r="AP5051" s="1"/>
      <c r="AQ5051" s="1"/>
      <c r="AR5051" s="1"/>
      <c r="AS5051" s="1"/>
      <c r="AT5051" s="1"/>
      <c r="AU5051" s="1"/>
      <c r="AV5051" s="1"/>
      <c r="AW5051" s="1"/>
      <c r="AX5051" s="1"/>
      <c r="AY5051" s="1"/>
      <c r="AZ5051" s="1"/>
      <c r="BA5051" s="1"/>
      <c r="BB5051" s="1"/>
      <c r="BC5051" s="1"/>
      <c r="BD5051" s="1"/>
      <c r="BE5051" s="1"/>
      <c r="BF5051" s="1"/>
      <c r="BG5051" s="1"/>
      <c r="BH5051" s="1"/>
      <c r="BI5051" s="1"/>
      <c r="BJ5051" s="1"/>
      <c r="BK5051" s="1"/>
      <c r="BL5051" s="1"/>
      <c r="BM5051" s="1"/>
      <c r="BN5051" s="1"/>
      <c r="BO5051" s="1"/>
      <c r="BP5051" s="1"/>
      <c r="BQ5051" s="1"/>
      <c r="BR5051" s="1"/>
      <c r="BS5051" s="1"/>
      <c r="BT5051" s="1"/>
      <c r="BU5051" s="1"/>
      <c r="BV5051" s="1"/>
      <c r="BW5051" s="1"/>
      <c r="BX5051" s="1"/>
      <c r="BY5051" s="1"/>
      <c r="BZ5051" s="1"/>
      <c r="CA5051" s="1"/>
      <c r="CB5051" s="1"/>
      <c r="CC5051" s="1"/>
      <c r="CD5051" s="1"/>
      <c r="CE5051" s="1"/>
      <c r="CF5051" s="1"/>
      <c r="CG5051" s="1"/>
      <c r="CH5051" s="1"/>
      <c r="CI5051" s="1"/>
      <c r="CJ5051" s="1"/>
      <c r="CK5051" s="1"/>
      <c r="CL5051" s="1"/>
      <c r="CM5051" s="1"/>
      <c r="CN5051" s="1"/>
      <c r="CO5051" s="1"/>
      <c r="CP5051" s="1"/>
      <c r="CQ5051" s="1"/>
      <c r="CR5051" s="1"/>
      <c r="CS5051" s="1"/>
      <c r="CT5051" s="1"/>
      <c r="CU5051" s="1"/>
      <c r="CV5051" s="1"/>
      <c r="CW5051" s="1"/>
      <c r="CX5051" s="1"/>
      <c r="CY5051" s="1"/>
      <c r="CZ5051" s="1"/>
      <c r="DA5051" s="1"/>
      <c r="DB5051" s="1"/>
      <c r="DC5051" s="1"/>
      <c r="DD5051" s="1"/>
      <c r="DE5051" s="1"/>
      <c r="DF5051" s="1"/>
      <c r="DG5051" s="1"/>
      <c r="DH5051" s="1"/>
      <c r="DI5051" s="1"/>
      <c r="DJ5051" s="1"/>
      <c r="DK5051" s="1"/>
      <c r="DL5051" s="1"/>
      <c r="DM5051" s="1"/>
      <c r="DN5051" s="1"/>
      <c r="DO5051" s="1"/>
      <c r="DP5051" s="1"/>
      <c r="DQ5051" s="1"/>
      <c r="DR5051" s="1"/>
      <c r="DS5051" s="1"/>
      <c r="DT5051" s="1"/>
      <c r="DU5051" s="1"/>
      <c r="DV5051" s="1"/>
      <c r="DW5051" s="1"/>
      <c r="DX5051" s="1"/>
      <c r="DY5051" s="1"/>
      <c r="DZ5051" s="1"/>
      <c r="EA5051" s="1"/>
      <c r="EB5051" s="1"/>
      <c r="EC5051" s="1"/>
      <c r="ED5051" s="1"/>
      <c r="EE5051" s="1"/>
      <c r="EF5051" s="1"/>
      <c r="EG5051" s="1"/>
      <c r="EH5051" s="1"/>
      <c r="EI5051" s="1"/>
      <c r="EJ5051" s="1"/>
      <c r="EK5051" s="1"/>
      <c r="EL5051" s="1"/>
      <c r="EM5051" s="1"/>
      <c r="EN5051" s="1"/>
      <c r="EO5051" s="1"/>
      <c r="EP5051" s="1"/>
      <c r="EQ5051" s="1"/>
      <c r="ER5051" s="1"/>
      <c r="ES5051" s="1"/>
      <c r="ET5051" s="1"/>
      <c r="EU5051" s="1"/>
      <c r="EV5051" s="1"/>
      <c r="EW5051" s="1"/>
      <c r="EX5051" s="1"/>
      <c r="EY5051" s="1"/>
      <c r="EZ5051" s="1"/>
      <c r="FA5051" s="1"/>
      <c r="FB5051" s="1"/>
      <c r="FC5051" s="1"/>
      <c r="FD5051" s="1"/>
      <c r="FE5051" s="1"/>
      <c r="FF5051" s="1"/>
      <c r="FG5051" s="1"/>
      <c r="FH5051" s="1"/>
      <c r="FI5051" s="1"/>
      <c r="FJ5051" s="1"/>
      <c r="FK5051" s="1"/>
      <c r="FL5051" s="1"/>
      <c r="FM5051" s="1"/>
      <c r="FN5051" s="1"/>
      <c r="FO5051" s="1"/>
      <c r="FP5051" s="1"/>
      <c r="FQ5051" s="1"/>
      <c r="FR5051" s="1"/>
      <c r="FS5051" s="1"/>
      <c r="FT5051" s="1"/>
      <c r="FU5051" s="1"/>
      <c r="FV5051" s="1"/>
      <c r="FW5051" s="1"/>
      <c r="FX5051" s="1"/>
      <c r="FY5051" s="1"/>
      <c r="FZ5051" s="1"/>
      <c r="GA5051" s="1"/>
      <c r="GB5051" s="1"/>
      <c r="GC5051" s="1"/>
      <c r="GD5051" s="1"/>
    </row>
    <row r="5052" spans="1:186" s="5" customFormat="1" x14ac:dyDescent="0.2">
      <c r="A5052" s="1"/>
      <c r="B5052" s="1"/>
      <c r="C5052" s="1"/>
      <c r="D5052" s="1"/>
      <c r="E5052" s="1"/>
      <c r="F5052" s="1"/>
      <c r="G5052" s="1"/>
      <c r="H5052" s="1"/>
      <c r="I5052" s="1"/>
      <c r="J5052" s="1"/>
      <c r="K5052" s="1"/>
      <c r="Y5052" s="1"/>
      <c r="Z5052" s="1"/>
      <c r="AA5052" s="1"/>
      <c r="AB5052" s="1"/>
      <c r="AC5052" s="1"/>
      <c r="AD5052" s="1"/>
      <c r="AE5052" s="1"/>
      <c r="AF5052" s="1"/>
      <c r="AG5052" s="1"/>
      <c r="AH5052" s="1"/>
      <c r="AI5052" s="1"/>
      <c r="AJ5052" s="1"/>
      <c r="AK5052" s="1"/>
      <c r="AL5052" s="1"/>
      <c r="AM5052" s="1"/>
      <c r="AN5052" s="1"/>
      <c r="AO5052" s="1"/>
      <c r="AP5052" s="1"/>
      <c r="AQ5052" s="1"/>
      <c r="AR5052" s="1"/>
      <c r="AS5052" s="1"/>
      <c r="AT5052" s="1"/>
      <c r="AU5052" s="1"/>
      <c r="AV5052" s="1"/>
      <c r="AW5052" s="1"/>
      <c r="AX5052" s="1"/>
      <c r="AY5052" s="1"/>
      <c r="AZ5052" s="1"/>
      <c r="BA5052" s="1"/>
      <c r="BB5052" s="1"/>
      <c r="BC5052" s="1"/>
      <c r="BD5052" s="1"/>
      <c r="BE5052" s="1"/>
      <c r="BF5052" s="1"/>
      <c r="BG5052" s="1"/>
      <c r="BH5052" s="1"/>
      <c r="BI5052" s="1"/>
      <c r="BJ5052" s="1"/>
      <c r="BK5052" s="1"/>
      <c r="BL5052" s="1"/>
      <c r="BM5052" s="1"/>
      <c r="BN5052" s="1"/>
      <c r="BO5052" s="1"/>
      <c r="BP5052" s="1"/>
      <c r="BQ5052" s="1"/>
      <c r="BR5052" s="1"/>
      <c r="BS5052" s="1"/>
      <c r="BT5052" s="1"/>
      <c r="BU5052" s="1"/>
      <c r="BV5052" s="1"/>
      <c r="BW5052" s="1"/>
      <c r="BX5052" s="1"/>
      <c r="BY5052" s="1"/>
      <c r="BZ5052" s="1"/>
      <c r="CA5052" s="1"/>
      <c r="CB5052" s="1"/>
      <c r="CC5052" s="1"/>
      <c r="CD5052" s="1"/>
      <c r="CE5052" s="1"/>
      <c r="CF5052" s="1"/>
      <c r="CG5052" s="1"/>
      <c r="CH5052" s="1"/>
      <c r="CI5052" s="1"/>
      <c r="CJ5052" s="1"/>
      <c r="CK5052" s="1"/>
      <c r="CL5052" s="1"/>
      <c r="CM5052" s="1"/>
      <c r="CN5052" s="1"/>
      <c r="CO5052" s="1"/>
      <c r="CP5052" s="1"/>
      <c r="CQ5052" s="1"/>
      <c r="CR5052" s="1"/>
      <c r="CS5052" s="1"/>
      <c r="CT5052" s="1"/>
      <c r="CU5052" s="1"/>
      <c r="CV5052" s="1"/>
      <c r="CW5052" s="1"/>
      <c r="CX5052" s="1"/>
      <c r="CY5052" s="1"/>
      <c r="CZ5052" s="1"/>
      <c r="DA5052" s="1"/>
      <c r="DB5052" s="1"/>
      <c r="DC5052" s="1"/>
      <c r="DD5052" s="1"/>
      <c r="DE5052" s="1"/>
      <c r="DF5052" s="1"/>
      <c r="DG5052" s="1"/>
      <c r="DH5052" s="1"/>
      <c r="DI5052" s="1"/>
      <c r="DJ5052" s="1"/>
      <c r="DK5052" s="1"/>
      <c r="DL5052" s="1"/>
      <c r="DM5052" s="1"/>
      <c r="DN5052" s="1"/>
      <c r="DO5052" s="1"/>
      <c r="DP5052" s="1"/>
      <c r="DQ5052" s="1"/>
      <c r="DR5052" s="1"/>
      <c r="DS5052" s="1"/>
      <c r="DT5052" s="1"/>
      <c r="DU5052" s="1"/>
      <c r="DV5052" s="1"/>
      <c r="DW5052" s="1"/>
      <c r="DX5052" s="1"/>
      <c r="DY5052" s="1"/>
      <c r="DZ5052" s="1"/>
      <c r="EA5052" s="1"/>
      <c r="EB5052" s="1"/>
      <c r="EC5052" s="1"/>
      <c r="ED5052" s="1"/>
      <c r="EE5052" s="1"/>
      <c r="EF5052" s="1"/>
      <c r="EG5052" s="1"/>
      <c r="EH5052" s="1"/>
      <c r="EI5052" s="1"/>
      <c r="EJ5052" s="1"/>
      <c r="EK5052" s="1"/>
      <c r="EL5052" s="1"/>
      <c r="EM5052" s="1"/>
      <c r="EN5052" s="1"/>
      <c r="EO5052" s="1"/>
      <c r="EP5052" s="1"/>
      <c r="EQ5052" s="1"/>
      <c r="ER5052" s="1"/>
      <c r="ES5052" s="1"/>
      <c r="ET5052" s="1"/>
      <c r="EU5052" s="1"/>
      <c r="EV5052" s="1"/>
      <c r="EW5052" s="1"/>
      <c r="EX5052" s="1"/>
      <c r="EY5052" s="1"/>
      <c r="EZ5052" s="1"/>
      <c r="FA5052" s="1"/>
      <c r="FB5052" s="1"/>
      <c r="FC5052" s="1"/>
      <c r="FD5052" s="1"/>
      <c r="FE5052" s="1"/>
      <c r="FF5052" s="1"/>
      <c r="FG5052" s="1"/>
      <c r="FH5052" s="1"/>
      <c r="FI5052" s="1"/>
      <c r="FJ5052" s="1"/>
      <c r="FK5052" s="1"/>
      <c r="FL5052" s="1"/>
      <c r="FM5052" s="1"/>
      <c r="FN5052" s="1"/>
      <c r="FO5052" s="1"/>
      <c r="FP5052" s="1"/>
      <c r="FQ5052" s="1"/>
      <c r="FR5052" s="1"/>
      <c r="FS5052" s="1"/>
      <c r="FT5052" s="1"/>
      <c r="FU5052" s="1"/>
      <c r="FV5052" s="1"/>
      <c r="FW5052" s="1"/>
      <c r="FX5052" s="1"/>
      <c r="FY5052" s="1"/>
      <c r="FZ5052" s="1"/>
      <c r="GA5052" s="1"/>
      <c r="GB5052" s="1"/>
      <c r="GC5052" s="1"/>
      <c r="GD5052" s="1"/>
    </row>
    <row r="5053" spans="1:186" s="5" customFormat="1" x14ac:dyDescent="0.2">
      <c r="A5053" s="1"/>
      <c r="B5053" s="1"/>
      <c r="C5053" s="1"/>
      <c r="D5053" s="1"/>
      <c r="E5053" s="1"/>
      <c r="F5053" s="1"/>
      <c r="G5053" s="1"/>
      <c r="H5053" s="1"/>
      <c r="I5053" s="1"/>
      <c r="J5053" s="1"/>
      <c r="K5053" s="1"/>
      <c r="Y5053" s="1"/>
      <c r="Z5053" s="1"/>
      <c r="AA5053" s="1"/>
      <c r="AB5053" s="1"/>
      <c r="AC5053" s="1"/>
      <c r="AD5053" s="1"/>
      <c r="AE5053" s="1"/>
      <c r="AF5053" s="1"/>
      <c r="AG5053" s="1"/>
      <c r="AH5053" s="1"/>
      <c r="AI5053" s="1"/>
      <c r="AJ5053" s="1"/>
      <c r="AK5053" s="1"/>
      <c r="AL5053" s="1"/>
      <c r="AM5053" s="1"/>
      <c r="AN5053" s="1"/>
      <c r="AO5053" s="1"/>
      <c r="AP5053" s="1"/>
      <c r="AQ5053" s="1"/>
      <c r="AR5053" s="1"/>
      <c r="AS5053" s="1"/>
      <c r="AT5053" s="1"/>
      <c r="AU5053" s="1"/>
      <c r="AV5053" s="1"/>
      <c r="AW5053" s="1"/>
      <c r="AX5053" s="1"/>
      <c r="AY5053" s="1"/>
      <c r="AZ5053" s="1"/>
      <c r="BA5053" s="1"/>
      <c r="BB5053" s="1"/>
      <c r="BC5053" s="1"/>
      <c r="BD5053" s="1"/>
      <c r="BE5053" s="1"/>
      <c r="BF5053" s="1"/>
      <c r="BG5053" s="1"/>
      <c r="BH5053" s="1"/>
      <c r="BI5053" s="1"/>
      <c r="BJ5053" s="1"/>
      <c r="BK5053" s="1"/>
      <c r="BL5053" s="1"/>
      <c r="BM5053" s="1"/>
      <c r="BN5053" s="1"/>
      <c r="BO5053" s="1"/>
      <c r="BP5053" s="1"/>
      <c r="BQ5053" s="1"/>
      <c r="BR5053" s="1"/>
      <c r="BS5053" s="1"/>
      <c r="BT5053" s="1"/>
      <c r="BU5053" s="1"/>
      <c r="BV5053" s="1"/>
      <c r="BW5053" s="1"/>
      <c r="BX5053" s="1"/>
      <c r="BY5053" s="1"/>
      <c r="BZ5053" s="1"/>
      <c r="CA5053" s="1"/>
      <c r="CB5053" s="1"/>
      <c r="CC5053" s="1"/>
      <c r="CD5053" s="1"/>
      <c r="CE5053" s="1"/>
      <c r="CF5053" s="1"/>
      <c r="CG5053" s="1"/>
      <c r="CH5053" s="1"/>
      <c r="CI5053" s="1"/>
      <c r="CJ5053" s="1"/>
      <c r="CK5053" s="1"/>
      <c r="CL5053" s="1"/>
      <c r="CM5053" s="1"/>
      <c r="CN5053" s="1"/>
      <c r="CO5053" s="1"/>
      <c r="CP5053" s="1"/>
      <c r="CQ5053" s="1"/>
      <c r="CR5053" s="1"/>
      <c r="CS5053" s="1"/>
      <c r="CT5053" s="1"/>
      <c r="CU5053" s="1"/>
      <c r="CV5053" s="1"/>
      <c r="CW5053" s="1"/>
      <c r="CX5053" s="1"/>
      <c r="CY5053" s="1"/>
      <c r="CZ5053" s="1"/>
      <c r="DA5053" s="1"/>
      <c r="DB5053" s="1"/>
      <c r="DC5053" s="1"/>
      <c r="DD5053" s="1"/>
      <c r="DE5053" s="1"/>
      <c r="DF5053" s="1"/>
      <c r="DG5053" s="1"/>
      <c r="DH5053" s="1"/>
      <c r="DI5053" s="1"/>
      <c r="DJ5053" s="1"/>
      <c r="DK5053" s="1"/>
      <c r="DL5053" s="1"/>
      <c r="DM5053" s="1"/>
      <c r="DN5053" s="1"/>
      <c r="DO5053" s="1"/>
      <c r="DP5053" s="1"/>
      <c r="DQ5053" s="1"/>
      <c r="DR5053" s="1"/>
      <c r="DS5053" s="1"/>
      <c r="DT5053" s="1"/>
      <c r="DU5053" s="1"/>
      <c r="DV5053" s="1"/>
      <c r="DW5053" s="1"/>
      <c r="DX5053" s="1"/>
      <c r="DY5053" s="1"/>
      <c r="DZ5053" s="1"/>
      <c r="EA5053" s="1"/>
      <c r="EB5053" s="1"/>
      <c r="EC5053" s="1"/>
      <c r="ED5053" s="1"/>
      <c r="EE5053" s="1"/>
      <c r="EF5053" s="1"/>
      <c r="EG5053" s="1"/>
      <c r="EH5053" s="1"/>
      <c r="EI5053" s="1"/>
      <c r="EJ5053" s="1"/>
      <c r="EK5053" s="1"/>
      <c r="EL5053" s="1"/>
      <c r="EM5053" s="1"/>
      <c r="EN5053" s="1"/>
      <c r="EO5053" s="1"/>
      <c r="EP5053" s="1"/>
      <c r="EQ5053" s="1"/>
      <c r="ER5053" s="1"/>
      <c r="ES5053" s="1"/>
      <c r="ET5053" s="1"/>
      <c r="EU5053" s="1"/>
      <c r="EV5053" s="1"/>
      <c r="EW5053" s="1"/>
      <c r="EX5053" s="1"/>
      <c r="EY5053" s="1"/>
      <c r="EZ5053" s="1"/>
      <c r="FA5053" s="1"/>
      <c r="FB5053" s="1"/>
      <c r="FC5053" s="1"/>
      <c r="FD5053" s="1"/>
      <c r="FE5053" s="1"/>
      <c r="FF5053" s="1"/>
      <c r="FG5053" s="1"/>
      <c r="FH5053" s="1"/>
      <c r="FI5053" s="1"/>
      <c r="FJ5053" s="1"/>
      <c r="FK5053" s="1"/>
      <c r="FL5053" s="1"/>
      <c r="FM5053" s="1"/>
      <c r="FN5053" s="1"/>
      <c r="FO5053" s="1"/>
      <c r="FP5053" s="1"/>
      <c r="FQ5053" s="1"/>
      <c r="FR5053" s="1"/>
      <c r="FS5053" s="1"/>
      <c r="FT5053" s="1"/>
      <c r="FU5053" s="1"/>
      <c r="FV5053" s="1"/>
      <c r="FW5053" s="1"/>
      <c r="FX5053" s="1"/>
      <c r="FY5053" s="1"/>
      <c r="FZ5053" s="1"/>
      <c r="GA5053" s="1"/>
      <c r="GB5053" s="1"/>
      <c r="GC5053" s="1"/>
      <c r="GD5053" s="1"/>
    </row>
    <row r="5054" spans="1:186" s="5" customFormat="1" x14ac:dyDescent="0.2">
      <c r="A5054" s="1"/>
      <c r="B5054" s="1"/>
      <c r="C5054" s="1"/>
      <c r="D5054" s="1"/>
      <c r="E5054" s="1"/>
      <c r="F5054" s="1"/>
      <c r="G5054" s="1"/>
      <c r="H5054" s="1"/>
      <c r="I5054" s="1"/>
      <c r="J5054" s="1"/>
      <c r="K5054" s="1"/>
      <c r="Y5054" s="1"/>
      <c r="Z5054" s="1"/>
      <c r="AA5054" s="1"/>
      <c r="AB5054" s="1"/>
      <c r="AC5054" s="1"/>
      <c r="AD5054" s="1"/>
      <c r="AE5054" s="1"/>
      <c r="AF5054" s="1"/>
      <c r="AG5054" s="1"/>
      <c r="AH5054" s="1"/>
      <c r="AI5054" s="1"/>
      <c r="AJ5054" s="1"/>
      <c r="AK5054" s="1"/>
      <c r="AL5054" s="1"/>
      <c r="AM5054" s="1"/>
      <c r="AN5054" s="1"/>
      <c r="AO5054" s="1"/>
      <c r="AP5054" s="1"/>
      <c r="AQ5054" s="1"/>
      <c r="AR5054" s="1"/>
      <c r="AS5054" s="1"/>
      <c r="AT5054" s="1"/>
      <c r="AU5054" s="1"/>
      <c r="AV5054" s="1"/>
      <c r="AW5054" s="1"/>
      <c r="AX5054" s="1"/>
      <c r="AY5054" s="1"/>
      <c r="AZ5054" s="1"/>
      <c r="BA5054" s="1"/>
      <c r="BB5054" s="1"/>
      <c r="BC5054" s="1"/>
      <c r="BD5054" s="1"/>
      <c r="BE5054" s="1"/>
      <c r="BF5054" s="1"/>
      <c r="BG5054" s="1"/>
      <c r="BH5054" s="1"/>
      <c r="BI5054" s="1"/>
      <c r="BJ5054" s="1"/>
      <c r="BK5054" s="1"/>
      <c r="BL5054" s="1"/>
      <c r="BM5054" s="1"/>
      <c r="BN5054" s="1"/>
      <c r="BO5054" s="1"/>
      <c r="BP5054" s="1"/>
      <c r="BQ5054" s="1"/>
      <c r="BR5054" s="1"/>
      <c r="BS5054" s="1"/>
      <c r="BT5054" s="1"/>
      <c r="BU5054" s="1"/>
      <c r="BV5054" s="1"/>
      <c r="BW5054" s="1"/>
      <c r="BX5054" s="1"/>
      <c r="BY5054" s="1"/>
      <c r="BZ5054" s="1"/>
      <c r="CA5054" s="1"/>
      <c r="CB5054" s="1"/>
      <c r="CC5054" s="1"/>
      <c r="CD5054" s="1"/>
      <c r="CE5054" s="1"/>
      <c r="CF5054" s="1"/>
      <c r="CG5054" s="1"/>
      <c r="CH5054" s="1"/>
      <c r="CI5054" s="1"/>
      <c r="CJ5054" s="1"/>
      <c r="CK5054" s="1"/>
      <c r="CL5054" s="1"/>
      <c r="CM5054" s="1"/>
      <c r="CN5054" s="1"/>
      <c r="CO5054" s="1"/>
      <c r="CP5054" s="1"/>
      <c r="CQ5054" s="1"/>
      <c r="CR5054" s="1"/>
      <c r="CS5054" s="1"/>
      <c r="CT5054" s="1"/>
      <c r="CU5054" s="1"/>
      <c r="CV5054" s="1"/>
      <c r="CW5054" s="1"/>
      <c r="CX5054" s="1"/>
      <c r="CY5054" s="1"/>
      <c r="CZ5054" s="1"/>
      <c r="DA5054" s="1"/>
      <c r="DB5054" s="1"/>
      <c r="DC5054" s="1"/>
      <c r="DD5054" s="1"/>
      <c r="DE5054" s="1"/>
      <c r="DF5054" s="1"/>
      <c r="DG5054" s="1"/>
      <c r="DH5054" s="1"/>
      <c r="DI5054" s="1"/>
      <c r="DJ5054" s="1"/>
      <c r="DK5054" s="1"/>
      <c r="DL5054" s="1"/>
      <c r="DM5054" s="1"/>
      <c r="DN5054" s="1"/>
      <c r="DO5054" s="1"/>
      <c r="DP5054" s="1"/>
      <c r="DQ5054" s="1"/>
      <c r="DR5054" s="1"/>
      <c r="DS5054" s="1"/>
      <c r="DT5054" s="1"/>
      <c r="DU5054" s="1"/>
      <c r="DV5054" s="1"/>
      <c r="DW5054" s="1"/>
      <c r="DX5054" s="1"/>
      <c r="DY5054" s="1"/>
      <c r="DZ5054" s="1"/>
      <c r="EA5054" s="1"/>
      <c r="EB5054" s="1"/>
      <c r="EC5054" s="1"/>
      <c r="ED5054" s="1"/>
      <c r="EE5054" s="1"/>
      <c r="EF5054" s="1"/>
      <c r="EG5054" s="1"/>
      <c r="EH5054" s="1"/>
      <c r="EI5054" s="1"/>
      <c r="EJ5054" s="1"/>
      <c r="EK5054" s="1"/>
      <c r="EL5054" s="1"/>
      <c r="EM5054" s="1"/>
      <c r="EN5054" s="1"/>
      <c r="EO5054" s="1"/>
      <c r="EP5054" s="1"/>
      <c r="EQ5054" s="1"/>
      <c r="ER5054" s="1"/>
      <c r="ES5054" s="1"/>
      <c r="ET5054" s="1"/>
      <c r="EU5054" s="1"/>
      <c r="EV5054" s="1"/>
      <c r="EW5054" s="1"/>
      <c r="EX5054" s="1"/>
      <c r="EY5054" s="1"/>
      <c r="EZ5054" s="1"/>
      <c r="FA5054" s="1"/>
      <c r="FB5054" s="1"/>
      <c r="FC5054" s="1"/>
      <c r="FD5054" s="1"/>
      <c r="FE5054" s="1"/>
      <c r="FF5054" s="1"/>
      <c r="FG5054" s="1"/>
      <c r="FH5054" s="1"/>
      <c r="FI5054" s="1"/>
      <c r="FJ5054" s="1"/>
      <c r="FK5054" s="1"/>
      <c r="FL5054" s="1"/>
      <c r="FM5054" s="1"/>
      <c r="FN5054" s="1"/>
      <c r="FO5054" s="1"/>
      <c r="FP5054" s="1"/>
      <c r="FQ5054" s="1"/>
      <c r="FR5054" s="1"/>
      <c r="FS5054" s="1"/>
      <c r="FT5054" s="1"/>
      <c r="FU5054" s="1"/>
      <c r="FV5054" s="1"/>
      <c r="FW5054" s="1"/>
      <c r="FX5054" s="1"/>
      <c r="FY5054" s="1"/>
      <c r="FZ5054" s="1"/>
      <c r="GA5054" s="1"/>
      <c r="GB5054" s="1"/>
      <c r="GC5054" s="1"/>
      <c r="GD5054" s="1"/>
    </row>
    <row r="5055" spans="1:186" s="5" customFormat="1" x14ac:dyDescent="0.2">
      <c r="A5055" s="1"/>
      <c r="B5055" s="1"/>
      <c r="C5055" s="1"/>
      <c r="D5055" s="1"/>
      <c r="E5055" s="1"/>
      <c r="F5055" s="1"/>
      <c r="G5055" s="1"/>
      <c r="H5055" s="1"/>
      <c r="I5055" s="1"/>
      <c r="J5055" s="1"/>
      <c r="K5055" s="1"/>
      <c r="Y5055" s="1"/>
      <c r="Z5055" s="1"/>
      <c r="AA5055" s="1"/>
      <c r="AB5055" s="1"/>
      <c r="AC5055" s="1"/>
      <c r="AD5055" s="1"/>
      <c r="AE5055" s="1"/>
      <c r="AF5055" s="1"/>
      <c r="AG5055" s="1"/>
      <c r="AH5055" s="1"/>
      <c r="AI5055" s="1"/>
      <c r="AJ5055" s="1"/>
      <c r="AK5055" s="1"/>
      <c r="AL5055" s="1"/>
      <c r="AM5055" s="1"/>
      <c r="AN5055" s="1"/>
      <c r="AO5055" s="1"/>
      <c r="AP5055" s="1"/>
      <c r="AQ5055" s="1"/>
      <c r="AR5055" s="1"/>
      <c r="AS5055" s="1"/>
      <c r="AT5055" s="1"/>
      <c r="AU5055" s="1"/>
      <c r="AV5055" s="1"/>
      <c r="AW5055" s="1"/>
      <c r="AX5055" s="1"/>
      <c r="AY5055" s="1"/>
      <c r="AZ5055" s="1"/>
      <c r="BA5055" s="1"/>
      <c r="BB5055" s="1"/>
      <c r="BC5055" s="1"/>
      <c r="BD5055" s="1"/>
      <c r="BE5055" s="1"/>
      <c r="BF5055" s="1"/>
      <c r="BG5055" s="1"/>
      <c r="BH5055" s="1"/>
      <c r="BI5055" s="1"/>
      <c r="BJ5055" s="1"/>
      <c r="BK5055" s="1"/>
      <c r="BL5055" s="1"/>
      <c r="BM5055" s="1"/>
      <c r="BN5055" s="1"/>
      <c r="BO5055" s="1"/>
      <c r="BP5055" s="1"/>
      <c r="BQ5055" s="1"/>
      <c r="BR5055" s="1"/>
      <c r="BS5055" s="1"/>
      <c r="BT5055" s="1"/>
      <c r="BU5055" s="1"/>
      <c r="BV5055" s="1"/>
      <c r="BW5055" s="1"/>
      <c r="BX5055" s="1"/>
      <c r="BY5055" s="1"/>
      <c r="BZ5055" s="1"/>
      <c r="CA5055" s="1"/>
      <c r="CB5055" s="1"/>
      <c r="CC5055" s="1"/>
      <c r="CD5055" s="1"/>
      <c r="CE5055" s="1"/>
      <c r="CF5055" s="1"/>
      <c r="CG5055" s="1"/>
      <c r="CH5055" s="1"/>
      <c r="CI5055" s="1"/>
      <c r="CJ5055" s="1"/>
      <c r="CK5055" s="1"/>
      <c r="CL5055" s="1"/>
      <c r="CM5055" s="1"/>
      <c r="CN5055" s="1"/>
      <c r="CO5055" s="1"/>
      <c r="CP5055" s="1"/>
      <c r="CQ5055" s="1"/>
      <c r="CR5055" s="1"/>
      <c r="CS5055" s="1"/>
      <c r="CT5055" s="1"/>
      <c r="CU5055" s="1"/>
      <c r="CV5055" s="1"/>
      <c r="CW5055" s="1"/>
      <c r="CX5055" s="1"/>
      <c r="CY5055" s="1"/>
      <c r="CZ5055" s="1"/>
      <c r="DA5055" s="1"/>
      <c r="DB5055" s="1"/>
      <c r="DC5055" s="1"/>
      <c r="DD5055" s="1"/>
      <c r="DE5055" s="1"/>
      <c r="DF5055" s="1"/>
      <c r="DG5055" s="1"/>
      <c r="DH5055" s="1"/>
      <c r="DI5055" s="1"/>
      <c r="DJ5055" s="1"/>
      <c r="DK5055" s="1"/>
      <c r="DL5055" s="1"/>
      <c r="DM5055" s="1"/>
      <c r="DN5055" s="1"/>
      <c r="DO5055" s="1"/>
      <c r="DP5055" s="1"/>
      <c r="DQ5055" s="1"/>
      <c r="DR5055" s="1"/>
      <c r="DS5055" s="1"/>
      <c r="DT5055" s="1"/>
      <c r="DU5055" s="1"/>
      <c r="DV5055" s="1"/>
      <c r="DW5055" s="1"/>
      <c r="DX5055" s="1"/>
      <c r="DY5055" s="1"/>
      <c r="DZ5055" s="1"/>
      <c r="EA5055" s="1"/>
      <c r="EB5055" s="1"/>
      <c r="EC5055" s="1"/>
      <c r="ED5055" s="1"/>
      <c r="EE5055" s="1"/>
      <c r="EF5055" s="1"/>
      <c r="EG5055" s="1"/>
      <c r="EH5055" s="1"/>
      <c r="EI5055" s="1"/>
      <c r="EJ5055" s="1"/>
      <c r="EK5055" s="1"/>
      <c r="EL5055" s="1"/>
      <c r="EM5055" s="1"/>
      <c r="EN5055" s="1"/>
      <c r="EO5055" s="1"/>
      <c r="EP5055" s="1"/>
      <c r="EQ5055" s="1"/>
      <c r="ER5055" s="1"/>
      <c r="ES5055" s="1"/>
      <c r="ET5055" s="1"/>
      <c r="EU5055" s="1"/>
      <c r="EV5055" s="1"/>
      <c r="EW5055" s="1"/>
      <c r="EX5055" s="1"/>
      <c r="EY5055" s="1"/>
      <c r="EZ5055" s="1"/>
      <c r="FA5055" s="1"/>
      <c r="FB5055" s="1"/>
      <c r="FC5055" s="1"/>
      <c r="FD5055" s="1"/>
      <c r="FE5055" s="1"/>
      <c r="FF5055" s="1"/>
      <c r="FG5055" s="1"/>
      <c r="FH5055" s="1"/>
      <c r="FI5055" s="1"/>
      <c r="FJ5055" s="1"/>
      <c r="FK5055" s="1"/>
      <c r="FL5055" s="1"/>
      <c r="FM5055" s="1"/>
      <c r="FN5055" s="1"/>
      <c r="FO5055" s="1"/>
      <c r="FP5055" s="1"/>
      <c r="FQ5055" s="1"/>
      <c r="FR5055" s="1"/>
      <c r="FS5055" s="1"/>
      <c r="FT5055" s="1"/>
      <c r="FU5055" s="1"/>
      <c r="FV5055" s="1"/>
      <c r="FW5055" s="1"/>
      <c r="FX5055" s="1"/>
      <c r="FY5055" s="1"/>
      <c r="FZ5055" s="1"/>
      <c r="GA5055" s="1"/>
      <c r="GB5055" s="1"/>
      <c r="GC5055" s="1"/>
      <c r="GD5055" s="1"/>
    </row>
    <row r="5056" spans="1:186" s="5" customFormat="1" x14ac:dyDescent="0.2">
      <c r="A5056" s="1"/>
      <c r="B5056" s="1"/>
      <c r="C5056" s="1"/>
      <c r="D5056" s="1"/>
      <c r="E5056" s="1"/>
      <c r="F5056" s="1"/>
      <c r="G5056" s="1"/>
      <c r="H5056" s="1"/>
      <c r="I5056" s="1"/>
      <c r="J5056" s="1"/>
      <c r="K5056" s="1"/>
      <c r="Y5056" s="1"/>
      <c r="Z5056" s="1"/>
      <c r="AA5056" s="1"/>
      <c r="AB5056" s="1"/>
      <c r="AC5056" s="1"/>
      <c r="AD5056" s="1"/>
      <c r="AE5056" s="1"/>
      <c r="AF5056" s="1"/>
      <c r="AG5056" s="1"/>
      <c r="AH5056" s="1"/>
      <c r="AI5056" s="1"/>
      <c r="AJ5056" s="1"/>
      <c r="AK5056" s="1"/>
      <c r="AL5056" s="1"/>
      <c r="AM5056" s="1"/>
      <c r="AN5056" s="1"/>
      <c r="AO5056" s="1"/>
      <c r="AP5056" s="1"/>
      <c r="AQ5056" s="1"/>
      <c r="AR5056" s="1"/>
      <c r="AS5056" s="1"/>
      <c r="AT5056" s="1"/>
      <c r="AU5056" s="1"/>
      <c r="AV5056" s="1"/>
      <c r="AW5056" s="1"/>
      <c r="AX5056" s="1"/>
      <c r="AY5056" s="1"/>
      <c r="AZ5056" s="1"/>
      <c r="BA5056" s="1"/>
      <c r="BB5056" s="1"/>
      <c r="BC5056" s="1"/>
      <c r="BD5056" s="1"/>
      <c r="BE5056" s="1"/>
      <c r="BF5056" s="1"/>
      <c r="BG5056" s="1"/>
      <c r="BH5056" s="1"/>
      <c r="BI5056" s="1"/>
      <c r="BJ5056" s="1"/>
      <c r="BK5056" s="1"/>
      <c r="BL5056" s="1"/>
      <c r="BM5056" s="1"/>
      <c r="BN5056" s="1"/>
      <c r="BO5056" s="1"/>
      <c r="BP5056" s="1"/>
      <c r="BQ5056" s="1"/>
      <c r="BR5056" s="1"/>
      <c r="BS5056" s="1"/>
      <c r="BT5056" s="1"/>
      <c r="BU5056" s="1"/>
      <c r="BV5056" s="1"/>
      <c r="BW5056" s="1"/>
      <c r="BX5056" s="1"/>
      <c r="BY5056" s="1"/>
      <c r="BZ5056" s="1"/>
      <c r="CA5056" s="1"/>
      <c r="CB5056" s="1"/>
      <c r="CC5056" s="1"/>
      <c r="CD5056" s="1"/>
      <c r="CE5056" s="1"/>
      <c r="CF5056" s="1"/>
      <c r="CG5056" s="1"/>
      <c r="CH5056" s="1"/>
      <c r="CI5056" s="1"/>
      <c r="CJ5056" s="1"/>
      <c r="CK5056" s="1"/>
      <c r="CL5056" s="1"/>
      <c r="CM5056" s="1"/>
      <c r="CN5056" s="1"/>
      <c r="CO5056" s="1"/>
      <c r="CP5056" s="1"/>
      <c r="CQ5056" s="1"/>
      <c r="CR5056" s="1"/>
      <c r="CS5056" s="1"/>
      <c r="CT5056" s="1"/>
      <c r="CU5056" s="1"/>
      <c r="CV5056" s="1"/>
      <c r="CW5056" s="1"/>
      <c r="CX5056" s="1"/>
      <c r="CY5056" s="1"/>
      <c r="CZ5056" s="1"/>
      <c r="DA5056" s="1"/>
      <c r="DB5056" s="1"/>
      <c r="DC5056" s="1"/>
      <c r="DD5056" s="1"/>
      <c r="DE5056" s="1"/>
      <c r="DF5056" s="1"/>
      <c r="DG5056" s="1"/>
      <c r="DH5056" s="1"/>
      <c r="DI5056" s="1"/>
      <c r="DJ5056" s="1"/>
      <c r="DK5056" s="1"/>
      <c r="DL5056" s="1"/>
      <c r="DM5056" s="1"/>
      <c r="DN5056" s="1"/>
      <c r="DO5056" s="1"/>
      <c r="DP5056" s="1"/>
      <c r="DQ5056" s="1"/>
      <c r="DR5056" s="1"/>
      <c r="DS5056" s="1"/>
      <c r="DT5056" s="1"/>
      <c r="DU5056" s="1"/>
      <c r="DV5056" s="1"/>
      <c r="DW5056" s="1"/>
      <c r="DX5056" s="1"/>
      <c r="DY5056" s="1"/>
      <c r="DZ5056" s="1"/>
      <c r="EA5056" s="1"/>
      <c r="EB5056" s="1"/>
      <c r="EC5056" s="1"/>
      <c r="ED5056" s="1"/>
      <c r="EE5056" s="1"/>
      <c r="EF5056" s="1"/>
      <c r="EG5056" s="1"/>
      <c r="EH5056" s="1"/>
      <c r="EI5056" s="1"/>
      <c r="EJ5056" s="1"/>
      <c r="EK5056" s="1"/>
      <c r="EL5056" s="1"/>
      <c r="EM5056" s="1"/>
      <c r="EN5056" s="1"/>
      <c r="EO5056" s="1"/>
      <c r="EP5056" s="1"/>
      <c r="EQ5056" s="1"/>
      <c r="ER5056" s="1"/>
      <c r="ES5056" s="1"/>
      <c r="ET5056" s="1"/>
      <c r="EU5056" s="1"/>
      <c r="EV5056" s="1"/>
      <c r="EW5056" s="1"/>
      <c r="EX5056" s="1"/>
      <c r="EY5056" s="1"/>
      <c r="EZ5056" s="1"/>
      <c r="FA5056" s="1"/>
      <c r="FB5056" s="1"/>
      <c r="FC5056" s="1"/>
      <c r="FD5056" s="1"/>
      <c r="FE5056" s="1"/>
      <c r="FF5056" s="1"/>
      <c r="FG5056" s="1"/>
      <c r="FH5056" s="1"/>
      <c r="FI5056" s="1"/>
      <c r="FJ5056" s="1"/>
      <c r="FK5056" s="1"/>
      <c r="FL5056" s="1"/>
      <c r="FM5056" s="1"/>
      <c r="FN5056" s="1"/>
      <c r="FO5056" s="1"/>
      <c r="FP5056" s="1"/>
      <c r="FQ5056" s="1"/>
      <c r="FR5056" s="1"/>
      <c r="FS5056" s="1"/>
      <c r="FT5056" s="1"/>
      <c r="FU5056" s="1"/>
      <c r="FV5056" s="1"/>
      <c r="FW5056" s="1"/>
      <c r="FX5056" s="1"/>
      <c r="FY5056" s="1"/>
      <c r="FZ5056" s="1"/>
      <c r="GA5056" s="1"/>
      <c r="GB5056" s="1"/>
      <c r="GC5056" s="1"/>
      <c r="GD5056" s="1"/>
    </row>
    <row r="5057" spans="1:186" s="5" customFormat="1" x14ac:dyDescent="0.2">
      <c r="A5057" s="1"/>
      <c r="B5057" s="1"/>
      <c r="C5057" s="1"/>
      <c r="D5057" s="1"/>
      <c r="E5057" s="1"/>
      <c r="F5057" s="1"/>
      <c r="G5057" s="1"/>
      <c r="H5057" s="1"/>
      <c r="I5057" s="1"/>
      <c r="J5057" s="1"/>
      <c r="K5057" s="1"/>
      <c r="Y5057" s="1"/>
      <c r="Z5057" s="1"/>
      <c r="AA5057" s="1"/>
      <c r="AB5057" s="1"/>
      <c r="AC5057" s="1"/>
      <c r="AD5057" s="1"/>
      <c r="AE5057" s="1"/>
      <c r="AF5057" s="1"/>
      <c r="AG5057" s="1"/>
      <c r="AH5057" s="1"/>
      <c r="AI5057" s="1"/>
      <c r="AJ5057" s="1"/>
      <c r="AK5057" s="1"/>
      <c r="AL5057" s="1"/>
      <c r="AM5057" s="1"/>
      <c r="AN5057" s="1"/>
      <c r="AO5057" s="1"/>
      <c r="AP5057" s="1"/>
      <c r="AQ5057" s="1"/>
      <c r="AR5057" s="1"/>
      <c r="AS5057" s="1"/>
      <c r="AT5057" s="1"/>
      <c r="AU5057" s="1"/>
      <c r="AV5057" s="1"/>
      <c r="AW5057" s="1"/>
      <c r="AX5057" s="1"/>
      <c r="AY5057" s="1"/>
      <c r="AZ5057" s="1"/>
      <c r="BA5057" s="1"/>
      <c r="BB5057" s="1"/>
      <c r="BC5057" s="1"/>
      <c r="BD5057" s="1"/>
      <c r="BE5057" s="1"/>
      <c r="BF5057" s="1"/>
      <c r="BG5057" s="1"/>
      <c r="BH5057" s="1"/>
      <c r="BI5057" s="1"/>
      <c r="BJ5057" s="1"/>
      <c r="BK5057" s="1"/>
      <c r="BL5057" s="1"/>
      <c r="BM5057" s="1"/>
      <c r="BN5057" s="1"/>
      <c r="BO5057" s="1"/>
      <c r="BP5057" s="1"/>
      <c r="BQ5057" s="1"/>
      <c r="BR5057" s="1"/>
      <c r="BS5057" s="1"/>
      <c r="BT5057" s="1"/>
      <c r="BU5057" s="1"/>
      <c r="BV5057" s="1"/>
      <c r="BW5057" s="1"/>
      <c r="BX5057" s="1"/>
      <c r="BY5057" s="1"/>
      <c r="BZ5057" s="1"/>
      <c r="CA5057" s="1"/>
      <c r="CB5057" s="1"/>
      <c r="CC5057" s="1"/>
      <c r="CD5057" s="1"/>
      <c r="CE5057" s="1"/>
      <c r="CF5057" s="1"/>
      <c r="CG5057" s="1"/>
      <c r="CH5057" s="1"/>
      <c r="CI5057" s="1"/>
      <c r="CJ5057" s="1"/>
      <c r="CK5057" s="1"/>
      <c r="CL5057" s="1"/>
      <c r="CM5057" s="1"/>
      <c r="CN5057" s="1"/>
      <c r="CO5057" s="1"/>
      <c r="CP5057" s="1"/>
      <c r="CQ5057" s="1"/>
      <c r="CR5057" s="1"/>
      <c r="CS5057" s="1"/>
      <c r="CT5057" s="1"/>
      <c r="CU5057" s="1"/>
      <c r="CV5057" s="1"/>
      <c r="CW5057" s="1"/>
      <c r="CX5057" s="1"/>
      <c r="CY5057" s="1"/>
      <c r="CZ5057" s="1"/>
      <c r="DA5057" s="1"/>
      <c r="DB5057" s="1"/>
      <c r="DC5057" s="1"/>
      <c r="DD5057" s="1"/>
      <c r="DE5057" s="1"/>
      <c r="DF5057" s="1"/>
      <c r="DG5057" s="1"/>
      <c r="DH5057" s="1"/>
      <c r="DI5057" s="1"/>
      <c r="DJ5057" s="1"/>
      <c r="DK5057" s="1"/>
      <c r="DL5057" s="1"/>
      <c r="DM5057" s="1"/>
      <c r="DN5057" s="1"/>
      <c r="DO5057" s="1"/>
      <c r="DP5057" s="1"/>
      <c r="DQ5057" s="1"/>
      <c r="DR5057" s="1"/>
      <c r="DS5057" s="1"/>
      <c r="DT5057" s="1"/>
      <c r="DU5057" s="1"/>
      <c r="DV5057" s="1"/>
      <c r="DW5057" s="1"/>
      <c r="DX5057" s="1"/>
      <c r="DY5057" s="1"/>
      <c r="DZ5057" s="1"/>
      <c r="EA5057" s="1"/>
      <c r="EB5057" s="1"/>
      <c r="EC5057" s="1"/>
      <c r="ED5057" s="1"/>
      <c r="EE5057" s="1"/>
      <c r="EF5057" s="1"/>
      <c r="EG5057" s="1"/>
      <c r="EH5057" s="1"/>
      <c r="EI5057" s="1"/>
      <c r="EJ5057" s="1"/>
      <c r="EK5057" s="1"/>
      <c r="EL5057" s="1"/>
      <c r="EM5057" s="1"/>
      <c r="EN5057" s="1"/>
      <c r="EO5057" s="1"/>
      <c r="EP5057" s="1"/>
      <c r="EQ5057" s="1"/>
      <c r="ER5057" s="1"/>
      <c r="ES5057" s="1"/>
      <c r="ET5057" s="1"/>
      <c r="EU5057" s="1"/>
      <c r="EV5057" s="1"/>
      <c r="EW5057" s="1"/>
      <c r="EX5057" s="1"/>
      <c r="EY5057" s="1"/>
      <c r="EZ5057" s="1"/>
      <c r="FA5057" s="1"/>
      <c r="FB5057" s="1"/>
      <c r="FC5057" s="1"/>
      <c r="FD5057" s="1"/>
      <c r="FE5057" s="1"/>
      <c r="FF5057" s="1"/>
      <c r="FG5057" s="1"/>
      <c r="FH5057" s="1"/>
      <c r="FI5057" s="1"/>
      <c r="FJ5057" s="1"/>
      <c r="FK5057" s="1"/>
      <c r="FL5057" s="1"/>
      <c r="FM5057" s="1"/>
      <c r="FN5057" s="1"/>
      <c r="FO5057" s="1"/>
      <c r="FP5057" s="1"/>
      <c r="FQ5057" s="1"/>
      <c r="FR5057" s="1"/>
      <c r="FS5057" s="1"/>
      <c r="FT5057" s="1"/>
      <c r="FU5057" s="1"/>
      <c r="FV5057" s="1"/>
      <c r="FW5057" s="1"/>
      <c r="FX5057" s="1"/>
      <c r="FY5057" s="1"/>
      <c r="FZ5057" s="1"/>
      <c r="GA5057" s="1"/>
      <c r="GB5057" s="1"/>
      <c r="GC5057" s="1"/>
      <c r="GD5057" s="1"/>
    </row>
    <row r="5058" spans="1:186" s="5" customFormat="1" x14ac:dyDescent="0.2">
      <c r="A5058" s="1"/>
      <c r="B5058" s="1"/>
      <c r="C5058" s="1"/>
      <c r="D5058" s="1"/>
      <c r="E5058" s="1"/>
      <c r="F5058" s="1"/>
      <c r="G5058" s="1"/>
      <c r="H5058" s="1"/>
      <c r="I5058" s="1"/>
      <c r="J5058" s="1"/>
      <c r="K5058" s="1"/>
      <c r="Y5058" s="1"/>
      <c r="Z5058" s="1"/>
      <c r="AA5058" s="1"/>
      <c r="AB5058" s="1"/>
      <c r="AC5058" s="1"/>
      <c r="AD5058" s="1"/>
      <c r="AE5058" s="1"/>
      <c r="AF5058" s="1"/>
      <c r="AG5058" s="1"/>
      <c r="AH5058" s="1"/>
      <c r="AI5058" s="1"/>
      <c r="AJ5058" s="1"/>
      <c r="AK5058" s="1"/>
      <c r="AL5058" s="1"/>
      <c r="AM5058" s="1"/>
      <c r="AN5058" s="1"/>
      <c r="AO5058" s="1"/>
      <c r="AP5058" s="1"/>
      <c r="AQ5058" s="1"/>
      <c r="AR5058" s="1"/>
      <c r="AS5058" s="1"/>
      <c r="AT5058" s="1"/>
      <c r="AU5058" s="1"/>
      <c r="AV5058" s="1"/>
      <c r="AW5058" s="1"/>
      <c r="AX5058" s="1"/>
      <c r="AY5058" s="1"/>
      <c r="AZ5058" s="1"/>
      <c r="BA5058" s="1"/>
      <c r="BB5058" s="1"/>
      <c r="BC5058" s="1"/>
      <c r="BD5058" s="1"/>
      <c r="BE5058" s="1"/>
      <c r="BF5058" s="1"/>
      <c r="BG5058" s="1"/>
      <c r="BH5058" s="1"/>
      <c r="BI5058" s="1"/>
      <c r="BJ5058" s="1"/>
      <c r="BK5058" s="1"/>
      <c r="BL5058" s="1"/>
      <c r="BM5058" s="1"/>
      <c r="BN5058" s="1"/>
      <c r="BO5058" s="1"/>
      <c r="BP5058" s="1"/>
      <c r="BQ5058" s="1"/>
      <c r="BR5058" s="1"/>
      <c r="BS5058" s="1"/>
      <c r="BT5058" s="1"/>
      <c r="BU5058" s="1"/>
      <c r="BV5058" s="1"/>
      <c r="BW5058" s="1"/>
      <c r="BX5058" s="1"/>
      <c r="BY5058" s="1"/>
      <c r="BZ5058" s="1"/>
      <c r="CA5058" s="1"/>
      <c r="CB5058" s="1"/>
      <c r="CC5058" s="1"/>
      <c r="CD5058" s="1"/>
      <c r="CE5058" s="1"/>
      <c r="CF5058" s="1"/>
      <c r="CG5058" s="1"/>
      <c r="CH5058" s="1"/>
      <c r="CI5058" s="1"/>
      <c r="CJ5058" s="1"/>
      <c r="CK5058" s="1"/>
      <c r="CL5058" s="1"/>
      <c r="CM5058" s="1"/>
      <c r="CN5058" s="1"/>
      <c r="CO5058" s="1"/>
      <c r="CP5058" s="1"/>
      <c r="CQ5058" s="1"/>
      <c r="CR5058" s="1"/>
      <c r="CS5058" s="1"/>
      <c r="CT5058" s="1"/>
      <c r="CU5058" s="1"/>
      <c r="CV5058" s="1"/>
      <c r="CW5058" s="1"/>
      <c r="CX5058" s="1"/>
      <c r="CY5058" s="1"/>
      <c r="CZ5058" s="1"/>
      <c r="DA5058" s="1"/>
      <c r="DB5058" s="1"/>
      <c r="DC5058" s="1"/>
      <c r="DD5058" s="1"/>
      <c r="DE5058" s="1"/>
      <c r="DF5058" s="1"/>
      <c r="DG5058" s="1"/>
      <c r="DH5058" s="1"/>
      <c r="DI5058" s="1"/>
      <c r="DJ5058" s="1"/>
      <c r="DK5058" s="1"/>
      <c r="DL5058" s="1"/>
      <c r="DM5058" s="1"/>
      <c r="DN5058" s="1"/>
      <c r="DO5058" s="1"/>
      <c r="DP5058" s="1"/>
      <c r="DQ5058" s="1"/>
      <c r="DR5058" s="1"/>
      <c r="DS5058" s="1"/>
      <c r="DT5058" s="1"/>
      <c r="DU5058" s="1"/>
      <c r="DV5058" s="1"/>
      <c r="DW5058" s="1"/>
      <c r="DX5058" s="1"/>
      <c r="DY5058" s="1"/>
      <c r="DZ5058" s="1"/>
      <c r="EA5058" s="1"/>
      <c r="EB5058" s="1"/>
      <c r="EC5058" s="1"/>
      <c r="ED5058" s="1"/>
      <c r="EE5058" s="1"/>
      <c r="EF5058" s="1"/>
      <c r="EG5058" s="1"/>
      <c r="EH5058" s="1"/>
      <c r="EI5058" s="1"/>
      <c r="EJ5058" s="1"/>
      <c r="EK5058" s="1"/>
      <c r="EL5058" s="1"/>
      <c r="EM5058" s="1"/>
      <c r="EN5058" s="1"/>
      <c r="EO5058" s="1"/>
      <c r="EP5058" s="1"/>
      <c r="EQ5058" s="1"/>
      <c r="ER5058" s="1"/>
      <c r="ES5058" s="1"/>
      <c r="ET5058" s="1"/>
      <c r="EU5058" s="1"/>
      <c r="EV5058" s="1"/>
      <c r="EW5058" s="1"/>
      <c r="EX5058" s="1"/>
      <c r="EY5058" s="1"/>
      <c r="EZ5058" s="1"/>
      <c r="FA5058" s="1"/>
      <c r="FB5058" s="1"/>
      <c r="FC5058" s="1"/>
      <c r="FD5058" s="1"/>
      <c r="FE5058" s="1"/>
      <c r="FF5058" s="1"/>
      <c r="FG5058" s="1"/>
      <c r="FH5058" s="1"/>
      <c r="FI5058" s="1"/>
      <c r="FJ5058" s="1"/>
      <c r="FK5058" s="1"/>
      <c r="FL5058" s="1"/>
      <c r="FM5058" s="1"/>
      <c r="FN5058" s="1"/>
      <c r="FO5058" s="1"/>
      <c r="FP5058" s="1"/>
      <c r="FQ5058" s="1"/>
      <c r="FR5058" s="1"/>
      <c r="FS5058" s="1"/>
      <c r="FT5058" s="1"/>
      <c r="FU5058" s="1"/>
      <c r="FV5058" s="1"/>
      <c r="FW5058" s="1"/>
      <c r="FX5058" s="1"/>
      <c r="FY5058" s="1"/>
      <c r="FZ5058" s="1"/>
      <c r="GA5058" s="1"/>
      <c r="GB5058" s="1"/>
      <c r="GC5058" s="1"/>
      <c r="GD5058" s="1"/>
    </row>
    <row r="5059" spans="1:186" s="5" customFormat="1" x14ac:dyDescent="0.2">
      <c r="A5059" s="1"/>
      <c r="B5059" s="1"/>
      <c r="C5059" s="1"/>
      <c r="D5059" s="1"/>
      <c r="E5059" s="1"/>
      <c r="F5059" s="1"/>
      <c r="G5059" s="1"/>
      <c r="H5059" s="1"/>
      <c r="I5059" s="1"/>
      <c r="J5059" s="1"/>
      <c r="K5059" s="1"/>
      <c r="Y5059" s="1"/>
      <c r="Z5059" s="1"/>
      <c r="AA5059" s="1"/>
      <c r="AB5059" s="1"/>
      <c r="AC5059" s="1"/>
      <c r="AD5059" s="1"/>
      <c r="AE5059" s="1"/>
      <c r="AF5059" s="1"/>
      <c r="AG5059" s="1"/>
      <c r="AH5059" s="1"/>
      <c r="AI5059" s="1"/>
      <c r="AJ5059" s="1"/>
      <c r="AK5059" s="1"/>
      <c r="AL5059" s="1"/>
      <c r="AM5059" s="1"/>
      <c r="AN5059" s="1"/>
      <c r="AO5059" s="1"/>
      <c r="AP5059" s="1"/>
      <c r="AQ5059" s="1"/>
      <c r="AR5059" s="1"/>
      <c r="AS5059" s="1"/>
      <c r="AT5059" s="1"/>
      <c r="AU5059" s="1"/>
      <c r="AV5059" s="1"/>
      <c r="AW5059" s="1"/>
      <c r="AX5059" s="1"/>
      <c r="AY5059" s="1"/>
      <c r="AZ5059" s="1"/>
      <c r="BA5059" s="1"/>
      <c r="BB5059" s="1"/>
      <c r="BC5059" s="1"/>
      <c r="BD5059" s="1"/>
      <c r="BE5059" s="1"/>
      <c r="BF5059" s="1"/>
      <c r="BG5059" s="1"/>
      <c r="BH5059" s="1"/>
      <c r="BI5059" s="1"/>
      <c r="BJ5059" s="1"/>
      <c r="BK5059" s="1"/>
      <c r="BL5059" s="1"/>
      <c r="BM5059" s="1"/>
      <c r="BN5059" s="1"/>
      <c r="BO5059" s="1"/>
      <c r="BP5059" s="1"/>
      <c r="BQ5059" s="1"/>
      <c r="BR5059" s="1"/>
      <c r="BS5059" s="1"/>
      <c r="BT5059" s="1"/>
      <c r="BU5059" s="1"/>
      <c r="BV5059" s="1"/>
      <c r="BW5059" s="1"/>
      <c r="BX5059" s="1"/>
      <c r="BY5059" s="1"/>
      <c r="BZ5059" s="1"/>
      <c r="CA5059" s="1"/>
      <c r="CB5059" s="1"/>
      <c r="CC5059" s="1"/>
      <c r="CD5059" s="1"/>
      <c r="CE5059" s="1"/>
      <c r="CF5059" s="1"/>
      <c r="CG5059" s="1"/>
      <c r="CH5059" s="1"/>
      <c r="CI5059" s="1"/>
      <c r="CJ5059" s="1"/>
      <c r="CK5059" s="1"/>
      <c r="CL5059" s="1"/>
      <c r="CM5059" s="1"/>
      <c r="CN5059" s="1"/>
      <c r="CO5059" s="1"/>
      <c r="CP5059" s="1"/>
      <c r="CQ5059" s="1"/>
      <c r="CR5059" s="1"/>
      <c r="CS5059" s="1"/>
      <c r="CT5059" s="1"/>
      <c r="CU5059" s="1"/>
      <c r="CV5059" s="1"/>
      <c r="CW5059" s="1"/>
      <c r="CX5059" s="1"/>
      <c r="CY5059" s="1"/>
      <c r="CZ5059" s="1"/>
      <c r="DA5059" s="1"/>
      <c r="DB5059" s="1"/>
      <c r="DC5059" s="1"/>
      <c r="DD5059" s="1"/>
      <c r="DE5059" s="1"/>
      <c r="DF5059" s="1"/>
      <c r="DG5059" s="1"/>
      <c r="DH5059" s="1"/>
      <c r="DI5059" s="1"/>
      <c r="DJ5059" s="1"/>
      <c r="DK5059" s="1"/>
      <c r="DL5059" s="1"/>
      <c r="DM5059" s="1"/>
      <c r="DN5059" s="1"/>
      <c r="DO5059" s="1"/>
      <c r="DP5059" s="1"/>
      <c r="DQ5059" s="1"/>
      <c r="DR5059" s="1"/>
      <c r="DS5059" s="1"/>
      <c r="DT5059" s="1"/>
      <c r="DU5059" s="1"/>
      <c r="DV5059" s="1"/>
      <c r="DW5059" s="1"/>
      <c r="DX5059" s="1"/>
      <c r="DY5059" s="1"/>
      <c r="DZ5059" s="1"/>
      <c r="EA5059" s="1"/>
      <c r="EB5059" s="1"/>
      <c r="EC5059" s="1"/>
      <c r="ED5059" s="1"/>
      <c r="EE5059" s="1"/>
      <c r="EF5059" s="1"/>
      <c r="EG5059" s="1"/>
      <c r="EH5059" s="1"/>
      <c r="EI5059" s="1"/>
      <c r="EJ5059" s="1"/>
      <c r="EK5059" s="1"/>
      <c r="EL5059" s="1"/>
      <c r="EM5059" s="1"/>
      <c r="EN5059" s="1"/>
      <c r="EO5059" s="1"/>
      <c r="EP5059" s="1"/>
      <c r="EQ5059" s="1"/>
      <c r="ER5059" s="1"/>
      <c r="ES5059" s="1"/>
      <c r="ET5059" s="1"/>
      <c r="EU5059" s="1"/>
      <c r="EV5059" s="1"/>
      <c r="EW5059" s="1"/>
      <c r="EX5059" s="1"/>
      <c r="EY5059" s="1"/>
      <c r="EZ5059" s="1"/>
      <c r="FA5059" s="1"/>
      <c r="FB5059" s="1"/>
      <c r="FC5059" s="1"/>
      <c r="FD5059" s="1"/>
      <c r="FE5059" s="1"/>
      <c r="FF5059" s="1"/>
      <c r="FG5059" s="1"/>
      <c r="FH5059" s="1"/>
      <c r="FI5059" s="1"/>
      <c r="FJ5059" s="1"/>
      <c r="FK5059" s="1"/>
      <c r="FL5059" s="1"/>
      <c r="FM5059" s="1"/>
      <c r="FN5059" s="1"/>
      <c r="FO5059" s="1"/>
      <c r="FP5059" s="1"/>
      <c r="FQ5059" s="1"/>
      <c r="FR5059" s="1"/>
      <c r="FS5059" s="1"/>
      <c r="FT5059" s="1"/>
      <c r="FU5059" s="1"/>
      <c r="FV5059" s="1"/>
      <c r="FW5059" s="1"/>
      <c r="FX5059" s="1"/>
      <c r="FY5059" s="1"/>
      <c r="FZ5059" s="1"/>
      <c r="GA5059" s="1"/>
      <c r="GB5059" s="1"/>
      <c r="GC5059" s="1"/>
      <c r="GD5059" s="1"/>
    </row>
    <row r="5060" spans="1:186" s="5" customFormat="1" x14ac:dyDescent="0.2">
      <c r="A5060" s="1"/>
      <c r="B5060" s="1"/>
      <c r="C5060" s="1"/>
      <c r="D5060" s="1"/>
      <c r="E5060" s="1"/>
      <c r="F5060" s="1"/>
      <c r="G5060" s="1"/>
      <c r="H5060" s="1"/>
      <c r="I5060" s="1"/>
      <c r="J5060" s="1"/>
      <c r="K5060" s="1"/>
      <c r="Y5060" s="1"/>
      <c r="Z5060" s="1"/>
      <c r="AA5060" s="1"/>
      <c r="AB5060" s="1"/>
      <c r="AC5060" s="1"/>
      <c r="AD5060" s="1"/>
      <c r="AE5060" s="1"/>
      <c r="AF5060" s="1"/>
      <c r="AG5060" s="1"/>
      <c r="AH5060" s="1"/>
      <c r="AI5060" s="1"/>
      <c r="AJ5060" s="1"/>
      <c r="AK5060" s="1"/>
      <c r="AL5060" s="1"/>
      <c r="AM5060" s="1"/>
      <c r="AN5060" s="1"/>
      <c r="AO5060" s="1"/>
      <c r="AP5060" s="1"/>
      <c r="AQ5060" s="1"/>
      <c r="AR5060" s="1"/>
      <c r="AS5060" s="1"/>
      <c r="AT5060" s="1"/>
      <c r="AU5060" s="1"/>
      <c r="AV5060" s="1"/>
      <c r="AW5060" s="1"/>
      <c r="AX5060" s="1"/>
      <c r="AY5060" s="1"/>
      <c r="AZ5060" s="1"/>
      <c r="BA5060" s="1"/>
      <c r="BB5060" s="1"/>
      <c r="BC5060" s="1"/>
      <c r="BD5060" s="1"/>
      <c r="BE5060" s="1"/>
      <c r="BF5060" s="1"/>
      <c r="BG5060" s="1"/>
      <c r="BH5060" s="1"/>
      <c r="BI5060" s="1"/>
      <c r="BJ5060" s="1"/>
      <c r="BK5060" s="1"/>
      <c r="BL5060" s="1"/>
      <c r="BM5060" s="1"/>
      <c r="BN5060" s="1"/>
      <c r="BO5060" s="1"/>
      <c r="BP5060" s="1"/>
      <c r="BQ5060" s="1"/>
      <c r="BR5060" s="1"/>
      <c r="BS5060" s="1"/>
      <c r="BT5060" s="1"/>
      <c r="BU5060" s="1"/>
      <c r="BV5060" s="1"/>
      <c r="BW5060" s="1"/>
      <c r="BX5060" s="1"/>
      <c r="BY5060" s="1"/>
      <c r="BZ5060" s="1"/>
      <c r="CA5060" s="1"/>
      <c r="CB5060" s="1"/>
      <c r="CC5060" s="1"/>
      <c r="CD5060" s="1"/>
      <c r="CE5060" s="1"/>
      <c r="CF5060" s="1"/>
      <c r="CG5060" s="1"/>
      <c r="CH5060" s="1"/>
      <c r="CI5060" s="1"/>
      <c r="CJ5060" s="1"/>
      <c r="CK5060" s="1"/>
      <c r="CL5060" s="1"/>
      <c r="CM5060" s="1"/>
      <c r="CN5060" s="1"/>
      <c r="CO5060" s="1"/>
      <c r="CP5060" s="1"/>
      <c r="CQ5060" s="1"/>
      <c r="CR5060" s="1"/>
      <c r="CS5060" s="1"/>
      <c r="CT5060" s="1"/>
      <c r="CU5060" s="1"/>
      <c r="CV5060" s="1"/>
      <c r="CW5060" s="1"/>
      <c r="CX5060" s="1"/>
      <c r="CY5060" s="1"/>
      <c r="CZ5060" s="1"/>
      <c r="DA5060" s="1"/>
      <c r="DB5060" s="1"/>
      <c r="DC5060" s="1"/>
      <c r="DD5060" s="1"/>
      <c r="DE5060" s="1"/>
      <c r="DF5060" s="1"/>
      <c r="DG5060" s="1"/>
      <c r="DH5060" s="1"/>
      <c r="DI5060" s="1"/>
      <c r="DJ5060" s="1"/>
      <c r="DK5060" s="1"/>
      <c r="DL5060" s="1"/>
      <c r="DM5060" s="1"/>
      <c r="DN5060" s="1"/>
      <c r="DO5060" s="1"/>
      <c r="DP5060" s="1"/>
      <c r="DQ5060" s="1"/>
      <c r="DR5060" s="1"/>
      <c r="DS5060" s="1"/>
      <c r="DT5060" s="1"/>
      <c r="DU5060" s="1"/>
      <c r="DV5060" s="1"/>
      <c r="DW5060" s="1"/>
      <c r="DX5060" s="1"/>
      <c r="DY5060" s="1"/>
      <c r="DZ5060" s="1"/>
      <c r="EA5060" s="1"/>
      <c r="EB5060" s="1"/>
      <c r="EC5060" s="1"/>
      <c r="ED5060" s="1"/>
      <c r="EE5060" s="1"/>
      <c r="EF5060" s="1"/>
      <c r="EG5060" s="1"/>
      <c r="EH5060" s="1"/>
      <c r="EI5060" s="1"/>
      <c r="EJ5060" s="1"/>
      <c r="EK5060" s="1"/>
      <c r="EL5060" s="1"/>
      <c r="EM5060" s="1"/>
      <c r="EN5060" s="1"/>
      <c r="EO5060" s="1"/>
      <c r="EP5060" s="1"/>
      <c r="EQ5060" s="1"/>
      <c r="ER5060" s="1"/>
      <c r="ES5060" s="1"/>
      <c r="ET5060" s="1"/>
      <c r="EU5060" s="1"/>
      <c r="EV5060" s="1"/>
      <c r="EW5060" s="1"/>
      <c r="EX5060" s="1"/>
      <c r="EY5060" s="1"/>
      <c r="EZ5060" s="1"/>
      <c r="FA5060" s="1"/>
      <c r="FB5060" s="1"/>
      <c r="FC5060" s="1"/>
      <c r="FD5060" s="1"/>
      <c r="FE5060" s="1"/>
      <c r="FF5060" s="1"/>
      <c r="FG5060" s="1"/>
      <c r="FH5060" s="1"/>
      <c r="FI5060" s="1"/>
      <c r="FJ5060" s="1"/>
      <c r="FK5060" s="1"/>
      <c r="FL5060" s="1"/>
      <c r="FM5060" s="1"/>
      <c r="FN5060" s="1"/>
      <c r="FO5060" s="1"/>
      <c r="FP5060" s="1"/>
      <c r="FQ5060" s="1"/>
      <c r="FR5060" s="1"/>
      <c r="FS5060" s="1"/>
      <c r="FT5060" s="1"/>
      <c r="FU5060" s="1"/>
      <c r="FV5060" s="1"/>
      <c r="FW5060" s="1"/>
      <c r="FX5060" s="1"/>
      <c r="FY5060" s="1"/>
      <c r="FZ5060" s="1"/>
      <c r="GA5060" s="1"/>
      <c r="GB5060" s="1"/>
      <c r="GC5060" s="1"/>
      <c r="GD5060" s="1"/>
    </row>
    <row r="5061" spans="1:186" s="5" customFormat="1" x14ac:dyDescent="0.2">
      <c r="A5061" s="1"/>
      <c r="B5061" s="1"/>
      <c r="C5061" s="1"/>
      <c r="D5061" s="1"/>
      <c r="E5061" s="1"/>
      <c r="F5061" s="1"/>
      <c r="G5061" s="1"/>
      <c r="H5061" s="1"/>
      <c r="I5061" s="1"/>
      <c r="J5061" s="1"/>
      <c r="K5061" s="1"/>
      <c r="Y5061" s="1"/>
      <c r="Z5061" s="1"/>
      <c r="AA5061" s="1"/>
      <c r="AB5061" s="1"/>
      <c r="AC5061" s="1"/>
      <c r="AD5061" s="1"/>
      <c r="AE5061" s="1"/>
      <c r="AF5061" s="1"/>
      <c r="AG5061" s="1"/>
      <c r="AH5061" s="1"/>
      <c r="AI5061" s="1"/>
      <c r="AJ5061" s="1"/>
      <c r="AK5061" s="1"/>
      <c r="AL5061" s="1"/>
      <c r="AM5061" s="1"/>
      <c r="AN5061" s="1"/>
      <c r="AO5061" s="1"/>
      <c r="AP5061" s="1"/>
      <c r="AQ5061" s="1"/>
      <c r="AR5061" s="1"/>
      <c r="AS5061" s="1"/>
      <c r="AT5061" s="1"/>
      <c r="AU5061" s="1"/>
      <c r="AV5061" s="1"/>
      <c r="AW5061" s="1"/>
      <c r="AX5061" s="1"/>
      <c r="AY5061" s="1"/>
      <c r="AZ5061" s="1"/>
      <c r="BA5061" s="1"/>
      <c r="BB5061" s="1"/>
      <c r="BC5061" s="1"/>
      <c r="BD5061" s="1"/>
      <c r="BE5061" s="1"/>
      <c r="BF5061" s="1"/>
      <c r="BG5061" s="1"/>
      <c r="BH5061" s="1"/>
      <c r="BI5061" s="1"/>
      <c r="BJ5061" s="1"/>
      <c r="BK5061" s="1"/>
      <c r="BL5061" s="1"/>
      <c r="BM5061" s="1"/>
      <c r="BN5061" s="1"/>
      <c r="BO5061" s="1"/>
      <c r="BP5061" s="1"/>
      <c r="BQ5061" s="1"/>
      <c r="BR5061" s="1"/>
      <c r="BS5061" s="1"/>
      <c r="BT5061" s="1"/>
      <c r="BU5061" s="1"/>
      <c r="BV5061" s="1"/>
      <c r="BW5061" s="1"/>
      <c r="BX5061" s="1"/>
      <c r="BY5061" s="1"/>
      <c r="BZ5061" s="1"/>
      <c r="CA5061" s="1"/>
      <c r="CB5061" s="1"/>
      <c r="CC5061" s="1"/>
      <c r="CD5061" s="1"/>
      <c r="CE5061" s="1"/>
      <c r="CF5061" s="1"/>
      <c r="CG5061" s="1"/>
      <c r="CH5061" s="1"/>
      <c r="CI5061" s="1"/>
      <c r="CJ5061" s="1"/>
      <c r="CK5061" s="1"/>
      <c r="CL5061" s="1"/>
      <c r="CM5061" s="1"/>
      <c r="CN5061" s="1"/>
      <c r="CO5061" s="1"/>
      <c r="CP5061" s="1"/>
      <c r="CQ5061" s="1"/>
      <c r="CR5061" s="1"/>
      <c r="CS5061" s="1"/>
      <c r="CT5061" s="1"/>
      <c r="CU5061" s="1"/>
      <c r="CV5061" s="1"/>
      <c r="CW5061" s="1"/>
      <c r="CX5061" s="1"/>
      <c r="CY5061" s="1"/>
      <c r="CZ5061" s="1"/>
      <c r="DA5061" s="1"/>
      <c r="DB5061" s="1"/>
      <c r="DC5061" s="1"/>
      <c r="DD5061" s="1"/>
      <c r="DE5061" s="1"/>
      <c r="DF5061" s="1"/>
      <c r="DG5061" s="1"/>
      <c r="DH5061" s="1"/>
      <c r="DI5061" s="1"/>
      <c r="DJ5061" s="1"/>
      <c r="DK5061" s="1"/>
      <c r="DL5061" s="1"/>
      <c r="DM5061" s="1"/>
      <c r="DN5061" s="1"/>
      <c r="DO5061" s="1"/>
      <c r="DP5061" s="1"/>
      <c r="DQ5061" s="1"/>
      <c r="DR5061" s="1"/>
      <c r="DS5061" s="1"/>
      <c r="DT5061" s="1"/>
      <c r="DU5061" s="1"/>
      <c r="DV5061" s="1"/>
      <c r="DW5061" s="1"/>
      <c r="DX5061" s="1"/>
      <c r="DY5061" s="1"/>
      <c r="DZ5061" s="1"/>
      <c r="EA5061" s="1"/>
      <c r="EB5061" s="1"/>
      <c r="EC5061" s="1"/>
      <c r="ED5061" s="1"/>
      <c r="EE5061" s="1"/>
      <c r="EF5061" s="1"/>
      <c r="EG5061" s="1"/>
      <c r="EH5061" s="1"/>
      <c r="EI5061" s="1"/>
      <c r="EJ5061" s="1"/>
      <c r="EK5061" s="1"/>
      <c r="EL5061" s="1"/>
      <c r="EM5061" s="1"/>
      <c r="EN5061" s="1"/>
      <c r="EO5061" s="1"/>
      <c r="EP5061" s="1"/>
      <c r="EQ5061" s="1"/>
      <c r="ER5061" s="1"/>
      <c r="ES5061" s="1"/>
      <c r="ET5061" s="1"/>
      <c r="EU5061" s="1"/>
      <c r="EV5061" s="1"/>
      <c r="EW5061" s="1"/>
      <c r="EX5061" s="1"/>
      <c r="EY5061" s="1"/>
      <c r="EZ5061" s="1"/>
      <c r="FA5061" s="1"/>
      <c r="FB5061" s="1"/>
      <c r="FC5061" s="1"/>
      <c r="FD5061" s="1"/>
      <c r="FE5061" s="1"/>
      <c r="FF5061" s="1"/>
      <c r="FG5061" s="1"/>
      <c r="FH5061" s="1"/>
      <c r="FI5061" s="1"/>
      <c r="FJ5061" s="1"/>
      <c r="FK5061" s="1"/>
      <c r="FL5061" s="1"/>
      <c r="FM5061" s="1"/>
      <c r="FN5061" s="1"/>
      <c r="FO5061" s="1"/>
      <c r="FP5061" s="1"/>
      <c r="FQ5061" s="1"/>
      <c r="FR5061" s="1"/>
      <c r="FS5061" s="1"/>
      <c r="FT5061" s="1"/>
      <c r="FU5061" s="1"/>
      <c r="FV5061" s="1"/>
      <c r="FW5061" s="1"/>
      <c r="FX5061" s="1"/>
      <c r="FY5061" s="1"/>
      <c r="FZ5061" s="1"/>
      <c r="GA5061" s="1"/>
      <c r="GB5061" s="1"/>
      <c r="GC5061" s="1"/>
      <c r="GD5061" s="1"/>
    </row>
    <row r="5062" spans="1:186" s="5" customFormat="1" x14ac:dyDescent="0.2">
      <c r="A5062" s="1"/>
      <c r="B5062" s="1"/>
      <c r="C5062" s="1"/>
      <c r="D5062" s="1"/>
      <c r="E5062" s="1"/>
      <c r="F5062" s="1"/>
      <c r="G5062" s="1"/>
      <c r="H5062" s="1"/>
      <c r="I5062" s="1"/>
      <c r="J5062" s="1"/>
      <c r="K5062" s="1"/>
      <c r="Y5062" s="1"/>
      <c r="Z5062" s="1"/>
      <c r="AA5062" s="1"/>
      <c r="AB5062" s="1"/>
      <c r="AC5062" s="1"/>
      <c r="AD5062" s="1"/>
      <c r="AE5062" s="1"/>
      <c r="AF5062" s="1"/>
      <c r="AG5062" s="1"/>
      <c r="AH5062" s="1"/>
      <c r="AI5062" s="1"/>
      <c r="AJ5062" s="1"/>
      <c r="AK5062" s="1"/>
      <c r="AL5062" s="1"/>
      <c r="AM5062" s="1"/>
      <c r="AN5062" s="1"/>
      <c r="AO5062" s="1"/>
      <c r="AP5062" s="1"/>
      <c r="AQ5062" s="1"/>
      <c r="AR5062" s="1"/>
      <c r="AS5062" s="1"/>
      <c r="AT5062" s="1"/>
      <c r="AU5062" s="1"/>
      <c r="AV5062" s="1"/>
      <c r="AW5062" s="1"/>
      <c r="AX5062" s="1"/>
      <c r="AY5062" s="1"/>
      <c r="AZ5062" s="1"/>
      <c r="BA5062" s="1"/>
      <c r="BB5062" s="1"/>
      <c r="BC5062" s="1"/>
      <c r="BD5062" s="1"/>
      <c r="BE5062" s="1"/>
      <c r="BF5062" s="1"/>
      <c r="BG5062" s="1"/>
      <c r="BH5062" s="1"/>
      <c r="BI5062" s="1"/>
      <c r="BJ5062" s="1"/>
      <c r="BK5062" s="1"/>
      <c r="BL5062" s="1"/>
      <c r="BM5062" s="1"/>
      <c r="BN5062" s="1"/>
      <c r="BO5062" s="1"/>
      <c r="BP5062" s="1"/>
      <c r="BQ5062" s="1"/>
      <c r="BR5062" s="1"/>
      <c r="BS5062" s="1"/>
      <c r="BT5062" s="1"/>
      <c r="BU5062" s="1"/>
      <c r="BV5062" s="1"/>
      <c r="BW5062" s="1"/>
      <c r="BX5062" s="1"/>
      <c r="BY5062" s="1"/>
      <c r="BZ5062" s="1"/>
      <c r="CA5062" s="1"/>
      <c r="CB5062" s="1"/>
      <c r="CC5062" s="1"/>
      <c r="CD5062" s="1"/>
      <c r="CE5062" s="1"/>
      <c r="CF5062" s="1"/>
      <c r="CG5062" s="1"/>
      <c r="CH5062" s="1"/>
      <c r="CI5062" s="1"/>
      <c r="CJ5062" s="1"/>
      <c r="CK5062" s="1"/>
      <c r="CL5062" s="1"/>
      <c r="CM5062" s="1"/>
      <c r="CN5062" s="1"/>
      <c r="CO5062" s="1"/>
      <c r="CP5062" s="1"/>
      <c r="CQ5062" s="1"/>
      <c r="CR5062" s="1"/>
      <c r="CS5062" s="1"/>
      <c r="CT5062" s="1"/>
      <c r="CU5062" s="1"/>
      <c r="CV5062" s="1"/>
      <c r="CW5062" s="1"/>
      <c r="CX5062" s="1"/>
      <c r="CY5062" s="1"/>
      <c r="CZ5062" s="1"/>
      <c r="DA5062" s="1"/>
      <c r="DB5062" s="1"/>
      <c r="DC5062" s="1"/>
      <c r="DD5062" s="1"/>
      <c r="DE5062" s="1"/>
      <c r="DF5062" s="1"/>
      <c r="DG5062" s="1"/>
      <c r="DH5062" s="1"/>
      <c r="DI5062" s="1"/>
      <c r="DJ5062" s="1"/>
      <c r="DK5062" s="1"/>
      <c r="DL5062" s="1"/>
      <c r="DM5062" s="1"/>
      <c r="DN5062" s="1"/>
      <c r="DO5062" s="1"/>
      <c r="DP5062" s="1"/>
      <c r="DQ5062" s="1"/>
      <c r="DR5062" s="1"/>
      <c r="DS5062" s="1"/>
      <c r="DT5062" s="1"/>
      <c r="DU5062" s="1"/>
      <c r="DV5062" s="1"/>
      <c r="DW5062" s="1"/>
      <c r="DX5062" s="1"/>
      <c r="DY5062" s="1"/>
      <c r="DZ5062" s="1"/>
      <c r="EA5062" s="1"/>
      <c r="EB5062" s="1"/>
      <c r="EC5062" s="1"/>
      <c r="ED5062" s="1"/>
      <c r="EE5062" s="1"/>
      <c r="EF5062" s="1"/>
      <c r="EG5062" s="1"/>
      <c r="EH5062" s="1"/>
      <c r="EI5062" s="1"/>
      <c r="EJ5062" s="1"/>
      <c r="EK5062" s="1"/>
      <c r="EL5062" s="1"/>
      <c r="EM5062" s="1"/>
      <c r="EN5062" s="1"/>
      <c r="EO5062" s="1"/>
      <c r="EP5062" s="1"/>
      <c r="EQ5062" s="1"/>
      <c r="ER5062" s="1"/>
      <c r="ES5062" s="1"/>
      <c r="ET5062" s="1"/>
      <c r="EU5062" s="1"/>
      <c r="EV5062" s="1"/>
      <c r="EW5062" s="1"/>
      <c r="EX5062" s="1"/>
      <c r="EY5062" s="1"/>
      <c r="EZ5062" s="1"/>
      <c r="FA5062" s="1"/>
      <c r="FB5062" s="1"/>
      <c r="FC5062" s="1"/>
      <c r="FD5062" s="1"/>
      <c r="FE5062" s="1"/>
      <c r="FF5062" s="1"/>
      <c r="FG5062" s="1"/>
      <c r="FH5062" s="1"/>
      <c r="FI5062" s="1"/>
      <c r="FJ5062" s="1"/>
      <c r="FK5062" s="1"/>
      <c r="FL5062" s="1"/>
      <c r="FM5062" s="1"/>
      <c r="FN5062" s="1"/>
      <c r="FO5062" s="1"/>
      <c r="FP5062" s="1"/>
      <c r="FQ5062" s="1"/>
      <c r="FR5062" s="1"/>
      <c r="FS5062" s="1"/>
      <c r="FT5062" s="1"/>
      <c r="FU5062" s="1"/>
      <c r="FV5062" s="1"/>
      <c r="FW5062" s="1"/>
      <c r="FX5062" s="1"/>
      <c r="FY5062" s="1"/>
      <c r="FZ5062" s="1"/>
      <c r="GA5062" s="1"/>
      <c r="GB5062" s="1"/>
      <c r="GC5062" s="1"/>
      <c r="GD5062" s="1"/>
    </row>
    <row r="5063" spans="1:186" s="5" customFormat="1" x14ac:dyDescent="0.2">
      <c r="A5063" s="1"/>
      <c r="B5063" s="1"/>
      <c r="C5063" s="1"/>
      <c r="D5063" s="1"/>
      <c r="E5063" s="1"/>
      <c r="F5063" s="1"/>
      <c r="G5063" s="1"/>
      <c r="H5063" s="1"/>
      <c r="I5063" s="1"/>
      <c r="J5063" s="1"/>
      <c r="K5063" s="1"/>
      <c r="Y5063" s="1"/>
      <c r="Z5063" s="1"/>
      <c r="AA5063" s="1"/>
      <c r="AB5063" s="1"/>
      <c r="AC5063" s="1"/>
      <c r="AD5063" s="1"/>
      <c r="AE5063" s="1"/>
      <c r="AF5063" s="1"/>
      <c r="AG5063" s="1"/>
      <c r="AH5063" s="1"/>
      <c r="AI5063" s="1"/>
      <c r="AJ5063" s="1"/>
      <c r="AK5063" s="1"/>
      <c r="AL5063" s="1"/>
      <c r="AM5063" s="1"/>
      <c r="AN5063" s="1"/>
      <c r="AO5063" s="1"/>
      <c r="AP5063" s="1"/>
      <c r="AQ5063" s="1"/>
      <c r="AR5063" s="1"/>
      <c r="AS5063" s="1"/>
      <c r="AT5063" s="1"/>
      <c r="AU5063" s="1"/>
      <c r="AV5063" s="1"/>
      <c r="AW5063" s="1"/>
      <c r="AX5063" s="1"/>
      <c r="AY5063" s="1"/>
      <c r="AZ5063" s="1"/>
      <c r="BA5063" s="1"/>
      <c r="BB5063" s="1"/>
      <c r="BC5063" s="1"/>
      <c r="BD5063" s="1"/>
      <c r="BE5063" s="1"/>
      <c r="BF5063" s="1"/>
      <c r="BG5063" s="1"/>
      <c r="BH5063" s="1"/>
      <c r="BI5063" s="1"/>
      <c r="BJ5063" s="1"/>
      <c r="BK5063" s="1"/>
      <c r="BL5063" s="1"/>
      <c r="BM5063" s="1"/>
      <c r="BN5063" s="1"/>
      <c r="BO5063" s="1"/>
      <c r="BP5063" s="1"/>
      <c r="BQ5063" s="1"/>
      <c r="BR5063" s="1"/>
      <c r="BS5063" s="1"/>
      <c r="BT5063" s="1"/>
      <c r="BU5063" s="1"/>
      <c r="BV5063" s="1"/>
      <c r="BW5063" s="1"/>
      <c r="BX5063" s="1"/>
      <c r="BY5063" s="1"/>
      <c r="BZ5063" s="1"/>
      <c r="CA5063" s="1"/>
      <c r="CB5063" s="1"/>
      <c r="CC5063" s="1"/>
      <c r="CD5063" s="1"/>
      <c r="CE5063" s="1"/>
      <c r="CF5063" s="1"/>
      <c r="CG5063" s="1"/>
      <c r="CH5063" s="1"/>
      <c r="CI5063" s="1"/>
      <c r="CJ5063" s="1"/>
      <c r="CK5063" s="1"/>
      <c r="CL5063" s="1"/>
      <c r="CM5063" s="1"/>
      <c r="CN5063" s="1"/>
      <c r="CO5063" s="1"/>
      <c r="CP5063" s="1"/>
      <c r="CQ5063" s="1"/>
      <c r="CR5063" s="1"/>
      <c r="CS5063" s="1"/>
      <c r="CT5063" s="1"/>
      <c r="CU5063" s="1"/>
      <c r="CV5063" s="1"/>
      <c r="CW5063" s="1"/>
      <c r="CX5063" s="1"/>
      <c r="CY5063" s="1"/>
      <c r="CZ5063" s="1"/>
      <c r="DA5063" s="1"/>
      <c r="DB5063" s="1"/>
      <c r="DC5063" s="1"/>
      <c r="DD5063" s="1"/>
      <c r="DE5063" s="1"/>
      <c r="DF5063" s="1"/>
      <c r="DG5063" s="1"/>
      <c r="DH5063" s="1"/>
      <c r="DI5063" s="1"/>
      <c r="DJ5063" s="1"/>
      <c r="DK5063" s="1"/>
      <c r="DL5063" s="1"/>
      <c r="DM5063" s="1"/>
      <c r="DN5063" s="1"/>
      <c r="DO5063" s="1"/>
      <c r="DP5063" s="1"/>
      <c r="DQ5063" s="1"/>
      <c r="DR5063" s="1"/>
      <c r="DS5063" s="1"/>
      <c r="DT5063" s="1"/>
      <c r="DU5063" s="1"/>
      <c r="DV5063" s="1"/>
      <c r="DW5063" s="1"/>
      <c r="DX5063" s="1"/>
      <c r="DY5063" s="1"/>
      <c r="DZ5063" s="1"/>
      <c r="EA5063" s="1"/>
      <c r="EB5063" s="1"/>
      <c r="EC5063" s="1"/>
      <c r="ED5063" s="1"/>
      <c r="EE5063" s="1"/>
      <c r="EF5063" s="1"/>
      <c r="EG5063" s="1"/>
      <c r="EH5063" s="1"/>
      <c r="EI5063" s="1"/>
      <c r="EJ5063" s="1"/>
      <c r="EK5063" s="1"/>
      <c r="EL5063" s="1"/>
      <c r="EM5063" s="1"/>
      <c r="EN5063" s="1"/>
      <c r="EO5063" s="1"/>
      <c r="EP5063" s="1"/>
      <c r="EQ5063" s="1"/>
      <c r="ER5063" s="1"/>
      <c r="ES5063" s="1"/>
      <c r="ET5063" s="1"/>
      <c r="EU5063" s="1"/>
      <c r="EV5063" s="1"/>
      <c r="EW5063" s="1"/>
      <c r="EX5063" s="1"/>
      <c r="EY5063" s="1"/>
      <c r="EZ5063" s="1"/>
      <c r="FA5063" s="1"/>
      <c r="FB5063" s="1"/>
      <c r="FC5063" s="1"/>
      <c r="FD5063" s="1"/>
      <c r="FE5063" s="1"/>
      <c r="FF5063" s="1"/>
      <c r="FG5063" s="1"/>
      <c r="FH5063" s="1"/>
      <c r="FI5063" s="1"/>
      <c r="FJ5063" s="1"/>
      <c r="FK5063" s="1"/>
      <c r="FL5063" s="1"/>
      <c r="FM5063" s="1"/>
      <c r="FN5063" s="1"/>
      <c r="FO5063" s="1"/>
      <c r="FP5063" s="1"/>
      <c r="FQ5063" s="1"/>
      <c r="FR5063" s="1"/>
      <c r="FS5063" s="1"/>
      <c r="FT5063" s="1"/>
      <c r="FU5063" s="1"/>
      <c r="FV5063" s="1"/>
      <c r="FW5063" s="1"/>
      <c r="FX5063" s="1"/>
      <c r="FY5063" s="1"/>
      <c r="FZ5063" s="1"/>
      <c r="GA5063" s="1"/>
      <c r="GB5063" s="1"/>
      <c r="GC5063" s="1"/>
      <c r="GD5063" s="1"/>
    </row>
    <row r="5064" spans="1:186" s="5" customFormat="1" x14ac:dyDescent="0.2">
      <c r="A5064" s="1"/>
      <c r="B5064" s="1"/>
      <c r="C5064" s="1"/>
      <c r="D5064" s="1"/>
      <c r="E5064" s="1"/>
      <c r="F5064" s="1"/>
      <c r="G5064" s="1"/>
      <c r="H5064" s="1"/>
      <c r="I5064" s="1"/>
      <c r="J5064" s="1"/>
      <c r="K5064" s="1"/>
      <c r="Y5064" s="1"/>
      <c r="Z5064" s="1"/>
      <c r="AA5064" s="1"/>
      <c r="AB5064" s="1"/>
      <c r="AC5064" s="1"/>
      <c r="AD5064" s="1"/>
      <c r="AE5064" s="1"/>
      <c r="AF5064" s="1"/>
      <c r="AG5064" s="1"/>
      <c r="AH5064" s="1"/>
      <c r="AI5064" s="1"/>
      <c r="AJ5064" s="1"/>
      <c r="AK5064" s="1"/>
      <c r="AL5064" s="1"/>
      <c r="AM5064" s="1"/>
      <c r="AN5064" s="1"/>
      <c r="AO5064" s="1"/>
      <c r="AP5064" s="1"/>
      <c r="AQ5064" s="1"/>
      <c r="AR5064" s="1"/>
      <c r="AS5064" s="1"/>
      <c r="AT5064" s="1"/>
      <c r="AU5064" s="1"/>
      <c r="AV5064" s="1"/>
      <c r="AW5064" s="1"/>
      <c r="AX5064" s="1"/>
      <c r="AY5064" s="1"/>
      <c r="AZ5064" s="1"/>
      <c r="BA5064" s="1"/>
      <c r="BB5064" s="1"/>
      <c r="BC5064" s="1"/>
      <c r="BD5064" s="1"/>
      <c r="BE5064" s="1"/>
      <c r="BF5064" s="1"/>
      <c r="BG5064" s="1"/>
      <c r="BH5064" s="1"/>
      <c r="BI5064" s="1"/>
      <c r="BJ5064" s="1"/>
      <c r="BK5064" s="1"/>
      <c r="BL5064" s="1"/>
      <c r="BM5064" s="1"/>
      <c r="BN5064" s="1"/>
      <c r="BO5064" s="1"/>
      <c r="BP5064" s="1"/>
      <c r="BQ5064" s="1"/>
      <c r="BR5064" s="1"/>
      <c r="BS5064" s="1"/>
      <c r="BT5064" s="1"/>
      <c r="BU5064" s="1"/>
      <c r="BV5064" s="1"/>
      <c r="BW5064" s="1"/>
      <c r="BX5064" s="1"/>
      <c r="BY5064" s="1"/>
      <c r="BZ5064" s="1"/>
      <c r="CA5064" s="1"/>
      <c r="CB5064" s="1"/>
      <c r="CC5064" s="1"/>
      <c r="CD5064" s="1"/>
      <c r="CE5064" s="1"/>
      <c r="CF5064" s="1"/>
      <c r="CG5064" s="1"/>
      <c r="CH5064" s="1"/>
      <c r="CI5064" s="1"/>
      <c r="CJ5064" s="1"/>
      <c r="CK5064" s="1"/>
      <c r="CL5064" s="1"/>
      <c r="CM5064" s="1"/>
      <c r="CN5064" s="1"/>
      <c r="CO5064" s="1"/>
      <c r="CP5064" s="1"/>
      <c r="CQ5064" s="1"/>
      <c r="CR5064" s="1"/>
      <c r="CS5064" s="1"/>
      <c r="CT5064" s="1"/>
      <c r="CU5064" s="1"/>
      <c r="CV5064" s="1"/>
      <c r="CW5064" s="1"/>
      <c r="CX5064" s="1"/>
      <c r="CY5064" s="1"/>
      <c r="CZ5064" s="1"/>
      <c r="DA5064" s="1"/>
      <c r="DB5064" s="1"/>
      <c r="DC5064" s="1"/>
      <c r="DD5064" s="1"/>
      <c r="DE5064" s="1"/>
      <c r="DF5064" s="1"/>
      <c r="DG5064" s="1"/>
      <c r="DH5064" s="1"/>
      <c r="DI5064" s="1"/>
      <c r="DJ5064" s="1"/>
      <c r="DK5064" s="1"/>
      <c r="DL5064" s="1"/>
      <c r="DM5064" s="1"/>
      <c r="DN5064" s="1"/>
      <c r="DO5064" s="1"/>
      <c r="DP5064" s="1"/>
      <c r="DQ5064" s="1"/>
      <c r="DR5064" s="1"/>
      <c r="DS5064" s="1"/>
      <c r="DT5064" s="1"/>
      <c r="DU5064" s="1"/>
      <c r="DV5064" s="1"/>
      <c r="DW5064" s="1"/>
      <c r="DX5064" s="1"/>
      <c r="DY5064" s="1"/>
      <c r="DZ5064" s="1"/>
      <c r="EA5064" s="1"/>
      <c r="EB5064" s="1"/>
      <c r="EC5064" s="1"/>
      <c r="ED5064" s="1"/>
      <c r="EE5064" s="1"/>
      <c r="EF5064" s="1"/>
      <c r="EG5064" s="1"/>
      <c r="EH5064" s="1"/>
      <c r="EI5064" s="1"/>
      <c r="EJ5064" s="1"/>
      <c r="EK5064" s="1"/>
      <c r="EL5064" s="1"/>
      <c r="EM5064" s="1"/>
      <c r="EN5064" s="1"/>
      <c r="EO5064" s="1"/>
      <c r="EP5064" s="1"/>
      <c r="EQ5064" s="1"/>
      <c r="ER5064" s="1"/>
      <c r="ES5064" s="1"/>
      <c r="ET5064" s="1"/>
      <c r="EU5064" s="1"/>
      <c r="EV5064" s="1"/>
      <c r="EW5064" s="1"/>
      <c r="EX5064" s="1"/>
      <c r="EY5064" s="1"/>
      <c r="EZ5064" s="1"/>
      <c r="FA5064" s="1"/>
      <c r="FB5064" s="1"/>
      <c r="FC5064" s="1"/>
      <c r="FD5064" s="1"/>
      <c r="FE5064" s="1"/>
      <c r="FF5064" s="1"/>
      <c r="FG5064" s="1"/>
      <c r="FH5064" s="1"/>
      <c r="FI5064" s="1"/>
      <c r="FJ5064" s="1"/>
      <c r="FK5064" s="1"/>
      <c r="FL5064" s="1"/>
      <c r="FM5064" s="1"/>
      <c r="FN5064" s="1"/>
      <c r="FO5064" s="1"/>
      <c r="FP5064" s="1"/>
      <c r="FQ5064" s="1"/>
      <c r="FR5064" s="1"/>
      <c r="FS5064" s="1"/>
      <c r="FT5064" s="1"/>
      <c r="FU5064" s="1"/>
      <c r="FV5064" s="1"/>
      <c r="FW5064" s="1"/>
      <c r="FX5064" s="1"/>
      <c r="FY5064" s="1"/>
      <c r="FZ5064" s="1"/>
      <c r="GA5064" s="1"/>
      <c r="GB5064" s="1"/>
      <c r="GC5064" s="1"/>
      <c r="GD5064" s="1"/>
    </row>
    <row r="5065" spans="1:186" s="5" customFormat="1" x14ac:dyDescent="0.2">
      <c r="A5065" s="1"/>
      <c r="B5065" s="1"/>
      <c r="C5065" s="1"/>
      <c r="D5065" s="1"/>
      <c r="E5065" s="1"/>
      <c r="F5065" s="1"/>
      <c r="G5065" s="1"/>
      <c r="H5065" s="1"/>
      <c r="I5065" s="1"/>
      <c r="J5065" s="1"/>
      <c r="K5065" s="1"/>
      <c r="Y5065" s="1"/>
      <c r="Z5065" s="1"/>
      <c r="AA5065" s="1"/>
      <c r="AB5065" s="1"/>
      <c r="AC5065" s="1"/>
      <c r="AD5065" s="1"/>
      <c r="AE5065" s="1"/>
      <c r="AF5065" s="1"/>
      <c r="AG5065" s="1"/>
      <c r="AH5065" s="1"/>
      <c r="AI5065" s="1"/>
      <c r="AJ5065" s="1"/>
      <c r="AK5065" s="1"/>
      <c r="AL5065" s="1"/>
      <c r="AM5065" s="1"/>
      <c r="AN5065" s="1"/>
      <c r="AO5065" s="1"/>
      <c r="AP5065" s="1"/>
      <c r="AQ5065" s="1"/>
      <c r="AR5065" s="1"/>
      <c r="AS5065" s="1"/>
      <c r="AT5065" s="1"/>
      <c r="AU5065" s="1"/>
      <c r="AV5065" s="1"/>
      <c r="AW5065" s="1"/>
      <c r="AX5065" s="1"/>
      <c r="AY5065" s="1"/>
      <c r="AZ5065" s="1"/>
      <c r="BA5065" s="1"/>
      <c r="BB5065" s="1"/>
      <c r="BC5065" s="1"/>
      <c r="BD5065" s="1"/>
      <c r="BE5065" s="1"/>
      <c r="BF5065" s="1"/>
      <c r="BG5065" s="1"/>
      <c r="BH5065" s="1"/>
      <c r="BI5065" s="1"/>
      <c r="BJ5065" s="1"/>
      <c r="BK5065" s="1"/>
      <c r="BL5065" s="1"/>
      <c r="BM5065" s="1"/>
      <c r="BN5065" s="1"/>
      <c r="BO5065" s="1"/>
      <c r="BP5065" s="1"/>
      <c r="BQ5065" s="1"/>
      <c r="BR5065" s="1"/>
      <c r="BS5065" s="1"/>
      <c r="BT5065" s="1"/>
      <c r="BU5065" s="1"/>
      <c r="BV5065" s="1"/>
      <c r="BW5065" s="1"/>
      <c r="BX5065" s="1"/>
      <c r="BY5065" s="1"/>
      <c r="BZ5065" s="1"/>
      <c r="CA5065" s="1"/>
      <c r="CB5065" s="1"/>
      <c r="CC5065" s="1"/>
      <c r="CD5065" s="1"/>
      <c r="CE5065" s="1"/>
      <c r="CF5065" s="1"/>
      <c r="CG5065" s="1"/>
      <c r="CH5065" s="1"/>
      <c r="CI5065" s="1"/>
      <c r="CJ5065" s="1"/>
      <c r="CK5065" s="1"/>
      <c r="CL5065" s="1"/>
      <c r="CM5065" s="1"/>
      <c r="CN5065" s="1"/>
      <c r="CO5065" s="1"/>
      <c r="CP5065" s="1"/>
      <c r="CQ5065" s="1"/>
      <c r="CR5065" s="1"/>
      <c r="CS5065" s="1"/>
      <c r="CT5065" s="1"/>
      <c r="CU5065" s="1"/>
      <c r="CV5065" s="1"/>
      <c r="CW5065" s="1"/>
      <c r="CX5065" s="1"/>
      <c r="CY5065" s="1"/>
      <c r="CZ5065" s="1"/>
      <c r="DA5065" s="1"/>
      <c r="DB5065" s="1"/>
      <c r="DC5065" s="1"/>
      <c r="DD5065" s="1"/>
      <c r="DE5065" s="1"/>
      <c r="DF5065" s="1"/>
      <c r="DG5065" s="1"/>
      <c r="DH5065" s="1"/>
      <c r="DI5065" s="1"/>
      <c r="DJ5065" s="1"/>
      <c r="DK5065" s="1"/>
      <c r="DL5065" s="1"/>
      <c r="DM5065" s="1"/>
      <c r="DN5065" s="1"/>
      <c r="DO5065" s="1"/>
      <c r="DP5065" s="1"/>
      <c r="DQ5065" s="1"/>
      <c r="DR5065" s="1"/>
      <c r="DS5065" s="1"/>
      <c r="DT5065" s="1"/>
      <c r="DU5065" s="1"/>
      <c r="DV5065" s="1"/>
      <c r="DW5065" s="1"/>
      <c r="DX5065" s="1"/>
      <c r="DY5065" s="1"/>
      <c r="DZ5065" s="1"/>
      <c r="EA5065" s="1"/>
      <c r="EB5065" s="1"/>
      <c r="EC5065" s="1"/>
      <c r="ED5065" s="1"/>
      <c r="EE5065" s="1"/>
      <c r="EF5065" s="1"/>
      <c r="EG5065" s="1"/>
      <c r="EH5065" s="1"/>
      <c r="EI5065" s="1"/>
      <c r="EJ5065" s="1"/>
      <c r="EK5065" s="1"/>
      <c r="EL5065" s="1"/>
      <c r="EM5065" s="1"/>
      <c r="EN5065" s="1"/>
      <c r="EO5065" s="1"/>
      <c r="EP5065" s="1"/>
      <c r="EQ5065" s="1"/>
      <c r="ER5065" s="1"/>
      <c r="ES5065" s="1"/>
      <c r="ET5065" s="1"/>
      <c r="EU5065" s="1"/>
      <c r="EV5065" s="1"/>
      <c r="EW5065" s="1"/>
      <c r="EX5065" s="1"/>
      <c r="EY5065" s="1"/>
      <c r="EZ5065" s="1"/>
      <c r="FA5065" s="1"/>
      <c r="FB5065" s="1"/>
      <c r="FC5065" s="1"/>
      <c r="FD5065" s="1"/>
      <c r="FE5065" s="1"/>
      <c r="FF5065" s="1"/>
      <c r="FG5065" s="1"/>
      <c r="FH5065" s="1"/>
      <c r="FI5065" s="1"/>
      <c r="FJ5065" s="1"/>
      <c r="FK5065" s="1"/>
      <c r="FL5065" s="1"/>
      <c r="FM5065" s="1"/>
      <c r="FN5065" s="1"/>
      <c r="FO5065" s="1"/>
      <c r="FP5065" s="1"/>
      <c r="FQ5065" s="1"/>
      <c r="FR5065" s="1"/>
      <c r="FS5065" s="1"/>
      <c r="FT5065" s="1"/>
      <c r="FU5065" s="1"/>
      <c r="FV5065" s="1"/>
      <c r="FW5065" s="1"/>
      <c r="FX5065" s="1"/>
      <c r="FY5065" s="1"/>
      <c r="FZ5065" s="1"/>
      <c r="GA5065" s="1"/>
      <c r="GB5065" s="1"/>
      <c r="GC5065" s="1"/>
      <c r="GD5065" s="1"/>
    </row>
    <row r="5066" spans="1:186" s="5" customFormat="1" x14ac:dyDescent="0.2">
      <c r="A5066" s="1"/>
      <c r="B5066" s="1"/>
      <c r="C5066" s="1"/>
      <c r="D5066" s="1"/>
      <c r="E5066" s="1"/>
      <c r="F5066" s="1"/>
      <c r="G5066" s="1"/>
      <c r="H5066" s="1"/>
      <c r="I5066" s="1"/>
      <c r="J5066" s="1"/>
      <c r="K5066" s="1"/>
      <c r="Y5066" s="1"/>
      <c r="Z5066" s="1"/>
      <c r="AA5066" s="1"/>
      <c r="AB5066" s="1"/>
      <c r="AC5066" s="1"/>
      <c r="AD5066" s="1"/>
      <c r="AE5066" s="1"/>
      <c r="AF5066" s="1"/>
      <c r="AG5066" s="1"/>
      <c r="AH5066" s="1"/>
      <c r="AI5066" s="1"/>
      <c r="AJ5066" s="1"/>
      <c r="AK5066" s="1"/>
      <c r="AL5066" s="1"/>
      <c r="AM5066" s="1"/>
      <c r="AN5066" s="1"/>
      <c r="AO5066" s="1"/>
      <c r="AP5066" s="1"/>
      <c r="AQ5066" s="1"/>
      <c r="AR5066" s="1"/>
      <c r="AS5066" s="1"/>
      <c r="AT5066" s="1"/>
      <c r="AU5066" s="1"/>
      <c r="AV5066" s="1"/>
      <c r="AW5066" s="1"/>
      <c r="AX5066" s="1"/>
      <c r="AY5066" s="1"/>
      <c r="AZ5066" s="1"/>
      <c r="BA5066" s="1"/>
      <c r="BB5066" s="1"/>
      <c r="BC5066" s="1"/>
      <c r="BD5066" s="1"/>
      <c r="BE5066" s="1"/>
      <c r="BF5066" s="1"/>
      <c r="BG5066" s="1"/>
      <c r="BH5066" s="1"/>
      <c r="BI5066" s="1"/>
      <c r="BJ5066" s="1"/>
      <c r="BK5066" s="1"/>
      <c r="BL5066" s="1"/>
      <c r="BM5066" s="1"/>
      <c r="BN5066" s="1"/>
      <c r="BO5066" s="1"/>
      <c r="BP5066" s="1"/>
      <c r="BQ5066" s="1"/>
      <c r="BR5066" s="1"/>
      <c r="BS5066" s="1"/>
      <c r="BT5066" s="1"/>
      <c r="BU5066" s="1"/>
      <c r="BV5066" s="1"/>
      <c r="BW5066" s="1"/>
      <c r="BX5066" s="1"/>
      <c r="BY5066" s="1"/>
      <c r="BZ5066" s="1"/>
      <c r="CA5066" s="1"/>
      <c r="CB5066" s="1"/>
      <c r="CC5066" s="1"/>
      <c r="CD5066" s="1"/>
      <c r="CE5066" s="1"/>
      <c r="CF5066" s="1"/>
      <c r="CG5066" s="1"/>
      <c r="CH5066" s="1"/>
      <c r="CI5066" s="1"/>
      <c r="CJ5066" s="1"/>
      <c r="CK5066" s="1"/>
      <c r="CL5066" s="1"/>
      <c r="CM5066" s="1"/>
      <c r="CN5066" s="1"/>
      <c r="CO5066" s="1"/>
      <c r="CP5066" s="1"/>
      <c r="CQ5066" s="1"/>
      <c r="CR5066" s="1"/>
      <c r="CS5066" s="1"/>
      <c r="CT5066" s="1"/>
      <c r="CU5066" s="1"/>
      <c r="CV5066" s="1"/>
      <c r="CW5066" s="1"/>
      <c r="CX5066" s="1"/>
      <c r="CY5066" s="1"/>
      <c r="CZ5066" s="1"/>
      <c r="DA5066" s="1"/>
      <c r="DB5066" s="1"/>
      <c r="DC5066" s="1"/>
      <c r="DD5066" s="1"/>
      <c r="DE5066" s="1"/>
      <c r="DF5066" s="1"/>
      <c r="DG5066" s="1"/>
      <c r="DH5066" s="1"/>
      <c r="DI5066" s="1"/>
      <c r="DJ5066" s="1"/>
      <c r="DK5066" s="1"/>
      <c r="DL5066" s="1"/>
      <c r="DM5066" s="1"/>
      <c r="DN5066" s="1"/>
      <c r="DO5066" s="1"/>
      <c r="DP5066" s="1"/>
      <c r="DQ5066" s="1"/>
      <c r="DR5066" s="1"/>
      <c r="DS5066" s="1"/>
      <c r="DT5066" s="1"/>
      <c r="DU5066" s="1"/>
      <c r="DV5066" s="1"/>
      <c r="DW5066" s="1"/>
      <c r="DX5066" s="1"/>
      <c r="DY5066" s="1"/>
      <c r="DZ5066" s="1"/>
      <c r="EA5066" s="1"/>
      <c r="EB5066" s="1"/>
      <c r="EC5066" s="1"/>
      <c r="ED5066" s="1"/>
      <c r="EE5066" s="1"/>
      <c r="EF5066" s="1"/>
      <c r="EG5066" s="1"/>
      <c r="EH5066" s="1"/>
      <c r="EI5066" s="1"/>
      <c r="EJ5066" s="1"/>
      <c r="EK5066" s="1"/>
      <c r="EL5066" s="1"/>
      <c r="EM5066" s="1"/>
      <c r="EN5066" s="1"/>
      <c r="EO5066" s="1"/>
      <c r="EP5066" s="1"/>
      <c r="EQ5066" s="1"/>
      <c r="ER5066" s="1"/>
      <c r="ES5066" s="1"/>
      <c r="ET5066" s="1"/>
      <c r="EU5066" s="1"/>
      <c r="EV5066" s="1"/>
      <c r="EW5066" s="1"/>
      <c r="EX5066" s="1"/>
      <c r="EY5066" s="1"/>
      <c r="EZ5066" s="1"/>
      <c r="FA5066" s="1"/>
      <c r="FB5066" s="1"/>
      <c r="FC5066" s="1"/>
      <c r="FD5066" s="1"/>
      <c r="FE5066" s="1"/>
      <c r="FF5066" s="1"/>
      <c r="FG5066" s="1"/>
      <c r="FH5066" s="1"/>
      <c r="FI5066" s="1"/>
      <c r="FJ5066" s="1"/>
      <c r="FK5066" s="1"/>
      <c r="FL5066" s="1"/>
      <c r="FM5066" s="1"/>
      <c r="FN5066" s="1"/>
      <c r="FO5066" s="1"/>
      <c r="FP5066" s="1"/>
      <c r="FQ5066" s="1"/>
      <c r="FR5066" s="1"/>
      <c r="FS5066" s="1"/>
      <c r="FT5066" s="1"/>
      <c r="FU5066" s="1"/>
      <c r="FV5066" s="1"/>
      <c r="FW5066" s="1"/>
      <c r="FX5066" s="1"/>
      <c r="FY5066" s="1"/>
      <c r="FZ5066" s="1"/>
      <c r="GA5066" s="1"/>
      <c r="GB5066" s="1"/>
      <c r="GC5066" s="1"/>
      <c r="GD5066" s="1"/>
    </row>
    <row r="5067" spans="1:186" s="5" customFormat="1" x14ac:dyDescent="0.2">
      <c r="A5067" s="1"/>
      <c r="B5067" s="1"/>
      <c r="C5067" s="1"/>
      <c r="D5067" s="1"/>
      <c r="E5067" s="1"/>
      <c r="F5067" s="1"/>
      <c r="G5067" s="1"/>
      <c r="H5067" s="1"/>
      <c r="I5067" s="1"/>
      <c r="J5067" s="1"/>
      <c r="K5067" s="1"/>
      <c r="Y5067" s="1"/>
      <c r="Z5067" s="1"/>
      <c r="AA5067" s="1"/>
      <c r="AB5067" s="1"/>
      <c r="AC5067" s="1"/>
      <c r="AD5067" s="1"/>
      <c r="AE5067" s="1"/>
      <c r="AF5067" s="1"/>
      <c r="AG5067" s="1"/>
      <c r="AH5067" s="1"/>
      <c r="AI5067" s="1"/>
      <c r="AJ5067" s="1"/>
      <c r="AK5067" s="1"/>
      <c r="AL5067" s="1"/>
      <c r="AM5067" s="1"/>
      <c r="AN5067" s="1"/>
      <c r="AO5067" s="1"/>
      <c r="AP5067" s="1"/>
      <c r="AQ5067" s="1"/>
      <c r="AR5067" s="1"/>
      <c r="AS5067" s="1"/>
      <c r="AT5067" s="1"/>
      <c r="AU5067" s="1"/>
      <c r="AV5067" s="1"/>
      <c r="AW5067" s="1"/>
      <c r="AX5067" s="1"/>
      <c r="AY5067" s="1"/>
      <c r="AZ5067" s="1"/>
      <c r="BA5067" s="1"/>
      <c r="BB5067" s="1"/>
      <c r="BC5067" s="1"/>
      <c r="BD5067" s="1"/>
      <c r="BE5067" s="1"/>
      <c r="BF5067" s="1"/>
      <c r="BG5067" s="1"/>
      <c r="BH5067" s="1"/>
      <c r="BI5067" s="1"/>
      <c r="BJ5067" s="1"/>
      <c r="BK5067" s="1"/>
      <c r="BL5067" s="1"/>
      <c r="BM5067" s="1"/>
      <c r="BN5067" s="1"/>
      <c r="BO5067" s="1"/>
      <c r="BP5067" s="1"/>
      <c r="BQ5067" s="1"/>
      <c r="BR5067" s="1"/>
      <c r="BS5067" s="1"/>
      <c r="BT5067" s="1"/>
      <c r="BU5067" s="1"/>
      <c r="BV5067" s="1"/>
      <c r="BW5067" s="1"/>
      <c r="BX5067" s="1"/>
      <c r="BY5067" s="1"/>
      <c r="BZ5067" s="1"/>
      <c r="CA5067" s="1"/>
      <c r="CB5067" s="1"/>
      <c r="CC5067" s="1"/>
      <c r="CD5067" s="1"/>
      <c r="CE5067" s="1"/>
      <c r="CF5067" s="1"/>
      <c r="CG5067" s="1"/>
      <c r="CH5067" s="1"/>
      <c r="CI5067" s="1"/>
      <c r="CJ5067" s="1"/>
      <c r="CK5067" s="1"/>
      <c r="CL5067" s="1"/>
      <c r="CM5067" s="1"/>
      <c r="CN5067" s="1"/>
      <c r="CO5067" s="1"/>
      <c r="CP5067" s="1"/>
      <c r="CQ5067" s="1"/>
      <c r="CR5067" s="1"/>
      <c r="CS5067" s="1"/>
      <c r="CT5067" s="1"/>
      <c r="CU5067" s="1"/>
      <c r="CV5067" s="1"/>
      <c r="CW5067" s="1"/>
      <c r="CX5067" s="1"/>
      <c r="CY5067" s="1"/>
      <c r="CZ5067" s="1"/>
      <c r="DA5067" s="1"/>
      <c r="DB5067" s="1"/>
      <c r="DC5067" s="1"/>
      <c r="DD5067" s="1"/>
      <c r="DE5067" s="1"/>
      <c r="DF5067" s="1"/>
      <c r="DG5067" s="1"/>
      <c r="DH5067" s="1"/>
      <c r="DI5067" s="1"/>
      <c r="DJ5067" s="1"/>
      <c r="DK5067" s="1"/>
      <c r="DL5067" s="1"/>
      <c r="DM5067" s="1"/>
      <c r="DN5067" s="1"/>
      <c r="DO5067" s="1"/>
      <c r="DP5067" s="1"/>
      <c r="DQ5067" s="1"/>
      <c r="DR5067" s="1"/>
      <c r="DS5067" s="1"/>
      <c r="DT5067" s="1"/>
      <c r="DU5067" s="1"/>
      <c r="DV5067" s="1"/>
      <c r="DW5067" s="1"/>
      <c r="DX5067" s="1"/>
      <c r="DY5067" s="1"/>
      <c r="DZ5067" s="1"/>
      <c r="EA5067" s="1"/>
      <c r="EB5067" s="1"/>
      <c r="EC5067" s="1"/>
      <c r="ED5067" s="1"/>
      <c r="EE5067" s="1"/>
      <c r="EF5067" s="1"/>
      <c r="EG5067" s="1"/>
      <c r="EH5067" s="1"/>
      <c r="EI5067" s="1"/>
      <c r="EJ5067" s="1"/>
      <c r="EK5067" s="1"/>
      <c r="EL5067" s="1"/>
      <c r="EM5067" s="1"/>
      <c r="EN5067" s="1"/>
      <c r="EO5067" s="1"/>
      <c r="EP5067" s="1"/>
      <c r="EQ5067" s="1"/>
      <c r="ER5067" s="1"/>
      <c r="ES5067" s="1"/>
      <c r="ET5067" s="1"/>
      <c r="EU5067" s="1"/>
      <c r="EV5067" s="1"/>
      <c r="EW5067" s="1"/>
      <c r="EX5067" s="1"/>
      <c r="EY5067" s="1"/>
      <c r="EZ5067" s="1"/>
      <c r="FA5067" s="1"/>
      <c r="FB5067" s="1"/>
      <c r="FC5067" s="1"/>
      <c r="FD5067" s="1"/>
      <c r="FE5067" s="1"/>
      <c r="FF5067" s="1"/>
      <c r="FG5067" s="1"/>
      <c r="FH5067" s="1"/>
      <c r="FI5067" s="1"/>
      <c r="FJ5067" s="1"/>
      <c r="FK5067" s="1"/>
      <c r="FL5067" s="1"/>
      <c r="FM5067" s="1"/>
      <c r="FN5067" s="1"/>
      <c r="FO5067" s="1"/>
      <c r="FP5067" s="1"/>
      <c r="FQ5067" s="1"/>
      <c r="FR5067" s="1"/>
      <c r="FS5067" s="1"/>
      <c r="FT5067" s="1"/>
      <c r="FU5067" s="1"/>
      <c r="FV5067" s="1"/>
      <c r="FW5067" s="1"/>
      <c r="FX5067" s="1"/>
      <c r="FY5067" s="1"/>
      <c r="FZ5067" s="1"/>
      <c r="GA5067" s="1"/>
      <c r="GB5067" s="1"/>
      <c r="GC5067" s="1"/>
      <c r="GD5067" s="1"/>
    </row>
    <row r="5068" spans="1:186" s="5" customFormat="1" x14ac:dyDescent="0.2">
      <c r="A5068" s="1"/>
      <c r="B5068" s="1"/>
      <c r="C5068" s="1"/>
      <c r="D5068" s="1"/>
      <c r="E5068" s="1"/>
      <c r="F5068" s="1"/>
      <c r="G5068" s="1"/>
      <c r="H5068" s="1"/>
      <c r="I5068" s="1"/>
      <c r="J5068" s="1"/>
      <c r="K5068" s="1"/>
      <c r="Y5068" s="1"/>
      <c r="Z5068" s="1"/>
      <c r="AA5068" s="1"/>
      <c r="AB5068" s="1"/>
      <c r="AC5068" s="1"/>
      <c r="AD5068" s="1"/>
      <c r="AE5068" s="1"/>
      <c r="AF5068" s="1"/>
      <c r="AG5068" s="1"/>
      <c r="AH5068" s="1"/>
      <c r="AI5068" s="1"/>
      <c r="AJ5068" s="1"/>
      <c r="AK5068" s="1"/>
      <c r="AL5068" s="1"/>
      <c r="AM5068" s="1"/>
      <c r="AN5068" s="1"/>
      <c r="AO5068" s="1"/>
      <c r="AP5068" s="1"/>
      <c r="AQ5068" s="1"/>
      <c r="AR5068" s="1"/>
      <c r="AS5068" s="1"/>
      <c r="AT5068" s="1"/>
      <c r="AU5068" s="1"/>
      <c r="AV5068" s="1"/>
      <c r="AW5068" s="1"/>
      <c r="AX5068" s="1"/>
      <c r="AY5068" s="1"/>
      <c r="AZ5068" s="1"/>
      <c r="BA5068" s="1"/>
      <c r="BB5068" s="1"/>
      <c r="BC5068" s="1"/>
      <c r="BD5068" s="1"/>
      <c r="BE5068" s="1"/>
      <c r="BF5068" s="1"/>
      <c r="BG5068" s="1"/>
      <c r="BH5068" s="1"/>
      <c r="BI5068" s="1"/>
      <c r="BJ5068" s="1"/>
      <c r="BK5068" s="1"/>
      <c r="BL5068" s="1"/>
      <c r="BM5068" s="1"/>
      <c r="BN5068" s="1"/>
      <c r="BO5068" s="1"/>
      <c r="BP5068" s="1"/>
      <c r="BQ5068" s="1"/>
      <c r="BR5068" s="1"/>
      <c r="BS5068" s="1"/>
      <c r="BT5068" s="1"/>
      <c r="BU5068" s="1"/>
      <c r="BV5068" s="1"/>
      <c r="BW5068" s="1"/>
      <c r="BX5068" s="1"/>
      <c r="BY5068" s="1"/>
      <c r="BZ5068" s="1"/>
      <c r="CA5068" s="1"/>
      <c r="CB5068" s="1"/>
      <c r="CC5068" s="1"/>
      <c r="CD5068" s="1"/>
      <c r="CE5068" s="1"/>
      <c r="CF5068" s="1"/>
      <c r="CG5068" s="1"/>
      <c r="CH5068" s="1"/>
      <c r="CI5068" s="1"/>
      <c r="CJ5068" s="1"/>
      <c r="CK5068" s="1"/>
      <c r="CL5068" s="1"/>
      <c r="CM5068" s="1"/>
      <c r="CN5068" s="1"/>
      <c r="CO5068" s="1"/>
      <c r="CP5068" s="1"/>
      <c r="CQ5068" s="1"/>
      <c r="CR5068" s="1"/>
      <c r="CS5068" s="1"/>
      <c r="CT5068" s="1"/>
      <c r="CU5068" s="1"/>
      <c r="CV5068" s="1"/>
      <c r="CW5068" s="1"/>
      <c r="CX5068" s="1"/>
      <c r="CY5068" s="1"/>
      <c r="CZ5068" s="1"/>
      <c r="DA5068" s="1"/>
      <c r="DB5068" s="1"/>
      <c r="DC5068" s="1"/>
      <c r="DD5068" s="1"/>
      <c r="DE5068" s="1"/>
      <c r="DF5068" s="1"/>
      <c r="DG5068" s="1"/>
      <c r="DH5068" s="1"/>
      <c r="DI5068" s="1"/>
      <c r="DJ5068" s="1"/>
      <c r="DK5068" s="1"/>
      <c r="DL5068" s="1"/>
      <c r="DM5068" s="1"/>
      <c r="DN5068" s="1"/>
      <c r="DO5068" s="1"/>
      <c r="DP5068" s="1"/>
      <c r="DQ5068" s="1"/>
      <c r="DR5068" s="1"/>
      <c r="DS5068" s="1"/>
      <c r="DT5068" s="1"/>
      <c r="DU5068" s="1"/>
      <c r="DV5068" s="1"/>
      <c r="DW5068" s="1"/>
      <c r="DX5068" s="1"/>
      <c r="DY5068" s="1"/>
      <c r="DZ5068" s="1"/>
      <c r="EA5068" s="1"/>
      <c r="EB5068" s="1"/>
      <c r="EC5068" s="1"/>
      <c r="ED5068" s="1"/>
      <c r="EE5068" s="1"/>
      <c r="EF5068" s="1"/>
      <c r="EG5068" s="1"/>
      <c r="EH5068" s="1"/>
      <c r="EI5068" s="1"/>
      <c r="EJ5068" s="1"/>
      <c r="EK5068" s="1"/>
      <c r="EL5068" s="1"/>
      <c r="EM5068" s="1"/>
      <c r="EN5068" s="1"/>
      <c r="EO5068" s="1"/>
      <c r="EP5068" s="1"/>
      <c r="EQ5068" s="1"/>
      <c r="ER5068" s="1"/>
      <c r="ES5068" s="1"/>
      <c r="ET5068" s="1"/>
      <c r="EU5068" s="1"/>
      <c r="EV5068" s="1"/>
      <c r="EW5068" s="1"/>
      <c r="EX5068" s="1"/>
      <c r="EY5068" s="1"/>
      <c r="EZ5068" s="1"/>
      <c r="FA5068" s="1"/>
      <c r="FB5068" s="1"/>
      <c r="FC5068" s="1"/>
      <c r="FD5068" s="1"/>
      <c r="FE5068" s="1"/>
      <c r="FF5068" s="1"/>
      <c r="FG5068" s="1"/>
      <c r="FH5068" s="1"/>
      <c r="FI5068" s="1"/>
      <c r="FJ5068" s="1"/>
      <c r="FK5068" s="1"/>
      <c r="FL5068" s="1"/>
      <c r="FM5068" s="1"/>
      <c r="FN5068" s="1"/>
      <c r="FO5068" s="1"/>
      <c r="FP5068" s="1"/>
      <c r="FQ5068" s="1"/>
      <c r="FR5068" s="1"/>
      <c r="FS5068" s="1"/>
      <c r="FT5068" s="1"/>
      <c r="FU5068" s="1"/>
      <c r="FV5068" s="1"/>
      <c r="FW5068" s="1"/>
      <c r="FX5068" s="1"/>
      <c r="FY5068" s="1"/>
      <c r="FZ5068" s="1"/>
      <c r="GA5068" s="1"/>
      <c r="GB5068" s="1"/>
      <c r="GC5068" s="1"/>
      <c r="GD5068" s="1"/>
    </row>
    <row r="5069" spans="1:186" s="5" customFormat="1" x14ac:dyDescent="0.2">
      <c r="A5069" s="1"/>
      <c r="B5069" s="1"/>
      <c r="C5069" s="1"/>
      <c r="D5069" s="1"/>
      <c r="E5069" s="1"/>
      <c r="F5069" s="1"/>
      <c r="G5069" s="1"/>
      <c r="H5069" s="1"/>
      <c r="I5069" s="1"/>
      <c r="J5069" s="1"/>
      <c r="K5069" s="1"/>
      <c r="Y5069" s="1"/>
      <c r="Z5069" s="1"/>
      <c r="AA5069" s="1"/>
      <c r="AB5069" s="1"/>
      <c r="AC5069" s="1"/>
      <c r="AD5069" s="1"/>
      <c r="AE5069" s="1"/>
      <c r="AF5069" s="1"/>
      <c r="AG5069" s="1"/>
      <c r="AH5069" s="1"/>
      <c r="AI5069" s="1"/>
      <c r="AJ5069" s="1"/>
      <c r="AK5069" s="1"/>
      <c r="AL5069" s="1"/>
      <c r="AM5069" s="1"/>
      <c r="AN5069" s="1"/>
      <c r="AO5069" s="1"/>
      <c r="AP5069" s="1"/>
      <c r="AQ5069" s="1"/>
      <c r="AR5069" s="1"/>
      <c r="AS5069" s="1"/>
      <c r="AT5069" s="1"/>
      <c r="AU5069" s="1"/>
      <c r="AV5069" s="1"/>
      <c r="AW5069" s="1"/>
      <c r="AX5069" s="1"/>
      <c r="AY5069" s="1"/>
      <c r="AZ5069" s="1"/>
      <c r="BA5069" s="1"/>
      <c r="BB5069" s="1"/>
      <c r="BC5069" s="1"/>
      <c r="BD5069" s="1"/>
      <c r="BE5069" s="1"/>
      <c r="BF5069" s="1"/>
      <c r="BG5069" s="1"/>
      <c r="BH5069" s="1"/>
      <c r="BI5069" s="1"/>
      <c r="BJ5069" s="1"/>
      <c r="BK5069" s="1"/>
      <c r="BL5069" s="1"/>
      <c r="BM5069" s="1"/>
      <c r="BN5069" s="1"/>
      <c r="BO5069" s="1"/>
      <c r="BP5069" s="1"/>
      <c r="BQ5069" s="1"/>
      <c r="BR5069" s="1"/>
      <c r="BS5069" s="1"/>
      <c r="BT5069" s="1"/>
      <c r="BU5069" s="1"/>
      <c r="BV5069" s="1"/>
      <c r="BW5069" s="1"/>
      <c r="BX5069" s="1"/>
      <c r="BY5069" s="1"/>
      <c r="BZ5069" s="1"/>
      <c r="CA5069" s="1"/>
      <c r="CB5069" s="1"/>
      <c r="CC5069" s="1"/>
      <c r="CD5069" s="1"/>
      <c r="CE5069" s="1"/>
      <c r="CF5069" s="1"/>
      <c r="CG5069" s="1"/>
      <c r="CH5069" s="1"/>
      <c r="CI5069" s="1"/>
      <c r="CJ5069" s="1"/>
      <c r="CK5069" s="1"/>
      <c r="CL5069" s="1"/>
      <c r="CM5069" s="1"/>
      <c r="CN5069" s="1"/>
      <c r="CO5069" s="1"/>
      <c r="CP5069" s="1"/>
      <c r="CQ5069" s="1"/>
      <c r="CR5069" s="1"/>
      <c r="CS5069" s="1"/>
      <c r="CT5069" s="1"/>
      <c r="CU5069" s="1"/>
      <c r="CV5069" s="1"/>
      <c r="CW5069" s="1"/>
      <c r="CX5069" s="1"/>
      <c r="CY5069" s="1"/>
      <c r="CZ5069" s="1"/>
      <c r="DA5069" s="1"/>
      <c r="DB5069" s="1"/>
      <c r="DC5069" s="1"/>
      <c r="DD5069" s="1"/>
      <c r="DE5069" s="1"/>
      <c r="DF5069" s="1"/>
      <c r="DG5069" s="1"/>
      <c r="DH5069" s="1"/>
      <c r="DI5069" s="1"/>
      <c r="DJ5069" s="1"/>
      <c r="DK5069" s="1"/>
      <c r="DL5069" s="1"/>
      <c r="DM5069" s="1"/>
      <c r="DN5069" s="1"/>
      <c r="DO5069" s="1"/>
      <c r="DP5069" s="1"/>
      <c r="DQ5069" s="1"/>
      <c r="DR5069" s="1"/>
      <c r="DS5069" s="1"/>
      <c r="DT5069" s="1"/>
      <c r="DU5069" s="1"/>
      <c r="DV5069" s="1"/>
      <c r="DW5069" s="1"/>
      <c r="DX5069" s="1"/>
      <c r="DY5069" s="1"/>
      <c r="DZ5069" s="1"/>
      <c r="EA5069" s="1"/>
      <c r="EB5069" s="1"/>
      <c r="EC5069" s="1"/>
      <c r="ED5069" s="1"/>
      <c r="EE5069" s="1"/>
      <c r="EF5069" s="1"/>
      <c r="EG5069" s="1"/>
      <c r="EH5069" s="1"/>
      <c r="EI5069" s="1"/>
      <c r="EJ5069" s="1"/>
      <c r="EK5069" s="1"/>
      <c r="EL5069" s="1"/>
      <c r="EM5069" s="1"/>
      <c r="EN5069" s="1"/>
      <c r="EO5069" s="1"/>
      <c r="EP5069" s="1"/>
      <c r="EQ5069" s="1"/>
      <c r="ER5069" s="1"/>
      <c r="ES5069" s="1"/>
      <c r="ET5069" s="1"/>
      <c r="EU5069" s="1"/>
      <c r="EV5069" s="1"/>
      <c r="EW5069" s="1"/>
      <c r="EX5069" s="1"/>
      <c r="EY5069" s="1"/>
      <c r="EZ5069" s="1"/>
      <c r="FA5069" s="1"/>
      <c r="FB5069" s="1"/>
      <c r="FC5069" s="1"/>
      <c r="FD5069" s="1"/>
      <c r="FE5069" s="1"/>
      <c r="FF5069" s="1"/>
      <c r="FG5069" s="1"/>
      <c r="FH5069" s="1"/>
      <c r="FI5069" s="1"/>
      <c r="FJ5069" s="1"/>
      <c r="FK5069" s="1"/>
      <c r="FL5069" s="1"/>
      <c r="FM5069" s="1"/>
      <c r="FN5069" s="1"/>
      <c r="FO5069" s="1"/>
      <c r="FP5069" s="1"/>
      <c r="FQ5069" s="1"/>
      <c r="FR5069" s="1"/>
      <c r="FS5069" s="1"/>
      <c r="FT5069" s="1"/>
      <c r="FU5069" s="1"/>
      <c r="FV5069" s="1"/>
      <c r="FW5069" s="1"/>
      <c r="FX5069" s="1"/>
      <c r="FY5069" s="1"/>
      <c r="FZ5069" s="1"/>
      <c r="GA5069" s="1"/>
      <c r="GB5069" s="1"/>
      <c r="GC5069" s="1"/>
      <c r="GD5069" s="1"/>
    </row>
    <row r="5070" spans="1:186" s="5" customFormat="1" x14ac:dyDescent="0.2">
      <c r="A5070" s="1"/>
      <c r="B5070" s="1"/>
      <c r="C5070" s="1"/>
      <c r="D5070" s="1"/>
      <c r="E5070" s="1"/>
      <c r="F5070" s="1"/>
      <c r="G5070" s="1"/>
      <c r="H5070" s="1"/>
      <c r="I5070" s="1"/>
      <c r="J5070" s="1"/>
      <c r="K5070" s="1"/>
      <c r="Y5070" s="1"/>
      <c r="Z5070" s="1"/>
      <c r="AA5070" s="1"/>
      <c r="AB5070" s="1"/>
      <c r="AC5070" s="1"/>
      <c r="AD5070" s="1"/>
      <c r="AE5070" s="1"/>
      <c r="AF5070" s="1"/>
      <c r="AG5070" s="1"/>
      <c r="AH5070" s="1"/>
      <c r="AI5070" s="1"/>
      <c r="AJ5070" s="1"/>
      <c r="AK5070" s="1"/>
      <c r="AL5070" s="1"/>
      <c r="AM5070" s="1"/>
      <c r="AN5070" s="1"/>
      <c r="AO5070" s="1"/>
      <c r="AP5070" s="1"/>
      <c r="AQ5070" s="1"/>
      <c r="AR5070" s="1"/>
      <c r="AS5070" s="1"/>
      <c r="AT5070" s="1"/>
      <c r="AU5070" s="1"/>
      <c r="AV5070" s="1"/>
      <c r="AW5070" s="1"/>
      <c r="AX5070" s="1"/>
      <c r="AY5070" s="1"/>
      <c r="AZ5070" s="1"/>
      <c r="BA5070" s="1"/>
      <c r="BB5070" s="1"/>
      <c r="BC5070" s="1"/>
      <c r="BD5070" s="1"/>
      <c r="BE5070" s="1"/>
      <c r="BF5070" s="1"/>
      <c r="BG5070" s="1"/>
      <c r="BH5070" s="1"/>
      <c r="BI5070" s="1"/>
      <c r="BJ5070" s="1"/>
      <c r="BK5070" s="1"/>
      <c r="BL5070" s="1"/>
      <c r="BM5070" s="1"/>
      <c r="BN5070" s="1"/>
      <c r="BO5070" s="1"/>
      <c r="BP5070" s="1"/>
      <c r="BQ5070" s="1"/>
      <c r="BR5070" s="1"/>
      <c r="BS5070" s="1"/>
      <c r="BT5070" s="1"/>
      <c r="BU5070" s="1"/>
      <c r="BV5070" s="1"/>
      <c r="BW5070" s="1"/>
      <c r="BX5070" s="1"/>
      <c r="BY5070" s="1"/>
      <c r="BZ5070" s="1"/>
      <c r="CA5070" s="1"/>
      <c r="CB5070" s="1"/>
      <c r="CC5070" s="1"/>
      <c r="CD5070" s="1"/>
      <c r="CE5070" s="1"/>
      <c r="CF5070" s="1"/>
      <c r="CG5070" s="1"/>
      <c r="CH5070" s="1"/>
      <c r="CI5070" s="1"/>
      <c r="CJ5070" s="1"/>
      <c r="CK5070" s="1"/>
      <c r="CL5070" s="1"/>
      <c r="CM5070" s="1"/>
      <c r="CN5070" s="1"/>
      <c r="CO5070" s="1"/>
      <c r="CP5070" s="1"/>
      <c r="CQ5070" s="1"/>
      <c r="CR5070" s="1"/>
      <c r="CS5070" s="1"/>
      <c r="CT5070" s="1"/>
      <c r="CU5070" s="1"/>
      <c r="CV5070" s="1"/>
      <c r="CW5070" s="1"/>
      <c r="CX5070" s="1"/>
      <c r="CY5070" s="1"/>
      <c r="CZ5070" s="1"/>
      <c r="DA5070" s="1"/>
      <c r="DB5070" s="1"/>
      <c r="DC5070" s="1"/>
      <c r="DD5070" s="1"/>
      <c r="DE5070" s="1"/>
      <c r="DF5070" s="1"/>
      <c r="DG5070" s="1"/>
      <c r="DH5070" s="1"/>
      <c r="DI5070" s="1"/>
      <c r="DJ5070" s="1"/>
      <c r="DK5070" s="1"/>
      <c r="DL5070" s="1"/>
      <c r="DM5070" s="1"/>
      <c r="DN5070" s="1"/>
      <c r="DO5070" s="1"/>
      <c r="DP5070" s="1"/>
      <c r="DQ5070" s="1"/>
      <c r="DR5070" s="1"/>
      <c r="DS5070" s="1"/>
      <c r="DT5070" s="1"/>
      <c r="DU5070" s="1"/>
      <c r="DV5070" s="1"/>
      <c r="DW5070" s="1"/>
      <c r="DX5070" s="1"/>
      <c r="DY5070" s="1"/>
      <c r="DZ5070" s="1"/>
      <c r="EA5070" s="1"/>
      <c r="EB5070" s="1"/>
      <c r="EC5070" s="1"/>
      <c r="ED5070" s="1"/>
      <c r="EE5070" s="1"/>
      <c r="EF5070" s="1"/>
      <c r="EG5070" s="1"/>
      <c r="EH5070" s="1"/>
      <c r="EI5070" s="1"/>
      <c r="EJ5070" s="1"/>
      <c r="EK5070" s="1"/>
      <c r="EL5070" s="1"/>
      <c r="EM5070" s="1"/>
      <c r="EN5070" s="1"/>
      <c r="EO5070" s="1"/>
      <c r="EP5070" s="1"/>
      <c r="EQ5070" s="1"/>
      <c r="ER5070" s="1"/>
      <c r="ES5070" s="1"/>
      <c r="ET5070" s="1"/>
      <c r="EU5070" s="1"/>
      <c r="EV5070" s="1"/>
      <c r="EW5070" s="1"/>
      <c r="EX5070" s="1"/>
      <c r="EY5070" s="1"/>
      <c r="EZ5070" s="1"/>
      <c r="FA5070" s="1"/>
      <c r="FB5070" s="1"/>
      <c r="FC5070" s="1"/>
      <c r="FD5070" s="1"/>
      <c r="FE5070" s="1"/>
      <c r="FF5070" s="1"/>
      <c r="FG5070" s="1"/>
      <c r="FH5070" s="1"/>
      <c r="FI5070" s="1"/>
      <c r="FJ5070" s="1"/>
      <c r="FK5070" s="1"/>
      <c r="FL5070" s="1"/>
      <c r="FM5070" s="1"/>
      <c r="FN5070" s="1"/>
      <c r="FO5070" s="1"/>
      <c r="FP5070" s="1"/>
      <c r="FQ5070" s="1"/>
      <c r="FR5070" s="1"/>
      <c r="FS5070" s="1"/>
      <c r="FT5070" s="1"/>
      <c r="FU5070" s="1"/>
      <c r="FV5070" s="1"/>
      <c r="FW5070" s="1"/>
      <c r="FX5070" s="1"/>
      <c r="FY5070" s="1"/>
      <c r="FZ5070" s="1"/>
      <c r="GA5070" s="1"/>
      <c r="GB5070" s="1"/>
      <c r="GC5070" s="1"/>
      <c r="GD5070" s="1"/>
    </row>
    <row r="5071" spans="1:186" s="5" customFormat="1" x14ac:dyDescent="0.2">
      <c r="A5071" s="1"/>
      <c r="B5071" s="1"/>
      <c r="C5071" s="1"/>
      <c r="D5071" s="1"/>
      <c r="E5071" s="1"/>
      <c r="F5071" s="1"/>
      <c r="G5071" s="1"/>
      <c r="H5071" s="1"/>
      <c r="I5071" s="1"/>
      <c r="J5071" s="1"/>
      <c r="K5071" s="1"/>
      <c r="Y5071" s="1"/>
      <c r="Z5071" s="1"/>
      <c r="AA5071" s="1"/>
      <c r="AB5071" s="1"/>
      <c r="AC5071" s="1"/>
      <c r="AD5071" s="1"/>
      <c r="AE5071" s="1"/>
      <c r="AF5071" s="1"/>
      <c r="AG5071" s="1"/>
      <c r="AH5071" s="1"/>
      <c r="AI5071" s="1"/>
      <c r="AJ5071" s="1"/>
      <c r="AK5071" s="1"/>
      <c r="AL5071" s="1"/>
      <c r="AM5071" s="1"/>
      <c r="AN5071" s="1"/>
      <c r="AO5071" s="1"/>
      <c r="AP5071" s="1"/>
      <c r="AQ5071" s="1"/>
      <c r="AR5071" s="1"/>
      <c r="AS5071" s="1"/>
      <c r="AT5071" s="1"/>
      <c r="AU5071" s="1"/>
      <c r="AV5071" s="1"/>
      <c r="AW5071" s="1"/>
      <c r="AX5071" s="1"/>
      <c r="AY5071" s="1"/>
      <c r="AZ5071" s="1"/>
      <c r="BA5071" s="1"/>
      <c r="BB5071" s="1"/>
      <c r="BC5071" s="1"/>
      <c r="BD5071" s="1"/>
      <c r="BE5071" s="1"/>
      <c r="BF5071" s="1"/>
      <c r="BG5071" s="1"/>
      <c r="BH5071" s="1"/>
      <c r="BI5071" s="1"/>
      <c r="BJ5071" s="1"/>
      <c r="BK5071" s="1"/>
      <c r="BL5071" s="1"/>
      <c r="BM5071" s="1"/>
      <c r="BN5071" s="1"/>
      <c r="BO5071" s="1"/>
      <c r="BP5071" s="1"/>
      <c r="BQ5071" s="1"/>
      <c r="BR5071" s="1"/>
      <c r="BS5071" s="1"/>
      <c r="BT5071" s="1"/>
      <c r="BU5071" s="1"/>
      <c r="BV5071" s="1"/>
      <c r="BW5071" s="1"/>
      <c r="BX5071" s="1"/>
      <c r="BY5071" s="1"/>
      <c r="BZ5071" s="1"/>
      <c r="CA5071" s="1"/>
      <c r="CB5071" s="1"/>
      <c r="CC5071" s="1"/>
      <c r="CD5071" s="1"/>
      <c r="CE5071" s="1"/>
      <c r="CF5071" s="1"/>
      <c r="CG5071" s="1"/>
      <c r="CH5071" s="1"/>
      <c r="CI5071" s="1"/>
      <c r="CJ5071" s="1"/>
      <c r="CK5071" s="1"/>
      <c r="CL5071" s="1"/>
      <c r="CM5071" s="1"/>
      <c r="CN5071" s="1"/>
      <c r="CO5071" s="1"/>
      <c r="CP5071" s="1"/>
      <c r="CQ5071" s="1"/>
      <c r="CR5071" s="1"/>
      <c r="CS5071" s="1"/>
      <c r="CT5071" s="1"/>
      <c r="CU5071" s="1"/>
      <c r="CV5071" s="1"/>
      <c r="CW5071" s="1"/>
      <c r="CX5071" s="1"/>
      <c r="CY5071" s="1"/>
      <c r="CZ5071" s="1"/>
      <c r="DA5071" s="1"/>
      <c r="DB5071" s="1"/>
      <c r="DC5071" s="1"/>
      <c r="DD5071" s="1"/>
      <c r="DE5071" s="1"/>
      <c r="DF5071" s="1"/>
      <c r="DG5071" s="1"/>
      <c r="DH5071" s="1"/>
      <c r="DI5071" s="1"/>
      <c r="DJ5071" s="1"/>
      <c r="DK5071" s="1"/>
      <c r="DL5071" s="1"/>
      <c r="DM5071" s="1"/>
      <c r="DN5071" s="1"/>
      <c r="DO5071" s="1"/>
      <c r="DP5071" s="1"/>
      <c r="DQ5071" s="1"/>
      <c r="DR5071" s="1"/>
      <c r="DS5071" s="1"/>
      <c r="DT5071" s="1"/>
      <c r="DU5071" s="1"/>
      <c r="DV5071" s="1"/>
      <c r="DW5071" s="1"/>
      <c r="DX5071" s="1"/>
      <c r="DY5071" s="1"/>
      <c r="DZ5071" s="1"/>
      <c r="EA5071" s="1"/>
      <c r="EB5071" s="1"/>
      <c r="EC5071" s="1"/>
      <c r="ED5071" s="1"/>
      <c r="EE5071" s="1"/>
      <c r="EF5071" s="1"/>
      <c r="EG5071" s="1"/>
      <c r="EH5071" s="1"/>
      <c r="EI5071" s="1"/>
      <c r="EJ5071" s="1"/>
      <c r="EK5071" s="1"/>
      <c r="EL5071" s="1"/>
      <c r="EM5071" s="1"/>
      <c r="EN5071" s="1"/>
      <c r="EO5071" s="1"/>
      <c r="EP5071" s="1"/>
      <c r="EQ5071" s="1"/>
      <c r="ER5071" s="1"/>
      <c r="ES5071" s="1"/>
      <c r="ET5071" s="1"/>
      <c r="EU5071" s="1"/>
      <c r="EV5071" s="1"/>
      <c r="EW5071" s="1"/>
      <c r="EX5071" s="1"/>
      <c r="EY5071" s="1"/>
      <c r="EZ5071" s="1"/>
      <c r="FA5071" s="1"/>
      <c r="FB5071" s="1"/>
      <c r="FC5071" s="1"/>
      <c r="FD5071" s="1"/>
      <c r="FE5071" s="1"/>
      <c r="FF5071" s="1"/>
      <c r="FG5071" s="1"/>
      <c r="FH5071" s="1"/>
      <c r="FI5071" s="1"/>
      <c r="FJ5071" s="1"/>
      <c r="FK5071" s="1"/>
      <c r="FL5071" s="1"/>
      <c r="FM5071" s="1"/>
      <c r="FN5071" s="1"/>
      <c r="FO5071" s="1"/>
      <c r="FP5071" s="1"/>
      <c r="FQ5071" s="1"/>
      <c r="FR5071" s="1"/>
      <c r="FS5071" s="1"/>
      <c r="FT5071" s="1"/>
      <c r="FU5071" s="1"/>
      <c r="FV5071" s="1"/>
      <c r="FW5071" s="1"/>
      <c r="FX5071" s="1"/>
      <c r="FY5071" s="1"/>
      <c r="FZ5071" s="1"/>
      <c r="GA5071" s="1"/>
      <c r="GB5071" s="1"/>
      <c r="GC5071" s="1"/>
      <c r="GD5071" s="1"/>
    </row>
    <row r="5072" spans="1:186" s="5" customFormat="1" x14ac:dyDescent="0.2">
      <c r="A5072" s="1"/>
      <c r="B5072" s="1"/>
      <c r="C5072" s="1"/>
      <c r="D5072" s="1"/>
      <c r="E5072" s="1"/>
      <c r="F5072" s="1"/>
      <c r="G5072" s="1"/>
      <c r="H5072" s="1"/>
      <c r="I5072" s="1"/>
      <c r="J5072" s="1"/>
      <c r="K5072" s="1"/>
      <c r="Y5072" s="1"/>
      <c r="Z5072" s="1"/>
      <c r="AA5072" s="1"/>
      <c r="AB5072" s="1"/>
      <c r="AC5072" s="1"/>
      <c r="AD5072" s="1"/>
      <c r="AE5072" s="1"/>
      <c r="AF5072" s="1"/>
      <c r="AG5072" s="1"/>
      <c r="AH5072" s="1"/>
      <c r="AI5072" s="1"/>
      <c r="AJ5072" s="1"/>
      <c r="AK5072" s="1"/>
      <c r="AL5072" s="1"/>
      <c r="AM5072" s="1"/>
      <c r="AN5072" s="1"/>
      <c r="AO5072" s="1"/>
      <c r="AP5072" s="1"/>
      <c r="AQ5072" s="1"/>
      <c r="AR5072" s="1"/>
      <c r="AS5072" s="1"/>
      <c r="AT5072" s="1"/>
      <c r="AU5072" s="1"/>
      <c r="AV5072" s="1"/>
      <c r="AW5072" s="1"/>
      <c r="AX5072" s="1"/>
      <c r="AY5072" s="1"/>
      <c r="AZ5072" s="1"/>
      <c r="BA5072" s="1"/>
      <c r="BB5072" s="1"/>
      <c r="BC5072" s="1"/>
      <c r="BD5072" s="1"/>
      <c r="BE5072" s="1"/>
      <c r="BF5072" s="1"/>
      <c r="BG5072" s="1"/>
      <c r="BH5072" s="1"/>
      <c r="BI5072" s="1"/>
      <c r="BJ5072" s="1"/>
      <c r="BK5072" s="1"/>
      <c r="BL5072" s="1"/>
      <c r="BM5072" s="1"/>
      <c r="BN5072" s="1"/>
      <c r="BO5072" s="1"/>
      <c r="BP5072" s="1"/>
      <c r="BQ5072" s="1"/>
      <c r="BR5072" s="1"/>
      <c r="BS5072" s="1"/>
      <c r="BT5072" s="1"/>
      <c r="BU5072" s="1"/>
      <c r="BV5072" s="1"/>
      <c r="BW5072" s="1"/>
      <c r="BX5072" s="1"/>
      <c r="BY5072" s="1"/>
      <c r="BZ5072" s="1"/>
      <c r="CA5072" s="1"/>
      <c r="CB5072" s="1"/>
      <c r="CC5072" s="1"/>
      <c r="CD5072" s="1"/>
      <c r="CE5072" s="1"/>
      <c r="CF5072" s="1"/>
      <c r="CG5072" s="1"/>
      <c r="CH5072" s="1"/>
      <c r="CI5072" s="1"/>
      <c r="CJ5072" s="1"/>
      <c r="CK5072" s="1"/>
      <c r="CL5072" s="1"/>
      <c r="CM5072" s="1"/>
      <c r="CN5072" s="1"/>
      <c r="CO5072" s="1"/>
      <c r="CP5072" s="1"/>
      <c r="CQ5072" s="1"/>
      <c r="CR5072" s="1"/>
      <c r="CS5072" s="1"/>
      <c r="CT5072" s="1"/>
      <c r="CU5072" s="1"/>
      <c r="CV5072" s="1"/>
      <c r="CW5072" s="1"/>
      <c r="CX5072" s="1"/>
      <c r="CY5072" s="1"/>
      <c r="CZ5072" s="1"/>
      <c r="DA5072" s="1"/>
      <c r="DB5072" s="1"/>
      <c r="DC5072" s="1"/>
      <c r="DD5072" s="1"/>
      <c r="DE5072" s="1"/>
      <c r="DF5072" s="1"/>
      <c r="DG5072" s="1"/>
      <c r="DH5072" s="1"/>
      <c r="DI5072" s="1"/>
      <c r="DJ5072" s="1"/>
      <c r="DK5072" s="1"/>
      <c r="DL5072" s="1"/>
      <c r="DM5072" s="1"/>
      <c r="DN5072" s="1"/>
      <c r="DO5072" s="1"/>
      <c r="DP5072" s="1"/>
      <c r="DQ5072" s="1"/>
      <c r="DR5072" s="1"/>
      <c r="DS5072" s="1"/>
      <c r="DT5072" s="1"/>
      <c r="DU5072" s="1"/>
      <c r="DV5072" s="1"/>
      <c r="DW5072" s="1"/>
      <c r="DX5072" s="1"/>
      <c r="DY5072" s="1"/>
      <c r="DZ5072" s="1"/>
      <c r="EA5072" s="1"/>
      <c r="EB5072" s="1"/>
      <c r="EC5072" s="1"/>
      <c r="ED5072" s="1"/>
      <c r="EE5072" s="1"/>
      <c r="EF5072" s="1"/>
      <c r="EG5072" s="1"/>
      <c r="EH5072" s="1"/>
      <c r="EI5072" s="1"/>
      <c r="EJ5072" s="1"/>
      <c r="EK5072" s="1"/>
      <c r="EL5072" s="1"/>
      <c r="EM5072" s="1"/>
      <c r="EN5072" s="1"/>
      <c r="EO5072" s="1"/>
      <c r="EP5072" s="1"/>
      <c r="EQ5072" s="1"/>
      <c r="ER5072" s="1"/>
      <c r="ES5072" s="1"/>
      <c r="ET5072" s="1"/>
      <c r="EU5072" s="1"/>
      <c r="EV5072" s="1"/>
      <c r="EW5072" s="1"/>
      <c r="EX5072" s="1"/>
      <c r="EY5072" s="1"/>
      <c r="EZ5072" s="1"/>
      <c r="FA5072" s="1"/>
      <c r="FB5072" s="1"/>
      <c r="FC5072" s="1"/>
      <c r="FD5072" s="1"/>
      <c r="FE5072" s="1"/>
      <c r="FF5072" s="1"/>
      <c r="FG5072" s="1"/>
      <c r="FH5072" s="1"/>
      <c r="FI5072" s="1"/>
      <c r="FJ5072" s="1"/>
      <c r="FK5072" s="1"/>
      <c r="FL5072" s="1"/>
      <c r="FM5072" s="1"/>
      <c r="FN5072" s="1"/>
      <c r="FO5072" s="1"/>
      <c r="FP5072" s="1"/>
      <c r="FQ5072" s="1"/>
      <c r="FR5072" s="1"/>
      <c r="FS5072" s="1"/>
      <c r="FT5072" s="1"/>
      <c r="FU5072" s="1"/>
      <c r="FV5072" s="1"/>
      <c r="FW5072" s="1"/>
      <c r="FX5072" s="1"/>
      <c r="FY5072" s="1"/>
      <c r="FZ5072" s="1"/>
      <c r="GA5072" s="1"/>
      <c r="GB5072" s="1"/>
      <c r="GC5072" s="1"/>
      <c r="GD5072" s="1"/>
    </row>
    <row r="5073" spans="1:186" s="5" customFormat="1" x14ac:dyDescent="0.2">
      <c r="A5073" s="1"/>
      <c r="B5073" s="1"/>
      <c r="C5073" s="1"/>
      <c r="D5073" s="1"/>
      <c r="E5073" s="1"/>
      <c r="F5073" s="1"/>
      <c r="G5073" s="1"/>
      <c r="H5073" s="1"/>
      <c r="I5073" s="1"/>
      <c r="J5073" s="1"/>
      <c r="K5073" s="1"/>
      <c r="Y5073" s="1"/>
      <c r="Z5073" s="1"/>
      <c r="AA5073" s="1"/>
      <c r="AB5073" s="1"/>
      <c r="AC5073" s="1"/>
      <c r="AD5073" s="1"/>
      <c r="AE5073" s="1"/>
      <c r="AF5073" s="1"/>
      <c r="AG5073" s="1"/>
      <c r="AH5073" s="1"/>
      <c r="AI5073" s="1"/>
      <c r="AJ5073" s="1"/>
      <c r="AK5073" s="1"/>
      <c r="AL5073" s="1"/>
      <c r="AM5073" s="1"/>
      <c r="AN5073" s="1"/>
      <c r="AO5073" s="1"/>
      <c r="AP5073" s="1"/>
      <c r="AQ5073" s="1"/>
      <c r="AR5073" s="1"/>
      <c r="AS5073" s="1"/>
      <c r="AT5073" s="1"/>
      <c r="AU5073" s="1"/>
      <c r="AV5073" s="1"/>
      <c r="AW5073" s="1"/>
      <c r="AX5073" s="1"/>
      <c r="AY5073" s="1"/>
      <c r="AZ5073" s="1"/>
      <c r="BA5073" s="1"/>
      <c r="BB5073" s="1"/>
      <c r="BC5073" s="1"/>
      <c r="BD5073" s="1"/>
      <c r="BE5073" s="1"/>
      <c r="BF5073" s="1"/>
      <c r="BG5073" s="1"/>
      <c r="BH5073" s="1"/>
      <c r="BI5073" s="1"/>
      <c r="BJ5073" s="1"/>
      <c r="BK5073" s="1"/>
      <c r="BL5073" s="1"/>
      <c r="BM5073" s="1"/>
      <c r="BN5073" s="1"/>
      <c r="BO5073" s="1"/>
      <c r="BP5073" s="1"/>
      <c r="BQ5073" s="1"/>
      <c r="BR5073" s="1"/>
      <c r="BS5073" s="1"/>
      <c r="BT5073" s="1"/>
      <c r="BU5073" s="1"/>
      <c r="BV5073" s="1"/>
      <c r="BW5073" s="1"/>
      <c r="BX5073" s="1"/>
      <c r="BY5073" s="1"/>
      <c r="BZ5073" s="1"/>
      <c r="CA5073" s="1"/>
      <c r="CB5073" s="1"/>
      <c r="CC5073" s="1"/>
      <c r="CD5073" s="1"/>
      <c r="CE5073" s="1"/>
      <c r="CF5073" s="1"/>
      <c r="CG5073" s="1"/>
      <c r="CH5073" s="1"/>
      <c r="CI5073" s="1"/>
      <c r="CJ5073" s="1"/>
      <c r="CK5073" s="1"/>
      <c r="CL5073" s="1"/>
      <c r="CM5073" s="1"/>
      <c r="CN5073" s="1"/>
      <c r="CO5073" s="1"/>
      <c r="CP5073" s="1"/>
      <c r="CQ5073" s="1"/>
      <c r="CR5073" s="1"/>
      <c r="CS5073" s="1"/>
      <c r="CT5073" s="1"/>
      <c r="CU5073" s="1"/>
      <c r="CV5073" s="1"/>
      <c r="CW5073" s="1"/>
      <c r="CX5073" s="1"/>
      <c r="CY5073" s="1"/>
      <c r="CZ5073" s="1"/>
      <c r="DA5073" s="1"/>
      <c r="DB5073" s="1"/>
      <c r="DC5073" s="1"/>
      <c r="DD5073" s="1"/>
      <c r="DE5073" s="1"/>
      <c r="DF5073" s="1"/>
      <c r="DG5073" s="1"/>
      <c r="DH5073" s="1"/>
      <c r="DI5073" s="1"/>
      <c r="DJ5073" s="1"/>
      <c r="DK5073" s="1"/>
      <c r="DL5073" s="1"/>
      <c r="DM5073" s="1"/>
      <c r="DN5073" s="1"/>
      <c r="DO5073" s="1"/>
      <c r="DP5073" s="1"/>
      <c r="DQ5073" s="1"/>
      <c r="DR5073" s="1"/>
      <c r="DS5073" s="1"/>
      <c r="DT5073" s="1"/>
      <c r="DU5073" s="1"/>
      <c r="DV5073" s="1"/>
      <c r="DW5073" s="1"/>
      <c r="DX5073" s="1"/>
      <c r="DY5073" s="1"/>
      <c r="DZ5073" s="1"/>
      <c r="EA5073" s="1"/>
      <c r="EB5073" s="1"/>
      <c r="EC5073" s="1"/>
      <c r="ED5073" s="1"/>
      <c r="EE5073" s="1"/>
      <c r="EF5073" s="1"/>
      <c r="EG5073" s="1"/>
      <c r="EH5073" s="1"/>
      <c r="EI5073" s="1"/>
      <c r="EJ5073" s="1"/>
      <c r="EK5073" s="1"/>
      <c r="EL5073" s="1"/>
      <c r="EM5073" s="1"/>
      <c r="EN5073" s="1"/>
      <c r="EO5073" s="1"/>
      <c r="EP5073" s="1"/>
      <c r="EQ5073" s="1"/>
      <c r="ER5073" s="1"/>
      <c r="ES5073" s="1"/>
      <c r="ET5073" s="1"/>
      <c r="EU5073" s="1"/>
      <c r="EV5073" s="1"/>
      <c r="EW5073" s="1"/>
      <c r="EX5073" s="1"/>
      <c r="EY5073" s="1"/>
      <c r="EZ5073" s="1"/>
      <c r="FA5073" s="1"/>
      <c r="FB5073" s="1"/>
      <c r="FC5073" s="1"/>
      <c r="FD5073" s="1"/>
      <c r="FE5073" s="1"/>
      <c r="FF5073" s="1"/>
      <c r="FG5073" s="1"/>
      <c r="FH5073" s="1"/>
      <c r="FI5073" s="1"/>
      <c r="FJ5073" s="1"/>
      <c r="FK5073" s="1"/>
      <c r="FL5073" s="1"/>
      <c r="FM5073" s="1"/>
      <c r="FN5073" s="1"/>
      <c r="FO5073" s="1"/>
      <c r="FP5073" s="1"/>
      <c r="FQ5073" s="1"/>
      <c r="FR5073" s="1"/>
      <c r="FS5073" s="1"/>
      <c r="FT5073" s="1"/>
      <c r="FU5073" s="1"/>
      <c r="FV5073" s="1"/>
      <c r="FW5073" s="1"/>
      <c r="FX5073" s="1"/>
      <c r="FY5073" s="1"/>
      <c r="FZ5073" s="1"/>
      <c r="GA5073" s="1"/>
      <c r="GB5073" s="1"/>
      <c r="GC5073" s="1"/>
      <c r="GD5073" s="1"/>
    </row>
    <row r="5074" spans="1:186" s="5" customFormat="1" x14ac:dyDescent="0.2">
      <c r="A5074" s="1"/>
      <c r="B5074" s="1"/>
      <c r="C5074" s="1"/>
      <c r="D5074" s="1"/>
      <c r="E5074" s="1"/>
      <c r="F5074" s="1"/>
      <c r="G5074" s="1"/>
      <c r="H5074" s="1"/>
      <c r="I5074" s="1"/>
      <c r="J5074" s="1"/>
      <c r="K5074" s="1"/>
      <c r="Y5074" s="1"/>
      <c r="Z5074" s="1"/>
      <c r="AA5074" s="1"/>
      <c r="AB5074" s="1"/>
      <c r="AC5074" s="1"/>
      <c r="AD5074" s="1"/>
      <c r="AE5074" s="1"/>
      <c r="AF5074" s="1"/>
      <c r="AG5074" s="1"/>
      <c r="AH5074" s="1"/>
      <c r="AI5074" s="1"/>
      <c r="AJ5074" s="1"/>
      <c r="AK5074" s="1"/>
      <c r="AL5074" s="1"/>
      <c r="AM5074" s="1"/>
      <c r="AN5074" s="1"/>
      <c r="AO5074" s="1"/>
      <c r="AP5074" s="1"/>
      <c r="AQ5074" s="1"/>
      <c r="AR5074" s="1"/>
      <c r="AS5074" s="1"/>
      <c r="AT5074" s="1"/>
      <c r="AU5074" s="1"/>
      <c r="AV5074" s="1"/>
      <c r="AW5074" s="1"/>
      <c r="AX5074" s="1"/>
      <c r="AY5074" s="1"/>
      <c r="AZ5074" s="1"/>
      <c r="BA5074" s="1"/>
      <c r="BB5074" s="1"/>
      <c r="BC5074" s="1"/>
      <c r="BD5074" s="1"/>
      <c r="BE5074" s="1"/>
      <c r="BF5074" s="1"/>
      <c r="BG5074" s="1"/>
      <c r="BH5074" s="1"/>
      <c r="BI5074" s="1"/>
      <c r="BJ5074" s="1"/>
      <c r="BK5074" s="1"/>
      <c r="BL5074" s="1"/>
      <c r="BM5074" s="1"/>
      <c r="BN5074" s="1"/>
      <c r="BO5074" s="1"/>
      <c r="BP5074" s="1"/>
      <c r="BQ5074" s="1"/>
      <c r="BR5074" s="1"/>
      <c r="BS5074" s="1"/>
      <c r="BT5074" s="1"/>
      <c r="BU5074" s="1"/>
      <c r="BV5074" s="1"/>
      <c r="BW5074" s="1"/>
      <c r="BX5074" s="1"/>
      <c r="BY5074" s="1"/>
      <c r="BZ5074" s="1"/>
      <c r="CA5074" s="1"/>
      <c r="CB5074" s="1"/>
      <c r="CC5074" s="1"/>
      <c r="CD5074" s="1"/>
      <c r="CE5074" s="1"/>
      <c r="CF5074" s="1"/>
      <c r="CG5074" s="1"/>
      <c r="CH5074" s="1"/>
      <c r="CI5074" s="1"/>
      <c r="CJ5074" s="1"/>
      <c r="CK5074" s="1"/>
      <c r="CL5074" s="1"/>
      <c r="CM5074" s="1"/>
      <c r="CN5074" s="1"/>
      <c r="CO5074" s="1"/>
      <c r="CP5074" s="1"/>
      <c r="CQ5074" s="1"/>
      <c r="CR5074" s="1"/>
      <c r="CS5074" s="1"/>
      <c r="CT5074" s="1"/>
      <c r="CU5074" s="1"/>
      <c r="CV5074" s="1"/>
      <c r="CW5074" s="1"/>
      <c r="CX5074" s="1"/>
      <c r="CY5074" s="1"/>
      <c r="CZ5074" s="1"/>
      <c r="DA5074" s="1"/>
      <c r="DB5074" s="1"/>
      <c r="DC5074" s="1"/>
      <c r="DD5074" s="1"/>
      <c r="DE5074" s="1"/>
      <c r="DF5074" s="1"/>
      <c r="DG5074" s="1"/>
      <c r="DH5074" s="1"/>
      <c r="DI5074" s="1"/>
      <c r="DJ5074" s="1"/>
      <c r="DK5074" s="1"/>
      <c r="DL5074" s="1"/>
      <c r="DM5074" s="1"/>
      <c r="DN5074" s="1"/>
      <c r="DO5074" s="1"/>
      <c r="DP5074" s="1"/>
      <c r="DQ5074" s="1"/>
      <c r="DR5074" s="1"/>
      <c r="DS5074" s="1"/>
      <c r="DT5074" s="1"/>
      <c r="DU5074" s="1"/>
      <c r="DV5074" s="1"/>
      <c r="DW5074" s="1"/>
      <c r="DX5074" s="1"/>
      <c r="DY5074" s="1"/>
      <c r="DZ5074" s="1"/>
      <c r="EA5074" s="1"/>
      <c r="EB5074" s="1"/>
      <c r="EC5074" s="1"/>
      <c r="ED5074" s="1"/>
      <c r="EE5074" s="1"/>
      <c r="EF5074" s="1"/>
      <c r="EG5074" s="1"/>
      <c r="EH5074" s="1"/>
      <c r="EI5074" s="1"/>
      <c r="EJ5074" s="1"/>
      <c r="EK5074" s="1"/>
      <c r="EL5074" s="1"/>
      <c r="EM5074" s="1"/>
      <c r="EN5074" s="1"/>
      <c r="EO5074" s="1"/>
      <c r="EP5074" s="1"/>
      <c r="EQ5074" s="1"/>
      <c r="ER5074" s="1"/>
      <c r="ES5074" s="1"/>
      <c r="ET5074" s="1"/>
      <c r="EU5074" s="1"/>
      <c r="EV5074" s="1"/>
      <c r="EW5074" s="1"/>
      <c r="EX5074" s="1"/>
      <c r="EY5074" s="1"/>
      <c r="EZ5074" s="1"/>
      <c r="FA5074" s="1"/>
      <c r="FB5074" s="1"/>
      <c r="FC5074" s="1"/>
      <c r="FD5074" s="1"/>
      <c r="FE5074" s="1"/>
      <c r="FF5074" s="1"/>
      <c r="FG5074" s="1"/>
      <c r="FH5074" s="1"/>
      <c r="FI5074" s="1"/>
      <c r="FJ5074" s="1"/>
      <c r="FK5074" s="1"/>
      <c r="FL5074" s="1"/>
      <c r="FM5074" s="1"/>
      <c r="FN5074" s="1"/>
      <c r="FO5074" s="1"/>
      <c r="FP5074" s="1"/>
      <c r="FQ5074" s="1"/>
      <c r="FR5074" s="1"/>
      <c r="FS5074" s="1"/>
      <c r="FT5074" s="1"/>
      <c r="FU5074" s="1"/>
      <c r="FV5074" s="1"/>
      <c r="FW5074" s="1"/>
      <c r="FX5074" s="1"/>
      <c r="FY5074" s="1"/>
      <c r="FZ5074" s="1"/>
      <c r="GA5074" s="1"/>
      <c r="GB5074" s="1"/>
      <c r="GC5074" s="1"/>
      <c r="GD5074" s="1"/>
    </row>
    <row r="5075" spans="1:186" s="5" customFormat="1" x14ac:dyDescent="0.2">
      <c r="A5075" s="1"/>
      <c r="B5075" s="1"/>
      <c r="C5075" s="1"/>
      <c r="D5075" s="1"/>
      <c r="E5075" s="1"/>
      <c r="F5075" s="1"/>
      <c r="G5075" s="1"/>
      <c r="H5075" s="1"/>
      <c r="I5075" s="1"/>
      <c r="J5075" s="1"/>
      <c r="K5075" s="1"/>
      <c r="Y5075" s="1"/>
      <c r="Z5075" s="1"/>
      <c r="AA5075" s="1"/>
      <c r="AB5075" s="1"/>
      <c r="AC5075" s="1"/>
      <c r="AD5075" s="1"/>
      <c r="AE5075" s="1"/>
      <c r="AF5075" s="1"/>
      <c r="AG5075" s="1"/>
      <c r="AH5075" s="1"/>
      <c r="AI5075" s="1"/>
      <c r="AJ5075" s="1"/>
      <c r="AK5075" s="1"/>
      <c r="AL5075" s="1"/>
      <c r="AM5075" s="1"/>
      <c r="AN5075" s="1"/>
      <c r="AO5075" s="1"/>
      <c r="AP5075" s="1"/>
      <c r="AQ5075" s="1"/>
      <c r="AR5075" s="1"/>
      <c r="AS5075" s="1"/>
      <c r="AT5075" s="1"/>
      <c r="AU5075" s="1"/>
      <c r="AV5075" s="1"/>
      <c r="AW5075" s="1"/>
      <c r="AX5075" s="1"/>
      <c r="AY5075" s="1"/>
      <c r="AZ5075" s="1"/>
      <c r="BA5075" s="1"/>
      <c r="BB5075" s="1"/>
      <c r="BC5075" s="1"/>
      <c r="BD5075" s="1"/>
      <c r="BE5075" s="1"/>
      <c r="BF5075" s="1"/>
      <c r="BG5075" s="1"/>
      <c r="BH5075" s="1"/>
      <c r="BI5075" s="1"/>
      <c r="BJ5075" s="1"/>
      <c r="BK5075" s="1"/>
      <c r="BL5075" s="1"/>
      <c r="BM5075" s="1"/>
      <c r="BN5075" s="1"/>
      <c r="BO5075" s="1"/>
      <c r="BP5075" s="1"/>
      <c r="BQ5075" s="1"/>
      <c r="BR5075" s="1"/>
      <c r="BS5075" s="1"/>
      <c r="BT5075" s="1"/>
      <c r="BU5075" s="1"/>
      <c r="BV5075" s="1"/>
      <c r="BW5075" s="1"/>
      <c r="BX5075" s="1"/>
      <c r="BY5075" s="1"/>
      <c r="BZ5075" s="1"/>
      <c r="CA5075" s="1"/>
      <c r="CB5075" s="1"/>
      <c r="CC5075" s="1"/>
      <c r="CD5075" s="1"/>
      <c r="CE5075" s="1"/>
      <c r="CF5075" s="1"/>
      <c r="CG5075" s="1"/>
      <c r="CH5075" s="1"/>
      <c r="CI5075" s="1"/>
      <c r="CJ5075" s="1"/>
      <c r="CK5075" s="1"/>
      <c r="CL5075" s="1"/>
      <c r="CM5075" s="1"/>
      <c r="CN5075" s="1"/>
      <c r="CO5075" s="1"/>
      <c r="CP5075" s="1"/>
      <c r="CQ5075" s="1"/>
      <c r="CR5075" s="1"/>
      <c r="CS5075" s="1"/>
      <c r="CT5075" s="1"/>
      <c r="CU5075" s="1"/>
      <c r="CV5075" s="1"/>
      <c r="CW5075" s="1"/>
      <c r="CX5075" s="1"/>
      <c r="CY5075" s="1"/>
      <c r="CZ5075" s="1"/>
      <c r="DA5075" s="1"/>
      <c r="DB5075" s="1"/>
      <c r="DC5075" s="1"/>
      <c r="DD5075" s="1"/>
      <c r="DE5075" s="1"/>
      <c r="DF5075" s="1"/>
      <c r="DG5075" s="1"/>
      <c r="DH5075" s="1"/>
      <c r="DI5075" s="1"/>
      <c r="DJ5075" s="1"/>
      <c r="DK5075" s="1"/>
      <c r="DL5075" s="1"/>
      <c r="DM5075" s="1"/>
      <c r="DN5075" s="1"/>
      <c r="DO5075" s="1"/>
      <c r="DP5075" s="1"/>
      <c r="DQ5075" s="1"/>
      <c r="DR5075" s="1"/>
      <c r="DS5075" s="1"/>
      <c r="DT5075" s="1"/>
      <c r="DU5075" s="1"/>
      <c r="DV5075" s="1"/>
      <c r="DW5075" s="1"/>
      <c r="DX5075" s="1"/>
      <c r="DY5075" s="1"/>
      <c r="DZ5075" s="1"/>
      <c r="EA5075" s="1"/>
      <c r="EB5075" s="1"/>
      <c r="EC5075" s="1"/>
      <c r="ED5075" s="1"/>
      <c r="EE5075" s="1"/>
      <c r="EF5075" s="1"/>
      <c r="EG5075" s="1"/>
      <c r="EH5075" s="1"/>
      <c r="EI5075" s="1"/>
      <c r="EJ5075" s="1"/>
      <c r="EK5075" s="1"/>
      <c r="EL5075" s="1"/>
      <c r="EM5075" s="1"/>
      <c r="EN5075" s="1"/>
      <c r="EO5075" s="1"/>
      <c r="EP5075" s="1"/>
      <c r="EQ5075" s="1"/>
      <c r="ER5075" s="1"/>
      <c r="ES5075" s="1"/>
      <c r="ET5075" s="1"/>
      <c r="EU5075" s="1"/>
      <c r="EV5075" s="1"/>
      <c r="EW5075" s="1"/>
      <c r="EX5075" s="1"/>
      <c r="EY5075" s="1"/>
      <c r="EZ5075" s="1"/>
      <c r="FA5075" s="1"/>
      <c r="FB5075" s="1"/>
      <c r="FC5075" s="1"/>
      <c r="FD5075" s="1"/>
      <c r="FE5075" s="1"/>
      <c r="FF5075" s="1"/>
      <c r="FG5075" s="1"/>
      <c r="FH5075" s="1"/>
      <c r="FI5075" s="1"/>
      <c r="FJ5075" s="1"/>
      <c r="FK5075" s="1"/>
      <c r="FL5075" s="1"/>
      <c r="FM5075" s="1"/>
      <c r="FN5075" s="1"/>
      <c r="FO5075" s="1"/>
      <c r="FP5075" s="1"/>
      <c r="FQ5075" s="1"/>
      <c r="FR5075" s="1"/>
      <c r="FS5075" s="1"/>
      <c r="FT5075" s="1"/>
      <c r="FU5075" s="1"/>
      <c r="FV5075" s="1"/>
      <c r="FW5075" s="1"/>
      <c r="FX5075" s="1"/>
      <c r="FY5075" s="1"/>
      <c r="FZ5075" s="1"/>
      <c r="GA5075" s="1"/>
      <c r="GB5075" s="1"/>
      <c r="GC5075" s="1"/>
      <c r="GD5075" s="1"/>
    </row>
    <row r="5076" spans="1:186" s="5" customFormat="1" x14ac:dyDescent="0.2">
      <c r="A5076" s="1"/>
      <c r="B5076" s="1"/>
      <c r="C5076" s="1"/>
      <c r="D5076" s="1"/>
      <c r="E5076" s="1"/>
      <c r="F5076" s="1"/>
      <c r="G5076" s="1"/>
      <c r="H5076" s="1"/>
      <c r="I5076" s="1"/>
      <c r="J5076" s="1"/>
      <c r="K5076" s="1"/>
      <c r="Y5076" s="1"/>
      <c r="Z5076" s="1"/>
      <c r="AA5076" s="1"/>
      <c r="AB5076" s="1"/>
      <c r="AC5076" s="1"/>
      <c r="AD5076" s="1"/>
      <c r="AE5076" s="1"/>
      <c r="AF5076" s="1"/>
      <c r="AG5076" s="1"/>
      <c r="AH5076" s="1"/>
      <c r="AI5076" s="1"/>
      <c r="AJ5076" s="1"/>
      <c r="AK5076" s="1"/>
      <c r="AL5076" s="1"/>
      <c r="AM5076" s="1"/>
      <c r="AN5076" s="1"/>
      <c r="AO5076" s="1"/>
      <c r="AP5076" s="1"/>
      <c r="AQ5076" s="1"/>
      <c r="AR5076" s="1"/>
      <c r="AS5076" s="1"/>
      <c r="AT5076" s="1"/>
      <c r="AU5076" s="1"/>
      <c r="AV5076" s="1"/>
      <c r="AW5076" s="1"/>
      <c r="AX5076" s="1"/>
      <c r="AY5076" s="1"/>
      <c r="AZ5076" s="1"/>
      <c r="BA5076" s="1"/>
      <c r="BB5076" s="1"/>
      <c r="BC5076" s="1"/>
      <c r="BD5076" s="1"/>
      <c r="BE5076" s="1"/>
      <c r="BF5076" s="1"/>
      <c r="BG5076" s="1"/>
      <c r="BH5076" s="1"/>
      <c r="BI5076" s="1"/>
      <c r="BJ5076" s="1"/>
      <c r="BK5076" s="1"/>
      <c r="BL5076" s="1"/>
      <c r="BM5076" s="1"/>
      <c r="BN5076" s="1"/>
      <c r="BO5076" s="1"/>
      <c r="BP5076" s="1"/>
      <c r="BQ5076" s="1"/>
      <c r="BR5076" s="1"/>
      <c r="BS5076" s="1"/>
      <c r="BT5076" s="1"/>
      <c r="BU5076" s="1"/>
      <c r="BV5076" s="1"/>
      <c r="BW5076" s="1"/>
      <c r="BX5076" s="1"/>
      <c r="BY5076" s="1"/>
      <c r="BZ5076" s="1"/>
      <c r="CA5076" s="1"/>
      <c r="CB5076" s="1"/>
      <c r="CC5076" s="1"/>
      <c r="CD5076" s="1"/>
      <c r="CE5076" s="1"/>
      <c r="CF5076" s="1"/>
      <c r="CG5076" s="1"/>
      <c r="CH5076" s="1"/>
      <c r="CI5076" s="1"/>
      <c r="CJ5076" s="1"/>
      <c r="CK5076" s="1"/>
      <c r="CL5076" s="1"/>
      <c r="CM5076" s="1"/>
      <c r="CN5076" s="1"/>
      <c r="CO5076" s="1"/>
      <c r="CP5076" s="1"/>
      <c r="CQ5076" s="1"/>
      <c r="CR5076" s="1"/>
      <c r="CS5076" s="1"/>
      <c r="CT5076" s="1"/>
      <c r="CU5076" s="1"/>
      <c r="CV5076" s="1"/>
      <c r="CW5076" s="1"/>
      <c r="CX5076" s="1"/>
      <c r="CY5076" s="1"/>
      <c r="CZ5076" s="1"/>
      <c r="DA5076" s="1"/>
      <c r="DB5076" s="1"/>
      <c r="DC5076" s="1"/>
      <c r="DD5076" s="1"/>
      <c r="DE5076" s="1"/>
      <c r="DF5076" s="1"/>
      <c r="DG5076" s="1"/>
      <c r="DH5076" s="1"/>
      <c r="DI5076" s="1"/>
      <c r="DJ5076" s="1"/>
      <c r="DK5076" s="1"/>
      <c r="DL5076" s="1"/>
      <c r="DM5076" s="1"/>
      <c r="DN5076" s="1"/>
      <c r="DO5076" s="1"/>
      <c r="DP5076" s="1"/>
      <c r="DQ5076" s="1"/>
      <c r="DR5076" s="1"/>
      <c r="DS5076" s="1"/>
      <c r="DT5076" s="1"/>
      <c r="DU5076" s="1"/>
      <c r="DV5076" s="1"/>
      <c r="DW5076" s="1"/>
      <c r="DX5076" s="1"/>
      <c r="DY5076" s="1"/>
      <c r="DZ5076" s="1"/>
      <c r="EA5076" s="1"/>
      <c r="EB5076" s="1"/>
      <c r="EC5076" s="1"/>
      <c r="ED5076" s="1"/>
      <c r="EE5076" s="1"/>
      <c r="EF5076" s="1"/>
      <c r="EG5076" s="1"/>
      <c r="EH5076" s="1"/>
      <c r="EI5076" s="1"/>
      <c r="EJ5076" s="1"/>
      <c r="EK5076" s="1"/>
      <c r="EL5076" s="1"/>
      <c r="EM5076" s="1"/>
      <c r="EN5076" s="1"/>
      <c r="EO5076" s="1"/>
      <c r="EP5076" s="1"/>
      <c r="EQ5076" s="1"/>
      <c r="ER5076" s="1"/>
      <c r="ES5076" s="1"/>
      <c r="ET5076" s="1"/>
      <c r="EU5076" s="1"/>
      <c r="EV5076" s="1"/>
      <c r="EW5076" s="1"/>
      <c r="EX5076" s="1"/>
      <c r="EY5076" s="1"/>
      <c r="EZ5076" s="1"/>
      <c r="FA5076" s="1"/>
      <c r="FB5076" s="1"/>
      <c r="FC5076" s="1"/>
      <c r="FD5076" s="1"/>
      <c r="FE5076" s="1"/>
      <c r="FF5076" s="1"/>
      <c r="FG5076" s="1"/>
      <c r="FH5076" s="1"/>
      <c r="FI5076" s="1"/>
      <c r="FJ5076" s="1"/>
      <c r="FK5076" s="1"/>
      <c r="FL5076" s="1"/>
      <c r="FM5076" s="1"/>
      <c r="FN5076" s="1"/>
      <c r="FO5076" s="1"/>
      <c r="FP5076" s="1"/>
      <c r="FQ5076" s="1"/>
      <c r="FR5076" s="1"/>
      <c r="FS5076" s="1"/>
      <c r="FT5076" s="1"/>
      <c r="FU5076" s="1"/>
      <c r="FV5076" s="1"/>
      <c r="FW5076" s="1"/>
      <c r="FX5076" s="1"/>
      <c r="FY5076" s="1"/>
      <c r="FZ5076" s="1"/>
      <c r="GA5076" s="1"/>
      <c r="GB5076" s="1"/>
      <c r="GC5076" s="1"/>
      <c r="GD5076" s="1"/>
    </row>
    <row r="5077" spans="1:186" s="5" customFormat="1" x14ac:dyDescent="0.2">
      <c r="A5077" s="1"/>
      <c r="B5077" s="1"/>
      <c r="C5077" s="1"/>
      <c r="D5077" s="1"/>
      <c r="E5077" s="1"/>
      <c r="F5077" s="1"/>
      <c r="G5077" s="1"/>
      <c r="H5077" s="1"/>
      <c r="I5077" s="1"/>
      <c r="J5077" s="1"/>
      <c r="K5077" s="1"/>
      <c r="Y5077" s="1"/>
      <c r="Z5077" s="1"/>
      <c r="AA5077" s="1"/>
      <c r="AB5077" s="1"/>
      <c r="AC5077" s="1"/>
      <c r="AD5077" s="1"/>
      <c r="AE5077" s="1"/>
      <c r="AF5077" s="1"/>
      <c r="AG5077" s="1"/>
      <c r="AH5077" s="1"/>
      <c r="AI5077" s="1"/>
      <c r="AJ5077" s="1"/>
      <c r="AK5077" s="1"/>
      <c r="AL5077" s="1"/>
      <c r="AM5077" s="1"/>
      <c r="AN5077" s="1"/>
      <c r="AO5077" s="1"/>
      <c r="AP5077" s="1"/>
      <c r="AQ5077" s="1"/>
      <c r="AR5077" s="1"/>
      <c r="AS5077" s="1"/>
      <c r="AT5077" s="1"/>
      <c r="AU5077" s="1"/>
      <c r="AV5077" s="1"/>
      <c r="AW5077" s="1"/>
      <c r="AX5077" s="1"/>
      <c r="AY5077" s="1"/>
      <c r="AZ5077" s="1"/>
      <c r="BA5077" s="1"/>
      <c r="BB5077" s="1"/>
      <c r="BC5077" s="1"/>
      <c r="BD5077" s="1"/>
      <c r="BE5077" s="1"/>
      <c r="BF5077" s="1"/>
      <c r="BG5077" s="1"/>
      <c r="BH5077" s="1"/>
      <c r="BI5077" s="1"/>
      <c r="BJ5077" s="1"/>
      <c r="BK5077" s="1"/>
      <c r="BL5077" s="1"/>
      <c r="BM5077" s="1"/>
      <c r="BN5077" s="1"/>
      <c r="BO5077" s="1"/>
      <c r="BP5077" s="1"/>
      <c r="BQ5077" s="1"/>
      <c r="BR5077" s="1"/>
      <c r="BS5077" s="1"/>
      <c r="BT5077" s="1"/>
      <c r="BU5077" s="1"/>
      <c r="BV5077" s="1"/>
      <c r="BW5077" s="1"/>
      <c r="BX5077" s="1"/>
      <c r="BY5077" s="1"/>
      <c r="BZ5077" s="1"/>
      <c r="CA5077" s="1"/>
      <c r="CB5077" s="1"/>
      <c r="CC5077" s="1"/>
      <c r="CD5077" s="1"/>
      <c r="CE5077" s="1"/>
      <c r="CF5077" s="1"/>
      <c r="CG5077" s="1"/>
      <c r="CH5077" s="1"/>
      <c r="CI5077" s="1"/>
      <c r="CJ5077" s="1"/>
      <c r="CK5077" s="1"/>
      <c r="CL5077" s="1"/>
      <c r="CM5077" s="1"/>
      <c r="CN5077" s="1"/>
      <c r="CO5077" s="1"/>
      <c r="CP5077" s="1"/>
      <c r="CQ5077" s="1"/>
      <c r="CR5077" s="1"/>
      <c r="CS5077" s="1"/>
      <c r="CT5077" s="1"/>
      <c r="CU5077" s="1"/>
      <c r="CV5077" s="1"/>
      <c r="CW5077" s="1"/>
      <c r="CX5077" s="1"/>
      <c r="CY5077" s="1"/>
      <c r="CZ5077" s="1"/>
      <c r="DA5077" s="1"/>
      <c r="DB5077" s="1"/>
      <c r="DC5077" s="1"/>
      <c r="DD5077" s="1"/>
      <c r="DE5077" s="1"/>
      <c r="DF5077" s="1"/>
      <c r="DG5077" s="1"/>
      <c r="DH5077" s="1"/>
      <c r="DI5077" s="1"/>
      <c r="DJ5077" s="1"/>
      <c r="DK5077" s="1"/>
      <c r="DL5077" s="1"/>
      <c r="DM5077" s="1"/>
      <c r="DN5077" s="1"/>
      <c r="DO5077" s="1"/>
      <c r="DP5077" s="1"/>
      <c r="DQ5077" s="1"/>
      <c r="DR5077" s="1"/>
      <c r="DS5077" s="1"/>
      <c r="DT5077" s="1"/>
      <c r="DU5077" s="1"/>
      <c r="DV5077" s="1"/>
      <c r="DW5077" s="1"/>
      <c r="DX5077" s="1"/>
      <c r="DY5077" s="1"/>
      <c r="DZ5077" s="1"/>
      <c r="EA5077" s="1"/>
      <c r="EB5077" s="1"/>
      <c r="EC5077" s="1"/>
      <c r="ED5077" s="1"/>
      <c r="EE5077" s="1"/>
      <c r="EF5077" s="1"/>
      <c r="EG5077" s="1"/>
      <c r="EH5077" s="1"/>
      <c r="EI5077" s="1"/>
      <c r="EJ5077" s="1"/>
      <c r="EK5077" s="1"/>
      <c r="EL5077" s="1"/>
      <c r="EM5077" s="1"/>
      <c r="EN5077" s="1"/>
      <c r="EO5077" s="1"/>
      <c r="EP5077" s="1"/>
      <c r="EQ5077" s="1"/>
      <c r="ER5077" s="1"/>
      <c r="ES5077" s="1"/>
      <c r="ET5077" s="1"/>
      <c r="EU5077" s="1"/>
      <c r="EV5077" s="1"/>
      <c r="EW5077" s="1"/>
      <c r="EX5077" s="1"/>
      <c r="EY5077" s="1"/>
      <c r="EZ5077" s="1"/>
      <c r="FA5077" s="1"/>
      <c r="FB5077" s="1"/>
      <c r="FC5077" s="1"/>
      <c r="FD5077" s="1"/>
      <c r="FE5077" s="1"/>
      <c r="FF5077" s="1"/>
      <c r="FG5077" s="1"/>
      <c r="FH5077" s="1"/>
      <c r="FI5077" s="1"/>
      <c r="FJ5077" s="1"/>
      <c r="FK5077" s="1"/>
      <c r="FL5077" s="1"/>
      <c r="FM5077" s="1"/>
      <c r="FN5077" s="1"/>
      <c r="FO5077" s="1"/>
      <c r="FP5077" s="1"/>
      <c r="FQ5077" s="1"/>
      <c r="FR5077" s="1"/>
      <c r="FS5077" s="1"/>
      <c r="FT5077" s="1"/>
      <c r="FU5077" s="1"/>
      <c r="FV5077" s="1"/>
      <c r="FW5077" s="1"/>
      <c r="FX5077" s="1"/>
      <c r="FY5077" s="1"/>
      <c r="FZ5077" s="1"/>
      <c r="GA5077" s="1"/>
      <c r="GB5077" s="1"/>
      <c r="GC5077" s="1"/>
      <c r="GD5077" s="1"/>
    </row>
    <row r="5078" spans="1:186" s="5" customFormat="1" x14ac:dyDescent="0.2">
      <c r="A5078" s="1"/>
      <c r="B5078" s="1"/>
      <c r="C5078" s="1"/>
      <c r="D5078" s="1"/>
      <c r="E5078" s="1"/>
      <c r="F5078" s="1"/>
      <c r="G5078" s="1"/>
      <c r="H5078" s="1"/>
      <c r="I5078" s="1"/>
      <c r="J5078" s="1"/>
      <c r="K5078" s="1"/>
      <c r="Y5078" s="1"/>
      <c r="Z5078" s="1"/>
      <c r="AA5078" s="1"/>
      <c r="AB5078" s="1"/>
      <c r="AC5078" s="1"/>
      <c r="AD5078" s="1"/>
      <c r="AE5078" s="1"/>
      <c r="AF5078" s="1"/>
      <c r="AG5078" s="1"/>
      <c r="AH5078" s="1"/>
      <c r="AI5078" s="1"/>
      <c r="AJ5078" s="1"/>
      <c r="AK5078" s="1"/>
      <c r="AL5078" s="1"/>
      <c r="AM5078" s="1"/>
      <c r="AN5078" s="1"/>
      <c r="AO5078" s="1"/>
      <c r="AP5078" s="1"/>
      <c r="AQ5078" s="1"/>
      <c r="AR5078" s="1"/>
      <c r="AS5078" s="1"/>
      <c r="AT5078" s="1"/>
      <c r="AU5078" s="1"/>
      <c r="AV5078" s="1"/>
      <c r="AW5078" s="1"/>
      <c r="AX5078" s="1"/>
      <c r="AY5078" s="1"/>
      <c r="AZ5078" s="1"/>
      <c r="BA5078" s="1"/>
      <c r="BB5078" s="1"/>
      <c r="BC5078" s="1"/>
      <c r="BD5078" s="1"/>
      <c r="BE5078" s="1"/>
      <c r="BF5078" s="1"/>
      <c r="BG5078" s="1"/>
      <c r="BH5078" s="1"/>
      <c r="BI5078" s="1"/>
      <c r="BJ5078" s="1"/>
      <c r="BK5078" s="1"/>
      <c r="BL5078" s="1"/>
      <c r="BM5078" s="1"/>
      <c r="BN5078" s="1"/>
      <c r="BO5078" s="1"/>
      <c r="BP5078" s="1"/>
      <c r="BQ5078" s="1"/>
      <c r="BR5078" s="1"/>
      <c r="BS5078" s="1"/>
      <c r="BT5078" s="1"/>
      <c r="BU5078" s="1"/>
      <c r="BV5078" s="1"/>
      <c r="BW5078" s="1"/>
      <c r="BX5078" s="1"/>
      <c r="BY5078" s="1"/>
      <c r="BZ5078" s="1"/>
      <c r="CA5078" s="1"/>
      <c r="CB5078" s="1"/>
      <c r="CC5078" s="1"/>
      <c r="CD5078" s="1"/>
      <c r="CE5078" s="1"/>
      <c r="CF5078" s="1"/>
      <c r="CG5078" s="1"/>
      <c r="CH5078" s="1"/>
      <c r="CI5078" s="1"/>
      <c r="CJ5078" s="1"/>
      <c r="CK5078" s="1"/>
      <c r="CL5078" s="1"/>
      <c r="CM5078" s="1"/>
      <c r="CN5078" s="1"/>
      <c r="CO5078" s="1"/>
      <c r="CP5078" s="1"/>
      <c r="CQ5078" s="1"/>
      <c r="CR5078" s="1"/>
      <c r="CS5078" s="1"/>
      <c r="CT5078" s="1"/>
      <c r="CU5078" s="1"/>
      <c r="CV5078" s="1"/>
      <c r="CW5078" s="1"/>
      <c r="CX5078" s="1"/>
      <c r="CY5078" s="1"/>
      <c r="CZ5078" s="1"/>
      <c r="DA5078" s="1"/>
      <c r="DB5078" s="1"/>
      <c r="DC5078" s="1"/>
      <c r="DD5078" s="1"/>
      <c r="DE5078" s="1"/>
      <c r="DF5078" s="1"/>
      <c r="DG5078" s="1"/>
      <c r="DH5078" s="1"/>
      <c r="DI5078" s="1"/>
      <c r="DJ5078" s="1"/>
      <c r="DK5078" s="1"/>
      <c r="DL5078" s="1"/>
      <c r="DM5078" s="1"/>
      <c r="DN5078" s="1"/>
      <c r="DO5078" s="1"/>
      <c r="DP5078" s="1"/>
      <c r="DQ5078" s="1"/>
      <c r="DR5078" s="1"/>
      <c r="DS5078" s="1"/>
      <c r="DT5078" s="1"/>
      <c r="DU5078" s="1"/>
      <c r="DV5078" s="1"/>
      <c r="DW5078" s="1"/>
      <c r="DX5078" s="1"/>
      <c r="DY5078" s="1"/>
      <c r="DZ5078" s="1"/>
      <c r="EA5078" s="1"/>
      <c r="EB5078" s="1"/>
      <c r="EC5078" s="1"/>
      <c r="ED5078" s="1"/>
      <c r="EE5078" s="1"/>
      <c r="EF5078" s="1"/>
      <c r="EG5078" s="1"/>
      <c r="EH5078" s="1"/>
      <c r="EI5078" s="1"/>
      <c r="EJ5078" s="1"/>
      <c r="EK5078" s="1"/>
      <c r="EL5078" s="1"/>
      <c r="EM5078" s="1"/>
      <c r="EN5078" s="1"/>
      <c r="EO5078" s="1"/>
      <c r="EP5078" s="1"/>
      <c r="EQ5078" s="1"/>
      <c r="ER5078" s="1"/>
      <c r="ES5078" s="1"/>
      <c r="ET5078" s="1"/>
      <c r="EU5078" s="1"/>
      <c r="EV5078" s="1"/>
      <c r="EW5078" s="1"/>
      <c r="EX5078" s="1"/>
      <c r="EY5078" s="1"/>
      <c r="EZ5078" s="1"/>
      <c r="FA5078" s="1"/>
      <c r="FB5078" s="1"/>
      <c r="FC5078" s="1"/>
      <c r="FD5078" s="1"/>
      <c r="FE5078" s="1"/>
      <c r="FF5078" s="1"/>
      <c r="FG5078" s="1"/>
      <c r="FH5078" s="1"/>
      <c r="FI5078" s="1"/>
      <c r="FJ5078" s="1"/>
      <c r="FK5078" s="1"/>
      <c r="FL5078" s="1"/>
      <c r="FM5078" s="1"/>
      <c r="FN5078" s="1"/>
      <c r="FO5078" s="1"/>
      <c r="FP5078" s="1"/>
      <c r="FQ5078" s="1"/>
      <c r="FR5078" s="1"/>
      <c r="FS5078" s="1"/>
      <c r="FT5078" s="1"/>
      <c r="FU5078" s="1"/>
      <c r="FV5078" s="1"/>
      <c r="FW5078" s="1"/>
      <c r="FX5078" s="1"/>
      <c r="FY5078" s="1"/>
      <c r="FZ5078" s="1"/>
      <c r="GA5078" s="1"/>
      <c r="GB5078" s="1"/>
      <c r="GC5078" s="1"/>
      <c r="GD5078" s="1"/>
    </row>
    <row r="5079" spans="1:186" s="5" customFormat="1" x14ac:dyDescent="0.2">
      <c r="A5079" s="1"/>
      <c r="B5079" s="1"/>
      <c r="C5079" s="1"/>
      <c r="D5079" s="1"/>
      <c r="E5079" s="1"/>
      <c r="F5079" s="1"/>
      <c r="G5079" s="1"/>
      <c r="H5079" s="1"/>
      <c r="I5079" s="1"/>
      <c r="J5079" s="1"/>
      <c r="K5079" s="1"/>
      <c r="Y5079" s="1"/>
      <c r="Z5079" s="1"/>
      <c r="AA5079" s="1"/>
      <c r="AB5079" s="1"/>
      <c r="AC5079" s="1"/>
      <c r="AD5079" s="1"/>
      <c r="AE5079" s="1"/>
      <c r="AF5079" s="1"/>
      <c r="AG5079" s="1"/>
      <c r="AH5079" s="1"/>
      <c r="AI5079" s="1"/>
      <c r="AJ5079" s="1"/>
      <c r="AK5079" s="1"/>
      <c r="AL5079" s="1"/>
      <c r="AM5079" s="1"/>
      <c r="AN5079" s="1"/>
      <c r="AO5079" s="1"/>
      <c r="AP5079" s="1"/>
      <c r="AQ5079" s="1"/>
      <c r="AR5079" s="1"/>
      <c r="AS5079" s="1"/>
      <c r="AT5079" s="1"/>
      <c r="AU5079" s="1"/>
      <c r="AV5079" s="1"/>
      <c r="AW5079" s="1"/>
      <c r="AX5079" s="1"/>
      <c r="AY5079" s="1"/>
      <c r="AZ5079" s="1"/>
      <c r="BA5079" s="1"/>
      <c r="BB5079" s="1"/>
      <c r="BC5079" s="1"/>
      <c r="BD5079" s="1"/>
      <c r="BE5079" s="1"/>
      <c r="BF5079" s="1"/>
      <c r="BG5079" s="1"/>
      <c r="BH5079" s="1"/>
      <c r="BI5079" s="1"/>
      <c r="BJ5079" s="1"/>
      <c r="BK5079" s="1"/>
      <c r="BL5079" s="1"/>
      <c r="BM5079" s="1"/>
      <c r="BN5079" s="1"/>
      <c r="BO5079" s="1"/>
      <c r="BP5079" s="1"/>
      <c r="BQ5079" s="1"/>
      <c r="BR5079" s="1"/>
      <c r="BS5079" s="1"/>
      <c r="BT5079" s="1"/>
      <c r="BU5079" s="1"/>
      <c r="BV5079" s="1"/>
      <c r="BW5079" s="1"/>
      <c r="BX5079" s="1"/>
      <c r="BY5079" s="1"/>
      <c r="BZ5079" s="1"/>
      <c r="CA5079" s="1"/>
      <c r="CB5079" s="1"/>
      <c r="CC5079" s="1"/>
      <c r="CD5079" s="1"/>
      <c r="CE5079" s="1"/>
      <c r="CF5079" s="1"/>
      <c r="CG5079" s="1"/>
      <c r="CH5079" s="1"/>
      <c r="CI5079" s="1"/>
      <c r="CJ5079" s="1"/>
      <c r="CK5079" s="1"/>
      <c r="CL5079" s="1"/>
      <c r="CM5079" s="1"/>
      <c r="CN5079" s="1"/>
      <c r="CO5079" s="1"/>
      <c r="CP5079" s="1"/>
      <c r="CQ5079" s="1"/>
      <c r="CR5079" s="1"/>
      <c r="CS5079" s="1"/>
      <c r="CT5079" s="1"/>
      <c r="CU5079" s="1"/>
      <c r="CV5079" s="1"/>
      <c r="CW5079" s="1"/>
      <c r="CX5079" s="1"/>
      <c r="CY5079" s="1"/>
      <c r="CZ5079" s="1"/>
      <c r="DA5079" s="1"/>
      <c r="DB5079" s="1"/>
      <c r="DC5079" s="1"/>
      <c r="DD5079" s="1"/>
      <c r="DE5079" s="1"/>
      <c r="DF5079" s="1"/>
      <c r="DG5079" s="1"/>
      <c r="DH5079" s="1"/>
      <c r="DI5079" s="1"/>
      <c r="DJ5079" s="1"/>
      <c r="DK5079" s="1"/>
      <c r="DL5079" s="1"/>
      <c r="DM5079" s="1"/>
      <c r="DN5079" s="1"/>
      <c r="DO5079" s="1"/>
      <c r="DP5079" s="1"/>
      <c r="DQ5079" s="1"/>
      <c r="DR5079" s="1"/>
      <c r="DS5079" s="1"/>
      <c r="DT5079" s="1"/>
      <c r="DU5079" s="1"/>
      <c r="DV5079" s="1"/>
      <c r="DW5079" s="1"/>
      <c r="DX5079" s="1"/>
      <c r="DY5079" s="1"/>
      <c r="DZ5079" s="1"/>
      <c r="EA5079" s="1"/>
      <c r="EB5079" s="1"/>
      <c r="EC5079" s="1"/>
      <c r="ED5079" s="1"/>
      <c r="EE5079" s="1"/>
      <c r="EF5079" s="1"/>
      <c r="EG5079" s="1"/>
      <c r="EH5079" s="1"/>
      <c r="EI5079" s="1"/>
      <c r="EJ5079" s="1"/>
      <c r="EK5079" s="1"/>
      <c r="EL5079" s="1"/>
      <c r="EM5079" s="1"/>
      <c r="EN5079" s="1"/>
      <c r="EO5079" s="1"/>
      <c r="EP5079" s="1"/>
      <c r="EQ5079" s="1"/>
      <c r="ER5079" s="1"/>
      <c r="ES5079" s="1"/>
      <c r="ET5079" s="1"/>
      <c r="EU5079" s="1"/>
      <c r="EV5079" s="1"/>
      <c r="EW5079" s="1"/>
      <c r="EX5079" s="1"/>
      <c r="EY5079" s="1"/>
      <c r="EZ5079" s="1"/>
      <c r="FA5079" s="1"/>
      <c r="FB5079" s="1"/>
      <c r="FC5079" s="1"/>
      <c r="FD5079" s="1"/>
      <c r="FE5079" s="1"/>
      <c r="FF5079" s="1"/>
      <c r="FG5079" s="1"/>
      <c r="FH5079" s="1"/>
      <c r="FI5079" s="1"/>
      <c r="FJ5079" s="1"/>
      <c r="FK5079" s="1"/>
      <c r="FL5079" s="1"/>
      <c r="FM5079" s="1"/>
      <c r="FN5079" s="1"/>
      <c r="FO5079" s="1"/>
      <c r="FP5079" s="1"/>
      <c r="FQ5079" s="1"/>
      <c r="FR5079" s="1"/>
      <c r="FS5079" s="1"/>
      <c r="FT5079" s="1"/>
      <c r="FU5079" s="1"/>
      <c r="FV5079" s="1"/>
      <c r="FW5079" s="1"/>
      <c r="FX5079" s="1"/>
      <c r="FY5079" s="1"/>
      <c r="FZ5079" s="1"/>
      <c r="GA5079" s="1"/>
      <c r="GB5079" s="1"/>
      <c r="GC5079" s="1"/>
      <c r="GD5079" s="1"/>
    </row>
    <row r="5080" spans="1:186" s="5" customFormat="1" x14ac:dyDescent="0.2">
      <c r="A5080" s="1"/>
      <c r="B5080" s="1"/>
      <c r="C5080" s="1"/>
      <c r="D5080" s="1"/>
      <c r="E5080" s="1"/>
      <c r="F5080" s="1"/>
      <c r="G5080" s="1"/>
      <c r="H5080" s="1"/>
      <c r="I5080" s="1"/>
      <c r="J5080" s="1"/>
      <c r="K5080" s="1"/>
      <c r="Y5080" s="1"/>
      <c r="Z5080" s="1"/>
      <c r="AA5080" s="1"/>
      <c r="AB5080" s="1"/>
      <c r="AC5080" s="1"/>
      <c r="AD5080" s="1"/>
      <c r="AE5080" s="1"/>
      <c r="AF5080" s="1"/>
      <c r="AG5080" s="1"/>
      <c r="AH5080" s="1"/>
      <c r="AI5080" s="1"/>
      <c r="AJ5080" s="1"/>
      <c r="AK5080" s="1"/>
      <c r="AL5080" s="1"/>
      <c r="AM5080" s="1"/>
      <c r="AN5080" s="1"/>
      <c r="AO5080" s="1"/>
      <c r="AP5080" s="1"/>
      <c r="AQ5080" s="1"/>
      <c r="AR5080" s="1"/>
      <c r="AS5080" s="1"/>
      <c r="AT5080" s="1"/>
      <c r="AU5080" s="1"/>
      <c r="AV5080" s="1"/>
      <c r="AW5080" s="1"/>
      <c r="AX5080" s="1"/>
      <c r="AY5080" s="1"/>
      <c r="AZ5080" s="1"/>
      <c r="BA5080" s="1"/>
      <c r="BB5080" s="1"/>
      <c r="BC5080" s="1"/>
      <c r="BD5080" s="1"/>
      <c r="BE5080" s="1"/>
      <c r="BF5080" s="1"/>
      <c r="BG5080" s="1"/>
      <c r="BH5080" s="1"/>
      <c r="BI5080" s="1"/>
      <c r="BJ5080" s="1"/>
      <c r="BK5080" s="1"/>
      <c r="BL5080" s="1"/>
      <c r="BM5080" s="1"/>
      <c r="BN5080" s="1"/>
      <c r="BO5080" s="1"/>
      <c r="BP5080" s="1"/>
      <c r="BQ5080" s="1"/>
      <c r="BR5080" s="1"/>
      <c r="BS5080" s="1"/>
      <c r="BT5080" s="1"/>
      <c r="BU5080" s="1"/>
      <c r="BV5080" s="1"/>
      <c r="BW5080" s="1"/>
      <c r="BX5080" s="1"/>
      <c r="BY5080" s="1"/>
      <c r="BZ5080" s="1"/>
      <c r="CA5080" s="1"/>
      <c r="CB5080" s="1"/>
      <c r="CC5080" s="1"/>
      <c r="CD5080" s="1"/>
      <c r="CE5080" s="1"/>
      <c r="CF5080" s="1"/>
      <c r="CG5080" s="1"/>
      <c r="CH5080" s="1"/>
      <c r="CI5080" s="1"/>
      <c r="CJ5080" s="1"/>
      <c r="CK5080" s="1"/>
      <c r="CL5080" s="1"/>
      <c r="CM5080" s="1"/>
      <c r="CN5080" s="1"/>
      <c r="CO5080" s="1"/>
      <c r="CP5080" s="1"/>
      <c r="CQ5080" s="1"/>
      <c r="CR5080" s="1"/>
      <c r="CS5080" s="1"/>
      <c r="CT5080" s="1"/>
      <c r="CU5080" s="1"/>
      <c r="CV5080" s="1"/>
      <c r="CW5080" s="1"/>
      <c r="CX5080" s="1"/>
      <c r="CY5080" s="1"/>
      <c r="CZ5080" s="1"/>
      <c r="DA5080" s="1"/>
      <c r="DB5080" s="1"/>
      <c r="DC5080" s="1"/>
      <c r="DD5080" s="1"/>
      <c r="DE5080" s="1"/>
      <c r="DF5080" s="1"/>
      <c r="DG5080" s="1"/>
      <c r="DH5080" s="1"/>
      <c r="DI5080" s="1"/>
      <c r="DJ5080" s="1"/>
      <c r="DK5080" s="1"/>
      <c r="DL5080" s="1"/>
      <c r="DM5080" s="1"/>
      <c r="DN5080" s="1"/>
      <c r="DO5080" s="1"/>
      <c r="DP5080" s="1"/>
      <c r="DQ5080" s="1"/>
      <c r="DR5080" s="1"/>
      <c r="DS5080" s="1"/>
      <c r="DT5080" s="1"/>
      <c r="DU5080" s="1"/>
      <c r="DV5080" s="1"/>
      <c r="DW5080" s="1"/>
      <c r="DX5080" s="1"/>
      <c r="DY5080" s="1"/>
      <c r="DZ5080" s="1"/>
      <c r="EA5080" s="1"/>
      <c r="EB5080" s="1"/>
      <c r="EC5080" s="1"/>
      <c r="ED5080" s="1"/>
      <c r="EE5080" s="1"/>
      <c r="EF5080" s="1"/>
      <c r="EG5080" s="1"/>
      <c r="EH5080" s="1"/>
      <c r="EI5080" s="1"/>
      <c r="EJ5080" s="1"/>
      <c r="EK5080" s="1"/>
      <c r="EL5080" s="1"/>
      <c r="EM5080" s="1"/>
      <c r="EN5080" s="1"/>
      <c r="EO5080" s="1"/>
      <c r="EP5080" s="1"/>
      <c r="EQ5080" s="1"/>
      <c r="ER5080" s="1"/>
      <c r="ES5080" s="1"/>
      <c r="ET5080" s="1"/>
      <c r="EU5080" s="1"/>
      <c r="EV5080" s="1"/>
      <c r="EW5080" s="1"/>
      <c r="EX5080" s="1"/>
      <c r="EY5080" s="1"/>
      <c r="EZ5080" s="1"/>
      <c r="FA5080" s="1"/>
      <c r="FB5080" s="1"/>
      <c r="FC5080" s="1"/>
      <c r="FD5080" s="1"/>
      <c r="FE5080" s="1"/>
      <c r="FF5080" s="1"/>
      <c r="FG5080" s="1"/>
      <c r="FH5080" s="1"/>
      <c r="FI5080" s="1"/>
      <c r="FJ5080" s="1"/>
      <c r="FK5080" s="1"/>
      <c r="FL5080" s="1"/>
      <c r="FM5080" s="1"/>
      <c r="FN5080" s="1"/>
      <c r="FO5080" s="1"/>
      <c r="FP5080" s="1"/>
      <c r="FQ5080" s="1"/>
      <c r="FR5080" s="1"/>
      <c r="FS5080" s="1"/>
      <c r="FT5080" s="1"/>
      <c r="FU5080" s="1"/>
      <c r="FV5080" s="1"/>
      <c r="FW5080" s="1"/>
      <c r="FX5080" s="1"/>
      <c r="FY5080" s="1"/>
      <c r="FZ5080" s="1"/>
      <c r="GA5080" s="1"/>
      <c r="GB5080" s="1"/>
      <c r="GC5080" s="1"/>
      <c r="GD5080" s="1"/>
    </row>
    <row r="5081" spans="1:186" s="5" customFormat="1" x14ac:dyDescent="0.2">
      <c r="A5081" s="1"/>
      <c r="B5081" s="1"/>
      <c r="C5081" s="1"/>
      <c r="D5081" s="1"/>
      <c r="E5081" s="1"/>
      <c r="F5081" s="1"/>
      <c r="G5081" s="1"/>
      <c r="H5081" s="1"/>
      <c r="I5081" s="1"/>
      <c r="J5081" s="1"/>
      <c r="K5081" s="1"/>
      <c r="Y5081" s="1"/>
      <c r="Z5081" s="1"/>
      <c r="AA5081" s="1"/>
      <c r="AB5081" s="1"/>
      <c r="AC5081" s="1"/>
      <c r="AD5081" s="1"/>
      <c r="AE5081" s="1"/>
      <c r="AF5081" s="1"/>
      <c r="AG5081" s="1"/>
      <c r="AH5081" s="1"/>
      <c r="AI5081" s="1"/>
      <c r="AJ5081" s="1"/>
      <c r="AK5081" s="1"/>
      <c r="AL5081" s="1"/>
      <c r="AM5081" s="1"/>
      <c r="AN5081" s="1"/>
      <c r="AO5081" s="1"/>
      <c r="AP5081" s="1"/>
      <c r="AQ5081" s="1"/>
      <c r="AR5081" s="1"/>
      <c r="AS5081" s="1"/>
      <c r="AT5081" s="1"/>
      <c r="AU5081" s="1"/>
      <c r="AV5081" s="1"/>
      <c r="AW5081" s="1"/>
      <c r="AX5081" s="1"/>
      <c r="AY5081" s="1"/>
      <c r="AZ5081" s="1"/>
      <c r="BA5081" s="1"/>
      <c r="BB5081" s="1"/>
      <c r="BC5081" s="1"/>
      <c r="BD5081" s="1"/>
      <c r="BE5081" s="1"/>
      <c r="BF5081" s="1"/>
      <c r="BG5081" s="1"/>
      <c r="BH5081" s="1"/>
      <c r="BI5081" s="1"/>
      <c r="BJ5081" s="1"/>
      <c r="BK5081" s="1"/>
      <c r="BL5081" s="1"/>
      <c r="BM5081" s="1"/>
      <c r="BN5081" s="1"/>
      <c r="BO5081" s="1"/>
      <c r="BP5081" s="1"/>
      <c r="BQ5081" s="1"/>
      <c r="BR5081" s="1"/>
      <c r="BS5081" s="1"/>
      <c r="BT5081" s="1"/>
      <c r="BU5081" s="1"/>
      <c r="BV5081" s="1"/>
      <c r="BW5081" s="1"/>
      <c r="BX5081" s="1"/>
      <c r="BY5081" s="1"/>
      <c r="BZ5081" s="1"/>
      <c r="CA5081" s="1"/>
      <c r="CB5081" s="1"/>
      <c r="CC5081" s="1"/>
      <c r="CD5081" s="1"/>
      <c r="CE5081" s="1"/>
      <c r="CF5081" s="1"/>
      <c r="CG5081" s="1"/>
      <c r="CH5081" s="1"/>
      <c r="CI5081" s="1"/>
      <c r="CJ5081" s="1"/>
      <c r="CK5081" s="1"/>
      <c r="CL5081" s="1"/>
      <c r="CM5081" s="1"/>
      <c r="CN5081" s="1"/>
      <c r="CO5081" s="1"/>
      <c r="CP5081" s="1"/>
      <c r="CQ5081" s="1"/>
      <c r="CR5081" s="1"/>
      <c r="CS5081" s="1"/>
      <c r="CT5081" s="1"/>
      <c r="CU5081" s="1"/>
      <c r="CV5081" s="1"/>
      <c r="CW5081" s="1"/>
      <c r="CX5081" s="1"/>
      <c r="CY5081" s="1"/>
      <c r="CZ5081" s="1"/>
      <c r="DA5081" s="1"/>
      <c r="DB5081" s="1"/>
      <c r="DC5081" s="1"/>
      <c r="DD5081" s="1"/>
      <c r="DE5081" s="1"/>
      <c r="DF5081" s="1"/>
      <c r="DG5081" s="1"/>
      <c r="DH5081" s="1"/>
      <c r="DI5081" s="1"/>
      <c r="DJ5081" s="1"/>
      <c r="DK5081" s="1"/>
      <c r="DL5081" s="1"/>
      <c r="DM5081" s="1"/>
      <c r="DN5081" s="1"/>
      <c r="DO5081" s="1"/>
      <c r="DP5081" s="1"/>
      <c r="DQ5081" s="1"/>
      <c r="DR5081" s="1"/>
      <c r="DS5081" s="1"/>
      <c r="DT5081" s="1"/>
      <c r="DU5081" s="1"/>
      <c r="DV5081" s="1"/>
      <c r="DW5081" s="1"/>
      <c r="DX5081" s="1"/>
      <c r="DY5081" s="1"/>
      <c r="DZ5081" s="1"/>
      <c r="EA5081" s="1"/>
      <c r="EB5081" s="1"/>
      <c r="EC5081" s="1"/>
      <c r="ED5081" s="1"/>
      <c r="EE5081" s="1"/>
      <c r="EF5081" s="1"/>
      <c r="EG5081" s="1"/>
      <c r="EH5081" s="1"/>
      <c r="EI5081" s="1"/>
      <c r="EJ5081" s="1"/>
      <c r="EK5081" s="1"/>
      <c r="EL5081" s="1"/>
      <c r="EM5081" s="1"/>
      <c r="EN5081" s="1"/>
      <c r="EO5081" s="1"/>
      <c r="EP5081" s="1"/>
      <c r="EQ5081" s="1"/>
      <c r="ER5081" s="1"/>
      <c r="ES5081" s="1"/>
      <c r="ET5081" s="1"/>
      <c r="EU5081" s="1"/>
      <c r="EV5081" s="1"/>
      <c r="EW5081" s="1"/>
      <c r="EX5081" s="1"/>
      <c r="EY5081" s="1"/>
      <c r="EZ5081" s="1"/>
      <c r="FA5081" s="1"/>
      <c r="FB5081" s="1"/>
      <c r="FC5081" s="1"/>
      <c r="FD5081" s="1"/>
      <c r="FE5081" s="1"/>
      <c r="FF5081" s="1"/>
      <c r="FG5081" s="1"/>
      <c r="FH5081" s="1"/>
      <c r="FI5081" s="1"/>
      <c r="FJ5081" s="1"/>
      <c r="FK5081" s="1"/>
      <c r="FL5081" s="1"/>
      <c r="FM5081" s="1"/>
      <c r="FN5081" s="1"/>
      <c r="FO5081" s="1"/>
      <c r="FP5081" s="1"/>
      <c r="FQ5081" s="1"/>
      <c r="FR5081" s="1"/>
      <c r="FS5081" s="1"/>
      <c r="FT5081" s="1"/>
      <c r="FU5081" s="1"/>
      <c r="FV5081" s="1"/>
      <c r="FW5081" s="1"/>
      <c r="FX5081" s="1"/>
      <c r="FY5081" s="1"/>
      <c r="FZ5081" s="1"/>
      <c r="GA5081" s="1"/>
      <c r="GB5081" s="1"/>
      <c r="GC5081" s="1"/>
      <c r="GD5081" s="1"/>
    </row>
    <row r="5082" spans="1:186" s="5" customFormat="1" x14ac:dyDescent="0.2">
      <c r="A5082" s="1"/>
      <c r="B5082" s="1"/>
      <c r="C5082" s="1"/>
      <c r="D5082" s="1"/>
      <c r="E5082" s="1"/>
      <c r="F5082" s="1"/>
      <c r="G5082" s="1"/>
      <c r="H5082" s="1"/>
      <c r="I5082" s="1"/>
      <c r="J5082" s="1"/>
      <c r="K5082" s="1"/>
      <c r="Y5082" s="1"/>
      <c r="Z5082" s="1"/>
      <c r="AA5082" s="1"/>
      <c r="AB5082" s="1"/>
      <c r="AC5082" s="1"/>
      <c r="AD5082" s="1"/>
      <c r="AE5082" s="1"/>
      <c r="AF5082" s="1"/>
      <c r="AG5082" s="1"/>
      <c r="AH5082" s="1"/>
      <c r="AI5082" s="1"/>
      <c r="AJ5082" s="1"/>
      <c r="AK5082" s="1"/>
      <c r="AL5082" s="1"/>
      <c r="AM5082" s="1"/>
      <c r="AN5082" s="1"/>
      <c r="AO5082" s="1"/>
      <c r="AP5082" s="1"/>
      <c r="AQ5082" s="1"/>
      <c r="AR5082" s="1"/>
      <c r="AS5082" s="1"/>
      <c r="AT5082" s="1"/>
      <c r="AU5082" s="1"/>
      <c r="AV5082" s="1"/>
      <c r="AW5082" s="1"/>
      <c r="AX5082" s="1"/>
      <c r="AY5082" s="1"/>
      <c r="AZ5082" s="1"/>
      <c r="BA5082" s="1"/>
      <c r="BB5082" s="1"/>
      <c r="BC5082" s="1"/>
      <c r="BD5082" s="1"/>
      <c r="BE5082" s="1"/>
      <c r="BF5082" s="1"/>
      <c r="BG5082" s="1"/>
      <c r="BH5082" s="1"/>
      <c r="BI5082" s="1"/>
      <c r="BJ5082" s="1"/>
      <c r="BK5082" s="1"/>
      <c r="BL5082" s="1"/>
      <c r="BM5082" s="1"/>
      <c r="BN5082" s="1"/>
      <c r="BO5082" s="1"/>
      <c r="BP5082" s="1"/>
      <c r="BQ5082" s="1"/>
      <c r="BR5082" s="1"/>
      <c r="BS5082" s="1"/>
      <c r="BT5082" s="1"/>
      <c r="BU5082" s="1"/>
      <c r="BV5082" s="1"/>
      <c r="BW5082" s="1"/>
      <c r="BX5082" s="1"/>
      <c r="BY5082" s="1"/>
      <c r="BZ5082" s="1"/>
      <c r="CA5082" s="1"/>
      <c r="CB5082" s="1"/>
      <c r="CC5082" s="1"/>
      <c r="CD5082" s="1"/>
      <c r="CE5082" s="1"/>
      <c r="CF5082" s="1"/>
      <c r="CG5082" s="1"/>
      <c r="CH5082" s="1"/>
      <c r="CI5082" s="1"/>
      <c r="CJ5082" s="1"/>
      <c r="CK5082" s="1"/>
      <c r="CL5082" s="1"/>
      <c r="CM5082" s="1"/>
      <c r="CN5082" s="1"/>
      <c r="CO5082" s="1"/>
      <c r="CP5082" s="1"/>
      <c r="CQ5082" s="1"/>
      <c r="CR5082" s="1"/>
      <c r="CS5082" s="1"/>
      <c r="CT5082" s="1"/>
      <c r="CU5082" s="1"/>
      <c r="CV5082" s="1"/>
      <c r="CW5082" s="1"/>
      <c r="CX5082" s="1"/>
      <c r="CY5082" s="1"/>
      <c r="CZ5082" s="1"/>
      <c r="DA5082" s="1"/>
      <c r="DB5082" s="1"/>
      <c r="DC5082" s="1"/>
      <c r="DD5082" s="1"/>
      <c r="DE5082" s="1"/>
      <c r="DF5082" s="1"/>
      <c r="DG5082" s="1"/>
      <c r="DH5082" s="1"/>
      <c r="DI5082" s="1"/>
      <c r="DJ5082" s="1"/>
      <c r="DK5082" s="1"/>
      <c r="DL5082" s="1"/>
      <c r="DM5082" s="1"/>
      <c r="DN5082" s="1"/>
      <c r="DO5082" s="1"/>
      <c r="DP5082" s="1"/>
      <c r="DQ5082" s="1"/>
      <c r="DR5082" s="1"/>
      <c r="DS5082" s="1"/>
      <c r="DT5082" s="1"/>
      <c r="DU5082" s="1"/>
      <c r="DV5082" s="1"/>
      <c r="DW5082" s="1"/>
      <c r="DX5082" s="1"/>
      <c r="DY5082" s="1"/>
      <c r="DZ5082" s="1"/>
      <c r="EA5082" s="1"/>
      <c r="EB5082" s="1"/>
      <c r="EC5082" s="1"/>
      <c r="ED5082" s="1"/>
      <c r="EE5082" s="1"/>
      <c r="EF5082" s="1"/>
      <c r="EG5082" s="1"/>
      <c r="EH5082" s="1"/>
      <c r="EI5082" s="1"/>
      <c r="EJ5082" s="1"/>
      <c r="EK5082" s="1"/>
      <c r="EL5082" s="1"/>
      <c r="EM5082" s="1"/>
      <c r="EN5082" s="1"/>
      <c r="EO5082" s="1"/>
      <c r="EP5082" s="1"/>
      <c r="EQ5082" s="1"/>
      <c r="ER5082" s="1"/>
      <c r="ES5082" s="1"/>
      <c r="ET5082" s="1"/>
      <c r="EU5082" s="1"/>
      <c r="EV5082" s="1"/>
      <c r="EW5082" s="1"/>
      <c r="EX5082" s="1"/>
      <c r="EY5082" s="1"/>
      <c r="EZ5082" s="1"/>
      <c r="FA5082" s="1"/>
      <c r="FB5082" s="1"/>
      <c r="FC5082" s="1"/>
      <c r="FD5082" s="1"/>
      <c r="FE5082" s="1"/>
      <c r="FF5082" s="1"/>
      <c r="FG5082" s="1"/>
      <c r="FH5082" s="1"/>
      <c r="FI5082" s="1"/>
      <c r="FJ5082" s="1"/>
      <c r="FK5082" s="1"/>
      <c r="FL5082" s="1"/>
      <c r="FM5082" s="1"/>
      <c r="FN5082" s="1"/>
      <c r="FO5082" s="1"/>
      <c r="FP5082" s="1"/>
      <c r="FQ5082" s="1"/>
      <c r="FR5082" s="1"/>
      <c r="FS5082" s="1"/>
      <c r="FT5082" s="1"/>
      <c r="FU5082" s="1"/>
      <c r="FV5082" s="1"/>
      <c r="FW5082" s="1"/>
      <c r="FX5082" s="1"/>
      <c r="FY5082" s="1"/>
      <c r="FZ5082" s="1"/>
      <c r="GA5082" s="1"/>
      <c r="GB5082" s="1"/>
      <c r="GC5082" s="1"/>
      <c r="GD5082" s="1"/>
    </row>
    <row r="5083" spans="1:186" s="5" customFormat="1" x14ac:dyDescent="0.2">
      <c r="A5083" s="1"/>
      <c r="B5083" s="1"/>
      <c r="C5083" s="1"/>
      <c r="D5083" s="1"/>
      <c r="E5083" s="1"/>
      <c r="F5083" s="1"/>
      <c r="G5083" s="1"/>
      <c r="H5083" s="1"/>
      <c r="I5083" s="1"/>
      <c r="J5083" s="1"/>
      <c r="K5083" s="1"/>
      <c r="Y5083" s="1"/>
      <c r="Z5083" s="1"/>
      <c r="AA5083" s="1"/>
      <c r="AB5083" s="1"/>
      <c r="AC5083" s="1"/>
      <c r="AD5083" s="1"/>
      <c r="AE5083" s="1"/>
      <c r="AF5083" s="1"/>
      <c r="AG5083" s="1"/>
      <c r="AH5083" s="1"/>
      <c r="AI5083" s="1"/>
      <c r="AJ5083" s="1"/>
      <c r="AK5083" s="1"/>
      <c r="AL5083" s="1"/>
      <c r="AM5083" s="1"/>
      <c r="AN5083" s="1"/>
      <c r="AO5083" s="1"/>
      <c r="AP5083" s="1"/>
      <c r="AQ5083" s="1"/>
      <c r="AR5083" s="1"/>
      <c r="AS5083" s="1"/>
      <c r="AT5083" s="1"/>
      <c r="AU5083" s="1"/>
      <c r="AV5083" s="1"/>
      <c r="AW5083" s="1"/>
      <c r="AX5083" s="1"/>
      <c r="AY5083" s="1"/>
      <c r="AZ5083" s="1"/>
      <c r="BA5083" s="1"/>
      <c r="BB5083" s="1"/>
      <c r="BC5083" s="1"/>
      <c r="BD5083" s="1"/>
      <c r="BE5083" s="1"/>
      <c r="BF5083" s="1"/>
      <c r="BG5083" s="1"/>
      <c r="BH5083" s="1"/>
      <c r="BI5083" s="1"/>
      <c r="BJ5083" s="1"/>
      <c r="BK5083" s="1"/>
      <c r="BL5083" s="1"/>
      <c r="BM5083" s="1"/>
      <c r="BN5083" s="1"/>
      <c r="BO5083" s="1"/>
      <c r="BP5083" s="1"/>
      <c r="BQ5083" s="1"/>
      <c r="BR5083" s="1"/>
      <c r="BS5083" s="1"/>
      <c r="BT5083" s="1"/>
      <c r="BU5083" s="1"/>
      <c r="BV5083" s="1"/>
      <c r="BW5083" s="1"/>
      <c r="BX5083" s="1"/>
      <c r="BY5083" s="1"/>
      <c r="BZ5083" s="1"/>
      <c r="CA5083" s="1"/>
      <c r="CB5083" s="1"/>
      <c r="CC5083" s="1"/>
      <c r="CD5083" s="1"/>
      <c r="CE5083" s="1"/>
      <c r="CF5083" s="1"/>
      <c r="CG5083" s="1"/>
      <c r="CH5083" s="1"/>
      <c r="CI5083" s="1"/>
      <c r="CJ5083" s="1"/>
      <c r="CK5083" s="1"/>
      <c r="CL5083" s="1"/>
      <c r="CM5083" s="1"/>
      <c r="CN5083" s="1"/>
      <c r="CO5083" s="1"/>
      <c r="CP5083" s="1"/>
      <c r="CQ5083" s="1"/>
      <c r="CR5083" s="1"/>
      <c r="CS5083" s="1"/>
      <c r="CT5083" s="1"/>
      <c r="CU5083" s="1"/>
      <c r="CV5083" s="1"/>
      <c r="CW5083" s="1"/>
      <c r="CX5083" s="1"/>
      <c r="CY5083" s="1"/>
      <c r="CZ5083" s="1"/>
      <c r="DA5083" s="1"/>
      <c r="DB5083" s="1"/>
      <c r="DC5083" s="1"/>
      <c r="DD5083" s="1"/>
      <c r="DE5083" s="1"/>
      <c r="DF5083" s="1"/>
      <c r="DG5083" s="1"/>
      <c r="DH5083" s="1"/>
      <c r="DI5083" s="1"/>
      <c r="DJ5083" s="1"/>
      <c r="DK5083" s="1"/>
      <c r="DL5083" s="1"/>
      <c r="DM5083" s="1"/>
      <c r="DN5083" s="1"/>
      <c r="DO5083" s="1"/>
      <c r="DP5083" s="1"/>
      <c r="DQ5083" s="1"/>
      <c r="DR5083" s="1"/>
      <c r="DS5083" s="1"/>
      <c r="DT5083" s="1"/>
      <c r="DU5083" s="1"/>
      <c r="DV5083" s="1"/>
      <c r="DW5083" s="1"/>
      <c r="DX5083" s="1"/>
      <c r="DY5083" s="1"/>
      <c r="DZ5083" s="1"/>
      <c r="EA5083" s="1"/>
      <c r="EB5083" s="1"/>
      <c r="EC5083" s="1"/>
      <c r="ED5083" s="1"/>
      <c r="EE5083" s="1"/>
      <c r="EF5083" s="1"/>
      <c r="EG5083" s="1"/>
      <c r="EH5083" s="1"/>
      <c r="EI5083" s="1"/>
      <c r="EJ5083" s="1"/>
      <c r="EK5083" s="1"/>
      <c r="EL5083" s="1"/>
      <c r="EM5083" s="1"/>
      <c r="EN5083" s="1"/>
      <c r="EO5083" s="1"/>
      <c r="EP5083" s="1"/>
      <c r="EQ5083" s="1"/>
      <c r="ER5083" s="1"/>
      <c r="ES5083" s="1"/>
      <c r="ET5083" s="1"/>
      <c r="EU5083" s="1"/>
      <c r="EV5083" s="1"/>
      <c r="EW5083" s="1"/>
      <c r="EX5083" s="1"/>
      <c r="EY5083" s="1"/>
      <c r="EZ5083" s="1"/>
      <c r="FA5083" s="1"/>
      <c r="FB5083" s="1"/>
      <c r="FC5083" s="1"/>
      <c r="FD5083" s="1"/>
      <c r="FE5083" s="1"/>
      <c r="FF5083" s="1"/>
      <c r="FG5083" s="1"/>
      <c r="FH5083" s="1"/>
      <c r="FI5083" s="1"/>
      <c r="FJ5083" s="1"/>
      <c r="FK5083" s="1"/>
      <c r="FL5083" s="1"/>
      <c r="FM5083" s="1"/>
      <c r="FN5083" s="1"/>
      <c r="FO5083" s="1"/>
      <c r="FP5083" s="1"/>
      <c r="FQ5083" s="1"/>
      <c r="FR5083" s="1"/>
      <c r="FS5083" s="1"/>
      <c r="FT5083" s="1"/>
      <c r="FU5083" s="1"/>
      <c r="FV5083" s="1"/>
      <c r="FW5083" s="1"/>
      <c r="FX5083" s="1"/>
      <c r="FY5083" s="1"/>
      <c r="FZ5083" s="1"/>
      <c r="GA5083" s="1"/>
      <c r="GB5083" s="1"/>
      <c r="GC5083" s="1"/>
      <c r="GD5083" s="1"/>
    </row>
    <row r="5084" spans="1:186" s="5" customFormat="1" x14ac:dyDescent="0.2">
      <c r="A5084" s="1"/>
      <c r="B5084" s="1"/>
      <c r="C5084" s="1"/>
      <c r="D5084" s="1"/>
      <c r="E5084" s="1"/>
      <c r="F5084" s="1"/>
      <c r="G5084" s="1"/>
      <c r="H5084" s="1"/>
      <c r="I5084" s="1"/>
      <c r="J5084" s="1"/>
      <c r="K5084" s="1"/>
      <c r="Y5084" s="1"/>
      <c r="Z5084" s="1"/>
      <c r="AA5084" s="1"/>
      <c r="AB5084" s="1"/>
      <c r="AC5084" s="1"/>
      <c r="AD5084" s="1"/>
      <c r="AE5084" s="1"/>
      <c r="AF5084" s="1"/>
      <c r="AG5084" s="1"/>
      <c r="AH5084" s="1"/>
      <c r="AI5084" s="1"/>
      <c r="AJ5084" s="1"/>
      <c r="AK5084" s="1"/>
      <c r="AL5084" s="1"/>
      <c r="AM5084" s="1"/>
      <c r="AN5084" s="1"/>
      <c r="AO5084" s="1"/>
      <c r="AP5084" s="1"/>
      <c r="AQ5084" s="1"/>
      <c r="AR5084" s="1"/>
      <c r="AS5084" s="1"/>
      <c r="AT5084" s="1"/>
      <c r="AU5084" s="1"/>
      <c r="AV5084" s="1"/>
      <c r="AW5084" s="1"/>
      <c r="AX5084" s="1"/>
      <c r="AY5084" s="1"/>
      <c r="AZ5084" s="1"/>
      <c r="BA5084" s="1"/>
      <c r="BB5084" s="1"/>
      <c r="BC5084" s="1"/>
      <c r="BD5084" s="1"/>
      <c r="BE5084" s="1"/>
      <c r="BF5084" s="1"/>
      <c r="BG5084" s="1"/>
      <c r="BH5084" s="1"/>
      <c r="BI5084" s="1"/>
      <c r="BJ5084" s="1"/>
      <c r="BK5084" s="1"/>
      <c r="BL5084" s="1"/>
      <c r="BM5084" s="1"/>
      <c r="BN5084" s="1"/>
      <c r="BO5084" s="1"/>
      <c r="BP5084" s="1"/>
      <c r="BQ5084" s="1"/>
      <c r="BR5084" s="1"/>
      <c r="BS5084" s="1"/>
      <c r="BT5084" s="1"/>
      <c r="BU5084" s="1"/>
      <c r="BV5084" s="1"/>
      <c r="BW5084" s="1"/>
      <c r="BX5084" s="1"/>
      <c r="BY5084" s="1"/>
      <c r="BZ5084" s="1"/>
      <c r="CA5084" s="1"/>
      <c r="CB5084" s="1"/>
      <c r="CC5084" s="1"/>
      <c r="CD5084" s="1"/>
      <c r="CE5084" s="1"/>
      <c r="CF5084" s="1"/>
      <c r="CG5084" s="1"/>
      <c r="CH5084" s="1"/>
      <c r="CI5084" s="1"/>
      <c r="CJ5084" s="1"/>
      <c r="CK5084" s="1"/>
      <c r="CL5084" s="1"/>
      <c r="CM5084" s="1"/>
      <c r="CN5084" s="1"/>
      <c r="CO5084" s="1"/>
      <c r="CP5084" s="1"/>
      <c r="CQ5084" s="1"/>
      <c r="CR5084" s="1"/>
      <c r="CS5084" s="1"/>
      <c r="CT5084" s="1"/>
      <c r="CU5084" s="1"/>
      <c r="CV5084" s="1"/>
      <c r="CW5084" s="1"/>
      <c r="CX5084" s="1"/>
      <c r="CY5084" s="1"/>
      <c r="CZ5084" s="1"/>
      <c r="DA5084" s="1"/>
      <c r="DB5084" s="1"/>
      <c r="DC5084" s="1"/>
      <c r="DD5084" s="1"/>
      <c r="DE5084" s="1"/>
      <c r="DF5084" s="1"/>
      <c r="DG5084" s="1"/>
      <c r="DH5084" s="1"/>
      <c r="DI5084" s="1"/>
      <c r="DJ5084" s="1"/>
      <c r="DK5084" s="1"/>
      <c r="DL5084" s="1"/>
      <c r="DM5084" s="1"/>
      <c r="DN5084" s="1"/>
      <c r="DO5084" s="1"/>
      <c r="DP5084" s="1"/>
      <c r="DQ5084" s="1"/>
      <c r="DR5084" s="1"/>
      <c r="DS5084" s="1"/>
      <c r="DT5084" s="1"/>
      <c r="DU5084" s="1"/>
      <c r="DV5084" s="1"/>
      <c r="DW5084" s="1"/>
      <c r="DX5084" s="1"/>
      <c r="DY5084" s="1"/>
      <c r="DZ5084" s="1"/>
      <c r="EA5084" s="1"/>
      <c r="EB5084" s="1"/>
      <c r="EC5084" s="1"/>
      <c r="ED5084" s="1"/>
      <c r="EE5084" s="1"/>
      <c r="EF5084" s="1"/>
      <c r="EG5084" s="1"/>
      <c r="EH5084" s="1"/>
      <c r="EI5084" s="1"/>
      <c r="EJ5084" s="1"/>
      <c r="EK5084" s="1"/>
      <c r="EL5084" s="1"/>
      <c r="EM5084" s="1"/>
      <c r="EN5084" s="1"/>
      <c r="EO5084" s="1"/>
      <c r="EP5084" s="1"/>
      <c r="EQ5084" s="1"/>
      <c r="ER5084" s="1"/>
      <c r="ES5084" s="1"/>
      <c r="ET5084" s="1"/>
      <c r="EU5084" s="1"/>
      <c r="EV5084" s="1"/>
      <c r="EW5084" s="1"/>
      <c r="EX5084" s="1"/>
      <c r="EY5084" s="1"/>
      <c r="EZ5084" s="1"/>
      <c r="FA5084" s="1"/>
      <c r="FB5084" s="1"/>
      <c r="FC5084" s="1"/>
      <c r="FD5084" s="1"/>
      <c r="FE5084" s="1"/>
      <c r="FF5084" s="1"/>
      <c r="FG5084" s="1"/>
      <c r="FH5084" s="1"/>
      <c r="FI5084" s="1"/>
      <c r="FJ5084" s="1"/>
      <c r="FK5084" s="1"/>
      <c r="FL5084" s="1"/>
      <c r="FM5084" s="1"/>
      <c r="FN5084" s="1"/>
      <c r="FO5084" s="1"/>
      <c r="FP5084" s="1"/>
      <c r="FQ5084" s="1"/>
      <c r="FR5084" s="1"/>
      <c r="FS5084" s="1"/>
      <c r="FT5084" s="1"/>
      <c r="FU5084" s="1"/>
      <c r="FV5084" s="1"/>
      <c r="FW5084" s="1"/>
      <c r="FX5084" s="1"/>
      <c r="FY5084" s="1"/>
      <c r="FZ5084" s="1"/>
      <c r="GA5084" s="1"/>
      <c r="GB5084" s="1"/>
      <c r="GC5084" s="1"/>
      <c r="GD5084" s="1"/>
    </row>
    <row r="5085" spans="1:186" s="5" customFormat="1" x14ac:dyDescent="0.2">
      <c r="A5085" s="1"/>
      <c r="B5085" s="1"/>
      <c r="C5085" s="1"/>
      <c r="D5085" s="1"/>
      <c r="E5085" s="1"/>
      <c r="F5085" s="1"/>
      <c r="G5085" s="1"/>
      <c r="H5085" s="1"/>
      <c r="I5085" s="1"/>
      <c r="J5085" s="1"/>
      <c r="K5085" s="1"/>
      <c r="Y5085" s="1"/>
      <c r="Z5085" s="1"/>
      <c r="AA5085" s="1"/>
      <c r="AB5085" s="1"/>
      <c r="AC5085" s="1"/>
      <c r="AD5085" s="1"/>
      <c r="AE5085" s="1"/>
      <c r="AF5085" s="1"/>
      <c r="AG5085" s="1"/>
      <c r="AH5085" s="1"/>
      <c r="AI5085" s="1"/>
      <c r="AJ5085" s="1"/>
      <c r="AK5085" s="1"/>
      <c r="AL5085" s="1"/>
      <c r="AM5085" s="1"/>
      <c r="AN5085" s="1"/>
      <c r="AO5085" s="1"/>
      <c r="AP5085" s="1"/>
      <c r="AQ5085" s="1"/>
      <c r="AR5085" s="1"/>
      <c r="AS5085" s="1"/>
      <c r="AT5085" s="1"/>
      <c r="AU5085" s="1"/>
      <c r="AV5085" s="1"/>
      <c r="AW5085" s="1"/>
      <c r="AX5085" s="1"/>
      <c r="AY5085" s="1"/>
      <c r="AZ5085" s="1"/>
      <c r="BA5085" s="1"/>
      <c r="BB5085" s="1"/>
      <c r="BC5085" s="1"/>
      <c r="BD5085" s="1"/>
      <c r="BE5085" s="1"/>
      <c r="BF5085" s="1"/>
      <c r="BG5085" s="1"/>
      <c r="BH5085" s="1"/>
      <c r="BI5085" s="1"/>
      <c r="BJ5085" s="1"/>
      <c r="BK5085" s="1"/>
      <c r="BL5085" s="1"/>
      <c r="BM5085" s="1"/>
      <c r="BN5085" s="1"/>
      <c r="BO5085" s="1"/>
      <c r="BP5085" s="1"/>
      <c r="BQ5085" s="1"/>
      <c r="BR5085" s="1"/>
      <c r="BS5085" s="1"/>
      <c r="BT5085" s="1"/>
      <c r="BU5085" s="1"/>
      <c r="BV5085" s="1"/>
      <c r="BW5085" s="1"/>
      <c r="BX5085" s="1"/>
      <c r="BY5085" s="1"/>
      <c r="BZ5085" s="1"/>
      <c r="CA5085" s="1"/>
      <c r="CB5085" s="1"/>
      <c r="CC5085" s="1"/>
      <c r="CD5085" s="1"/>
      <c r="CE5085" s="1"/>
      <c r="CF5085" s="1"/>
      <c r="CG5085" s="1"/>
      <c r="CH5085" s="1"/>
      <c r="CI5085" s="1"/>
      <c r="CJ5085" s="1"/>
      <c r="CK5085" s="1"/>
      <c r="CL5085" s="1"/>
      <c r="CM5085" s="1"/>
      <c r="CN5085" s="1"/>
      <c r="CO5085" s="1"/>
      <c r="CP5085" s="1"/>
      <c r="CQ5085" s="1"/>
      <c r="CR5085" s="1"/>
      <c r="CS5085" s="1"/>
      <c r="CT5085" s="1"/>
      <c r="CU5085" s="1"/>
      <c r="CV5085" s="1"/>
      <c r="CW5085" s="1"/>
      <c r="CX5085" s="1"/>
      <c r="CY5085" s="1"/>
      <c r="CZ5085" s="1"/>
      <c r="DA5085" s="1"/>
      <c r="DB5085" s="1"/>
      <c r="DC5085" s="1"/>
      <c r="DD5085" s="1"/>
      <c r="DE5085" s="1"/>
      <c r="DF5085" s="1"/>
      <c r="DG5085" s="1"/>
      <c r="DH5085" s="1"/>
      <c r="DI5085" s="1"/>
      <c r="DJ5085" s="1"/>
      <c r="DK5085" s="1"/>
      <c r="DL5085" s="1"/>
      <c r="DM5085" s="1"/>
      <c r="DN5085" s="1"/>
      <c r="DO5085" s="1"/>
      <c r="DP5085" s="1"/>
      <c r="DQ5085" s="1"/>
      <c r="DR5085" s="1"/>
      <c r="DS5085" s="1"/>
      <c r="DT5085" s="1"/>
      <c r="DU5085" s="1"/>
      <c r="DV5085" s="1"/>
      <c r="DW5085" s="1"/>
      <c r="DX5085" s="1"/>
      <c r="DY5085" s="1"/>
      <c r="DZ5085" s="1"/>
      <c r="EA5085" s="1"/>
      <c r="EB5085" s="1"/>
      <c r="EC5085" s="1"/>
      <c r="ED5085" s="1"/>
      <c r="EE5085" s="1"/>
      <c r="EF5085" s="1"/>
      <c r="EG5085" s="1"/>
      <c r="EH5085" s="1"/>
      <c r="EI5085" s="1"/>
      <c r="EJ5085" s="1"/>
      <c r="EK5085" s="1"/>
      <c r="EL5085" s="1"/>
      <c r="EM5085" s="1"/>
      <c r="EN5085" s="1"/>
      <c r="EO5085" s="1"/>
      <c r="EP5085" s="1"/>
      <c r="EQ5085" s="1"/>
      <c r="ER5085" s="1"/>
      <c r="ES5085" s="1"/>
      <c r="ET5085" s="1"/>
      <c r="EU5085" s="1"/>
      <c r="EV5085" s="1"/>
      <c r="EW5085" s="1"/>
      <c r="EX5085" s="1"/>
      <c r="EY5085" s="1"/>
      <c r="EZ5085" s="1"/>
      <c r="FA5085" s="1"/>
      <c r="FB5085" s="1"/>
      <c r="FC5085" s="1"/>
      <c r="FD5085" s="1"/>
      <c r="FE5085" s="1"/>
      <c r="FF5085" s="1"/>
      <c r="FG5085" s="1"/>
      <c r="FH5085" s="1"/>
      <c r="FI5085" s="1"/>
      <c r="FJ5085" s="1"/>
      <c r="FK5085" s="1"/>
      <c r="FL5085" s="1"/>
      <c r="FM5085" s="1"/>
      <c r="FN5085" s="1"/>
      <c r="FO5085" s="1"/>
      <c r="FP5085" s="1"/>
      <c r="FQ5085" s="1"/>
      <c r="FR5085" s="1"/>
      <c r="FS5085" s="1"/>
      <c r="FT5085" s="1"/>
      <c r="FU5085" s="1"/>
      <c r="FV5085" s="1"/>
      <c r="FW5085" s="1"/>
      <c r="FX5085" s="1"/>
      <c r="FY5085" s="1"/>
      <c r="FZ5085" s="1"/>
      <c r="GA5085" s="1"/>
      <c r="GB5085" s="1"/>
      <c r="GC5085" s="1"/>
      <c r="GD5085" s="1"/>
    </row>
    <row r="5086" spans="1:186" s="5" customFormat="1" x14ac:dyDescent="0.2">
      <c r="A5086" s="1"/>
      <c r="B5086" s="1"/>
      <c r="C5086" s="1"/>
      <c r="D5086" s="1"/>
      <c r="E5086" s="1"/>
      <c r="F5086" s="1"/>
      <c r="G5086" s="1"/>
      <c r="H5086" s="1"/>
      <c r="I5086" s="1"/>
      <c r="J5086" s="1"/>
      <c r="K5086" s="1"/>
      <c r="Y5086" s="1"/>
      <c r="Z5086" s="1"/>
      <c r="AA5086" s="1"/>
      <c r="AB5086" s="1"/>
      <c r="AC5086" s="1"/>
      <c r="AD5086" s="1"/>
      <c r="AE5086" s="1"/>
      <c r="AF5086" s="1"/>
      <c r="AG5086" s="1"/>
      <c r="AH5086" s="1"/>
      <c r="AI5086" s="1"/>
      <c r="AJ5086" s="1"/>
      <c r="AK5086" s="1"/>
      <c r="AL5086" s="1"/>
      <c r="AM5086" s="1"/>
      <c r="AN5086" s="1"/>
      <c r="AO5086" s="1"/>
      <c r="AP5086" s="1"/>
      <c r="AQ5086" s="1"/>
      <c r="AR5086" s="1"/>
      <c r="AS5086" s="1"/>
      <c r="AT5086" s="1"/>
      <c r="AU5086" s="1"/>
      <c r="AV5086" s="1"/>
      <c r="AW5086" s="1"/>
      <c r="AX5086" s="1"/>
      <c r="AY5086" s="1"/>
      <c r="AZ5086" s="1"/>
      <c r="BA5086" s="1"/>
      <c r="BB5086" s="1"/>
      <c r="BC5086" s="1"/>
      <c r="BD5086" s="1"/>
      <c r="BE5086" s="1"/>
      <c r="BF5086" s="1"/>
      <c r="BG5086" s="1"/>
      <c r="BH5086" s="1"/>
      <c r="BI5086" s="1"/>
      <c r="BJ5086" s="1"/>
      <c r="BK5086" s="1"/>
      <c r="BL5086" s="1"/>
      <c r="BM5086" s="1"/>
      <c r="BN5086" s="1"/>
      <c r="BO5086" s="1"/>
      <c r="BP5086" s="1"/>
      <c r="BQ5086" s="1"/>
      <c r="BR5086" s="1"/>
      <c r="BS5086" s="1"/>
      <c r="BT5086" s="1"/>
      <c r="BU5086" s="1"/>
      <c r="BV5086" s="1"/>
      <c r="BW5086" s="1"/>
      <c r="BX5086" s="1"/>
      <c r="BY5086" s="1"/>
      <c r="BZ5086" s="1"/>
      <c r="CA5086" s="1"/>
      <c r="CB5086" s="1"/>
      <c r="CC5086" s="1"/>
      <c r="CD5086" s="1"/>
      <c r="CE5086" s="1"/>
      <c r="CF5086" s="1"/>
      <c r="CG5086" s="1"/>
      <c r="CH5086" s="1"/>
      <c r="CI5086" s="1"/>
      <c r="CJ5086" s="1"/>
      <c r="CK5086" s="1"/>
      <c r="CL5086" s="1"/>
      <c r="CM5086" s="1"/>
      <c r="CN5086" s="1"/>
      <c r="CO5086" s="1"/>
      <c r="CP5086" s="1"/>
      <c r="CQ5086" s="1"/>
      <c r="CR5086" s="1"/>
      <c r="CS5086" s="1"/>
      <c r="CT5086" s="1"/>
      <c r="CU5086" s="1"/>
      <c r="CV5086" s="1"/>
      <c r="CW5086" s="1"/>
      <c r="CX5086" s="1"/>
      <c r="CY5086" s="1"/>
      <c r="CZ5086" s="1"/>
      <c r="DA5086" s="1"/>
      <c r="DB5086" s="1"/>
      <c r="DC5086" s="1"/>
      <c r="DD5086" s="1"/>
      <c r="DE5086" s="1"/>
      <c r="DF5086" s="1"/>
      <c r="DG5086" s="1"/>
      <c r="DH5086" s="1"/>
      <c r="DI5086" s="1"/>
      <c r="DJ5086" s="1"/>
      <c r="DK5086" s="1"/>
      <c r="DL5086" s="1"/>
      <c r="DM5086" s="1"/>
      <c r="DN5086" s="1"/>
      <c r="DO5086" s="1"/>
      <c r="DP5086" s="1"/>
      <c r="DQ5086" s="1"/>
      <c r="DR5086" s="1"/>
      <c r="DS5086" s="1"/>
      <c r="DT5086" s="1"/>
      <c r="DU5086" s="1"/>
      <c r="DV5086" s="1"/>
      <c r="DW5086" s="1"/>
      <c r="DX5086" s="1"/>
      <c r="DY5086" s="1"/>
      <c r="DZ5086" s="1"/>
      <c r="EA5086" s="1"/>
      <c r="EB5086" s="1"/>
      <c r="EC5086" s="1"/>
      <c r="ED5086" s="1"/>
      <c r="EE5086" s="1"/>
      <c r="EF5086" s="1"/>
      <c r="EG5086" s="1"/>
      <c r="EH5086" s="1"/>
      <c r="EI5086" s="1"/>
      <c r="EJ5086" s="1"/>
      <c r="EK5086" s="1"/>
      <c r="EL5086" s="1"/>
      <c r="EM5086" s="1"/>
      <c r="EN5086" s="1"/>
      <c r="EO5086" s="1"/>
      <c r="EP5086" s="1"/>
      <c r="EQ5086" s="1"/>
      <c r="ER5086" s="1"/>
      <c r="ES5086" s="1"/>
      <c r="ET5086" s="1"/>
      <c r="EU5086" s="1"/>
      <c r="EV5086" s="1"/>
      <c r="EW5086" s="1"/>
      <c r="EX5086" s="1"/>
      <c r="EY5086" s="1"/>
      <c r="EZ5086" s="1"/>
      <c r="FA5086" s="1"/>
      <c r="FB5086" s="1"/>
      <c r="FC5086" s="1"/>
      <c r="FD5086" s="1"/>
      <c r="FE5086" s="1"/>
      <c r="FF5086" s="1"/>
      <c r="FG5086" s="1"/>
      <c r="FH5086" s="1"/>
      <c r="FI5086" s="1"/>
      <c r="FJ5086" s="1"/>
      <c r="FK5086" s="1"/>
      <c r="FL5086" s="1"/>
      <c r="FM5086" s="1"/>
      <c r="FN5086" s="1"/>
      <c r="FO5086" s="1"/>
      <c r="FP5086" s="1"/>
      <c r="FQ5086" s="1"/>
      <c r="FR5086" s="1"/>
      <c r="FS5086" s="1"/>
      <c r="FT5086" s="1"/>
      <c r="FU5086" s="1"/>
      <c r="FV5086" s="1"/>
      <c r="FW5086" s="1"/>
      <c r="FX5086" s="1"/>
      <c r="FY5086" s="1"/>
      <c r="FZ5086" s="1"/>
      <c r="GA5086" s="1"/>
      <c r="GB5086" s="1"/>
      <c r="GC5086" s="1"/>
      <c r="GD5086" s="1"/>
    </row>
    <row r="5087" spans="1:186" s="5" customFormat="1" x14ac:dyDescent="0.2">
      <c r="A5087" s="1"/>
      <c r="B5087" s="1"/>
      <c r="C5087" s="1"/>
      <c r="D5087" s="1"/>
      <c r="E5087" s="1"/>
      <c r="F5087" s="1"/>
      <c r="G5087" s="1"/>
      <c r="H5087" s="1"/>
      <c r="I5087" s="1"/>
      <c r="J5087" s="1"/>
      <c r="K5087" s="1"/>
      <c r="Y5087" s="1"/>
      <c r="Z5087" s="1"/>
      <c r="AA5087" s="1"/>
      <c r="AB5087" s="1"/>
      <c r="AC5087" s="1"/>
      <c r="AD5087" s="1"/>
      <c r="AE5087" s="1"/>
      <c r="AF5087" s="1"/>
      <c r="AG5087" s="1"/>
      <c r="AH5087" s="1"/>
      <c r="AI5087" s="1"/>
      <c r="AJ5087" s="1"/>
      <c r="AK5087" s="1"/>
      <c r="AL5087" s="1"/>
      <c r="AM5087" s="1"/>
      <c r="AN5087" s="1"/>
      <c r="AO5087" s="1"/>
      <c r="AP5087" s="1"/>
      <c r="AQ5087" s="1"/>
      <c r="AR5087" s="1"/>
      <c r="AS5087" s="1"/>
      <c r="AT5087" s="1"/>
      <c r="AU5087" s="1"/>
      <c r="AV5087" s="1"/>
      <c r="AW5087" s="1"/>
      <c r="AX5087" s="1"/>
      <c r="AY5087" s="1"/>
      <c r="AZ5087" s="1"/>
      <c r="BA5087" s="1"/>
      <c r="BB5087" s="1"/>
      <c r="BC5087" s="1"/>
      <c r="BD5087" s="1"/>
      <c r="BE5087" s="1"/>
      <c r="BF5087" s="1"/>
      <c r="BG5087" s="1"/>
      <c r="BH5087" s="1"/>
      <c r="BI5087" s="1"/>
      <c r="BJ5087" s="1"/>
      <c r="BK5087" s="1"/>
      <c r="BL5087" s="1"/>
      <c r="BM5087" s="1"/>
      <c r="BN5087" s="1"/>
      <c r="BO5087" s="1"/>
      <c r="BP5087" s="1"/>
      <c r="BQ5087" s="1"/>
      <c r="BR5087" s="1"/>
      <c r="BS5087" s="1"/>
      <c r="BT5087" s="1"/>
      <c r="BU5087" s="1"/>
      <c r="BV5087" s="1"/>
      <c r="BW5087" s="1"/>
      <c r="BX5087" s="1"/>
      <c r="BY5087" s="1"/>
      <c r="BZ5087" s="1"/>
      <c r="CA5087" s="1"/>
      <c r="CB5087" s="1"/>
      <c r="CC5087" s="1"/>
      <c r="CD5087" s="1"/>
      <c r="CE5087" s="1"/>
      <c r="CF5087" s="1"/>
      <c r="CG5087" s="1"/>
      <c r="CH5087" s="1"/>
      <c r="CI5087" s="1"/>
      <c r="CJ5087" s="1"/>
      <c r="CK5087" s="1"/>
      <c r="CL5087" s="1"/>
      <c r="CM5087" s="1"/>
      <c r="CN5087" s="1"/>
      <c r="CO5087" s="1"/>
      <c r="CP5087" s="1"/>
      <c r="CQ5087" s="1"/>
      <c r="CR5087" s="1"/>
      <c r="CS5087" s="1"/>
      <c r="CT5087" s="1"/>
      <c r="CU5087" s="1"/>
      <c r="CV5087" s="1"/>
      <c r="CW5087" s="1"/>
      <c r="CX5087" s="1"/>
      <c r="CY5087" s="1"/>
      <c r="CZ5087" s="1"/>
      <c r="DA5087" s="1"/>
      <c r="DB5087" s="1"/>
      <c r="DC5087" s="1"/>
      <c r="DD5087" s="1"/>
      <c r="DE5087" s="1"/>
      <c r="DF5087" s="1"/>
      <c r="DG5087" s="1"/>
      <c r="DH5087" s="1"/>
      <c r="DI5087" s="1"/>
      <c r="DJ5087" s="1"/>
      <c r="DK5087" s="1"/>
      <c r="DL5087" s="1"/>
      <c r="DM5087" s="1"/>
      <c r="DN5087" s="1"/>
      <c r="DO5087" s="1"/>
      <c r="DP5087" s="1"/>
      <c r="DQ5087" s="1"/>
      <c r="DR5087" s="1"/>
      <c r="DS5087" s="1"/>
      <c r="DT5087" s="1"/>
      <c r="DU5087" s="1"/>
      <c r="DV5087" s="1"/>
      <c r="DW5087" s="1"/>
      <c r="DX5087" s="1"/>
      <c r="DY5087" s="1"/>
      <c r="DZ5087" s="1"/>
      <c r="EA5087" s="1"/>
      <c r="EB5087" s="1"/>
      <c r="EC5087" s="1"/>
      <c r="ED5087" s="1"/>
      <c r="EE5087" s="1"/>
      <c r="EF5087" s="1"/>
      <c r="EG5087" s="1"/>
      <c r="EH5087" s="1"/>
      <c r="EI5087" s="1"/>
      <c r="EJ5087" s="1"/>
      <c r="EK5087" s="1"/>
      <c r="EL5087" s="1"/>
      <c r="EM5087" s="1"/>
      <c r="EN5087" s="1"/>
      <c r="EO5087" s="1"/>
      <c r="EP5087" s="1"/>
      <c r="EQ5087" s="1"/>
      <c r="ER5087" s="1"/>
      <c r="ES5087" s="1"/>
      <c r="ET5087" s="1"/>
      <c r="EU5087" s="1"/>
      <c r="EV5087" s="1"/>
      <c r="EW5087" s="1"/>
      <c r="EX5087" s="1"/>
      <c r="EY5087" s="1"/>
      <c r="EZ5087" s="1"/>
      <c r="FA5087" s="1"/>
      <c r="FB5087" s="1"/>
      <c r="FC5087" s="1"/>
      <c r="FD5087" s="1"/>
      <c r="FE5087" s="1"/>
      <c r="FF5087" s="1"/>
      <c r="FG5087" s="1"/>
      <c r="FH5087" s="1"/>
      <c r="FI5087" s="1"/>
      <c r="FJ5087" s="1"/>
      <c r="FK5087" s="1"/>
      <c r="FL5087" s="1"/>
      <c r="FM5087" s="1"/>
      <c r="FN5087" s="1"/>
      <c r="FO5087" s="1"/>
      <c r="FP5087" s="1"/>
      <c r="FQ5087" s="1"/>
      <c r="FR5087" s="1"/>
      <c r="FS5087" s="1"/>
      <c r="FT5087" s="1"/>
      <c r="FU5087" s="1"/>
      <c r="FV5087" s="1"/>
      <c r="FW5087" s="1"/>
      <c r="FX5087" s="1"/>
      <c r="FY5087" s="1"/>
      <c r="FZ5087" s="1"/>
      <c r="GA5087" s="1"/>
      <c r="GB5087" s="1"/>
      <c r="GC5087" s="1"/>
      <c r="GD5087" s="1"/>
    </row>
    <row r="5088" spans="1:186" s="5" customFormat="1" x14ac:dyDescent="0.2">
      <c r="A5088" s="1"/>
      <c r="B5088" s="1"/>
      <c r="C5088" s="1"/>
      <c r="D5088" s="1"/>
      <c r="E5088" s="1"/>
      <c r="F5088" s="1"/>
      <c r="G5088" s="1"/>
      <c r="H5088" s="1"/>
      <c r="I5088" s="1"/>
      <c r="J5088" s="1"/>
      <c r="K5088" s="1"/>
      <c r="Y5088" s="1"/>
      <c r="Z5088" s="1"/>
      <c r="AA5088" s="1"/>
      <c r="AB5088" s="1"/>
      <c r="AC5088" s="1"/>
      <c r="AD5088" s="1"/>
      <c r="AE5088" s="1"/>
      <c r="AF5088" s="1"/>
      <c r="AG5088" s="1"/>
      <c r="AH5088" s="1"/>
      <c r="AI5088" s="1"/>
      <c r="AJ5088" s="1"/>
      <c r="AK5088" s="1"/>
      <c r="AL5088" s="1"/>
      <c r="AM5088" s="1"/>
      <c r="AN5088" s="1"/>
      <c r="AO5088" s="1"/>
      <c r="AP5088" s="1"/>
      <c r="AQ5088" s="1"/>
      <c r="AR5088" s="1"/>
      <c r="AS5088" s="1"/>
      <c r="AT5088" s="1"/>
      <c r="AU5088" s="1"/>
      <c r="AV5088" s="1"/>
      <c r="AW5088" s="1"/>
      <c r="AX5088" s="1"/>
      <c r="AY5088" s="1"/>
      <c r="AZ5088" s="1"/>
      <c r="BA5088" s="1"/>
      <c r="BB5088" s="1"/>
      <c r="BC5088" s="1"/>
      <c r="BD5088" s="1"/>
      <c r="BE5088" s="1"/>
      <c r="BF5088" s="1"/>
      <c r="BG5088" s="1"/>
      <c r="BH5088" s="1"/>
      <c r="BI5088" s="1"/>
      <c r="BJ5088" s="1"/>
      <c r="BK5088" s="1"/>
      <c r="BL5088" s="1"/>
      <c r="BM5088" s="1"/>
      <c r="BN5088" s="1"/>
      <c r="BO5088" s="1"/>
      <c r="BP5088" s="1"/>
      <c r="BQ5088" s="1"/>
      <c r="BR5088" s="1"/>
      <c r="BS5088" s="1"/>
      <c r="BT5088" s="1"/>
      <c r="BU5088" s="1"/>
      <c r="BV5088" s="1"/>
      <c r="BW5088" s="1"/>
      <c r="BX5088" s="1"/>
      <c r="BY5088" s="1"/>
      <c r="BZ5088" s="1"/>
      <c r="CA5088" s="1"/>
      <c r="CB5088" s="1"/>
      <c r="CC5088" s="1"/>
      <c r="CD5088" s="1"/>
      <c r="CE5088" s="1"/>
      <c r="CF5088" s="1"/>
      <c r="CG5088" s="1"/>
      <c r="CH5088" s="1"/>
      <c r="CI5088" s="1"/>
      <c r="CJ5088" s="1"/>
      <c r="CK5088" s="1"/>
      <c r="CL5088" s="1"/>
      <c r="CM5088" s="1"/>
      <c r="CN5088" s="1"/>
      <c r="CO5088" s="1"/>
      <c r="CP5088" s="1"/>
      <c r="CQ5088" s="1"/>
      <c r="CR5088" s="1"/>
      <c r="CS5088" s="1"/>
      <c r="CT5088" s="1"/>
      <c r="CU5088" s="1"/>
      <c r="CV5088" s="1"/>
      <c r="CW5088" s="1"/>
      <c r="CX5088" s="1"/>
      <c r="CY5088" s="1"/>
      <c r="CZ5088" s="1"/>
      <c r="DA5088" s="1"/>
      <c r="DB5088" s="1"/>
      <c r="DC5088" s="1"/>
      <c r="DD5088" s="1"/>
      <c r="DE5088" s="1"/>
      <c r="DF5088" s="1"/>
      <c r="DG5088" s="1"/>
      <c r="DH5088" s="1"/>
      <c r="DI5088" s="1"/>
      <c r="DJ5088" s="1"/>
      <c r="DK5088" s="1"/>
      <c r="DL5088" s="1"/>
      <c r="DM5088" s="1"/>
      <c r="DN5088" s="1"/>
      <c r="DO5088" s="1"/>
      <c r="DP5088" s="1"/>
      <c r="DQ5088" s="1"/>
      <c r="DR5088" s="1"/>
      <c r="DS5088" s="1"/>
      <c r="DT5088" s="1"/>
      <c r="DU5088" s="1"/>
      <c r="DV5088" s="1"/>
      <c r="DW5088" s="1"/>
      <c r="DX5088" s="1"/>
      <c r="DY5088" s="1"/>
      <c r="DZ5088" s="1"/>
      <c r="EA5088" s="1"/>
      <c r="EB5088" s="1"/>
      <c r="EC5088" s="1"/>
      <c r="ED5088" s="1"/>
      <c r="EE5088" s="1"/>
      <c r="EF5088" s="1"/>
      <c r="EG5088" s="1"/>
      <c r="EH5088" s="1"/>
      <c r="EI5088" s="1"/>
      <c r="EJ5088" s="1"/>
      <c r="EK5088" s="1"/>
      <c r="EL5088" s="1"/>
      <c r="EM5088" s="1"/>
      <c r="EN5088" s="1"/>
      <c r="EO5088" s="1"/>
      <c r="EP5088" s="1"/>
      <c r="EQ5088" s="1"/>
      <c r="ER5088" s="1"/>
      <c r="ES5088" s="1"/>
      <c r="ET5088" s="1"/>
      <c r="EU5088" s="1"/>
      <c r="EV5088" s="1"/>
      <c r="EW5088" s="1"/>
      <c r="EX5088" s="1"/>
      <c r="EY5088" s="1"/>
      <c r="EZ5088" s="1"/>
      <c r="FA5088" s="1"/>
      <c r="FB5088" s="1"/>
      <c r="FC5088" s="1"/>
      <c r="FD5088" s="1"/>
      <c r="FE5088" s="1"/>
      <c r="FF5088" s="1"/>
      <c r="FG5088" s="1"/>
      <c r="FH5088" s="1"/>
      <c r="FI5088" s="1"/>
      <c r="FJ5088" s="1"/>
      <c r="FK5088" s="1"/>
      <c r="FL5088" s="1"/>
      <c r="FM5088" s="1"/>
      <c r="FN5088" s="1"/>
      <c r="FO5088" s="1"/>
      <c r="FP5088" s="1"/>
      <c r="FQ5088" s="1"/>
      <c r="FR5088" s="1"/>
      <c r="FS5088" s="1"/>
      <c r="FT5088" s="1"/>
      <c r="FU5088" s="1"/>
      <c r="FV5088" s="1"/>
      <c r="FW5088" s="1"/>
      <c r="FX5088" s="1"/>
      <c r="FY5088" s="1"/>
      <c r="FZ5088" s="1"/>
      <c r="GA5088" s="1"/>
      <c r="GB5088" s="1"/>
      <c r="GC5088" s="1"/>
      <c r="GD5088" s="1"/>
    </row>
    <row r="5089" spans="1:186" s="5" customFormat="1" x14ac:dyDescent="0.2">
      <c r="A5089" s="1"/>
      <c r="B5089" s="1"/>
      <c r="C5089" s="1"/>
      <c r="D5089" s="1"/>
      <c r="E5089" s="1"/>
      <c r="F5089" s="1"/>
      <c r="G5089" s="1"/>
      <c r="H5089" s="1"/>
      <c r="I5089" s="1"/>
      <c r="J5089" s="1"/>
      <c r="K5089" s="1"/>
      <c r="Y5089" s="1"/>
      <c r="Z5089" s="1"/>
      <c r="AA5089" s="1"/>
      <c r="AB5089" s="1"/>
      <c r="AC5089" s="1"/>
      <c r="AD5089" s="1"/>
      <c r="AE5089" s="1"/>
      <c r="AF5089" s="1"/>
      <c r="AG5089" s="1"/>
      <c r="AH5089" s="1"/>
      <c r="AI5089" s="1"/>
      <c r="AJ5089" s="1"/>
      <c r="AK5089" s="1"/>
      <c r="AL5089" s="1"/>
      <c r="AM5089" s="1"/>
      <c r="AN5089" s="1"/>
      <c r="AO5089" s="1"/>
      <c r="AP5089" s="1"/>
      <c r="AQ5089" s="1"/>
      <c r="AR5089" s="1"/>
      <c r="AS5089" s="1"/>
      <c r="AT5089" s="1"/>
      <c r="AU5089" s="1"/>
      <c r="AV5089" s="1"/>
      <c r="AW5089" s="1"/>
      <c r="AX5089" s="1"/>
      <c r="AY5089" s="1"/>
      <c r="AZ5089" s="1"/>
      <c r="BA5089" s="1"/>
      <c r="BB5089" s="1"/>
      <c r="BC5089" s="1"/>
      <c r="BD5089" s="1"/>
      <c r="BE5089" s="1"/>
      <c r="BF5089" s="1"/>
      <c r="BG5089" s="1"/>
      <c r="BH5089" s="1"/>
      <c r="BI5089" s="1"/>
      <c r="BJ5089" s="1"/>
      <c r="BK5089" s="1"/>
      <c r="BL5089" s="1"/>
      <c r="BM5089" s="1"/>
      <c r="BN5089" s="1"/>
      <c r="BO5089" s="1"/>
      <c r="BP5089" s="1"/>
      <c r="BQ5089" s="1"/>
      <c r="BR5089" s="1"/>
      <c r="BS5089" s="1"/>
      <c r="BT5089" s="1"/>
      <c r="BU5089" s="1"/>
      <c r="BV5089" s="1"/>
      <c r="BW5089" s="1"/>
      <c r="BX5089" s="1"/>
      <c r="BY5089" s="1"/>
      <c r="BZ5089" s="1"/>
      <c r="CA5089" s="1"/>
      <c r="CB5089" s="1"/>
      <c r="CC5089" s="1"/>
      <c r="CD5089" s="1"/>
      <c r="CE5089" s="1"/>
      <c r="CF5089" s="1"/>
      <c r="CG5089" s="1"/>
      <c r="CH5089" s="1"/>
      <c r="CI5089" s="1"/>
      <c r="CJ5089" s="1"/>
      <c r="CK5089" s="1"/>
      <c r="CL5089" s="1"/>
      <c r="CM5089" s="1"/>
      <c r="CN5089" s="1"/>
      <c r="CO5089" s="1"/>
      <c r="CP5089" s="1"/>
      <c r="CQ5089" s="1"/>
      <c r="CR5089" s="1"/>
      <c r="CS5089" s="1"/>
      <c r="CT5089" s="1"/>
      <c r="CU5089" s="1"/>
      <c r="CV5089" s="1"/>
      <c r="CW5089" s="1"/>
      <c r="CX5089" s="1"/>
      <c r="CY5089" s="1"/>
      <c r="CZ5089" s="1"/>
      <c r="DA5089" s="1"/>
      <c r="DB5089" s="1"/>
      <c r="DC5089" s="1"/>
      <c r="DD5089" s="1"/>
      <c r="DE5089" s="1"/>
      <c r="DF5089" s="1"/>
      <c r="DG5089" s="1"/>
      <c r="DH5089" s="1"/>
      <c r="DI5089" s="1"/>
      <c r="DJ5089" s="1"/>
      <c r="DK5089" s="1"/>
      <c r="DL5089" s="1"/>
      <c r="DM5089" s="1"/>
      <c r="DN5089" s="1"/>
      <c r="DO5089" s="1"/>
      <c r="DP5089" s="1"/>
      <c r="DQ5089" s="1"/>
      <c r="DR5089" s="1"/>
      <c r="DS5089" s="1"/>
      <c r="DT5089" s="1"/>
      <c r="DU5089" s="1"/>
      <c r="DV5089" s="1"/>
      <c r="DW5089" s="1"/>
      <c r="DX5089" s="1"/>
      <c r="DY5089" s="1"/>
      <c r="DZ5089" s="1"/>
      <c r="EA5089" s="1"/>
      <c r="EB5089" s="1"/>
      <c r="EC5089" s="1"/>
      <c r="ED5089" s="1"/>
      <c r="EE5089" s="1"/>
      <c r="EF5089" s="1"/>
      <c r="EG5089" s="1"/>
      <c r="EH5089" s="1"/>
      <c r="EI5089" s="1"/>
      <c r="EJ5089" s="1"/>
      <c r="EK5089" s="1"/>
      <c r="EL5089" s="1"/>
      <c r="EM5089" s="1"/>
      <c r="EN5089" s="1"/>
      <c r="EO5089" s="1"/>
      <c r="EP5089" s="1"/>
      <c r="EQ5089" s="1"/>
      <c r="ER5089" s="1"/>
      <c r="ES5089" s="1"/>
      <c r="ET5089" s="1"/>
      <c r="EU5089" s="1"/>
      <c r="EV5089" s="1"/>
      <c r="EW5089" s="1"/>
      <c r="EX5089" s="1"/>
      <c r="EY5089" s="1"/>
      <c r="EZ5089" s="1"/>
      <c r="FA5089" s="1"/>
      <c r="FB5089" s="1"/>
      <c r="FC5089" s="1"/>
      <c r="FD5089" s="1"/>
      <c r="FE5089" s="1"/>
      <c r="FF5089" s="1"/>
      <c r="FG5089" s="1"/>
      <c r="FH5089" s="1"/>
      <c r="FI5089" s="1"/>
      <c r="FJ5089" s="1"/>
      <c r="FK5089" s="1"/>
      <c r="FL5089" s="1"/>
      <c r="FM5089" s="1"/>
      <c r="FN5089" s="1"/>
      <c r="FO5089" s="1"/>
      <c r="FP5089" s="1"/>
      <c r="FQ5089" s="1"/>
      <c r="FR5089" s="1"/>
      <c r="FS5089" s="1"/>
      <c r="FT5089" s="1"/>
      <c r="FU5089" s="1"/>
      <c r="FV5089" s="1"/>
      <c r="FW5089" s="1"/>
      <c r="FX5089" s="1"/>
      <c r="FY5089" s="1"/>
      <c r="FZ5089" s="1"/>
      <c r="GA5089" s="1"/>
      <c r="GB5089" s="1"/>
      <c r="GC5089" s="1"/>
      <c r="GD5089" s="1"/>
    </row>
    <row r="5090" spans="1:186" s="5" customFormat="1" x14ac:dyDescent="0.2">
      <c r="A5090" s="1"/>
      <c r="B5090" s="1"/>
      <c r="C5090" s="1"/>
      <c r="D5090" s="1"/>
      <c r="E5090" s="1"/>
      <c r="F5090" s="1"/>
      <c r="G5090" s="1"/>
      <c r="H5090" s="1"/>
      <c r="I5090" s="1"/>
      <c r="J5090" s="1"/>
      <c r="K5090" s="1"/>
      <c r="Y5090" s="1"/>
      <c r="Z5090" s="1"/>
      <c r="AA5090" s="1"/>
      <c r="AB5090" s="1"/>
      <c r="AC5090" s="1"/>
      <c r="AD5090" s="1"/>
      <c r="AE5090" s="1"/>
      <c r="AF5090" s="1"/>
      <c r="AG5090" s="1"/>
      <c r="AH5090" s="1"/>
      <c r="AI5090" s="1"/>
      <c r="AJ5090" s="1"/>
      <c r="AK5090" s="1"/>
      <c r="AL5090" s="1"/>
      <c r="AM5090" s="1"/>
      <c r="AN5090" s="1"/>
      <c r="AO5090" s="1"/>
      <c r="AP5090" s="1"/>
      <c r="AQ5090" s="1"/>
      <c r="AR5090" s="1"/>
      <c r="AS5090" s="1"/>
      <c r="AT5090" s="1"/>
      <c r="AU5090" s="1"/>
      <c r="AV5090" s="1"/>
      <c r="AW5090" s="1"/>
      <c r="AX5090" s="1"/>
      <c r="AY5090" s="1"/>
      <c r="AZ5090" s="1"/>
      <c r="BA5090" s="1"/>
      <c r="BB5090" s="1"/>
      <c r="BC5090" s="1"/>
      <c r="BD5090" s="1"/>
      <c r="BE5090" s="1"/>
      <c r="BF5090" s="1"/>
      <c r="BG5090" s="1"/>
      <c r="BH5090" s="1"/>
      <c r="BI5090" s="1"/>
      <c r="BJ5090" s="1"/>
      <c r="BK5090" s="1"/>
      <c r="BL5090" s="1"/>
      <c r="BM5090" s="1"/>
      <c r="BN5090" s="1"/>
      <c r="BO5090" s="1"/>
      <c r="BP5090" s="1"/>
      <c r="BQ5090" s="1"/>
      <c r="BR5090" s="1"/>
      <c r="BS5090" s="1"/>
      <c r="BT5090" s="1"/>
      <c r="BU5090" s="1"/>
      <c r="BV5090" s="1"/>
      <c r="BW5090" s="1"/>
      <c r="BX5090" s="1"/>
      <c r="BY5090" s="1"/>
      <c r="BZ5090" s="1"/>
      <c r="CA5090" s="1"/>
      <c r="CB5090" s="1"/>
      <c r="CC5090" s="1"/>
      <c r="CD5090" s="1"/>
      <c r="CE5090" s="1"/>
      <c r="CF5090" s="1"/>
      <c r="CG5090" s="1"/>
      <c r="CH5090" s="1"/>
      <c r="CI5090" s="1"/>
      <c r="CJ5090" s="1"/>
      <c r="CK5090" s="1"/>
      <c r="CL5090" s="1"/>
      <c r="CM5090" s="1"/>
      <c r="CN5090" s="1"/>
      <c r="CO5090" s="1"/>
      <c r="CP5090" s="1"/>
      <c r="CQ5090" s="1"/>
      <c r="CR5090" s="1"/>
      <c r="CS5090" s="1"/>
      <c r="CT5090" s="1"/>
      <c r="CU5090" s="1"/>
      <c r="CV5090" s="1"/>
      <c r="CW5090" s="1"/>
      <c r="CX5090" s="1"/>
      <c r="CY5090" s="1"/>
      <c r="CZ5090" s="1"/>
      <c r="DA5090" s="1"/>
      <c r="DB5090" s="1"/>
      <c r="DC5090" s="1"/>
      <c r="DD5090" s="1"/>
      <c r="DE5090" s="1"/>
      <c r="DF5090" s="1"/>
      <c r="DG5090" s="1"/>
      <c r="DH5090" s="1"/>
      <c r="DI5090" s="1"/>
      <c r="DJ5090" s="1"/>
      <c r="DK5090" s="1"/>
      <c r="DL5090" s="1"/>
      <c r="DM5090" s="1"/>
      <c r="DN5090" s="1"/>
      <c r="DO5090" s="1"/>
      <c r="DP5090" s="1"/>
      <c r="DQ5090" s="1"/>
      <c r="DR5090" s="1"/>
      <c r="DS5090" s="1"/>
      <c r="DT5090" s="1"/>
      <c r="DU5090" s="1"/>
      <c r="DV5090" s="1"/>
      <c r="DW5090" s="1"/>
      <c r="DX5090" s="1"/>
      <c r="DY5090" s="1"/>
      <c r="DZ5090" s="1"/>
      <c r="EA5090" s="1"/>
      <c r="EB5090" s="1"/>
      <c r="EC5090" s="1"/>
      <c r="ED5090" s="1"/>
      <c r="EE5090" s="1"/>
      <c r="EF5090" s="1"/>
      <c r="EG5090" s="1"/>
      <c r="EH5090" s="1"/>
      <c r="EI5090" s="1"/>
      <c r="EJ5090" s="1"/>
      <c r="EK5090" s="1"/>
      <c r="EL5090" s="1"/>
      <c r="EM5090" s="1"/>
      <c r="EN5090" s="1"/>
      <c r="EO5090" s="1"/>
      <c r="EP5090" s="1"/>
      <c r="EQ5090" s="1"/>
      <c r="ER5090" s="1"/>
      <c r="ES5090" s="1"/>
      <c r="ET5090" s="1"/>
      <c r="EU5090" s="1"/>
      <c r="EV5090" s="1"/>
      <c r="EW5090" s="1"/>
      <c r="EX5090" s="1"/>
      <c r="EY5090" s="1"/>
      <c r="EZ5090" s="1"/>
      <c r="FA5090" s="1"/>
      <c r="FB5090" s="1"/>
      <c r="FC5090" s="1"/>
      <c r="FD5090" s="1"/>
      <c r="FE5090" s="1"/>
      <c r="FF5090" s="1"/>
      <c r="FG5090" s="1"/>
      <c r="FH5090" s="1"/>
      <c r="FI5090" s="1"/>
      <c r="FJ5090" s="1"/>
      <c r="FK5090" s="1"/>
      <c r="FL5090" s="1"/>
      <c r="FM5090" s="1"/>
      <c r="FN5090" s="1"/>
      <c r="FO5090" s="1"/>
      <c r="FP5090" s="1"/>
      <c r="FQ5090" s="1"/>
      <c r="FR5090" s="1"/>
      <c r="FS5090" s="1"/>
      <c r="FT5090" s="1"/>
      <c r="FU5090" s="1"/>
      <c r="FV5090" s="1"/>
      <c r="FW5090" s="1"/>
      <c r="FX5090" s="1"/>
      <c r="FY5090" s="1"/>
      <c r="FZ5090" s="1"/>
      <c r="GA5090" s="1"/>
      <c r="GB5090" s="1"/>
      <c r="GC5090" s="1"/>
      <c r="GD5090" s="1"/>
    </row>
    <row r="5091" spans="1:186" s="5" customFormat="1" x14ac:dyDescent="0.2">
      <c r="A5091" s="1"/>
      <c r="B5091" s="1"/>
      <c r="C5091" s="1"/>
      <c r="D5091" s="1"/>
      <c r="E5091" s="1"/>
      <c r="F5091" s="1"/>
      <c r="G5091" s="1"/>
      <c r="H5091" s="1"/>
      <c r="I5091" s="1"/>
      <c r="J5091" s="1"/>
      <c r="K5091" s="1"/>
      <c r="Y5091" s="1"/>
      <c r="Z5091" s="1"/>
      <c r="AA5091" s="1"/>
      <c r="AB5091" s="1"/>
      <c r="AC5091" s="1"/>
      <c r="AD5091" s="1"/>
      <c r="AE5091" s="1"/>
      <c r="AF5091" s="1"/>
      <c r="AG5091" s="1"/>
      <c r="AH5091" s="1"/>
      <c r="AI5091" s="1"/>
      <c r="AJ5091" s="1"/>
      <c r="AK5091" s="1"/>
      <c r="AL5091" s="1"/>
      <c r="AM5091" s="1"/>
      <c r="AN5091" s="1"/>
      <c r="AO5091" s="1"/>
      <c r="AP5091" s="1"/>
      <c r="AQ5091" s="1"/>
      <c r="AR5091" s="1"/>
      <c r="AS5091" s="1"/>
      <c r="AT5091" s="1"/>
      <c r="AU5091" s="1"/>
      <c r="AV5091" s="1"/>
      <c r="AW5091" s="1"/>
      <c r="AX5091" s="1"/>
      <c r="AY5091" s="1"/>
      <c r="AZ5091" s="1"/>
      <c r="BA5091" s="1"/>
      <c r="BB5091" s="1"/>
      <c r="BC5091" s="1"/>
      <c r="BD5091" s="1"/>
      <c r="BE5091" s="1"/>
      <c r="BF5091" s="1"/>
      <c r="BG5091" s="1"/>
      <c r="BH5091" s="1"/>
      <c r="BI5091" s="1"/>
      <c r="BJ5091" s="1"/>
      <c r="BK5091" s="1"/>
      <c r="BL5091" s="1"/>
      <c r="BM5091" s="1"/>
      <c r="BN5091" s="1"/>
      <c r="BO5091" s="1"/>
      <c r="BP5091" s="1"/>
      <c r="BQ5091" s="1"/>
      <c r="BR5091" s="1"/>
      <c r="BS5091" s="1"/>
      <c r="BT5091" s="1"/>
      <c r="BU5091" s="1"/>
      <c r="BV5091" s="1"/>
      <c r="BW5091" s="1"/>
      <c r="BX5091" s="1"/>
      <c r="BY5091" s="1"/>
      <c r="BZ5091" s="1"/>
      <c r="CA5091" s="1"/>
      <c r="CB5091" s="1"/>
      <c r="CC5091" s="1"/>
      <c r="CD5091" s="1"/>
      <c r="CE5091" s="1"/>
      <c r="CF5091" s="1"/>
      <c r="CG5091" s="1"/>
      <c r="CH5091" s="1"/>
      <c r="CI5091" s="1"/>
      <c r="CJ5091" s="1"/>
      <c r="CK5091" s="1"/>
      <c r="CL5091" s="1"/>
      <c r="CM5091" s="1"/>
      <c r="CN5091" s="1"/>
      <c r="CO5091" s="1"/>
      <c r="CP5091" s="1"/>
      <c r="CQ5091" s="1"/>
      <c r="CR5091" s="1"/>
      <c r="CS5091" s="1"/>
      <c r="CT5091" s="1"/>
      <c r="CU5091" s="1"/>
      <c r="CV5091" s="1"/>
      <c r="CW5091" s="1"/>
      <c r="CX5091" s="1"/>
      <c r="CY5091" s="1"/>
      <c r="CZ5091" s="1"/>
      <c r="DA5091" s="1"/>
      <c r="DB5091" s="1"/>
      <c r="DC5091" s="1"/>
      <c r="DD5091" s="1"/>
      <c r="DE5091" s="1"/>
      <c r="DF5091" s="1"/>
      <c r="DG5091" s="1"/>
      <c r="DH5091" s="1"/>
      <c r="DI5091" s="1"/>
      <c r="DJ5091" s="1"/>
      <c r="DK5091" s="1"/>
      <c r="DL5091" s="1"/>
      <c r="DM5091" s="1"/>
      <c r="DN5091" s="1"/>
      <c r="DO5091" s="1"/>
      <c r="DP5091" s="1"/>
      <c r="DQ5091" s="1"/>
      <c r="DR5091" s="1"/>
      <c r="DS5091" s="1"/>
      <c r="DT5091" s="1"/>
      <c r="DU5091" s="1"/>
      <c r="DV5091" s="1"/>
      <c r="DW5091" s="1"/>
      <c r="DX5091" s="1"/>
      <c r="DY5091" s="1"/>
      <c r="DZ5091" s="1"/>
      <c r="EA5091" s="1"/>
      <c r="EB5091" s="1"/>
      <c r="EC5091" s="1"/>
      <c r="ED5091" s="1"/>
      <c r="EE5091" s="1"/>
      <c r="EF5091" s="1"/>
      <c r="EG5091" s="1"/>
      <c r="EH5091" s="1"/>
      <c r="EI5091" s="1"/>
      <c r="EJ5091" s="1"/>
      <c r="EK5091" s="1"/>
      <c r="EL5091" s="1"/>
      <c r="EM5091" s="1"/>
      <c r="EN5091" s="1"/>
      <c r="EO5091" s="1"/>
      <c r="EP5091" s="1"/>
      <c r="EQ5091" s="1"/>
      <c r="ER5091" s="1"/>
      <c r="ES5091" s="1"/>
      <c r="ET5091" s="1"/>
      <c r="EU5091" s="1"/>
      <c r="EV5091" s="1"/>
      <c r="EW5091" s="1"/>
      <c r="EX5091" s="1"/>
      <c r="EY5091" s="1"/>
      <c r="EZ5091" s="1"/>
      <c r="FA5091" s="1"/>
      <c r="FB5091" s="1"/>
      <c r="FC5091" s="1"/>
      <c r="FD5091" s="1"/>
      <c r="FE5091" s="1"/>
      <c r="FF5091" s="1"/>
      <c r="FG5091" s="1"/>
      <c r="FH5091" s="1"/>
      <c r="FI5091" s="1"/>
      <c r="FJ5091" s="1"/>
      <c r="FK5091" s="1"/>
      <c r="FL5091" s="1"/>
      <c r="FM5091" s="1"/>
      <c r="FN5091" s="1"/>
      <c r="FO5091" s="1"/>
      <c r="FP5091" s="1"/>
      <c r="FQ5091" s="1"/>
      <c r="FR5091" s="1"/>
      <c r="FS5091" s="1"/>
      <c r="FT5091" s="1"/>
      <c r="FU5091" s="1"/>
      <c r="FV5091" s="1"/>
      <c r="FW5091" s="1"/>
      <c r="FX5091" s="1"/>
      <c r="FY5091" s="1"/>
      <c r="FZ5091" s="1"/>
      <c r="GA5091" s="1"/>
      <c r="GB5091" s="1"/>
      <c r="GC5091" s="1"/>
      <c r="GD5091" s="1"/>
    </row>
    <row r="5092" spans="1:186" s="5" customFormat="1" x14ac:dyDescent="0.2">
      <c r="A5092" s="1"/>
      <c r="B5092" s="1"/>
      <c r="C5092" s="1"/>
      <c r="D5092" s="1"/>
      <c r="E5092" s="1"/>
      <c r="F5092" s="1"/>
      <c r="G5092" s="1"/>
      <c r="H5092" s="1"/>
      <c r="I5092" s="1"/>
      <c r="J5092" s="1"/>
      <c r="K5092" s="1"/>
      <c r="Y5092" s="1"/>
      <c r="Z5092" s="1"/>
      <c r="AA5092" s="1"/>
      <c r="AB5092" s="1"/>
      <c r="AC5092" s="1"/>
      <c r="AD5092" s="1"/>
      <c r="AE5092" s="1"/>
      <c r="AF5092" s="1"/>
      <c r="AG5092" s="1"/>
      <c r="AH5092" s="1"/>
      <c r="AI5092" s="1"/>
      <c r="AJ5092" s="1"/>
      <c r="AK5092" s="1"/>
      <c r="AL5092" s="1"/>
      <c r="AM5092" s="1"/>
      <c r="AN5092" s="1"/>
      <c r="AO5092" s="1"/>
      <c r="AP5092" s="1"/>
      <c r="AQ5092" s="1"/>
      <c r="AR5092" s="1"/>
      <c r="AS5092" s="1"/>
      <c r="AT5092" s="1"/>
      <c r="AU5092" s="1"/>
      <c r="AV5092" s="1"/>
      <c r="AW5092" s="1"/>
      <c r="AX5092" s="1"/>
      <c r="AY5092" s="1"/>
      <c r="AZ5092" s="1"/>
      <c r="BA5092" s="1"/>
      <c r="BB5092" s="1"/>
      <c r="BC5092" s="1"/>
      <c r="BD5092" s="1"/>
      <c r="BE5092" s="1"/>
      <c r="BF5092" s="1"/>
      <c r="BG5092" s="1"/>
      <c r="BH5092" s="1"/>
      <c r="BI5092" s="1"/>
      <c r="BJ5092" s="1"/>
      <c r="BK5092" s="1"/>
      <c r="BL5092" s="1"/>
      <c r="BM5092" s="1"/>
      <c r="BN5092" s="1"/>
      <c r="BO5092" s="1"/>
      <c r="BP5092" s="1"/>
      <c r="BQ5092" s="1"/>
      <c r="BR5092" s="1"/>
      <c r="BS5092" s="1"/>
      <c r="BT5092" s="1"/>
      <c r="BU5092" s="1"/>
      <c r="BV5092" s="1"/>
      <c r="BW5092" s="1"/>
      <c r="BX5092" s="1"/>
      <c r="BY5092" s="1"/>
      <c r="BZ5092" s="1"/>
      <c r="CA5092" s="1"/>
      <c r="CB5092" s="1"/>
      <c r="CC5092" s="1"/>
      <c r="CD5092" s="1"/>
      <c r="CE5092" s="1"/>
      <c r="CF5092" s="1"/>
      <c r="CG5092" s="1"/>
      <c r="CH5092" s="1"/>
      <c r="CI5092" s="1"/>
      <c r="CJ5092" s="1"/>
      <c r="CK5092" s="1"/>
      <c r="CL5092" s="1"/>
      <c r="CM5092" s="1"/>
      <c r="CN5092" s="1"/>
      <c r="CO5092" s="1"/>
      <c r="CP5092" s="1"/>
      <c r="CQ5092" s="1"/>
      <c r="CR5092" s="1"/>
      <c r="CS5092" s="1"/>
      <c r="CT5092" s="1"/>
      <c r="CU5092" s="1"/>
      <c r="CV5092" s="1"/>
      <c r="CW5092" s="1"/>
      <c r="CX5092" s="1"/>
      <c r="CY5092" s="1"/>
      <c r="CZ5092" s="1"/>
      <c r="DA5092" s="1"/>
      <c r="DB5092" s="1"/>
      <c r="DC5092" s="1"/>
      <c r="DD5092" s="1"/>
      <c r="DE5092" s="1"/>
      <c r="DF5092" s="1"/>
      <c r="DG5092" s="1"/>
      <c r="DH5092" s="1"/>
      <c r="DI5092" s="1"/>
      <c r="DJ5092" s="1"/>
      <c r="DK5092" s="1"/>
      <c r="DL5092" s="1"/>
      <c r="DM5092" s="1"/>
      <c r="DN5092" s="1"/>
      <c r="DO5092" s="1"/>
      <c r="DP5092" s="1"/>
      <c r="DQ5092" s="1"/>
      <c r="DR5092" s="1"/>
      <c r="DS5092" s="1"/>
      <c r="DT5092" s="1"/>
      <c r="DU5092" s="1"/>
      <c r="DV5092" s="1"/>
      <c r="DW5092" s="1"/>
      <c r="DX5092" s="1"/>
      <c r="DY5092" s="1"/>
      <c r="DZ5092" s="1"/>
      <c r="EA5092" s="1"/>
      <c r="EB5092" s="1"/>
      <c r="EC5092" s="1"/>
      <c r="ED5092" s="1"/>
      <c r="EE5092" s="1"/>
      <c r="EF5092" s="1"/>
      <c r="EG5092" s="1"/>
      <c r="EH5092" s="1"/>
      <c r="EI5092" s="1"/>
      <c r="EJ5092" s="1"/>
      <c r="EK5092" s="1"/>
      <c r="EL5092" s="1"/>
      <c r="EM5092" s="1"/>
      <c r="EN5092" s="1"/>
      <c r="EO5092" s="1"/>
      <c r="EP5092" s="1"/>
      <c r="EQ5092" s="1"/>
      <c r="ER5092" s="1"/>
      <c r="ES5092" s="1"/>
      <c r="ET5092" s="1"/>
      <c r="EU5092" s="1"/>
      <c r="EV5092" s="1"/>
      <c r="EW5092" s="1"/>
      <c r="EX5092" s="1"/>
      <c r="EY5092" s="1"/>
      <c r="EZ5092" s="1"/>
      <c r="FA5092" s="1"/>
      <c r="FB5092" s="1"/>
      <c r="FC5092" s="1"/>
      <c r="FD5092" s="1"/>
      <c r="FE5092" s="1"/>
      <c r="FF5092" s="1"/>
      <c r="FG5092" s="1"/>
      <c r="FH5092" s="1"/>
      <c r="FI5092" s="1"/>
      <c r="FJ5092" s="1"/>
      <c r="FK5092" s="1"/>
      <c r="FL5092" s="1"/>
      <c r="FM5092" s="1"/>
      <c r="FN5092" s="1"/>
      <c r="FO5092" s="1"/>
      <c r="FP5092" s="1"/>
      <c r="FQ5092" s="1"/>
      <c r="FR5092" s="1"/>
      <c r="FS5092" s="1"/>
      <c r="FT5092" s="1"/>
      <c r="FU5092" s="1"/>
      <c r="FV5092" s="1"/>
      <c r="FW5092" s="1"/>
      <c r="FX5092" s="1"/>
      <c r="FY5092" s="1"/>
      <c r="FZ5092" s="1"/>
      <c r="GA5092" s="1"/>
      <c r="GB5092" s="1"/>
      <c r="GC5092" s="1"/>
      <c r="GD5092" s="1"/>
    </row>
    <row r="5093" spans="1:186" s="5" customFormat="1" x14ac:dyDescent="0.2">
      <c r="A5093" s="1"/>
      <c r="B5093" s="1"/>
      <c r="C5093" s="1"/>
      <c r="D5093" s="1"/>
      <c r="E5093" s="1"/>
      <c r="F5093" s="1"/>
      <c r="G5093" s="1"/>
      <c r="H5093" s="1"/>
      <c r="I5093" s="1"/>
      <c r="J5093" s="1"/>
      <c r="K5093" s="1"/>
      <c r="Y5093" s="1"/>
      <c r="Z5093" s="1"/>
      <c r="AA5093" s="1"/>
      <c r="AB5093" s="1"/>
      <c r="AC5093" s="1"/>
      <c r="AD5093" s="1"/>
      <c r="AE5093" s="1"/>
      <c r="AF5093" s="1"/>
      <c r="AG5093" s="1"/>
      <c r="AH5093" s="1"/>
      <c r="AI5093" s="1"/>
      <c r="AJ5093" s="1"/>
      <c r="AK5093" s="1"/>
      <c r="AL5093" s="1"/>
      <c r="AM5093" s="1"/>
      <c r="AN5093" s="1"/>
      <c r="AO5093" s="1"/>
      <c r="AP5093" s="1"/>
      <c r="AQ5093" s="1"/>
      <c r="AR5093" s="1"/>
      <c r="AS5093" s="1"/>
      <c r="AT5093" s="1"/>
      <c r="AU5093" s="1"/>
      <c r="AV5093" s="1"/>
      <c r="AW5093" s="1"/>
      <c r="AX5093" s="1"/>
      <c r="AY5093" s="1"/>
      <c r="AZ5093" s="1"/>
      <c r="BA5093" s="1"/>
      <c r="BB5093" s="1"/>
      <c r="BC5093" s="1"/>
      <c r="BD5093" s="1"/>
      <c r="BE5093" s="1"/>
      <c r="BF5093" s="1"/>
      <c r="BG5093" s="1"/>
      <c r="BH5093" s="1"/>
      <c r="BI5093" s="1"/>
      <c r="BJ5093" s="1"/>
      <c r="BK5093" s="1"/>
      <c r="BL5093" s="1"/>
      <c r="BM5093" s="1"/>
      <c r="BN5093" s="1"/>
      <c r="BO5093" s="1"/>
      <c r="BP5093" s="1"/>
      <c r="BQ5093" s="1"/>
      <c r="BR5093" s="1"/>
      <c r="BS5093" s="1"/>
      <c r="BT5093" s="1"/>
      <c r="BU5093" s="1"/>
      <c r="BV5093" s="1"/>
      <c r="BW5093" s="1"/>
      <c r="BX5093" s="1"/>
      <c r="BY5093" s="1"/>
      <c r="BZ5093" s="1"/>
      <c r="CA5093" s="1"/>
      <c r="CB5093" s="1"/>
      <c r="CC5093" s="1"/>
      <c r="CD5093" s="1"/>
      <c r="CE5093" s="1"/>
      <c r="CF5093" s="1"/>
      <c r="CG5093" s="1"/>
      <c r="CH5093" s="1"/>
      <c r="CI5093" s="1"/>
      <c r="CJ5093" s="1"/>
      <c r="CK5093" s="1"/>
      <c r="CL5093" s="1"/>
      <c r="CM5093" s="1"/>
      <c r="CN5093" s="1"/>
      <c r="CO5093" s="1"/>
      <c r="CP5093" s="1"/>
      <c r="CQ5093" s="1"/>
      <c r="CR5093" s="1"/>
      <c r="CS5093" s="1"/>
      <c r="CT5093" s="1"/>
      <c r="CU5093" s="1"/>
      <c r="CV5093" s="1"/>
      <c r="CW5093" s="1"/>
      <c r="CX5093" s="1"/>
      <c r="CY5093" s="1"/>
      <c r="CZ5093" s="1"/>
      <c r="DA5093" s="1"/>
      <c r="DB5093" s="1"/>
      <c r="DC5093" s="1"/>
      <c r="DD5093" s="1"/>
      <c r="DE5093" s="1"/>
      <c r="DF5093" s="1"/>
      <c r="DG5093" s="1"/>
      <c r="DH5093" s="1"/>
      <c r="DI5093" s="1"/>
      <c r="DJ5093" s="1"/>
      <c r="DK5093" s="1"/>
      <c r="DL5093" s="1"/>
      <c r="DM5093" s="1"/>
      <c r="DN5093" s="1"/>
      <c r="DO5093" s="1"/>
      <c r="DP5093" s="1"/>
      <c r="DQ5093" s="1"/>
      <c r="DR5093" s="1"/>
      <c r="DS5093" s="1"/>
      <c r="DT5093" s="1"/>
      <c r="DU5093" s="1"/>
      <c r="DV5093" s="1"/>
      <c r="DW5093" s="1"/>
      <c r="DX5093" s="1"/>
      <c r="DY5093" s="1"/>
      <c r="DZ5093" s="1"/>
      <c r="EA5093" s="1"/>
      <c r="EB5093" s="1"/>
      <c r="EC5093" s="1"/>
      <c r="ED5093" s="1"/>
      <c r="EE5093" s="1"/>
      <c r="EF5093" s="1"/>
      <c r="EG5093" s="1"/>
      <c r="EH5093" s="1"/>
      <c r="EI5093" s="1"/>
      <c r="EJ5093" s="1"/>
      <c r="EK5093" s="1"/>
      <c r="EL5093" s="1"/>
      <c r="EM5093" s="1"/>
      <c r="EN5093" s="1"/>
      <c r="EO5093" s="1"/>
      <c r="EP5093" s="1"/>
      <c r="EQ5093" s="1"/>
      <c r="ER5093" s="1"/>
      <c r="ES5093" s="1"/>
      <c r="ET5093" s="1"/>
      <c r="EU5093" s="1"/>
      <c r="EV5093" s="1"/>
      <c r="EW5093" s="1"/>
      <c r="EX5093" s="1"/>
      <c r="EY5093" s="1"/>
      <c r="EZ5093" s="1"/>
      <c r="FA5093" s="1"/>
      <c r="FB5093" s="1"/>
      <c r="FC5093" s="1"/>
      <c r="FD5093" s="1"/>
      <c r="FE5093" s="1"/>
      <c r="FF5093" s="1"/>
      <c r="FG5093" s="1"/>
      <c r="FH5093" s="1"/>
      <c r="FI5093" s="1"/>
      <c r="FJ5093" s="1"/>
      <c r="FK5093" s="1"/>
      <c r="FL5093" s="1"/>
      <c r="FM5093" s="1"/>
      <c r="FN5093" s="1"/>
      <c r="FO5093" s="1"/>
      <c r="FP5093" s="1"/>
      <c r="FQ5093" s="1"/>
      <c r="FR5093" s="1"/>
      <c r="FS5093" s="1"/>
      <c r="FT5093" s="1"/>
      <c r="FU5093" s="1"/>
      <c r="FV5093" s="1"/>
      <c r="FW5093" s="1"/>
      <c r="FX5093" s="1"/>
      <c r="FY5093" s="1"/>
      <c r="FZ5093" s="1"/>
      <c r="GA5093" s="1"/>
      <c r="GB5093" s="1"/>
      <c r="GC5093" s="1"/>
      <c r="GD5093" s="1"/>
    </row>
    <row r="5094" spans="1:186" s="5" customFormat="1" x14ac:dyDescent="0.2">
      <c r="A5094" s="1"/>
      <c r="B5094" s="1"/>
      <c r="C5094" s="1"/>
      <c r="D5094" s="1"/>
      <c r="E5094" s="1"/>
      <c r="F5094" s="1"/>
      <c r="G5094" s="1"/>
      <c r="H5094" s="1"/>
      <c r="I5094" s="1"/>
      <c r="J5094" s="1"/>
      <c r="K5094" s="1"/>
      <c r="Y5094" s="1"/>
      <c r="Z5094" s="1"/>
      <c r="AA5094" s="1"/>
      <c r="AB5094" s="1"/>
      <c r="AC5094" s="1"/>
      <c r="AD5094" s="1"/>
      <c r="AE5094" s="1"/>
      <c r="AF5094" s="1"/>
      <c r="AG5094" s="1"/>
      <c r="AH5094" s="1"/>
      <c r="AI5094" s="1"/>
      <c r="AJ5094" s="1"/>
      <c r="AK5094" s="1"/>
      <c r="AL5094" s="1"/>
      <c r="AM5094" s="1"/>
      <c r="AN5094" s="1"/>
      <c r="AO5094" s="1"/>
      <c r="AP5094" s="1"/>
      <c r="AQ5094" s="1"/>
      <c r="AR5094" s="1"/>
      <c r="AS5094" s="1"/>
      <c r="AT5094" s="1"/>
      <c r="AU5094" s="1"/>
      <c r="AV5094" s="1"/>
      <c r="AW5094" s="1"/>
      <c r="AX5094" s="1"/>
      <c r="AY5094" s="1"/>
      <c r="AZ5094" s="1"/>
      <c r="BA5094" s="1"/>
      <c r="BB5094" s="1"/>
      <c r="BC5094" s="1"/>
      <c r="BD5094" s="1"/>
      <c r="BE5094" s="1"/>
      <c r="BF5094" s="1"/>
      <c r="BG5094" s="1"/>
      <c r="BH5094" s="1"/>
      <c r="BI5094" s="1"/>
      <c r="BJ5094" s="1"/>
      <c r="BK5094" s="1"/>
      <c r="BL5094" s="1"/>
      <c r="BM5094" s="1"/>
      <c r="BN5094" s="1"/>
      <c r="BO5094" s="1"/>
      <c r="BP5094" s="1"/>
      <c r="BQ5094" s="1"/>
      <c r="BR5094" s="1"/>
      <c r="BS5094" s="1"/>
      <c r="BT5094" s="1"/>
      <c r="BU5094" s="1"/>
      <c r="BV5094" s="1"/>
      <c r="BW5094" s="1"/>
      <c r="BX5094" s="1"/>
      <c r="BY5094" s="1"/>
      <c r="BZ5094" s="1"/>
      <c r="CA5094" s="1"/>
      <c r="CB5094" s="1"/>
      <c r="CC5094" s="1"/>
      <c r="CD5094" s="1"/>
      <c r="CE5094" s="1"/>
      <c r="CF5094" s="1"/>
      <c r="CG5094" s="1"/>
      <c r="CH5094" s="1"/>
      <c r="CI5094" s="1"/>
      <c r="CJ5094" s="1"/>
      <c r="CK5094" s="1"/>
      <c r="CL5094" s="1"/>
      <c r="CM5094" s="1"/>
      <c r="CN5094" s="1"/>
      <c r="CO5094" s="1"/>
      <c r="CP5094" s="1"/>
      <c r="CQ5094" s="1"/>
      <c r="CR5094" s="1"/>
      <c r="CS5094" s="1"/>
      <c r="CT5094" s="1"/>
      <c r="CU5094" s="1"/>
      <c r="CV5094" s="1"/>
      <c r="CW5094" s="1"/>
      <c r="CX5094" s="1"/>
      <c r="CY5094" s="1"/>
      <c r="CZ5094" s="1"/>
      <c r="DA5094" s="1"/>
      <c r="DB5094" s="1"/>
      <c r="DC5094" s="1"/>
      <c r="DD5094" s="1"/>
      <c r="DE5094" s="1"/>
      <c r="DF5094" s="1"/>
      <c r="DG5094" s="1"/>
      <c r="DH5094" s="1"/>
      <c r="DI5094" s="1"/>
      <c r="DJ5094" s="1"/>
      <c r="DK5094" s="1"/>
      <c r="DL5094" s="1"/>
      <c r="DM5094" s="1"/>
      <c r="DN5094" s="1"/>
      <c r="DO5094" s="1"/>
      <c r="DP5094" s="1"/>
      <c r="DQ5094" s="1"/>
      <c r="DR5094" s="1"/>
      <c r="DS5094" s="1"/>
      <c r="DT5094" s="1"/>
      <c r="DU5094" s="1"/>
      <c r="DV5094" s="1"/>
      <c r="DW5094" s="1"/>
      <c r="DX5094" s="1"/>
      <c r="DY5094" s="1"/>
      <c r="DZ5094" s="1"/>
      <c r="EA5094" s="1"/>
      <c r="EB5094" s="1"/>
      <c r="EC5094" s="1"/>
      <c r="ED5094" s="1"/>
      <c r="EE5094" s="1"/>
      <c r="EF5094" s="1"/>
      <c r="EG5094" s="1"/>
      <c r="EH5094" s="1"/>
      <c r="EI5094" s="1"/>
      <c r="EJ5094" s="1"/>
      <c r="EK5094" s="1"/>
      <c r="EL5094" s="1"/>
      <c r="EM5094" s="1"/>
      <c r="EN5094" s="1"/>
      <c r="EO5094" s="1"/>
      <c r="EP5094" s="1"/>
      <c r="EQ5094" s="1"/>
      <c r="ER5094" s="1"/>
      <c r="ES5094" s="1"/>
      <c r="ET5094" s="1"/>
      <c r="EU5094" s="1"/>
      <c r="EV5094" s="1"/>
      <c r="EW5094" s="1"/>
      <c r="EX5094" s="1"/>
      <c r="EY5094" s="1"/>
      <c r="EZ5094" s="1"/>
      <c r="FA5094" s="1"/>
      <c r="FB5094" s="1"/>
      <c r="FC5094" s="1"/>
      <c r="FD5094" s="1"/>
      <c r="FE5094" s="1"/>
      <c r="FF5094" s="1"/>
      <c r="FG5094" s="1"/>
      <c r="FH5094" s="1"/>
      <c r="FI5094" s="1"/>
      <c r="FJ5094" s="1"/>
      <c r="FK5094" s="1"/>
      <c r="FL5094" s="1"/>
      <c r="FM5094" s="1"/>
      <c r="FN5094" s="1"/>
      <c r="FO5094" s="1"/>
      <c r="FP5094" s="1"/>
      <c r="FQ5094" s="1"/>
      <c r="FR5094" s="1"/>
      <c r="FS5094" s="1"/>
      <c r="FT5094" s="1"/>
      <c r="FU5094" s="1"/>
      <c r="FV5094" s="1"/>
      <c r="FW5094" s="1"/>
      <c r="FX5094" s="1"/>
      <c r="FY5094" s="1"/>
      <c r="FZ5094" s="1"/>
      <c r="GA5094" s="1"/>
      <c r="GB5094" s="1"/>
      <c r="GC5094" s="1"/>
      <c r="GD5094" s="1"/>
    </row>
    <row r="5095" spans="1:186" s="5" customFormat="1" x14ac:dyDescent="0.2">
      <c r="A5095" s="1"/>
      <c r="B5095" s="1"/>
      <c r="C5095" s="1"/>
      <c r="D5095" s="1"/>
      <c r="E5095" s="1"/>
      <c r="F5095" s="1"/>
      <c r="G5095" s="1"/>
      <c r="H5095" s="1"/>
      <c r="I5095" s="1"/>
      <c r="J5095" s="1"/>
      <c r="K5095" s="1"/>
      <c r="Y5095" s="1"/>
      <c r="Z5095" s="1"/>
      <c r="AA5095" s="1"/>
      <c r="AB5095" s="1"/>
      <c r="AC5095" s="1"/>
      <c r="AD5095" s="1"/>
      <c r="AE5095" s="1"/>
      <c r="AF5095" s="1"/>
      <c r="AG5095" s="1"/>
      <c r="AH5095" s="1"/>
      <c r="AI5095" s="1"/>
      <c r="AJ5095" s="1"/>
      <c r="AK5095" s="1"/>
      <c r="AL5095" s="1"/>
      <c r="AM5095" s="1"/>
      <c r="AN5095" s="1"/>
      <c r="AO5095" s="1"/>
      <c r="AP5095" s="1"/>
      <c r="AQ5095" s="1"/>
      <c r="AR5095" s="1"/>
      <c r="AS5095" s="1"/>
      <c r="AT5095" s="1"/>
      <c r="AU5095" s="1"/>
      <c r="AV5095" s="1"/>
      <c r="AW5095" s="1"/>
      <c r="AX5095" s="1"/>
      <c r="AY5095" s="1"/>
      <c r="AZ5095" s="1"/>
      <c r="BA5095" s="1"/>
      <c r="BB5095" s="1"/>
      <c r="BC5095" s="1"/>
      <c r="BD5095" s="1"/>
      <c r="BE5095" s="1"/>
      <c r="BF5095" s="1"/>
      <c r="BG5095" s="1"/>
      <c r="BH5095" s="1"/>
      <c r="BI5095" s="1"/>
      <c r="BJ5095" s="1"/>
      <c r="BK5095" s="1"/>
      <c r="BL5095" s="1"/>
      <c r="BM5095" s="1"/>
      <c r="BN5095" s="1"/>
      <c r="BO5095" s="1"/>
      <c r="BP5095" s="1"/>
      <c r="BQ5095" s="1"/>
      <c r="BR5095" s="1"/>
      <c r="BS5095" s="1"/>
      <c r="BT5095" s="1"/>
      <c r="BU5095" s="1"/>
      <c r="BV5095" s="1"/>
      <c r="BW5095" s="1"/>
      <c r="BX5095" s="1"/>
      <c r="BY5095" s="1"/>
      <c r="BZ5095" s="1"/>
      <c r="CA5095" s="1"/>
      <c r="CB5095" s="1"/>
      <c r="CC5095" s="1"/>
      <c r="CD5095" s="1"/>
      <c r="CE5095" s="1"/>
      <c r="CF5095" s="1"/>
      <c r="CG5095" s="1"/>
      <c r="CH5095" s="1"/>
      <c r="CI5095" s="1"/>
      <c r="CJ5095" s="1"/>
      <c r="CK5095" s="1"/>
      <c r="CL5095" s="1"/>
      <c r="CM5095" s="1"/>
      <c r="CN5095" s="1"/>
      <c r="CO5095" s="1"/>
      <c r="CP5095" s="1"/>
      <c r="CQ5095" s="1"/>
      <c r="CR5095" s="1"/>
      <c r="CS5095" s="1"/>
      <c r="CT5095" s="1"/>
      <c r="CU5095" s="1"/>
      <c r="CV5095" s="1"/>
      <c r="CW5095" s="1"/>
      <c r="CX5095" s="1"/>
      <c r="CY5095" s="1"/>
      <c r="CZ5095" s="1"/>
      <c r="DA5095" s="1"/>
      <c r="DB5095" s="1"/>
      <c r="DC5095" s="1"/>
      <c r="DD5095" s="1"/>
      <c r="DE5095" s="1"/>
      <c r="DF5095" s="1"/>
      <c r="DG5095" s="1"/>
      <c r="DH5095" s="1"/>
      <c r="DI5095" s="1"/>
      <c r="DJ5095" s="1"/>
      <c r="DK5095" s="1"/>
      <c r="DL5095" s="1"/>
      <c r="DM5095" s="1"/>
      <c r="DN5095" s="1"/>
      <c r="DO5095" s="1"/>
      <c r="DP5095" s="1"/>
      <c r="DQ5095" s="1"/>
      <c r="DR5095" s="1"/>
      <c r="DS5095" s="1"/>
      <c r="DT5095" s="1"/>
      <c r="DU5095" s="1"/>
      <c r="DV5095" s="1"/>
      <c r="DW5095" s="1"/>
      <c r="DX5095" s="1"/>
      <c r="DY5095" s="1"/>
      <c r="DZ5095" s="1"/>
      <c r="EA5095" s="1"/>
      <c r="EB5095" s="1"/>
      <c r="EC5095" s="1"/>
      <c r="ED5095" s="1"/>
      <c r="EE5095" s="1"/>
      <c r="EF5095" s="1"/>
      <c r="EG5095" s="1"/>
      <c r="EH5095" s="1"/>
      <c r="EI5095" s="1"/>
      <c r="EJ5095" s="1"/>
      <c r="EK5095" s="1"/>
      <c r="EL5095" s="1"/>
      <c r="EM5095" s="1"/>
      <c r="EN5095" s="1"/>
      <c r="EO5095" s="1"/>
      <c r="EP5095" s="1"/>
      <c r="EQ5095" s="1"/>
      <c r="ER5095" s="1"/>
      <c r="ES5095" s="1"/>
      <c r="ET5095" s="1"/>
      <c r="EU5095" s="1"/>
      <c r="EV5095" s="1"/>
      <c r="EW5095" s="1"/>
      <c r="EX5095" s="1"/>
      <c r="EY5095" s="1"/>
      <c r="EZ5095" s="1"/>
      <c r="FA5095" s="1"/>
      <c r="FB5095" s="1"/>
      <c r="FC5095" s="1"/>
      <c r="FD5095" s="1"/>
      <c r="FE5095" s="1"/>
      <c r="FF5095" s="1"/>
      <c r="FG5095" s="1"/>
      <c r="FH5095" s="1"/>
      <c r="FI5095" s="1"/>
      <c r="FJ5095" s="1"/>
      <c r="FK5095" s="1"/>
      <c r="FL5095" s="1"/>
      <c r="FM5095" s="1"/>
      <c r="FN5095" s="1"/>
      <c r="FO5095" s="1"/>
      <c r="FP5095" s="1"/>
      <c r="FQ5095" s="1"/>
      <c r="FR5095" s="1"/>
      <c r="FS5095" s="1"/>
      <c r="FT5095" s="1"/>
      <c r="FU5095" s="1"/>
      <c r="FV5095" s="1"/>
      <c r="FW5095" s="1"/>
      <c r="FX5095" s="1"/>
      <c r="FY5095" s="1"/>
      <c r="FZ5095" s="1"/>
      <c r="GA5095" s="1"/>
      <c r="GB5095" s="1"/>
      <c r="GC5095" s="1"/>
      <c r="GD5095" s="1"/>
    </row>
    <row r="5096" spans="1:186" s="5" customFormat="1" x14ac:dyDescent="0.2">
      <c r="A5096" s="1"/>
      <c r="B5096" s="1"/>
      <c r="C5096" s="1"/>
      <c r="D5096" s="1"/>
      <c r="E5096" s="1"/>
      <c r="F5096" s="1"/>
      <c r="G5096" s="1"/>
      <c r="H5096" s="1"/>
      <c r="I5096" s="1"/>
      <c r="J5096" s="1"/>
      <c r="K5096" s="1"/>
      <c r="Y5096" s="1"/>
      <c r="Z5096" s="1"/>
      <c r="AA5096" s="1"/>
      <c r="AB5096" s="1"/>
      <c r="AC5096" s="1"/>
      <c r="AD5096" s="1"/>
      <c r="AE5096" s="1"/>
      <c r="AF5096" s="1"/>
      <c r="AG5096" s="1"/>
      <c r="AH5096" s="1"/>
      <c r="AI5096" s="1"/>
      <c r="AJ5096" s="1"/>
      <c r="AK5096" s="1"/>
      <c r="AL5096" s="1"/>
      <c r="AM5096" s="1"/>
      <c r="AN5096" s="1"/>
      <c r="AO5096" s="1"/>
      <c r="AP5096" s="1"/>
      <c r="AQ5096" s="1"/>
      <c r="AR5096" s="1"/>
      <c r="AS5096" s="1"/>
      <c r="AT5096" s="1"/>
      <c r="AU5096" s="1"/>
      <c r="AV5096" s="1"/>
      <c r="AW5096" s="1"/>
      <c r="AX5096" s="1"/>
      <c r="AY5096" s="1"/>
      <c r="AZ5096" s="1"/>
      <c r="BA5096" s="1"/>
      <c r="BB5096" s="1"/>
      <c r="BC5096" s="1"/>
      <c r="BD5096" s="1"/>
      <c r="BE5096" s="1"/>
      <c r="BF5096" s="1"/>
      <c r="BG5096" s="1"/>
      <c r="BH5096" s="1"/>
      <c r="BI5096" s="1"/>
      <c r="BJ5096" s="1"/>
      <c r="BK5096" s="1"/>
      <c r="BL5096" s="1"/>
      <c r="BM5096" s="1"/>
      <c r="BN5096" s="1"/>
      <c r="BO5096" s="1"/>
      <c r="BP5096" s="1"/>
      <c r="BQ5096" s="1"/>
      <c r="BR5096" s="1"/>
      <c r="BS5096" s="1"/>
      <c r="BT5096" s="1"/>
      <c r="BU5096" s="1"/>
      <c r="BV5096" s="1"/>
      <c r="BW5096" s="1"/>
      <c r="BX5096" s="1"/>
      <c r="BY5096" s="1"/>
      <c r="BZ5096" s="1"/>
      <c r="CA5096" s="1"/>
      <c r="CB5096" s="1"/>
      <c r="CC5096" s="1"/>
      <c r="CD5096" s="1"/>
      <c r="CE5096" s="1"/>
      <c r="CF5096" s="1"/>
      <c r="CG5096" s="1"/>
      <c r="CH5096" s="1"/>
      <c r="CI5096" s="1"/>
      <c r="CJ5096" s="1"/>
      <c r="CK5096" s="1"/>
      <c r="CL5096" s="1"/>
      <c r="CM5096" s="1"/>
      <c r="CN5096" s="1"/>
      <c r="CO5096" s="1"/>
      <c r="CP5096" s="1"/>
      <c r="CQ5096" s="1"/>
      <c r="CR5096" s="1"/>
      <c r="CS5096" s="1"/>
      <c r="CT5096" s="1"/>
      <c r="CU5096" s="1"/>
      <c r="CV5096" s="1"/>
      <c r="CW5096" s="1"/>
      <c r="CX5096" s="1"/>
      <c r="CY5096" s="1"/>
      <c r="CZ5096" s="1"/>
      <c r="DA5096" s="1"/>
      <c r="DB5096" s="1"/>
      <c r="DC5096" s="1"/>
      <c r="DD5096" s="1"/>
      <c r="DE5096" s="1"/>
      <c r="DF5096" s="1"/>
      <c r="DG5096" s="1"/>
      <c r="DH5096" s="1"/>
      <c r="DI5096" s="1"/>
      <c r="DJ5096" s="1"/>
      <c r="DK5096" s="1"/>
      <c r="DL5096" s="1"/>
      <c r="DM5096" s="1"/>
      <c r="DN5096" s="1"/>
      <c r="DO5096" s="1"/>
      <c r="DP5096" s="1"/>
      <c r="DQ5096" s="1"/>
      <c r="DR5096" s="1"/>
      <c r="DS5096" s="1"/>
      <c r="DT5096" s="1"/>
      <c r="DU5096" s="1"/>
      <c r="DV5096" s="1"/>
      <c r="DW5096" s="1"/>
      <c r="DX5096" s="1"/>
      <c r="DY5096" s="1"/>
      <c r="DZ5096" s="1"/>
      <c r="EA5096" s="1"/>
      <c r="EB5096" s="1"/>
      <c r="EC5096" s="1"/>
      <c r="ED5096" s="1"/>
      <c r="EE5096" s="1"/>
      <c r="EF5096" s="1"/>
      <c r="EG5096" s="1"/>
      <c r="EH5096" s="1"/>
      <c r="EI5096" s="1"/>
      <c r="EJ5096" s="1"/>
      <c r="EK5096" s="1"/>
      <c r="EL5096" s="1"/>
      <c r="EM5096" s="1"/>
      <c r="EN5096" s="1"/>
      <c r="EO5096" s="1"/>
      <c r="EP5096" s="1"/>
      <c r="EQ5096" s="1"/>
      <c r="ER5096" s="1"/>
      <c r="ES5096" s="1"/>
      <c r="ET5096" s="1"/>
      <c r="EU5096" s="1"/>
      <c r="EV5096" s="1"/>
      <c r="EW5096" s="1"/>
      <c r="EX5096" s="1"/>
      <c r="EY5096" s="1"/>
      <c r="EZ5096" s="1"/>
      <c r="FA5096" s="1"/>
      <c r="FB5096" s="1"/>
      <c r="FC5096" s="1"/>
      <c r="FD5096" s="1"/>
      <c r="FE5096" s="1"/>
      <c r="FF5096" s="1"/>
      <c r="FG5096" s="1"/>
      <c r="FH5096" s="1"/>
      <c r="FI5096" s="1"/>
      <c r="FJ5096" s="1"/>
      <c r="FK5096" s="1"/>
      <c r="FL5096" s="1"/>
      <c r="FM5096" s="1"/>
      <c r="FN5096" s="1"/>
      <c r="FO5096" s="1"/>
      <c r="FP5096" s="1"/>
      <c r="FQ5096" s="1"/>
      <c r="FR5096" s="1"/>
      <c r="FS5096" s="1"/>
      <c r="FT5096" s="1"/>
      <c r="FU5096" s="1"/>
      <c r="FV5096" s="1"/>
      <c r="FW5096" s="1"/>
      <c r="FX5096" s="1"/>
      <c r="FY5096" s="1"/>
      <c r="FZ5096" s="1"/>
      <c r="GA5096" s="1"/>
      <c r="GB5096" s="1"/>
      <c r="GC5096" s="1"/>
      <c r="GD5096" s="1"/>
    </row>
    <row r="5097" spans="1:186" s="5" customFormat="1" x14ac:dyDescent="0.2">
      <c r="A5097" s="1"/>
      <c r="B5097" s="1"/>
      <c r="C5097" s="1"/>
      <c r="D5097" s="1"/>
      <c r="E5097" s="1"/>
      <c r="F5097" s="1"/>
      <c r="G5097" s="1"/>
      <c r="H5097" s="1"/>
      <c r="I5097" s="1"/>
      <c r="J5097" s="1"/>
      <c r="K5097" s="1"/>
      <c r="Y5097" s="1"/>
      <c r="Z5097" s="1"/>
      <c r="AA5097" s="1"/>
      <c r="AB5097" s="1"/>
      <c r="AC5097" s="1"/>
      <c r="AD5097" s="1"/>
      <c r="AE5097" s="1"/>
      <c r="AF5097" s="1"/>
      <c r="AG5097" s="1"/>
      <c r="AH5097" s="1"/>
      <c r="AI5097" s="1"/>
      <c r="AJ5097" s="1"/>
      <c r="AK5097" s="1"/>
      <c r="AL5097" s="1"/>
      <c r="AM5097" s="1"/>
      <c r="AN5097" s="1"/>
      <c r="AO5097" s="1"/>
      <c r="AP5097" s="1"/>
      <c r="AQ5097" s="1"/>
      <c r="AR5097" s="1"/>
      <c r="AS5097" s="1"/>
      <c r="AT5097" s="1"/>
      <c r="AU5097" s="1"/>
      <c r="AV5097" s="1"/>
      <c r="AW5097" s="1"/>
      <c r="AX5097" s="1"/>
      <c r="AY5097" s="1"/>
      <c r="AZ5097" s="1"/>
      <c r="BA5097" s="1"/>
      <c r="BB5097" s="1"/>
      <c r="BC5097" s="1"/>
      <c r="BD5097" s="1"/>
      <c r="BE5097" s="1"/>
      <c r="BF5097" s="1"/>
      <c r="BG5097" s="1"/>
      <c r="BH5097" s="1"/>
      <c r="BI5097" s="1"/>
      <c r="BJ5097" s="1"/>
      <c r="BK5097" s="1"/>
      <c r="BL5097" s="1"/>
      <c r="BM5097" s="1"/>
      <c r="BN5097" s="1"/>
      <c r="BO5097" s="1"/>
      <c r="BP5097" s="1"/>
      <c r="BQ5097" s="1"/>
      <c r="BR5097" s="1"/>
      <c r="BS5097" s="1"/>
      <c r="BT5097" s="1"/>
      <c r="BU5097" s="1"/>
      <c r="BV5097" s="1"/>
      <c r="BW5097" s="1"/>
      <c r="BX5097" s="1"/>
      <c r="BY5097" s="1"/>
      <c r="BZ5097" s="1"/>
      <c r="CA5097" s="1"/>
      <c r="CB5097" s="1"/>
      <c r="CC5097" s="1"/>
      <c r="CD5097" s="1"/>
      <c r="CE5097" s="1"/>
      <c r="CF5097" s="1"/>
      <c r="CG5097" s="1"/>
      <c r="CH5097" s="1"/>
      <c r="CI5097" s="1"/>
      <c r="CJ5097" s="1"/>
      <c r="CK5097" s="1"/>
      <c r="CL5097" s="1"/>
      <c r="CM5097" s="1"/>
      <c r="CN5097" s="1"/>
      <c r="CO5097" s="1"/>
      <c r="CP5097" s="1"/>
      <c r="CQ5097" s="1"/>
      <c r="CR5097" s="1"/>
      <c r="CS5097" s="1"/>
      <c r="CT5097" s="1"/>
      <c r="CU5097" s="1"/>
      <c r="CV5097" s="1"/>
      <c r="CW5097" s="1"/>
      <c r="CX5097" s="1"/>
      <c r="CY5097" s="1"/>
      <c r="CZ5097" s="1"/>
      <c r="DA5097" s="1"/>
      <c r="DB5097" s="1"/>
      <c r="DC5097" s="1"/>
      <c r="DD5097" s="1"/>
      <c r="DE5097" s="1"/>
      <c r="DF5097" s="1"/>
      <c r="DG5097" s="1"/>
      <c r="DH5097" s="1"/>
      <c r="DI5097" s="1"/>
      <c r="DJ5097" s="1"/>
      <c r="DK5097" s="1"/>
      <c r="DL5097" s="1"/>
      <c r="DM5097" s="1"/>
      <c r="DN5097" s="1"/>
      <c r="DO5097" s="1"/>
      <c r="DP5097" s="1"/>
      <c r="DQ5097" s="1"/>
      <c r="DR5097" s="1"/>
      <c r="DS5097" s="1"/>
      <c r="DT5097" s="1"/>
      <c r="DU5097" s="1"/>
      <c r="DV5097" s="1"/>
      <c r="DW5097" s="1"/>
      <c r="DX5097" s="1"/>
      <c r="DY5097" s="1"/>
      <c r="DZ5097" s="1"/>
      <c r="EA5097" s="1"/>
      <c r="EB5097" s="1"/>
      <c r="EC5097" s="1"/>
      <c r="ED5097" s="1"/>
      <c r="EE5097" s="1"/>
      <c r="EF5097" s="1"/>
      <c r="EG5097" s="1"/>
      <c r="EH5097" s="1"/>
      <c r="EI5097" s="1"/>
      <c r="EJ5097" s="1"/>
      <c r="EK5097" s="1"/>
      <c r="EL5097" s="1"/>
      <c r="EM5097" s="1"/>
      <c r="EN5097" s="1"/>
      <c r="EO5097" s="1"/>
      <c r="EP5097" s="1"/>
      <c r="EQ5097" s="1"/>
      <c r="ER5097" s="1"/>
      <c r="ES5097" s="1"/>
      <c r="ET5097" s="1"/>
      <c r="EU5097" s="1"/>
      <c r="EV5097" s="1"/>
      <c r="EW5097" s="1"/>
      <c r="EX5097" s="1"/>
      <c r="EY5097" s="1"/>
      <c r="EZ5097" s="1"/>
      <c r="FA5097" s="1"/>
      <c r="FB5097" s="1"/>
      <c r="FC5097" s="1"/>
      <c r="FD5097" s="1"/>
      <c r="FE5097" s="1"/>
      <c r="FF5097" s="1"/>
      <c r="FG5097" s="1"/>
      <c r="FH5097" s="1"/>
      <c r="FI5097" s="1"/>
      <c r="FJ5097" s="1"/>
      <c r="FK5097" s="1"/>
      <c r="FL5097" s="1"/>
      <c r="FM5097" s="1"/>
      <c r="FN5097" s="1"/>
      <c r="FO5097" s="1"/>
      <c r="FP5097" s="1"/>
      <c r="FQ5097" s="1"/>
      <c r="FR5097" s="1"/>
      <c r="FS5097" s="1"/>
      <c r="FT5097" s="1"/>
      <c r="FU5097" s="1"/>
      <c r="FV5097" s="1"/>
      <c r="FW5097" s="1"/>
      <c r="FX5097" s="1"/>
      <c r="FY5097" s="1"/>
      <c r="FZ5097" s="1"/>
      <c r="GA5097" s="1"/>
      <c r="GB5097" s="1"/>
      <c r="GC5097" s="1"/>
      <c r="GD5097" s="1"/>
    </row>
    <row r="5098" spans="1:186" s="5" customFormat="1" x14ac:dyDescent="0.2">
      <c r="A5098" s="1"/>
      <c r="B5098" s="1"/>
      <c r="C5098" s="1"/>
      <c r="D5098" s="1"/>
      <c r="E5098" s="1"/>
      <c r="F5098" s="1"/>
      <c r="G5098" s="1"/>
      <c r="H5098" s="1"/>
      <c r="I5098" s="1"/>
      <c r="J5098" s="1"/>
      <c r="K5098" s="1"/>
      <c r="Y5098" s="1"/>
      <c r="Z5098" s="1"/>
      <c r="AA5098" s="1"/>
      <c r="AB5098" s="1"/>
      <c r="AC5098" s="1"/>
      <c r="AD5098" s="1"/>
      <c r="AE5098" s="1"/>
      <c r="AF5098" s="1"/>
      <c r="AG5098" s="1"/>
      <c r="AH5098" s="1"/>
      <c r="AI5098" s="1"/>
      <c r="AJ5098" s="1"/>
      <c r="AK5098" s="1"/>
      <c r="AL5098" s="1"/>
      <c r="AM5098" s="1"/>
      <c r="AN5098" s="1"/>
      <c r="AO5098" s="1"/>
      <c r="AP5098" s="1"/>
      <c r="AQ5098" s="1"/>
      <c r="AR5098" s="1"/>
      <c r="AS5098" s="1"/>
      <c r="AT5098" s="1"/>
      <c r="AU5098" s="1"/>
      <c r="AV5098" s="1"/>
      <c r="AW5098" s="1"/>
      <c r="AX5098" s="1"/>
      <c r="AY5098" s="1"/>
      <c r="AZ5098" s="1"/>
      <c r="BA5098" s="1"/>
      <c r="BB5098" s="1"/>
      <c r="BC5098" s="1"/>
      <c r="BD5098" s="1"/>
      <c r="BE5098" s="1"/>
      <c r="BF5098" s="1"/>
      <c r="BG5098" s="1"/>
      <c r="BH5098" s="1"/>
      <c r="BI5098" s="1"/>
      <c r="BJ5098" s="1"/>
      <c r="BK5098" s="1"/>
      <c r="BL5098" s="1"/>
      <c r="BM5098" s="1"/>
      <c r="BN5098" s="1"/>
      <c r="BO5098" s="1"/>
      <c r="BP5098" s="1"/>
      <c r="BQ5098" s="1"/>
      <c r="BR5098" s="1"/>
      <c r="BS5098" s="1"/>
      <c r="BT5098" s="1"/>
      <c r="BU5098" s="1"/>
      <c r="BV5098" s="1"/>
      <c r="BW5098" s="1"/>
      <c r="BX5098" s="1"/>
      <c r="BY5098" s="1"/>
      <c r="BZ5098" s="1"/>
      <c r="CA5098" s="1"/>
      <c r="CB5098" s="1"/>
      <c r="CC5098" s="1"/>
      <c r="CD5098" s="1"/>
      <c r="CE5098" s="1"/>
      <c r="CF5098" s="1"/>
      <c r="CG5098" s="1"/>
      <c r="CH5098" s="1"/>
      <c r="CI5098" s="1"/>
      <c r="CJ5098" s="1"/>
      <c r="CK5098" s="1"/>
      <c r="CL5098" s="1"/>
      <c r="CM5098" s="1"/>
      <c r="CN5098" s="1"/>
      <c r="CO5098" s="1"/>
      <c r="CP5098" s="1"/>
      <c r="CQ5098" s="1"/>
      <c r="CR5098" s="1"/>
      <c r="CS5098" s="1"/>
      <c r="CT5098" s="1"/>
      <c r="CU5098" s="1"/>
      <c r="CV5098" s="1"/>
      <c r="CW5098" s="1"/>
      <c r="CX5098" s="1"/>
      <c r="CY5098" s="1"/>
      <c r="CZ5098" s="1"/>
      <c r="DA5098" s="1"/>
      <c r="DB5098" s="1"/>
      <c r="DC5098" s="1"/>
      <c r="DD5098" s="1"/>
      <c r="DE5098" s="1"/>
      <c r="DF5098" s="1"/>
      <c r="DG5098" s="1"/>
      <c r="DH5098" s="1"/>
      <c r="DI5098" s="1"/>
      <c r="DJ5098" s="1"/>
      <c r="DK5098" s="1"/>
      <c r="DL5098" s="1"/>
      <c r="DM5098" s="1"/>
      <c r="DN5098" s="1"/>
      <c r="DO5098" s="1"/>
      <c r="DP5098" s="1"/>
      <c r="DQ5098" s="1"/>
      <c r="DR5098" s="1"/>
      <c r="DS5098" s="1"/>
      <c r="DT5098" s="1"/>
      <c r="DU5098" s="1"/>
      <c r="DV5098" s="1"/>
      <c r="DW5098" s="1"/>
      <c r="DX5098" s="1"/>
      <c r="DY5098" s="1"/>
      <c r="DZ5098" s="1"/>
      <c r="EA5098" s="1"/>
      <c r="EB5098" s="1"/>
      <c r="EC5098" s="1"/>
      <c r="ED5098" s="1"/>
      <c r="EE5098" s="1"/>
      <c r="EF5098" s="1"/>
      <c r="EG5098" s="1"/>
      <c r="EH5098" s="1"/>
      <c r="EI5098" s="1"/>
      <c r="EJ5098" s="1"/>
      <c r="EK5098" s="1"/>
      <c r="EL5098" s="1"/>
      <c r="EM5098" s="1"/>
      <c r="EN5098" s="1"/>
      <c r="EO5098" s="1"/>
      <c r="EP5098" s="1"/>
      <c r="EQ5098" s="1"/>
      <c r="ER5098" s="1"/>
      <c r="ES5098" s="1"/>
      <c r="ET5098" s="1"/>
      <c r="EU5098" s="1"/>
      <c r="EV5098" s="1"/>
      <c r="EW5098" s="1"/>
      <c r="EX5098" s="1"/>
      <c r="EY5098" s="1"/>
      <c r="EZ5098" s="1"/>
      <c r="FA5098" s="1"/>
      <c r="FB5098" s="1"/>
      <c r="FC5098" s="1"/>
      <c r="FD5098" s="1"/>
      <c r="FE5098" s="1"/>
      <c r="FF5098" s="1"/>
      <c r="FG5098" s="1"/>
      <c r="FH5098" s="1"/>
      <c r="FI5098" s="1"/>
      <c r="FJ5098" s="1"/>
      <c r="FK5098" s="1"/>
      <c r="FL5098" s="1"/>
      <c r="FM5098" s="1"/>
      <c r="FN5098" s="1"/>
      <c r="FO5098" s="1"/>
      <c r="FP5098" s="1"/>
      <c r="FQ5098" s="1"/>
      <c r="FR5098" s="1"/>
      <c r="FS5098" s="1"/>
      <c r="FT5098" s="1"/>
      <c r="FU5098" s="1"/>
      <c r="FV5098" s="1"/>
      <c r="FW5098" s="1"/>
      <c r="FX5098" s="1"/>
      <c r="FY5098" s="1"/>
      <c r="FZ5098" s="1"/>
      <c r="GA5098" s="1"/>
      <c r="GB5098" s="1"/>
      <c r="GC5098" s="1"/>
      <c r="GD5098" s="1"/>
    </row>
    <row r="5099" spans="1:186" s="5" customFormat="1" x14ac:dyDescent="0.2">
      <c r="A5099" s="1"/>
      <c r="B5099" s="1"/>
      <c r="C5099" s="1"/>
      <c r="D5099" s="1"/>
      <c r="E5099" s="1"/>
      <c r="F5099" s="1"/>
      <c r="G5099" s="1"/>
      <c r="H5099" s="1"/>
      <c r="I5099" s="1"/>
      <c r="J5099" s="1"/>
      <c r="K5099" s="1"/>
      <c r="Y5099" s="1"/>
      <c r="Z5099" s="1"/>
      <c r="AA5099" s="1"/>
      <c r="AB5099" s="1"/>
      <c r="AC5099" s="1"/>
      <c r="AD5099" s="1"/>
      <c r="AE5099" s="1"/>
      <c r="AF5099" s="1"/>
      <c r="AG5099" s="1"/>
      <c r="AH5099" s="1"/>
      <c r="AI5099" s="1"/>
      <c r="AJ5099" s="1"/>
      <c r="AK5099" s="1"/>
      <c r="AL5099" s="1"/>
      <c r="AM5099" s="1"/>
      <c r="AN5099" s="1"/>
      <c r="AO5099" s="1"/>
      <c r="AP5099" s="1"/>
      <c r="AQ5099" s="1"/>
      <c r="AR5099" s="1"/>
      <c r="AS5099" s="1"/>
      <c r="AT5099" s="1"/>
      <c r="AU5099" s="1"/>
      <c r="AV5099" s="1"/>
      <c r="AW5099" s="1"/>
      <c r="AX5099" s="1"/>
      <c r="AY5099" s="1"/>
      <c r="AZ5099" s="1"/>
      <c r="BA5099" s="1"/>
      <c r="BB5099" s="1"/>
      <c r="BC5099" s="1"/>
      <c r="BD5099" s="1"/>
      <c r="BE5099" s="1"/>
      <c r="BF5099" s="1"/>
      <c r="BG5099" s="1"/>
      <c r="BH5099" s="1"/>
      <c r="BI5099" s="1"/>
      <c r="BJ5099" s="1"/>
      <c r="BK5099" s="1"/>
      <c r="BL5099" s="1"/>
      <c r="BM5099" s="1"/>
      <c r="BN5099" s="1"/>
      <c r="BO5099" s="1"/>
      <c r="BP5099" s="1"/>
      <c r="BQ5099" s="1"/>
      <c r="BR5099" s="1"/>
      <c r="BS5099" s="1"/>
      <c r="BT5099" s="1"/>
      <c r="BU5099" s="1"/>
      <c r="BV5099" s="1"/>
      <c r="BW5099" s="1"/>
      <c r="BX5099" s="1"/>
      <c r="BY5099" s="1"/>
      <c r="BZ5099" s="1"/>
      <c r="CA5099" s="1"/>
      <c r="CB5099" s="1"/>
      <c r="CC5099" s="1"/>
      <c r="CD5099" s="1"/>
      <c r="CE5099" s="1"/>
      <c r="CF5099" s="1"/>
      <c r="CG5099" s="1"/>
      <c r="CH5099" s="1"/>
      <c r="CI5099" s="1"/>
      <c r="CJ5099" s="1"/>
      <c r="CK5099" s="1"/>
      <c r="CL5099" s="1"/>
      <c r="CM5099" s="1"/>
      <c r="CN5099" s="1"/>
      <c r="CO5099" s="1"/>
      <c r="CP5099" s="1"/>
      <c r="CQ5099" s="1"/>
      <c r="CR5099" s="1"/>
      <c r="CS5099" s="1"/>
      <c r="CT5099" s="1"/>
      <c r="CU5099" s="1"/>
      <c r="CV5099" s="1"/>
      <c r="CW5099" s="1"/>
      <c r="CX5099" s="1"/>
      <c r="CY5099" s="1"/>
      <c r="CZ5099" s="1"/>
      <c r="DA5099" s="1"/>
      <c r="DB5099" s="1"/>
      <c r="DC5099" s="1"/>
      <c r="DD5099" s="1"/>
      <c r="DE5099" s="1"/>
      <c r="DF5099" s="1"/>
      <c r="DG5099" s="1"/>
      <c r="DH5099" s="1"/>
      <c r="DI5099" s="1"/>
      <c r="DJ5099" s="1"/>
      <c r="DK5099" s="1"/>
      <c r="DL5099" s="1"/>
      <c r="DM5099" s="1"/>
      <c r="DN5099" s="1"/>
      <c r="DO5099" s="1"/>
      <c r="DP5099" s="1"/>
      <c r="DQ5099" s="1"/>
      <c r="DR5099" s="1"/>
      <c r="DS5099" s="1"/>
      <c r="DT5099" s="1"/>
      <c r="DU5099" s="1"/>
      <c r="DV5099" s="1"/>
      <c r="DW5099" s="1"/>
      <c r="DX5099" s="1"/>
      <c r="DY5099" s="1"/>
      <c r="DZ5099" s="1"/>
      <c r="EA5099" s="1"/>
      <c r="EB5099" s="1"/>
      <c r="EC5099" s="1"/>
      <c r="ED5099" s="1"/>
      <c r="EE5099" s="1"/>
      <c r="EF5099" s="1"/>
      <c r="EG5099" s="1"/>
      <c r="EH5099" s="1"/>
      <c r="EI5099" s="1"/>
      <c r="EJ5099" s="1"/>
      <c r="EK5099" s="1"/>
      <c r="EL5099" s="1"/>
      <c r="EM5099" s="1"/>
      <c r="EN5099" s="1"/>
      <c r="EO5099" s="1"/>
      <c r="EP5099" s="1"/>
      <c r="EQ5099" s="1"/>
      <c r="ER5099" s="1"/>
      <c r="ES5099" s="1"/>
      <c r="ET5099" s="1"/>
      <c r="EU5099" s="1"/>
      <c r="EV5099" s="1"/>
      <c r="EW5099" s="1"/>
      <c r="EX5099" s="1"/>
      <c r="EY5099" s="1"/>
      <c r="EZ5099" s="1"/>
      <c r="FA5099" s="1"/>
      <c r="FB5099" s="1"/>
      <c r="FC5099" s="1"/>
      <c r="FD5099" s="1"/>
      <c r="FE5099" s="1"/>
      <c r="FF5099" s="1"/>
      <c r="FG5099" s="1"/>
      <c r="FH5099" s="1"/>
      <c r="FI5099" s="1"/>
      <c r="FJ5099" s="1"/>
      <c r="FK5099" s="1"/>
      <c r="FL5099" s="1"/>
      <c r="FM5099" s="1"/>
      <c r="FN5099" s="1"/>
      <c r="FO5099" s="1"/>
      <c r="FP5099" s="1"/>
      <c r="FQ5099" s="1"/>
      <c r="FR5099" s="1"/>
      <c r="FS5099" s="1"/>
      <c r="FT5099" s="1"/>
      <c r="FU5099" s="1"/>
      <c r="FV5099" s="1"/>
      <c r="FW5099" s="1"/>
      <c r="FX5099" s="1"/>
      <c r="FY5099" s="1"/>
      <c r="FZ5099" s="1"/>
      <c r="GA5099" s="1"/>
      <c r="GB5099" s="1"/>
      <c r="GC5099" s="1"/>
      <c r="GD5099" s="1"/>
    </row>
    <row r="5100" spans="1:186" s="5" customFormat="1" x14ac:dyDescent="0.2">
      <c r="A5100" s="1"/>
      <c r="B5100" s="1"/>
      <c r="C5100" s="1"/>
      <c r="D5100" s="1"/>
      <c r="E5100" s="1"/>
      <c r="F5100" s="1"/>
      <c r="G5100" s="1"/>
      <c r="H5100" s="1"/>
      <c r="I5100" s="1"/>
      <c r="J5100" s="1"/>
      <c r="K5100" s="1"/>
      <c r="Y5100" s="1"/>
      <c r="Z5100" s="1"/>
      <c r="AA5100" s="1"/>
      <c r="AB5100" s="1"/>
      <c r="AC5100" s="1"/>
      <c r="AD5100" s="1"/>
      <c r="AE5100" s="1"/>
      <c r="AF5100" s="1"/>
      <c r="AG5100" s="1"/>
      <c r="AH5100" s="1"/>
      <c r="AI5100" s="1"/>
      <c r="AJ5100" s="1"/>
      <c r="AK5100" s="1"/>
      <c r="AL5100" s="1"/>
      <c r="AM5100" s="1"/>
      <c r="AN5100" s="1"/>
      <c r="AO5100" s="1"/>
      <c r="AP5100" s="1"/>
      <c r="AQ5100" s="1"/>
      <c r="AR5100" s="1"/>
      <c r="AS5100" s="1"/>
      <c r="AT5100" s="1"/>
      <c r="AU5100" s="1"/>
      <c r="AV5100" s="1"/>
      <c r="AW5100" s="1"/>
      <c r="AX5100" s="1"/>
      <c r="AY5100" s="1"/>
      <c r="AZ5100" s="1"/>
      <c r="BA5100" s="1"/>
      <c r="BB5100" s="1"/>
      <c r="BC5100" s="1"/>
      <c r="BD5100" s="1"/>
      <c r="BE5100" s="1"/>
      <c r="BF5100" s="1"/>
      <c r="BG5100" s="1"/>
      <c r="BH5100" s="1"/>
      <c r="BI5100" s="1"/>
      <c r="BJ5100" s="1"/>
      <c r="BK5100" s="1"/>
      <c r="BL5100" s="1"/>
      <c r="BM5100" s="1"/>
      <c r="BN5100" s="1"/>
      <c r="BO5100" s="1"/>
      <c r="BP5100" s="1"/>
      <c r="BQ5100" s="1"/>
      <c r="BR5100" s="1"/>
      <c r="BS5100" s="1"/>
      <c r="BT5100" s="1"/>
      <c r="BU5100" s="1"/>
      <c r="BV5100" s="1"/>
      <c r="BW5100" s="1"/>
      <c r="BX5100" s="1"/>
      <c r="BY5100" s="1"/>
      <c r="BZ5100" s="1"/>
      <c r="CA5100" s="1"/>
      <c r="CB5100" s="1"/>
      <c r="CC5100" s="1"/>
      <c r="CD5100" s="1"/>
      <c r="CE5100" s="1"/>
      <c r="CF5100" s="1"/>
      <c r="CG5100" s="1"/>
      <c r="CH5100" s="1"/>
      <c r="CI5100" s="1"/>
      <c r="CJ5100" s="1"/>
      <c r="CK5100" s="1"/>
      <c r="CL5100" s="1"/>
      <c r="CM5100" s="1"/>
      <c r="CN5100" s="1"/>
      <c r="CO5100" s="1"/>
      <c r="CP5100" s="1"/>
      <c r="CQ5100" s="1"/>
      <c r="CR5100" s="1"/>
      <c r="CS5100" s="1"/>
      <c r="CT5100" s="1"/>
      <c r="CU5100" s="1"/>
      <c r="CV5100" s="1"/>
      <c r="CW5100" s="1"/>
      <c r="CX5100" s="1"/>
      <c r="CY5100" s="1"/>
      <c r="CZ5100" s="1"/>
      <c r="DA5100" s="1"/>
      <c r="DB5100" s="1"/>
      <c r="DC5100" s="1"/>
      <c r="DD5100" s="1"/>
      <c r="DE5100" s="1"/>
      <c r="DF5100" s="1"/>
      <c r="DG5100" s="1"/>
      <c r="DH5100" s="1"/>
      <c r="DI5100" s="1"/>
      <c r="DJ5100" s="1"/>
      <c r="DK5100" s="1"/>
      <c r="DL5100" s="1"/>
      <c r="DM5100" s="1"/>
      <c r="DN5100" s="1"/>
      <c r="DO5100" s="1"/>
      <c r="DP5100" s="1"/>
      <c r="DQ5100" s="1"/>
      <c r="DR5100" s="1"/>
      <c r="DS5100" s="1"/>
      <c r="DT5100" s="1"/>
      <c r="DU5100" s="1"/>
      <c r="DV5100" s="1"/>
      <c r="DW5100" s="1"/>
      <c r="DX5100" s="1"/>
      <c r="DY5100" s="1"/>
      <c r="DZ5100" s="1"/>
      <c r="EA5100" s="1"/>
      <c r="EB5100" s="1"/>
      <c r="EC5100" s="1"/>
      <c r="ED5100" s="1"/>
      <c r="EE5100" s="1"/>
      <c r="EF5100" s="1"/>
      <c r="EG5100" s="1"/>
      <c r="EH5100" s="1"/>
      <c r="EI5100" s="1"/>
      <c r="EJ5100" s="1"/>
      <c r="EK5100" s="1"/>
      <c r="EL5100" s="1"/>
      <c r="EM5100" s="1"/>
      <c r="EN5100" s="1"/>
      <c r="EO5100" s="1"/>
      <c r="EP5100" s="1"/>
      <c r="EQ5100" s="1"/>
      <c r="ER5100" s="1"/>
      <c r="ES5100" s="1"/>
      <c r="ET5100" s="1"/>
      <c r="EU5100" s="1"/>
      <c r="EV5100" s="1"/>
      <c r="EW5100" s="1"/>
      <c r="EX5100" s="1"/>
      <c r="EY5100" s="1"/>
      <c r="EZ5100" s="1"/>
      <c r="FA5100" s="1"/>
      <c r="FB5100" s="1"/>
      <c r="FC5100" s="1"/>
      <c r="FD5100" s="1"/>
      <c r="FE5100" s="1"/>
      <c r="FF5100" s="1"/>
      <c r="FG5100" s="1"/>
      <c r="FH5100" s="1"/>
      <c r="FI5100" s="1"/>
      <c r="FJ5100" s="1"/>
      <c r="FK5100" s="1"/>
      <c r="FL5100" s="1"/>
      <c r="FM5100" s="1"/>
      <c r="FN5100" s="1"/>
      <c r="FO5100" s="1"/>
      <c r="FP5100" s="1"/>
      <c r="FQ5100" s="1"/>
      <c r="FR5100" s="1"/>
      <c r="FS5100" s="1"/>
      <c r="FT5100" s="1"/>
      <c r="FU5100" s="1"/>
      <c r="FV5100" s="1"/>
      <c r="FW5100" s="1"/>
      <c r="FX5100" s="1"/>
      <c r="FY5100" s="1"/>
      <c r="FZ5100" s="1"/>
      <c r="GA5100" s="1"/>
      <c r="GB5100" s="1"/>
      <c r="GC5100" s="1"/>
      <c r="GD5100" s="1"/>
    </row>
    <row r="5101" spans="1:186" s="5" customFormat="1" x14ac:dyDescent="0.2">
      <c r="A5101" s="1"/>
      <c r="B5101" s="1"/>
      <c r="C5101" s="1"/>
      <c r="D5101" s="1"/>
      <c r="E5101" s="1"/>
      <c r="F5101" s="1"/>
      <c r="G5101" s="1"/>
      <c r="H5101" s="1"/>
      <c r="I5101" s="1"/>
      <c r="J5101" s="1"/>
      <c r="K5101" s="1"/>
      <c r="Y5101" s="1"/>
      <c r="Z5101" s="1"/>
      <c r="AA5101" s="1"/>
      <c r="AB5101" s="1"/>
      <c r="AC5101" s="1"/>
      <c r="AD5101" s="1"/>
      <c r="AE5101" s="1"/>
      <c r="AF5101" s="1"/>
      <c r="AG5101" s="1"/>
      <c r="AH5101" s="1"/>
      <c r="AI5101" s="1"/>
      <c r="AJ5101" s="1"/>
      <c r="AK5101" s="1"/>
      <c r="AL5101" s="1"/>
      <c r="AM5101" s="1"/>
      <c r="AN5101" s="1"/>
      <c r="AO5101" s="1"/>
      <c r="AP5101" s="1"/>
      <c r="AQ5101" s="1"/>
      <c r="AR5101" s="1"/>
      <c r="AS5101" s="1"/>
      <c r="AT5101" s="1"/>
      <c r="AU5101" s="1"/>
      <c r="AV5101" s="1"/>
      <c r="AW5101" s="1"/>
      <c r="AX5101" s="1"/>
      <c r="AY5101" s="1"/>
      <c r="AZ5101" s="1"/>
      <c r="BA5101" s="1"/>
      <c r="BB5101" s="1"/>
      <c r="BC5101" s="1"/>
      <c r="BD5101" s="1"/>
      <c r="BE5101" s="1"/>
      <c r="BF5101" s="1"/>
      <c r="BG5101" s="1"/>
      <c r="BH5101" s="1"/>
      <c r="BI5101" s="1"/>
      <c r="BJ5101" s="1"/>
      <c r="BK5101" s="1"/>
      <c r="BL5101" s="1"/>
      <c r="BM5101" s="1"/>
      <c r="BN5101" s="1"/>
      <c r="BO5101" s="1"/>
      <c r="BP5101" s="1"/>
      <c r="BQ5101" s="1"/>
      <c r="BR5101" s="1"/>
      <c r="BS5101" s="1"/>
      <c r="BT5101" s="1"/>
      <c r="BU5101" s="1"/>
      <c r="BV5101" s="1"/>
      <c r="BW5101" s="1"/>
      <c r="BX5101" s="1"/>
      <c r="BY5101" s="1"/>
      <c r="BZ5101" s="1"/>
      <c r="CA5101" s="1"/>
      <c r="CB5101" s="1"/>
      <c r="CC5101" s="1"/>
      <c r="CD5101" s="1"/>
      <c r="CE5101" s="1"/>
      <c r="CF5101" s="1"/>
      <c r="CG5101" s="1"/>
      <c r="CH5101" s="1"/>
      <c r="CI5101" s="1"/>
      <c r="CJ5101" s="1"/>
      <c r="CK5101" s="1"/>
      <c r="CL5101" s="1"/>
      <c r="CM5101" s="1"/>
      <c r="CN5101" s="1"/>
      <c r="CO5101" s="1"/>
      <c r="CP5101" s="1"/>
      <c r="CQ5101" s="1"/>
      <c r="CR5101" s="1"/>
      <c r="CS5101" s="1"/>
      <c r="CT5101" s="1"/>
      <c r="CU5101" s="1"/>
      <c r="CV5101" s="1"/>
      <c r="CW5101" s="1"/>
      <c r="CX5101" s="1"/>
      <c r="CY5101" s="1"/>
      <c r="CZ5101" s="1"/>
      <c r="DA5101" s="1"/>
      <c r="DB5101" s="1"/>
      <c r="DC5101" s="1"/>
      <c r="DD5101" s="1"/>
      <c r="DE5101" s="1"/>
      <c r="DF5101" s="1"/>
      <c r="DG5101" s="1"/>
      <c r="DH5101" s="1"/>
      <c r="DI5101" s="1"/>
      <c r="DJ5101" s="1"/>
      <c r="DK5101" s="1"/>
      <c r="DL5101" s="1"/>
      <c r="DM5101" s="1"/>
      <c r="DN5101" s="1"/>
      <c r="DO5101" s="1"/>
      <c r="DP5101" s="1"/>
      <c r="DQ5101" s="1"/>
      <c r="DR5101" s="1"/>
      <c r="DS5101" s="1"/>
      <c r="DT5101" s="1"/>
      <c r="DU5101" s="1"/>
      <c r="DV5101" s="1"/>
      <c r="DW5101" s="1"/>
      <c r="DX5101" s="1"/>
      <c r="DY5101" s="1"/>
      <c r="DZ5101" s="1"/>
      <c r="EA5101" s="1"/>
      <c r="EB5101" s="1"/>
      <c r="EC5101" s="1"/>
      <c r="ED5101" s="1"/>
      <c r="EE5101" s="1"/>
      <c r="EF5101" s="1"/>
      <c r="EG5101" s="1"/>
      <c r="EH5101" s="1"/>
      <c r="EI5101" s="1"/>
      <c r="EJ5101" s="1"/>
      <c r="EK5101" s="1"/>
      <c r="EL5101" s="1"/>
      <c r="EM5101" s="1"/>
      <c r="EN5101" s="1"/>
      <c r="EO5101" s="1"/>
      <c r="EP5101" s="1"/>
      <c r="EQ5101" s="1"/>
      <c r="ER5101" s="1"/>
      <c r="ES5101" s="1"/>
      <c r="ET5101" s="1"/>
      <c r="EU5101" s="1"/>
      <c r="EV5101" s="1"/>
      <c r="EW5101" s="1"/>
      <c r="EX5101" s="1"/>
      <c r="EY5101" s="1"/>
      <c r="EZ5101" s="1"/>
      <c r="FA5101" s="1"/>
      <c r="FB5101" s="1"/>
      <c r="FC5101" s="1"/>
      <c r="FD5101" s="1"/>
      <c r="FE5101" s="1"/>
      <c r="FF5101" s="1"/>
      <c r="FG5101" s="1"/>
      <c r="FH5101" s="1"/>
      <c r="FI5101" s="1"/>
      <c r="FJ5101" s="1"/>
      <c r="FK5101" s="1"/>
      <c r="FL5101" s="1"/>
      <c r="FM5101" s="1"/>
      <c r="FN5101" s="1"/>
      <c r="FO5101" s="1"/>
      <c r="FP5101" s="1"/>
      <c r="FQ5101" s="1"/>
      <c r="FR5101" s="1"/>
      <c r="FS5101" s="1"/>
      <c r="FT5101" s="1"/>
      <c r="FU5101" s="1"/>
      <c r="FV5101" s="1"/>
      <c r="FW5101" s="1"/>
      <c r="FX5101" s="1"/>
      <c r="FY5101" s="1"/>
      <c r="FZ5101" s="1"/>
      <c r="GA5101" s="1"/>
      <c r="GB5101" s="1"/>
      <c r="GC5101" s="1"/>
      <c r="GD5101" s="1"/>
    </row>
    <row r="5102" spans="1:186" s="5" customFormat="1" x14ac:dyDescent="0.2">
      <c r="A5102" s="1"/>
      <c r="B5102" s="1"/>
      <c r="C5102" s="1"/>
      <c r="D5102" s="1"/>
      <c r="E5102" s="1"/>
      <c r="F5102" s="1"/>
      <c r="G5102" s="1"/>
      <c r="H5102" s="1"/>
      <c r="I5102" s="1"/>
      <c r="J5102" s="1"/>
      <c r="K5102" s="1"/>
      <c r="Y5102" s="1"/>
      <c r="Z5102" s="1"/>
      <c r="AA5102" s="1"/>
      <c r="AB5102" s="1"/>
      <c r="AC5102" s="1"/>
      <c r="AD5102" s="1"/>
      <c r="AE5102" s="1"/>
      <c r="AF5102" s="1"/>
      <c r="AG5102" s="1"/>
      <c r="AH5102" s="1"/>
      <c r="AI5102" s="1"/>
      <c r="AJ5102" s="1"/>
      <c r="AK5102" s="1"/>
      <c r="AL5102" s="1"/>
      <c r="AM5102" s="1"/>
      <c r="AN5102" s="1"/>
      <c r="AO5102" s="1"/>
      <c r="AP5102" s="1"/>
      <c r="AQ5102" s="1"/>
      <c r="AR5102" s="1"/>
      <c r="AS5102" s="1"/>
      <c r="AT5102" s="1"/>
      <c r="AU5102" s="1"/>
      <c r="AV5102" s="1"/>
      <c r="AW5102" s="1"/>
      <c r="AX5102" s="1"/>
      <c r="AY5102" s="1"/>
      <c r="AZ5102" s="1"/>
      <c r="BA5102" s="1"/>
      <c r="BB5102" s="1"/>
      <c r="BC5102" s="1"/>
      <c r="BD5102" s="1"/>
      <c r="BE5102" s="1"/>
      <c r="BF5102" s="1"/>
      <c r="BG5102" s="1"/>
      <c r="BH5102" s="1"/>
      <c r="BI5102" s="1"/>
      <c r="BJ5102" s="1"/>
      <c r="BK5102" s="1"/>
      <c r="BL5102" s="1"/>
      <c r="BM5102" s="1"/>
      <c r="BN5102" s="1"/>
      <c r="BO5102" s="1"/>
      <c r="BP5102" s="1"/>
      <c r="BQ5102" s="1"/>
      <c r="BR5102" s="1"/>
      <c r="BS5102" s="1"/>
      <c r="BT5102" s="1"/>
      <c r="BU5102" s="1"/>
      <c r="BV5102" s="1"/>
      <c r="BW5102" s="1"/>
      <c r="BX5102" s="1"/>
      <c r="BY5102" s="1"/>
      <c r="BZ5102" s="1"/>
      <c r="CA5102" s="1"/>
      <c r="CB5102" s="1"/>
      <c r="CC5102" s="1"/>
      <c r="CD5102" s="1"/>
      <c r="CE5102" s="1"/>
      <c r="CF5102" s="1"/>
      <c r="CG5102" s="1"/>
      <c r="CH5102" s="1"/>
      <c r="CI5102" s="1"/>
      <c r="CJ5102" s="1"/>
      <c r="CK5102" s="1"/>
      <c r="CL5102" s="1"/>
      <c r="CM5102" s="1"/>
      <c r="CN5102" s="1"/>
      <c r="CO5102" s="1"/>
      <c r="CP5102" s="1"/>
      <c r="CQ5102" s="1"/>
      <c r="CR5102" s="1"/>
      <c r="CS5102" s="1"/>
      <c r="CT5102" s="1"/>
      <c r="CU5102" s="1"/>
      <c r="CV5102" s="1"/>
      <c r="CW5102" s="1"/>
      <c r="CX5102" s="1"/>
      <c r="CY5102" s="1"/>
      <c r="CZ5102" s="1"/>
      <c r="DA5102" s="1"/>
      <c r="DB5102" s="1"/>
      <c r="DC5102" s="1"/>
      <c r="DD5102" s="1"/>
      <c r="DE5102" s="1"/>
      <c r="DF5102" s="1"/>
      <c r="DG5102" s="1"/>
      <c r="DH5102" s="1"/>
      <c r="DI5102" s="1"/>
      <c r="DJ5102" s="1"/>
      <c r="DK5102" s="1"/>
      <c r="DL5102" s="1"/>
      <c r="DM5102" s="1"/>
      <c r="DN5102" s="1"/>
      <c r="DO5102" s="1"/>
      <c r="DP5102" s="1"/>
      <c r="DQ5102" s="1"/>
      <c r="DR5102" s="1"/>
      <c r="DS5102" s="1"/>
      <c r="DT5102" s="1"/>
      <c r="DU5102" s="1"/>
      <c r="DV5102" s="1"/>
      <c r="DW5102" s="1"/>
      <c r="DX5102" s="1"/>
      <c r="DY5102" s="1"/>
      <c r="DZ5102" s="1"/>
      <c r="EA5102" s="1"/>
      <c r="EB5102" s="1"/>
      <c r="EC5102" s="1"/>
      <c r="ED5102" s="1"/>
      <c r="EE5102" s="1"/>
      <c r="EF5102" s="1"/>
      <c r="EG5102" s="1"/>
      <c r="EH5102" s="1"/>
      <c r="EI5102" s="1"/>
      <c r="EJ5102" s="1"/>
      <c r="EK5102" s="1"/>
      <c r="EL5102" s="1"/>
      <c r="EM5102" s="1"/>
      <c r="EN5102" s="1"/>
      <c r="EO5102" s="1"/>
      <c r="EP5102" s="1"/>
      <c r="EQ5102" s="1"/>
      <c r="ER5102" s="1"/>
      <c r="ES5102" s="1"/>
      <c r="ET5102" s="1"/>
      <c r="EU5102" s="1"/>
      <c r="EV5102" s="1"/>
      <c r="EW5102" s="1"/>
      <c r="EX5102" s="1"/>
      <c r="EY5102" s="1"/>
      <c r="EZ5102" s="1"/>
      <c r="FA5102" s="1"/>
      <c r="FB5102" s="1"/>
      <c r="FC5102" s="1"/>
      <c r="FD5102" s="1"/>
      <c r="FE5102" s="1"/>
      <c r="FF5102" s="1"/>
      <c r="FG5102" s="1"/>
      <c r="FH5102" s="1"/>
      <c r="FI5102" s="1"/>
      <c r="FJ5102" s="1"/>
      <c r="FK5102" s="1"/>
      <c r="FL5102" s="1"/>
      <c r="FM5102" s="1"/>
      <c r="FN5102" s="1"/>
      <c r="FO5102" s="1"/>
      <c r="FP5102" s="1"/>
      <c r="FQ5102" s="1"/>
      <c r="FR5102" s="1"/>
      <c r="FS5102" s="1"/>
      <c r="FT5102" s="1"/>
      <c r="FU5102" s="1"/>
      <c r="FV5102" s="1"/>
      <c r="FW5102" s="1"/>
      <c r="FX5102" s="1"/>
      <c r="FY5102" s="1"/>
      <c r="FZ5102" s="1"/>
      <c r="GA5102" s="1"/>
      <c r="GB5102" s="1"/>
      <c r="GC5102" s="1"/>
      <c r="GD5102" s="1"/>
    </row>
    <row r="5103" spans="1:186" s="5" customFormat="1" x14ac:dyDescent="0.2">
      <c r="A5103" s="1"/>
      <c r="B5103" s="1"/>
      <c r="C5103" s="1"/>
      <c r="D5103" s="1"/>
      <c r="E5103" s="1"/>
      <c r="F5103" s="1"/>
      <c r="G5103" s="1"/>
      <c r="H5103" s="1"/>
      <c r="I5103" s="1"/>
      <c r="J5103" s="1"/>
      <c r="K5103" s="1"/>
      <c r="Y5103" s="1"/>
      <c r="Z5103" s="1"/>
      <c r="AA5103" s="1"/>
      <c r="AB5103" s="1"/>
      <c r="AC5103" s="1"/>
      <c r="AD5103" s="1"/>
      <c r="AE5103" s="1"/>
      <c r="AF5103" s="1"/>
      <c r="AG5103" s="1"/>
      <c r="AH5103" s="1"/>
      <c r="AI5103" s="1"/>
      <c r="AJ5103" s="1"/>
      <c r="AK5103" s="1"/>
      <c r="AL5103" s="1"/>
      <c r="AM5103" s="1"/>
      <c r="AN5103" s="1"/>
      <c r="AO5103" s="1"/>
      <c r="AP5103" s="1"/>
      <c r="AQ5103" s="1"/>
      <c r="AR5103" s="1"/>
      <c r="AS5103" s="1"/>
      <c r="AT5103" s="1"/>
      <c r="AU5103" s="1"/>
      <c r="AV5103" s="1"/>
      <c r="AW5103" s="1"/>
      <c r="AX5103" s="1"/>
      <c r="AY5103" s="1"/>
      <c r="AZ5103" s="1"/>
      <c r="BA5103" s="1"/>
      <c r="BB5103" s="1"/>
      <c r="BC5103" s="1"/>
      <c r="BD5103" s="1"/>
      <c r="BE5103" s="1"/>
      <c r="BF5103" s="1"/>
      <c r="BG5103" s="1"/>
      <c r="BH5103" s="1"/>
      <c r="BI5103" s="1"/>
      <c r="BJ5103" s="1"/>
      <c r="BK5103" s="1"/>
      <c r="BL5103" s="1"/>
      <c r="BM5103" s="1"/>
      <c r="BN5103" s="1"/>
      <c r="BO5103" s="1"/>
      <c r="BP5103" s="1"/>
      <c r="BQ5103" s="1"/>
      <c r="BR5103" s="1"/>
      <c r="BS5103" s="1"/>
      <c r="BT5103" s="1"/>
      <c r="BU5103" s="1"/>
      <c r="BV5103" s="1"/>
      <c r="BW5103" s="1"/>
      <c r="BX5103" s="1"/>
      <c r="BY5103" s="1"/>
      <c r="BZ5103" s="1"/>
      <c r="CA5103" s="1"/>
      <c r="CB5103" s="1"/>
      <c r="CC5103" s="1"/>
      <c r="CD5103" s="1"/>
      <c r="CE5103" s="1"/>
      <c r="CF5103" s="1"/>
      <c r="CG5103" s="1"/>
      <c r="CH5103" s="1"/>
      <c r="CI5103" s="1"/>
      <c r="CJ5103" s="1"/>
      <c r="CK5103" s="1"/>
      <c r="CL5103" s="1"/>
      <c r="CM5103" s="1"/>
      <c r="CN5103" s="1"/>
      <c r="CO5103" s="1"/>
      <c r="CP5103" s="1"/>
      <c r="CQ5103" s="1"/>
      <c r="CR5103" s="1"/>
      <c r="CS5103" s="1"/>
      <c r="CT5103" s="1"/>
      <c r="CU5103" s="1"/>
      <c r="CV5103" s="1"/>
      <c r="CW5103" s="1"/>
      <c r="CX5103" s="1"/>
      <c r="CY5103" s="1"/>
      <c r="CZ5103" s="1"/>
      <c r="DA5103" s="1"/>
      <c r="DB5103" s="1"/>
      <c r="DC5103" s="1"/>
      <c r="DD5103" s="1"/>
      <c r="DE5103" s="1"/>
      <c r="DF5103" s="1"/>
      <c r="DG5103" s="1"/>
      <c r="DH5103" s="1"/>
      <c r="DI5103" s="1"/>
      <c r="DJ5103" s="1"/>
      <c r="DK5103" s="1"/>
      <c r="DL5103" s="1"/>
      <c r="DM5103" s="1"/>
      <c r="DN5103" s="1"/>
      <c r="DO5103" s="1"/>
      <c r="DP5103" s="1"/>
      <c r="DQ5103" s="1"/>
      <c r="DR5103" s="1"/>
      <c r="DS5103" s="1"/>
      <c r="DT5103" s="1"/>
      <c r="DU5103" s="1"/>
      <c r="DV5103" s="1"/>
      <c r="DW5103" s="1"/>
      <c r="DX5103" s="1"/>
      <c r="DY5103" s="1"/>
      <c r="DZ5103" s="1"/>
      <c r="EA5103" s="1"/>
      <c r="EB5103" s="1"/>
      <c r="EC5103" s="1"/>
      <c r="ED5103" s="1"/>
      <c r="EE5103" s="1"/>
      <c r="EF5103" s="1"/>
      <c r="EG5103" s="1"/>
      <c r="EH5103" s="1"/>
      <c r="EI5103" s="1"/>
      <c r="EJ5103" s="1"/>
      <c r="EK5103" s="1"/>
      <c r="EL5103" s="1"/>
      <c r="EM5103" s="1"/>
      <c r="EN5103" s="1"/>
      <c r="EO5103" s="1"/>
      <c r="EP5103" s="1"/>
      <c r="EQ5103" s="1"/>
      <c r="ER5103" s="1"/>
      <c r="ES5103" s="1"/>
      <c r="ET5103" s="1"/>
      <c r="EU5103" s="1"/>
      <c r="EV5103" s="1"/>
      <c r="EW5103" s="1"/>
      <c r="EX5103" s="1"/>
      <c r="EY5103" s="1"/>
      <c r="EZ5103" s="1"/>
      <c r="FA5103" s="1"/>
      <c r="FB5103" s="1"/>
      <c r="FC5103" s="1"/>
      <c r="FD5103" s="1"/>
      <c r="FE5103" s="1"/>
      <c r="FF5103" s="1"/>
      <c r="FG5103" s="1"/>
      <c r="FH5103" s="1"/>
      <c r="FI5103" s="1"/>
      <c r="FJ5103" s="1"/>
      <c r="FK5103" s="1"/>
      <c r="FL5103" s="1"/>
      <c r="FM5103" s="1"/>
      <c r="FN5103" s="1"/>
      <c r="FO5103" s="1"/>
      <c r="FP5103" s="1"/>
      <c r="FQ5103" s="1"/>
      <c r="FR5103" s="1"/>
      <c r="FS5103" s="1"/>
      <c r="FT5103" s="1"/>
      <c r="FU5103" s="1"/>
      <c r="FV5103" s="1"/>
      <c r="FW5103" s="1"/>
      <c r="FX5103" s="1"/>
      <c r="FY5103" s="1"/>
      <c r="FZ5103" s="1"/>
      <c r="GA5103" s="1"/>
      <c r="GB5103" s="1"/>
      <c r="GC5103" s="1"/>
      <c r="GD5103" s="1"/>
    </row>
    <row r="5104" spans="1:186" s="5" customFormat="1" x14ac:dyDescent="0.2">
      <c r="A5104" s="1"/>
      <c r="B5104" s="1"/>
      <c r="C5104" s="1"/>
      <c r="D5104" s="1"/>
      <c r="E5104" s="1"/>
      <c r="F5104" s="1"/>
      <c r="G5104" s="1"/>
      <c r="H5104" s="1"/>
      <c r="I5104" s="1"/>
      <c r="J5104" s="1"/>
      <c r="K5104" s="1"/>
      <c r="Y5104" s="1"/>
      <c r="Z5104" s="1"/>
      <c r="AA5104" s="1"/>
      <c r="AB5104" s="1"/>
      <c r="AC5104" s="1"/>
      <c r="AD5104" s="1"/>
      <c r="AE5104" s="1"/>
      <c r="AF5104" s="1"/>
      <c r="AG5104" s="1"/>
      <c r="AH5104" s="1"/>
      <c r="AI5104" s="1"/>
      <c r="AJ5104" s="1"/>
      <c r="AK5104" s="1"/>
      <c r="AL5104" s="1"/>
      <c r="AM5104" s="1"/>
      <c r="AN5104" s="1"/>
      <c r="AO5104" s="1"/>
      <c r="AP5104" s="1"/>
      <c r="AQ5104" s="1"/>
      <c r="AR5104" s="1"/>
      <c r="AS5104" s="1"/>
      <c r="AT5104" s="1"/>
      <c r="AU5104" s="1"/>
      <c r="AV5104" s="1"/>
      <c r="AW5104" s="1"/>
      <c r="AX5104" s="1"/>
      <c r="AY5104" s="1"/>
      <c r="AZ5104" s="1"/>
      <c r="BA5104" s="1"/>
      <c r="BB5104" s="1"/>
      <c r="BC5104" s="1"/>
      <c r="BD5104" s="1"/>
      <c r="BE5104" s="1"/>
      <c r="BF5104" s="1"/>
      <c r="BG5104" s="1"/>
      <c r="BH5104" s="1"/>
      <c r="BI5104" s="1"/>
      <c r="BJ5104" s="1"/>
      <c r="BK5104" s="1"/>
      <c r="BL5104" s="1"/>
      <c r="BM5104" s="1"/>
      <c r="BN5104" s="1"/>
      <c r="BO5104" s="1"/>
      <c r="BP5104" s="1"/>
      <c r="BQ5104" s="1"/>
      <c r="BR5104" s="1"/>
      <c r="BS5104" s="1"/>
      <c r="BT5104" s="1"/>
      <c r="BU5104" s="1"/>
      <c r="BV5104" s="1"/>
      <c r="BW5104" s="1"/>
      <c r="BX5104" s="1"/>
      <c r="BY5104" s="1"/>
      <c r="BZ5104" s="1"/>
      <c r="CA5104" s="1"/>
      <c r="CB5104" s="1"/>
      <c r="CC5104" s="1"/>
      <c r="CD5104" s="1"/>
      <c r="CE5104" s="1"/>
      <c r="CF5104" s="1"/>
      <c r="CG5104" s="1"/>
      <c r="CH5104" s="1"/>
      <c r="CI5104" s="1"/>
      <c r="CJ5104" s="1"/>
      <c r="CK5104" s="1"/>
      <c r="CL5104" s="1"/>
      <c r="CM5104" s="1"/>
      <c r="CN5104" s="1"/>
      <c r="CO5104" s="1"/>
      <c r="CP5104" s="1"/>
      <c r="CQ5104" s="1"/>
      <c r="CR5104" s="1"/>
      <c r="CS5104" s="1"/>
      <c r="CT5104" s="1"/>
      <c r="CU5104" s="1"/>
      <c r="CV5104" s="1"/>
      <c r="CW5104" s="1"/>
      <c r="CX5104" s="1"/>
      <c r="CY5104" s="1"/>
      <c r="CZ5104" s="1"/>
      <c r="DA5104" s="1"/>
      <c r="DB5104" s="1"/>
      <c r="DC5104" s="1"/>
      <c r="DD5104" s="1"/>
      <c r="DE5104" s="1"/>
      <c r="DF5104" s="1"/>
      <c r="DG5104" s="1"/>
      <c r="DH5104" s="1"/>
      <c r="DI5104" s="1"/>
      <c r="DJ5104" s="1"/>
      <c r="DK5104" s="1"/>
      <c r="DL5104" s="1"/>
      <c r="DM5104" s="1"/>
      <c r="DN5104" s="1"/>
      <c r="DO5104" s="1"/>
      <c r="DP5104" s="1"/>
      <c r="DQ5104" s="1"/>
      <c r="DR5104" s="1"/>
      <c r="DS5104" s="1"/>
      <c r="DT5104" s="1"/>
      <c r="DU5104" s="1"/>
      <c r="DV5104" s="1"/>
      <c r="DW5104" s="1"/>
      <c r="DX5104" s="1"/>
      <c r="DY5104" s="1"/>
      <c r="DZ5104" s="1"/>
      <c r="EA5104" s="1"/>
      <c r="EB5104" s="1"/>
      <c r="EC5104" s="1"/>
      <c r="ED5104" s="1"/>
      <c r="EE5104" s="1"/>
      <c r="EF5104" s="1"/>
      <c r="EG5104" s="1"/>
      <c r="EH5104" s="1"/>
      <c r="EI5104" s="1"/>
      <c r="EJ5104" s="1"/>
      <c r="EK5104" s="1"/>
      <c r="EL5104" s="1"/>
      <c r="EM5104" s="1"/>
      <c r="EN5104" s="1"/>
      <c r="EO5104" s="1"/>
      <c r="EP5104" s="1"/>
      <c r="EQ5104" s="1"/>
      <c r="ER5104" s="1"/>
      <c r="ES5104" s="1"/>
      <c r="ET5104" s="1"/>
      <c r="EU5104" s="1"/>
      <c r="EV5104" s="1"/>
      <c r="EW5104" s="1"/>
      <c r="EX5104" s="1"/>
      <c r="EY5104" s="1"/>
      <c r="EZ5104" s="1"/>
      <c r="FA5104" s="1"/>
      <c r="FB5104" s="1"/>
      <c r="FC5104" s="1"/>
      <c r="FD5104" s="1"/>
      <c r="FE5104" s="1"/>
      <c r="FF5104" s="1"/>
      <c r="FG5104" s="1"/>
      <c r="FH5104" s="1"/>
      <c r="FI5104" s="1"/>
      <c r="FJ5104" s="1"/>
      <c r="FK5104" s="1"/>
      <c r="FL5104" s="1"/>
      <c r="FM5104" s="1"/>
      <c r="FN5104" s="1"/>
      <c r="FO5104" s="1"/>
      <c r="FP5104" s="1"/>
      <c r="FQ5104" s="1"/>
      <c r="FR5104" s="1"/>
      <c r="FS5104" s="1"/>
      <c r="FT5104" s="1"/>
      <c r="FU5104" s="1"/>
      <c r="FV5104" s="1"/>
      <c r="FW5104" s="1"/>
      <c r="FX5104" s="1"/>
      <c r="FY5104" s="1"/>
      <c r="FZ5104" s="1"/>
      <c r="GA5104" s="1"/>
      <c r="GB5104" s="1"/>
      <c r="GC5104" s="1"/>
      <c r="GD5104" s="1"/>
    </row>
    <row r="5105" spans="1:186" s="5" customFormat="1" x14ac:dyDescent="0.2">
      <c r="A5105" s="1"/>
      <c r="B5105" s="1"/>
      <c r="C5105" s="1"/>
      <c r="D5105" s="1"/>
      <c r="E5105" s="1"/>
      <c r="F5105" s="1"/>
      <c r="G5105" s="1"/>
      <c r="H5105" s="1"/>
      <c r="I5105" s="1"/>
      <c r="J5105" s="1"/>
      <c r="K5105" s="1"/>
      <c r="Y5105" s="1"/>
      <c r="Z5105" s="1"/>
      <c r="AA5105" s="1"/>
      <c r="AB5105" s="1"/>
      <c r="AC5105" s="1"/>
      <c r="AD5105" s="1"/>
      <c r="AE5105" s="1"/>
      <c r="AF5105" s="1"/>
      <c r="AG5105" s="1"/>
      <c r="AH5105" s="1"/>
      <c r="AI5105" s="1"/>
      <c r="AJ5105" s="1"/>
      <c r="AK5105" s="1"/>
      <c r="AL5105" s="1"/>
      <c r="AM5105" s="1"/>
      <c r="AN5105" s="1"/>
      <c r="AO5105" s="1"/>
      <c r="AP5105" s="1"/>
      <c r="AQ5105" s="1"/>
      <c r="AR5105" s="1"/>
      <c r="AS5105" s="1"/>
      <c r="AT5105" s="1"/>
      <c r="AU5105" s="1"/>
      <c r="AV5105" s="1"/>
      <c r="AW5105" s="1"/>
      <c r="AX5105" s="1"/>
      <c r="AY5105" s="1"/>
      <c r="AZ5105" s="1"/>
      <c r="BA5105" s="1"/>
      <c r="BB5105" s="1"/>
      <c r="BC5105" s="1"/>
      <c r="BD5105" s="1"/>
      <c r="BE5105" s="1"/>
      <c r="BF5105" s="1"/>
      <c r="BG5105" s="1"/>
      <c r="BH5105" s="1"/>
      <c r="BI5105" s="1"/>
      <c r="BJ5105" s="1"/>
      <c r="BK5105" s="1"/>
      <c r="BL5105" s="1"/>
      <c r="BM5105" s="1"/>
      <c r="BN5105" s="1"/>
      <c r="BO5105" s="1"/>
      <c r="BP5105" s="1"/>
      <c r="BQ5105" s="1"/>
      <c r="BR5105" s="1"/>
      <c r="BS5105" s="1"/>
      <c r="BT5105" s="1"/>
      <c r="BU5105" s="1"/>
      <c r="BV5105" s="1"/>
      <c r="BW5105" s="1"/>
      <c r="BX5105" s="1"/>
      <c r="BY5105" s="1"/>
      <c r="BZ5105" s="1"/>
      <c r="CA5105" s="1"/>
      <c r="CB5105" s="1"/>
      <c r="CC5105" s="1"/>
      <c r="CD5105" s="1"/>
      <c r="CE5105" s="1"/>
      <c r="CF5105" s="1"/>
      <c r="CG5105" s="1"/>
      <c r="CH5105" s="1"/>
      <c r="CI5105" s="1"/>
      <c r="CJ5105" s="1"/>
      <c r="CK5105" s="1"/>
      <c r="CL5105" s="1"/>
      <c r="CM5105" s="1"/>
      <c r="CN5105" s="1"/>
      <c r="CO5105" s="1"/>
      <c r="CP5105" s="1"/>
      <c r="CQ5105" s="1"/>
      <c r="CR5105" s="1"/>
      <c r="CS5105" s="1"/>
      <c r="CT5105" s="1"/>
      <c r="CU5105" s="1"/>
      <c r="CV5105" s="1"/>
      <c r="CW5105" s="1"/>
      <c r="CX5105" s="1"/>
      <c r="CY5105" s="1"/>
      <c r="CZ5105" s="1"/>
      <c r="DA5105" s="1"/>
      <c r="DB5105" s="1"/>
      <c r="DC5105" s="1"/>
      <c r="DD5105" s="1"/>
      <c r="DE5105" s="1"/>
      <c r="DF5105" s="1"/>
      <c r="DG5105" s="1"/>
      <c r="DH5105" s="1"/>
      <c r="DI5105" s="1"/>
      <c r="DJ5105" s="1"/>
      <c r="DK5105" s="1"/>
      <c r="DL5105" s="1"/>
      <c r="DM5105" s="1"/>
      <c r="DN5105" s="1"/>
      <c r="DO5105" s="1"/>
      <c r="DP5105" s="1"/>
      <c r="DQ5105" s="1"/>
      <c r="DR5105" s="1"/>
      <c r="DS5105" s="1"/>
      <c r="DT5105" s="1"/>
      <c r="DU5105" s="1"/>
      <c r="DV5105" s="1"/>
      <c r="DW5105" s="1"/>
      <c r="DX5105" s="1"/>
      <c r="DY5105" s="1"/>
      <c r="DZ5105" s="1"/>
      <c r="EA5105" s="1"/>
      <c r="EB5105" s="1"/>
      <c r="EC5105" s="1"/>
      <c r="ED5105" s="1"/>
      <c r="EE5105" s="1"/>
      <c r="EF5105" s="1"/>
      <c r="EG5105" s="1"/>
      <c r="EH5105" s="1"/>
      <c r="EI5105" s="1"/>
      <c r="EJ5105" s="1"/>
      <c r="EK5105" s="1"/>
      <c r="EL5105" s="1"/>
      <c r="EM5105" s="1"/>
      <c r="EN5105" s="1"/>
      <c r="EO5105" s="1"/>
      <c r="EP5105" s="1"/>
      <c r="EQ5105" s="1"/>
      <c r="ER5105" s="1"/>
      <c r="ES5105" s="1"/>
      <c r="ET5105" s="1"/>
      <c r="EU5105" s="1"/>
      <c r="EV5105" s="1"/>
      <c r="EW5105" s="1"/>
      <c r="EX5105" s="1"/>
      <c r="EY5105" s="1"/>
      <c r="EZ5105" s="1"/>
      <c r="FA5105" s="1"/>
      <c r="FB5105" s="1"/>
      <c r="FC5105" s="1"/>
      <c r="FD5105" s="1"/>
      <c r="FE5105" s="1"/>
      <c r="FF5105" s="1"/>
      <c r="FG5105" s="1"/>
      <c r="FH5105" s="1"/>
      <c r="FI5105" s="1"/>
      <c r="FJ5105" s="1"/>
      <c r="FK5105" s="1"/>
      <c r="FL5105" s="1"/>
      <c r="FM5105" s="1"/>
      <c r="FN5105" s="1"/>
      <c r="FO5105" s="1"/>
      <c r="FP5105" s="1"/>
      <c r="FQ5105" s="1"/>
      <c r="FR5105" s="1"/>
      <c r="FS5105" s="1"/>
      <c r="FT5105" s="1"/>
      <c r="FU5105" s="1"/>
      <c r="FV5105" s="1"/>
      <c r="FW5105" s="1"/>
      <c r="FX5105" s="1"/>
      <c r="FY5105" s="1"/>
      <c r="FZ5105" s="1"/>
      <c r="GA5105" s="1"/>
      <c r="GB5105" s="1"/>
      <c r="GC5105" s="1"/>
      <c r="GD5105" s="1"/>
    </row>
    <row r="5106" spans="1:186" s="5" customFormat="1" x14ac:dyDescent="0.2">
      <c r="A5106" s="1"/>
      <c r="B5106" s="1"/>
      <c r="C5106" s="1"/>
      <c r="D5106" s="1"/>
      <c r="E5106" s="1"/>
      <c r="F5106" s="1"/>
      <c r="G5106" s="1"/>
      <c r="H5106" s="1"/>
      <c r="I5106" s="1"/>
      <c r="J5106" s="1"/>
      <c r="K5106" s="1"/>
      <c r="Y5106" s="1"/>
      <c r="Z5106" s="1"/>
      <c r="AA5106" s="1"/>
      <c r="AB5106" s="1"/>
      <c r="AC5106" s="1"/>
      <c r="AD5106" s="1"/>
      <c r="AE5106" s="1"/>
      <c r="AF5106" s="1"/>
      <c r="AG5106" s="1"/>
      <c r="AH5106" s="1"/>
      <c r="AI5106" s="1"/>
      <c r="AJ5106" s="1"/>
      <c r="AK5106" s="1"/>
      <c r="AL5106" s="1"/>
      <c r="AM5106" s="1"/>
      <c r="AN5106" s="1"/>
      <c r="AO5106" s="1"/>
      <c r="AP5106" s="1"/>
      <c r="AQ5106" s="1"/>
      <c r="AR5106" s="1"/>
      <c r="AS5106" s="1"/>
      <c r="AT5106" s="1"/>
      <c r="AU5106" s="1"/>
      <c r="AV5106" s="1"/>
      <c r="AW5106" s="1"/>
      <c r="AX5106" s="1"/>
      <c r="AY5106" s="1"/>
      <c r="AZ5106" s="1"/>
      <c r="BA5106" s="1"/>
      <c r="BB5106" s="1"/>
      <c r="BC5106" s="1"/>
      <c r="BD5106" s="1"/>
      <c r="BE5106" s="1"/>
      <c r="BF5106" s="1"/>
      <c r="BG5106" s="1"/>
      <c r="BH5106" s="1"/>
      <c r="BI5106" s="1"/>
      <c r="BJ5106" s="1"/>
      <c r="BK5106" s="1"/>
      <c r="BL5106" s="1"/>
      <c r="BM5106" s="1"/>
      <c r="BN5106" s="1"/>
      <c r="BO5106" s="1"/>
      <c r="BP5106" s="1"/>
      <c r="BQ5106" s="1"/>
      <c r="BR5106" s="1"/>
      <c r="BS5106" s="1"/>
      <c r="BT5106" s="1"/>
      <c r="BU5106" s="1"/>
      <c r="BV5106" s="1"/>
      <c r="BW5106" s="1"/>
      <c r="BX5106" s="1"/>
      <c r="BY5106" s="1"/>
      <c r="BZ5106" s="1"/>
      <c r="CA5106" s="1"/>
      <c r="CB5106" s="1"/>
      <c r="CC5106" s="1"/>
      <c r="CD5106" s="1"/>
      <c r="CE5106" s="1"/>
      <c r="CF5106" s="1"/>
      <c r="CG5106" s="1"/>
      <c r="CH5106" s="1"/>
      <c r="CI5106" s="1"/>
      <c r="CJ5106" s="1"/>
      <c r="CK5106" s="1"/>
      <c r="CL5106" s="1"/>
      <c r="CM5106" s="1"/>
      <c r="CN5106" s="1"/>
      <c r="CO5106" s="1"/>
      <c r="CP5106" s="1"/>
      <c r="CQ5106" s="1"/>
      <c r="CR5106" s="1"/>
      <c r="CS5106" s="1"/>
      <c r="CT5106" s="1"/>
      <c r="CU5106" s="1"/>
      <c r="CV5106" s="1"/>
      <c r="CW5106" s="1"/>
      <c r="CX5106" s="1"/>
      <c r="CY5106" s="1"/>
      <c r="CZ5106" s="1"/>
      <c r="DA5106" s="1"/>
      <c r="DB5106" s="1"/>
      <c r="DC5106" s="1"/>
      <c r="DD5106" s="1"/>
      <c r="DE5106" s="1"/>
      <c r="DF5106" s="1"/>
      <c r="DG5106" s="1"/>
      <c r="DH5106" s="1"/>
      <c r="DI5106" s="1"/>
      <c r="DJ5106" s="1"/>
      <c r="DK5106" s="1"/>
      <c r="DL5106" s="1"/>
      <c r="DM5106" s="1"/>
      <c r="DN5106" s="1"/>
      <c r="DO5106" s="1"/>
      <c r="DP5106" s="1"/>
      <c r="DQ5106" s="1"/>
      <c r="DR5106" s="1"/>
      <c r="DS5106" s="1"/>
      <c r="DT5106" s="1"/>
      <c r="DU5106" s="1"/>
      <c r="DV5106" s="1"/>
      <c r="DW5106" s="1"/>
      <c r="DX5106" s="1"/>
      <c r="DY5106" s="1"/>
      <c r="DZ5106" s="1"/>
      <c r="EA5106" s="1"/>
      <c r="EB5106" s="1"/>
      <c r="EC5106" s="1"/>
      <c r="ED5106" s="1"/>
      <c r="EE5106" s="1"/>
      <c r="EF5106" s="1"/>
      <c r="EG5106" s="1"/>
      <c r="EH5106" s="1"/>
      <c r="EI5106" s="1"/>
      <c r="EJ5106" s="1"/>
      <c r="EK5106" s="1"/>
      <c r="EL5106" s="1"/>
      <c r="EM5106" s="1"/>
      <c r="EN5106" s="1"/>
      <c r="EO5106" s="1"/>
      <c r="EP5106" s="1"/>
      <c r="EQ5106" s="1"/>
      <c r="ER5106" s="1"/>
      <c r="ES5106" s="1"/>
      <c r="ET5106" s="1"/>
      <c r="EU5106" s="1"/>
      <c r="EV5106" s="1"/>
      <c r="EW5106" s="1"/>
      <c r="EX5106" s="1"/>
      <c r="EY5106" s="1"/>
      <c r="EZ5106" s="1"/>
      <c r="FA5106" s="1"/>
      <c r="FB5106" s="1"/>
      <c r="FC5106" s="1"/>
      <c r="FD5106" s="1"/>
      <c r="FE5106" s="1"/>
      <c r="FF5106" s="1"/>
      <c r="FG5106" s="1"/>
      <c r="FH5106" s="1"/>
      <c r="FI5106" s="1"/>
      <c r="FJ5106" s="1"/>
      <c r="FK5106" s="1"/>
      <c r="FL5106" s="1"/>
      <c r="FM5106" s="1"/>
      <c r="FN5106" s="1"/>
      <c r="FO5106" s="1"/>
      <c r="FP5106" s="1"/>
      <c r="FQ5106" s="1"/>
      <c r="FR5106" s="1"/>
      <c r="FS5106" s="1"/>
      <c r="FT5106" s="1"/>
      <c r="FU5106" s="1"/>
      <c r="FV5106" s="1"/>
      <c r="FW5106" s="1"/>
      <c r="FX5106" s="1"/>
      <c r="FY5106" s="1"/>
      <c r="FZ5106" s="1"/>
      <c r="GA5106" s="1"/>
      <c r="GB5106" s="1"/>
      <c r="GC5106" s="1"/>
      <c r="GD5106" s="1"/>
    </row>
    <row r="5107" spans="1:186" s="5" customFormat="1" x14ac:dyDescent="0.2">
      <c r="A5107" s="1"/>
      <c r="B5107" s="1"/>
      <c r="C5107" s="1"/>
      <c r="D5107" s="1"/>
      <c r="E5107" s="1"/>
      <c r="F5107" s="1"/>
      <c r="G5107" s="1"/>
      <c r="H5107" s="1"/>
      <c r="I5107" s="1"/>
      <c r="J5107" s="1"/>
      <c r="K5107" s="1"/>
      <c r="Y5107" s="1"/>
      <c r="Z5107" s="1"/>
      <c r="AA5107" s="1"/>
      <c r="AB5107" s="1"/>
      <c r="AC5107" s="1"/>
      <c r="AD5107" s="1"/>
      <c r="AE5107" s="1"/>
      <c r="AF5107" s="1"/>
      <c r="AG5107" s="1"/>
      <c r="AH5107" s="1"/>
      <c r="AI5107" s="1"/>
      <c r="AJ5107" s="1"/>
      <c r="AK5107" s="1"/>
      <c r="AL5107" s="1"/>
      <c r="AM5107" s="1"/>
      <c r="AN5107" s="1"/>
      <c r="AO5107" s="1"/>
      <c r="AP5107" s="1"/>
      <c r="AQ5107" s="1"/>
      <c r="AR5107" s="1"/>
      <c r="AS5107" s="1"/>
      <c r="AT5107" s="1"/>
      <c r="AU5107" s="1"/>
      <c r="AV5107" s="1"/>
      <c r="AW5107" s="1"/>
      <c r="AX5107" s="1"/>
      <c r="AY5107" s="1"/>
      <c r="AZ5107" s="1"/>
      <c r="BA5107" s="1"/>
      <c r="BB5107" s="1"/>
      <c r="BC5107" s="1"/>
      <c r="BD5107" s="1"/>
      <c r="BE5107" s="1"/>
      <c r="BF5107" s="1"/>
      <c r="BG5107" s="1"/>
      <c r="BH5107" s="1"/>
      <c r="BI5107" s="1"/>
      <c r="BJ5107" s="1"/>
      <c r="BK5107" s="1"/>
      <c r="BL5107" s="1"/>
      <c r="BM5107" s="1"/>
      <c r="BN5107" s="1"/>
      <c r="BO5107" s="1"/>
      <c r="BP5107" s="1"/>
      <c r="BQ5107" s="1"/>
      <c r="BR5107" s="1"/>
      <c r="BS5107" s="1"/>
      <c r="BT5107" s="1"/>
      <c r="BU5107" s="1"/>
      <c r="BV5107" s="1"/>
      <c r="BW5107" s="1"/>
      <c r="BX5107" s="1"/>
      <c r="BY5107" s="1"/>
      <c r="BZ5107" s="1"/>
      <c r="CA5107" s="1"/>
      <c r="CB5107" s="1"/>
      <c r="CC5107" s="1"/>
      <c r="CD5107" s="1"/>
      <c r="CE5107" s="1"/>
      <c r="CF5107" s="1"/>
      <c r="CG5107" s="1"/>
      <c r="CH5107" s="1"/>
      <c r="CI5107" s="1"/>
      <c r="CJ5107" s="1"/>
      <c r="CK5107" s="1"/>
      <c r="CL5107" s="1"/>
      <c r="CM5107" s="1"/>
      <c r="CN5107" s="1"/>
      <c r="CO5107" s="1"/>
      <c r="CP5107" s="1"/>
      <c r="CQ5107" s="1"/>
      <c r="CR5107" s="1"/>
      <c r="CS5107" s="1"/>
      <c r="CT5107" s="1"/>
      <c r="CU5107" s="1"/>
      <c r="CV5107" s="1"/>
      <c r="CW5107" s="1"/>
      <c r="CX5107" s="1"/>
      <c r="CY5107" s="1"/>
      <c r="CZ5107" s="1"/>
      <c r="DA5107" s="1"/>
      <c r="DB5107" s="1"/>
      <c r="DC5107" s="1"/>
      <c r="DD5107" s="1"/>
      <c r="DE5107" s="1"/>
      <c r="DF5107" s="1"/>
      <c r="DG5107" s="1"/>
      <c r="DH5107" s="1"/>
      <c r="DI5107" s="1"/>
      <c r="DJ5107" s="1"/>
      <c r="DK5107" s="1"/>
      <c r="DL5107" s="1"/>
      <c r="DM5107" s="1"/>
      <c r="DN5107" s="1"/>
      <c r="DO5107" s="1"/>
      <c r="DP5107" s="1"/>
      <c r="DQ5107" s="1"/>
      <c r="DR5107" s="1"/>
      <c r="DS5107" s="1"/>
      <c r="DT5107" s="1"/>
      <c r="DU5107" s="1"/>
      <c r="DV5107" s="1"/>
      <c r="DW5107" s="1"/>
      <c r="DX5107" s="1"/>
      <c r="DY5107" s="1"/>
      <c r="DZ5107" s="1"/>
      <c r="EA5107" s="1"/>
      <c r="EB5107" s="1"/>
      <c r="EC5107" s="1"/>
      <c r="ED5107" s="1"/>
      <c r="EE5107" s="1"/>
      <c r="EF5107" s="1"/>
      <c r="EG5107" s="1"/>
      <c r="EH5107" s="1"/>
      <c r="EI5107" s="1"/>
      <c r="EJ5107" s="1"/>
      <c r="EK5107" s="1"/>
      <c r="EL5107" s="1"/>
      <c r="EM5107" s="1"/>
      <c r="EN5107" s="1"/>
      <c r="EO5107" s="1"/>
      <c r="EP5107" s="1"/>
      <c r="EQ5107" s="1"/>
      <c r="ER5107" s="1"/>
      <c r="ES5107" s="1"/>
      <c r="ET5107" s="1"/>
      <c r="EU5107" s="1"/>
      <c r="EV5107" s="1"/>
      <c r="EW5107" s="1"/>
      <c r="EX5107" s="1"/>
      <c r="EY5107" s="1"/>
      <c r="EZ5107" s="1"/>
      <c r="FA5107" s="1"/>
      <c r="FB5107" s="1"/>
      <c r="FC5107" s="1"/>
      <c r="FD5107" s="1"/>
      <c r="FE5107" s="1"/>
      <c r="FF5107" s="1"/>
      <c r="FG5107" s="1"/>
      <c r="FH5107" s="1"/>
      <c r="FI5107" s="1"/>
      <c r="FJ5107" s="1"/>
      <c r="FK5107" s="1"/>
      <c r="FL5107" s="1"/>
      <c r="FM5107" s="1"/>
      <c r="FN5107" s="1"/>
      <c r="FO5107" s="1"/>
      <c r="FP5107" s="1"/>
      <c r="FQ5107" s="1"/>
      <c r="FR5107" s="1"/>
      <c r="FS5107" s="1"/>
      <c r="FT5107" s="1"/>
      <c r="FU5107" s="1"/>
      <c r="FV5107" s="1"/>
      <c r="FW5107" s="1"/>
      <c r="FX5107" s="1"/>
      <c r="FY5107" s="1"/>
      <c r="FZ5107" s="1"/>
      <c r="GA5107" s="1"/>
      <c r="GB5107" s="1"/>
      <c r="GC5107" s="1"/>
      <c r="GD5107" s="1"/>
    </row>
    <row r="5108" spans="1:186" s="5" customFormat="1" x14ac:dyDescent="0.2">
      <c r="A5108" s="1"/>
      <c r="B5108" s="1"/>
      <c r="C5108" s="1"/>
      <c r="D5108" s="1"/>
      <c r="E5108" s="1"/>
      <c r="F5108" s="1"/>
      <c r="G5108" s="1"/>
      <c r="H5108" s="1"/>
      <c r="I5108" s="1"/>
      <c r="J5108" s="1"/>
      <c r="K5108" s="1"/>
      <c r="Y5108" s="1"/>
      <c r="Z5108" s="1"/>
      <c r="AA5108" s="1"/>
      <c r="AB5108" s="1"/>
      <c r="AC5108" s="1"/>
      <c r="AD5108" s="1"/>
      <c r="AE5108" s="1"/>
      <c r="AF5108" s="1"/>
      <c r="AG5108" s="1"/>
      <c r="AH5108" s="1"/>
      <c r="AI5108" s="1"/>
      <c r="AJ5108" s="1"/>
      <c r="AK5108" s="1"/>
      <c r="AL5108" s="1"/>
      <c r="AM5108" s="1"/>
      <c r="AN5108" s="1"/>
      <c r="AO5108" s="1"/>
      <c r="AP5108" s="1"/>
      <c r="AQ5108" s="1"/>
      <c r="AR5108" s="1"/>
      <c r="AS5108" s="1"/>
      <c r="AT5108" s="1"/>
      <c r="AU5108" s="1"/>
      <c r="AV5108" s="1"/>
      <c r="AW5108" s="1"/>
      <c r="AX5108" s="1"/>
      <c r="AY5108" s="1"/>
      <c r="AZ5108" s="1"/>
      <c r="BA5108" s="1"/>
      <c r="BB5108" s="1"/>
      <c r="BC5108" s="1"/>
      <c r="BD5108" s="1"/>
      <c r="BE5108" s="1"/>
      <c r="BF5108" s="1"/>
      <c r="BG5108" s="1"/>
      <c r="BH5108" s="1"/>
      <c r="BI5108" s="1"/>
      <c r="BJ5108" s="1"/>
      <c r="BK5108" s="1"/>
      <c r="BL5108" s="1"/>
      <c r="BM5108" s="1"/>
      <c r="BN5108" s="1"/>
      <c r="BO5108" s="1"/>
      <c r="BP5108" s="1"/>
      <c r="BQ5108" s="1"/>
      <c r="BR5108" s="1"/>
      <c r="BS5108" s="1"/>
      <c r="BT5108" s="1"/>
      <c r="BU5108" s="1"/>
      <c r="BV5108" s="1"/>
      <c r="BW5108" s="1"/>
      <c r="BX5108" s="1"/>
      <c r="BY5108" s="1"/>
      <c r="BZ5108" s="1"/>
      <c r="CA5108" s="1"/>
      <c r="CB5108" s="1"/>
      <c r="CC5108" s="1"/>
      <c r="CD5108" s="1"/>
      <c r="CE5108" s="1"/>
      <c r="CF5108" s="1"/>
      <c r="CG5108" s="1"/>
      <c r="CH5108" s="1"/>
      <c r="CI5108" s="1"/>
      <c r="CJ5108" s="1"/>
      <c r="CK5108" s="1"/>
      <c r="CL5108" s="1"/>
      <c r="CM5108" s="1"/>
      <c r="CN5108" s="1"/>
      <c r="CO5108" s="1"/>
      <c r="CP5108" s="1"/>
      <c r="CQ5108" s="1"/>
      <c r="CR5108" s="1"/>
      <c r="CS5108" s="1"/>
      <c r="CT5108" s="1"/>
      <c r="CU5108" s="1"/>
      <c r="CV5108" s="1"/>
      <c r="CW5108" s="1"/>
      <c r="CX5108" s="1"/>
      <c r="CY5108" s="1"/>
      <c r="CZ5108" s="1"/>
      <c r="DA5108" s="1"/>
      <c r="DB5108" s="1"/>
      <c r="DC5108" s="1"/>
      <c r="DD5108" s="1"/>
      <c r="DE5108" s="1"/>
      <c r="DF5108" s="1"/>
      <c r="DG5108" s="1"/>
      <c r="DH5108" s="1"/>
      <c r="DI5108" s="1"/>
      <c r="DJ5108" s="1"/>
      <c r="DK5108" s="1"/>
      <c r="DL5108" s="1"/>
      <c r="DM5108" s="1"/>
      <c r="DN5108" s="1"/>
      <c r="DO5108" s="1"/>
      <c r="DP5108" s="1"/>
      <c r="DQ5108" s="1"/>
      <c r="DR5108" s="1"/>
      <c r="DS5108" s="1"/>
      <c r="DT5108" s="1"/>
      <c r="DU5108" s="1"/>
      <c r="DV5108" s="1"/>
      <c r="DW5108" s="1"/>
      <c r="DX5108" s="1"/>
      <c r="DY5108" s="1"/>
      <c r="DZ5108" s="1"/>
      <c r="EA5108" s="1"/>
      <c r="EB5108" s="1"/>
      <c r="EC5108" s="1"/>
      <c r="ED5108" s="1"/>
      <c r="EE5108" s="1"/>
      <c r="EF5108" s="1"/>
      <c r="EG5108" s="1"/>
      <c r="EH5108" s="1"/>
      <c r="EI5108" s="1"/>
      <c r="EJ5108" s="1"/>
      <c r="EK5108" s="1"/>
      <c r="EL5108" s="1"/>
      <c r="EM5108" s="1"/>
      <c r="EN5108" s="1"/>
      <c r="EO5108" s="1"/>
      <c r="EP5108" s="1"/>
      <c r="EQ5108" s="1"/>
      <c r="ER5108" s="1"/>
      <c r="ES5108" s="1"/>
      <c r="ET5108" s="1"/>
      <c r="EU5108" s="1"/>
      <c r="EV5108" s="1"/>
      <c r="EW5108" s="1"/>
      <c r="EX5108" s="1"/>
      <c r="EY5108" s="1"/>
      <c r="EZ5108" s="1"/>
      <c r="FA5108" s="1"/>
      <c r="FB5108" s="1"/>
      <c r="FC5108" s="1"/>
      <c r="FD5108" s="1"/>
      <c r="FE5108" s="1"/>
      <c r="FF5108" s="1"/>
      <c r="FG5108" s="1"/>
      <c r="FH5108" s="1"/>
      <c r="FI5108" s="1"/>
      <c r="FJ5108" s="1"/>
      <c r="FK5108" s="1"/>
      <c r="FL5108" s="1"/>
      <c r="FM5108" s="1"/>
      <c r="FN5108" s="1"/>
      <c r="FO5108" s="1"/>
      <c r="FP5108" s="1"/>
      <c r="FQ5108" s="1"/>
      <c r="FR5108" s="1"/>
      <c r="FS5108" s="1"/>
      <c r="FT5108" s="1"/>
      <c r="FU5108" s="1"/>
      <c r="FV5108" s="1"/>
      <c r="FW5108" s="1"/>
      <c r="FX5108" s="1"/>
      <c r="FY5108" s="1"/>
      <c r="FZ5108" s="1"/>
      <c r="GA5108" s="1"/>
      <c r="GB5108" s="1"/>
      <c r="GC5108" s="1"/>
      <c r="GD5108" s="1"/>
    </row>
    <row r="5109" spans="1:186" s="5" customFormat="1" x14ac:dyDescent="0.2">
      <c r="A5109" s="1"/>
      <c r="B5109" s="1"/>
      <c r="C5109" s="1"/>
      <c r="D5109" s="1"/>
      <c r="E5109" s="1"/>
      <c r="F5109" s="1"/>
      <c r="G5109" s="1"/>
      <c r="H5109" s="1"/>
      <c r="I5109" s="1"/>
      <c r="J5109" s="1"/>
      <c r="K5109" s="1"/>
      <c r="Y5109" s="1"/>
      <c r="Z5109" s="1"/>
      <c r="AA5109" s="1"/>
      <c r="AB5109" s="1"/>
      <c r="AC5109" s="1"/>
      <c r="AD5109" s="1"/>
      <c r="AE5109" s="1"/>
      <c r="AF5109" s="1"/>
      <c r="AG5109" s="1"/>
      <c r="AH5109" s="1"/>
      <c r="AI5109" s="1"/>
      <c r="AJ5109" s="1"/>
      <c r="AK5109" s="1"/>
      <c r="AL5109" s="1"/>
      <c r="AM5109" s="1"/>
      <c r="AN5109" s="1"/>
      <c r="AO5109" s="1"/>
      <c r="AP5109" s="1"/>
      <c r="AQ5109" s="1"/>
      <c r="AR5109" s="1"/>
      <c r="AS5109" s="1"/>
      <c r="AT5109" s="1"/>
      <c r="AU5109" s="1"/>
      <c r="AV5109" s="1"/>
      <c r="AW5109" s="1"/>
      <c r="AX5109" s="1"/>
      <c r="AY5109" s="1"/>
      <c r="AZ5109" s="1"/>
      <c r="BA5109" s="1"/>
      <c r="BB5109" s="1"/>
      <c r="BC5109" s="1"/>
      <c r="BD5109" s="1"/>
      <c r="BE5109" s="1"/>
      <c r="BF5109" s="1"/>
      <c r="BG5109" s="1"/>
      <c r="BH5109" s="1"/>
      <c r="BI5109" s="1"/>
      <c r="BJ5109" s="1"/>
      <c r="BK5109" s="1"/>
      <c r="BL5109" s="1"/>
      <c r="BM5109" s="1"/>
      <c r="BN5109" s="1"/>
      <c r="BO5109" s="1"/>
      <c r="BP5109" s="1"/>
      <c r="BQ5109" s="1"/>
      <c r="BR5109" s="1"/>
      <c r="BS5109" s="1"/>
      <c r="BT5109" s="1"/>
      <c r="BU5109" s="1"/>
      <c r="BV5109" s="1"/>
      <c r="BW5109" s="1"/>
      <c r="BX5109" s="1"/>
      <c r="BY5109" s="1"/>
      <c r="BZ5109" s="1"/>
      <c r="CA5109" s="1"/>
      <c r="CB5109" s="1"/>
      <c r="CC5109" s="1"/>
      <c r="CD5109" s="1"/>
      <c r="CE5109" s="1"/>
      <c r="CF5109" s="1"/>
      <c r="CG5109" s="1"/>
      <c r="CH5109" s="1"/>
      <c r="CI5109" s="1"/>
      <c r="CJ5109" s="1"/>
      <c r="CK5109" s="1"/>
      <c r="CL5109" s="1"/>
      <c r="CM5109" s="1"/>
      <c r="CN5109" s="1"/>
      <c r="CO5109" s="1"/>
      <c r="CP5109" s="1"/>
      <c r="CQ5109" s="1"/>
      <c r="CR5109" s="1"/>
      <c r="CS5109" s="1"/>
      <c r="CT5109" s="1"/>
      <c r="CU5109" s="1"/>
      <c r="CV5109" s="1"/>
      <c r="CW5109" s="1"/>
      <c r="CX5109" s="1"/>
      <c r="CY5109" s="1"/>
      <c r="CZ5109" s="1"/>
      <c r="DA5109" s="1"/>
      <c r="DB5109" s="1"/>
      <c r="DC5109" s="1"/>
      <c r="DD5109" s="1"/>
      <c r="DE5109" s="1"/>
      <c r="DF5109" s="1"/>
      <c r="DG5109" s="1"/>
      <c r="DH5109" s="1"/>
      <c r="DI5109" s="1"/>
      <c r="DJ5109" s="1"/>
      <c r="DK5109" s="1"/>
      <c r="DL5109" s="1"/>
      <c r="DM5109" s="1"/>
      <c r="DN5109" s="1"/>
      <c r="DO5109" s="1"/>
      <c r="DP5109" s="1"/>
      <c r="DQ5109" s="1"/>
      <c r="DR5109" s="1"/>
      <c r="DS5109" s="1"/>
      <c r="DT5109" s="1"/>
      <c r="DU5109" s="1"/>
      <c r="DV5109" s="1"/>
      <c r="DW5109" s="1"/>
      <c r="DX5109" s="1"/>
      <c r="DY5109" s="1"/>
      <c r="DZ5109" s="1"/>
      <c r="EA5109" s="1"/>
      <c r="EB5109" s="1"/>
      <c r="EC5109" s="1"/>
      <c r="ED5109" s="1"/>
      <c r="EE5109" s="1"/>
      <c r="EF5109" s="1"/>
      <c r="EG5109" s="1"/>
      <c r="EH5109" s="1"/>
      <c r="EI5109" s="1"/>
      <c r="EJ5109" s="1"/>
      <c r="EK5109" s="1"/>
      <c r="EL5109" s="1"/>
      <c r="EM5109" s="1"/>
      <c r="EN5109" s="1"/>
      <c r="EO5109" s="1"/>
      <c r="EP5109" s="1"/>
      <c r="EQ5109" s="1"/>
      <c r="ER5109" s="1"/>
      <c r="ES5109" s="1"/>
      <c r="ET5109" s="1"/>
      <c r="EU5109" s="1"/>
      <c r="EV5109" s="1"/>
      <c r="EW5109" s="1"/>
      <c r="EX5109" s="1"/>
      <c r="EY5109" s="1"/>
      <c r="EZ5109" s="1"/>
      <c r="FA5109" s="1"/>
      <c r="FB5109" s="1"/>
      <c r="FC5109" s="1"/>
      <c r="FD5109" s="1"/>
      <c r="FE5109" s="1"/>
      <c r="FF5109" s="1"/>
      <c r="FG5109" s="1"/>
      <c r="FH5109" s="1"/>
      <c r="FI5109" s="1"/>
      <c r="FJ5109" s="1"/>
      <c r="FK5109" s="1"/>
      <c r="FL5109" s="1"/>
      <c r="FM5109" s="1"/>
      <c r="FN5109" s="1"/>
      <c r="FO5109" s="1"/>
      <c r="FP5109" s="1"/>
      <c r="FQ5109" s="1"/>
      <c r="FR5109" s="1"/>
      <c r="FS5109" s="1"/>
      <c r="FT5109" s="1"/>
      <c r="FU5109" s="1"/>
      <c r="FV5109" s="1"/>
      <c r="FW5109" s="1"/>
      <c r="FX5109" s="1"/>
      <c r="FY5109" s="1"/>
      <c r="FZ5109" s="1"/>
      <c r="GA5109" s="1"/>
      <c r="GB5109" s="1"/>
      <c r="GC5109" s="1"/>
      <c r="GD5109" s="1"/>
    </row>
    <row r="5110" spans="1:186" s="5" customFormat="1" x14ac:dyDescent="0.2">
      <c r="A5110" s="1"/>
      <c r="B5110" s="1"/>
      <c r="C5110" s="1"/>
      <c r="D5110" s="1"/>
      <c r="E5110" s="1"/>
      <c r="F5110" s="1"/>
      <c r="G5110" s="1"/>
      <c r="H5110" s="1"/>
      <c r="I5110" s="1"/>
      <c r="J5110" s="1"/>
      <c r="K5110" s="1"/>
      <c r="Y5110" s="1"/>
      <c r="Z5110" s="1"/>
      <c r="AA5110" s="1"/>
      <c r="AB5110" s="1"/>
      <c r="AC5110" s="1"/>
      <c r="AD5110" s="1"/>
      <c r="AE5110" s="1"/>
      <c r="AF5110" s="1"/>
      <c r="AG5110" s="1"/>
      <c r="AH5110" s="1"/>
      <c r="AI5110" s="1"/>
      <c r="AJ5110" s="1"/>
      <c r="AK5110" s="1"/>
      <c r="AL5110" s="1"/>
      <c r="AM5110" s="1"/>
      <c r="AN5110" s="1"/>
      <c r="AO5110" s="1"/>
      <c r="AP5110" s="1"/>
      <c r="AQ5110" s="1"/>
      <c r="AR5110" s="1"/>
      <c r="AS5110" s="1"/>
      <c r="AT5110" s="1"/>
      <c r="AU5110" s="1"/>
      <c r="AV5110" s="1"/>
      <c r="AW5110" s="1"/>
      <c r="AX5110" s="1"/>
      <c r="AY5110" s="1"/>
      <c r="AZ5110" s="1"/>
      <c r="BA5110" s="1"/>
      <c r="BB5110" s="1"/>
      <c r="BC5110" s="1"/>
      <c r="BD5110" s="1"/>
      <c r="BE5110" s="1"/>
      <c r="BF5110" s="1"/>
      <c r="BG5110" s="1"/>
      <c r="BH5110" s="1"/>
      <c r="BI5110" s="1"/>
      <c r="BJ5110" s="1"/>
      <c r="BK5110" s="1"/>
      <c r="BL5110" s="1"/>
      <c r="BM5110" s="1"/>
      <c r="BN5110" s="1"/>
      <c r="BO5110" s="1"/>
      <c r="BP5110" s="1"/>
      <c r="BQ5110" s="1"/>
      <c r="BR5110" s="1"/>
      <c r="BS5110" s="1"/>
      <c r="BT5110" s="1"/>
      <c r="BU5110" s="1"/>
      <c r="BV5110" s="1"/>
      <c r="BW5110" s="1"/>
      <c r="BX5110" s="1"/>
      <c r="BY5110" s="1"/>
      <c r="BZ5110" s="1"/>
      <c r="CA5110" s="1"/>
      <c r="CB5110" s="1"/>
      <c r="CC5110" s="1"/>
      <c r="CD5110" s="1"/>
      <c r="CE5110" s="1"/>
      <c r="CF5110" s="1"/>
      <c r="CG5110" s="1"/>
      <c r="CH5110" s="1"/>
      <c r="CI5110" s="1"/>
      <c r="CJ5110" s="1"/>
      <c r="CK5110" s="1"/>
      <c r="CL5110" s="1"/>
      <c r="CM5110" s="1"/>
      <c r="CN5110" s="1"/>
      <c r="CO5110" s="1"/>
      <c r="CP5110" s="1"/>
      <c r="CQ5110" s="1"/>
      <c r="CR5110" s="1"/>
      <c r="CS5110" s="1"/>
      <c r="CT5110" s="1"/>
      <c r="CU5110" s="1"/>
      <c r="CV5110" s="1"/>
      <c r="CW5110" s="1"/>
      <c r="CX5110" s="1"/>
      <c r="CY5110" s="1"/>
      <c r="CZ5110" s="1"/>
      <c r="DA5110" s="1"/>
      <c r="DB5110" s="1"/>
      <c r="DC5110" s="1"/>
      <c r="DD5110" s="1"/>
      <c r="DE5110" s="1"/>
      <c r="DF5110" s="1"/>
      <c r="DG5110" s="1"/>
      <c r="DH5110" s="1"/>
      <c r="DI5110" s="1"/>
      <c r="DJ5110" s="1"/>
      <c r="DK5110" s="1"/>
      <c r="DL5110" s="1"/>
      <c r="DM5110" s="1"/>
      <c r="DN5110" s="1"/>
      <c r="DO5110" s="1"/>
      <c r="DP5110" s="1"/>
      <c r="DQ5110" s="1"/>
      <c r="DR5110" s="1"/>
      <c r="DS5110" s="1"/>
      <c r="DT5110" s="1"/>
      <c r="DU5110" s="1"/>
      <c r="DV5110" s="1"/>
      <c r="DW5110" s="1"/>
      <c r="DX5110" s="1"/>
      <c r="DY5110" s="1"/>
      <c r="DZ5110" s="1"/>
      <c r="EA5110" s="1"/>
      <c r="EB5110" s="1"/>
      <c r="EC5110" s="1"/>
      <c r="ED5110" s="1"/>
      <c r="EE5110" s="1"/>
      <c r="EF5110" s="1"/>
      <c r="EG5110" s="1"/>
      <c r="EH5110" s="1"/>
      <c r="EI5110" s="1"/>
      <c r="EJ5110" s="1"/>
      <c r="EK5110" s="1"/>
      <c r="EL5110" s="1"/>
      <c r="EM5110" s="1"/>
      <c r="EN5110" s="1"/>
      <c r="EO5110" s="1"/>
      <c r="EP5110" s="1"/>
      <c r="EQ5110" s="1"/>
      <c r="ER5110" s="1"/>
      <c r="ES5110" s="1"/>
      <c r="ET5110" s="1"/>
      <c r="EU5110" s="1"/>
      <c r="EV5110" s="1"/>
      <c r="EW5110" s="1"/>
      <c r="EX5110" s="1"/>
      <c r="EY5110" s="1"/>
      <c r="EZ5110" s="1"/>
      <c r="FA5110" s="1"/>
      <c r="FB5110" s="1"/>
      <c r="FC5110" s="1"/>
      <c r="FD5110" s="1"/>
      <c r="FE5110" s="1"/>
      <c r="FF5110" s="1"/>
      <c r="FG5110" s="1"/>
      <c r="FH5110" s="1"/>
      <c r="FI5110" s="1"/>
      <c r="FJ5110" s="1"/>
      <c r="FK5110" s="1"/>
      <c r="FL5110" s="1"/>
      <c r="FM5110" s="1"/>
      <c r="FN5110" s="1"/>
      <c r="FO5110" s="1"/>
      <c r="FP5110" s="1"/>
      <c r="FQ5110" s="1"/>
      <c r="FR5110" s="1"/>
      <c r="FS5110" s="1"/>
      <c r="FT5110" s="1"/>
      <c r="FU5110" s="1"/>
      <c r="FV5110" s="1"/>
      <c r="FW5110" s="1"/>
      <c r="FX5110" s="1"/>
      <c r="FY5110" s="1"/>
      <c r="FZ5110" s="1"/>
      <c r="GA5110" s="1"/>
      <c r="GB5110" s="1"/>
      <c r="GC5110" s="1"/>
      <c r="GD5110" s="1"/>
    </row>
    <row r="5111" spans="1:186" s="5" customFormat="1" x14ac:dyDescent="0.2">
      <c r="A5111" s="1"/>
      <c r="B5111" s="1"/>
      <c r="C5111" s="1"/>
      <c r="D5111" s="1"/>
      <c r="E5111" s="1"/>
      <c r="F5111" s="1"/>
      <c r="G5111" s="1"/>
      <c r="H5111" s="1"/>
      <c r="I5111" s="1"/>
      <c r="J5111" s="1"/>
      <c r="K5111" s="1"/>
      <c r="Y5111" s="1"/>
      <c r="Z5111" s="1"/>
      <c r="AA5111" s="1"/>
      <c r="AB5111" s="1"/>
      <c r="AC5111" s="1"/>
      <c r="AD5111" s="1"/>
      <c r="AE5111" s="1"/>
      <c r="AF5111" s="1"/>
      <c r="AG5111" s="1"/>
      <c r="AH5111" s="1"/>
      <c r="AI5111" s="1"/>
      <c r="AJ5111" s="1"/>
      <c r="AK5111" s="1"/>
      <c r="AL5111" s="1"/>
      <c r="AM5111" s="1"/>
      <c r="AN5111" s="1"/>
      <c r="AO5111" s="1"/>
      <c r="AP5111" s="1"/>
      <c r="AQ5111" s="1"/>
      <c r="AR5111" s="1"/>
      <c r="AS5111" s="1"/>
      <c r="AT5111" s="1"/>
      <c r="AU5111" s="1"/>
      <c r="AV5111" s="1"/>
      <c r="AW5111" s="1"/>
      <c r="AX5111" s="1"/>
      <c r="AY5111" s="1"/>
      <c r="AZ5111" s="1"/>
      <c r="BA5111" s="1"/>
      <c r="BB5111" s="1"/>
      <c r="BC5111" s="1"/>
      <c r="BD5111" s="1"/>
      <c r="BE5111" s="1"/>
      <c r="BF5111" s="1"/>
      <c r="BG5111" s="1"/>
      <c r="BH5111" s="1"/>
      <c r="BI5111" s="1"/>
      <c r="BJ5111" s="1"/>
      <c r="BK5111" s="1"/>
      <c r="BL5111" s="1"/>
      <c r="BM5111" s="1"/>
      <c r="BN5111" s="1"/>
      <c r="BO5111" s="1"/>
      <c r="BP5111" s="1"/>
      <c r="BQ5111" s="1"/>
      <c r="BR5111" s="1"/>
      <c r="BS5111" s="1"/>
      <c r="BT5111" s="1"/>
      <c r="BU5111" s="1"/>
      <c r="BV5111" s="1"/>
      <c r="BW5111" s="1"/>
      <c r="BX5111" s="1"/>
      <c r="BY5111" s="1"/>
      <c r="BZ5111" s="1"/>
      <c r="CA5111" s="1"/>
      <c r="CB5111" s="1"/>
      <c r="CC5111" s="1"/>
      <c r="CD5111" s="1"/>
      <c r="CE5111" s="1"/>
      <c r="CF5111" s="1"/>
      <c r="CG5111" s="1"/>
      <c r="CH5111" s="1"/>
      <c r="CI5111" s="1"/>
      <c r="CJ5111" s="1"/>
      <c r="CK5111" s="1"/>
      <c r="CL5111" s="1"/>
      <c r="CM5111" s="1"/>
      <c r="CN5111" s="1"/>
      <c r="CO5111" s="1"/>
      <c r="CP5111" s="1"/>
      <c r="CQ5111" s="1"/>
      <c r="CR5111" s="1"/>
      <c r="CS5111" s="1"/>
      <c r="CT5111" s="1"/>
      <c r="CU5111" s="1"/>
      <c r="CV5111" s="1"/>
      <c r="CW5111" s="1"/>
      <c r="CX5111" s="1"/>
      <c r="CY5111" s="1"/>
      <c r="CZ5111" s="1"/>
      <c r="DA5111" s="1"/>
      <c r="DB5111" s="1"/>
      <c r="DC5111" s="1"/>
      <c r="DD5111" s="1"/>
      <c r="DE5111" s="1"/>
      <c r="DF5111" s="1"/>
      <c r="DG5111" s="1"/>
      <c r="DH5111" s="1"/>
      <c r="DI5111" s="1"/>
      <c r="DJ5111" s="1"/>
      <c r="DK5111" s="1"/>
      <c r="DL5111" s="1"/>
      <c r="DM5111" s="1"/>
      <c r="DN5111" s="1"/>
      <c r="DO5111" s="1"/>
      <c r="DP5111" s="1"/>
      <c r="DQ5111" s="1"/>
      <c r="DR5111" s="1"/>
      <c r="DS5111" s="1"/>
      <c r="DT5111" s="1"/>
      <c r="DU5111" s="1"/>
      <c r="DV5111" s="1"/>
      <c r="DW5111" s="1"/>
      <c r="DX5111" s="1"/>
      <c r="DY5111" s="1"/>
      <c r="DZ5111" s="1"/>
      <c r="EA5111" s="1"/>
      <c r="EB5111" s="1"/>
      <c r="EC5111" s="1"/>
      <c r="ED5111" s="1"/>
      <c r="EE5111" s="1"/>
      <c r="EF5111" s="1"/>
      <c r="EG5111" s="1"/>
      <c r="EH5111" s="1"/>
      <c r="EI5111" s="1"/>
      <c r="EJ5111" s="1"/>
      <c r="EK5111" s="1"/>
      <c r="EL5111" s="1"/>
      <c r="EM5111" s="1"/>
      <c r="EN5111" s="1"/>
      <c r="EO5111" s="1"/>
      <c r="EP5111" s="1"/>
      <c r="EQ5111" s="1"/>
      <c r="ER5111" s="1"/>
      <c r="ES5111" s="1"/>
      <c r="ET5111" s="1"/>
      <c r="EU5111" s="1"/>
      <c r="EV5111" s="1"/>
      <c r="EW5111" s="1"/>
      <c r="EX5111" s="1"/>
      <c r="EY5111" s="1"/>
      <c r="EZ5111" s="1"/>
      <c r="FA5111" s="1"/>
      <c r="FB5111" s="1"/>
      <c r="FC5111" s="1"/>
      <c r="FD5111" s="1"/>
      <c r="FE5111" s="1"/>
      <c r="FF5111" s="1"/>
      <c r="FG5111" s="1"/>
      <c r="FH5111" s="1"/>
      <c r="FI5111" s="1"/>
      <c r="FJ5111" s="1"/>
      <c r="FK5111" s="1"/>
      <c r="FL5111" s="1"/>
      <c r="FM5111" s="1"/>
      <c r="FN5111" s="1"/>
      <c r="FO5111" s="1"/>
      <c r="FP5111" s="1"/>
      <c r="FQ5111" s="1"/>
      <c r="FR5111" s="1"/>
      <c r="FS5111" s="1"/>
      <c r="FT5111" s="1"/>
      <c r="FU5111" s="1"/>
      <c r="FV5111" s="1"/>
      <c r="FW5111" s="1"/>
      <c r="FX5111" s="1"/>
      <c r="FY5111" s="1"/>
      <c r="FZ5111" s="1"/>
      <c r="GA5111" s="1"/>
      <c r="GB5111" s="1"/>
      <c r="GC5111" s="1"/>
      <c r="GD5111" s="1"/>
    </row>
    <row r="5112" spans="1:186" s="5" customFormat="1" x14ac:dyDescent="0.2">
      <c r="A5112" s="1"/>
      <c r="B5112" s="1"/>
      <c r="C5112" s="1"/>
      <c r="D5112" s="1"/>
      <c r="E5112" s="1"/>
      <c r="F5112" s="1"/>
      <c r="G5112" s="1"/>
      <c r="H5112" s="1"/>
      <c r="I5112" s="1"/>
      <c r="J5112" s="1"/>
      <c r="K5112" s="1"/>
      <c r="Y5112" s="1"/>
      <c r="Z5112" s="1"/>
      <c r="AA5112" s="1"/>
      <c r="AB5112" s="1"/>
      <c r="AC5112" s="1"/>
      <c r="AD5112" s="1"/>
      <c r="AE5112" s="1"/>
      <c r="AF5112" s="1"/>
      <c r="AG5112" s="1"/>
      <c r="AH5112" s="1"/>
      <c r="AI5112" s="1"/>
      <c r="AJ5112" s="1"/>
      <c r="AK5112" s="1"/>
      <c r="AL5112" s="1"/>
      <c r="AM5112" s="1"/>
      <c r="AN5112" s="1"/>
      <c r="AO5112" s="1"/>
      <c r="AP5112" s="1"/>
      <c r="AQ5112" s="1"/>
      <c r="AR5112" s="1"/>
      <c r="AS5112" s="1"/>
      <c r="AT5112" s="1"/>
      <c r="AU5112" s="1"/>
      <c r="AV5112" s="1"/>
      <c r="AW5112" s="1"/>
      <c r="AX5112" s="1"/>
      <c r="AY5112" s="1"/>
      <c r="AZ5112" s="1"/>
      <c r="BA5112" s="1"/>
      <c r="BB5112" s="1"/>
      <c r="BC5112" s="1"/>
      <c r="BD5112" s="1"/>
      <c r="BE5112" s="1"/>
      <c r="BF5112" s="1"/>
      <c r="BG5112" s="1"/>
      <c r="BH5112" s="1"/>
      <c r="BI5112" s="1"/>
      <c r="BJ5112" s="1"/>
      <c r="BK5112" s="1"/>
      <c r="BL5112" s="1"/>
      <c r="BM5112" s="1"/>
      <c r="BN5112" s="1"/>
      <c r="BO5112" s="1"/>
      <c r="BP5112" s="1"/>
      <c r="BQ5112" s="1"/>
      <c r="BR5112" s="1"/>
      <c r="BS5112" s="1"/>
      <c r="BT5112" s="1"/>
      <c r="BU5112" s="1"/>
      <c r="BV5112" s="1"/>
      <c r="BW5112" s="1"/>
      <c r="BX5112" s="1"/>
      <c r="BY5112" s="1"/>
      <c r="BZ5112" s="1"/>
      <c r="CA5112" s="1"/>
      <c r="CB5112" s="1"/>
      <c r="CC5112" s="1"/>
      <c r="CD5112" s="1"/>
      <c r="CE5112" s="1"/>
      <c r="CF5112" s="1"/>
      <c r="CG5112" s="1"/>
      <c r="CH5112" s="1"/>
      <c r="CI5112" s="1"/>
      <c r="CJ5112" s="1"/>
      <c r="CK5112" s="1"/>
      <c r="CL5112" s="1"/>
      <c r="CM5112" s="1"/>
      <c r="CN5112" s="1"/>
      <c r="CO5112" s="1"/>
      <c r="CP5112" s="1"/>
      <c r="CQ5112" s="1"/>
      <c r="CR5112" s="1"/>
      <c r="CS5112" s="1"/>
      <c r="CT5112" s="1"/>
      <c r="CU5112" s="1"/>
      <c r="CV5112" s="1"/>
      <c r="CW5112" s="1"/>
      <c r="CX5112" s="1"/>
      <c r="CY5112" s="1"/>
      <c r="CZ5112" s="1"/>
      <c r="DA5112" s="1"/>
      <c r="DB5112" s="1"/>
      <c r="DC5112" s="1"/>
      <c r="DD5112" s="1"/>
      <c r="DE5112" s="1"/>
      <c r="DF5112" s="1"/>
      <c r="DG5112" s="1"/>
      <c r="DH5112" s="1"/>
      <c r="DI5112" s="1"/>
      <c r="DJ5112" s="1"/>
      <c r="DK5112" s="1"/>
      <c r="DL5112" s="1"/>
      <c r="DM5112" s="1"/>
      <c r="DN5112" s="1"/>
      <c r="DO5112" s="1"/>
      <c r="DP5112" s="1"/>
      <c r="DQ5112" s="1"/>
      <c r="DR5112" s="1"/>
      <c r="DS5112" s="1"/>
      <c r="DT5112" s="1"/>
      <c r="DU5112" s="1"/>
      <c r="DV5112" s="1"/>
      <c r="DW5112" s="1"/>
      <c r="DX5112" s="1"/>
      <c r="DY5112" s="1"/>
      <c r="DZ5112" s="1"/>
      <c r="EA5112" s="1"/>
      <c r="EB5112" s="1"/>
      <c r="EC5112" s="1"/>
      <c r="ED5112" s="1"/>
      <c r="EE5112" s="1"/>
      <c r="EF5112" s="1"/>
      <c r="EG5112" s="1"/>
      <c r="EH5112" s="1"/>
      <c r="EI5112" s="1"/>
      <c r="EJ5112" s="1"/>
      <c r="EK5112" s="1"/>
      <c r="EL5112" s="1"/>
      <c r="EM5112" s="1"/>
      <c r="EN5112" s="1"/>
      <c r="EO5112" s="1"/>
      <c r="EP5112" s="1"/>
      <c r="EQ5112" s="1"/>
      <c r="ER5112" s="1"/>
      <c r="ES5112" s="1"/>
      <c r="ET5112" s="1"/>
      <c r="EU5112" s="1"/>
      <c r="EV5112" s="1"/>
      <c r="EW5112" s="1"/>
      <c r="EX5112" s="1"/>
      <c r="EY5112" s="1"/>
      <c r="EZ5112" s="1"/>
      <c r="FA5112" s="1"/>
      <c r="FB5112" s="1"/>
      <c r="FC5112" s="1"/>
      <c r="FD5112" s="1"/>
      <c r="FE5112" s="1"/>
      <c r="FF5112" s="1"/>
      <c r="FG5112" s="1"/>
      <c r="FH5112" s="1"/>
      <c r="FI5112" s="1"/>
      <c r="FJ5112" s="1"/>
      <c r="FK5112" s="1"/>
      <c r="FL5112" s="1"/>
      <c r="FM5112" s="1"/>
      <c r="FN5112" s="1"/>
      <c r="FO5112" s="1"/>
      <c r="FP5112" s="1"/>
      <c r="FQ5112" s="1"/>
      <c r="FR5112" s="1"/>
      <c r="FS5112" s="1"/>
      <c r="FT5112" s="1"/>
      <c r="FU5112" s="1"/>
      <c r="FV5112" s="1"/>
      <c r="FW5112" s="1"/>
      <c r="FX5112" s="1"/>
      <c r="FY5112" s="1"/>
      <c r="FZ5112" s="1"/>
      <c r="GA5112" s="1"/>
      <c r="GB5112" s="1"/>
      <c r="GC5112" s="1"/>
      <c r="GD5112" s="1"/>
    </row>
    <row r="5113" spans="1:186" s="5" customFormat="1" x14ac:dyDescent="0.2">
      <c r="A5113" s="1"/>
      <c r="B5113" s="1"/>
      <c r="C5113" s="1"/>
      <c r="D5113" s="1"/>
      <c r="E5113" s="1"/>
      <c r="F5113" s="1"/>
      <c r="G5113" s="1"/>
      <c r="H5113" s="1"/>
      <c r="I5113" s="1"/>
      <c r="J5113" s="1"/>
      <c r="K5113" s="1"/>
      <c r="Y5113" s="1"/>
      <c r="Z5113" s="1"/>
      <c r="AA5113" s="1"/>
      <c r="AB5113" s="1"/>
      <c r="AC5113" s="1"/>
      <c r="AD5113" s="1"/>
      <c r="AE5113" s="1"/>
      <c r="AF5113" s="1"/>
      <c r="AG5113" s="1"/>
      <c r="AH5113" s="1"/>
      <c r="AI5113" s="1"/>
      <c r="AJ5113" s="1"/>
      <c r="AK5113" s="1"/>
      <c r="AL5113" s="1"/>
      <c r="AM5113" s="1"/>
      <c r="AN5113" s="1"/>
      <c r="AO5113" s="1"/>
      <c r="AP5113" s="1"/>
      <c r="AQ5113" s="1"/>
      <c r="AR5113" s="1"/>
      <c r="AS5113" s="1"/>
      <c r="AT5113" s="1"/>
      <c r="AU5113" s="1"/>
      <c r="AV5113" s="1"/>
      <c r="AW5113" s="1"/>
      <c r="AX5113" s="1"/>
      <c r="AY5113" s="1"/>
      <c r="AZ5113" s="1"/>
      <c r="BA5113" s="1"/>
      <c r="BB5113" s="1"/>
      <c r="BC5113" s="1"/>
      <c r="BD5113" s="1"/>
      <c r="BE5113" s="1"/>
      <c r="BF5113" s="1"/>
      <c r="BG5113" s="1"/>
      <c r="BH5113" s="1"/>
      <c r="BI5113" s="1"/>
      <c r="BJ5113" s="1"/>
      <c r="BK5113" s="1"/>
      <c r="BL5113" s="1"/>
      <c r="BM5113" s="1"/>
      <c r="BN5113" s="1"/>
      <c r="BO5113" s="1"/>
      <c r="BP5113" s="1"/>
      <c r="BQ5113" s="1"/>
      <c r="BR5113" s="1"/>
      <c r="BS5113" s="1"/>
      <c r="BT5113" s="1"/>
      <c r="BU5113" s="1"/>
      <c r="BV5113" s="1"/>
      <c r="BW5113" s="1"/>
      <c r="BX5113" s="1"/>
      <c r="BY5113" s="1"/>
      <c r="BZ5113" s="1"/>
      <c r="CA5113" s="1"/>
      <c r="CB5113" s="1"/>
      <c r="CC5113" s="1"/>
      <c r="CD5113" s="1"/>
      <c r="CE5113" s="1"/>
      <c r="CF5113" s="1"/>
      <c r="CG5113" s="1"/>
      <c r="CH5113" s="1"/>
      <c r="CI5113" s="1"/>
      <c r="CJ5113" s="1"/>
      <c r="CK5113" s="1"/>
      <c r="CL5113" s="1"/>
      <c r="CM5113" s="1"/>
      <c r="CN5113" s="1"/>
      <c r="CO5113" s="1"/>
      <c r="CP5113" s="1"/>
      <c r="CQ5113" s="1"/>
      <c r="CR5113" s="1"/>
      <c r="CS5113" s="1"/>
      <c r="CT5113" s="1"/>
      <c r="CU5113" s="1"/>
      <c r="CV5113" s="1"/>
      <c r="CW5113" s="1"/>
      <c r="CX5113" s="1"/>
      <c r="CY5113" s="1"/>
      <c r="CZ5113" s="1"/>
      <c r="DA5113" s="1"/>
      <c r="DB5113" s="1"/>
      <c r="DC5113" s="1"/>
      <c r="DD5113" s="1"/>
      <c r="DE5113" s="1"/>
      <c r="DF5113" s="1"/>
      <c r="DG5113" s="1"/>
      <c r="DH5113" s="1"/>
      <c r="DI5113" s="1"/>
      <c r="DJ5113" s="1"/>
      <c r="DK5113" s="1"/>
      <c r="DL5113" s="1"/>
      <c r="DM5113" s="1"/>
      <c r="DN5113" s="1"/>
      <c r="DO5113" s="1"/>
      <c r="DP5113" s="1"/>
      <c r="DQ5113" s="1"/>
      <c r="DR5113" s="1"/>
      <c r="DS5113" s="1"/>
      <c r="DT5113" s="1"/>
      <c r="DU5113" s="1"/>
      <c r="DV5113" s="1"/>
      <c r="DW5113" s="1"/>
      <c r="DX5113" s="1"/>
      <c r="DY5113" s="1"/>
      <c r="DZ5113" s="1"/>
      <c r="EA5113" s="1"/>
      <c r="EB5113" s="1"/>
      <c r="EC5113" s="1"/>
      <c r="ED5113" s="1"/>
      <c r="EE5113" s="1"/>
      <c r="EF5113" s="1"/>
      <c r="EG5113" s="1"/>
      <c r="EH5113" s="1"/>
      <c r="EI5113" s="1"/>
      <c r="EJ5113" s="1"/>
      <c r="EK5113" s="1"/>
      <c r="EL5113" s="1"/>
      <c r="EM5113" s="1"/>
      <c r="EN5113" s="1"/>
      <c r="EO5113" s="1"/>
      <c r="EP5113" s="1"/>
      <c r="EQ5113" s="1"/>
      <c r="ER5113" s="1"/>
      <c r="ES5113" s="1"/>
      <c r="ET5113" s="1"/>
      <c r="EU5113" s="1"/>
      <c r="EV5113" s="1"/>
      <c r="EW5113" s="1"/>
      <c r="EX5113" s="1"/>
      <c r="EY5113" s="1"/>
      <c r="EZ5113" s="1"/>
      <c r="FA5113" s="1"/>
      <c r="FB5113" s="1"/>
      <c r="FC5113" s="1"/>
      <c r="FD5113" s="1"/>
      <c r="FE5113" s="1"/>
      <c r="FF5113" s="1"/>
      <c r="FG5113" s="1"/>
      <c r="FH5113" s="1"/>
      <c r="FI5113" s="1"/>
      <c r="FJ5113" s="1"/>
      <c r="FK5113" s="1"/>
      <c r="FL5113" s="1"/>
      <c r="FM5113" s="1"/>
      <c r="FN5113" s="1"/>
      <c r="FO5113" s="1"/>
      <c r="FP5113" s="1"/>
      <c r="FQ5113" s="1"/>
      <c r="FR5113" s="1"/>
      <c r="FS5113" s="1"/>
      <c r="FT5113" s="1"/>
      <c r="FU5113" s="1"/>
      <c r="FV5113" s="1"/>
      <c r="FW5113" s="1"/>
      <c r="FX5113" s="1"/>
      <c r="FY5113" s="1"/>
      <c r="FZ5113" s="1"/>
      <c r="GA5113" s="1"/>
      <c r="GB5113" s="1"/>
      <c r="GC5113" s="1"/>
      <c r="GD5113" s="1"/>
    </row>
    <row r="5114" spans="1:186" s="5" customFormat="1" x14ac:dyDescent="0.2">
      <c r="A5114" s="1"/>
      <c r="B5114" s="1"/>
      <c r="C5114" s="1"/>
      <c r="D5114" s="1"/>
      <c r="E5114" s="1"/>
      <c r="F5114" s="1"/>
      <c r="G5114" s="1"/>
      <c r="H5114" s="1"/>
      <c r="I5114" s="1"/>
      <c r="J5114" s="1"/>
      <c r="K5114" s="1"/>
      <c r="Y5114" s="1"/>
      <c r="Z5114" s="1"/>
      <c r="AA5114" s="1"/>
      <c r="AB5114" s="1"/>
      <c r="AC5114" s="1"/>
      <c r="AD5114" s="1"/>
      <c r="AE5114" s="1"/>
      <c r="AF5114" s="1"/>
      <c r="AG5114" s="1"/>
      <c r="AH5114" s="1"/>
      <c r="AI5114" s="1"/>
      <c r="AJ5114" s="1"/>
      <c r="AK5114" s="1"/>
      <c r="AL5114" s="1"/>
      <c r="AM5114" s="1"/>
      <c r="AN5114" s="1"/>
      <c r="AO5114" s="1"/>
      <c r="AP5114" s="1"/>
      <c r="AQ5114" s="1"/>
      <c r="AR5114" s="1"/>
      <c r="AS5114" s="1"/>
      <c r="AT5114" s="1"/>
      <c r="AU5114" s="1"/>
      <c r="AV5114" s="1"/>
      <c r="AW5114" s="1"/>
      <c r="AX5114" s="1"/>
      <c r="AY5114" s="1"/>
      <c r="AZ5114" s="1"/>
      <c r="BA5114" s="1"/>
      <c r="BB5114" s="1"/>
      <c r="BC5114" s="1"/>
      <c r="BD5114" s="1"/>
      <c r="BE5114" s="1"/>
      <c r="BF5114" s="1"/>
      <c r="BG5114" s="1"/>
      <c r="BH5114" s="1"/>
      <c r="BI5114" s="1"/>
      <c r="BJ5114" s="1"/>
      <c r="BK5114" s="1"/>
      <c r="BL5114" s="1"/>
      <c r="BM5114" s="1"/>
      <c r="BN5114" s="1"/>
      <c r="BO5114" s="1"/>
      <c r="BP5114" s="1"/>
      <c r="BQ5114" s="1"/>
      <c r="BR5114" s="1"/>
      <c r="BS5114" s="1"/>
      <c r="BT5114" s="1"/>
      <c r="BU5114" s="1"/>
      <c r="BV5114" s="1"/>
      <c r="BW5114" s="1"/>
      <c r="BX5114" s="1"/>
      <c r="BY5114" s="1"/>
      <c r="BZ5114" s="1"/>
      <c r="CA5114" s="1"/>
      <c r="CB5114" s="1"/>
      <c r="CC5114" s="1"/>
      <c r="CD5114" s="1"/>
      <c r="CE5114" s="1"/>
      <c r="CF5114" s="1"/>
      <c r="CG5114" s="1"/>
      <c r="CH5114" s="1"/>
      <c r="CI5114" s="1"/>
      <c r="CJ5114" s="1"/>
      <c r="CK5114" s="1"/>
      <c r="CL5114" s="1"/>
      <c r="CM5114" s="1"/>
      <c r="CN5114" s="1"/>
      <c r="CO5114" s="1"/>
      <c r="CP5114" s="1"/>
      <c r="CQ5114" s="1"/>
      <c r="CR5114" s="1"/>
      <c r="CS5114" s="1"/>
      <c r="CT5114" s="1"/>
      <c r="CU5114" s="1"/>
      <c r="CV5114" s="1"/>
      <c r="CW5114" s="1"/>
      <c r="CX5114" s="1"/>
      <c r="CY5114" s="1"/>
      <c r="CZ5114" s="1"/>
      <c r="DA5114" s="1"/>
      <c r="DB5114" s="1"/>
      <c r="DC5114" s="1"/>
      <c r="DD5114" s="1"/>
      <c r="DE5114" s="1"/>
      <c r="DF5114" s="1"/>
      <c r="DG5114" s="1"/>
      <c r="DH5114" s="1"/>
      <c r="DI5114" s="1"/>
      <c r="DJ5114" s="1"/>
      <c r="DK5114" s="1"/>
      <c r="DL5114" s="1"/>
      <c r="DM5114" s="1"/>
      <c r="DN5114" s="1"/>
      <c r="DO5114" s="1"/>
      <c r="DP5114" s="1"/>
      <c r="DQ5114" s="1"/>
      <c r="DR5114" s="1"/>
      <c r="DS5114" s="1"/>
      <c r="DT5114" s="1"/>
      <c r="DU5114" s="1"/>
      <c r="DV5114" s="1"/>
      <c r="DW5114" s="1"/>
      <c r="DX5114" s="1"/>
      <c r="DY5114" s="1"/>
      <c r="DZ5114" s="1"/>
      <c r="EA5114" s="1"/>
      <c r="EB5114" s="1"/>
      <c r="EC5114" s="1"/>
      <c r="ED5114" s="1"/>
      <c r="EE5114" s="1"/>
      <c r="EF5114" s="1"/>
      <c r="EG5114" s="1"/>
      <c r="EH5114" s="1"/>
      <c r="EI5114" s="1"/>
      <c r="EJ5114" s="1"/>
      <c r="EK5114" s="1"/>
      <c r="EL5114" s="1"/>
      <c r="EM5114" s="1"/>
      <c r="EN5114" s="1"/>
      <c r="EO5114" s="1"/>
      <c r="EP5114" s="1"/>
      <c r="EQ5114" s="1"/>
      <c r="ER5114" s="1"/>
      <c r="ES5114" s="1"/>
      <c r="ET5114" s="1"/>
      <c r="EU5114" s="1"/>
      <c r="EV5114" s="1"/>
      <c r="EW5114" s="1"/>
      <c r="EX5114" s="1"/>
      <c r="EY5114" s="1"/>
      <c r="EZ5114" s="1"/>
      <c r="FA5114" s="1"/>
      <c r="FB5114" s="1"/>
      <c r="FC5114" s="1"/>
      <c r="FD5114" s="1"/>
      <c r="FE5114" s="1"/>
      <c r="FF5114" s="1"/>
      <c r="FG5114" s="1"/>
      <c r="FH5114" s="1"/>
      <c r="FI5114" s="1"/>
      <c r="FJ5114" s="1"/>
      <c r="FK5114" s="1"/>
      <c r="FL5114" s="1"/>
      <c r="FM5114" s="1"/>
      <c r="FN5114" s="1"/>
      <c r="FO5114" s="1"/>
      <c r="FP5114" s="1"/>
      <c r="FQ5114" s="1"/>
      <c r="FR5114" s="1"/>
      <c r="FS5114" s="1"/>
      <c r="FT5114" s="1"/>
      <c r="FU5114" s="1"/>
      <c r="FV5114" s="1"/>
      <c r="FW5114" s="1"/>
      <c r="FX5114" s="1"/>
      <c r="FY5114" s="1"/>
      <c r="FZ5114" s="1"/>
      <c r="GA5114" s="1"/>
      <c r="GB5114" s="1"/>
      <c r="GC5114" s="1"/>
      <c r="GD5114" s="1"/>
    </row>
    <row r="5115" spans="1:186" s="5" customFormat="1" x14ac:dyDescent="0.2">
      <c r="A5115" s="1"/>
      <c r="B5115" s="1"/>
      <c r="C5115" s="1"/>
      <c r="D5115" s="1"/>
      <c r="E5115" s="1"/>
      <c r="F5115" s="1"/>
      <c r="G5115" s="1"/>
      <c r="H5115" s="1"/>
      <c r="I5115" s="1"/>
      <c r="J5115" s="1"/>
      <c r="K5115" s="1"/>
      <c r="Y5115" s="1"/>
      <c r="Z5115" s="1"/>
      <c r="AA5115" s="1"/>
      <c r="AB5115" s="1"/>
      <c r="AC5115" s="1"/>
      <c r="AD5115" s="1"/>
      <c r="AE5115" s="1"/>
      <c r="AF5115" s="1"/>
      <c r="AG5115" s="1"/>
      <c r="AH5115" s="1"/>
      <c r="AI5115" s="1"/>
      <c r="AJ5115" s="1"/>
      <c r="AK5115" s="1"/>
      <c r="AL5115" s="1"/>
      <c r="AM5115" s="1"/>
      <c r="AN5115" s="1"/>
      <c r="AO5115" s="1"/>
      <c r="AP5115" s="1"/>
      <c r="AQ5115" s="1"/>
      <c r="AR5115" s="1"/>
      <c r="AS5115" s="1"/>
      <c r="AT5115" s="1"/>
      <c r="AU5115" s="1"/>
      <c r="AV5115" s="1"/>
      <c r="AW5115" s="1"/>
      <c r="AX5115" s="1"/>
      <c r="AY5115" s="1"/>
      <c r="AZ5115" s="1"/>
      <c r="BA5115" s="1"/>
      <c r="BB5115" s="1"/>
      <c r="BC5115" s="1"/>
      <c r="BD5115" s="1"/>
      <c r="BE5115" s="1"/>
      <c r="BF5115" s="1"/>
      <c r="BG5115" s="1"/>
      <c r="BH5115" s="1"/>
      <c r="BI5115" s="1"/>
      <c r="BJ5115" s="1"/>
      <c r="BK5115" s="1"/>
      <c r="BL5115" s="1"/>
      <c r="BM5115" s="1"/>
      <c r="BN5115" s="1"/>
      <c r="BO5115" s="1"/>
      <c r="BP5115" s="1"/>
      <c r="BQ5115" s="1"/>
      <c r="BR5115" s="1"/>
      <c r="BS5115" s="1"/>
      <c r="BT5115" s="1"/>
      <c r="BU5115" s="1"/>
      <c r="BV5115" s="1"/>
      <c r="BW5115" s="1"/>
      <c r="BX5115" s="1"/>
      <c r="BY5115" s="1"/>
      <c r="BZ5115" s="1"/>
      <c r="CA5115" s="1"/>
      <c r="CB5115" s="1"/>
      <c r="CC5115" s="1"/>
      <c r="CD5115" s="1"/>
      <c r="CE5115" s="1"/>
      <c r="CF5115" s="1"/>
      <c r="CG5115" s="1"/>
      <c r="CH5115" s="1"/>
      <c r="CI5115" s="1"/>
      <c r="CJ5115" s="1"/>
      <c r="CK5115" s="1"/>
      <c r="CL5115" s="1"/>
      <c r="CM5115" s="1"/>
      <c r="CN5115" s="1"/>
      <c r="CO5115" s="1"/>
      <c r="CP5115" s="1"/>
      <c r="CQ5115" s="1"/>
      <c r="CR5115" s="1"/>
      <c r="CS5115" s="1"/>
      <c r="CT5115" s="1"/>
      <c r="CU5115" s="1"/>
      <c r="CV5115" s="1"/>
      <c r="CW5115" s="1"/>
      <c r="CX5115" s="1"/>
      <c r="CY5115" s="1"/>
      <c r="CZ5115" s="1"/>
      <c r="DA5115" s="1"/>
      <c r="DB5115" s="1"/>
      <c r="DC5115" s="1"/>
      <c r="DD5115" s="1"/>
      <c r="DE5115" s="1"/>
      <c r="DF5115" s="1"/>
      <c r="DG5115" s="1"/>
      <c r="DH5115" s="1"/>
      <c r="DI5115" s="1"/>
      <c r="DJ5115" s="1"/>
      <c r="DK5115" s="1"/>
      <c r="DL5115" s="1"/>
      <c r="DM5115" s="1"/>
      <c r="DN5115" s="1"/>
      <c r="DO5115" s="1"/>
      <c r="DP5115" s="1"/>
      <c r="DQ5115" s="1"/>
      <c r="DR5115" s="1"/>
      <c r="DS5115" s="1"/>
      <c r="DT5115" s="1"/>
      <c r="DU5115" s="1"/>
      <c r="DV5115" s="1"/>
      <c r="DW5115" s="1"/>
      <c r="DX5115" s="1"/>
      <c r="DY5115" s="1"/>
      <c r="DZ5115" s="1"/>
      <c r="EA5115" s="1"/>
      <c r="EB5115" s="1"/>
      <c r="EC5115" s="1"/>
      <c r="ED5115" s="1"/>
      <c r="EE5115" s="1"/>
      <c r="EF5115" s="1"/>
      <c r="EG5115" s="1"/>
      <c r="EH5115" s="1"/>
      <c r="EI5115" s="1"/>
      <c r="EJ5115" s="1"/>
      <c r="EK5115" s="1"/>
      <c r="EL5115" s="1"/>
      <c r="EM5115" s="1"/>
      <c r="EN5115" s="1"/>
      <c r="EO5115" s="1"/>
      <c r="EP5115" s="1"/>
      <c r="EQ5115" s="1"/>
      <c r="ER5115" s="1"/>
      <c r="ES5115" s="1"/>
      <c r="ET5115" s="1"/>
      <c r="EU5115" s="1"/>
      <c r="EV5115" s="1"/>
      <c r="EW5115" s="1"/>
      <c r="EX5115" s="1"/>
      <c r="EY5115" s="1"/>
      <c r="EZ5115" s="1"/>
      <c r="FA5115" s="1"/>
      <c r="FB5115" s="1"/>
      <c r="FC5115" s="1"/>
      <c r="FD5115" s="1"/>
      <c r="FE5115" s="1"/>
      <c r="FF5115" s="1"/>
      <c r="FG5115" s="1"/>
      <c r="FH5115" s="1"/>
      <c r="FI5115" s="1"/>
      <c r="FJ5115" s="1"/>
      <c r="FK5115" s="1"/>
      <c r="FL5115" s="1"/>
      <c r="FM5115" s="1"/>
      <c r="FN5115" s="1"/>
      <c r="FO5115" s="1"/>
      <c r="FP5115" s="1"/>
      <c r="FQ5115" s="1"/>
      <c r="FR5115" s="1"/>
      <c r="FS5115" s="1"/>
      <c r="FT5115" s="1"/>
      <c r="FU5115" s="1"/>
      <c r="FV5115" s="1"/>
      <c r="FW5115" s="1"/>
      <c r="FX5115" s="1"/>
      <c r="FY5115" s="1"/>
      <c r="FZ5115" s="1"/>
      <c r="GA5115" s="1"/>
      <c r="GB5115" s="1"/>
      <c r="GC5115" s="1"/>
      <c r="GD5115" s="1"/>
    </row>
    <row r="5116" spans="1:186" s="5" customFormat="1" x14ac:dyDescent="0.2">
      <c r="A5116" s="1"/>
      <c r="B5116" s="1"/>
      <c r="C5116" s="1"/>
      <c r="D5116" s="1"/>
      <c r="E5116" s="1"/>
      <c r="F5116" s="1"/>
      <c r="G5116" s="1"/>
      <c r="H5116" s="1"/>
      <c r="I5116" s="1"/>
      <c r="J5116" s="1"/>
      <c r="K5116" s="1"/>
      <c r="Y5116" s="1"/>
      <c r="Z5116" s="1"/>
      <c r="AA5116" s="1"/>
      <c r="AB5116" s="1"/>
      <c r="AC5116" s="1"/>
      <c r="AD5116" s="1"/>
      <c r="AE5116" s="1"/>
      <c r="AF5116" s="1"/>
      <c r="AG5116" s="1"/>
      <c r="AH5116" s="1"/>
      <c r="AI5116" s="1"/>
      <c r="AJ5116" s="1"/>
      <c r="AK5116" s="1"/>
      <c r="AL5116" s="1"/>
      <c r="AM5116" s="1"/>
      <c r="AN5116" s="1"/>
      <c r="AO5116" s="1"/>
      <c r="AP5116" s="1"/>
      <c r="AQ5116" s="1"/>
      <c r="AR5116" s="1"/>
      <c r="AS5116" s="1"/>
      <c r="AT5116" s="1"/>
      <c r="AU5116" s="1"/>
      <c r="AV5116" s="1"/>
      <c r="AW5116" s="1"/>
      <c r="AX5116" s="1"/>
      <c r="AY5116" s="1"/>
      <c r="AZ5116" s="1"/>
      <c r="BA5116" s="1"/>
      <c r="BB5116" s="1"/>
      <c r="BC5116" s="1"/>
      <c r="BD5116" s="1"/>
      <c r="BE5116" s="1"/>
      <c r="BF5116" s="1"/>
      <c r="BG5116" s="1"/>
      <c r="BH5116" s="1"/>
      <c r="BI5116" s="1"/>
      <c r="BJ5116" s="1"/>
      <c r="BK5116" s="1"/>
      <c r="BL5116" s="1"/>
      <c r="BM5116" s="1"/>
      <c r="BN5116" s="1"/>
      <c r="BO5116" s="1"/>
      <c r="BP5116" s="1"/>
      <c r="BQ5116" s="1"/>
      <c r="BR5116" s="1"/>
      <c r="BS5116" s="1"/>
      <c r="BT5116" s="1"/>
      <c r="BU5116" s="1"/>
      <c r="BV5116" s="1"/>
      <c r="BW5116" s="1"/>
      <c r="BX5116" s="1"/>
      <c r="BY5116" s="1"/>
      <c r="BZ5116" s="1"/>
      <c r="CA5116" s="1"/>
      <c r="CB5116" s="1"/>
      <c r="CC5116" s="1"/>
      <c r="CD5116" s="1"/>
      <c r="CE5116" s="1"/>
      <c r="CF5116" s="1"/>
      <c r="CG5116" s="1"/>
      <c r="CH5116" s="1"/>
      <c r="CI5116" s="1"/>
      <c r="CJ5116" s="1"/>
      <c r="CK5116" s="1"/>
      <c r="CL5116" s="1"/>
      <c r="CM5116" s="1"/>
      <c r="CN5116" s="1"/>
      <c r="CO5116" s="1"/>
      <c r="CP5116" s="1"/>
      <c r="CQ5116" s="1"/>
      <c r="CR5116" s="1"/>
      <c r="CS5116" s="1"/>
      <c r="CT5116" s="1"/>
      <c r="CU5116" s="1"/>
      <c r="CV5116" s="1"/>
      <c r="CW5116" s="1"/>
      <c r="CX5116" s="1"/>
      <c r="CY5116" s="1"/>
      <c r="CZ5116" s="1"/>
      <c r="DA5116" s="1"/>
      <c r="DB5116" s="1"/>
      <c r="DC5116" s="1"/>
      <c r="DD5116" s="1"/>
      <c r="DE5116" s="1"/>
      <c r="DF5116" s="1"/>
      <c r="DG5116" s="1"/>
      <c r="DH5116" s="1"/>
      <c r="DI5116" s="1"/>
      <c r="DJ5116" s="1"/>
      <c r="DK5116" s="1"/>
      <c r="DL5116" s="1"/>
      <c r="DM5116" s="1"/>
      <c r="DN5116" s="1"/>
      <c r="DO5116" s="1"/>
      <c r="DP5116" s="1"/>
      <c r="DQ5116" s="1"/>
      <c r="DR5116" s="1"/>
      <c r="DS5116" s="1"/>
      <c r="DT5116" s="1"/>
      <c r="DU5116" s="1"/>
      <c r="DV5116" s="1"/>
      <c r="DW5116" s="1"/>
      <c r="DX5116" s="1"/>
      <c r="DY5116" s="1"/>
      <c r="DZ5116" s="1"/>
      <c r="EA5116" s="1"/>
      <c r="EB5116" s="1"/>
      <c r="EC5116" s="1"/>
      <c r="ED5116" s="1"/>
      <c r="EE5116" s="1"/>
      <c r="EF5116" s="1"/>
      <c r="EG5116" s="1"/>
      <c r="EH5116" s="1"/>
      <c r="EI5116" s="1"/>
      <c r="EJ5116" s="1"/>
      <c r="EK5116" s="1"/>
      <c r="EL5116" s="1"/>
      <c r="EM5116" s="1"/>
      <c r="EN5116" s="1"/>
      <c r="EO5116" s="1"/>
      <c r="EP5116" s="1"/>
      <c r="EQ5116" s="1"/>
      <c r="ER5116" s="1"/>
      <c r="ES5116" s="1"/>
      <c r="ET5116" s="1"/>
      <c r="EU5116" s="1"/>
      <c r="EV5116" s="1"/>
      <c r="EW5116" s="1"/>
      <c r="EX5116" s="1"/>
      <c r="EY5116" s="1"/>
      <c r="EZ5116" s="1"/>
      <c r="FA5116" s="1"/>
      <c r="FB5116" s="1"/>
      <c r="FC5116" s="1"/>
      <c r="FD5116" s="1"/>
      <c r="FE5116" s="1"/>
      <c r="FF5116" s="1"/>
      <c r="FG5116" s="1"/>
      <c r="FH5116" s="1"/>
      <c r="FI5116" s="1"/>
      <c r="FJ5116" s="1"/>
      <c r="FK5116" s="1"/>
      <c r="FL5116" s="1"/>
      <c r="FM5116" s="1"/>
      <c r="FN5116" s="1"/>
      <c r="FO5116" s="1"/>
      <c r="FP5116" s="1"/>
      <c r="FQ5116" s="1"/>
      <c r="FR5116" s="1"/>
      <c r="FS5116" s="1"/>
      <c r="FT5116" s="1"/>
      <c r="FU5116" s="1"/>
      <c r="FV5116" s="1"/>
      <c r="FW5116" s="1"/>
      <c r="FX5116" s="1"/>
      <c r="FY5116" s="1"/>
      <c r="FZ5116" s="1"/>
      <c r="GA5116" s="1"/>
      <c r="GB5116" s="1"/>
      <c r="GC5116" s="1"/>
      <c r="GD5116" s="1"/>
    </row>
    <row r="5117" spans="1:186" s="5" customFormat="1" x14ac:dyDescent="0.2">
      <c r="A5117" s="1"/>
      <c r="B5117" s="1"/>
      <c r="C5117" s="1"/>
      <c r="D5117" s="1"/>
      <c r="E5117" s="1"/>
      <c r="F5117" s="1"/>
      <c r="G5117" s="1"/>
      <c r="H5117" s="1"/>
      <c r="I5117" s="1"/>
      <c r="J5117" s="1"/>
      <c r="K5117" s="1"/>
      <c r="Y5117" s="1"/>
      <c r="Z5117" s="1"/>
      <c r="AA5117" s="1"/>
      <c r="AB5117" s="1"/>
      <c r="AC5117" s="1"/>
      <c r="AD5117" s="1"/>
      <c r="AE5117" s="1"/>
      <c r="AF5117" s="1"/>
      <c r="AG5117" s="1"/>
      <c r="AH5117" s="1"/>
      <c r="AI5117" s="1"/>
      <c r="AJ5117" s="1"/>
      <c r="AK5117" s="1"/>
      <c r="AL5117" s="1"/>
      <c r="AM5117" s="1"/>
      <c r="AN5117" s="1"/>
      <c r="AO5117" s="1"/>
      <c r="AP5117" s="1"/>
      <c r="AQ5117" s="1"/>
      <c r="AR5117" s="1"/>
      <c r="AS5117" s="1"/>
      <c r="AT5117" s="1"/>
      <c r="AU5117" s="1"/>
      <c r="AV5117" s="1"/>
      <c r="AW5117" s="1"/>
      <c r="AX5117" s="1"/>
      <c r="AY5117" s="1"/>
      <c r="AZ5117" s="1"/>
      <c r="BA5117" s="1"/>
      <c r="BB5117" s="1"/>
      <c r="BC5117" s="1"/>
      <c r="BD5117" s="1"/>
      <c r="BE5117" s="1"/>
      <c r="BF5117" s="1"/>
      <c r="BG5117" s="1"/>
      <c r="BH5117" s="1"/>
      <c r="BI5117" s="1"/>
      <c r="BJ5117" s="1"/>
      <c r="BK5117" s="1"/>
      <c r="BL5117" s="1"/>
      <c r="BM5117" s="1"/>
      <c r="BN5117" s="1"/>
      <c r="BO5117" s="1"/>
      <c r="BP5117" s="1"/>
      <c r="BQ5117" s="1"/>
      <c r="BR5117" s="1"/>
      <c r="BS5117" s="1"/>
      <c r="BT5117" s="1"/>
      <c r="BU5117" s="1"/>
      <c r="BV5117" s="1"/>
      <c r="BW5117" s="1"/>
      <c r="BX5117" s="1"/>
      <c r="BY5117" s="1"/>
      <c r="BZ5117" s="1"/>
      <c r="CA5117" s="1"/>
      <c r="CB5117" s="1"/>
      <c r="CC5117" s="1"/>
      <c r="CD5117" s="1"/>
      <c r="CE5117" s="1"/>
      <c r="CF5117" s="1"/>
      <c r="CG5117" s="1"/>
      <c r="CH5117" s="1"/>
      <c r="CI5117" s="1"/>
      <c r="CJ5117" s="1"/>
      <c r="CK5117" s="1"/>
      <c r="CL5117" s="1"/>
      <c r="CM5117" s="1"/>
      <c r="CN5117" s="1"/>
      <c r="CO5117" s="1"/>
      <c r="CP5117" s="1"/>
      <c r="CQ5117" s="1"/>
      <c r="CR5117" s="1"/>
      <c r="CS5117" s="1"/>
      <c r="CT5117" s="1"/>
      <c r="CU5117" s="1"/>
      <c r="CV5117" s="1"/>
      <c r="CW5117" s="1"/>
      <c r="CX5117" s="1"/>
      <c r="CY5117" s="1"/>
      <c r="CZ5117" s="1"/>
      <c r="DA5117" s="1"/>
      <c r="DB5117" s="1"/>
      <c r="DC5117" s="1"/>
      <c r="DD5117" s="1"/>
      <c r="DE5117" s="1"/>
      <c r="DF5117" s="1"/>
      <c r="DG5117" s="1"/>
      <c r="DH5117" s="1"/>
      <c r="DI5117" s="1"/>
      <c r="DJ5117" s="1"/>
      <c r="DK5117" s="1"/>
      <c r="DL5117" s="1"/>
      <c r="DM5117" s="1"/>
      <c r="DN5117" s="1"/>
      <c r="DO5117" s="1"/>
      <c r="DP5117" s="1"/>
      <c r="DQ5117" s="1"/>
      <c r="DR5117" s="1"/>
      <c r="DS5117" s="1"/>
      <c r="DT5117" s="1"/>
      <c r="DU5117" s="1"/>
      <c r="DV5117" s="1"/>
      <c r="DW5117" s="1"/>
      <c r="DX5117" s="1"/>
      <c r="DY5117" s="1"/>
      <c r="DZ5117" s="1"/>
      <c r="EA5117" s="1"/>
      <c r="EB5117" s="1"/>
      <c r="EC5117" s="1"/>
      <c r="ED5117" s="1"/>
      <c r="EE5117" s="1"/>
      <c r="EF5117" s="1"/>
      <c r="EG5117" s="1"/>
      <c r="EH5117" s="1"/>
      <c r="EI5117" s="1"/>
      <c r="EJ5117" s="1"/>
      <c r="EK5117" s="1"/>
      <c r="EL5117" s="1"/>
      <c r="EM5117" s="1"/>
      <c r="EN5117" s="1"/>
      <c r="EO5117" s="1"/>
      <c r="EP5117" s="1"/>
      <c r="EQ5117" s="1"/>
      <c r="ER5117" s="1"/>
      <c r="ES5117" s="1"/>
      <c r="ET5117" s="1"/>
      <c r="EU5117" s="1"/>
      <c r="EV5117" s="1"/>
      <c r="EW5117" s="1"/>
      <c r="EX5117" s="1"/>
      <c r="EY5117" s="1"/>
      <c r="EZ5117" s="1"/>
      <c r="FA5117" s="1"/>
      <c r="FB5117" s="1"/>
      <c r="FC5117" s="1"/>
      <c r="FD5117" s="1"/>
      <c r="FE5117" s="1"/>
      <c r="FF5117" s="1"/>
      <c r="FG5117" s="1"/>
      <c r="FH5117" s="1"/>
      <c r="FI5117" s="1"/>
      <c r="FJ5117" s="1"/>
      <c r="FK5117" s="1"/>
      <c r="FL5117" s="1"/>
      <c r="FM5117" s="1"/>
      <c r="FN5117" s="1"/>
      <c r="FO5117" s="1"/>
      <c r="FP5117" s="1"/>
      <c r="FQ5117" s="1"/>
      <c r="FR5117" s="1"/>
      <c r="FS5117" s="1"/>
      <c r="FT5117" s="1"/>
      <c r="FU5117" s="1"/>
      <c r="FV5117" s="1"/>
      <c r="FW5117" s="1"/>
      <c r="FX5117" s="1"/>
      <c r="FY5117" s="1"/>
      <c r="FZ5117" s="1"/>
      <c r="GA5117" s="1"/>
      <c r="GB5117" s="1"/>
      <c r="GC5117" s="1"/>
      <c r="GD5117" s="1"/>
    </row>
    <row r="5118" spans="1:186" s="5" customFormat="1" x14ac:dyDescent="0.2">
      <c r="A5118" s="1"/>
      <c r="B5118" s="1"/>
      <c r="C5118" s="1"/>
      <c r="D5118" s="1"/>
      <c r="E5118" s="1"/>
      <c r="F5118" s="1"/>
      <c r="G5118" s="1"/>
      <c r="H5118" s="1"/>
      <c r="I5118" s="1"/>
      <c r="J5118" s="1"/>
      <c r="K5118" s="1"/>
      <c r="Y5118" s="1"/>
      <c r="Z5118" s="1"/>
      <c r="AA5118" s="1"/>
      <c r="AB5118" s="1"/>
      <c r="AC5118" s="1"/>
      <c r="AD5118" s="1"/>
      <c r="AE5118" s="1"/>
      <c r="AF5118" s="1"/>
      <c r="AG5118" s="1"/>
      <c r="AH5118" s="1"/>
      <c r="AI5118" s="1"/>
      <c r="AJ5118" s="1"/>
      <c r="AK5118" s="1"/>
      <c r="AL5118" s="1"/>
      <c r="AM5118" s="1"/>
      <c r="AN5118" s="1"/>
      <c r="AO5118" s="1"/>
      <c r="AP5118" s="1"/>
      <c r="AQ5118" s="1"/>
      <c r="AR5118" s="1"/>
      <c r="AS5118" s="1"/>
      <c r="AT5118" s="1"/>
      <c r="AU5118" s="1"/>
      <c r="AV5118" s="1"/>
      <c r="AW5118" s="1"/>
      <c r="AX5118" s="1"/>
      <c r="AY5118" s="1"/>
      <c r="AZ5118" s="1"/>
      <c r="BA5118" s="1"/>
      <c r="BB5118" s="1"/>
      <c r="BC5118" s="1"/>
      <c r="BD5118" s="1"/>
      <c r="BE5118" s="1"/>
      <c r="BF5118" s="1"/>
      <c r="BG5118" s="1"/>
      <c r="BH5118" s="1"/>
      <c r="BI5118" s="1"/>
      <c r="BJ5118" s="1"/>
      <c r="BK5118" s="1"/>
      <c r="BL5118" s="1"/>
      <c r="BM5118" s="1"/>
      <c r="BN5118" s="1"/>
      <c r="BO5118" s="1"/>
      <c r="BP5118" s="1"/>
      <c r="BQ5118" s="1"/>
      <c r="BR5118" s="1"/>
      <c r="BS5118" s="1"/>
      <c r="BT5118" s="1"/>
      <c r="BU5118" s="1"/>
      <c r="BV5118" s="1"/>
      <c r="BW5118" s="1"/>
      <c r="BX5118" s="1"/>
      <c r="BY5118" s="1"/>
      <c r="BZ5118" s="1"/>
      <c r="CA5118" s="1"/>
      <c r="CB5118" s="1"/>
      <c r="CC5118" s="1"/>
      <c r="CD5118" s="1"/>
      <c r="CE5118" s="1"/>
      <c r="CF5118" s="1"/>
      <c r="CG5118" s="1"/>
      <c r="CH5118" s="1"/>
      <c r="CI5118" s="1"/>
      <c r="CJ5118" s="1"/>
      <c r="CK5118" s="1"/>
      <c r="CL5118" s="1"/>
      <c r="CM5118" s="1"/>
      <c r="CN5118" s="1"/>
      <c r="CO5118" s="1"/>
      <c r="CP5118" s="1"/>
      <c r="CQ5118" s="1"/>
      <c r="CR5118" s="1"/>
      <c r="CS5118" s="1"/>
      <c r="CT5118" s="1"/>
      <c r="CU5118" s="1"/>
      <c r="CV5118" s="1"/>
      <c r="CW5118" s="1"/>
      <c r="CX5118" s="1"/>
      <c r="CY5118" s="1"/>
      <c r="CZ5118" s="1"/>
      <c r="DA5118" s="1"/>
      <c r="DB5118" s="1"/>
      <c r="DC5118" s="1"/>
      <c r="DD5118" s="1"/>
      <c r="DE5118" s="1"/>
      <c r="DF5118" s="1"/>
      <c r="DG5118" s="1"/>
      <c r="DH5118" s="1"/>
      <c r="DI5118" s="1"/>
      <c r="DJ5118" s="1"/>
      <c r="DK5118" s="1"/>
      <c r="DL5118" s="1"/>
      <c r="DM5118" s="1"/>
      <c r="DN5118" s="1"/>
      <c r="DO5118" s="1"/>
      <c r="DP5118" s="1"/>
      <c r="DQ5118" s="1"/>
      <c r="DR5118" s="1"/>
      <c r="DS5118" s="1"/>
      <c r="DT5118" s="1"/>
      <c r="DU5118" s="1"/>
      <c r="DV5118" s="1"/>
      <c r="DW5118" s="1"/>
      <c r="DX5118" s="1"/>
      <c r="DY5118" s="1"/>
      <c r="DZ5118" s="1"/>
      <c r="EA5118" s="1"/>
      <c r="EB5118" s="1"/>
      <c r="EC5118" s="1"/>
      <c r="ED5118" s="1"/>
      <c r="EE5118" s="1"/>
      <c r="EF5118" s="1"/>
      <c r="EG5118" s="1"/>
      <c r="EH5118" s="1"/>
      <c r="EI5118" s="1"/>
      <c r="EJ5118" s="1"/>
      <c r="EK5118" s="1"/>
      <c r="EL5118" s="1"/>
      <c r="EM5118" s="1"/>
      <c r="EN5118" s="1"/>
      <c r="EO5118" s="1"/>
      <c r="EP5118" s="1"/>
      <c r="EQ5118" s="1"/>
      <c r="ER5118" s="1"/>
      <c r="ES5118" s="1"/>
      <c r="ET5118" s="1"/>
      <c r="EU5118" s="1"/>
      <c r="EV5118" s="1"/>
      <c r="EW5118" s="1"/>
      <c r="EX5118" s="1"/>
      <c r="EY5118" s="1"/>
      <c r="EZ5118" s="1"/>
      <c r="FA5118" s="1"/>
      <c r="FB5118" s="1"/>
      <c r="FC5118" s="1"/>
      <c r="FD5118" s="1"/>
      <c r="FE5118" s="1"/>
      <c r="FF5118" s="1"/>
      <c r="FG5118" s="1"/>
      <c r="FH5118" s="1"/>
      <c r="FI5118" s="1"/>
      <c r="FJ5118" s="1"/>
      <c r="FK5118" s="1"/>
      <c r="FL5118" s="1"/>
      <c r="FM5118" s="1"/>
      <c r="FN5118" s="1"/>
      <c r="FO5118" s="1"/>
      <c r="FP5118" s="1"/>
      <c r="FQ5118" s="1"/>
      <c r="FR5118" s="1"/>
      <c r="FS5118" s="1"/>
      <c r="FT5118" s="1"/>
      <c r="FU5118" s="1"/>
      <c r="FV5118" s="1"/>
      <c r="FW5118" s="1"/>
      <c r="FX5118" s="1"/>
      <c r="FY5118" s="1"/>
      <c r="FZ5118" s="1"/>
      <c r="GA5118" s="1"/>
      <c r="GB5118" s="1"/>
      <c r="GC5118" s="1"/>
      <c r="GD5118" s="1"/>
    </row>
    <row r="5119" spans="1:186" s="5" customFormat="1" x14ac:dyDescent="0.2">
      <c r="A5119" s="1"/>
      <c r="B5119" s="1"/>
      <c r="C5119" s="1"/>
      <c r="D5119" s="1"/>
      <c r="E5119" s="1"/>
      <c r="F5119" s="1"/>
      <c r="G5119" s="1"/>
      <c r="H5119" s="1"/>
      <c r="I5119" s="1"/>
      <c r="J5119" s="1"/>
      <c r="K5119" s="1"/>
      <c r="Y5119" s="1"/>
      <c r="Z5119" s="1"/>
      <c r="AA5119" s="1"/>
      <c r="AB5119" s="1"/>
      <c r="AC5119" s="1"/>
      <c r="AD5119" s="1"/>
      <c r="AE5119" s="1"/>
      <c r="AF5119" s="1"/>
      <c r="AG5119" s="1"/>
      <c r="AH5119" s="1"/>
      <c r="AI5119" s="1"/>
      <c r="AJ5119" s="1"/>
      <c r="AK5119" s="1"/>
      <c r="AL5119" s="1"/>
      <c r="AM5119" s="1"/>
      <c r="AN5119" s="1"/>
      <c r="AO5119" s="1"/>
      <c r="AP5119" s="1"/>
      <c r="AQ5119" s="1"/>
      <c r="AR5119" s="1"/>
      <c r="AS5119" s="1"/>
      <c r="AT5119" s="1"/>
      <c r="AU5119" s="1"/>
      <c r="AV5119" s="1"/>
      <c r="AW5119" s="1"/>
      <c r="AX5119" s="1"/>
      <c r="AY5119" s="1"/>
      <c r="AZ5119" s="1"/>
      <c r="BA5119" s="1"/>
      <c r="BB5119" s="1"/>
      <c r="BC5119" s="1"/>
      <c r="BD5119" s="1"/>
      <c r="BE5119" s="1"/>
      <c r="BF5119" s="1"/>
      <c r="BG5119" s="1"/>
      <c r="BH5119" s="1"/>
      <c r="BI5119" s="1"/>
      <c r="BJ5119" s="1"/>
      <c r="BK5119" s="1"/>
      <c r="BL5119" s="1"/>
      <c r="BM5119" s="1"/>
      <c r="BN5119" s="1"/>
      <c r="BO5119" s="1"/>
      <c r="BP5119" s="1"/>
      <c r="BQ5119" s="1"/>
      <c r="BR5119" s="1"/>
      <c r="BS5119" s="1"/>
      <c r="BT5119" s="1"/>
      <c r="BU5119" s="1"/>
      <c r="BV5119" s="1"/>
      <c r="BW5119" s="1"/>
      <c r="BX5119" s="1"/>
      <c r="BY5119" s="1"/>
      <c r="BZ5119" s="1"/>
      <c r="CA5119" s="1"/>
      <c r="CB5119" s="1"/>
      <c r="CC5119" s="1"/>
      <c r="CD5119" s="1"/>
      <c r="CE5119" s="1"/>
      <c r="CF5119" s="1"/>
      <c r="CG5119" s="1"/>
      <c r="CH5119" s="1"/>
      <c r="CI5119" s="1"/>
      <c r="CJ5119" s="1"/>
      <c r="CK5119" s="1"/>
      <c r="CL5119" s="1"/>
      <c r="CM5119" s="1"/>
      <c r="CN5119" s="1"/>
      <c r="CO5119" s="1"/>
      <c r="CP5119" s="1"/>
      <c r="CQ5119" s="1"/>
      <c r="CR5119" s="1"/>
      <c r="CS5119" s="1"/>
      <c r="CT5119" s="1"/>
      <c r="CU5119" s="1"/>
      <c r="CV5119" s="1"/>
      <c r="CW5119" s="1"/>
      <c r="CX5119" s="1"/>
      <c r="CY5119" s="1"/>
      <c r="CZ5119" s="1"/>
      <c r="DA5119" s="1"/>
      <c r="DB5119" s="1"/>
      <c r="DC5119" s="1"/>
      <c r="DD5119" s="1"/>
      <c r="DE5119" s="1"/>
      <c r="DF5119" s="1"/>
      <c r="DG5119" s="1"/>
      <c r="DH5119" s="1"/>
      <c r="DI5119" s="1"/>
      <c r="DJ5119" s="1"/>
      <c r="DK5119" s="1"/>
      <c r="DL5119" s="1"/>
      <c r="DM5119" s="1"/>
      <c r="DN5119" s="1"/>
      <c r="DO5119" s="1"/>
      <c r="DP5119" s="1"/>
      <c r="DQ5119" s="1"/>
      <c r="DR5119" s="1"/>
      <c r="DS5119" s="1"/>
      <c r="DT5119" s="1"/>
      <c r="DU5119" s="1"/>
      <c r="DV5119" s="1"/>
      <c r="DW5119" s="1"/>
      <c r="DX5119" s="1"/>
      <c r="DY5119" s="1"/>
      <c r="DZ5119" s="1"/>
      <c r="EA5119" s="1"/>
      <c r="EB5119" s="1"/>
      <c r="EC5119" s="1"/>
      <c r="ED5119" s="1"/>
      <c r="EE5119" s="1"/>
      <c r="EF5119" s="1"/>
      <c r="EG5119" s="1"/>
      <c r="EH5119" s="1"/>
      <c r="EI5119" s="1"/>
      <c r="EJ5119" s="1"/>
      <c r="EK5119" s="1"/>
      <c r="EL5119" s="1"/>
      <c r="EM5119" s="1"/>
      <c r="EN5119" s="1"/>
      <c r="EO5119" s="1"/>
      <c r="EP5119" s="1"/>
      <c r="EQ5119" s="1"/>
      <c r="ER5119" s="1"/>
      <c r="ES5119" s="1"/>
      <c r="ET5119" s="1"/>
      <c r="EU5119" s="1"/>
      <c r="EV5119" s="1"/>
      <c r="EW5119" s="1"/>
      <c r="EX5119" s="1"/>
      <c r="EY5119" s="1"/>
      <c r="EZ5119" s="1"/>
      <c r="FA5119" s="1"/>
      <c r="FB5119" s="1"/>
      <c r="FC5119" s="1"/>
      <c r="FD5119" s="1"/>
      <c r="FE5119" s="1"/>
      <c r="FF5119" s="1"/>
      <c r="FG5119" s="1"/>
      <c r="FH5119" s="1"/>
      <c r="FI5119" s="1"/>
      <c r="FJ5119" s="1"/>
      <c r="FK5119" s="1"/>
      <c r="FL5119" s="1"/>
      <c r="FM5119" s="1"/>
      <c r="FN5119" s="1"/>
      <c r="FO5119" s="1"/>
      <c r="FP5119" s="1"/>
      <c r="FQ5119" s="1"/>
      <c r="FR5119" s="1"/>
      <c r="FS5119" s="1"/>
      <c r="FT5119" s="1"/>
      <c r="FU5119" s="1"/>
      <c r="FV5119" s="1"/>
      <c r="FW5119" s="1"/>
      <c r="FX5119" s="1"/>
      <c r="FY5119" s="1"/>
      <c r="FZ5119" s="1"/>
      <c r="GA5119" s="1"/>
      <c r="GB5119" s="1"/>
      <c r="GC5119" s="1"/>
      <c r="GD5119" s="1"/>
    </row>
    <row r="5120" spans="1:186" s="5" customFormat="1" x14ac:dyDescent="0.2">
      <c r="A5120" s="1"/>
      <c r="B5120" s="1"/>
      <c r="C5120" s="1"/>
      <c r="D5120" s="1"/>
      <c r="E5120" s="1"/>
      <c r="F5120" s="1"/>
      <c r="G5120" s="1"/>
      <c r="H5120" s="1"/>
      <c r="I5120" s="1"/>
      <c r="J5120" s="1"/>
      <c r="K5120" s="1"/>
      <c r="Y5120" s="1"/>
      <c r="Z5120" s="1"/>
      <c r="AA5120" s="1"/>
      <c r="AB5120" s="1"/>
      <c r="AC5120" s="1"/>
      <c r="AD5120" s="1"/>
      <c r="AE5120" s="1"/>
      <c r="AF5120" s="1"/>
      <c r="AG5120" s="1"/>
      <c r="AH5120" s="1"/>
      <c r="AI5120" s="1"/>
      <c r="AJ5120" s="1"/>
      <c r="AK5120" s="1"/>
      <c r="AL5120" s="1"/>
      <c r="AM5120" s="1"/>
      <c r="AN5120" s="1"/>
      <c r="AO5120" s="1"/>
      <c r="AP5120" s="1"/>
      <c r="AQ5120" s="1"/>
      <c r="AR5120" s="1"/>
      <c r="AS5120" s="1"/>
      <c r="AT5120" s="1"/>
      <c r="AU5120" s="1"/>
      <c r="AV5120" s="1"/>
      <c r="AW5120" s="1"/>
      <c r="AX5120" s="1"/>
      <c r="AY5120" s="1"/>
      <c r="AZ5120" s="1"/>
      <c r="BA5120" s="1"/>
      <c r="BB5120" s="1"/>
      <c r="BC5120" s="1"/>
      <c r="BD5120" s="1"/>
      <c r="BE5120" s="1"/>
      <c r="BF5120" s="1"/>
      <c r="BG5120" s="1"/>
      <c r="BH5120" s="1"/>
      <c r="BI5120" s="1"/>
      <c r="BJ5120" s="1"/>
      <c r="BK5120" s="1"/>
      <c r="BL5120" s="1"/>
      <c r="BM5120" s="1"/>
      <c r="BN5120" s="1"/>
      <c r="BO5120" s="1"/>
      <c r="BP5120" s="1"/>
      <c r="BQ5120" s="1"/>
      <c r="BR5120" s="1"/>
      <c r="BS5120" s="1"/>
      <c r="BT5120" s="1"/>
      <c r="BU5120" s="1"/>
      <c r="BV5120" s="1"/>
      <c r="BW5120" s="1"/>
      <c r="BX5120" s="1"/>
      <c r="BY5120" s="1"/>
      <c r="BZ5120" s="1"/>
      <c r="CA5120" s="1"/>
      <c r="CB5120" s="1"/>
      <c r="CC5120" s="1"/>
      <c r="CD5120" s="1"/>
      <c r="CE5120" s="1"/>
      <c r="CF5120" s="1"/>
      <c r="CG5120" s="1"/>
      <c r="CH5120" s="1"/>
      <c r="CI5120" s="1"/>
      <c r="CJ5120" s="1"/>
      <c r="CK5120" s="1"/>
      <c r="CL5120" s="1"/>
      <c r="CM5120" s="1"/>
      <c r="CN5120" s="1"/>
      <c r="CO5120" s="1"/>
      <c r="CP5120" s="1"/>
      <c r="CQ5120" s="1"/>
      <c r="CR5120" s="1"/>
      <c r="CS5120" s="1"/>
      <c r="CT5120" s="1"/>
      <c r="CU5120" s="1"/>
      <c r="CV5120" s="1"/>
      <c r="CW5120" s="1"/>
      <c r="CX5120" s="1"/>
      <c r="CY5120" s="1"/>
      <c r="CZ5120" s="1"/>
      <c r="DA5120" s="1"/>
      <c r="DB5120" s="1"/>
      <c r="DC5120" s="1"/>
      <c r="DD5120" s="1"/>
      <c r="DE5120" s="1"/>
      <c r="DF5120" s="1"/>
      <c r="DG5120" s="1"/>
      <c r="DH5120" s="1"/>
      <c r="DI5120" s="1"/>
      <c r="DJ5120" s="1"/>
      <c r="DK5120" s="1"/>
      <c r="DL5120" s="1"/>
      <c r="DM5120" s="1"/>
      <c r="DN5120" s="1"/>
      <c r="DO5120" s="1"/>
      <c r="DP5120" s="1"/>
      <c r="DQ5120" s="1"/>
      <c r="DR5120" s="1"/>
      <c r="DS5120" s="1"/>
      <c r="DT5120" s="1"/>
      <c r="DU5120" s="1"/>
      <c r="DV5120" s="1"/>
      <c r="DW5120" s="1"/>
      <c r="DX5120" s="1"/>
      <c r="DY5120" s="1"/>
      <c r="DZ5120" s="1"/>
      <c r="EA5120" s="1"/>
      <c r="EB5120" s="1"/>
      <c r="EC5120" s="1"/>
      <c r="ED5120" s="1"/>
      <c r="EE5120" s="1"/>
      <c r="EF5120" s="1"/>
      <c r="EG5120" s="1"/>
      <c r="EH5120" s="1"/>
      <c r="EI5120" s="1"/>
      <c r="EJ5120" s="1"/>
      <c r="EK5120" s="1"/>
      <c r="EL5120" s="1"/>
      <c r="EM5120" s="1"/>
      <c r="EN5120" s="1"/>
      <c r="EO5120" s="1"/>
      <c r="EP5120" s="1"/>
      <c r="EQ5120" s="1"/>
      <c r="ER5120" s="1"/>
      <c r="ES5120" s="1"/>
      <c r="ET5120" s="1"/>
      <c r="EU5120" s="1"/>
      <c r="EV5120" s="1"/>
      <c r="EW5120" s="1"/>
      <c r="EX5120" s="1"/>
      <c r="EY5120" s="1"/>
      <c r="EZ5120" s="1"/>
      <c r="FA5120" s="1"/>
      <c r="FB5120" s="1"/>
      <c r="FC5120" s="1"/>
      <c r="FD5120" s="1"/>
      <c r="FE5120" s="1"/>
      <c r="FF5120" s="1"/>
      <c r="FG5120" s="1"/>
      <c r="FH5120" s="1"/>
      <c r="FI5120" s="1"/>
      <c r="FJ5120" s="1"/>
      <c r="FK5120" s="1"/>
      <c r="FL5120" s="1"/>
      <c r="FM5120" s="1"/>
      <c r="FN5120" s="1"/>
      <c r="FO5120" s="1"/>
      <c r="FP5120" s="1"/>
      <c r="FQ5120" s="1"/>
      <c r="FR5120" s="1"/>
      <c r="FS5120" s="1"/>
      <c r="FT5120" s="1"/>
      <c r="FU5120" s="1"/>
      <c r="FV5120" s="1"/>
      <c r="FW5120" s="1"/>
      <c r="FX5120" s="1"/>
      <c r="FY5120" s="1"/>
      <c r="FZ5120" s="1"/>
      <c r="GA5120" s="1"/>
      <c r="GB5120" s="1"/>
      <c r="GC5120" s="1"/>
      <c r="GD5120" s="1"/>
    </row>
    <row r="5121" spans="1:186" s="5" customFormat="1" x14ac:dyDescent="0.2">
      <c r="A5121" s="1"/>
      <c r="B5121" s="1"/>
      <c r="C5121" s="1"/>
      <c r="D5121" s="1"/>
      <c r="E5121" s="1"/>
      <c r="F5121" s="1"/>
      <c r="G5121" s="1"/>
      <c r="H5121" s="1"/>
      <c r="I5121" s="1"/>
      <c r="J5121" s="1"/>
      <c r="K5121" s="1"/>
      <c r="Y5121" s="1"/>
      <c r="Z5121" s="1"/>
      <c r="AA5121" s="1"/>
      <c r="AB5121" s="1"/>
      <c r="AC5121" s="1"/>
      <c r="AD5121" s="1"/>
      <c r="AE5121" s="1"/>
      <c r="AF5121" s="1"/>
      <c r="AG5121" s="1"/>
      <c r="AH5121" s="1"/>
      <c r="AI5121" s="1"/>
      <c r="AJ5121" s="1"/>
      <c r="AK5121" s="1"/>
      <c r="AL5121" s="1"/>
      <c r="AM5121" s="1"/>
      <c r="AN5121" s="1"/>
      <c r="AO5121" s="1"/>
      <c r="AP5121" s="1"/>
      <c r="AQ5121" s="1"/>
      <c r="AR5121" s="1"/>
      <c r="AS5121" s="1"/>
      <c r="AT5121" s="1"/>
      <c r="AU5121" s="1"/>
      <c r="AV5121" s="1"/>
      <c r="AW5121" s="1"/>
      <c r="AX5121" s="1"/>
      <c r="AY5121" s="1"/>
      <c r="AZ5121" s="1"/>
      <c r="BA5121" s="1"/>
      <c r="BB5121" s="1"/>
      <c r="BC5121" s="1"/>
      <c r="BD5121" s="1"/>
      <c r="BE5121" s="1"/>
      <c r="BF5121" s="1"/>
      <c r="BG5121" s="1"/>
      <c r="BH5121" s="1"/>
      <c r="BI5121" s="1"/>
      <c r="BJ5121" s="1"/>
      <c r="BK5121" s="1"/>
      <c r="BL5121" s="1"/>
      <c r="BM5121" s="1"/>
      <c r="BN5121" s="1"/>
      <c r="BO5121" s="1"/>
      <c r="BP5121" s="1"/>
      <c r="BQ5121" s="1"/>
      <c r="BR5121" s="1"/>
      <c r="BS5121" s="1"/>
      <c r="BT5121" s="1"/>
      <c r="BU5121" s="1"/>
      <c r="BV5121" s="1"/>
      <c r="BW5121" s="1"/>
      <c r="BX5121" s="1"/>
      <c r="BY5121" s="1"/>
      <c r="BZ5121" s="1"/>
      <c r="CA5121" s="1"/>
      <c r="CB5121" s="1"/>
      <c r="CC5121" s="1"/>
      <c r="CD5121" s="1"/>
      <c r="CE5121" s="1"/>
      <c r="CF5121" s="1"/>
      <c r="CG5121" s="1"/>
      <c r="CH5121" s="1"/>
      <c r="CI5121" s="1"/>
      <c r="CJ5121" s="1"/>
      <c r="CK5121" s="1"/>
      <c r="CL5121" s="1"/>
      <c r="CM5121" s="1"/>
      <c r="CN5121" s="1"/>
      <c r="CO5121" s="1"/>
      <c r="CP5121" s="1"/>
      <c r="CQ5121" s="1"/>
      <c r="CR5121" s="1"/>
      <c r="CS5121" s="1"/>
      <c r="CT5121" s="1"/>
      <c r="CU5121" s="1"/>
      <c r="CV5121" s="1"/>
      <c r="CW5121" s="1"/>
      <c r="CX5121" s="1"/>
      <c r="CY5121" s="1"/>
      <c r="CZ5121" s="1"/>
      <c r="DA5121" s="1"/>
      <c r="DB5121" s="1"/>
      <c r="DC5121" s="1"/>
      <c r="DD5121" s="1"/>
      <c r="DE5121" s="1"/>
      <c r="DF5121" s="1"/>
      <c r="DG5121" s="1"/>
      <c r="DH5121" s="1"/>
      <c r="DI5121" s="1"/>
      <c r="DJ5121" s="1"/>
      <c r="DK5121" s="1"/>
      <c r="DL5121" s="1"/>
      <c r="DM5121" s="1"/>
      <c r="DN5121" s="1"/>
      <c r="DO5121" s="1"/>
      <c r="DP5121" s="1"/>
      <c r="DQ5121" s="1"/>
      <c r="DR5121" s="1"/>
      <c r="DS5121" s="1"/>
      <c r="DT5121" s="1"/>
      <c r="DU5121" s="1"/>
      <c r="DV5121" s="1"/>
      <c r="DW5121" s="1"/>
      <c r="DX5121" s="1"/>
      <c r="DY5121" s="1"/>
      <c r="DZ5121" s="1"/>
      <c r="EA5121" s="1"/>
      <c r="EB5121" s="1"/>
      <c r="EC5121" s="1"/>
      <c r="ED5121" s="1"/>
      <c r="EE5121" s="1"/>
      <c r="EF5121" s="1"/>
      <c r="EG5121" s="1"/>
      <c r="EH5121" s="1"/>
      <c r="EI5121" s="1"/>
      <c r="EJ5121" s="1"/>
      <c r="EK5121" s="1"/>
      <c r="EL5121" s="1"/>
      <c r="EM5121" s="1"/>
      <c r="EN5121" s="1"/>
      <c r="EO5121" s="1"/>
      <c r="EP5121" s="1"/>
      <c r="EQ5121" s="1"/>
      <c r="ER5121" s="1"/>
      <c r="ES5121" s="1"/>
      <c r="ET5121" s="1"/>
      <c r="EU5121" s="1"/>
      <c r="EV5121" s="1"/>
      <c r="EW5121" s="1"/>
      <c r="EX5121" s="1"/>
      <c r="EY5121" s="1"/>
      <c r="EZ5121" s="1"/>
      <c r="FA5121" s="1"/>
      <c r="FB5121" s="1"/>
      <c r="FC5121" s="1"/>
      <c r="FD5121" s="1"/>
      <c r="FE5121" s="1"/>
      <c r="FF5121" s="1"/>
      <c r="FG5121" s="1"/>
      <c r="FH5121" s="1"/>
      <c r="FI5121" s="1"/>
      <c r="FJ5121" s="1"/>
      <c r="FK5121" s="1"/>
      <c r="FL5121" s="1"/>
      <c r="FM5121" s="1"/>
      <c r="FN5121" s="1"/>
      <c r="FO5121" s="1"/>
      <c r="FP5121" s="1"/>
      <c r="FQ5121" s="1"/>
      <c r="FR5121" s="1"/>
      <c r="FS5121" s="1"/>
      <c r="FT5121" s="1"/>
      <c r="FU5121" s="1"/>
      <c r="FV5121" s="1"/>
      <c r="FW5121" s="1"/>
      <c r="FX5121" s="1"/>
      <c r="FY5121" s="1"/>
      <c r="FZ5121" s="1"/>
      <c r="GA5121" s="1"/>
      <c r="GB5121" s="1"/>
      <c r="GC5121" s="1"/>
      <c r="GD5121" s="1"/>
    </row>
    <row r="5122" spans="1:186" s="5" customFormat="1" x14ac:dyDescent="0.2">
      <c r="A5122" s="1"/>
      <c r="B5122" s="1"/>
      <c r="C5122" s="1"/>
      <c r="D5122" s="1"/>
      <c r="E5122" s="1"/>
      <c r="F5122" s="1"/>
      <c r="G5122" s="1"/>
      <c r="H5122" s="1"/>
      <c r="I5122" s="1"/>
      <c r="J5122" s="1"/>
      <c r="K5122" s="1"/>
      <c r="Y5122" s="1"/>
      <c r="Z5122" s="1"/>
      <c r="AA5122" s="1"/>
      <c r="AB5122" s="1"/>
      <c r="AC5122" s="1"/>
      <c r="AD5122" s="1"/>
      <c r="AE5122" s="1"/>
      <c r="AF5122" s="1"/>
      <c r="AG5122" s="1"/>
      <c r="AH5122" s="1"/>
      <c r="AI5122" s="1"/>
      <c r="AJ5122" s="1"/>
      <c r="AK5122" s="1"/>
      <c r="AL5122" s="1"/>
      <c r="AM5122" s="1"/>
      <c r="AN5122" s="1"/>
      <c r="AO5122" s="1"/>
      <c r="AP5122" s="1"/>
      <c r="AQ5122" s="1"/>
      <c r="AR5122" s="1"/>
      <c r="AS5122" s="1"/>
      <c r="AT5122" s="1"/>
      <c r="AU5122" s="1"/>
      <c r="AV5122" s="1"/>
      <c r="AW5122" s="1"/>
      <c r="AX5122" s="1"/>
      <c r="AY5122" s="1"/>
      <c r="AZ5122" s="1"/>
      <c r="BA5122" s="1"/>
      <c r="BB5122" s="1"/>
      <c r="BC5122" s="1"/>
      <c r="BD5122" s="1"/>
      <c r="BE5122" s="1"/>
      <c r="BF5122" s="1"/>
      <c r="BG5122" s="1"/>
      <c r="BH5122" s="1"/>
      <c r="BI5122" s="1"/>
      <c r="BJ5122" s="1"/>
      <c r="BK5122" s="1"/>
      <c r="BL5122" s="1"/>
      <c r="BM5122" s="1"/>
      <c r="BN5122" s="1"/>
      <c r="BO5122" s="1"/>
      <c r="BP5122" s="1"/>
      <c r="BQ5122" s="1"/>
      <c r="BR5122" s="1"/>
      <c r="BS5122" s="1"/>
      <c r="BT5122" s="1"/>
      <c r="BU5122" s="1"/>
      <c r="BV5122" s="1"/>
      <c r="BW5122" s="1"/>
      <c r="BX5122" s="1"/>
      <c r="BY5122" s="1"/>
      <c r="BZ5122" s="1"/>
      <c r="CA5122" s="1"/>
      <c r="CB5122" s="1"/>
      <c r="CC5122" s="1"/>
      <c r="CD5122" s="1"/>
      <c r="CE5122" s="1"/>
      <c r="CF5122" s="1"/>
      <c r="CG5122" s="1"/>
      <c r="CH5122" s="1"/>
      <c r="CI5122" s="1"/>
      <c r="CJ5122" s="1"/>
      <c r="CK5122" s="1"/>
      <c r="CL5122" s="1"/>
      <c r="CM5122" s="1"/>
      <c r="CN5122" s="1"/>
      <c r="CO5122" s="1"/>
      <c r="CP5122" s="1"/>
      <c r="CQ5122" s="1"/>
      <c r="CR5122" s="1"/>
      <c r="CS5122" s="1"/>
      <c r="CT5122" s="1"/>
      <c r="CU5122" s="1"/>
      <c r="CV5122" s="1"/>
      <c r="CW5122" s="1"/>
      <c r="CX5122" s="1"/>
      <c r="CY5122" s="1"/>
      <c r="CZ5122" s="1"/>
      <c r="DA5122" s="1"/>
      <c r="DB5122" s="1"/>
      <c r="DC5122" s="1"/>
      <c r="DD5122" s="1"/>
      <c r="DE5122" s="1"/>
      <c r="DF5122" s="1"/>
      <c r="DG5122" s="1"/>
      <c r="DH5122" s="1"/>
      <c r="DI5122" s="1"/>
      <c r="DJ5122" s="1"/>
      <c r="DK5122" s="1"/>
      <c r="DL5122" s="1"/>
      <c r="DM5122" s="1"/>
      <c r="DN5122" s="1"/>
      <c r="DO5122" s="1"/>
      <c r="DP5122" s="1"/>
      <c r="DQ5122" s="1"/>
      <c r="DR5122" s="1"/>
      <c r="DS5122" s="1"/>
      <c r="DT5122" s="1"/>
      <c r="DU5122" s="1"/>
      <c r="DV5122" s="1"/>
      <c r="DW5122" s="1"/>
      <c r="DX5122" s="1"/>
      <c r="DY5122" s="1"/>
      <c r="DZ5122" s="1"/>
      <c r="EA5122" s="1"/>
      <c r="EB5122" s="1"/>
      <c r="EC5122" s="1"/>
      <c r="ED5122" s="1"/>
      <c r="EE5122" s="1"/>
      <c r="EF5122" s="1"/>
      <c r="EG5122" s="1"/>
      <c r="EH5122" s="1"/>
      <c r="EI5122" s="1"/>
      <c r="EJ5122" s="1"/>
      <c r="EK5122" s="1"/>
      <c r="EL5122" s="1"/>
      <c r="EM5122" s="1"/>
      <c r="EN5122" s="1"/>
      <c r="EO5122" s="1"/>
      <c r="EP5122" s="1"/>
      <c r="EQ5122" s="1"/>
      <c r="ER5122" s="1"/>
      <c r="ES5122" s="1"/>
      <c r="ET5122" s="1"/>
      <c r="EU5122" s="1"/>
      <c r="EV5122" s="1"/>
      <c r="EW5122" s="1"/>
      <c r="EX5122" s="1"/>
      <c r="EY5122" s="1"/>
      <c r="EZ5122" s="1"/>
      <c r="FA5122" s="1"/>
      <c r="FB5122" s="1"/>
      <c r="FC5122" s="1"/>
      <c r="FD5122" s="1"/>
      <c r="FE5122" s="1"/>
      <c r="FF5122" s="1"/>
      <c r="FG5122" s="1"/>
      <c r="FH5122" s="1"/>
      <c r="FI5122" s="1"/>
      <c r="FJ5122" s="1"/>
      <c r="FK5122" s="1"/>
      <c r="FL5122" s="1"/>
      <c r="FM5122" s="1"/>
      <c r="FN5122" s="1"/>
      <c r="FO5122" s="1"/>
      <c r="FP5122" s="1"/>
      <c r="FQ5122" s="1"/>
      <c r="FR5122" s="1"/>
      <c r="FS5122" s="1"/>
      <c r="FT5122" s="1"/>
      <c r="FU5122" s="1"/>
      <c r="FV5122" s="1"/>
      <c r="FW5122" s="1"/>
      <c r="FX5122" s="1"/>
      <c r="FY5122" s="1"/>
      <c r="FZ5122" s="1"/>
      <c r="GA5122" s="1"/>
      <c r="GB5122" s="1"/>
      <c r="GC5122" s="1"/>
      <c r="GD5122" s="1"/>
    </row>
    <row r="5123" spans="1:186" s="5" customFormat="1" x14ac:dyDescent="0.2">
      <c r="A5123" s="1"/>
      <c r="B5123" s="1"/>
      <c r="C5123" s="1"/>
      <c r="D5123" s="1"/>
      <c r="E5123" s="1"/>
      <c r="F5123" s="1"/>
      <c r="G5123" s="1"/>
      <c r="H5123" s="1"/>
      <c r="I5123" s="1"/>
      <c r="J5123" s="1"/>
      <c r="K5123" s="1"/>
      <c r="Y5123" s="1"/>
      <c r="Z5123" s="1"/>
      <c r="AA5123" s="1"/>
      <c r="AB5123" s="1"/>
      <c r="AC5123" s="1"/>
      <c r="AD5123" s="1"/>
      <c r="AE5123" s="1"/>
      <c r="AF5123" s="1"/>
      <c r="AG5123" s="1"/>
      <c r="AH5123" s="1"/>
      <c r="AI5123" s="1"/>
      <c r="AJ5123" s="1"/>
      <c r="AK5123" s="1"/>
      <c r="AL5123" s="1"/>
      <c r="AM5123" s="1"/>
      <c r="AN5123" s="1"/>
      <c r="AO5123" s="1"/>
      <c r="AP5123" s="1"/>
      <c r="AQ5123" s="1"/>
      <c r="AR5123" s="1"/>
      <c r="AS5123" s="1"/>
      <c r="AT5123" s="1"/>
      <c r="AU5123" s="1"/>
      <c r="AV5123" s="1"/>
      <c r="AW5123" s="1"/>
      <c r="AX5123" s="1"/>
      <c r="AY5123" s="1"/>
      <c r="AZ5123" s="1"/>
      <c r="BA5123" s="1"/>
      <c r="BB5123" s="1"/>
      <c r="BC5123" s="1"/>
      <c r="BD5123" s="1"/>
      <c r="BE5123" s="1"/>
      <c r="BF5123" s="1"/>
      <c r="BG5123" s="1"/>
      <c r="BH5123" s="1"/>
      <c r="BI5123" s="1"/>
      <c r="BJ5123" s="1"/>
      <c r="BK5123" s="1"/>
      <c r="BL5123" s="1"/>
      <c r="BM5123" s="1"/>
      <c r="BN5123" s="1"/>
      <c r="BO5123" s="1"/>
      <c r="BP5123" s="1"/>
      <c r="BQ5123" s="1"/>
      <c r="BR5123" s="1"/>
      <c r="BS5123" s="1"/>
      <c r="BT5123" s="1"/>
      <c r="BU5123" s="1"/>
      <c r="BV5123" s="1"/>
      <c r="BW5123" s="1"/>
      <c r="BX5123" s="1"/>
      <c r="BY5123" s="1"/>
      <c r="BZ5123" s="1"/>
      <c r="CA5123" s="1"/>
      <c r="CB5123" s="1"/>
      <c r="CC5123" s="1"/>
      <c r="CD5123" s="1"/>
      <c r="CE5123" s="1"/>
      <c r="CF5123" s="1"/>
      <c r="CG5123" s="1"/>
      <c r="CH5123" s="1"/>
      <c r="CI5123" s="1"/>
      <c r="CJ5123" s="1"/>
      <c r="CK5123" s="1"/>
      <c r="CL5123" s="1"/>
      <c r="CM5123" s="1"/>
      <c r="CN5123" s="1"/>
      <c r="CO5123" s="1"/>
      <c r="CP5123" s="1"/>
      <c r="CQ5123" s="1"/>
      <c r="CR5123" s="1"/>
      <c r="CS5123" s="1"/>
      <c r="CT5123" s="1"/>
      <c r="CU5123" s="1"/>
      <c r="CV5123" s="1"/>
      <c r="CW5123" s="1"/>
      <c r="CX5123" s="1"/>
      <c r="CY5123" s="1"/>
      <c r="CZ5123" s="1"/>
      <c r="DA5123" s="1"/>
      <c r="DB5123" s="1"/>
      <c r="DC5123" s="1"/>
      <c r="DD5123" s="1"/>
      <c r="DE5123" s="1"/>
      <c r="DF5123" s="1"/>
      <c r="DG5123" s="1"/>
      <c r="DH5123" s="1"/>
      <c r="DI5123" s="1"/>
      <c r="DJ5123" s="1"/>
      <c r="DK5123" s="1"/>
      <c r="DL5123" s="1"/>
      <c r="DM5123" s="1"/>
      <c r="DN5123" s="1"/>
      <c r="DO5123" s="1"/>
      <c r="DP5123" s="1"/>
      <c r="DQ5123" s="1"/>
      <c r="DR5123" s="1"/>
      <c r="DS5123" s="1"/>
      <c r="DT5123" s="1"/>
      <c r="DU5123" s="1"/>
      <c r="DV5123" s="1"/>
      <c r="DW5123" s="1"/>
      <c r="DX5123" s="1"/>
      <c r="DY5123" s="1"/>
      <c r="DZ5123" s="1"/>
      <c r="EA5123" s="1"/>
      <c r="EB5123" s="1"/>
      <c r="EC5123" s="1"/>
      <c r="ED5123" s="1"/>
      <c r="EE5123" s="1"/>
      <c r="EF5123" s="1"/>
      <c r="EG5123" s="1"/>
      <c r="EH5123" s="1"/>
      <c r="EI5123" s="1"/>
      <c r="EJ5123" s="1"/>
      <c r="EK5123" s="1"/>
      <c r="EL5123" s="1"/>
      <c r="EM5123" s="1"/>
      <c r="EN5123" s="1"/>
      <c r="EO5123" s="1"/>
      <c r="EP5123" s="1"/>
      <c r="EQ5123" s="1"/>
      <c r="ER5123" s="1"/>
      <c r="ES5123" s="1"/>
      <c r="ET5123" s="1"/>
      <c r="EU5123" s="1"/>
      <c r="EV5123" s="1"/>
      <c r="EW5123" s="1"/>
      <c r="EX5123" s="1"/>
      <c r="EY5123" s="1"/>
      <c r="EZ5123" s="1"/>
      <c r="FA5123" s="1"/>
      <c r="FB5123" s="1"/>
      <c r="FC5123" s="1"/>
      <c r="FD5123" s="1"/>
      <c r="FE5123" s="1"/>
      <c r="FF5123" s="1"/>
      <c r="FG5123" s="1"/>
      <c r="FH5123" s="1"/>
      <c r="FI5123" s="1"/>
      <c r="FJ5123" s="1"/>
      <c r="FK5123" s="1"/>
      <c r="FL5123" s="1"/>
      <c r="FM5123" s="1"/>
      <c r="FN5123" s="1"/>
      <c r="FO5123" s="1"/>
      <c r="FP5123" s="1"/>
      <c r="FQ5123" s="1"/>
      <c r="FR5123" s="1"/>
      <c r="FS5123" s="1"/>
      <c r="FT5123" s="1"/>
      <c r="FU5123" s="1"/>
      <c r="FV5123" s="1"/>
      <c r="FW5123" s="1"/>
      <c r="FX5123" s="1"/>
      <c r="FY5123" s="1"/>
      <c r="FZ5123" s="1"/>
      <c r="GA5123" s="1"/>
      <c r="GB5123" s="1"/>
      <c r="GC5123" s="1"/>
      <c r="GD5123" s="1"/>
    </row>
    <row r="5124" spans="1:186" s="5" customFormat="1" x14ac:dyDescent="0.2">
      <c r="A5124" s="1"/>
      <c r="B5124" s="1"/>
      <c r="C5124" s="1"/>
      <c r="D5124" s="1"/>
      <c r="E5124" s="1"/>
      <c r="F5124" s="1"/>
      <c r="G5124" s="1"/>
      <c r="H5124" s="1"/>
      <c r="I5124" s="1"/>
      <c r="J5124" s="1"/>
      <c r="K5124" s="1"/>
      <c r="Y5124" s="1"/>
      <c r="Z5124" s="1"/>
      <c r="AA5124" s="1"/>
      <c r="AB5124" s="1"/>
      <c r="AC5124" s="1"/>
      <c r="AD5124" s="1"/>
      <c r="AE5124" s="1"/>
      <c r="AF5124" s="1"/>
      <c r="AG5124" s="1"/>
      <c r="AH5124" s="1"/>
      <c r="AI5124" s="1"/>
      <c r="AJ5124" s="1"/>
      <c r="AK5124" s="1"/>
      <c r="AL5124" s="1"/>
      <c r="AM5124" s="1"/>
      <c r="AN5124" s="1"/>
      <c r="AO5124" s="1"/>
      <c r="AP5124" s="1"/>
      <c r="AQ5124" s="1"/>
      <c r="AR5124" s="1"/>
      <c r="AS5124" s="1"/>
      <c r="AT5124" s="1"/>
      <c r="AU5124" s="1"/>
      <c r="AV5124" s="1"/>
      <c r="AW5124" s="1"/>
      <c r="AX5124" s="1"/>
      <c r="AY5124" s="1"/>
      <c r="AZ5124" s="1"/>
      <c r="BA5124" s="1"/>
      <c r="BB5124" s="1"/>
      <c r="BC5124" s="1"/>
      <c r="BD5124" s="1"/>
      <c r="BE5124" s="1"/>
      <c r="BF5124" s="1"/>
      <c r="BG5124" s="1"/>
      <c r="BH5124" s="1"/>
      <c r="BI5124" s="1"/>
      <c r="BJ5124" s="1"/>
      <c r="BK5124" s="1"/>
      <c r="BL5124" s="1"/>
      <c r="BM5124" s="1"/>
      <c r="BN5124" s="1"/>
      <c r="BO5124" s="1"/>
      <c r="BP5124" s="1"/>
      <c r="BQ5124" s="1"/>
      <c r="BR5124" s="1"/>
      <c r="BS5124" s="1"/>
      <c r="BT5124" s="1"/>
      <c r="BU5124" s="1"/>
      <c r="BV5124" s="1"/>
      <c r="BW5124" s="1"/>
      <c r="BX5124" s="1"/>
      <c r="BY5124" s="1"/>
      <c r="BZ5124" s="1"/>
      <c r="CA5124" s="1"/>
      <c r="CB5124" s="1"/>
      <c r="CC5124" s="1"/>
      <c r="CD5124" s="1"/>
      <c r="CE5124" s="1"/>
      <c r="CF5124" s="1"/>
      <c r="CG5124" s="1"/>
      <c r="CH5124" s="1"/>
      <c r="CI5124" s="1"/>
      <c r="CJ5124" s="1"/>
      <c r="CK5124" s="1"/>
      <c r="CL5124" s="1"/>
      <c r="CM5124" s="1"/>
      <c r="CN5124" s="1"/>
      <c r="CO5124" s="1"/>
      <c r="CP5124" s="1"/>
      <c r="CQ5124" s="1"/>
      <c r="CR5124" s="1"/>
      <c r="CS5124" s="1"/>
      <c r="CT5124" s="1"/>
      <c r="CU5124" s="1"/>
      <c r="CV5124" s="1"/>
      <c r="CW5124" s="1"/>
      <c r="CX5124" s="1"/>
      <c r="CY5124" s="1"/>
      <c r="CZ5124" s="1"/>
      <c r="DA5124" s="1"/>
      <c r="DB5124" s="1"/>
      <c r="DC5124" s="1"/>
      <c r="DD5124" s="1"/>
      <c r="DE5124" s="1"/>
      <c r="DF5124" s="1"/>
      <c r="DG5124" s="1"/>
      <c r="DH5124" s="1"/>
      <c r="DI5124" s="1"/>
      <c r="DJ5124" s="1"/>
      <c r="DK5124" s="1"/>
      <c r="DL5124" s="1"/>
      <c r="DM5124" s="1"/>
      <c r="DN5124" s="1"/>
      <c r="DO5124" s="1"/>
      <c r="DP5124" s="1"/>
      <c r="DQ5124" s="1"/>
      <c r="DR5124" s="1"/>
      <c r="DS5124" s="1"/>
      <c r="DT5124" s="1"/>
      <c r="DU5124" s="1"/>
      <c r="DV5124" s="1"/>
      <c r="DW5124" s="1"/>
      <c r="DX5124" s="1"/>
      <c r="DY5124" s="1"/>
      <c r="DZ5124" s="1"/>
      <c r="EA5124" s="1"/>
      <c r="EB5124" s="1"/>
      <c r="EC5124" s="1"/>
      <c r="ED5124" s="1"/>
      <c r="EE5124" s="1"/>
      <c r="EF5124" s="1"/>
      <c r="EG5124" s="1"/>
      <c r="EH5124" s="1"/>
      <c r="EI5124" s="1"/>
      <c r="EJ5124" s="1"/>
      <c r="EK5124" s="1"/>
      <c r="EL5124" s="1"/>
      <c r="EM5124" s="1"/>
      <c r="EN5124" s="1"/>
      <c r="EO5124" s="1"/>
      <c r="EP5124" s="1"/>
      <c r="EQ5124" s="1"/>
      <c r="ER5124" s="1"/>
      <c r="ES5124" s="1"/>
      <c r="ET5124" s="1"/>
      <c r="EU5124" s="1"/>
      <c r="EV5124" s="1"/>
      <c r="EW5124" s="1"/>
      <c r="EX5124" s="1"/>
      <c r="EY5124" s="1"/>
      <c r="EZ5124" s="1"/>
      <c r="FA5124" s="1"/>
      <c r="FB5124" s="1"/>
      <c r="FC5124" s="1"/>
      <c r="FD5124" s="1"/>
      <c r="FE5124" s="1"/>
      <c r="FF5124" s="1"/>
      <c r="FG5124" s="1"/>
      <c r="FH5124" s="1"/>
      <c r="FI5124" s="1"/>
      <c r="FJ5124" s="1"/>
      <c r="FK5124" s="1"/>
      <c r="FL5124" s="1"/>
      <c r="FM5124" s="1"/>
      <c r="FN5124" s="1"/>
      <c r="FO5124" s="1"/>
      <c r="FP5124" s="1"/>
      <c r="FQ5124" s="1"/>
      <c r="FR5124" s="1"/>
      <c r="FS5124" s="1"/>
      <c r="FT5124" s="1"/>
      <c r="FU5124" s="1"/>
      <c r="FV5124" s="1"/>
      <c r="FW5124" s="1"/>
      <c r="FX5124" s="1"/>
      <c r="FY5124" s="1"/>
      <c r="FZ5124" s="1"/>
      <c r="GA5124" s="1"/>
      <c r="GB5124" s="1"/>
      <c r="GC5124" s="1"/>
      <c r="GD5124" s="1"/>
    </row>
    <row r="5125" spans="1:186" s="5" customFormat="1" x14ac:dyDescent="0.2">
      <c r="A5125" s="1"/>
      <c r="B5125" s="1"/>
      <c r="C5125" s="1"/>
      <c r="D5125" s="1"/>
      <c r="E5125" s="1"/>
      <c r="F5125" s="1"/>
      <c r="G5125" s="1"/>
      <c r="H5125" s="1"/>
      <c r="I5125" s="1"/>
      <c r="J5125" s="1"/>
      <c r="K5125" s="1"/>
      <c r="Y5125" s="1"/>
      <c r="Z5125" s="1"/>
      <c r="AA5125" s="1"/>
      <c r="AB5125" s="1"/>
      <c r="AC5125" s="1"/>
      <c r="AD5125" s="1"/>
      <c r="AE5125" s="1"/>
      <c r="AF5125" s="1"/>
      <c r="AG5125" s="1"/>
      <c r="AH5125" s="1"/>
      <c r="AI5125" s="1"/>
      <c r="AJ5125" s="1"/>
      <c r="AK5125" s="1"/>
      <c r="AL5125" s="1"/>
      <c r="AM5125" s="1"/>
      <c r="AN5125" s="1"/>
      <c r="AO5125" s="1"/>
      <c r="AP5125" s="1"/>
      <c r="AQ5125" s="1"/>
      <c r="AR5125" s="1"/>
      <c r="AS5125" s="1"/>
      <c r="AT5125" s="1"/>
      <c r="AU5125" s="1"/>
      <c r="AV5125" s="1"/>
      <c r="AW5125" s="1"/>
      <c r="AX5125" s="1"/>
      <c r="AY5125" s="1"/>
      <c r="AZ5125" s="1"/>
      <c r="BA5125" s="1"/>
      <c r="BB5125" s="1"/>
      <c r="BC5125" s="1"/>
      <c r="BD5125" s="1"/>
      <c r="BE5125" s="1"/>
      <c r="BF5125" s="1"/>
      <c r="BG5125" s="1"/>
      <c r="BH5125" s="1"/>
      <c r="BI5125" s="1"/>
      <c r="BJ5125" s="1"/>
      <c r="BK5125" s="1"/>
      <c r="BL5125" s="1"/>
      <c r="BM5125" s="1"/>
      <c r="BN5125" s="1"/>
      <c r="BO5125" s="1"/>
      <c r="BP5125" s="1"/>
      <c r="BQ5125" s="1"/>
      <c r="BR5125" s="1"/>
      <c r="BS5125" s="1"/>
      <c r="BT5125" s="1"/>
      <c r="BU5125" s="1"/>
      <c r="BV5125" s="1"/>
      <c r="BW5125" s="1"/>
      <c r="BX5125" s="1"/>
      <c r="BY5125" s="1"/>
      <c r="BZ5125" s="1"/>
      <c r="CA5125" s="1"/>
      <c r="CB5125" s="1"/>
      <c r="CC5125" s="1"/>
      <c r="CD5125" s="1"/>
      <c r="CE5125" s="1"/>
      <c r="CF5125" s="1"/>
      <c r="CG5125" s="1"/>
      <c r="CH5125" s="1"/>
      <c r="CI5125" s="1"/>
      <c r="CJ5125" s="1"/>
      <c r="CK5125" s="1"/>
      <c r="CL5125" s="1"/>
      <c r="CM5125" s="1"/>
      <c r="CN5125" s="1"/>
      <c r="CO5125" s="1"/>
      <c r="CP5125" s="1"/>
      <c r="CQ5125" s="1"/>
      <c r="CR5125" s="1"/>
      <c r="CS5125" s="1"/>
      <c r="CT5125" s="1"/>
      <c r="CU5125" s="1"/>
      <c r="CV5125" s="1"/>
      <c r="CW5125" s="1"/>
      <c r="CX5125" s="1"/>
      <c r="CY5125" s="1"/>
      <c r="CZ5125" s="1"/>
      <c r="DA5125" s="1"/>
      <c r="DB5125" s="1"/>
      <c r="DC5125" s="1"/>
      <c r="DD5125" s="1"/>
      <c r="DE5125" s="1"/>
      <c r="DF5125" s="1"/>
      <c r="DG5125" s="1"/>
      <c r="DH5125" s="1"/>
      <c r="DI5125" s="1"/>
      <c r="DJ5125" s="1"/>
      <c r="DK5125" s="1"/>
      <c r="DL5125" s="1"/>
      <c r="DM5125" s="1"/>
      <c r="DN5125" s="1"/>
      <c r="DO5125" s="1"/>
      <c r="DP5125" s="1"/>
      <c r="DQ5125" s="1"/>
      <c r="DR5125" s="1"/>
      <c r="DS5125" s="1"/>
      <c r="DT5125" s="1"/>
      <c r="DU5125" s="1"/>
      <c r="DV5125" s="1"/>
      <c r="DW5125" s="1"/>
      <c r="DX5125" s="1"/>
      <c r="DY5125" s="1"/>
      <c r="DZ5125" s="1"/>
      <c r="EA5125" s="1"/>
      <c r="EB5125" s="1"/>
      <c r="EC5125" s="1"/>
      <c r="ED5125" s="1"/>
      <c r="EE5125" s="1"/>
      <c r="EF5125" s="1"/>
      <c r="EG5125" s="1"/>
      <c r="EH5125" s="1"/>
      <c r="EI5125" s="1"/>
      <c r="EJ5125" s="1"/>
      <c r="EK5125" s="1"/>
      <c r="EL5125" s="1"/>
      <c r="EM5125" s="1"/>
      <c r="EN5125" s="1"/>
      <c r="EO5125" s="1"/>
      <c r="EP5125" s="1"/>
      <c r="EQ5125" s="1"/>
      <c r="ER5125" s="1"/>
      <c r="ES5125" s="1"/>
      <c r="ET5125" s="1"/>
      <c r="EU5125" s="1"/>
      <c r="EV5125" s="1"/>
      <c r="EW5125" s="1"/>
      <c r="EX5125" s="1"/>
      <c r="EY5125" s="1"/>
      <c r="EZ5125" s="1"/>
      <c r="FA5125" s="1"/>
      <c r="FB5125" s="1"/>
      <c r="FC5125" s="1"/>
      <c r="FD5125" s="1"/>
      <c r="FE5125" s="1"/>
      <c r="FF5125" s="1"/>
      <c r="FG5125" s="1"/>
      <c r="FH5125" s="1"/>
      <c r="FI5125" s="1"/>
      <c r="FJ5125" s="1"/>
      <c r="FK5125" s="1"/>
      <c r="FL5125" s="1"/>
      <c r="FM5125" s="1"/>
      <c r="FN5125" s="1"/>
      <c r="FO5125" s="1"/>
      <c r="FP5125" s="1"/>
      <c r="FQ5125" s="1"/>
      <c r="FR5125" s="1"/>
      <c r="FS5125" s="1"/>
      <c r="FT5125" s="1"/>
      <c r="FU5125" s="1"/>
      <c r="FV5125" s="1"/>
      <c r="FW5125" s="1"/>
      <c r="FX5125" s="1"/>
      <c r="FY5125" s="1"/>
      <c r="FZ5125" s="1"/>
      <c r="GA5125" s="1"/>
      <c r="GB5125" s="1"/>
      <c r="GC5125" s="1"/>
      <c r="GD5125" s="1"/>
    </row>
    <row r="5126" spans="1:186" s="5" customFormat="1" x14ac:dyDescent="0.2">
      <c r="A5126" s="1"/>
      <c r="B5126" s="1"/>
      <c r="C5126" s="1"/>
      <c r="D5126" s="1"/>
      <c r="E5126" s="1"/>
      <c r="F5126" s="1"/>
      <c r="G5126" s="1"/>
      <c r="H5126" s="1"/>
      <c r="I5126" s="1"/>
      <c r="J5126" s="1"/>
      <c r="K5126" s="1"/>
      <c r="Y5126" s="1"/>
      <c r="Z5126" s="1"/>
      <c r="AA5126" s="1"/>
      <c r="AB5126" s="1"/>
      <c r="AC5126" s="1"/>
      <c r="AD5126" s="1"/>
      <c r="AE5126" s="1"/>
      <c r="AF5126" s="1"/>
      <c r="AG5126" s="1"/>
      <c r="AH5126" s="1"/>
      <c r="AI5126" s="1"/>
      <c r="AJ5126" s="1"/>
      <c r="AK5126" s="1"/>
      <c r="AL5126" s="1"/>
      <c r="AM5126" s="1"/>
      <c r="AN5126" s="1"/>
      <c r="AO5126" s="1"/>
      <c r="AP5126" s="1"/>
      <c r="AQ5126" s="1"/>
      <c r="AR5126" s="1"/>
      <c r="AS5126" s="1"/>
      <c r="AT5126" s="1"/>
      <c r="AU5126" s="1"/>
      <c r="AV5126" s="1"/>
      <c r="AW5126" s="1"/>
      <c r="AX5126" s="1"/>
      <c r="AY5126" s="1"/>
      <c r="AZ5126" s="1"/>
      <c r="BA5126" s="1"/>
      <c r="BB5126" s="1"/>
      <c r="BC5126" s="1"/>
      <c r="BD5126" s="1"/>
      <c r="BE5126" s="1"/>
      <c r="BF5126" s="1"/>
      <c r="BG5126" s="1"/>
      <c r="BH5126" s="1"/>
      <c r="BI5126" s="1"/>
      <c r="BJ5126" s="1"/>
      <c r="BK5126" s="1"/>
      <c r="BL5126" s="1"/>
      <c r="BM5126" s="1"/>
      <c r="BN5126" s="1"/>
      <c r="BO5126" s="1"/>
      <c r="BP5126" s="1"/>
      <c r="BQ5126" s="1"/>
      <c r="BR5126" s="1"/>
      <c r="BS5126" s="1"/>
      <c r="BT5126" s="1"/>
      <c r="BU5126" s="1"/>
      <c r="BV5126" s="1"/>
      <c r="BW5126" s="1"/>
      <c r="BX5126" s="1"/>
      <c r="BY5126" s="1"/>
      <c r="BZ5126" s="1"/>
      <c r="CA5126" s="1"/>
      <c r="CB5126" s="1"/>
      <c r="CC5126" s="1"/>
      <c r="CD5126" s="1"/>
      <c r="CE5126" s="1"/>
      <c r="CF5126" s="1"/>
      <c r="CG5126" s="1"/>
      <c r="CH5126" s="1"/>
      <c r="CI5126" s="1"/>
      <c r="CJ5126" s="1"/>
      <c r="CK5126" s="1"/>
      <c r="CL5126" s="1"/>
      <c r="CM5126" s="1"/>
      <c r="CN5126" s="1"/>
      <c r="CO5126" s="1"/>
      <c r="CP5126" s="1"/>
      <c r="CQ5126" s="1"/>
      <c r="CR5126" s="1"/>
      <c r="CS5126" s="1"/>
      <c r="CT5126" s="1"/>
      <c r="CU5126" s="1"/>
      <c r="CV5126" s="1"/>
      <c r="CW5126" s="1"/>
      <c r="CX5126" s="1"/>
      <c r="CY5126" s="1"/>
      <c r="CZ5126" s="1"/>
      <c r="DA5126" s="1"/>
      <c r="DB5126" s="1"/>
      <c r="DC5126" s="1"/>
      <c r="DD5126" s="1"/>
      <c r="DE5126" s="1"/>
      <c r="DF5126" s="1"/>
      <c r="DG5126" s="1"/>
      <c r="DH5126" s="1"/>
      <c r="DI5126" s="1"/>
      <c r="DJ5126" s="1"/>
      <c r="DK5126" s="1"/>
      <c r="DL5126" s="1"/>
      <c r="DM5126" s="1"/>
      <c r="DN5126" s="1"/>
      <c r="DO5126" s="1"/>
      <c r="DP5126" s="1"/>
      <c r="DQ5126" s="1"/>
      <c r="DR5126" s="1"/>
      <c r="DS5126" s="1"/>
      <c r="DT5126" s="1"/>
      <c r="DU5126" s="1"/>
      <c r="DV5126" s="1"/>
      <c r="DW5126" s="1"/>
      <c r="DX5126" s="1"/>
      <c r="DY5126" s="1"/>
      <c r="DZ5126" s="1"/>
      <c r="EA5126" s="1"/>
      <c r="EB5126" s="1"/>
      <c r="EC5126" s="1"/>
      <c r="ED5126" s="1"/>
      <c r="EE5126" s="1"/>
      <c r="EF5126" s="1"/>
      <c r="EG5126" s="1"/>
      <c r="EH5126" s="1"/>
      <c r="EI5126" s="1"/>
      <c r="EJ5126" s="1"/>
      <c r="EK5126" s="1"/>
      <c r="EL5126" s="1"/>
      <c r="EM5126" s="1"/>
      <c r="EN5126" s="1"/>
      <c r="EO5126" s="1"/>
      <c r="EP5126" s="1"/>
      <c r="EQ5126" s="1"/>
      <c r="ER5126" s="1"/>
      <c r="ES5126" s="1"/>
      <c r="ET5126" s="1"/>
      <c r="EU5126" s="1"/>
      <c r="EV5126" s="1"/>
      <c r="EW5126" s="1"/>
      <c r="EX5126" s="1"/>
      <c r="EY5126" s="1"/>
      <c r="EZ5126" s="1"/>
      <c r="FA5126" s="1"/>
      <c r="FB5126" s="1"/>
      <c r="FC5126" s="1"/>
      <c r="FD5126" s="1"/>
      <c r="FE5126" s="1"/>
      <c r="FF5126" s="1"/>
      <c r="FG5126" s="1"/>
      <c r="FH5126" s="1"/>
      <c r="FI5126" s="1"/>
      <c r="FJ5126" s="1"/>
      <c r="FK5126" s="1"/>
      <c r="FL5126" s="1"/>
      <c r="FM5126" s="1"/>
      <c r="FN5126" s="1"/>
      <c r="FO5126" s="1"/>
      <c r="FP5126" s="1"/>
      <c r="FQ5126" s="1"/>
      <c r="FR5126" s="1"/>
      <c r="FS5126" s="1"/>
      <c r="FT5126" s="1"/>
      <c r="FU5126" s="1"/>
      <c r="FV5126" s="1"/>
      <c r="FW5126" s="1"/>
      <c r="FX5126" s="1"/>
      <c r="FY5126" s="1"/>
      <c r="FZ5126" s="1"/>
      <c r="GA5126" s="1"/>
      <c r="GB5126" s="1"/>
      <c r="GC5126" s="1"/>
      <c r="GD5126" s="1"/>
    </row>
    <row r="5127" spans="1:186" s="5" customFormat="1" x14ac:dyDescent="0.2">
      <c r="A5127" s="1"/>
      <c r="B5127" s="1"/>
      <c r="C5127" s="1"/>
      <c r="D5127" s="1"/>
      <c r="E5127" s="1"/>
      <c r="F5127" s="1"/>
      <c r="G5127" s="1"/>
      <c r="H5127" s="1"/>
      <c r="I5127" s="1"/>
      <c r="J5127" s="1"/>
      <c r="K5127" s="1"/>
      <c r="Y5127" s="1"/>
      <c r="Z5127" s="1"/>
      <c r="AA5127" s="1"/>
      <c r="AB5127" s="1"/>
      <c r="AC5127" s="1"/>
      <c r="AD5127" s="1"/>
      <c r="AE5127" s="1"/>
      <c r="AF5127" s="1"/>
      <c r="AG5127" s="1"/>
      <c r="AH5127" s="1"/>
      <c r="AI5127" s="1"/>
      <c r="AJ5127" s="1"/>
      <c r="AK5127" s="1"/>
      <c r="AL5127" s="1"/>
      <c r="AM5127" s="1"/>
      <c r="AN5127" s="1"/>
      <c r="AO5127" s="1"/>
      <c r="AP5127" s="1"/>
      <c r="AQ5127" s="1"/>
      <c r="AR5127" s="1"/>
      <c r="AS5127" s="1"/>
      <c r="AT5127" s="1"/>
      <c r="AU5127" s="1"/>
      <c r="AV5127" s="1"/>
      <c r="AW5127" s="1"/>
      <c r="AX5127" s="1"/>
      <c r="AY5127" s="1"/>
      <c r="AZ5127" s="1"/>
      <c r="BA5127" s="1"/>
      <c r="BB5127" s="1"/>
      <c r="BC5127" s="1"/>
      <c r="BD5127" s="1"/>
      <c r="BE5127" s="1"/>
      <c r="BF5127" s="1"/>
      <c r="BG5127" s="1"/>
      <c r="BH5127" s="1"/>
      <c r="BI5127" s="1"/>
      <c r="BJ5127" s="1"/>
      <c r="BK5127" s="1"/>
      <c r="BL5127" s="1"/>
      <c r="BM5127" s="1"/>
      <c r="BN5127" s="1"/>
      <c r="BO5127" s="1"/>
      <c r="BP5127" s="1"/>
      <c r="BQ5127" s="1"/>
      <c r="BR5127" s="1"/>
      <c r="BS5127" s="1"/>
      <c r="BT5127" s="1"/>
      <c r="BU5127" s="1"/>
      <c r="BV5127" s="1"/>
      <c r="BW5127" s="1"/>
      <c r="BX5127" s="1"/>
      <c r="BY5127" s="1"/>
      <c r="BZ5127" s="1"/>
      <c r="CA5127" s="1"/>
      <c r="CB5127" s="1"/>
      <c r="CC5127" s="1"/>
      <c r="CD5127" s="1"/>
      <c r="CE5127" s="1"/>
      <c r="CF5127" s="1"/>
      <c r="CG5127" s="1"/>
      <c r="CH5127" s="1"/>
      <c r="CI5127" s="1"/>
      <c r="CJ5127" s="1"/>
      <c r="CK5127" s="1"/>
      <c r="CL5127" s="1"/>
      <c r="CM5127" s="1"/>
      <c r="CN5127" s="1"/>
      <c r="CO5127" s="1"/>
      <c r="CP5127" s="1"/>
      <c r="CQ5127" s="1"/>
      <c r="CR5127" s="1"/>
      <c r="CS5127" s="1"/>
      <c r="CT5127" s="1"/>
      <c r="CU5127" s="1"/>
      <c r="CV5127" s="1"/>
      <c r="CW5127" s="1"/>
      <c r="CX5127" s="1"/>
      <c r="CY5127" s="1"/>
      <c r="CZ5127" s="1"/>
      <c r="DA5127" s="1"/>
      <c r="DB5127" s="1"/>
      <c r="DC5127" s="1"/>
      <c r="DD5127" s="1"/>
      <c r="DE5127" s="1"/>
      <c r="DF5127" s="1"/>
      <c r="DG5127" s="1"/>
      <c r="DH5127" s="1"/>
      <c r="DI5127" s="1"/>
      <c r="DJ5127" s="1"/>
      <c r="DK5127" s="1"/>
      <c r="DL5127" s="1"/>
      <c r="DM5127" s="1"/>
      <c r="DN5127" s="1"/>
      <c r="DO5127" s="1"/>
      <c r="DP5127" s="1"/>
      <c r="DQ5127" s="1"/>
      <c r="DR5127" s="1"/>
      <c r="DS5127" s="1"/>
      <c r="DT5127" s="1"/>
      <c r="DU5127" s="1"/>
      <c r="DV5127" s="1"/>
      <c r="DW5127" s="1"/>
      <c r="DX5127" s="1"/>
      <c r="DY5127" s="1"/>
      <c r="DZ5127" s="1"/>
      <c r="EA5127" s="1"/>
      <c r="EB5127" s="1"/>
      <c r="EC5127" s="1"/>
      <c r="ED5127" s="1"/>
      <c r="EE5127" s="1"/>
      <c r="EF5127" s="1"/>
      <c r="EG5127" s="1"/>
      <c r="EH5127" s="1"/>
      <c r="EI5127" s="1"/>
      <c r="EJ5127" s="1"/>
      <c r="EK5127" s="1"/>
      <c r="EL5127" s="1"/>
      <c r="EM5127" s="1"/>
      <c r="EN5127" s="1"/>
      <c r="EO5127" s="1"/>
      <c r="EP5127" s="1"/>
      <c r="EQ5127" s="1"/>
      <c r="ER5127" s="1"/>
      <c r="ES5127" s="1"/>
      <c r="ET5127" s="1"/>
      <c r="EU5127" s="1"/>
      <c r="EV5127" s="1"/>
      <c r="EW5127" s="1"/>
      <c r="EX5127" s="1"/>
      <c r="EY5127" s="1"/>
      <c r="EZ5127" s="1"/>
      <c r="FA5127" s="1"/>
      <c r="FB5127" s="1"/>
      <c r="FC5127" s="1"/>
      <c r="FD5127" s="1"/>
      <c r="FE5127" s="1"/>
      <c r="FF5127" s="1"/>
      <c r="FG5127" s="1"/>
      <c r="FH5127" s="1"/>
      <c r="FI5127" s="1"/>
      <c r="FJ5127" s="1"/>
      <c r="FK5127" s="1"/>
      <c r="FL5127" s="1"/>
      <c r="FM5127" s="1"/>
      <c r="FN5127" s="1"/>
      <c r="FO5127" s="1"/>
      <c r="FP5127" s="1"/>
      <c r="FQ5127" s="1"/>
      <c r="FR5127" s="1"/>
      <c r="FS5127" s="1"/>
      <c r="FT5127" s="1"/>
      <c r="FU5127" s="1"/>
      <c r="FV5127" s="1"/>
      <c r="FW5127" s="1"/>
      <c r="FX5127" s="1"/>
      <c r="FY5127" s="1"/>
      <c r="FZ5127" s="1"/>
      <c r="GA5127" s="1"/>
      <c r="GB5127" s="1"/>
      <c r="GC5127" s="1"/>
      <c r="GD5127" s="1"/>
    </row>
    <row r="5128" spans="1:186" s="5" customFormat="1" x14ac:dyDescent="0.2">
      <c r="A5128" s="1"/>
      <c r="B5128" s="1"/>
      <c r="C5128" s="1"/>
      <c r="D5128" s="1"/>
      <c r="E5128" s="1"/>
      <c r="F5128" s="1"/>
      <c r="G5128" s="1"/>
      <c r="H5128" s="1"/>
      <c r="I5128" s="1"/>
      <c r="J5128" s="1"/>
      <c r="K5128" s="1"/>
      <c r="Y5128" s="1"/>
      <c r="Z5128" s="1"/>
      <c r="AA5128" s="1"/>
      <c r="AB5128" s="1"/>
      <c r="AC5128" s="1"/>
      <c r="AD5128" s="1"/>
      <c r="AE5128" s="1"/>
      <c r="AF5128" s="1"/>
      <c r="AG5128" s="1"/>
      <c r="AH5128" s="1"/>
      <c r="AI5128" s="1"/>
      <c r="AJ5128" s="1"/>
      <c r="AK5128" s="1"/>
      <c r="AL5128" s="1"/>
      <c r="AM5128" s="1"/>
      <c r="AN5128" s="1"/>
      <c r="AO5128" s="1"/>
      <c r="AP5128" s="1"/>
      <c r="AQ5128" s="1"/>
      <c r="AR5128" s="1"/>
      <c r="AS5128" s="1"/>
      <c r="AT5128" s="1"/>
      <c r="AU5128" s="1"/>
      <c r="AV5128" s="1"/>
      <c r="AW5128" s="1"/>
      <c r="AX5128" s="1"/>
      <c r="AY5128" s="1"/>
      <c r="AZ5128" s="1"/>
      <c r="BA5128" s="1"/>
      <c r="BB5128" s="1"/>
      <c r="BC5128" s="1"/>
      <c r="BD5128" s="1"/>
      <c r="BE5128" s="1"/>
      <c r="BF5128" s="1"/>
      <c r="BG5128" s="1"/>
      <c r="BH5128" s="1"/>
      <c r="BI5128" s="1"/>
      <c r="BJ5128" s="1"/>
      <c r="BK5128" s="1"/>
      <c r="BL5128" s="1"/>
      <c r="BM5128" s="1"/>
      <c r="BN5128" s="1"/>
      <c r="BO5128" s="1"/>
      <c r="BP5128" s="1"/>
      <c r="BQ5128" s="1"/>
      <c r="BR5128" s="1"/>
      <c r="BS5128" s="1"/>
      <c r="BT5128" s="1"/>
      <c r="BU5128" s="1"/>
      <c r="BV5128" s="1"/>
      <c r="BW5128" s="1"/>
      <c r="BX5128" s="1"/>
      <c r="BY5128" s="1"/>
      <c r="BZ5128" s="1"/>
      <c r="CA5128" s="1"/>
      <c r="CB5128" s="1"/>
      <c r="CC5128" s="1"/>
      <c r="CD5128" s="1"/>
      <c r="CE5128" s="1"/>
      <c r="CF5128" s="1"/>
      <c r="CG5128" s="1"/>
      <c r="CH5128" s="1"/>
      <c r="CI5128" s="1"/>
      <c r="CJ5128" s="1"/>
      <c r="CK5128" s="1"/>
      <c r="CL5128" s="1"/>
      <c r="CM5128" s="1"/>
      <c r="CN5128" s="1"/>
      <c r="CO5128" s="1"/>
      <c r="CP5128" s="1"/>
      <c r="CQ5128" s="1"/>
      <c r="CR5128" s="1"/>
      <c r="CS5128" s="1"/>
      <c r="CT5128" s="1"/>
      <c r="CU5128" s="1"/>
      <c r="CV5128" s="1"/>
      <c r="CW5128" s="1"/>
      <c r="CX5128" s="1"/>
      <c r="CY5128" s="1"/>
      <c r="CZ5128" s="1"/>
      <c r="DA5128" s="1"/>
      <c r="DB5128" s="1"/>
      <c r="DC5128" s="1"/>
      <c r="DD5128" s="1"/>
      <c r="DE5128" s="1"/>
      <c r="DF5128" s="1"/>
      <c r="DG5128" s="1"/>
      <c r="DH5128" s="1"/>
      <c r="DI5128" s="1"/>
      <c r="DJ5128" s="1"/>
      <c r="DK5128" s="1"/>
      <c r="DL5128" s="1"/>
      <c r="DM5128" s="1"/>
      <c r="DN5128" s="1"/>
      <c r="DO5128" s="1"/>
      <c r="DP5128" s="1"/>
      <c r="DQ5128" s="1"/>
      <c r="DR5128" s="1"/>
      <c r="DS5128" s="1"/>
      <c r="DT5128" s="1"/>
      <c r="DU5128" s="1"/>
      <c r="DV5128" s="1"/>
      <c r="DW5128" s="1"/>
      <c r="DX5128" s="1"/>
      <c r="DY5128" s="1"/>
      <c r="DZ5128" s="1"/>
      <c r="EA5128" s="1"/>
      <c r="EB5128" s="1"/>
      <c r="EC5128" s="1"/>
      <c r="ED5128" s="1"/>
      <c r="EE5128" s="1"/>
      <c r="EF5128" s="1"/>
      <c r="EG5128" s="1"/>
      <c r="EH5128" s="1"/>
      <c r="EI5128" s="1"/>
      <c r="EJ5128" s="1"/>
      <c r="EK5128" s="1"/>
      <c r="EL5128" s="1"/>
      <c r="EM5128" s="1"/>
      <c r="EN5128" s="1"/>
      <c r="EO5128" s="1"/>
      <c r="EP5128" s="1"/>
      <c r="EQ5128" s="1"/>
      <c r="ER5128" s="1"/>
      <c r="ES5128" s="1"/>
      <c r="ET5128" s="1"/>
      <c r="EU5128" s="1"/>
      <c r="EV5128" s="1"/>
      <c r="EW5128" s="1"/>
      <c r="EX5128" s="1"/>
      <c r="EY5128" s="1"/>
      <c r="EZ5128" s="1"/>
      <c r="FA5128" s="1"/>
      <c r="FB5128" s="1"/>
      <c r="FC5128" s="1"/>
      <c r="FD5128" s="1"/>
      <c r="FE5128" s="1"/>
      <c r="FF5128" s="1"/>
      <c r="FG5128" s="1"/>
      <c r="FH5128" s="1"/>
      <c r="FI5128" s="1"/>
      <c r="FJ5128" s="1"/>
      <c r="FK5128" s="1"/>
      <c r="FL5128" s="1"/>
      <c r="FM5128" s="1"/>
      <c r="FN5128" s="1"/>
      <c r="FO5128" s="1"/>
      <c r="FP5128" s="1"/>
      <c r="FQ5128" s="1"/>
      <c r="FR5128" s="1"/>
      <c r="FS5128" s="1"/>
      <c r="FT5128" s="1"/>
      <c r="FU5128" s="1"/>
      <c r="FV5128" s="1"/>
      <c r="FW5128" s="1"/>
      <c r="FX5128" s="1"/>
      <c r="FY5128" s="1"/>
      <c r="FZ5128" s="1"/>
      <c r="GA5128" s="1"/>
      <c r="GB5128" s="1"/>
      <c r="GC5128" s="1"/>
      <c r="GD5128" s="1"/>
    </row>
    <row r="5129" spans="1:186" s="5" customFormat="1" x14ac:dyDescent="0.2">
      <c r="A5129" s="1"/>
      <c r="B5129" s="1"/>
      <c r="C5129" s="1"/>
      <c r="D5129" s="1"/>
      <c r="E5129" s="1"/>
      <c r="F5129" s="1"/>
      <c r="G5129" s="1"/>
      <c r="H5129" s="1"/>
      <c r="I5129" s="1"/>
      <c r="J5129" s="1"/>
      <c r="K5129" s="1"/>
      <c r="Y5129" s="1"/>
      <c r="Z5129" s="1"/>
      <c r="AA5129" s="1"/>
      <c r="AB5129" s="1"/>
      <c r="AC5129" s="1"/>
      <c r="AD5129" s="1"/>
      <c r="AE5129" s="1"/>
      <c r="AF5129" s="1"/>
      <c r="AG5129" s="1"/>
      <c r="AH5129" s="1"/>
      <c r="AI5129" s="1"/>
      <c r="AJ5129" s="1"/>
      <c r="AK5129" s="1"/>
      <c r="AL5129" s="1"/>
      <c r="AM5129" s="1"/>
      <c r="AN5129" s="1"/>
      <c r="AO5129" s="1"/>
      <c r="AP5129" s="1"/>
      <c r="AQ5129" s="1"/>
      <c r="AR5129" s="1"/>
      <c r="AS5129" s="1"/>
      <c r="AT5129" s="1"/>
      <c r="AU5129" s="1"/>
      <c r="AV5129" s="1"/>
      <c r="AW5129" s="1"/>
      <c r="AX5129" s="1"/>
      <c r="AY5129" s="1"/>
      <c r="AZ5129" s="1"/>
      <c r="BA5129" s="1"/>
      <c r="BB5129" s="1"/>
      <c r="BC5129" s="1"/>
      <c r="BD5129" s="1"/>
      <c r="BE5129" s="1"/>
      <c r="BF5129" s="1"/>
      <c r="BG5129" s="1"/>
      <c r="BH5129" s="1"/>
      <c r="BI5129" s="1"/>
      <c r="BJ5129" s="1"/>
      <c r="BK5129" s="1"/>
      <c r="BL5129" s="1"/>
      <c r="BM5129" s="1"/>
      <c r="BN5129" s="1"/>
      <c r="BO5129" s="1"/>
      <c r="BP5129" s="1"/>
      <c r="BQ5129" s="1"/>
      <c r="BR5129" s="1"/>
      <c r="BS5129" s="1"/>
      <c r="BT5129" s="1"/>
      <c r="BU5129" s="1"/>
      <c r="BV5129" s="1"/>
      <c r="BW5129" s="1"/>
      <c r="BX5129" s="1"/>
      <c r="BY5129" s="1"/>
      <c r="BZ5129" s="1"/>
      <c r="CA5129" s="1"/>
      <c r="CB5129" s="1"/>
      <c r="CC5129" s="1"/>
      <c r="CD5129" s="1"/>
      <c r="CE5129" s="1"/>
      <c r="CF5129" s="1"/>
      <c r="CG5129" s="1"/>
      <c r="CH5129" s="1"/>
      <c r="CI5129" s="1"/>
      <c r="CJ5129" s="1"/>
      <c r="CK5129" s="1"/>
      <c r="CL5129" s="1"/>
      <c r="CM5129" s="1"/>
      <c r="CN5129" s="1"/>
      <c r="CO5129" s="1"/>
      <c r="CP5129" s="1"/>
      <c r="CQ5129" s="1"/>
      <c r="CR5129" s="1"/>
      <c r="CS5129" s="1"/>
      <c r="CT5129" s="1"/>
      <c r="CU5129" s="1"/>
      <c r="CV5129" s="1"/>
      <c r="CW5129" s="1"/>
      <c r="CX5129" s="1"/>
      <c r="CY5129" s="1"/>
      <c r="CZ5129" s="1"/>
      <c r="DA5129" s="1"/>
      <c r="DB5129" s="1"/>
      <c r="DC5129" s="1"/>
      <c r="DD5129" s="1"/>
      <c r="DE5129" s="1"/>
      <c r="DF5129" s="1"/>
      <c r="DG5129" s="1"/>
      <c r="DH5129" s="1"/>
      <c r="DI5129" s="1"/>
      <c r="DJ5129" s="1"/>
      <c r="DK5129" s="1"/>
      <c r="DL5129" s="1"/>
      <c r="DM5129" s="1"/>
      <c r="DN5129" s="1"/>
      <c r="DO5129" s="1"/>
      <c r="DP5129" s="1"/>
      <c r="DQ5129" s="1"/>
      <c r="DR5129" s="1"/>
      <c r="DS5129" s="1"/>
      <c r="DT5129" s="1"/>
      <c r="DU5129" s="1"/>
      <c r="DV5129" s="1"/>
      <c r="DW5129" s="1"/>
      <c r="DX5129" s="1"/>
      <c r="DY5129" s="1"/>
      <c r="DZ5129" s="1"/>
      <c r="EA5129" s="1"/>
      <c r="EB5129" s="1"/>
      <c r="EC5129" s="1"/>
      <c r="ED5129" s="1"/>
      <c r="EE5129" s="1"/>
      <c r="EF5129" s="1"/>
      <c r="EG5129" s="1"/>
      <c r="EH5129" s="1"/>
      <c r="EI5129" s="1"/>
      <c r="EJ5129" s="1"/>
      <c r="EK5129" s="1"/>
      <c r="EL5129" s="1"/>
      <c r="EM5129" s="1"/>
      <c r="EN5129" s="1"/>
      <c r="EO5129" s="1"/>
      <c r="EP5129" s="1"/>
      <c r="EQ5129" s="1"/>
      <c r="ER5129" s="1"/>
      <c r="ES5129" s="1"/>
      <c r="ET5129" s="1"/>
      <c r="EU5129" s="1"/>
      <c r="EV5129" s="1"/>
      <c r="EW5129" s="1"/>
      <c r="EX5129" s="1"/>
      <c r="EY5129" s="1"/>
      <c r="EZ5129" s="1"/>
      <c r="FA5129" s="1"/>
      <c r="FB5129" s="1"/>
      <c r="FC5129" s="1"/>
      <c r="FD5129" s="1"/>
      <c r="FE5129" s="1"/>
      <c r="FF5129" s="1"/>
      <c r="FG5129" s="1"/>
      <c r="FH5129" s="1"/>
      <c r="FI5129" s="1"/>
      <c r="FJ5129" s="1"/>
      <c r="FK5129" s="1"/>
      <c r="FL5129" s="1"/>
      <c r="FM5129" s="1"/>
      <c r="FN5129" s="1"/>
      <c r="FO5129" s="1"/>
      <c r="FP5129" s="1"/>
      <c r="FQ5129" s="1"/>
      <c r="FR5129" s="1"/>
      <c r="FS5129" s="1"/>
      <c r="FT5129" s="1"/>
      <c r="FU5129" s="1"/>
      <c r="FV5129" s="1"/>
      <c r="FW5129" s="1"/>
      <c r="FX5129" s="1"/>
      <c r="FY5129" s="1"/>
      <c r="FZ5129" s="1"/>
      <c r="GA5129" s="1"/>
      <c r="GB5129" s="1"/>
      <c r="GC5129" s="1"/>
      <c r="GD5129" s="1"/>
    </row>
    <row r="5130" spans="1:186" s="5" customFormat="1" x14ac:dyDescent="0.2">
      <c r="A5130" s="1"/>
      <c r="B5130" s="1"/>
      <c r="C5130" s="1"/>
      <c r="D5130" s="1"/>
      <c r="E5130" s="1"/>
      <c r="F5130" s="1"/>
      <c r="G5130" s="1"/>
      <c r="H5130" s="1"/>
      <c r="I5130" s="1"/>
      <c r="J5130" s="1"/>
      <c r="K5130" s="1"/>
      <c r="Y5130" s="1"/>
      <c r="Z5130" s="1"/>
      <c r="AA5130" s="1"/>
      <c r="AB5130" s="1"/>
      <c r="AC5130" s="1"/>
      <c r="AD5130" s="1"/>
      <c r="AE5130" s="1"/>
      <c r="AF5130" s="1"/>
      <c r="AG5130" s="1"/>
      <c r="AH5130" s="1"/>
      <c r="AI5130" s="1"/>
      <c r="AJ5130" s="1"/>
      <c r="AK5130" s="1"/>
      <c r="AL5130" s="1"/>
      <c r="AM5130" s="1"/>
      <c r="AN5130" s="1"/>
      <c r="AO5130" s="1"/>
      <c r="AP5130" s="1"/>
      <c r="AQ5130" s="1"/>
      <c r="AR5130" s="1"/>
      <c r="AS5130" s="1"/>
      <c r="AT5130" s="1"/>
      <c r="AU5130" s="1"/>
      <c r="AV5130" s="1"/>
      <c r="AW5130" s="1"/>
      <c r="AX5130" s="1"/>
      <c r="AY5130" s="1"/>
      <c r="AZ5130" s="1"/>
      <c r="BA5130" s="1"/>
      <c r="BB5130" s="1"/>
      <c r="BC5130" s="1"/>
      <c r="BD5130" s="1"/>
      <c r="BE5130" s="1"/>
      <c r="BF5130" s="1"/>
      <c r="BG5130" s="1"/>
      <c r="BH5130" s="1"/>
      <c r="BI5130" s="1"/>
      <c r="BJ5130" s="1"/>
      <c r="BK5130" s="1"/>
      <c r="BL5130" s="1"/>
      <c r="BM5130" s="1"/>
      <c r="BN5130" s="1"/>
      <c r="BO5130" s="1"/>
      <c r="BP5130" s="1"/>
      <c r="BQ5130" s="1"/>
      <c r="BR5130" s="1"/>
      <c r="BS5130" s="1"/>
      <c r="BT5130" s="1"/>
      <c r="BU5130" s="1"/>
      <c r="BV5130" s="1"/>
      <c r="BW5130" s="1"/>
      <c r="BX5130" s="1"/>
      <c r="BY5130" s="1"/>
      <c r="BZ5130" s="1"/>
      <c r="CA5130" s="1"/>
      <c r="CB5130" s="1"/>
      <c r="CC5130" s="1"/>
      <c r="CD5130" s="1"/>
      <c r="CE5130" s="1"/>
      <c r="CF5130" s="1"/>
      <c r="CG5130" s="1"/>
      <c r="CH5130" s="1"/>
      <c r="CI5130" s="1"/>
      <c r="CJ5130" s="1"/>
      <c r="CK5130" s="1"/>
      <c r="CL5130" s="1"/>
      <c r="CM5130" s="1"/>
      <c r="CN5130" s="1"/>
      <c r="CO5130" s="1"/>
      <c r="CP5130" s="1"/>
      <c r="CQ5130" s="1"/>
      <c r="CR5130" s="1"/>
      <c r="CS5130" s="1"/>
      <c r="CT5130" s="1"/>
      <c r="CU5130" s="1"/>
      <c r="CV5130" s="1"/>
      <c r="CW5130" s="1"/>
      <c r="CX5130" s="1"/>
      <c r="CY5130" s="1"/>
      <c r="CZ5130" s="1"/>
      <c r="DA5130" s="1"/>
      <c r="DB5130" s="1"/>
      <c r="DC5130" s="1"/>
      <c r="DD5130" s="1"/>
      <c r="DE5130" s="1"/>
      <c r="DF5130" s="1"/>
      <c r="DG5130" s="1"/>
      <c r="DH5130" s="1"/>
      <c r="DI5130" s="1"/>
      <c r="DJ5130" s="1"/>
      <c r="DK5130" s="1"/>
      <c r="DL5130" s="1"/>
      <c r="DM5130" s="1"/>
      <c r="DN5130" s="1"/>
      <c r="DO5130" s="1"/>
      <c r="DP5130" s="1"/>
      <c r="DQ5130" s="1"/>
      <c r="DR5130" s="1"/>
      <c r="DS5130" s="1"/>
      <c r="DT5130" s="1"/>
      <c r="DU5130" s="1"/>
      <c r="DV5130" s="1"/>
      <c r="DW5130" s="1"/>
      <c r="DX5130" s="1"/>
      <c r="DY5130" s="1"/>
      <c r="DZ5130" s="1"/>
      <c r="EA5130" s="1"/>
      <c r="EB5130" s="1"/>
      <c r="EC5130" s="1"/>
      <c r="ED5130" s="1"/>
      <c r="EE5130" s="1"/>
      <c r="EF5130" s="1"/>
      <c r="EG5130" s="1"/>
      <c r="EH5130" s="1"/>
      <c r="EI5130" s="1"/>
      <c r="EJ5130" s="1"/>
      <c r="EK5130" s="1"/>
      <c r="EL5130" s="1"/>
      <c r="EM5130" s="1"/>
      <c r="EN5130" s="1"/>
      <c r="EO5130" s="1"/>
      <c r="EP5130" s="1"/>
      <c r="EQ5130" s="1"/>
      <c r="ER5130" s="1"/>
      <c r="ES5130" s="1"/>
      <c r="ET5130" s="1"/>
      <c r="EU5130" s="1"/>
      <c r="EV5130" s="1"/>
      <c r="EW5130" s="1"/>
      <c r="EX5130" s="1"/>
      <c r="EY5130" s="1"/>
      <c r="EZ5130" s="1"/>
      <c r="FA5130" s="1"/>
      <c r="FB5130" s="1"/>
      <c r="FC5130" s="1"/>
      <c r="FD5130" s="1"/>
      <c r="FE5130" s="1"/>
      <c r="FF5130" s="1"/>
      <c r="FG5130" s="1"/>
      <c r="FH5130" s="1"/>
      <c r="FI5130" s="1"/>
      <c r="FJ5130" s="1"/>
      <c r="FK5130" s="1"/>
      <c r="FL5130" s="1"/>
      <c r="FM5130" s="1"/>
      <c r="FN5130" s="1"/>
      <c r="FO5130" s="1"/>
      <c r="FP5130" s="1"/>
      <c r="FQ5130" s="1"/>
      <c r="FR5130" s="1"/>
      <c r="FS5130" s="1"/>
      <c r="FT5130" s="1"/>
      <c r="FU5130" s="1"/>
      <c r="FV5130" s="1"/>
      <c r="FW5130" s="1"/>
      <c r="FX5130" s="1"/>
      <c r="FY5130" s="1"/>
      <c r="FZ5130" s="1"/>
      <c r="GA5130" s="1"/>
      <c r="GB5130" s="1"/>
      <c r="GC5130" s="1"/>
      <c r="GD5130" s="1"/>
    </row>
    <row r="5131" spans="1:186" s="5" customFormat="1" x14ac:dyDescent="0.2">
      <c r="A5131" s="1"/>
      <c r="B5131" s="1"/>
      <c r="C5131" s="1"/>
      <c r="D5131" s="1"/>
      <c r="E5131" s="1"/>
      <c r="F5131" s="1"/>
      <c r="G5131" s="1"/>
      <c r="H5131" s="1"/>
      <c r="I5131" s="1"/>
      <c r="J5131" s="1"/>
      <c r="K5131" s="1"/>
      <c r="Y5131" s="1"/>
      <c r="Z5131" s="1"/>
      <c r="AA5131" s="1"/>
      <c r="AB5131" s="1"/>
      <c r="AC5131" s="1"/>
      <c r="AD5131" s="1"/>
      <c r="AE5131" s="1"/>
      <c r="AF5131" s="1"/>
      <c r="AG5131" s="1"/>
      <c r="AH5131" s="1"/>
      <c r="AI5131" s="1"/>
      <c r="AJ5131" s="1"/>
      <c r="AK5131" s="1"/>
      <c r="AL5131" s="1"/>
      <c r="AM5131" s="1"/>
      <c r="AN5131" s="1"/>
      <c r="AO5131" s="1"/>
      <c r="AP5131" s="1"/>
      <c r="AQ5131" s="1"/>
      <c r="AR5131" s="1"/>
      <c r="AS5131" s="1"/>
      <c r="AT5131" s="1"/>
      <c r="AU5131" s="1"/>
      <c r="AV5131" s="1"/>
      <c r="AW5131" s="1"/>
      <c r="AX5131" s="1"/>
      <c r="AY5131" s="1"/>
      <c r="AZ5131" s="1"/>
      <c r="BA5131" s="1"/>
      <c r="BB5131" s="1"/>
      <c r="BC5131" s="1"/>
      <c r="BD5131" s="1"/>
      <c r="BE5131" s="1"/>
      <c r="BF5131" s="1"/>
      <c r="BG5131" s="1"/>
      <c r="BH5131" s="1"/>
      <c r="BI5131" s="1"/>
      <c r="BJ5131" s="1"/>
      <c r="BK5131" s="1"/>
      <c r="BL5131" s="1"/>
      <c r="BM5131" s="1"/>
      <c r="BN5131" s="1"/>
      <c r="BO5131" s="1"/>
      <c r="BP5131" s="1"/>
      <c r="BQ5131" s="1"/>
      <c r="BR5131" s="1"/>
      <c r="BS5131" s="1"/>
      <c r="BT5131" s="1"/>
      <c r="BU5131" s="1"/>
      <c r="BV5131" s="1"/>
      <c r="BW5131" s="1"/>
      <c r="BX5131" s="1"/>
      <c r="BY5131" s="1"/>
      <c r="BZ5131" s="1"/>
      <c r="CA5131" s="1"/>
      <c r="CB5131" s="1"/>
      <c r="CC5131" s="1"/>
      <c r="CD5131" s="1"/>
      <c r="CE5131" s="1"/>
      <c r="CF5131" s="1"/>
      <c r="CG5131" s="1"/>
      <c r="CH5131" s="1"/>
      <c r="CI5131" s="1"/>
      <c r="CJ5131" s="1"/>
      <c r="CK5131" s="1"/>
      <c r="CL5131" s="1"/>
      <c r="CM5131" s="1"/>
      <c r="CN5131" s="1"/>
      <c r="CO5131" s="1"/>
      <c r="CP5131" s="1"/>
      <c r="CQ5131" s="1"/>
      <c r="CR5131" s="1"/>
      <c r="CS5131" s="1"/>
      <c r="CT5131" s="1"/>
      <c r="CU5131" s="1"/>
      <c r="CV5131" s="1"/>
      <c r="CW5131" s="1"/>
      <c r="CX5131" s="1"/>
      <c r="CY5131" s="1"/>
      <c r="CZ5131" s="1"/>
      <c r="DA5131" s="1"/>
      <c r="DB5131" s="1"/>
      <c r="DC5131" s="1"/>
      <c r="DD5131" s="1"/>
      <c r="DE5131" s="1"/>
      <c r="DF5131" s="1"/>
      <c r="DG5131" s="1"/>
      <c r="DH5131" s="1"/>
      <c r="DI5131" s="1"/>
      <c r="DJ5131" s="1"/>
      <c r="DK5131" s="1"/>
      <c r="DL5131" s="1"/>
      <c r="DM5131" s="1"/>
      <c r="DN5131" s="1"/>
      <c r="DO5131" s="1"/>
      <c r="DP5131" s="1"/>
      <c r="DQ5131" s="1"/>
      <c r="DR5131" s="1"/>
      <c r="DS5131" s="1"/>
      <c r="DT5131" s="1"/>
      <c r="DU5131" s="1"/>
      <c r="DV5131" s="1"/>
      <c r="DW5131" s="1"/>
      <c r="DX5131" s="1"/>
      <c r="DY5131" s="1"/>
      <c r="DZ5131" s="1"/>
      <c r="EA5131" s="1"/>
      <c r="EB5131" s="1"/>
      <c r="EC5131" s="1"/>
      <c r="ED5131" s="1"/>
      <c r="EE5131" s="1"/>
      <c r="EF5131" s="1"/>
      <c r="EG5131" s="1"/>
      <c r="EH5131" s="1"/>
      <c r="EI5131" s="1"/>
      <c r="EJ5131" s="1"/>
      <c r="EK5131" s="1"/>
      <c r="EL5131" s="1"/>
      <c r="EM5131" s="1"/>
      <c r="EN5131" s="1"/>
      <c r="EO5131" s="1"/>
      <c r="EP5131" s="1"/>
      <c r="EQ5131" s="1"/>
      <c r="ER5131" s="1"/>
      <c r="ES5131" s="1"/>
      <c r="ET5131" s="1"/>
      <c r="EU5131" s="1"/>
      <c r="EV5131" s="1"/>
      <c r="EW5131" s="1"/>
      <c r="EX5131" s="1"/>
      <c r="EY5131" s="1"/>
      <c r="EZ5131" s="1"/>
      <c r="FA5131" s="1"/>
      <c r="FB5131" s="1"/>
      <c r="FC5131" s="1"/>
      <c r="FD5131" s="1"/>
      <c r="FE5131" s="1"/>
      <c r="FF5131" s="1"/>
      <c r="FG5131" s="1"/>
      <c r="FH5131" s="1"/>
      <c r="FI5131" s="1"/>
      <c r="FJ5131" s="1"/>
      <c r="FK5131" s="1"/>
      <c r="FL5131" s="1"/>
      <c r="FM5131" s="1"/>
      <c r="FN5131" s="1"/>
      <c r="FO5131" s="1"/>
      <c r="FP5131" s="1"/>
      <c r="FQ5131" s="1"/>
      <c r="FR5131" s="1"/>
      <c r="FS5131" s="1"/>
      <c r="FT5131" s="1"/>
      <c r="FU5131" s="1"/>
      <c r="FV5131" s="1"/>
      <c r="FW5131" s="1"/>
      <c r="FX5131" s="1"/>
      <c r="FY5131" s="1"/>
      <c r="FZ5131" s="1"/>
      <c r="GA5131" s="1"/>
      <c r="GB5131" s="1"/>
      <c r="GC5131" s="1"/>
      <c r="GD5131" s="1"/>
    </row>
    <row r="5132" spans="1:186" s="5" customFormat="1" x14ac:dyDescent="0.2">
      <c r="A5132" s="1"/>
      <c r="B5132" s="1"/>
      <c r="C5132" s="1"/>
      <c r="D5132" s="1"/>
      <c r="E5132" s="1"/>
      <c r="F5132" s="1"/>
      <c r="G5132" s="1"/>
      <c r="H5132" s="1"/>
      <c r="I5132" s="1"/>
      <c r="J5132" s="1"/>
      <c r="K5132" s="1"/>
      <c r="Y5132" s="1"/>
      <c r="Z5132" s="1"/>
      <c r="AA5132" s="1"/>
      <c r="AB5132" s="1"/>
      <c r="AC5132" s="1"/>
      <c r="AD5132" s="1"/>
      <c r="AE5132" s="1"/>
      <c r="AF5132" s="1"/>
      <c r="AG5132" s="1"/>
      <c r="AH5132" s="1"/>
      <c r="AI5132" s="1"/>
      <c r="AJ5132" s="1"/>
      <c r="AK5132" s="1"/>
      <c r="AL5132" s="1"/>
      <c r="AM5132" s="1"/>
      <c r="AN5132" s="1"/>
      <c r="AO5132" s="1"/>
      <c r="AP5132" s="1"/>
      <c r="AQ5132" s="1"/>
      <c r="AR5132" s="1"/>
      <c r="AS5132" s="1"/>
      <c r="AT5132" s="1"/>
      <c r="AU5132" s="1"/>
      <c r="AV5132" s="1"/>
      <c r="AW5132" s="1"/>
      <c r="AX5132" s="1"/>
      <c r="AY5132" s="1"/>
      <c r="AZ5132" s="1"/>
      <c r="BA5132" s="1"/>
      <c r="BB5132" s="1"/>
      <c r="BC5132" s="1"/>
      <c r="BD5132" s="1"/>
      <c r="BE5132" s="1"/>
      <c r="BF5132" s="1"/>
      <c r="BG5132" s="1"/>
      <c r="BH5132" s="1"/>
      <c r="BI5132" s="1"/>
      <c r="BJ5132" s="1"/>
      <c r="BK5132" s="1"/>
      <c r="BL5132" s="1"/>
      <c r="BM5132" s="1"/>
      <c r="BN5132" s="1"/>
      <c r="BO5132" s="1"/>
      <c r="BP5132" s="1"/>
      <c r="BQ5132" s="1"/>
      <c r="BR5132" s="1"/>
      <c r="BS5132" s="1"/>
      <c r="BT5132" s="1"/>
      <c r="BU5132" s="1"/>
      <c r="BV5132" s="1"/>
      <c r="BW5132" s="1"/>
      <c r="BX5132" s="1"/>
      <c r="BY5132" s="1"/>
      <c r="BZ5132" s="1"/>
      <c r="CA5132" s="1"/>
      <c r="CB5132" s="1"/>
      <c r="CC5132" s="1"/>
      <c r="CD5132" s="1"/>
      <c r="CE5132" s="1"/>
      <c r="CF5132" s="1"/>
      <c r="CG5132" s="1"/>
      <c r="CH5132" s="1"/>
      <c r="CI5132" s="1"/>
      <c r="CJ5132" s="1"/>
      <c r="CK5132" s="1"/>
      <c r="CL5132" s="1"/>
      <c r="CM5132" s="1"/>
      <c r="CN5132" s="1"/>
      <c r="CO5132" s="1"/>
      <c r="CP5132" s="1"/>
      <c r="CQ5132" s="1"/>
      <c r="CR5132" s="1"/>
      <c r="CS5132" s="1"/>
      <c r="CT5132" s="1"/>
      <c r="CU5132" s="1"/>
      <c r="CV5132" s="1"/>
      <c r="CW5132" s="1"/>
      <c r="CX5132" s="1"/>
      <c r="CY5132" s="1"/>
      <c r="CZ5132" s="1"/>
      <c r="DA5132" s="1"/>
      <c r="DB5132" s="1"/>
      <c r="DC5132" s="1"/>
      <c r="DD5132" s="1"/>
      <c r="DE5132" s="1"/>
      <c r="DF5132" s="1"/>
      <c r="DG5132" s="1"/>
      <c r="DH5132" s="1"/>
      <c r="DI5132" s="1"/>
      <c r="DJ5132" s="1"/>
      <c r="DK5132" s="1"/>
      <c r="DL5132" s="1"/>
      <c r="DM5132" s="1"/>
      <c r="DN5132" s="1"/>
      <c r="DO5132" s="1"/>
      <c r="DP5132" s="1"/>
      <c r="DQ5132" s="1"/>
      <c r="DR5132" s="1"/>
      <c r="DS5132" s="1"/>
      <c r="DT5132" s="1"/>
      <c r="DU5132" s="1"/>
      <c r="DV5132" s="1"/>
      <c r="DW5132" s="1"/>
      <c r="DX5132" s="1"/>
      <c r="DY5132" s="1"/>
      <c r="DZ5132" s="1"/>
      <c r="EA5132" s="1"/>
      <c r="EB5132" s="1"/>
      <c r="EC5132" s="1"/>
      <c r="ED5132" s="1"/>
      <c r="EE5132" s="1"/>
      <c r="EF5132" s="1"/>
      <c r="EG5132" s="1"/>
      <c r="EH5132" s="1"/>
      <c r="EI5132" s="1"/>
      <c r="EJ5132" s="1"/>
      <c r="EK5132" s="1"/>
      <c r="EL5132" s="1"/>
      <c r="EM5132" s="1"/>
      <c r="EN5132" s="1"/>
      <c r="EO5132" s="1"/>
      <c r="EP5132" s="1"/>
      <c r="EQ5132" s="1"/>
      <c r="ER5132" s="1"/>
      <c r="ES5132" s="1"/>
      <c r="ET5132" s="1"/>
      <c r="EU5132" s="1"/>
      <c r="EV5132" s="1"/>
      <c r="EW5132" s="1"/>
      <c r="EX5132" s="1"/>
      <c r="EY5132" s="1"/>
      <c r="EZ5132" s="1"/>
      <c r="FA5132" s="1"/>
      <c r="FB5132" s="1"/>
      <c r="FC5132" s="1"/>
      <c r="FD5132" s="1"/>
      <c r="FE5132" s="1"/>
      <c r="FF5132" s="1"/>
      <c r="FG5132" s="1"/>
      <c r="FH5132" s="1"/>
      <c r="FI5132" s="1"/>
      <c r="FJ5132" s="1"/>
      <c r="FK5132" s="1"/>
      <c r="FL5132" s="1"/>
      <c r="FM5132" s="1"/>
      <c r="FN5132" s="1"/>
      <c r="FO5132" s="1"/>
      <c r="FP5132" s="1"/>
      <c r="FQ5132" s="1"/>
      <c r="FR5132" s="1"/>
      <c r="FS5132" s="1"/>
      <c r="FT5132" s="1"/>
      <c r="FU5132" s="1"/>
      <c r="FV5132" s="1"/>
      <c r="FW5132" s="1"/>
      <c r="FX5132" s="1"/>
      <c r="FY5132" s="1"/>
      <c r="FZ5132" s="1"/>
      <c r="GA5132" s="1"/>
      <c r="GB5132" s="1"/>
      <c r="GC5132" s="1"/>
      <c r="GD5132" s="1"/>
    </row>
    <row r="5133" spans="1:186" s="5" customFormat="1" x14ac:dyDescent="0.2">
      <c r="A5133" s="1"/>
      <c r="B5133" s="1"/>
      <c r="C5133" s="1"/>
      <c r="D5133" s="1"/>
      <c r="E5133" s="1"/>
      <c r="F5133" s="1"/>
      <c r="G5133" s="1"/>
      <c r="H5133" s="1"/>
      <c r="I5133" s="1"/>
      <c r="J5133" s="1"/>
      <c r="K5133" s="1"/>
      <c r="Y5133" s="1"/>
      <c r="Z5133" s="1"/>
      <c r="AA5133" s="1"/>
      <c r="AB5133" s="1"/>
      <c r="AC5133" s="1"/>
      <c r="AD5133" s="1"/>
      <c r="AE5133" s="1"/>
      <c r="AF5133" s="1"/>
      <c r="AG5133" s="1"/>
      <c r="AH5133" s="1"/>
      <c r="AI5133" s="1"/>
      <c r="AJ5133" s="1"/>
      <c r="AK5133" s="1"/>
      <c r="AL5133" s="1"/>
      <c r="AM5133" s="1"/>
      <c r="AN5133" s="1"/>
      <c r="AO5133" s="1"/>
      <c r="AP5133" s="1"/>
      <c r="AQ5133" s="1"/>
      <c r="AR5133" s="1"/>
      <c r="AS5133" s="1"/>
      <c r="AT5133" s="1"/>
      <c r="AU5133" s="1"/>
      <c r="AV5133" s="1"/>
      <c r="AW5133" s="1"/>
      <c r="AX5133" s="1"/>
      <c r="AY5133" s="1"/>
      <c r="AZ5133" s="1"/>
      <c r="BA5133" s="1"/>
      <c r="BB5133" s="1"/>
      <c r="BC5133" s="1"/>
      <c r="BD5133" s="1"/>
      <c r="BE5133" s="1"/>
      <c r="BF5133" s="1"/>
      <c r="BG5133" s="1"/>
      <c r="BH5133" s="1"/>
      <c r="BI5133" s="1"/>
      <c r="BJ5133" s="1"/>
      <c r="BK5133" s="1"/>
      <c r="BL5133" s="1"/>
      <c r="BM5133" s="1"/>
      <c r="BN5133" s="1"/>
      <c r="BO5133" s="1"/>
      <c r="BP5133" s="1"/>
      <c r="BQ5133" s="1"/>
      <c r="BR5133" s="1"/>
      <c r="BS5133" s="1"/>
      <c r="BT5133" s="1"/>
      <c r="BU5133" s="1"/>
      <c r="BV5133" s="1"/>
      <c r="BW5133" s="1"/>
      <c r="BX5133" s="1"/>
      <c r="BY5133" s="1"/>
      <c r="BZ5133" s="1"/>
      <c r="CA5133" s="1"/>
      <c r="CB5133" s="1"/>
      <c r="CC5133" s="1"/>
      <c r="CD5133" s="1"/>
      <c r="CE5133" s="1"/>
      <c r="CF5133" s="1"/>
      <c r="CG5133" s="1"/>
      <c r="CH5133" s="1"/>
      <c r="CI5133" s="1"/>
      <c r="CJ5133" s="1"/>
      <c r="CK5133" s="1"/>
      <c r="CL5133" s="1"/>
      <c r="CM5133" s="1"/>
      <c r="CN5133" s="1"/>
      <c r="CO5133" s="1"/>
      <c r="CP5133" s="1"/>
      <c r="CQ5133" s="1"/>
      <c r="CR5133" s="1"/>
      <c r="CS5133" s="1"/>
      <c r="CT5133" s="1"/>
      <c r="CU5133" s="1"/>
      <c r="CV5133" s="1"/>
      <c r="CW5133" s="1"/>
      <c r="CX5133" s="1"/>
      <c r="CY5133" s="1"/>
      <c r="CZ5133" s="1"/>
      <c r="DA5133" s="1"/>
      <c r="DB5133" s="1"/>
      <c r="DC5133" s="1"/>
      <c r="DD5133" s="1"/>
      <c r="DE5133" s="1"/>
      <c r="DF5133" s="1"/>
      <c r="DG5133" s="1"/>
      <c r="DH5133" s="1"/>
      <c r="DI5133" s="1"/>
      <c r="DJ5133" s="1"/>
      <c r="DK5133" s="1"/>
      <c r="DL5133" s="1"/>
      <c r="DM5133" s="1"/>
      <c r="DN5133" s="1"/>
      <c r="DO5133" s="1"/>
      <c r="DP5133" s="1"/>
      <c r="DQ5133" s="1"/>
      <c r="DR5133" s="1"/>
      <c r="DS5133" s="1"/>
      <c r="DT5133" s="1"/>
      <c r="DU5133" s="1"/>
      <c r="DV5133" s="1"/>
      <c r="DW5133" s="1"/>
      <c r="DX5133" s="1"/>
      <c r="DY5133" s="1"/>
      <c r="DZ5133" s="1"/>
      <c r="EA5133" s="1"/>
      <c r="EB5133" s="1"/>
      <c r="EC5133" s="1"/>
      <c r="ED5133" s="1"/>
      <c r="EE5133" s="1"/>
      <c r="EF5133" s="1"/>
      <c r="EG5133" s="1"/>
      <c r="EH5133" s="1"/>
      <c r="EI5133" s="1"/>
      <c r="EJ5133" s="1"/>
      <c r="EK5133" s="1"/>
      <c r="EL5133" s="1"/>
      <c r="EM5133" s="1"/>
      <c r="EN5133" s="1"/>
      <c r="EO5133" s="1"/>
      <c r="EP5133" s="1"/>
      <c r="EQ5133" s="1"/>
      <c r="ER5133" s="1"/>
      <c r="ES5133" s="1"/>
      <c r="ET5133" s="1"/>
      <c r="EU5133" s="1"/>
      <c r="EV5133" s="1"/>
      <c r="EW5133" s="1"/>
      <c r="EX5133" s="1"/>
      <c r="EY5133" s="1"/>
      <c r="EZ5133" s="1"/>
      <c r="FA5133" s="1"/>
      <c r="FB5133" s="1"/>
      <c r="FC5133" s="1"/>
      <c r="FD5133" s="1"/>
      <c r="FE5133" s="1"/>
      <c r="FF5133" s="1"/>
      <c r="FG5133" s="1"/>
      <c r="FH5133" s="1"/>
      <c r="FI5133" s="1"/>
      <c r="FJ5133" s="1"/>
      <c r="FK5133" s="1"/>
      <c r="FL5133" s="1"/>
      <c r="FM5133" s="1"/>
      <c r="FN5133" s="1"/>
      <c r="FO5133" s="1"/>
      <c r="FP5133" s="1"/>
      <c r="FQ5133" s="1"/>
      <c r="FR5133" s="1"/>
      <c r="FS5133" s="1"/>
      <c r="FT5133" s="1"/>
      <c r="FU5133" s="1"/>
      <c r="FV5133" s="1"/>
      <c r="FW5133" s="1"/>
      <c r="FX5133" s="1"/>
      <c r="FY5133" s="1"/>
      <c r="FZ5133" s="1"/>
      <c r="GA5133" s="1"/>
      <c r="GB5133" s="1"/>
      <c r="GC5133" s="1"/>
      <c r="GD5133" s="1"/>
    </row>
    <row r="5134" spans="1:186" s="5" customFormat="1" x14ac:dyDescent="0.2">
      <c r="A5134" s="1"/>
      <c r="B5134" s="1"/>
      <c r="C5134" s="1"/>
      <c r="D5134" s="1"/>
      <c r="E5134" s="1"/>
      <c r="F5134" s="1"/>
      <c r="G5134" s="1"/>
      <c r="H5134" s="1"/>
      <c r="I5134" s="1"/>
      <c r="J5134" s="1"/>
      <c r="K5134" s="1"/>
      <c r="Y5134" s="1"/>
      <c r="Z5134" s="1"/>
      <c r="AA5134" s="1"/>
      <c r="AB5134" s="1"/>
      <c r="AC5134" s="1"/>
      <c r="AD5134" s="1"/>
      <c r="AE5134" s="1"/>
      <c r="AF5134" s="1"/>
      <c r="AG5134" s="1"/>
      <c r="AH5134" s="1"/>
      <c r="AI5134" s="1"/>
      <c r="AJ5134" s="1"/>
      <c r="AK5134" s="1"/>
      <c r="AL5134" s="1"/>
      <c r="AM5134" s="1"/>
      <c r="AN5134" s="1"/>
      <c r="AO5134" s="1"/>
      <c r="AP5134" s="1"/>
      <c r="AQ5134" s="1"/>
      <c r="AR5134" s="1"/>
      <c r="AS5134" s="1"/>
      <c r="AT5134" s="1"/>
      <c r="AU5134" s="1"/>
      <c r="AV5134" s="1"/>
      <c r="AW5134" s="1"/>
      <c r="AX5134" s="1"/>
      <c r="AY5134" s="1"/>
      <c r="AZ5134" s="1"/>
      <c r="BA5134" s="1"/>
      <c r="BB5134" s="1"/>
      <c r="BC5134" s="1"/>
      <c r="BD5134" s="1"/>
      <c r="BE5134" s="1"/>
      <c r="BF5134" s="1"/>
      <c r="BG5134" s="1"/>
      <c r="BH5134" s="1"/>
      <c r="BI5134" s="1"/>
      <c r="BJ5134" s="1"/>
      <c r="BK5134" s="1"/>
      <c r="BL5134" s="1"/>
      <c r="BM5134" s="1"/>
      <c r="BN5134" s="1"/>
      <c r="BO5134" s="1"/>
      <c r="BP5134" s="1"/>
      <c r="BQ5134" s="1"/>
      <c r="BR5134" s="1"/>
      <c r="BS5134" s="1"/>
      <c r="BT5134" s="1"/>
      <c r="BU5134" s="1"/>
      <c r="BV5134" s="1"/>
      <c r="BW5134" s="1"/>
      <c r="BX5134" s="1"/>
      <c r="BY5134" s="1"/>
      <c r="BZ5134" s="1"/>
      <c r="CA5134" s="1"/>
      <c r="CB5134" s="1"/>
      <c r="CC5134" s="1"/>
      <c r="CD5134" s="1"/>
      <c r="CE5134" s="1"/>
      <c r="CF5134" s="1"/>
      <c r="CG5134" s="1"/>
      <c r="CH5134" s="1"/>
      <c r="CI5134" s="1"/>
      <c r="CJ5134" s="1"/>
      <c r="CK5134" s="1"/>
      <c r="CL5134" s="1"/>
      <c r="CM5134" s="1"/>
      <c r="CN5134" s="1"/>
      <c r="CO5134" s="1"/>
      <c r="CP5134" s="1"/>
      <c r="CQ5134" s="1"/>
      <c r="CR5134" s="1"/>
      <c r="CS5134" s="1"/>
      <c r="CT5134" s="1"/>
      <c r="CU5134" s="1"/>
      <c r="CV5134" s="1"/>
      <c r="CW5134" s="1"/>
      <c r="CX5134" s="1"/>
      <c r="CY5134" s="1"/>
      <c r="CZ5134" s="1"/>
      <c r="DA5134" s="1"/>
      <c r="DB5134" s="1"/>
      <c r="DC5134" s="1"/>
      <c r="DD5134" s="1"/>
      <c r="DE5134" s="1"/>
      <c r="DF5134" s="1"/>
      <c r="DG5134" s="1"/>
      <c r="DH5134" s="1"/>
      <c r="DI5134" s="1"/>
      <c r="DJ5134" s="1"/>
      <c r="DK5134" s="1"/>
      <c r="DL5134" s="1"/>
      <c r="DM5134" s="1"/>
      <c r="DN5134" s="1"/>
      <c r="DO5134" s="1"/>
      <c r="DP5134" s="1"/>
      <c r="DQ5134" s="1"/>
      <c r="DR5134" s="1"/>
      <c r="DS5134" s="1"/>
      <c r="DT5134" s="1"/>
      <c r="DU5134" s="1"/>
      <c r="DV5134" s="1"/>
      <c r="DW5134" s="1"/>
      <c r="DX5134" s="1"/>
      <c r="DY5134" s="1"/>
      <c r="DZ5134" s="1"/>
      <c r="EA5134" s="1"/>
      <c r="EB5134" s="1"/>
      <c r="EC5134" s="1"/>
      <c r="ED5134" s="1"/>
      <c r="EE5134" s="1"/>
      <c r="EF5134" s="1"/>
      <c r="EG5134" s="1"/>
      <c r="EH5134" s="1"/>
      <c r="EI5134" s="1"/>
      <c r="EJ5134" s="1"/>
      <c r="EK5134" s="1"/>
      <c r="EL5134" s="1"/>
      <c r="EM5134" s="1"/>
      <c r="EN5134" s="1"/>
      <c r="EO5134" s="1"/>
      <c r="EP5134" s="1"/>
      <c r="EQ5134" s="1"/>
      <c r="ER5134" s="1"/>
      <c r="ES5134" s="1"/>
      <c r="ET5134" s="1"/>
      <c r="EU5134" s="1"/>
      <c r="EV5134" s="1"/>
      <c r="EW5134" s="1"/>
      <c r="EX5134" s="1"/>
      <c r="EY5134" s="1"/>
      <c r="EZ5134" s="1"/>
      <c r="FA5134" s="1"/>
      <c r="FB5134" s="1"/>
      <c r="FC5134" s="1"/>
      <c r="FD5134" s="1"/>
      <c r="FE5134" s="1"/>
      <c r="FF5134" s="1"/>
      <c r="FG5134" s="1"/>
      <c r="FH5134" s="1"/>
      <c r="FI5134" s="1"/>
      <c r="FJ5134" s="1"/>
      <c r="FK5134" s="1"/>
      <c r="FL5134" s="1"/>
      <c r="FM5134" s="1"/>
      <c r="FN5134" s="1"/>
      <c r="FO5134" s="1"/>
      <c r="FP5134" s="1"/>
      <c r="FQ5134" s="1"/>
      <c r="FR5134" s="1"/>
      <c r="FS5134" s="1"/>
      <c r="FT5134" s="1"/>
      <c r="FU5134" s="1"/>
      <c r="FV5134" s="1"/>
      <c r="FW5134" s="1"/>
      <c r="FX5134" s="1"/>
      <c r="FY5134" s="1"/>
      <c r="FZ5134" s="1"/>
      <c r="GA5134" s="1"/>
      <c r="GB5134" s="1"/>
      <c r="GC5134" s="1"/>
      <c r="GD5134" s="1"/>
    </row>
    <row r="5135" spans="1:186" s="5" customFormat="1" x14ac:dyDescent="0.2">
      <c r="A5135" s="1"/>
      <c r="B5135" s="1"/>
      <c r="C5135" s="1"/>
      <c r="D5135" s="1"/>
      <c r="E5135" s="1"/>
      <c r="F5135" s="1"/>
      <c r="G5135" s="1"/>
      <c r="H5135" s="1"/>
      <c r="I5135" s="1"/>
      <c r="J5135" s="1"/>
      <c r="K5135" s="1"/>
      <c r="Y5135" s="1"/>
      <c r="Z5135" s="1"/>
      <c r="AA5135" s="1"/>
      <c r="AB5135" s="1"/>
      <c r="AC5135" s="1"/>
      <c r="AD5135" s="1"/>
      <c r="AE5135" s="1"/>
      <c r="AF5135" s="1"/>
      <c r="AG5135" s="1"/>
      <c r="AH5135" s="1"/>
      <c r="AI5135" s="1"/>
      <c r="AJ5135" s="1"/>
      <c r="AK5135" s="1"/>
      <c r="AL5135" s="1"/>
      <c r="AM5135" s="1"/>
      <c r="AN5135" s="1"/>
      <c r="AO5135" s="1"/>
      <c r="AP5135" s="1"/>
      <c r="AQ5135" s="1"/>
      <c r="AR5135" s="1"/>
      <c r="AS5135" s="1"/>
      <c r="AT5135" s="1"/>
      <c r="AU5135" s="1"/>
      <c r="AV5135" s="1"/>
      <c r="AW5135" s="1"/>
      <c r="AX5135" s="1"/>
      <c r="AY5135" s="1"/>
      <c r="AZ5135" s="1"/>
      <c r="BA5135" s="1"/>
      <c r="BB5135" s="1"/>
      <c r="BC5135" s="1"/>
      <c r="BD5135" s="1"/>
      <c r="BE5135" s="1"/>
      <c r="BF5135" s="1"/>
      <c r="BG5135" s="1"/>
      <c r="BH5135" s="1"/>
      <c r="BI5135" s="1"/>
      <c r="BJ5135" s="1"/>
      <c r="BK5135" s="1"/>
      <c r="BL5135" s="1"/>
      <c r="BM5135" s="1"/>
      <c r="BN5135" s="1"/>
      <c r="BO5135" s="1"/>
      <c r="BP5135" s="1"/>
      <c r="BQ5135" s="1"/>
      <c r="BR5135" s="1"/>
      <c r="BS5135" s="1"/>
      <c r="BT5135" s="1"/>
      <c r="BU5135" s="1"/>
      <c r="BV5135" s="1"/>
      <c r="BW5135" s="1"/>
      <c r="BX5135" s="1"/>
      <c r="BY5135" s="1"/>
      <c r="BZ5135" s="1"/>
      <c r="CA5135" s="1"/>
      <c r="CB5135" s="1"/>
      <c r="CC5135" s="1"/>
      <c r="CD5135" s="1"/>
      <c r="CE5135" s="1"/>
      <c r="CF5135" s="1"/>
      <c r="CG5135" s="1"/>
      <c r="CH5135" s="1"/>
      <c r="CI5135" s="1"/>
      <c r="CJ5135" s="1"/>
      <c r="CK5135" s="1"/>
      <c r="CL5135" s="1"/>
      <c r="CM5135" s="1"/>
      <c r="CN5135" s="1"/>
      <c r="CO5135" s="1"/>
      <c r="CP5135" s="1"/>
      <c r="CQ5135" s="1"/>
      <c r="CR5135" s="1"/>
      <c r="CS5135" s="1"/>
      <c r="CT5135" s="1"/>
      <c r="CU5135" s="1"/>
      <c r="CV5135" s="1"/>
      <c r="CW5135" s="1"/>
      <c r="CX5135" s="1"/>
      <c r="CY5135" s="1"/>
      <c r="CZ5135" s="1"/>
      <c r="DA5135" s="1"/>
      <c r="DB5135" s="1"/>
      <c r="DC5135" s="1"/>
      <c r="DD5135" s="1"/>
      <c r="DE5135" s="1"/>
      <c r="DF5135" s="1"/>
      <c r="DG5135" s="1"/>
      <c r="DH5135" s="1"/>
      <c r="DI5135" s="1"/>
      <c r="DJ5135" s="1"/>
      <c r="DK5135" s="1"/>
      <c r="DL5135" s="1"/>
      <c r="DM5135" s="1"/>
      <c r="DN5135" s="1"/>
      <c r="DO5135" s="1"/>
      <c r="DP5135" s="1"/>
      <c r="DQ5135" s="1"/>
      <c r="DR5135" s="1"/>
      <c r="DS5135" s="1"/>
      <c r="DT5135" s="1"/>
      <c r="DU5135" s="1"/>
      <c r="DV5135" s="1"/>
      <c r="DW5135" s="1"/>
      <c r="DX5135" s="1"/>
      <c r="DY5135" s="1"/>
      <c r="DZ5135" s="1"/>
      <c r="EA5135" s="1"/>
      <c r="EB5135" s="1"/>
      <c r="EC5135" s="1"/>
      <c r="ED5135" s="1"/>
      <c r="EE5135" s="1"/>
      <c r="EF5135" s="1"/>
      <c r="EG5135" s="1"/>
      <c r="EH5135" s="1"/>
      <c r="EI5135" s="1"/>
      <c r="EJ5135" s="1"/>
      <c r="EK5135" s="1"/>
      <c r="EL5135" s="1"/>
      <c r="EM5135" s="1"/>
      <c r="EN5135" s="1"/>
      <c r="EO5135" s="1"/>
      <c r="EP5135" s="1"/>
      <c r="EQ5135" s="1"/>
      <c r="ER5135" s="1"/>
      <c r="ES5135" s="1"/>
      <c r="ET5135" s="1"/>
      <c r="EU5135" s="1"/>
      <c r="EV5135" s="1"/>
      <c r="EW5135" s="1"/>
      <c r="EX5135" s="1"/>
      <c r="EY5135" s="1"/>
      <c r="EZ5135" s="1"/>
      <c r="FA5135" s="1"/>
      <c r="FB5135" s="1"/>
      <c r="FC5135" s="1"/>
      <c r="FD5135" s="1"/>
      <c r="FE5135" s="1"/>
      <c r="FF5135" s="1"/>
      <c r="FG5135" s="1"/>
      <c r="FH5135" s="1"/>
      <c r="FI5135" s="1"/>
      <c r="FJ5135" s="1"/>
      <c r="FK5135" s="1"/>
      <c r="FL5135" s="1"/>
      <c r="FM5135" s="1"/>
      <c r="FN5135" s="1"/>
      <c r="FO5135" s="1"/>
      <c r="FP5135" s="1"/>
      <c r="FQ5135" s="1"/>
      <c r="FR5135" s="1"/>
      <c r="FS5135" s="1"/>
      <c r="FT5135" s="1"/>
      <c r="FU5135" s="1"/>
      <c r="FV5135" s="1"/>
      <c r="FW5135" s="1"/>
      <c r="FX5135" s="1"/>
      <c r="FY5135" s="1"/>
      <c r="FZ5135" s="1"/>
      <c r="GA5135" s="1"/>
      <c r="GB5135" s="1"/>
      <c r="GC5135" s="1"/>
      <c r="GD5135" s="1"/>
    </row>
    <row r="5136" spans="1:186" s="5" customFormat="1" x14ac:dyDescent="0.2">
      <c r="A5136" s="1"/>
      <c r="B5136" s="1"/>
      <c r="C5136" s="1"/>
      <c r="D5136" s="1"/>
      <c r="E5136" s="1"/>
      <c r="F5136" s="1"/>
      <c r="G5136" s="1"/>
      <c r="H5136" s="1"/>
      <c r="I5136" s="1"/>
      <c r="J5136" s="1"/>
      <c r="K5136" s="1"/>
      <c r="Y5136" s="1"/>
      <c r="Z5136" s="1"/>
      <c r="AA5136" s="1"/>
      <c r="AB5136" s="1"/>
      <c r="AC5136" s="1"/>
      <c r="AD5136" s="1"/>
      <c r="AE5136" s="1"/>
      <c r="AF5136" s="1"/>
      <c r="AG5136" s="1"/>
      <c r="AH5136" s="1"/>
      <c r="AI5136" s="1"/>
      <c r="AJ5136" s="1"/>
      <c r="AK5136" s="1"/>
      <c r="AL5136" s="1"/>
      <c r="AM5136" s="1"/>
      <c r="AN5136" s="1"/>
      <c r="AO5136" s="1"/>
      <c r="AP5136" s="1"/>
      <c r="AQ5136" s="1"/>
      <c r="AR5136" s="1"/>
      <c r="AS5136" s="1"/>
      <c r="AT5136" s="1"/>
      <c r="AU5136" s="1"/>
      <c r="AV5136" s="1"/>
      <c r="AW5136" s="1"/>
      <c r="AX5136" s="1"/>
      <c r="AY5136" s="1"/>
      <c r="AZ5136" s="1"/>
      <c r="BA5136" s="1"/>
      <c r="BB5136" s="1"/>
      <c r="BC5136" s="1"/>
      <c r="BD5136" s="1"/>
      <c r="BE5136" s="1"/>
      <c r="BF5136" s="1"/>
      <c r="BG5136" s="1"/>
      <c r="BH5136" s="1"/>
      <c r="BI5136" s="1"/>
      <c r="BJ5136" s="1"/>
      <c r="BK5136" s="1"/>
      <c r="BL5136" s="1"/>
      <c r="BM5136" s="1"/>
      <c r="BN5136" s="1"/>
      <c r="BO5136" s="1"/>
      <c r="BP5136" s="1"/>
      <c r="BQ5136" s="1"/>
      <c r="BR5136" s="1"/>
      <c r="BS5136" s="1"/>
      <c r="BT5136" s="1"/>
      <c r="BU5136" s="1"/>
      <c r="BV5136" s="1"/>
      <c r="BW5136" s="1"/>
      <c r="BX5136" s="1"/>
      <c r="BY5136" s="1"/>
      <c r="BZ5136" s="1"/>
      <c r="CA5136" s="1"/>
      <c r="CB5136" s="1"/>
      <c r="CC5136" s="1"/>
      <c r="CD5136" s="1"/>
      <c r="CE5136" s="1"/>
      <c r="CF5136" s="1"/>
      <c r="CG5136" s="1"/>
      <c r="CH5136" s="1"/>
      <c r="CI5136" s="1"/>
      <c r="CJ5136" s="1"/>
      <c r="CK5136" s="1"/>
      <c r="CL5136" s="1"/>
      <c r="CM5136" s="1"/>
      <c r="CN5136" s="1"/>
      <c r="CO5136" s="1"/>
      <c r="CP5136" s="1"/>
      <c r="CQ5136" s="1"/>
      <c r="CR5136" s="1"/>
      <c r="CS5136" s="1"/>
      <c r="CT5136" s="1"/>
      <c r="CU5136" s="1"/>
      <c r="CV5136" s="1"/>
      <c r="CW5136" s="1"/>
      <c r="CX5136" s="1"/>
      <c r="CY5136" s="1"/>
      <c r="CZ5136" s="1"/>
      <c r="DA5136" s="1"/>
      <c r="DB5136" s="1"/>
      <c r="DC5136" s="1"/>
      <c r="DD5136" s="1"/>
      <c r="DE5136" s="1"/>
      <c r="DF5136" s="1"/>
      <c r="DG5136" s="1"/>
      <c r="DH5136" s="1"/>
      <c r="DI5136" s="1"/>
      <c r="DJ5136" s="1"/>
      <c r="DK5136" s="1"/>
      <c r="DL5136" s="1"/>
      <c r="DM5136" s="1"/>
      <c r="DN5136" s="1"/>
      <c r="DO5136" s="1"/>
      <c r="DP5136" s="1"/>
      <c r="DQ5136" s="1"/>
      <c r="DR5136" s="1"/>
      <c r="DS5136" s="1"/>
      <c r="DT5136" s="1"/>
      <c r="DU5136" s="1"/>
      <c r="DV5136" s="1"/>
      <c r="DW5136" s="1"/>
      <c r="DX5136" s="1"/>
      <c r="DY5136" s="1"/>
      <c r="DZ5136" s="1"/>
      <c r="EA5136" s="1"/>
      <c r="EB5136" s="1"/>
      <c r="EC5136" s="1"/>
      <c r="ED5136" s="1"/>
      <c r="EE5136" s="1"/>
      <c r="EF5136" s="1"/>
      <c r="EG5136" s="1"/>
      <c r="EH5136" s="1"/>
      <c r="EI5136" s="1"/>
      <c r="EJ5136" s="1"/>
      <c r="EK5136" s="1"/>
      <c r="EL5136" s="1"/>
      <c r="EM5136" s="1"/>
      <c r="EN5136" s="1"/>
      <c r="EO5136" s="1"/>
      <c r="EP5136" s="1"/>
      <c r="EQ5136" s="1"/>
      <c r="ER5136" s="1"/>
      <c r="ES5136" s="1"/>
      <c r="ET5136" s="1"/>
      <c r="EU5136" s="1"/>
      <c r="EV5136" s="1"/>
      <c r="EW5136" s="1"/>
      <c r="EX5136" s="1"/>
      <c r="EY5136" s="1"/>
      <c r="EZ5136" s="1"/>
      <c r="FA5136" s="1"/>
      <c r="FB5136" s="1"/>
      <c r="FC5136" s="1"/>
      <c r="FD5136" s="1"/>
      <c r="FE5136" s="1"/>
      <c r="FF5136" s="1"/>
      <c r="FG5136" s="1"/>
      <c r="FH5136" s="1"/>
      <c r="FI5136" s="1"/>
      <c r="FJ5136" s="1"/>
      <c r="FK5136" s="1"/>
      <c r="FL5136" s="1"/>
      <c r="FM5136" s="1"/>
      <c r="FN5136" s="1"/>
      <c r="FO5136" s="1"/>
      <c r="FP5136" s="1"/>
      <c r="FQ5136" s="1"/>
      <c r="FR5136" s="1"/>
      <c r="FS5136" s="1"/>
      <c r="FT5136" s="1"/>
      <c r="FU5136" s="1"/>
      <c r="FV5136" s="1"/>
      <c r="FW5136" s="1"/>
      <c r="FX5136" s="1"/>
      <c r="FY5136" s="1"/>
      <c r="FZ5136" s="1"/>
      <c r="GA5136" s="1"/>
      <c r="GB5136" s="1"/>
      <c r="GC5136" s="1"/>
      <c r="GD5136" s="1"/>
    </row>
    <row r="5137" spans="1:186" s="5" customFormat="1" x14ac:dyDescent="0.2">
      <c r="A5137" s="1"/>
      <c r="B5137" s="1"/>
      <c r="C5137" s="1"/>
      <c r="D5137" s="1"/>
      <c r="E5137" s="1"/>
      <c r="F5137" s="1"/>
      <c r="G5137" s="1"/>
      <c r="H5137" s="1"/>
      <c r="I5137" s="1"/>
      <c r="J5137" s="1"/>
      <c r="K5137" s="1"/>
      <c r="Y5137" s="1"/>
      <c r="Z5137" s="1"/>
      <c r="AA5137" s="1"/>
      <c r="AB5137" s="1"/>
      <c r="AC5137" s="1"/>
      <c r="AD5137" s="1"/>
      <c r="AE5137" s="1"/>
      <c r="AF5137" s="1"/>
      <c r="AG5137" s="1"/>
      <c r="AH5137" s="1"/>
      <c r="AI5137" s="1"/>
      <c r="AJ5137" s="1"/>
      <c r="AK5137" s="1"/>
      <c r="AL5137" s="1"/>
      <c r="AM5137" s="1"/>
      <c r="AN5137" s="1"/>
      <c r="AO5137" s="1"/>
      <c r="AP5137" s="1"/>
      <c r="AQ5137" s="1"/>
      <c r="AR5137" s="1"/>
      <c r="AS5137" s="1"/>
      <c r="AT5137" s="1"/>
      <c r="AU5137" s="1"/>
      <c r="AV5137" s="1"/>
      <c r="AW5137" s="1"/>
      <c r="AX5137" s="1"/>
      <c r="AY5137" s="1"/>
      <c r="AZ5137" s="1"/>
      <c r="BA5137" s="1"/>
      <c r="BB5137" s="1"/>
      <c r="BC5137" s="1"/>
      <c r="BD5137" s="1"/>
      <c r="BE5137" s="1"/>
      <c r="BF5137" s="1"/>
      <c r="BG5137" s="1"/>
      <c r="BH5137" s="1"/>
      <c r="BI5137" s="1"/>
      <c r="BJ5137" s="1"/>
      <c r="BK5137" s="1"/>
      <c r="BL5137" s="1"/>
      <c r="BM5137" s="1"/>
      <c r="BN5137" s="1"/>
      <c r="BO5137" s="1"/>
      <c r="BP5137" s="1"/>
      <c r="BQ5137" s="1"/>
      <c r="BR5137" s="1"/>
      <c r="BS5137" s="1"/>
      <c r="BT5137" s="1"/>
      <c r="BU5137" s="1"/>
      <c r="BV5137" s="1"/>
      <c r="BW5137" s="1"/>
      <c r="BX5137" s="1"/>
      <c r="BY5137" s="1"/>
      <c r="BZ5137" s="1"/>
      <c r="CA5137" s="1"/>
      <c r="CB5137" s="1"/>
      <c r="CC5137" s="1"/>
      <c r="CD5137" s="1"/>
      <c r="CE5137" s="1"/>
      <c r="CF5137" s="1"/>
      <c r="CG5137" s="1"/>
      <c r="CH5137" s="1"/>
      <c r="CI5137" s="1"/>
      <c r="CJ5137" s="1"/>
      <c r="CK5137" s="1"/>
      <c r="CL5137" s="1"/>
      <c r="CM5137" s="1"/>
      <c r="CN5137" s="1"/>
      <c r="CO5137" s="1"/>
      <c r="CP5137" s="1"/>
      <c r="CQ5137" s="1"/>
      <c r="CR5137" s="1"/>
      <c r="CS5137" s="1"/>
      <c r="CT5137" s="1"/>
      <c r="CU5137" s="1"/>
      <c r="CV5137" s="1"/>
      <c r="CW5137" s="1"/>
      <c r="CX5137" s="1"/>
      <c r="CY5137" s="1"/>
      <c r="CZ5137" s="1"/>
      <c r="DA5137" s="1"/>
      <c r="DB5137" s="1"/>
      <c r="DC5137" s="1"/>
      <c r="DD5137" s="1"/>
      <c r="DE5137" s="1"/>
      <c r="DF5137" s="1"/>
      <c r="DG5137" s="1"/>
      <c r="DH5137" s="1"/>
      <c r="DI5137" s="1"/>
      <c r="DJ5137" s="1"/>
      <c r="DK5137" s="1"/>
      <c r="DL5137" s="1"/>
      <c r="DM5137" s="1"/>
      <c r="DN5137" s="1"/>
      <c r="DO5137" s="1"/>
      <c r="DP5137" s="1"/>
      <c r="DQ5137" s="1"/>
      <c r="DR5137" s="1"/>
      <c r="DS5137" s="1"/>
      <c r="DT5137" s="1"/>
      <c r="DU5137" s="1"/>
      <c r="DV5137" s="1"/>
      <c r="DW5137" s="1"/>
      <c r="DX5137" s="1"/>
      <c r="DY5137" s="1"/>
      <c r="DZ5137" s="1"/>
      <c r="EA5137" s="1"/>
      <c r="EB5137" s="1"/>
      <c r="EC5137" s="1"/>
      <c r="ED5137" s="1"/>
      <c r="EE5137" s="1"/>
      <c r="EF5137" s="1"/>
      <c r="EG5137" s="1"/>
      <c r="EH5137" s="1"/>
      <c r="EI5137" s="1"/>
      <c r="EJ5137" s="1"/>
      <c r="EK5137" s="1"/>
      <c r="EL5137" s="1"/>
      <c r="EM5137" s="1"/>
      <c r="EN5137" s="1"/>
      <c r="EO5137" s="1"/>
      <c r="EP5137" s="1"/>
      <c r="EQ5137" s="1"/>
      <c r="ER5137" s="1"/>
      <c r="ES5137" s="1"/>
      <c r="ET5137" s="1"/>
      <c r="EU5137" s="1"/>
      <c r="EV5137" s="1"/>
      <c r="EW5137" s="1"/>
      <c r="EX5137" s="1"/>
      <c r="EY5137" s="1"/>
      <c r="EZ5137" s="1"/>
      <c r="FA5137" s="1"/>
      <c r="FB5137" s="1"/>
      <c r="FC5137" s="1"/>
      <c r="FD5137" s="1"/>
      <c r="FE5137" s="1"/>
      <c r="FF5137" s="1"/>
      <c r="FG5137" s="1"/>
      <c r="FH5137" s="1"/>
      <c r="FI5137" s="1"/>
      <c r="FJ5137" s="1"/>
      <c r="FK5137" s="1"/>
      <c r="FL5137" s="1"/>
      <c r="FM5137" s="1"/>
      <c r="FN5137" s="1"/>
      <c r="FO5137" s="1"/>
      <c r="FP5137" s="1"/>
      <c r="FQ5137" s="1"/>
      <c r="FR5137" s="1"/>
      <c r="FS5137" s="1"/>
      <c r="FT5137" s="1"/>
      <c r="FU5137" s="1"/>
      <c r="FV5137" s="1"/>
      <c r="FW5137" s="1"/>
      <c r="FX5137" s="1"/>
      <c r="FY5137" s="1"/>
      <c r="FZ5137" s="1"/>
      <c r="GA5137" s="1"/>
      <c r="GB5137" s="1"/>
      <c r="GC5137" s="1"/>
      <c r="GD5137" s="1"/>
    </row>
    <row r="5138" spans="1:186" s="5" customFormat="1" x14ac:dyDescent="0.2">
      <c r="A5138" s="1"/>
      <c r="B5138" s="1"/>
      <c r="C5138" s="1"/>
      <c r="D5138" s="1"/>
      <c r="E5138" s="1"/>
      <c r="F5138" s="1"/>
      <c r="G5138" s="1"/>
      <c r="H5138" s="1"/>
      <c r="I5138" s="1"/>
      <c r="J5138" s="1"/>
      <c r="K5138" s="1"/>
      <c r="Y5138" s="1"/>
      <c r="Z5138" s="1"/>
      <c r="AA5138" s="1"/>
      <c r="AB5138" s="1"/>
      <c r="AC5138" s="1"/>
      <c r="AD5138" s="1"/>
      <c r="AE5138" s="1"/>
      <c r="AF5138" s="1"/>
      <c r="AG5138" s="1"/>
      <c r="AH5138" s="1"/>
      <c r="AI5138" s="1"/>
      <c r="AJ5138" s="1"/>
      <c r="AK5138" s="1"/>
      <c r="AL5138" s="1"/>
      <c r="AM5138" s="1"/>
      <c r="AN5138" s="1"/>
      <c r="AO5138" s="1"/>
      <c r="AP5138" s="1"/>
      <c r="AQ5138" s="1"/>
      <c r="AR5138" s="1"/>
      <c r="AS5138" s="1"/>
      <c r="AT5138" s="1"/>
      <c r="AU5138" s="1"/>
      <c r="AV5138" s="1"/>
      <c r="AW5138" s="1"/>
      <c r="AX5138" s="1"/>
      <c r="AY5138" s="1"/>
      <c r="AZ5138" s="1"/>
      <c r="BA5138" s="1"/>
      <c r="BB5138" s="1"/>
      <c r="BC5138" s="1"/>
      <c r="BD5138" s="1"/>
      <c r="BE5138" s="1"/>
      <c r="BF5138" s="1"/>
      <c r="BG5138" s="1"/>
      <c r="BH5138" s="1"/>
      <c r="BI5138" s="1"/>
      <c r="BJ5138" s="1"/>
      <c r="BK5138" s="1"/>
      <c r="BL5138" s="1"/>
      <c r="BM5138" s="1"/>
      <c r="BN5138" s="1"/>
      <c r="BO5138" s="1"/>
      <c r="BP5138" s="1"/>
      <c r="BQ5138" s="1"/>
      <c r="BR5138" s="1"/>
      <c r="BS5138" s="1"/>
      <c r="BT5138" s="1"/>
      <c r="BU5138" s="1"/>
      <c r="BV5138" s="1"/>
      <c r="BW5138" s="1"/>
      <c r="BX5138" s="1"/>
      <c r="BY5138" s="1"/>
      <c r="BZ5138" s="1"/>
      <c r="CA5138" s="1"/>
      <c r="CB5138" s="1"/>
      <c r="CC5138" s="1"/>
      <c r="CD5138" s="1"/>
      <c r="CE5138" s="1"/>
      <c r="CF5138" s="1"/>
      <c r="CG5138" s="1"/>
      <c r="CH5138" s="1"/>
      <c r="CI5138" s="1"/>
      <c r="CJ5138" s="1"/>
      <c r="CK5138" s="1"/>
      <c r="CL5138" s="1"/>
      <c r="CM5138" s="1"/>
      <c r="CN5138" s="1"/>
      <c r="CO5138" s="1"/>
      <c r="CP5138" s="1"/>
      <c r="CQ5138" s="1"/>
      <c r="CR5138" s="1"/>
      <c r="CS5138" s="1"/>
      <c r="CT5138" s="1"/>
      <c r="CU5138" s="1"/>
      <c r="CV5138" s="1"/>
      <c r="CW5138" s="1"/>
      <c r="CX5138" s="1"/>
      <c r="CY5138" s="1"/>
      <c r="CZ5138" s="1"/>
      <c r="DA5138" s="1"/>
      <c r="DB5138" s="1"/>
      <c r="DC5138" s="1"/>
      <c r="DD5138" s="1"/>
      <c r="DE5138" s="1"/>
      <c r="DF5138" s="1"/>
      <c r="DG5138" s="1"/>
      <c r="DH5138" s="1"/>
      <c r="DI5138" s="1"/>
      <c r="DJ5138" s="1"/>
      <c r="DK5138" s="1"/>
      <c r="DL5138" s="1"/>
      <c r="DM5138" s="1"/>
      <c r="DN5138" s="1"/>
      <c r="DO5138" s="1"/>
      <c r="DP5138" s="1"/>
      <c r="DQ5138" s="1"/>
      <c r="DR5138" s="1"/>
      <c r="DS5138" s="1"/>
      <c r="DT5138" s="1"/>
      <c r="DU5138" s="1"/>
      <c r="DV5138" s="1"/>
      <c r="DW5138" s="1"/>
      <c r="DX5138" s="1"/>
      <c r="DY5138" s="1"/>
      <c r="DZ5138" s="1"/>
      <c r="EA5138" s="1"/>
      <c r="EB5138" s="1"/>
      <c r="EC5138" s="1"/>
      <c r="ED5138" s="1"/>
      <c r="EE5138" s="1"/>
      <c r="EF5138" s="1"/>
      <c r="EG5138" s="1"/>
      <c r="EH5138" s="1"/>
      <c r="EI5138" s="1"/>
      <c r="EJ5138" s="1"/>
      <c r="EK5138" s="1"/>
      <c r="EL5138" s="1"/>
      <c r="EM5138" s="1"/>
      <c r="EN5138" s="1"/>
      <c r="EO5138" s="1"/>
      <c r="EP5138" s="1"/>
      <c r="EQ5138" s="1"/>
      <c r="ER5138" s="1"/>
      <c r="ES5138" s="1"/>
      <c r="ET5138" s="1"/>
      <c r="EU5138" s="1"/>
      <c r="EV5138" s="1"/>
      <c r="EW5138" s="1"/>
      <c r="EX5138" s="1"/>
      <c r="EY5138" s="1"/>
      <c r="EZ5138" s="1"/>
      <c r="FA5138" s="1"/>
      <c r="FB5138" s="1"/>
      <c r="FC5138" s="1"/>
      <c r="FD5138" s="1"/>
      <c r="FE5138" s="1"/>
      <c r="FF5138" s="1"/>
      <c r="FG5138" s="1"/>
      <c r="FH5138" s="1"/>
      <c r="FI5138" s="1"/>
      <c r="FJ5138" s="1"/>
      <c r="FK5138" s="1"/>
      <c r="FL5138" s="1"/>
      <c r="FM5138" s="1"/>
      <c r="FN5138" s="1"/>
      <c r="FO5138" s="1"/>
      <c r="FP5138" s="1"/>
      <c r="FQ5138" s="1"/>
      <c r="FR5138" s="1"/>
      <c r="FS5138" s="1"/>
      <c r="FT5138" s="1"/>
      <c r="FU5138" s="1"/>
      <c r="FV5138" s="1"/>
      <c r="FW5138" s="1"/>
      <c r="FX5138" s="1"/>
      <c r="FY5138" s="1"/>
      <c r="FZ5138" s="1"/>
      <c r="GA5138" s="1"/>
      <c r="GB5138" s="1"/>
      <c r="GC5138" s="1"/>
      <c r="GD5138" s="1"/>
    </row>
    <row r="5139" spans="1:186" s="5" customFormat="1" x14ac:dyDescent="0.2">
      <c r="A5139" s="1"/>
      <c r="B5139" s="1"/>
      <c r="C5139" s="1"/>
      <c r="D5139" s="1"/>
      <c r="E5139" s="1"/>
      <c r="F5139" s="1"/>
      <c r="G5139" s="1"/>
      <c r="H5139" s="1"/>
      <c r="I5139" s="1"/>
      <c r="J5139" s="1"/>
      <c r="K5139" s="1"/>
      <c r="Y5139" s="1"/>
      <c r="Z5139" s="1"/>
      <c r="AA5139" s="1"/>
      <c r="AB5139" s="1"/>
      <c r="AC5139" s="1"/>
      <c r="AD5139" s="1"/>
      <c r="AE5139" s="1"/>
      <c r="AF5139" s="1"/>
      <c r="AG5139" s="1"/>
      <c r="AH5139" s="1"/>
      <c r="AI5139" s="1"/>
      <c r="AJ5139" s="1"/>
      <c r="AK5139" s="1"/>
      <c r="AL5139" s="1"/>
      <c r="AM5139" s="1"/>
      <c r="AN5139" s="1"/>
      <c r="AO5139" s="1"/>
      <c r="AP5139" s="1"/>
      <c r="AQ5139" s="1"/>
      <c r="AR5139" s="1"/>
      <c r="AS5139" s="1"/>
      <c r="AT5139" s="1"/>
      <c r="AU5139" s="1"/>
      <c r="AV5139" s="1"/>
      <c r="AW5139" s="1"/>
      <c r="AX5139" s="1"/>
      <c r="AY5139" s="1"/>
      <c r="AZ5139" s="1"/>
      <c r="BA5139" s="1"/>
      <c r="BB5139" s="1"/>
      <c r="BC5139" s="1"/>
      <c r="BD5139" s="1"/>
      <c r="BE5139" s="1"/>
      <c r="BF5139" s="1"/>
      <c r="BG5139" s="1"/>
      <c r="BH5139" s="1"/>
      <c r="BI5139" s="1"/>
      <c r="BJ5139" s="1"/>
      <c r="BK5139" s="1"/>
      <c r="BL5139" s="1"/>
      <c r="BM5139" s="1"/>
      <c r="BN5139" s="1"/>
      <c r="BO5139" s="1"/>
      <c r="BP5139" s="1"/>
      <c r="BQ5139" s="1"/>
      <c r="BR5139" s="1"/>
      <c r="BS5139" s="1"/>
      <c r="BT5139" s="1"/>
      <c r="BU5139" s="1"/>
      <c r="BV5139" s="1"/>
      <c r="BW5139" s="1"/>
      <c r="BX5139" s="1"/>
      <c r="BY5139" s="1"/>
      <c r="BZ5139" s="1"/>
      <c r="CA5139" s="1"/>
      <c r="CB5139" s="1"/>
      <c r="CC5139" s="1"/>
      <c r="CD5139" s="1"/>
      <c r="CE5139" s="1"/>
      <c r="CF5139" s="1"/>
      <c r="CG5139" s="1"/>
      <c r="CH5139" s="1"/>
      <c r="CI5139" s="1"/>
      <c r="CJ5139" s="1"/>
      <c r="CK5139" s="1"/>
      <c r="CL5139" s="1"/>
      <c r="CM5139" s="1"/>
      <c r="CN5139" s="1"/>
      <c r="CO5139" s="1"/>
      <c r="CP5139" s="1"/>
      <c r="CQ5139" s="1"/>
      <c r="CR5139" s="1"/>
      <c r="CS5139" s="1"/>
      <c r="CT5139" s="1"/>
      <c r="CU5139" s="1"/>
      <c r="CV5139" s="1"/>
      <c r="CW5139" s="1"/>
      <c r="CX5139" s="1"/>
      <c r="CY5139" s="1"/>
      <c r="CZ5139" s="1"/>
      <c r="DA5139" s="1"/>
      <c r="DB5139" s="1"/>
      <c r="DC5139" s="1"/>
      <c r="DD5139" s="1"/>
      <c r="DE5139" s="1"/>
      <c r="DF5139" s="1"/>
      <c r="DG5139" s="1"/>
      <c r="DH5139" s="1"/>
      <c r="DI5139" s="1"/>
      <c r="DJ5139" s="1"/>
      <c r="DK5139" s="1"/>
      <c r="DL5139" s="1"/>
      <c r="DM5139" s="1"/>
      <c r="DN5139" s="1"/>
      <c r="DO5139" s="1"/>
      <c r="DP5139" s="1"/>
      <c r="DQ5139" s="1"/>
      <c r="DR5139" s="1"/>
      <c r="DS5139" s="1"/>
      <c r="DT5139" s="1"/>
      <c r="DU5139" s="1"/>
      <c r="DV5139" s="1"/>
      <c r="DW5139" s="1"/>
      <c r="DX5139" s="1"/>
      <c r="DY5139" s="1"/>
      <c r="DZ5139" s="1"/>
      <c r="EA5139" s="1"/>
      <c r="EB5139" s="1"/>
      <c r="EC5139" s="1"/>
      <c r="ED5139" s="1"/>
      <c r="EE5139" s="1"/>
      <c r="EF5139" s="1"/>
      <c r="EG5139" s="1"/>
      <c r="EH5139" s="1"/>
      <c r="EI5139" s="1"/>
      <c r="EJ5139" s="1"/>
      <c r="EK5139" s="1"/>
      <c r="EL5139" s="1"/>
      <c r="EM5139" s="1"/>
      <c r="EN5139" s="1"/>
      <c r="EO5139" s="1"/>
      <c r="EP5139" s="1"/>
      <c r="EQ5139" s="1"/>
      <c r="ER5139" s="1"/>
      <c r="ES5139" s="1"/>
      <c r="ET5139" s="1"/>
      <c r="EU5139" s="1"/>
      <c r="EV5139" s="1"/>
      <c r="EW5139" s="1"/>
      <c r="EX5139" s="1"/>
      <c r="EY5139" s="1"/>
      <c r="EZ5139" s="1"/>
      <c r="FA5139" s="1"/>
      <c r="FB5139" s="1"/>
      <c r="FC5139" s="1"/>
      <c r="FD5139" s="1"/>
      <c r="FE5139" s="1"/>
      <c r="FF5139" s="1"/>
      <c r="FG5139" s="1"/>
      <c r="FH5139" s="1"/>
      <c r="FI5139" s="1"/>
      <c r="FJ5139" s="1"/>
      <c r="FK5139" s="1"/>
      <c r="FL5139" s="1"/>
      <c r="FM5139" s="1"/>
      <c r="FN5139" s="1"/>
      <c r="FO5139" s="1"/>
      <c r="FP5139" s="1"/>
      <c r="FQ5139" s="1"/>
      <c r="FR5139" s="1"/>
      <c r="FS5139" s="1"/>
      <c r="FT5139" s="1"/>
      <c r="FU5139" s="1"/>
      <c r="FV5139" s="1"/>
      <c r="FW5139" s="1"/>
      <c r="FX5139" s="1"/>
      <c r="FY5139" s="1"/>
      <c r="FZ5139" s="1"/>
      <c r="GA5139" s="1"/>
      <c r="GB5139" s="1"/>
      <c r="GC5139" s="1"/>
      <c r="GD5139" s="1"/>
    </row>
    <row r="5140" spans="1:186" s="5" customFormat="1" x14ac:dyDescent="0.2">
      <c r="A5140" s="1"/>
      <c r="B5140" s="1"/>
      <c r="C5140" s="1"/>
      <c r="D5140" s="1"/>
      <c r="E5140" s="1"/>
      <c r="F5140" s="1"/>
      <c r="G5140" s="1"/>
      <c r="H5140" s="1"/>
      <c r="I5140" s="1"/>
      <c r="J5140" s="1"/>
      <c r="K5140" s="1"/>
      <c r="Y5140" s="1"/>
      <c r="Z5140" s="1"/>
      <c r="AA5140" s="1"/>
      <c r="AB5140" s="1"/>
      <c r="AC5140" s="1"/>
      <c r="AD5140" s="1"/>
      <c r="AE5140" s="1"/>
      <c r="AF5140" s="1"/>
      <c r="AG5140" s="1"/>
      <c r="AH5140" s="1"/>
      <c r="AI5140" s="1"/>
      <c r="AJ5140" s="1"/>
      <c r="AK5140" s="1"/>
      <c r="AL5140" s="1"/>
      <c r="AM5140" s="1"/>
      <c r="AN5140" s="1"/>
      <c r="AO5140" s="1"/>
      <c r="AP5140" s="1"/>
      <c r="AQ5140" s="1"/>
      <c r="AR5140" s="1"/>
      <c r="AS5140" s="1"/>
      <c r="AT5140" s="1"/>
      <c r="AU5140" s="1"/>
      <c r="AV5140" s="1"/>
      <c r="AW5140" s="1"/>
      <c r="AX5140" s="1"/>
      <c r="AY5140" s="1"/>
      <c r="AZ5140" s="1"/>
      <c r="BA5140" s="1"/>
      <c r="BB5140" s="1"/>
      <c r="BC5140" s="1"/>
      <c r="BD5140" s="1"/>
      <c r="BE5140" s="1"/>
      <c r="BF5140" s="1"/>
      <c r="BG5140" s="1"/>
      <c r="BH5140" s="1"/>
      <c r="BI5140" s="1"/>
      <c r="BJ5140" s="1"/>
      <c r="BK5140" s="1"/>
      <c r="BL5140" s="1"/>
      <c r="BM5140" s="1"/>
      <c r="BN5140" s="1"/>
      <c r="BO5140" s="1"/>
      <c r="BP5140" s="1"/>
      <c r="BQ5140" s="1"/>
      <c r="BR5140" s="1"/>
      <c r="BS5140" s="1"/>
      <c r="BT5140" s="1"/>
      <c r="BU5140" s="1"/>
      <c r="BV5140" s="1"/>
      <c r="BW5140" s="1"/>
      <c r="BX5140" s="1"/>
      <c r="BY5140" s="1"/>
      <c r="BZ5140" s="1"/>
      <c r="CA5140" s="1"/>
      <c r="CB5140" s="1"/>
      <c r="CC5140" s="1"/>
      <c r="CD5140" s="1"/>
      <c r="CE5140" s="1"/>
      <c r="CF5140" s="1"/>
      <c r="CG5140" s="1"/>
      <c r="CH5140" s="1"/>
      <c r="CI5140" s="1"/>
      <c r="CJ5140" s="1"/>
      <c r="CK5140" s="1"/>
      <c r="CL5140" s="1"/>
      <c r="CM5140" s="1"/>
      <c r="CN5140" s="1"/>
      <c r="CO5140" s="1"/>
      <c r="CP5140" s="1"/>
      <c r="CQ5140" s="1"/>
      <c r="CR5140" s="1"/>
      <c r="CS5140" s="1"/>
      <c r="CT5140" s="1"/>
      <c r="CU5140" s="1"/>
      <c r="CV5140" s="1"/>
      <c r="CW5140" s="1"/>
      <c r="CX5140" s="1"/>
      <c r="CY5140" s="1"/>
      <c r="CZ5140" s="1"/>
      <c r="DA5140" s="1"/>
      <c r="DB5140" s="1"/>
      <c r="DC5140" s="1"/>
      <c r="DD5140" s="1"/>
      <c r="DE5140" s="1"/>
      <c r="DF5140" s="1"/>
      <c r="DG5140" s="1"/>
      <c r="DH5140" s="1"/>
      <c r="DI5140" s="1"/>
      <c r="DJ5140" s="1"/>
      <c r="DK5140" s="1"/>
      <c r="DL5140" s="1"/>
      <c r="DM5140" s="1"/>
      <c r="DN5140" s="1"/>
      <c r="DO5140" s="1"/>
      <c r="DP5140" s="1"/>
      <c r="DQ5140" s="1"/>
      <c r="DR5140" s="1"/>
      <c r="DS5140" s="1"/>
      <c r="DT5140" s="1"/>
      <c r="DU5140" s="1"/>
      <c r="DV5140" s="1"/>
      <c r="DW5140" s="1"/>
      <c r="DX5140" s="1"/>
      <c r="DY5140" s="1"/>
      <c r="DZ5140" s="1"/>
      <c r="EA5140" s="1"/>
      <c r="EB5140" s="1"/>
      <c r="EC5140" s="1"/>
      <c r="ED5140" s="1"/>
      <c r="EE5140" s="1"/>
      <c r="EF5140" s="1"/>
      <c r="EG5140" s="1"/>
      <c r="EH5140" s="1"/>
      <c r="EI5140" s="1"/>
      <c r="EJ5140" s="1"/>
      <c r="EK5140" s="1"/>
      <c r="EL5140" s="1"/>
      <c r="EM5140" s="1"/>
      <c r="EN5140" s="1"/>
      <c r="EO5140" s="1"/>
      <c r="EP5140" s="1"/>
      <c r="EQ5140" s="1"/>
      <c r="ER5140" s="1"/>
      <c r="ES5140" s="1"/>
      <c r="ET5140" s="1"/>
      <c r="EU5140" s="1"/>
      <c r="EV5140" s="1"/>
      <c r="EW5140" s="1"/>
      <c r="EX5140" s="1"/>
      <c r="EY5140" s="1"/>
      <c r="EZ5140" s="1"/>
      <c r="FA5140" s="1"/>
      <c r="FB5140" s="1"/>
      <c r="FC5140" s="1"/>
      <c r="FD5140" s="1"/>
      <c r="FE5140" s="1"/>
      <c r="FF5140" s="1"/>
      <c r="FG5140" s="1"/>
      <c r="FH5140" s="1"/>
      <c r="FI5140" s="1"/>
      <c r="FJ5140" s="1"/>
      <c r="FK5140" s="1"/>
      <c r="FL5140" s="1"/>
      <c r="FM5140" s="1"/>
      <c r="FN5140" s="1"/>
      <c r="FO5140" s="1"/>
      <c r="FP5140" s="1"/>
      <c r="FQ5140" s="1"/>
      <c r="FR5140" s="1"/>
      <c r="FS5140" s="1"/>
      <c r="FT5140" s="1"/>
      <c r="FU5140" s="1"/>
      <c r="FV5140" s="1"/>
      <c r="FW5140" s="1"/>
      <c r="FX5140" s="1"/>
      <c r="FY5140" s="1"/>
      <c r="FZ5140" s="1"/>
      <c r="GA5140" s="1"/>
      <c r="GB5140" s="1"/>
      <c r="GC5140" s="1"/>
      <c r="GD5140" s="1"/>
    </row>
    <row r="5141" spans="1:186" s="5" customFormat="1" x14ac:dyDescent="0.2">
      <c r="A5141" s="1"/>
      <c r="B5141" s="1"/>
      <c r="C5141" s="1"/>
      <c r="D5141" s="1"/>
      <c r="E5141" s="1"/>
      <c r="F5141" s="1"/>
      <c r="G5141" s="1"/>
      <c r="H5141" s="1"/>
      <c r="I5141" s="1"/>
      <c r="J5141" s="1"/>
      <c r="K5141" s="1"/>
      <c r="Y5141" s="1"/>
      <c r="Z5141" s="1"/>
      <c r="AA5141" s="1"/>
      <c r="AB5141" s="1"/>
      <c r="AC5141" s="1"/>
      <c r="AD5141" s="1"/>
      <c r="AE5141" s="1"/>
      <c r="AF5141" s="1"/>
      <c r="AG5141" s="1"/>
      <c r="AH5141" s="1"/>
      <c r="AI5141" s="1"/>
      <c r="AJ5141" s="1"/>
      <c r="AK5141" s="1"/>
      <c r="AL5141" s="1"/>
      <c r="AM5141" s="1"/>
      <c r="AN5141" s="1"/>
      <c r="AO5141" s="1"/>
      <c r="AP5141" s="1"/>
      <c r="AQ5141" s="1"/>
      <c r="AR5141" s="1"/>
      <c r="AS5141" s="1"/>
      <c r="AT5141" s="1"/>
      <c r="AU5141" s="1"/>
      <c r="AV5141" s="1"/>
      <c r="AW5141" s="1"/>
      <c r="AX5141" s="1"/>
      <c r="AY5141" s="1"/>
      <c r="AZ5141" s="1"/>
      <c r="BA5141" s="1"/>
      <c r="BB5141" s="1"/>
      <c r="BC5141" s="1"/>
      <c r="BD5141" s="1"/>
      <c r="BE5141" s="1"/>
      <c r="BF5141" s="1"/>
      <c r="BG5141" s="1"/>
      <c r="BH5141" s="1"/>
      <c r="BI5141" s="1"/>
      <c r="BJ5141" s="1"/>
      <c r="BK5141" s="1"/>
      <c r="BL5141" s="1"/>
      <c r="BM5141" s="1"/>
      <c r="BN5141" s="1"/>
      <c r="BO5141" s="1"/>
      <c r="BP5141" s="1"/>
      <c r="BQ5141" s="1"/>
      <c r="BR5141" s="1"/>
      <c r="BS5141" s="1"/>
      <c r="BT5141" s="1"/>
      <c r="BU5141" s="1"/>
      <c r="BV5141" s="1"/>
      <c r="BW5141" s="1"/>
      <c r="BX5141" s="1"/>
      <c r="BY5141" s="1"/>
      <c r="BZ5141" s="1"/>
      <c r="CA5141" s="1"/>
      <c r="CB5141" s="1"/>
      <c r="CC5141" s="1"/>
      <c r="CD5141" s="1"/>
      <c r="CE5141" s="1"/>
      <c r="CF5141" s="1"/>
      <c r="CG5141" s="1"/>
      <c r="CH5141" s="1"/>
      <c r="CI5141" s="1"/>
      <c r="CJ5141" s="1"/>
      <c r="CK5141" s="1"/>
      <c r="CL5141" s="1"/>
      <c r="CM5141" s="1"/>
      <c r="CN5141" s="1"/>
      <c r="CO5141" s="1"/>
      <c r="CP5141" s="1"/>
      <c r="CQ5141" s="1"/>
      <c r="CR5141" s="1"/>
      <c r="CS5141" s="1"/>
      <c r="CT5141" s="1"/>
      <c r="CU5141" s="1"/>
      <c r="CV5141" s="1"/>
      <c r="CW5141" s="1"/>
      <c r="CX5141" s="1"/>
      <c r="CY5141" s="1"/>
      <c r="CZ5141" s="1"/>
      <c r="DA5141" s="1"/>
      <c r="DB5141" s="1"/>
      <c r="DC5141" s="1"/>
      <c r="DD5141" s="1"/>
      <c r="DE5141" s="1"/>
      <c r="DF5141" s="1"/>
      <c r="DG5141" s="1"/>
      <c r="DH5141" s="1"/>
      <c r="DI5141" s="1"/>
      <c r="DJ5141" s="1"/>
      <c r="DK5141" s="1"/>
      <c r="DL5141" s="1"/>
      <c r="DM5141" s="1"/>
      <c r="DN5141" s="1"/>
      <c r="DO5141" s="1"/>
      <c r="DP5141" s="1"/>
      <c r="DQ5141" s="1"/>
      <c r="DR5141" s="1"/>
      <c r="DS5141" s="1"/>
      <c r="DT5141" s="1"/>
      <c r="DU5141" s="1"/>
      <c r="DV5141" s="1"/>
      <c r="DW5141" s="1"/>
      <c r="DX5141" s="1"/>
      <c r="DY5141" s="1"/>
      <c r="DZ5141" s="1"/>
      <c r="EA5141" s="1"/>
      <c r="EB5141" s="1"/>
      <c r="EC5141" s="1"/>
      <c r="ED5141" s="1"/>
      <c r="EE5141" s="1"/>
      <c r="EF5141" s="1"/>
      <c r="EG5141" s="1"/>
      <c r="EH5141" s="1"/>
      <c r="EI5141" s="1"/>
      <c r="EJ5141" s="1"/>
      <c r="EK5141" s="1"/>
      <c r="EL5141" s="1"/>
      <c r="EM5141" s="1"/>
      <c r="EN5141" s="1"/>
      <c r="EO5141" s="1"/>
      <c r="EP5141" s="1"/>
      <c r="EQ5141" s="1"/>
      <c r="ER5141" s="1"/>
      <c r="ES5141" s="1"/>
      <c r="ET5141" s="1"/>
      <c r="EU5141" s="1"/>
      <c r="EV5141" s="1"/>
      <c r="EW5141" s="1"/>
      <c r="EX5141" s="1"/>
      <c r="EY5141" s="1"/>
      <c r="EZ5141" s="1"/>
      <c r="FA5141" s="1"/>
      <c r="FB5141" s="1"/>
      <c r="FC5141" s="1"/>
      <c r="FD5141" s="1"/>
      <c r="FE5141" s="1"/>
      <c r="FF5141" s="1"/>
      <c r="FG5141" s="1"/>
      <c r="FH5141" s="1"/>
      <c r="FI5141" s="1"/>
      <c r="FJ5141" s="1"/>
      <c r="FK5141" s="1"/>
      <c r="FL5141" s="1"/>
      <c r="FM5141" s="1"/>
      <c r="FN5141" s="1"/>
      <c r="FO5141" s="1"/>
      <c r="FP5141" s="1"/>
      <c r="FQ5141" s="1"/>
      <c r="FR5141" s="1"/>
      <c r="FS5141" s="1"/>
      <c r="FT5141" s="1"/>
      <c r="FU5141" s="1"/>
      <c r="FV5141" s="1"/>
      <c r="FW5141" s="1"/>
      <c r="FX5141" s="1"/>
      <c r="FY5141" s="1"/>
      <c r="FZ5141" s="1"/>
      <c r="GA5141" s="1"/>
      <c r="GB5141" s="1"/>
      <c r="GC5141" s="1"/>
      <c r="GD5141" s="1"/>
    </row>
    <row r="5142" spans="1:186" s="5" customFormat="1" x14ac:dyDescent="0.2">
      <c r="A5142" s="1"/>
      <c r="B5142" s="1"/>
      <c r="C5142" s="1"/>
      <c r="D5142" s="1"/>
      <c r="E5142" s="1"/>
      <c r="F5142" s="1"/>
      <c r="G5142" s="1"/>
      <c r="H5142" s="1"/>
      <c r="I5142" s="1"/>
      <c r="J5142" s="1"/>
      <c r="K5142" s="1"/>
      <c r="Y5142" s="1"/>
      <c r="Z5142" s="1"/>
      <c r="AA5142" s="1"/>
      <c r="AB5142" s="1"/>
      <c r="AC5142" s="1"/>
      <c r="AD5142" s="1"/>
      <c r="AE5142" s="1"/>
      <c r="AF5142" s="1"/>
      <c r="AG5142" s="1"/>
      <c r="AH5142" s="1"/>
      <c r="AI5142" s="1"/>
      <c r="AJ5142" s="1"/>
      <c r="AK5142" s="1"/>
      <c r="AL5142" s="1"/>
      <c r="AM5142" s="1"/>
      <c r="AN5142" s="1"/>
      <c r="AO5142" s="1"/>
      <c r="AP5142" s="1"/>
      <c r="AQ5142" s="1"/>
      <c r="AR5142" s="1"/>
      <c r="AS5142" s="1"/>
      <c r="AT5142" s="1"/>
      <c r="AU5142" s="1"/>
      <c r="AV5142" s="1"/>
      <c r="AW5142" s="1"/>
      <c r="AX5142" s="1"/>
      <c r="AY5142" s="1"/>
      <c r="AZ5142" s="1"/>
      <c r="BA5142" s="1"/>
      <c r="BB5142" s="1"/>
      <c r="BC5142" s="1"/>
      <c r="BD5142" s="1"/>
      <c r="BE5142" s="1"/>
      <c r="BF5142" s="1"/>
      <c r="BG5142" s="1"/>
      <c r="BH5142" s="1"/>
      <c r="BI5142" s="1"/>
      <c r="BJ5142" s="1"/>
      <c r="BK5142" s="1"/>
      <c r="BL5142" s="1"/>
      <c r="BM5142" s="1"/>
      <c r="BN5142" s="1"/>
      <c r="BO5142" s="1"/>
      <c r="BP5142" s="1"/>
      <c r="BQ5142" s="1"/>
      <c r="BR5142" s="1"/>
      <c r="BS5142" s="1"/>
      <c r="BT5142" s="1"/>
      <c r="BU5142" s="1"/>
      <c r="BV5142" s="1"/>
      <c r="BW5142" s="1"/>
      <c r="BX5142" s="1"/>
      <c r="BY5142" s="1"/>
      <c r="BZ5142" s="1"/>
      <c r="CA5142" s="1"/>
      <c r="CB5142" s="1"/>
      <c r="CC5142" s="1"/>
      <c r="CD5142" s="1"/>
      <c r="CE5142" s="1"/>
      <c r="CF5142" s="1"/>
      <c r="CG5142" s="1"/>
      <c r="CH5142" s="1"/>
      <c r="CI5142" s="1"/>
      <c r="CJ5142" s="1"/>
      <c r="CK5142" s="1"/>
      <c r="CL5142" s="1"/>
      <c r="CM5142" s="1"/>
      <c r="CN5142" s="1"/>
      <c r="CO5142" s="1"/>
      <c r="CP5142" s="1"/>
      <c r="CQ5142" s="1"/>
      <c r="CR5142" s="1"/>
      <c r="CS5142" s="1"/>
      <c r="CT5142" s="1"/>
      <c r="CU5142" s="1"/>
      <c r="CV5142" s="1"/>
      <c r="CW5142" s="1"/>
      <c r="CX5142" s="1"/>
      <c r="CY5142" s="1"/>
      <c r="CZ5142" s="1"/>
      <c r="DA5142" s="1"/>
      <c r="DB5142" s="1"/>
      <c r="DC5142" s="1"/>
      <c r="DD5142" s="1"/>
      <c r="DE5142" s="1"/>
      <c r="DF5142" s="1"/>
      <c r="DG5142" s="1"/>
      <c r="DH5142" s="1"/>
      <c r="DI5142" s="1"/>
      <c r="DJ5142" s="1"/>
      <c r="DK5142" s="1"/>
      <c r="DL5142" s="1"/>
      <c r="DM5142" s="1"/>
      <c r="DN5142" s="1"/>
      <c r="DO5142" s="1"/>
      <c r="DP5142" s="1"/>
      <c r="DQ5142" s="1"/>
      <c r="DR5142" s="1"/>
      <c r="DS5142" s="1"/>
      <c r="DT5142" s="1"/>
      <c r="DU5142" s="1"/>
      <c r="DV5142" s="1"/>
      <c r="DW5142" s="1"/>
      <c r="DX5142" s="1"/>
      <c r="DY5142" s="1"/>
      <c r="DZ5142" s="1"/>
      <c r="EA5142" s="1"/>
      <c r="EB5142" s="1"/>
      <c r="EC5142" s="1"/>
      <c r="ED5142" s="1"/>
      <c r="EE5142" s="1"/>
      <c r="EF5142" s="1"/>
      <c r="EG5142" s="1"/>
      <c r="EH5142" s="1"/>
      <c r="EI5142" s="1"/>
      <c r="EJ5142" s="1"/>
      <c r="EK5142" s="1"/>
      <c r="EL5142" s="1"/>
      <c r="EM5142" s="1"/>
      <c r="EN5142" s="1"/>
      <c r="EO5142" s="1"/>
      <c r="EP5142" s="1"/>
      <c r="EQ5142" s="1"/>
      <c r="ER5142" s="1"/>
      <c r="ES5142" s="1"/>
      <c r="ET5142" s="1"/>
      <c r="EU5142" s="1"/>
      <c r="EV5142" s="1"/>
      <c r="EW5142" s="1"/>
      <c r="EX5142" s="1"/>
      <c r="EY5142" s="1"/>
      <c r="EZ5142" s="1"/>
      <c r="FA5142" s="1"/>
      <c r="FB5142" s="1"/>
      <c r="FC5142" s="1"/>
      <c r="FD5142" s="1"/>
      <c r="FE5142" s="1"/>
      <c r="FF5142" s="1"/>
      <c r="FG5142" s="1"/>
      <c r="FH5142" s="1"/>
      <c r="FI5142" s="1"/>
      <c r="FJ5142" s="1"/>
      <c r="FK5142" s="1"/>
      <c r="FL5142" s="1"/>
      <c r="FM5142" s="1"/>
      <c r="FN5142" s="1"/>
      <c r="FO5142" s="1"/>
      <c r="FP5142" s="1"/>
      <c r="FQ5142" s="1"/>
      <c r="FR5142" s="1"/>
      <c r="FS5142" s="1"/>
      <c r="FT5142" s="1"/>
      <c r="FU5142" s="1"/>
      <c r="FV5142" s="1"/>
      <c r="FW5142" s="1"/>
      <c r="FX5142" s="1"/>
      <c r="FY5142" s="1"/>
      <c r="FZ5142" s="1"/>
      <c r="GA5142" s="1"/>
      <c r="GB5142" s="1"/>
      <c r="GC5142" s="1"/>
      <c r="GD5142" s="1"/>
    </row>
    <row r="5143" spans="1:186" s="5" customFormat="1" x14ac:dyDescent="0.2">
      <c r="A5143" s="1"/>
      <c r="B5143" s="1"/>
      <c r="C5143" s="1"/>
      <c r="D5143" s="1"/>
      <c r="E5143" s="1"/>
      <c r="F5143" s="1"/>
      <c r="G5143" s="1"/>
      <c r="H5143" s="1"/>
      <c r="I5143" s="1"/>
      <c r="J5143" s="1"/>
      <c r="K5143" s="1"/>
      <c r="Y5143" s="1"/>
      <c r="Z5143" s="1"/>
      <c r="AA5143" s="1"/>
      <c r="AB5143" s="1"/>
      <c r="AC5143" s="1"/>
      <c r="AD5143" s="1"/>
      <c r="AE5143" s="1"/>
      <c r="AF5143" s="1"/>
      <c r="AG5143" s="1"/>
      <c r="AH5143" s="1"/>
      <c r="AI5143" s="1"/>
      <c r="AJ5143" s="1"/>
      <c r="AK5143" s="1"/>
      <c r="AL5143" s="1"/>
      <c r="AM5143" s="1"/>
      <c r="AN5143" s="1"/>
      <c r="AO5143" s="1"/>
      <c r="AP5143" s="1"/>
      <c r="AQ5143" s="1"/>
      <c r="AR5143" s="1"/>
      <c r="AS5143" s="1"/>
      <c r="AT5143" s="1"/>
      <c r="AU5143" s="1"/>
      <c r="AV5143" s="1"/>
      <c r="AW5143" s="1"/>
      <c r="AX5143" s="1"/>
      <c r="AY5143" s="1"/>
      <c r="AZ5143" s="1"/>
      <c r="BA5143" s="1"/>
      <c r="BB5143" s="1"/>
      <c r="BC5143" s="1"/>
      <c r="BD5143" s="1"/>
      <c r="BE5143" s="1"/>
      <c r="BF5143" s="1"/>
      <c r="BG5143" s="1"/>
      <c r="BH5143" s="1"/>
      <c r="BI5143" s="1"/>
      <c r="BJ5143" s="1"/>
      <c r="BK5143" s="1"/>
      <c r="BL5143" s="1"/>
      <c r="BM5143" s="1"/>
      <c r="BN5143" s="1"/>
      <c r="BO5143" s="1"/>
      <c r="BP5143" s="1"/>
      <c r="BQ5143" s="1"/>
      <c r="BR5143" s="1"/>
      <c r="BS5143" s="1"/>
      <c r="BT5143" s="1"/>
      <c r="BU5143" s="1"/>
      <c r="BV5143" s="1"/>
      <c r="BW5143" s="1"/>
      <c r="BX5143" s="1"/>
      <c r="BY5143" s="1"/>
      <c r="BZ5143" s="1"/>
      <c r="CA5143" s="1"/>
      <c r="CB5143" s="1"/>
      <c r="CC5143" s="1"/>
      <c r="CD5143" s="1"/>
      <c r="CE5143" s="1"/>
      <c r="CF5143" s="1"/>
      <c r="CG5143" s="1"/>
      <c r="CH5143" s="1"/>
      <c r="CI5143" s="1"/>
      <c r="CJ5143" s="1"/>
      <c r="CK5143" s="1"/>
      <c r="CL5143" s="1"/>
      <c r="CM5143" s="1"/>
      <c r="CN5143" s="1"/>
      <c r="CO5143" s="1"/>
      <c r="CP5143" s="1"/>
      <c r="CQ5143" s="1"/>
      <c r="CR5143" s="1"/>
      <c r="CS5143" s="1"/>
      <c r="CT5143" s="1"/>
      <c r="CU5143" s="1"/>
      <c r="CV5143" s="1"/>
      <c r="CW5143" s="1"/>
      <c r="CX5143" s="1"/>
      <c r="CY5143" s="1"/>
      <c r="CZ5143" s="1"/>
      <c r="DA5143" s="1"/>
      <c r="DB5143" s="1"/>
      <c r="DC5143" s="1"/>
      <c r="DD5143" s="1"/>
      <c r="DE5143" s="1"/>
      <c r="DF5143" s="1"/>
      <c r="DG5143" s="1"/>
      <c r="DH5143" s="1"/>
      <c r="DI5143" s="1"/>
      <c r="DJ5143" s="1"/>
      <c r="DK5143" s="1"/>
      <c r="DL5143" s="1"/>
      <c r="DM5143" s="1"/>
      <c r="DN5143" s="1"/>
      <c r="DO5143" s="1"/>
      <c r="DP5143" s="1"/>
      <c r="DQ5143" s="1"/>
      <c r="DR5143" s="1"/>
      <c r="DS5143" s="1"/>
      <c r="DT5143" s="1"/>
      <c r="DU5143" s="1"/>
      <c r="DV5143" s="1"/>
      <c r="DW5143" s="1"/>
      <c r="DX5143" s="1"/>
      <c r="DY5143" s="1"/>
      <c r="DZ5143" s="1"/>
      <c r="EA5143" s="1"/>
      <c r="EB5143" s="1"/>
      <c r="EC5143" s="1"/>
      <c r="ED5143" s="1"/>
      <c r="EE5143" s="1"/>
      <c r="EF5143" s="1"/>
      <c r="EG5143" s="1"/>
      <c r="EH5143" s="1"/>
      <c r="EI5143" s="1"/>
      <c r="EJ5143" s="1"/>
      <c r="EK5143" s="1"/>
      <c r="EL5143" s="1"/>
      <c r="EM5143" s="1"/>
      <c r="EN5143" s="1"/>
      <c r="EO5143" s="1"/>
      <c r="EP5143" s="1"/>
      <c r="EQ5143" s="1"/>
      <c r="ER5143" s="1"/>
      <c r="ES5143" s="1"/>
      <c r="ET5143" s="1"/>
      <c r="EU5143" s="1"/>
      <c r="EV5143" s="1"/>
      <c r="EW5143" s="1"/>
      <c r="EX5143" s="1"/>
      <c r="EY5143" s="1"/>
      <c r="EZ5143" s="1"/>
      <c r="FA5143" s="1"/>
      <c r="FB5143" s="1"/>
      <c r="FC5143" s="1"/>
      <c r="FD5143" s="1"/>
      <c r="FE5143" s="1"/>
      <c r="FF5143" s="1"/>
      <c r="FG5143" s="1"/>
      <c r="FH5143" s="1"/>
      <c r="FI5143" s="1"/>
      <c r="FJ5143" s="1"/>
      <c r="FK5143" s="1"/>
      <c r="FL5143" s="1"/>
      <c r="FM5143" s="1"/>
      <c r="FN5143" s="1"/>
      <c r="FO5143" s="1"/>
      <c r="FP5143" s="1"/>
      <c r="FQ5143" s="1"/>
      <c r="FR5143" s="1"/>
      <c r="FS5143" s="1"/>
      <c r="FT5143" s="1"/>
      <c r="FU5143" s="1"/>
      <c r="FV5143" s="1"/>
      <c r="FW5143" s="1"/>
      <c r="FX5143" s="1"/>
      <c r="FY5143" s="1"/>
      <c r="FZ5143" s="1"/>
      <c r="GA5143" s="1"/>
      <c r="GB5143" s="1"/>
      <c r="GC5143" s="1"/>
      <c r="GD5143" s="1"/>
    </row>
    <row r="5144" spans="1:186" s="5" customFormat="1" x14ac:dyDescent="0.2">
      <c r="A5144" s="1"/>
      <c r="B5144" s="1"/>
      <c r="C5144" s="1"/>
      <c r="D5144" s="1"/>
      <c r="E5144" s="1"/>
      <c r="F5144" s="1"/>
      <c r="G5144" s="1"/>
      <c r="H5144" s="1"/>
      <c r="I5144" s="1"/>
      <c r="J5144" s="1"/>
      <c r="K5144" s="1"/>
      <c r="Y5144" s="1"/>
      <c r="Z5144" s="1"/>
      <c r="AA5144" s="1"/>
      <c r="AB5144" s="1"/>
      <c r="AC5144" s="1"/>
      <c r="AD5144" s="1"/>
      <c r="AE5144" s="1"/>
      <c r="AF5144" s="1"/>
      <c r="AG5144" s="1"/>
      <c r="AH5144" s="1"/>
      <c r="AI5144" s="1"/>
      <c r="AJ5144" s="1"/>
      <c r="AK5144" s="1"/>
      <c r="AL5144" s="1"/>
      <c r="AM5144" s="1"/>
      <c r="AN5144" s="1"/>
      <c r="AO5144" s="1"/>
      <c r="AP5144" s="1"/>
      <c r="AQ5144" s="1"/>
      <c r="AR5144" s="1"/>
      <c r="AS5144" s="1"/>
      <c r="AT5144" s="1"/>
      <c r="AU5144" s="1"/>
      <c r="AV5144" s="1"/>
      <c r="AW5144" s="1"/>
      <c r="AX5144" s="1"/>
      <c r="AY5144" s="1"/>
      <c r="AZ5144" s="1"/>
      <c r="BA5144" s="1"/>
      <c r="BB5144" s="1"/>
      <c r="BC5144" s="1"/>
      <c r="BD5144" s="1"/>
      <c r="BE5144" s="1"/>
      <c r="BF5144" s="1"/>
      <c r="BG5144" s="1"/>
      <c r="BH5144" s="1"/>
      <c r="BI5144" s="1"/>
      <c r="BJ5144" s="1"/>
      <c r="BK5144" s="1"/>
      <c r="BL5144" s="1"/>
      <c r="BM5144" s="1"/>
      <c r="BN5144" s="1"/>
      <c r="BO5144" s="1"/>
      <c r="BP5144" s="1"/>
      <c r="BQ5144" s="1"/>
      <c r="BR5144" s="1"/>
      <c r="BS5144" s="1"/>
      <c r="BT5144" s="1"/>
      <c r="BU5144" s="1"/>
      <c r="BV5144" s="1"/>
      <c r="BW5144" s="1"/>
      <c r="BX5144" s="1"/>
      <c r="BY5144" s="1"/>
      <c r="BZ5144" s="1"/>
      <c r="CA5144" s="1"/>
      <c r="CB5144" s="1"/>
      <c r="CC5144" s="1"/>
      <c r="CD5144" s="1"/>
      <c r="CE5144" s="1"/>
      <c r="CF5144" s="1"/>
      <c r="CG5144" s="1"/>
      <c r="CH5144" s="1"/>
      <c r="CI5144" s="1"/>
      <c r="CJ5144" s="1"/>
      <c r="CK5144" s="1"/>
      <c r="CL5144" s="1"/>
      <c r="CM5144" s="1"/>
      <c r="CN5144" s="1"/>
      <c r="CO5144" s="1"/>
      <c r="CP5144" s="1"/>
      <c r="CQ5144" s="1"/>
      <c r="CR5144" s="1"/>
      <c r="CS5144" s="1"/>
      <c r="CT5144" s="1"/>
      <c r="CU5144" s="1"/>
      <c r="CV5144" s="1"/>
      <c r="CW5144" s="1"/>
      <c r="CX5144" s="1"/>
      <c r="CY5144" s="1"/>
      <c r="CZ5144" s="1"/>
      <c r="DA5144" s="1"/>
      <c r="DB5144" s="1"/>
      <c r="DC5144" s="1"/>
      <c r="DD5144" s="1"/>
      <c r="DE5144" s="1"/>
      <c r="DF5144" s="1"/>
      <c r="DG5144" s="1"/>
      <c r="DH5144" s="1"/>
      <c r="DI5144" s="1"/>
      <c r="DJ5144" s="1"/>
      <c r="DK5144" s="1"/>
      <c r="DL5144" s="1"/>
      <c r="DM5144" s="1"/>
      <c r="DN5144" s="1"/>
      <c r="DO5144" s="1"/>
      <c r="DP5144" s="1"/>
      <c r="DQ5144" s="1"/>
      <c r="DR5144" s="1"/>
      <c r="DS5144" s="1"/>
      <c r="DT5144" s="1"/>
      <c r="DU5144" s="1"/>
      <c r="DV5144" s="1"/>
      <c r="DW5144" s="1"/>
      <c r="DX5144" s="1"/>
      <c r="DY5144" s="1"/>
      <c r="DZ5144" s="1"/>
      <c r="EA5144" s="1"/>
      <c r="EB5144" s="1"/>
      <c r="EC5144" s="1"/>
      <c r="ED5144" s="1"/>
      <c r="EE5144" s="1"/>
      <c r="EF5144" s="1"/>
      <c r="EG5144" s="1"/>
      <c r="EH5144" s="1"/>
      <c r="EI5144" s="1"/>
      <c r="EJ5144" s="1"/>
      <c r="EK5144" s="1"/>
      <c r="EL5144" s="1"/>
      <c r="EM5144" s="1"/>
      <c r="EN5144" s="1"/>
      <c r="EO5144" s="1"/>
      <c r="EP5144" s="1"/>
      <c r="EQ5144" s="1"/>
      <c r="ER5144" s="1"/>
      <c r="ES5144" s="1"/>
      <c r="ET5144" s="1"/>
      <c r="EU5144" s="1"/>
      <c r="EV5144" s="1"/>
      <c r="EW5144" s="1"/>
      <c r="EX5144" s="1"/>
      <c r="EY5144" s="1"/>
      <c r="EZ5144" s="1"/>
      <c r="FA5144" s="1"/>
      <c r="FB5144" s="1"/>
      <c r="FC5144" s="1"/>
      <c r="FD5144" s="1"/>
      <c r="FE5144" s="1"/>
      <c r="FF5144" s="1"/>
      <c r="FG5144" s="1"/>
      <c r="FH5144" s="1"/>
      <c r="FI5144" s="1"/>
      <c r="FJ5144" s="1"/>
      <c r="FK5144" s="1"/>
      <c r="FL5144" s="1"/>
      <c r="FM5144" s="1"/>
      <c r="FN5144" s="1"/>
      <c r="FO5144" s="1"/>
      <c r="FP5144" s="1"/>
      <c r="FQ5144" s="1"/>
      <c r="FR5144" s="1"/>
      <c r="FS5144" s="1"/>
      <c r="FT5144" s="1"/>
      <c r="FU5144" s="1"/>
      <c r="FV5144" s="1"/>
      <c r="FW5144" s="1"/>
      <c r="FX5144" s="1"/>
      <c r="FY5144" s="1"/>
      <c r="FZ5144" s="1"/>
      <c r="GA5144" s="1"/>
      <c r="GB5144" s="1"/>
      <c r="GC5144" s="1"/>
      <c r="GD5144" s="1"/>
    </row>
    <row r="5145" spans="1:186" s="5" customFormat="1" x14ac:dyDescent="0.2">
      <c r="A5145" s="1"/>
      <c r="B5145" s="1"/>
      <c r="C5145" s="1"/>
      <c r="D5145" s="1"/>
      <c r="E5145" s="1"/>
      <c r="F5145" s="1"/>
      <c r="G5145" s="1"/>
      <c r="H5145" s="1"/>
      <c r="I5145" s="1"/>
      <c r="J5145" s="1"/>
      <c r="K5145" s="1"/>
      <c r="Y5145" s="1"/>
      <c r="Z5145" s="1"/>
      <c r="AA5145" s="1"/>
      <c r="AB5145" s="1"/>
      <c r="AC5145" s="1"/>
      <c r="AD5145" s="1"/>
      <c r="AE5145" s="1"/>
      <c r="AF5145" s="1"/>
      <c r="AG5145" s="1"/>
      <c r="AH5145" s="1"/>
      <c r="AI5145" s="1"/>
      <c r="AJ5145" s="1"/>
      <c r="AK5145" s="1"/>
      <c r="AL5145" s="1"/>
      <c r="AM5145" s="1"/>
      <c r="AN5145" s="1"/>
      <c r="AO5145" s="1"/>
      <c r="AP5145" s="1"/>
      <c r="AQ5145" s="1"/>
      <c r="AR5145" s="1"/>
      <c r="AS5145" s="1"/>
      <c r="AT5145" s="1"/>
      <c r="AU5145" s="1"/>
      <c r="AV5145" s="1"/>
      <c r="AW5145" s="1"/>
      <c r="AX5145" s="1"/>
      <c r="AY5145" s="1"/>
      <c r="AZ5145" s="1"/>
      <c r="BA5145" s="1"/>
      <c r="BB5145" s="1"/>
      <c r="BC5145" s="1"/>
      <c r="BD5145" s="1"/>
      <c r="BE5145" s="1"/>
      <c r="BF5145" s="1"/>
      <c r="BG5145" s="1"/>
      <c r="BH5145" s="1"/>
      <c r="BI5145" s="1"/>
      <c r="BJ5145" s="1"/>
      <c r="BK5145" s="1"/>
      <c r="BL5145" s="1"/>
      <c r="BM5145" s="1"/>
      <c r="BN5145" s="1"/>
      <c r="BO5145" s="1"/>
      <c r="BP5145" s="1"/>
      <c r="BQ5145" s="1"/>
      <c r="BR5145" s="1"/>
      <c r="BS5145" s="1"/>
      <c r="BT5145" s="1"/>
      <c r="BU5145" s="1"/>
      <c r="BV5145" s="1"/>
      <c r="BW5145" s="1"/>
      <c r="BX5145" s="1"/>
      <c r="BY5145" s="1"/>
      <c r="BZ5145" s="1"/>
      <c r="CA5145" s="1"/>
      <c r="CB5145" s="1"/>
      <c r="CC5145" s="1"/>
      <c r="CD5145" s="1"/>
      <c r="CE5145" s="1"/>
      <c r="CF5145" s="1"/>
      <c r="CG5145" s="1"/>
      <c r="CH5145" s="1"/>
      <c r="CI5145" s="1"/>
      <c r="CJ5145" s="1"/>
      <c r="CK5145" s="1"/>
      <c r="CL5145" s="1"/>
      <c r="CM5145" s="1"/>
      <c r="CN5145" s="1"/>
      <c r="CO5145" s="1"/>
      <c r="CP5145" s="1"/>
      <c r="CQ5145" s="1"/>
      <c r="CR5145" s="1"/>
      <c r="CS5145" s="1"/>
      <c r="CT5145" s="1"/>
      <c r="CU5145" s="1"/>
      <c r="CV5145" s="1"/>
      <c r="CW5145" s="1"/>
      <c r="CX5145" s="1"/>
      <c r="CY5145" s="1"/>
      <c r="CZ5145" s="1"/>
      <c r="DA5145" s="1"/>
      <c r="DB5145" s="1"/>
      <c r="DC5145" s="1"/>
      <c r="DD5145" s="1"/>
      <c r="DE5145" s="1"/>
      <c r="DF5145" s="1"/>
      <c r="DG5145" s="1"/>
      <c r="DH5145" s="1"/>
      <c r="DI5145" s="1"/>
      <c r="DJ5145" s="1"/>
      <c r="DK5145" s="1"/>
      <c r="DL5145" s="1"/>
      <c r="DM5145" s="1"/>
      <c r="DN5145" s="1"/>
      <c r="DO5145" s="1"/>
      <c r="DP5145" s="1"/>
      <c r="DQ5145" s="1"/>
      <c r="DR5145" s="1"/>
      <c r="DS5145" s="1"/>
      <c r="DT5145" s="1"/>
      <c r="DU5145" s="1"/>
      <c r="DV5145" s="1"/>
      <c r="DW5145" s="1"/>
      <c r="DX5145" s="1"/>
      <c r="DY5145" s="1"/>
      <c r="DZ5145" s="1"/>
      <c r="EA5145" s="1"/>
      <c r="EB5145" s="1"/>
      <c r="EC5145" s="1"/>
      <c r="ED5145" s="1"/>
      <c r="EE5145" s="1"/>
      <c r="EF5145" s="1"/>
      <c r="EG5145" s="1"/>
      <c r="EH5145" s="1"/>
      <c r="EI5145" s="1"/>
      <c r="EJ5145" s="1"/>
      <c r="EK5145" s="1"/>
      <c r="EL5145" s="1"/>
      <c r="EM5145" s="1"/>
      <c r="EN5145" s="1"/>
      <c r="EO5145" s="1"/>
      <c r="EP5145" s="1"/>
      <c r="EQ5145" s="1"/>
      <c r="ER5145" s="1"/>
      <c r="ES5145" s="1"/>
      <c r="ET5145" s="1"/>
      <c r="EU5145" s="1"/>
      <c r="EV5145" s="1"/>
      <c r="EW5145" s="1"/>
      <c r="EX5145" s="1"/>
      <c r="EY5145" s="1"/>
      <c r="EZ5145" s="1"/>
      <c r="FA5145" s="1"/>
      <c r="FB5145" s="1"/>
      <c r="FC5145" s="1"/>
      <c r="FD5145" s="1"/>
      <c r="FE5145" s="1"/>
      <c r="FF5145" s="1"/>
      <c r="FG5145" s="1"/>
      <c r="FH5145" s="1"/>
      <c r="FI5145" s="1"/>
      <c r="FJ5145" s="1"/>
      <c r="FK5145" s="1"/>
      <c r="FL5145" s="1"/>
      <c r="FM5145" s="1"/>
      <c r="FN5145" s="1"/>
      <c r="FO5145" s="1"/>
      <c r="FP5145" s="1"/>
      <c r="FQ5145" s="1"/>
      <c r="FR5145" s="1"/>
      <c r="FS5145" s="1"/>
      <c r="FT5145" s="1"/>
      <c r="FU5145" s="1"/>
      <c r="FV5145" s="1"/>
      <c r="FW5145" s="1"/>
      <c r="FX5145" s="1"/>
      <c r="FY5145" s="1"/>
      <c r="FZ5145" s="1"/>
      <c r="GA5145" s="1"/>
      <c r="GB5145" s="1"/>
      <c r="GC5145" s="1"/>
      <c r="GD5145" s="1"/>
    </row>
    <row r="5146" spans="1:186" s="5" customFormat="1" x14ac:dyDescent="0.2">
      <c r="A5146" s="1"/>
      <c r="B5146" s="1"/>
      <c r="C5146" s="1"/>
      <c r="D5146" s="1"/>
      <c r="E5146" s="1"/>
      <c r="F5146" s="1"/>
      <c r="G5146" s="1"/>
      <c r="H5146" s="1"/>
      <c r="I5146" s="1"/>
      <c r="J5146" s="1"/>
      <c r="K5146" s="1"/>
      <c r="Y5146" s="1"/>
      <c r="Z5146" s="1"/>
      <c r="AA5146" s="1"/>
      <c r="AB5146" s="1"/>
      <c r="AC5146" s="1"/>
      <c r="AD5146" s="1"/>
      <c r="AE5146" s="1"/>
      <c r="AF5146" s="1"/>
      <c r="AG5146" s="1"/>
      <c r="AH5146" s="1"/>
      <c r="AI5146" s="1"/>
      <c r="AJ5146" s="1"/>
      <c r="AK5146" s="1"/>
      <c r="AL5146" s="1"/>
      <c r="AM5146" s="1"/>
      <c r="AN5146" s="1"/>
      <c r="AO5146" s="1"/>
      <c r="AP5146" s="1"/>
      <c r="AQ5146" s="1"/>
      <c r="AR5146" s="1"/>
      <c r="AS5146" s="1"/>
      <c r="AT5146" s="1"/>
      <c r="AU5146" s="1"/>
      <c r="AV5146" s="1"/>
      <c r="AW5146" s="1"/>
      <c r="AX5146" s="1"/>
      <c r="AY5146" s="1"/>
      <c r="AZ5146" s="1"/>
      <c r="BA5146" s="1"/>
      <c r="BB5146" s="1"/>
      <c r="BC5146" s="1"/>
      <c r="BD5146" s="1"/>
      <c r="BE5146" s="1"/>
      <c r="BF5146" s="1"/>
      <c r="BG5146" s="1"/>
      <c r="BH5146" s="1"/>
      <c r="BI5146" s="1"/>
      <c r="BJ5146" s="1"/>
      <c r="BK5146" s="1"/>
      <c r="BL5146" s="1"/>
      <c r="BM5146" s="1"/>
      <c r="BN5146" s="1"/>
      <c r="BO5146" s="1"/>
      <c r="BP5146" s="1"/>
      <c r="BQ5146" s="1"/>
      <c r="BR5146" s="1"/>
      <c r="BS5146" s="1"/>
      <c r="BT5146" s="1"/>
      <c r="BU5146" s="1"/>
      <c r="BV5146" s="1"/>
      <c r="BW5146" s="1"/>
      <c r="BX5146" s="1"/>
      <c r="BY5146" s="1"/>
      <c r="BZ5146" s="1"/>
      <c r="CA5146" s="1"/>
      <c r="CB5146" s="1"/>
      <c r="CC5146" s="1"/>
      <c r="CD5146" s="1"/>
      <c r="CE5146" s="1"/>
      <c r="CF5146" s="1"/>
      <c r="CG5146" s="1"/>
      <c r="CH5146" s="1"/>
      <c r="CI5146" s="1"/>
      <c r="CJ5146" s="1"/>
      <c r="CK5146" s="1"/>
      <c r="CL5146" s="1"/>
      <c r="CM5146" s="1"/>
      <c r="CN5146" s="1"/>
      <c r="CO5146" s="1"/>
      <c r="CP5146" s="1"/>
      <c r="CQ5146" s="1"/>
      <c r="CR5146" s="1"/>
      <c r="CS5146" s="1"/>
      <c r="CT5146" s="1"/>
      <c r="CU5146" s="1"/>
      <c r="CV5146" s="1"/>
      <c r="CW5146" s="1"/>
      <c r="CX5146" s="1"/>
      <c r="CY5146" s="1"/>
      <c r="CZ5146" s="1"/>
      <c r="DA5146" s="1"/>
      <c r="DB5146" s="1"/>
      <c r="DC5146" s="1"/>
      <c r="DD5146" s="1"/>
      <c r="DE5146" s="1"/>
      <c r="DF5146" s="1"/>
      <c r="DG5146" s="1"/>
      <c r="DH5146" s="1"/>
      <c r="DI5146" s="1"/>
      <c r="DJ5146" s="1"/>
      <c r="DK5146" s="1"/>
      <c r="DL5146" s="1"/>
      <c r="DM5146" s="1"/>
      <c r="DN5146" s="1"/>
      <c r="DO5146" s="1"/>
      <c r="DP5146" s="1"/>
      <c r="DQ5146" s="1"/>
      <c r="DR5146" s="1"/>
      <c r="DS5146" s="1"/>
      <c r="DT5146" s="1"/>
      <c r="DU5146" s="1"/>
      <c r="DV5146" s="1"/>
      <c r="DW5146" s="1"/>
      <c r="DX5146" s="1"/>
      <c r="DY5146" s="1"/>
      <c r="DZ5146" s="1"/>
      <c r="EA5146" s="1"/>
      <c r="EB5146" s="1"/>
      <c r="EC5146" s="1"/>
      <c r="ED5146" s="1"/>
      <c r="EE5146" s="1"/>
      <c r="EF5146" s="1"/>
      <c r="EG5146" s="1"/>
      <c r="EH5146" s="1"/>
      <c r="EI5146" s="1"/>
      <c r="EJ5146" s="1"/>
      <c r="EK5146" s="1"/>
      <c r="EL5146" s="1"/>
      <c r="EM5146" s="1"/>
      <c r="EN5146" s="1"/>
      <c r="EO5146" s="1"/>
      <c r="EP5146" s="1"/>
      <c r="EQ5146" s="1"/>
      <c r="ER5146" s="1"/>
      <c r="ES5146" s="1"/>
      <c r="ET5146" s="1"/>
      <c r="EU5146" s="1"/>
      <c r="EV5146" s="1"/>
      <c r="EW5146" s="1"/>
      <c r="EX5146" s="1"/>
      <c r="EY5146" s="1"/>
      <c r="EZ5146" s="1"/>
      <c r="FA5146" s="1"/>
      <c r="FB5146" s="1"/>
      <c r="FC5146" s="1"/>
      <c r="FD5146" s="1"/>
      <c r="FE5146" s="1"/>
      <c r="FF5146" s="1"/>
      <c r="FG5146" s="1"/>
      <c r="FH5146" s="1"/>
      <c r="FI5146" s="1"/>
      <c r="FJ5146" s="1"/>
      <c r="FK5146" s="1"/>
      <c r="FL5146" s="1"/>
      <c r="FM5146" s="1"/>
      <c r="FN5146" s="1"/>
      <c r="FO5146" s="1"/>
      <c r="FP5146" s="1"/>
      <c r="FQ5146" s="1"/>
      <c r="FR5146" s="1"/>
      <c r="FS5146" s="1"/>
      <c r="FT5146" s="1"/>
      <c r="FU5146" s="1"/>
      <c r="FV5146" s="1"/>
      <c r="FW5146" s="1"/>
      <c r="FX5146" s="1"/>
      <c r="FY5146" s="1"/>
      <c r="FZ5146" s="1"/>
      <c r="GA5146" s="1"/>
      <c r="GB5146" s="1"/>
      <c r="GC5146" s="1"/>
      <c r="GD5146" s="1"/>
    </row>
    <row r="5147" spans="1:186" s="5" customFormat="1" x14ac:dyDescent="0.2">
      <c r="A5147" s="1"/>
      <c r="B5147" s="1"/>
      <c r="C5147" s="1"/>
      <c r="D5147" s="1"/>
      <c r="E5147" s="1"/>
      <c r="F5147" s="1"/>
      <c r="G5147" s="1"/>
      <c r="H5147" s="1"/>
      <c r="I5147" s="1"/>
      <c r="J5147" s="1"/>
      <c r="K5147" s="1"/>
      <c r="Y5147" s="1"/>
      <c r="Z5147" s="1"/>
      <c r="AA5147" s="1"/>
      <c r="AB5147" s="1"/>
      <c r="AC5147" s="1"/>
      <c r="AD5147" s="1"/>
      <c r="AE5147" s="1"/>
      <c r="AF5147" s="1"/>
      <c r="AG5147" s="1"/>
      <c r="AH5147" s="1"/>
      <c r="AI5147" s="1"/>
      <c r="AJ5147" s="1"/>
      <c r="AK5147" s="1"/>
      <c r="AL5147" s="1"/>
      <c r="AM5147" s="1"/>
      <c r="AN5147" s="1"/>
      <c r="AO5147" s="1"/>
      <c r="AP5147" s="1"/>
      <c r="AQ5147" s="1"/>
      <c r="AR5147" s="1"/>
      <c r="AS5147" s="1"/>
      <c r="AT5147" s="1"/>
      <c r="AU5147" s="1"/>
      <c r="AV5147" s="1"/>
      <c r="AW5147" s="1"/>
      <c r="AX5147" s="1"/>
      <c r="AY5147" s="1"/>
      <c r="AZ5147" s="1"/>
      <c r="BA5147" s="1"/>
      <c r="BB5147" s="1"/>
      <c r="BC5147" s="1"/>
      <c r="BD5147" s="1"/>
      <c r="BE5147" s="1"/>
      <c r="BF5147" s="1"/>
      <c r="BG5147" s="1"/>
      <c r="BH5147" s="1"/>
      <c r="BI5147" s="1"/>
      <c r="BJ5147" s="1"/>
      <c r="BK5147" s="1"/>
      <c r="BL5147" s="1"/>
      <c r="BM5147" s="1"/>
      <c r="BN5147" s="1"/>
      <c r="BO5147" s="1"/>
      <c r="BP5147" s="1"/>
      <c r="BQ5147" s="1"/>
      <c r="BR5147" s="1"/>
      <c r="BS5147" s="1"/>
      <c r="BT5147" s="1"/>
      <c r="BU5147" s="1"/>
      <c r="BV5147" s="1"/>
      <c r="BW5147" s="1"/>
      <c r="BX5147" s="1"/>
      <c r="BY5147" s="1"/>
      <c r="BZ5147" s="1"/>
      <c r="CA5147" s="1"/>
      <c r="CB5147" s="1"/>
      <c r="CC5147" s="1"/>
      <c r="CD5147" s="1"/>
      <c r="CE5147" s="1"/>
      <c r="CF5147" s="1"/>
      <c r="CG5147" s="1"/>
      <c r="CH5147" s="1"/>
      <c r="CI5147" s="1"/>
      <c r="CJ5147" s="1"/>
      <c r="CK5147" s="1"/>
      <c r="CL5147" s="1"/>
      <c r="CM5147" s="1"/>
      <c r="CN5147" s="1"/>
      <c r="CO5147" s="1"/>
      <c r="CP5147" s="1"/>
      <c r="CQ5147" s="1"/>
      <c r="CR5147" s="1"/>
      <c r="CS5147" s="1"/>
      <c r="CT5147" s="1"/>
      <c r="CU5147" s="1"/>
      <c r="CV5147" s="1"/>
      <c r="CW5147" s="1"/>
      <c r="CX5147" s="1"/>
      <c r="CY5147" s="1"/>
      <c r="CZ5147" s="1"/>
      <c r="DA5147" s="1"/>
      <c r="DB5147" s="1"/>
      <c r="DC5147" s="1"/>
      <c r="DD5147" s="1"/>
      <c r="DE5147" s="1"/>
      <c r="DF5147" s="1"/>
      <c r="DG5147" s="1"/>
      <c r="DH5147" s="1"/>
      <c r="DI5147" s="1"/>
      <c r="DJ5147" s="1"/>
      <c r="DK5147" s="1"/>
      <c r="DL5147" s="1"/>
      <c r="DM5147" s="1"/>
      <c r="DN5147" s="1"/>
      <c r="DO5147" s="1"/>
      <c r="DP5147" s="1"/>
      <c r="DQ5147" s="1"/>
      <c r="DR5147" s="1"/>
      <c r="DS5147" s="1"/>
      <c r="DT5147" s="1"/>
      <c r="DU5147" s="1"/>
      <c r="DV5147" s="1"/>
      <c r="DW5147" s="1"/>
      <c r="DX5147" s="1"/>
      <c r="DY5147" s="1"/>
      <c r="DZ5147" s="1"/>
      <c r="EA5147" s="1"/>
      <c r="EB5147" s="1"/>
      <c r="EC5147" s="1"/>
      <c r="ED5147" s="1"/>
      <c r="EE5147" s="1"/>
      <c r="EF5147" s="1"/>
      <c r="EG5147" s="1"/>
      <c r="EH5147" s="1"/>
      <c r="EI5147" s="1"/>
      <c r="EJ5147" s="1"/>
      <c r="EK5147" s="1"/>
      <c r="EL5147" s="1"/>
      <c r="EM5147" s="1"/>
      <c r="EN5147" s="1"/>
      <c r="EO5147" s="1"/>
      <c r="EP5147" s="1"/>
      <c r="EQ5147" s="1"/>
      <c r="ER5147" s="1"/>
      <c r="ES5147" s="1"/>
      <c r="ET5147" s="1"/>
      <c r="EU5147" s="1"/>
      <c r="EV5147" s="1"/>
      <c r="EW5147" s="1"/>
      <c r="EX5147" s="1"/>
      <c r="EY5147" s="1"/>
      <c r="EZ5147" s="1"/>
      <c r="FA5147" s="1"/>
      <c r="FB5147" s="1"/>
      <c r="FC5147" s="1"/>
      <c r="FD5147" s="1"/>
      <c r="FE5147" s="1"/>
      <c r="FF5147" s="1"/>
      <c r="FG5147" s="1"/>
      <c r="FH5147" s="1"/>
      <c r="FI5147" s="1"/>
      <c r="FJ5147" s="1"/>
      <c r="FK5147" s="1"/>
      <c r="FL5147" s="1"/>
      <c r="FM5147" s="1"/>
      <c r="FN5147" s="1"/>
      <c r="FO5147" s="1"/>
      <c r="FP5147" s="1"/>
      <c r="FQ5147" s="1"/>
      <c r="FR5147" s="1"/>
      <c r="FS5147" s="1"/>
      <c r="FT5147" s="1"/>
      <c r="FU5147" s="1"/>
      <c r="FV5147" s="1"/>
      <c r="FW5147" s="1"/>
      <c r="FX5147" s="1"/>
      <c r="FY5147" s="1"/>
      <c r="FZ5147" s="1"/>
      <c r="GA5147" s="1"/>
      <c r="GB5147" s="1"/>
      <c r="GC5147" s="1"/>
      <c r="GD5147" s="1"/>
    </row>
    <row r="5148" spans="1:186" s="5" customFormat="1" x14ac:dyDescent="0.2">
      <c r="A5148" s="1"/>
      <c r="B5148" s="1"/>
      <c r="C5148" s="1"/>
      <c r="D5148" s="1"/>
      <c r="E5148" s="1"/>
      <c r="F5148" s="1"/>
      <c r="G5148" s="1"/>
      <c r="H5148" s="1"/>
      <c r="I5148" s="1"/>
      <c r="J5148" s="1"/>
      <c r="K5148" s="1"/>
      <c r="Y5148" s="1"/>
      <c r="Z5148" s="1"/>
      <c r="AA5148" s="1"/>
      <c r="AB5148" s="1"/>
      <c r="AC5148" s="1"/>
      <c r="AD5148" s="1"/>
      <c r="AE5148" s="1"/>
      <c r="AF5148" s="1"/>
      <c r="AG5148" s="1"/>
      <c r="AH5148" s="1"/>
      <c r="AI5148" s="1"/>
      <c r="AJ5148" s="1"/>
      <c r="AK5148" s="1"/>
      <c r="AL5148" s="1"/>
      <c r="AM5148" s="1"/>
      <c r="AN5148" s="1"/>
      <c r="AO5148" s="1"/>
      <c r="AP5148" s="1"/>
      <c r="AQ5148" s="1"/>
      <c r="AR5148" s="1"/>
      <c r="AS5148" s="1"/>
      <c r="AT5148" s="1"/>
      <c r="AU5148" s="1"/>
      <c r="AV5148" s="1"/>
      <c r="AW5148" s="1"/>
      <c r="AX5148" s="1"/>
      <c r="AY5148" s="1"/>
      <c r="AZ5148" s="1"/>
      <c r="BA5148" s="1"/>
      <c r="BB5148" s="1"/>
      <c r="BC5148" s="1"/>
      <c r="BD5148" s="1"/>
      <c r="BE5148" s="1"/>
      <c r="BF5148" s="1"/>
      <c r="BG5148" s="1"/>
      <c r="BH5148" s="1"/>
      <c r="BI5148" s="1"/>
      <c r="BJ5148" s="1"/>
      <c r="BK5148" s="1"/>
      <c r="BL5148" s="1"/>
      <c r="BM5148" s="1"/>
      <c r="BN5148" s="1"/>
      <c r="BO5148" s="1"/>
      <c r="BP5148" s="1"/>
      <c r="BQ5148" s="1"/>
      <c r="BR5148" s="1"/>
      <c r="BS5148" s="1"/>
      <c r="BT5148" s="1"/>
      <c r="BU5148" s="1"/>
      <c r="BV5148" s="1"/>
      <c r="BW5148" s="1"/>
      <c r="BX5148" s="1"/>
      <c r="BY5148" s="1"/>
      <c r="BZ5148" s="1"/>
      <c r="CA5148" s="1"/>
      <c r="CB5148" s="1"/>
      <c r="CC5148" s="1"/>
      <c r="CD5148" s="1"/>
      <c r="CE5148" s="1"/>
      <c r="CF5148" s="1"/>
      <c r="CG5148" s="1"/>
      <c r="CH5148" s="1"/>
      <c r="CI5148" s="1"/>
      <c r="CJ5148" s="1"/>
      <c r="CK5148" s="1"/>
      <c r="CL5148" s="1"/>
      <c r="CM5148" s="1"/>
      <c r="CN5148" s="1"/>
      <c r="CO5148" s="1"/>
      <c r="CP5148" s="1"/>
      <c r="CQ5148" s="1"/>
      <c r="CR5148" s="1"/>
      <c r="CS5148" s="1"/>
      <c r="CT5148" s="1"/>
      <c r="CU5148" s="1"/>
      <c r="CV5148" s="1"/>
      <c r="CW5148" s="1"/>
      <c r="CX5148" s="1"/>
      <c r="CY5148" s="1"/>
      <c r="CZ5148" s="1"/>
      <c r="DA5148" s="1"/>
      <c r="DB5148" s="1"/>
      <c r="DC5148" s="1"/>
      <c r="DD5148" s="1"/>
      <c r="DE5148" s="1"/>
      <c r="DF5148" s="1"/>
      <c r="DG5148" s="1"/>
      <c r="DH5148" s="1"/>
      <c r="DI5148" s="1"/>
      <c r="DJ5148" s="1"/>
      <c r="DK5148" s="1"/>
      <c r="DL5148" s="1"/>
      <c r="DM5148" s="1"/>
      <c r="DN5148" s="1"/>
      <c r="DO5148" s="1"/>
      <c r="DP5148" s="1"/>
      <c r="DQ5148" s="1"/>
      <c r="DR5148" s="1"/>
      <c r="DS5148" s="1"/>
      <c r="DT5148" s="1"/>
      <c r="DU5148" s="1"/>
      <c r="DV5148" s="1"/>
      <c r="DW5148" s="1"/>
      <c r="DX5148" s="1"/>
      <c r="DY5148" s="1"/>
      <c r="DZ5148" s="1"/>
      <c r="EA5148" s="1"/>
      <c r="EB5148" s="1"/>
      <c r="EC5148" s="1"/>
      <c r="ED5148" s="1"/>
      <c r="EE5148" s="1"/>
      <c r="EF5148" s="1"/>
      <c r="EG5148" s="1"/>
      <c r="EH5148" s="1"/>
      <c r="EI5148" s="1"/>
      <c r="EJ5148" s="1"/>
      <c r="EK5148" s="1"/>
      <c r="EL5148" s="1"/>
      <c r="EM5148" s="1"/>
      <c r="EN5148" s="1"/>
      <c r="EO5148" s="1"/>
      <c r="EP5148" s="1"/>
      <c r="EQ5148" s="1"/>
      <c r="ER5148" s="1"/>
      <c r="ES5148" s="1"/>
      <c r="ET5148" s="1"/>
      <c r="EU5148" s="1"/>
      <c r="EV5148" s="1"/>
      <c r="EW5148" s="1"/>
      <c r="EX5148" s="1"/>
      <c r="EY5148" s="1"/>
      <c r="EZ5148" s="1"/>
      <c r="FA5148" s="1"/>
      <c r="FB5148" s="1"/>
      <c r="FC5148" s="1"/>
      <c r="FD5148" s="1"/>
      <c r="FE5148" s="1"/>
      <c r="FF5148" s="1"/>
      <c r="FG5148" s="1"/>
      <c r="FH5148" s="1"/>
      <c r="FI5148" s="1"/>
      <c r="FJ5148" s="1"/>
      <c r="FK5148" s="1"/>
      <c r="FL5148" s="1"/>
      <c r="FM5148" s="1"/>
      <c r="FN5148" s="1"/>
      <c r="FO5148" s="1"/>
      <c r="FP5148" s="1"/>
      <c r="FQ5148" s="1"/>
      <c r="FR5148" s="1"/>
      <c r="FS5148" s="1"/>
      <c r="FT5148" s="1"/>
      <c r="FU5148" s="1"/>
      <c r="FV5148" s="1"/>
      <c r="FW5148" s="1"/>
      <c r="FX5148" s="1"/>
      <c r="FY5148" s="1"/>
      <c r="FZ5148" s="1"/>
      <c r="GA5148" s="1"/>
      <c r="GB5148" s="1"/>
      <c r="GC5148" s="1"/>
      <c r="GD5148" s="1"/>
    </row>
    <row r="5149" spans="1:186" s="5" customFormat="1" x14ac:dyDescent="0.2">
      <c r="A5149" s="1"/>
      <c r="B5149" s="1"/>
      <c r="C5149" s="1"/>
      <c r="D5149" s="1"/>
      <c r="E5149" s="1"/>
      <c r="F5149" s="1"/>
      <c r="G5149" s="1"/>
      <c r="H5149" s="1"/>
      <c r="I5149" s="1"/>
      <c r="J5149" s="1"/>
      <c r="K5149" s="1"/>
      <c r="Y5149" s="1"/>
      <c r="Z5149" s="1"/>
      <c r="AA5149" s="1"/>
      <c r="AB5149" s="1"/>
      <c r="AC5149" s="1"/>
      <c r="AD5149" s="1"/>
      <c r="AE5149" s="1"/>
      <c r="AF5149" s="1"/>
      <c r="AG5149" s="1"/>
      <c r="AH5149" s="1"/>
      <c r="AI5149" s="1"/>
      <c r="AJ5149" s="1"/>
      <c r="AK5149" s="1"/>
      <c r="AL5149" s="1"/>
      <c r="AM5149" s="1"/>
      <c r="AN5149" s="1"/>
      <c r="AO5149" s="1"/>
      <c r="AP5149" s="1"/>
      <c r="AQ5149" s="1"/>
      <c r="AR5149" s="1"/>
      <c r="AS5149" s="1"/>
      <c r="AT5149" s="1"/>
      <c r="AU5149" s="1"/>
      <c r="AV5149" s="1"/>
      <c r="AW5149" s="1"/>
      <c r="AX5149" s="1"/>
      <c r="AY5149" s="1"/>
      <c r="AZ5149" s="1"/>
      <c r="BA5149" s="1"/>
      <c r="BB5149" s="1"/>
      <c r="BC5149" s="1"/>
      <c r="BD5149" s="1"/>
      <c r="BE5149" s="1"/>
      <c r="BF5149" s="1"/>
      <c r="BG5149" s="1"/>
      <c r="BH5149" s="1"/>
      <c r="BI5149" s="1"/>
      <c r="BJ5149" s="1"/>
      <c r="BK5149" s="1"/>
      <c r="BL5149" s="1"/>
      <c r="BM5149" s="1"/>
      <c r="BN5149" s="1"/>
      <c r="BO5149" s="1"/>
      <c r="BP5149" s="1"/>
      <c r="BQ5149" s="1"/>
      <c r="BR5149" s="1"/>
      <c r="BS5149" s="1"/>
      <c r="BT5149" s="1"/>
      <c r="BU5149" s="1"/>
      <c r="BV5149" s="1"/>
      <c r="BW5149" s="1"/>
      <c r="BX5149" s="1"/>
      <c r="BY5149" s="1"/>
      <c r="BZ5149" s="1"/>
      <c r="CA5149" s="1"/>
      <c r="CB5149" s="1"/>
      <c r="CC5149" s="1"/>
      <c r="CD5149" s="1"/>
      <c r="CE5149" s="1"/>
      <c r="CF5149" s="1"/>
      <c r="CG5149" s="1"/>
      <c r="CH5149" s="1"/>
      <c r="CI5149" s="1"/>
      <c r="CJ5149" s="1"/>
      <c r="CK5149" s="1"/>
      <c r="CL5149" s="1"/>
      <c r="CM5149" s="1"/>
      <c r="CN5149" s="1"/>
      <c r="CO5149" s="1"/>
      <c r="CP5149" s="1"/>
      <c r="CQ5149" s="1"/>
      <c r="CR5149" s="1"/>
      <c r="CS5149" s="1"/>
      <c r="CT5149" s="1"/>
      <c r="CU5149" s="1"/>
      <c r="CV5149" s="1"/>
      <c r="CW5149" s="1"/>
      <c r="CX5149" s="1"/>
      <c r="CY5149" s="1"/>
      <c r="CZ5149" s="1"/>
      <c r="DA5149" s="1"/>
      <c r="DB5149" s="1"/>
      <c r="DC5149" s="1"/>
      <c r="DD5149" s="1"/>
      <c r="DE5149" s="1"/>
      <c r="DF5149" s="1"/>
      <c r="DG5149" s="1"/>
      <c r="DH5149" s="1"/>
      <c r="DI5149" s="1"/>
      <c r="DJ5149" s="1"/>
      <c r="DK5149" s="1"/>
      <c r="DL5149" s="1"/>
      <c r="DM5149" s="1"/>
      <c r="DN5149" s="1"/>
      <c r="DO5149" s="1"/>
      <c r="DP5149" s="1"/>
      <c r="DQ5149" s="1"/>
      <c r="DR5149" s="1"/>
      <c r="DS5149" s="1"/>
      <c r="DT5149" s="1"/>
      <c r="DU5149" s="1"/>
      <c r="DV5149" s="1"/>
      <c r="DW5149" s="1"/>
      <c r="DX5149" s="1"/>
      <c r="DY5149" s="1"/>
      <c r="DZ5149" s="1"/>
      <c r="EA5149" s="1"/>
      <c r="EB5149" s="1"/>
      <c r="EC5149" s="1"/>
      <c r="ED5149" s="1"/>
      <c r="EE5149" s="1"/>
      <c r="EF5149" s="1"/>
      <c r="EG5149" s="1"/>
      <c r="EH5149" s="1"/>
      <c r="EI5149" s="1"/>
      <c r="EJ5149" s="1"/>
      <c r="EK5149" s="1"/>
      <c r="EL5149" s="1"/>
      <c r="EM5149" s="1"/>
      <c r="EN5149" s="1"/>
      <c r="EO5149" s="1"/>
      <c r="EP5149" s="1"/>
      <c r="EQ5149" s="1"/>
      <c r="ER5149" s="1"/>
      <c r="ES5149" s="1"/>
      <c r="ET5149" s="1"/>
      <c r="EU5149" s="1"/>
      <c r="EV5149" s="1"/>
      <c r="EW5149" s="1"/>
      <c r="EX5149" s="1"/>
      <c r="EY5149" s="1"/>
      <c r="EZ5149" s="1"/>
      <c r="FA5149" s="1"/>
      <c r="FB5149" s="1"/>
      <c r="FC5149" s="1"/>
      <c r="FD5149" s="1"/>
      <c r="FE5149" s="1"/>
      <c r="FF5149" s="1"/>
      <c r="FG5149" s="1"/>
      <c r="FH5149" s="1"/>
      <c r="FI5149" s="1"/>
      <c r="FJ5149" s="1"/>
      <c r="FK5149" s="1"/>
      <c r="FL5149" s="1"/>
      <c r="FM5149" s="1"/>
      <c r="FN5149" s="1"/>
      <c r="FO5149" s="1"/>
      <c r="FP5149" s="1"/>
      <c r="FQ5149" s="1"/>
      <c r="FR5149" s="1"/>
      <c r="FS5149" s="1"/>
      <c r="FT5149" s="1"/>
      <c r="FU5149" s="1"/>
      <c r="FV5149" s="1"/>
      <c r="FW5149" s="1"/>
      <c r="FX5149" s="1"/>
      <c r="FY5149" s="1"/>
      <c r="FZ5149" s="1"/>
      <c r="GA5149" s="1"/>
      <c r="GB5149" s="1"/>
      <c r="GC5149" s="1"/>
      <c r="GD5149" s="1"/>
    </row>
    <row r="5150" spans="1:186" s="5" customFormat="1" x14ac:dyDescent="0.2">
      <c r="A5150" s="1"/>
      <c r="B5150" s="1"/>
      <c r="C5150" s="1"/>
      <c r="D5150" s="1"/>
      <c r="E5150" s="1"/>
      <c r="F5150" s="1"/>
      <c r="G5150" s="1"/>
      <c r="H5150" s="1"/>
      <c r="I5150" s="1"/>
      <c r="J5150" s="1"/>
      <c r="K5150" s="1"/>
      <c r="Y5150" s="1"/>
      <c r="Z5150" s="1"/>
      <c r="AA5150" s="1"/>
      <c r="AB5150" s="1"/>
      <c r="AC5150" s="1"/>
      <c r="AD5150" s="1"/>
      <c r="AE5150" s="1"/>
      <c r="AF5150" s="1"/>
      <c r="AG5150" s="1"/>
      <c r="AH5150" s="1"/>
      <c r="AI5150" s="1"/>
      <c r="AJ5150" s="1"/>
      <c r="AK5150" s="1"/>
      <c r="AL5150" s="1"/>
      <c r="AM5150" s="1"/>
      <c r="AN5150" s="1"/>
      <c r="AO5150" s="1"/>
      <c r="AP5150" s="1"/>
      <c r="AQ5150" s="1"/>
      <c r="AR5150" s="1"/>
      <c r="AS5150" s="1"/>
      <c r="AT5150" s="1"/>
      <c r="AU5150" s="1"/>
      <c r="AV5150" s="1"/>
      <c r="AW5150" s="1"/>
      <c r="AX5150" s="1"/>
      <c r="AY5150" s="1"/>
      <c r="AZ5150" s="1"/>
      <c r="BA5150" s="1"/>
      <c r="BB5150" s="1"/>
      <c r="BC5150" s="1"/>
      <c r="BD5150" s="1"/>
      <c r="BE5150" s="1"/>
      <c r="BF5150" s="1"/>
      <c r="BG5150" s="1"/>
      <c r="BH5150" s="1"/>
      <c r="BI5150" s="1"/>
      <c r="BJ5150" s="1"/>
      <c r="BK5150" s="1"/>
      <c r="BL5150" s="1"/>
      <c r="BM5150" s="1"/>
      <c r="BN5150" s="1"/>
      <c r="BO5150" s="1"/>
      <c r="BP5150" s="1"/>
      <c r="BQ5150" s="1"/>
      <c r="BR5150" s="1"/>
      <c r="BS5150" s="1"/>
      <c r="BT5150" s="1"/>
      <c r="BU5150" s="1"/>
      <c r="BV5150" s="1"/>
      <c r="BW5150" s="1"/>
      <c r="BX5150" s="1"/>
      <c r="BY5150" s="1"/>
      <c r="BZ5150" s="1"/>
      <c r="CA5150" s="1"/>
      <c r="CB5150" s="1"/>
      <c r="CC5150" s="1"/>
      <c r="CD5150" s="1"/>
      <c r="CE5150" s="1"/>
      <c r="CF5150" s="1"/>
      <c r="CG5150" s="1"/>
      <c r="CH5150" s="1"/>
      <c r="CI5150" s="1"/>
      <c r="CJ5150" s="1"/>
      <c r="CK5150" s="1"/>
      <c r="CL5150" s="1"/>
      <c r="CM5150" s="1"/>
      <c r="CN5150" s="1"/>
      <c r="CO5150" s="1"/>
      <c r="CP5150" s="1"/>
      <c r="CQ5150" s="1"/>
      <c r="CR5150" s="1"/>
      <c r="CS5150" s="1"/>
      <c r="CT5150" s="1"/>
      <c r="CU5150" s="1"/>
      <c r="CV5150" s="1"/>
      <c r="CW5150" s="1"/>
      <c r="CX5150" s="1"/>
      <c r="CY5150" s="1"/>
      <c r="CZ5150" s="1"/>
      <c r="DA5150" s="1"/>
      <c r="DB5150" s="1"/>
      <c r="DC5150" s="1"/>
      <c r="DD5150" s="1"/>
      <c r="DE5150" s="1"/>
      <c r="DF5150" s="1"/>
      <c r="DG5150" s="1"/>
      <c r="DH5150" s="1"/>
      <c r="DI5150" s="1"/>
      <c r="DJ5150" s="1"/>
      <c r="DK5150" s="1"/>
      <c r="DL5150" s="1"/>
      <c r="DM5150" s="1"/>
      <c r="DN5150" s="1"/>
      <c r="DO5150" s="1"/>
      <c r="DP5150" s="1"/>
      <c r="DQ5150" s="1"/>
      <c r="DR5150" s="1"/>
      <c r="DS5150" s="1"/>
      <c r="DT5150" s="1"/>
      <c r="DU5150" s="1"/>
      <c r="DV5150" s="1"/>
      <c r="DW5150" s="1"/>
      <c r="DX5150" s="1"/>
      <c r="DY5150" s="1"/>
      <c r="DZ5150" s="1"/>
      <c r="EA5150" s="1"/>
      <c r="EB5150" s="1"/>
      <c r="EC5150" s="1"/>
      <c r="ED5150" s="1"/>
      <c r="EE5150" s="1"/>
      <c r="EF5150" s="1"/>
      <c r="EG5150" s="1"/>
      <c r="EH5150" s="1"/>
      <c r="EI5150" s="1"/>
      <c r="EJ5150" s="1"/>
      <c r="EK5150" s="1"/>
      <c r="EL5150" s="1"/>
      <c r="EM5150" s="1"/>
      <c r="EN5150" s="1"/>
      <c r="EO5150" s="1"/>
      <c r="EP5150" s="1"/>
      <c r="EQ5150" s="1"/>
      <c r="ER5150" s="1"/>
      <c r="ES5150" s="1"/>
      <c r="ET5150" s="1"/>
      <c r="EU5150" s="1"/>
      <c r="EV5150" s="1"/>
      <c r="EW5150" s="1"/>
      <c r="EX5150" s="1"/>
      <c r="EY5150" s="1"/>
      <c r="EZ5150" s="1"/>
      <c r="FA5150" s="1"/>
      <c r="FB5150" s="1"/>
      <c r="FC5150" s="1"/>
      <c r="FD5150" s="1"/>
      <c r="FE5150" s="1"/>
      <c r="FF5150" s="1"/>
      <c r="FG5150" s="1"/>
      <c r="FH5150" s="1"/>
      <c r="FI5150" s="1"/>
      <c r="FJ5150" s="1"/>
      <c r="FK5150" s="1"/>
      <c r="FL5150" s="1"/>
      <c r="FM5150" s="1"/>
      <c r="FN5150" s="1"/>
      <c r="FO5150" s="1"/>
      <c r="FP5150" s="1"/>
      <c r="FQ5150" s="1"/>
      <c r="FR5150" s="1"/>
      <c r="FS5150" s="1"/>
      <c r="FT5150" s="1"/>
      <c r="FU5150" s="1"/>
      <c r="FV5150" s="1"/>
      <c r="FW5150" s="1"/>
      <c r="FX5150" s="1"/>
      <c r="FY5150" s="1"/>
      <c r="FZ5150" s="1"/>
      <c r="GA5150" s="1"/>
      <c r="GB5150" s="1"/>
      <c r="GC5150" s="1"/>
      <c r="GD5150" s="1"/>
    </row>
    <row r="5151" spans="1:186" s="5" customFormat="1" x14ac:dyDescent="0.2">
      <c r="A5151" s="1"/>
      <c r="B5151" s="1"/>
      <c r="C5151" s="1"/>
      <c r="D5151" s="1"/>
      <c r="E5151" s="1"/>
      <c r="F5151" s="1"/>
      <c r="G5151" s="1"/>
      <c r="H5151" s="1"/>
      <c r="I5151" s="1"/>
      <c r="J5151" s="1"/>
      <c r="K5151" s="1"/>
      <c r="Y5151" s="1"/>
      <c r="Z5151" s="1"/>
      <c r="AA5151" s="1"/>
      <c r="AB5151" s="1"/>
      <c r="AC5151" s="1"/>
      <c r="AD5151" s="1"/>
      <c r="AE5151" s="1"/>
      <c r="AF5151" s="1"/>
      <c r="AG5151" s="1"/>
      <c r="AH5151" s="1"/>
      <c r="AI5151" s="1"/>
      <c r="AJ5151" s="1"/>
      <c r="AK5151" s="1"/>
      <c r="AL5151" s="1"/>
      <c r="AM5151" s="1"/>
      <c r="AN5151" s="1"/>
      <c r="AO5151" s="1"/>
      <c r="AP5151" s="1"/>
      <c r="AQ5151" s="1"/>
      <c r="AR5151" s="1"/>
      <c r="AS5151" s="1"/>
      <c r="AT5151" s="1"/>
      <c r="AU5151" s="1"/>
      <c r="AV5151" s="1"/>
      <c r="AW5151" s="1"/>
      <c r="AX5151" s="1"/>
      <c r="AY5151" s="1"/>
      <c r="AZ5151" s="1"/>
      <c r="BA5151" s="1"/>
      <c r="BB5151" s="1"/>
      <c r="BC5151" s="1"/>
      <c r="BD5151" s="1"/>
      <c r="BE5151" s="1"/>
      <c r="BF5151" s="1"/>
      <c r="BG5151" s="1"/>
      <c r="BH5151" s="1"/>
      <c r="BI5151" s="1"/>
      <c r="BJ5151" s="1"/>
      <c r="BK5151" s="1"/>
      <c r="BL5151" s="1"/>
      <c r="BM5151" s="1"/>
      <c r="BN5151" s="1"/>
      <c r="BO5151" s="1"/>
      <c r="BP5151" s="1"/>
      <c r="BQ5151" s="1"/>
      <c r="BR5151" s="1"/>
      <c r="BS5151" s="1"/>
      <c r="BT5151" s="1"/>
      <c r="BU5151" s="1"/>
      <c r="BV5151" s="1"/>
      <c r="BW5151" s="1"/>
      <c r="BX5151" s="1"/>
      <c r="BY5151" s="1"/>
      <c r="BZ5151" s="1"/>
      <c r="CA5151" s="1"/>
      <c r="CB5151" s="1"/>
      <c r="CC5151" s="1"/>
      <c r="CD5151" s="1"/>
      <c r="CE5151" s="1"/>
      <c r="CF5151" s="1"/>
      <c r="CG5151" s="1"/>
      <c r="CH5151" s="1"/>
      <c r="CI5151" s="1"/>
      <c r="CJ5151" s="1"/>
      <c r="CK5151" s="1"/>
      <c r="CL5151" s="1"/>
      <c r="CM5151" s="1"/>
      <c r="CN5151" s="1"/>
      <c r="CO5151" s="1"/>
      <c r="CP5151" s="1"/>
      <c r="CQ5151" s="1"/>
      <c r="CR5151" s="1"/>
      <c r="CS5151" s="1"/>
      <c r="CT5151" s="1"/>
      <c r="CU5151" s="1"/>
      <c r="CV5151" s="1"/>
      <c r="CW5151" s="1"/>
      <c r="CX5151" s="1"/>
      <c r="CY5151" s="1"/>
      <c r="CZ5151" s="1"/>
      <c r="DA5151" s="1"/>
      <c r="DB5151" s="1"/>
      <c r="DC5151" s="1"/>
      <c r="DD5151" s="1"/>
      <c r="DE5151" s="1"/>
      <c r="DF5151" s="1"/>
      <c r="DG5151" s="1"/>
      <c r="DH5151" s="1"/>
      <c r="DI5151" s="1"/>
      <c r="DJ5151" s="1"/>
      <c r="DK5151" s="1"/>
      <c r="DL5151" s="1"/>
      <c r="DM5151" s="1"/>
      <c r="DN5151" s="1"/>
      <c r="DO5151" s="1"/>
      <c r="DP5151" s="1"/>
      <c r="DQ5151" s="1"/>
      <c r="DR5151" s="1"/>
      <c r="DS5151" s="1"/>
      <c r="DT5151" s="1"/>
      <c r="DU5151" s="1"/>
      <c r="DV5151" s="1"/>
      <c r="DW5151" s="1"/>
      <c r="DX5151" s="1"/>
      <c r="DY5151" s="1"/>
      <c r="DZ5151" s="1"/>
      <c r="EA5151" s="1"/>
      <c r="EB5151" s="1"/>
      <c r="EC5151" s="1"/>
      <c r="ED5151" s="1"/>
      <c r="EE5151" s="1"/>
      <c r="EF5151" s="1"/>
      <c r="EG5151" s="1"/>
      <c r="EH5151" s="1"/>
      <c r="EI5151" s="1"/>
      <c r="EJ5151" s="1"/>
      <c r="EK5151" s="1"/>
      <c r="EL5151" s="1"/>
      <c r="EM5151" s="1"/>
      <c r="EN5151" s="1"/>
      <c r="EO5151" s="1"/>
      <c r="EP5151" s="1"/>
      <c r="EQ5151" s="1"/>
      <c r="ER5151" s="1"/>
      <c r="ES5151" s="1"/>
      <c r="ET5151" s="1"/>
      <c r="EU5151" s="1"/>
      <c r="EV5151" s="1"/>
      <c r="EW5151" s="1"/>
      <c r="EX5151" s="1"/>
      <c r="EY5151" s="1"/>
      <c r="EZ5151" s="1"/>
      <c r="FA5151" s="1"/>
      <c r="FB5151" s="1"/>
      <c r="FC5151" s="1"/>
      <c r="FD5151" s="1"/>
      <c r="FE5151" s="1"/>
      <c r="FF5151" s="1"/>
      <c r="FG5151" s="1"/>
      <c r="FH5151" s="1"/>
      <c r="FI5151" s="1"/>
      <c r="FJ5151" s="1"/>
      <c r="FK5151" s="1"/>
      <c r="FL5151" s="1"/>
      <c r="FM5151" s="1"/>
      <c r="FN5151" s="1"/>
      <c r="FO5151" s="1"/>
      <c r="FP5151" s="1"/>
      <c r="FQ5151" s="1"/>
      <c r="FR5151" s="1"/>
      <c r="FS5151" s="1"/>
      <c r="FT5151" s="1"/>
      <c r="FU5151" s="1"/>
      <c r="FV5151" s="1"/>
      <c r="FW5151" s="1"/>
      <c r="FX5151" s="1"/>
      <c r="FY5151" s="1"/>
      <c r="FZ5151" s="1"/>
      <c r="GA5151" s="1"/>
      <c r="GB5151" s="1"/>
      <c r="GC5151" s="1"/>
      <c r="GD5151" s="1"/>
    </row>
    <row r="5152" spans="1:186" s="5" customFormat="1" x14ac:dyDescent="0.2">
      <c r="A5152" s="1"/>
      <c r="B5152" s="1"/>
      <c r="C5152" s="1"/>
      <c r="D5152" s="1"/>
      <c r="E5152" s="1"/>
      <c r="F5152" s="1"/>
      <c r="G5152" s="1"/>
      <c r="H5152" s="1"/>
      <c r="I5152" s="1"/>
      <c r="J5152" s="1"/>
      <c r="K5152" s="1"/>
      <c r="Y5152" s="1"/>
      <c r="Z5152" s="1"/>
      <c r="AA5152" s="1"/>
      <c r="AB5152" s="1"/>
      <c r="AC5152" s="1"/>
      <c r="AD5152" s="1"/>
      <c r="AE5152" s="1"/>
      <c r="AF5152" s="1"/>
      <c r="AG5152" s="1"/>
      <c r="AH5152" s="1"/>
      <c r="AI5152" s="1"/>
      <c r="AJ5152" s="1"/>
      <c r="AK5152" s="1"/>
      <c r="AL5152" s="1"/>
      <c r="AM5152" s="1"/>
      <c r="AN5152" s="1"/>
      <c r="AO5152" s="1"/>
      <c r="AP5152" s="1"/>
      <c r="AQ5152" s="1"/>
      <c r="AR5152" s="1"/>
      <c r="AS5152" s="1"/>
      <c r="AT5152" s="1"/>
      <c r="AU5152" s="1"/>
      <c r="AV5152" s="1"/>
      <c r="AW5152" s="1"/>
      <c r="AX5152" s="1"/>
      <c r="AY5152" s="1"/>
      <c r="AZ5152" s="1"/>
      <c r="BA5152" s="1"/>
      <c r="BB5152" s="1"/>
      <c r="BC5152" s="1"/>
      <c r="BD5152" s="1"/>
      <c r="BE5152" s="1"/>
      <c r="BF5152" s="1"/>
      <c r="BG5152" s="1"/>
      <c r="BH5152" s="1"/>
      <c r="BI5152" s="1"/>
      <c r="BJ5152" s="1"/>
      <c r="BK5152" s="1"/>
      <c r="BL5152" s="1"/>
      <c r="BM5152" s="1"/>
      <c r="BN5152" s="1"/>
      <c r="BO5152" s="1"/>
      <c r="BP5152" s="1"/>
      <c r="BQ5152" s="1"/>
      <c r="BR5152" s="1"/>
      <c r="BS5152" s="1"/>
      <c r="BT5152" s="1"/>
      <c r="BU5152" s="1"/>
      <c r="BV5152" s="1"/>
      <c r="BW5152" s="1"/>
      <c r="BX5152" s="1"/>
      <c r="BY5152" s="1"/>
      <c r="BZ5152" s="1"/>
      <c r="CA5152" s="1"/>
      <c r="CB5152" s="1"/>
      <c r="CC5152" s="1"/>
      <c r="CD5152" s="1"/>
      <c r="CE5152" s="1"/>
      <c r="CF5152" s="1"/>
      <c r="CG5152" s="1"/>
      <c r="CH5152" s="1"/>
      <c r="CI5152" s="1"/>
      <c r="CJ5152" s="1"/>
      <c r="CK5152" s="1"/>
      <c r="CL5152" s="1"/>
      <c r="CM5152" s="1"/>
      <c r="CN5152" s="1"/>
      <c r="CO5152" s="1"/>
      <c r="CP5152" s="1"/>
      <c r="CQ5152" s="1"/>
      <c r="CR5152" s="1"/>
      <c r="CS5152" s="1"/>
      <c r="CT5152" s="1"/>
      <c r="CU5152" s="1"/>
      <c r="CV5152" s="1"/>
      <c r="CW5152" s="1"/>
      <c r="CX5152" s="1"/>
      <c r="CY5152" s="1"/>
      <c r="CZ5152" s="1"/>
      <c r="DA5152" s="1"/>
      <c r="DB5152" s="1"/>
      <c r="DC5152" s="1"/>
      <c r="DD5152" s="1"/>
      <c r="DE5152" s="1"/>
      <c r="DF5152" s="1"/>
      <c r="DG5152" s="1"/>
      <c r="DH5152" s="1"/>
      <c r="DI5152" s="1"/>
      <c r="DJ5152" s="1"/>
      <c r="DK5152" s="1"/>
      <c r="DL5152" s="1"/>
      <c r="DM5152" s="1"/>
      <c r="DN5152" s="1"/>
      <c r="DO5152" s="1"/>
      <c r="DP5152" s="1"/>
      <c r="DQ5152" s="1"/>
      <c r="DR5152" s="1"/>
      <c r="DS5152" s="1"/>
      <c r="DT5152" s="1"/>
      <c r="DU5152" s="1"/>
      <c r="DV5152" s="1"/>
      <c r="DW5152" s="1"/>
      <c r="DX5152" s="1"/>
      <c r="DY5152" s="1"/>
      <c r="DZ5152" s="1"/>
      <c r="EA5152" s="1"/>
      <c r="EB5152" s="1"/>
      <c r="EC5152" s="1"/>
      <c r="ED5152" s="1"/>
      <c r="EE5152" s="1"/>
      <c r="EF5152" s="1"/>
      <c r="EG5152" s="1"/>
      <c r="EH5152" s="1"/>
      <c r="EI5152" s="1"/>
      <c r="EJ5152" s="1"/>
      <c r="EK5152" s="1"/>
      <c r="EL5152" s="1"/>
      <c r="EM5152" s="1"/>
      <c r="EN5152" s="1"/>
      <c r="EO5152" s="1"/>
      <c r="EP5152" s="1"/>
      <c r="EQ5152" s="1"/>
      <c r="ER5152" s="1"/>
      <c r="ES5152" s="1"/>
      <c r="ET5152" s="1"/>
      <c r="EU5152" s="1"/>
      <c r="EV5152" s="1"/>
      <c r="EW5152" s="1"/>
      <c r="EX5152" s="1"/>
      <c r="EY5152" s="1"/>
      <c r="EZ5152" s="1"/>
      <c r="FA5152" s="1"/>
      <c r="FB5152" s="1"/>
      <c r="FC5152" s="1"/>
      <c r="FD5152" s="1"/>
      <c r="FE5152" s="1"/>
      <c r="FF5152" s="1"/>
      <c r="FG5152" s="1"/>
      <c r="FH5152" s="1"/>
      <c r="FI5152" s="1"/>
      <c r="FJ5152" s="1"/>
      <c r="FK5152" s="1"/>
      <c r="FL5152" s="1"/>
      <c r="FM5152" s="1"/>
      <c r="FN5152" s="1"/>
      <c r="FO5152" s="1"/>
      <c r="FP5152" s="1"/>
      <c r="FQ5152" s="1"/>
      <c r="FR5152" s="1"/>
      <c r="FS5152" s="1"/>
      <c r="FT5152" s="1"/>
      <c r="FU5152" s="1"/>
      <c r="FV5152" s="1"/>
      <c r="FW5152" s="1"/>
      <c r="FX5152" s="1"/>
      <c r="FY5152" s="1"/>
      <c r="FZ5152" s="1"/>
      <c r="GA5152" s="1"/>
      <c r="GB5152" s="1"/>
      <c r="GC5152" s="1"/>
      <c r="GD5152" s="1"/>
    </row>
    <row r="5153" spans="1:186" s="5" customFormat="1" x14ac:dyDescent="0.2">
      <c r="A5153" s="1"/>
      <c r="B5153" s="1"/>
      <c r="C5153" s="1"/>
      <c r="D5153" s="1"/>
      <c r="E5153" s="1"/>
      <c r="F5153" s="1"/>
      <c r="G5153" s="1"/>
      <c r="H5153" s="1"/>
      <c r="I5153" s="1"/>
      <c r="J5153" s="1"/>
      <c r="K5153" s="1"/>
      <c r="Y5153" s="1"/>
      <c r="Z5153" s="1"/>
      <c r="AA5153" s="1"/>
      <c r="AB5153" s="1"/>
      <c r="AC5153" s="1"/>
      <c r="AD5153" s="1"/>
      <c r="AE5153" s="1"/>
      <c r="AF5153" s="1"/>
      <c r="AG5153" s="1"/>
      <c r="AH5153" s="1"/>
      <c r="AI5153" s="1"/>
      <c r="AJ5153" s="1"/>
      <c r="AK5153" s="1"/>
      <c r="AL5153" s="1"/>
      <c r="AM5153" s="1"/>
      <c r="AN5153" s="1"/>
      <c r="AO5153" s="1"/>
      <c r="AP5153" s="1"/>
      <c r="AQ5153" s="1"/>
      <c r="AR5153" s="1"/>
      <c r="AS5153" s="1"/>
      <c r="AT5153" s="1"/>
      <c r="AU5153" s="1"/>
      <c r="AV5153" s="1"/>
      <c r="AW5153" s="1"/>
      <c r="AX5153" s="1"/>
      <c r="AY5153" s="1"/>
      <c r="AZ5153" s="1"/>
      <c r="BA5153" s="1"/>
      <c r="BB5153" s="1"/>
      <c r="BC5153" s="1"/>
      <c r="BD5153" s="1"/>
      <c r="BE5153" s="1"/>
      <c r="BF5153" s="1"/>
      <c r="BG5153" s="1"/>
      <c r="BH5153" s="1"/>
      <c r="BI5153" s="1"/>
      <c r="BJ5153" s="1"/>
      <c r="BK5153" s="1"/>
      <c r="BL5153" s="1"/>
      <c r="BM5153" s="1"/>
      <c r="BN5153" s="1"/>
      <c r="BO5153" s="1"/>
      <c r="BP5153" s="1"/>
      <c r="BQ5153" s="1"/>
      <c r="BR5153" s="1"/>
      <c r="BS5153" s="1"/>
      <c r="BT5153" s="1"/>
      <c r="BU5153" s="1"/>
      <c r="BV5153" s="1"/>
      <c r="BW5153" s="1"/>
      <c r="BX5153" s="1"/>
      <c r="BY5153" s="1"/>
      <c r="BZ5153" s="1"/>
      <c r="CA5153" s="1"/>
      <c r="CB5153" s="1"/>
      <c r="CC5153" s="1"/>
      <c r="CD5153" s="1"/>
      <c r="CE5153" s="1"/>
      <c r="CF5153" s="1"/>
      <c r="CG5153" s="1"/>
      <c r="CH5153" s="1"/>
      <c r="CI5153" s="1"/>
      <c r="CJ5153" s="1"/>
      <c r="CK5153" s="1"/>
      <c r="CL5153" s="1"/>
      <c r="CM5153" s="1"/>
      <c r="CN5153" s="1"/>
      <c r="CO5153" s="1"/>
      <c r="CP5153" s="1"/>
      <c r="CQ5153" s="1"/>
      <c r="CR5153" s="1"/>
      <c r="CS5153" s="1"/>
      <c r="CT5153" s="1"/>
      <c r="CU5153" s="1"/>
      <c r="CV5153" s="1"/>
      <c r="CW5153" s="1"/>
      <c r="CX5153" s="1"/>
      <c r="CY5153" s="1"/>
      <c r="CZ5153" s="1"/>
      <c r="DA5153" s="1"/>
      <c r="DB5153" s="1"/>
      <c r="DC5153" s="1"/>
      <c r="DD5153" s="1"/>
      <c r="DE5153" s="1"/>
      <c r="DF5153" s="1"/>
      <c r="DG5153" s="1"/>
      <c r="DH5153" s="1"/>
      <c r="DI5153" s="1"/>
      <c r="DJ5153" s="1"/>
      <c r="DK5153" s="1"/>
      <c r="DL5153" s="1"/>
      <c r="DM5153" s="1"/>
      <c r="DN5153" s="1"/>
      <c r="DO5153" s="1"/>
      <c r="DP5153" s="1"/>
      <c r="DQ5153" s="1"/>
      <c r="DR5153" s="1"/>
      <c r="DS5153" s="1"/>
      <c r="DT5153" s="1"/>
      <c r="DU5153" s="1"/>
      <c r="DV5153" s="1"/>
      <c r="DW5153" s="1"/>
      <c r="DX5153" s="1"/>
      <c r="DY5153" s="1"/>
      <c r="DZ5153" s="1"/>
      <c r="EA5153" s="1"/>
      <c r="EB5153" s="1"/>
      <c r="EC5153" s="1"/>
      <c r="ED5153" s="1"/>
      <c r="EE5153" s="1"/>
      <c r="EF5153" s="1"/>
      <c r="EG5153" s="1"/>
      <c r="EH5153" s="1"/>
      <c r="EI5153" s="1"/>
      <c r="EJ5153" s="1"/>
      <c r="EK5153" s="1"/>
      <c r="EL5153" s="1"/>
      <c r="EM5153" s="1"/>
      <c r="EN5153" s="1"/>
      <c r="EO5153" s="1"/>
      <c r="EP5153" s="1"/>
      <c r="EQ5153" s="1"/>
      <c r="ER5153" s="1"/>
      <c r="ES5153" s="1"/>
      <c r="ET5153" s="1"/>
      <c r="EU5153" s="1"/>
      <c r="EV5153" s="1"/>
      <c r="EW5153" s="1"/>
      <c r="EX5153" s="1"/>
      <c r="EY5153" s="1"/>
      <c r="EZ5153" s="1"/>
      <c r="FA5153" s="1"/>
      <c r="FB5153" s="1"/>
      <c r="FC5153" s="1"/>
      <c r="FD5153" s="1"/>
      <c r="FE5153" s="1"/>
      <c r="FF5153" s="1"/>
      <c r="FG5153" s="1"/>
      <c r="FH5153" s="1"/>
      <c r="FI5153" s="1"/>
      <c r="FJ5153" s="1"/>
      <c r="FK5153" s="1"/>
      <c r="FL5153" s="1"/>
      <c r="FM5153" s="1"/>
      <c r="FN5153" s="1"/>
      <c r="FO5153" s="1"/>
      <c r="FP5153" s="1"/>
      <c r="FQ5153" s="1"/>
      <c r="FR5153" s="1"/>
      <c r="FS5153" s="1"/>
      <c r="FT5153" s="1"/>
      <c r="FU5153" s="1"/>
      <c r="FV5153" s="1"/>
      <c r="FW5153" s="1"/>
      <c r="FX5153" s="1"/>
      <c r="FY5153" s="1"/>
      <c r="FZ5153" s="1"/>
      <c r="GA5153" s="1"/>
      <c r="GB5153" s="1"/>
      <c r="GC5153" s="1"/>
      <c r="GD5153" s="1"/>
    </row>
    <row r="5154" spans="1:186" s="5" customFormat="1" x14ac:dyDescent="0.2">
      <c r="A5154" s="1"/>
      <c r="B5154" s="1"/>
      <c r="C5154" s="1"/>
      <c r="D5154" s="1"/>
      <c r="E5154" s="1"/>
      <c r="F5154" s="1"/>
      <c r="G5154" s="1"/>
      <c r="H5154" s="1"/>
      <c r="I5154" s="1"/>
      <c r="J5154" s="1"/>
      <c r="K5154" s="1"/>
      <c r="Y5154" s="1"/>
      <c r="Z5154" s="1"/>
      <c r="AA5154" s="1"/>
      <c r="AB5154" s="1"/>
      <c r="AC5154" s="1"/>
      <c r="AD5154" s="1"/>
      <c r="AE5154" s="1"/>
      <c r="AF5154" s="1"/>
      <c r="AG5154" s="1"/>
      <c r="AH5154" s="1"/>
      <c r="AI5154" s="1"/>
      <c r="AJ5154" s="1"/>
      <c r="AK5154" s="1"/>
      <c r="AL5154" s="1"/>
      <c r="AM5154" s="1"/>
      <c r="AN5154" s="1"/>
      <c r="AO5154" s="1"/>
      <c r="AP5154" s="1"/>
      <c r="AQ5154" s="1"/>
      <c r="AR5154" s="1"/>
      <c r="AS5154" s="1"/>
      <c r="AT5154" s="1"/>
      <c r="AU5154" s="1"/>
      <c r="AV5154" s="1"/>
      <c r="AW5154" s="1"/>
      <c r="AX5154" s="1"/>
      <c r="AY5154" s="1"/>
      <c r="AZ5154" s="1"/>
      <c r="BA5154" s="1"/>
      <c r="BB5154" s="1"/>
      <c r="BC5154" s="1"/>
      <c r="BD5154" s="1"/>
      <c r="BE5154" s="1"/>
      <c r="BF5154" s="1"/>
      <c r="BG5154" s="1"/>
      <c r="BH5154" s="1"/>
      <c r="BI5154" s="1"/>
      <c r="BJ5154" s="1"/>
      <c r="BK5154" s="1"/>
      <c r="BL5154" s="1"/>
      <c r="BM5154" s="1"/>
      <c r="BN5154" s="1"/>
      <c r="BO5154" s="1"/>
      <c r="BP5154" s="1"/>
      <c r="BQ5154" s="1"/>
      <c r="BR5154" s="1"/>
      <c r="BS5154" s="1"/>
      <c r="BT5154" s="1"/>
      <c r="BU5154" s="1"/>
      <c r="BV5154" s="1"/>
      <c r="BW5154" s="1"/>
      <c r="BX5154" s="1"/>
      <c r="BY5154" s="1"/>
      <c r="BZ5154" s="1"/>
      <c r="CA5154" s="1"/>
      <c r="CB5154" s="1"/>
      <c r="CC5154" s="1"/>
      <c r="CD5154" s="1"/>
      <c r="CE5154" s="1"/>
      <c r="CF5154" s="1"/>
      <c r="CG5154" s="1"/>
      <c r="CH5154" s="1"/>
      <c r="CI5154" s="1"/>
      <c r="CJ5154" s="1"/>
      <c r="CK5154" s="1"/>
      <c r="CL5154" s="1"/>
      <c r="CM5154" s="1"/>
      <c r="CN5154" s="1"/>
      <c r="CO5154" s="1"/>
      <c r="CP5154" s="1"/>
      <c r="CQ5154" s="1"/>
      <c r="CR5154" s="1"/>
      <c r="CS5154" s="1"/>
      <c r="CT5154" s="1"/>
      <c r="CU5154" s="1"/>
      <c r="CV5154" s="1"/>
      <c r="CW5154" s="1"/>
      <c r="CX5154" s="1"/>
      <c r="CY5154" s="1"/>
      <c r="CZ5154" s="1"/>
      <c r="DA5154" s="1"/>
      <c r="DB5154" s="1"/>
      <c r="DC5154" s="1"/>
      <c r="DD5154" s="1"/>
      <c r="DE5154" s="1"/>
      <c r="DF5154" s="1"/>
      <c r="DG5154" s="1"/>
      <c r="DH5154" s="1"/>
      <c r="DI5154" s="1"/>
      <c r="DJ5154" s="1"/>
      <c r="DK5154" s="1"/>
      <c r="DL5154" s="1"/>
      <c r="DM5154" s="1"/>
      <c r="DN5154" s="1"/>
      <c r="DO5154" s="1"/>
      <c r="DP5154" s="1"/>
      <c r="DQ5154" s="1"/>
      <c r="DR5154" s="1"/>
      <c r="DS5154" s="1"/>
      <c r="DT5154" s="1"/>
      <c r="DU5154" s="1"/>
      <c r="DV5154" s="1"/>
      <c r="DW5154" s="1"/>
      <c r="DX5154" s="1"/>
      <c r="DY5154" s="1"/>
      <c r="DZ5154" s="1"/>
      <c r="EA5154" s="1"/>
      <c r="EB5154" s="1"/>
      <c r="EC5154" s="1"/>
      <c r="ED5154" s="1"/>
      <c r="EE5154" s="1"/>
      <c r="EF5154" s="1"/>
      <c r="EG5154" s="1"/>
      <c r="EH5154" s="1"/>
      <c r="EI5154" s="1"/>
      <c r="EJ5154" s="1"/>
      <c r="EK5154" s="1"/>
      <c r="EL5154" s="1"/>
      <c r="EM5154" s="1"/>
      <c r="EN5154" s="1"/>
      <c r="EO5154" s="1"/>
      <c r="EP5154" s="1"/>
      <c r="EQ5154" s="1"/>
      <c r="ER5154" s="1"/>
      <c r="ES5154" s="1"/>
      <c r="ET5154" s="1"/>
      <c r="EU5154" s="1"/>
      <c r="EV5154" s="1"/>
      <c r="EW5154" s="1"/>
      <c r="EX5154" s="1"/>
      <c r="EY5154" s="1"/>
      <c r="EZ5154" s="1"/>
      <c r="FA5154" s="1"/>
      <c r="FB5154" s="1"/>
      <c r="FC5154" s="1"/>
      <c r="FD5154" s="1"/>
      <c r="FE5154" s="1"/>
      <c r="FF5154" s="1"/>
      <c r="FG5154" s="1"/>
      <c r="FH5154" s="1"/>
      <c r="FI5154" s="1"/>
      <c r="FJ5154" s="1"/>
      <c r="FK5154" s="1"/>
      <c r="FL5154" s="1"/>
      <c r="FM5154" s="1"/>
      <c r="FN5154" s="1"/>
      <c r="FO5154" s="1"/>
      <c r="FP5154" s="1"/>
      <c r="FQ5154" s="1"/>
      <c r="FR5154" s="1"/>
      <c r="FS5154" s="1"/>
      <c r="FT5154" s="1"/>
      <c r="FU5154" s="1"/>
      <c r="FV5154" s="1"/>
      <c r="FW5154" s="1"/>
      <c r="FX5154" s="1"/>
      <c r="FY5154" s="1"/>
      <c r="FZ5154" s="1"/>
      <c r="GA5154" s="1"/>
      <c r="GB5154" s="1"/>
      <c r="GC5154" s="1"/>
      <c r="GD5154" s="1"/>
    </row>
    <row r="5155" spans="1:186" s="5" customFormat="1" x14ac:dyDescent="0.2">
      <c r="A5155" s="1"/>
      <c r="B5155" s="1"/>
      <c r="C5155" s="1"/>
      <c r="D5155" s="1"/>
      <c r="E5155" s="1"/>
      <c r="F5155" s="1"/>
      <c r="G5155" s="1"/>
      <c r="H5155" s="1"/>
      <c r="I5155" s="1"/>
      <c r="J5155" s="1"/>
      <c r="K5155" s="1"/>
      <c r="Y5155" s="1"/>
      <c r="Z5155" s="1"/>
      <c r="AA5155" s="1"/>
      <c r="AB5155" s="1"/>
      <c r="AC5155" s="1"/>
      <c r="AD5155" s="1"/>
      <c r="AE5155" s="1"/>
      <c r="AF5155" s="1"/>
      <c r="AG5155" s="1"/>
      <c r="AH5155" s="1"/>
      <c r="AI5155" s="1"/>
      <c r="AJ5155" s="1"/>
      <c r="AK5155" s="1"/>
      <c r="AL5155" s="1"/>
      <c r="AM5155" s="1"/>
      <c r="AN5155" s="1"/>
      <c r="AO5155" s="1"/>
      <c r="AP5155" s="1"/>
      <c r="AQ5155" s="1"/>
      <c r="AR5155" s="1"/>
      <c r="AS5155" s="1"/>
      <c r="AT5155" s="1"/>
      <c r="AU5155" s="1"/>
      <c r="AV5155" s="1"/>
      <c r="AW5155" s="1"/>
      <c r="AX5155" s="1"/>
      <c r="AY5155" s="1"/>
      <c r="AZ5155" s="1"/>
      <c r="BA5155" s="1"/>
      <c r="BB5155" s="1"/>
      <c r="BC5155" s="1"/>
      <c r="BD5155" s="1"/>
      <c r="BE5155" s="1"/>
      <c r="BF5155" s="1"/>
      <c r="BG5155" s="1"/>
      <c r="BH5155" s="1"/>
      <c r="BI5155" s="1"/>
      <c r="BJ5155" s="1"/>
      <c r="BK5155" s="1"/>
      <c r="BL5155" s="1"/>
      <c r="BM5155" s="1"/>
      <c r="BN5155" s="1"/>
      <c r="BO5155" s="1"/>
      <c r="BP5155" s="1"/>
      <c r="BQ5155" s="1"/>
      <c r="BR5155" s="1"/>
      <c r="BS5155" s="1"/>
      <c r="BT5155" s="1"/>
      <c r="BU5155" s="1"/>
      <c r="BV5155" s="1"/>
      <c r="BW5155" s="1"/>
      <c r="BX5155" s="1"/>
      <c r="BY5155" s="1"/>
      <c r="BZ5155" s="1"/>
      <c r="CA5155" s="1"/>
      <c r="CB5155" s="1"/>
      <c r="CC5155" s="1"/>
      <c r="CD5155" s="1"/>
      <c r="CE5155" s="1"/>
      <c r="CF5155" s="1"/>
      <c r="CG5155" s="1"/>
      <c r="CH5155" s="1"/>
      <c r="CI5155" s="1"/>
      <c r="CJ5155" s="1"/>
      <c r="CK5155" s="1"/>
      <c r="CL5155" s="1"/>
      <c r="CM5155" s="1"/>
      <c r="CN5155" s="1"/>
      <c r="CO5155" s="1"/>
      <c r="CP5155" s="1"/>
      <c r="CQ5155" s="1"/>
      <c r="CR5155" s="1"/>
      <c r="CS5155" s="1"/>
      <c r="CT5155" s="1"/>
      <c r="CU5155" s="1"/>
      <c r="CV5155" s="1"/>
      <c r="CW5155" s="1"/>
      <c r="CX5155" s="1"/>
      <c r="CY5155" s="1"/>
      <c r="CZ5155" s="1"/>
      <c r="DA5155" s="1"/>
      <c r="DB5155" s="1"/>
      <c r="DC5155" s="1"/>
      <c r="DD5155" s="1"/>
      <c r="DE5155" s="1"/>
      <c r="DF5155" s="1"/>
      <c r="DG5155" s="1"/>
      <c r="DH5155" s="1"/>
      <c r="DI5155" s="1"/>
      <c r="DJ5155" s="1"/>
      <c r="DK5155" s="1"/>
      <c r="DL5155" s="1"/>
      <c r="DM5155" s="1"/>
      <c r="DN5155" s="1"/>
      <c r="DO5155" s="1"/>
      <c r="DP5155" s="1"/>
      <c r="DQ5155" s="1"/>
      <c r="DR5155" s="1"/>
      <c r="DS5155" s="1"/>
      <c r="DT5155" s="1"/>
      <c r="DU5155" s="1"/>
      <c r="DV5155" s="1"/>
      <c r="DW5155" s="1"/>
      <c r="DX5155" s="1"/>
      <c r="DY5155" s="1"/>
      <c r="DZ5155" s="1"/>
      <c r="EA5155" s="1"/>
      <c r="EB5155" s="1"/>
      <c r="EC5155" s="1"/>
      <c r="ED5155" s="1"/>
      <c r="EE5155" s="1"/>
      <c r="EF5155" s="1"/>
      <c r="EG5155" s="1"/>
      <c r="EH5155" s="1"/>
      <c r="EI5155" s="1"/>
      <c r="EJ5155" s="1"/>
      <c r="EK5155" s="1"/>
      <c r="EL5155" s="1"/>
      <c r="EM5155" s="1"/>
      <c r="EN5155" s="1"/>
      <c r="EO5155" s="1"/>
      <c r="EP5155" s="1"/>
      <c r="EQ5155" s="1"/>
      <c r="ER5155" s="1"/>
      <c r="ES5155" s="1"/>
      <c r="ET5155" s="1"/>
      <c r="EU5155" s="1"/>
      <c r="EV5155" s="1"/>
      <c r="EW5155" s="1"/>
      <c r="EX5155" s="1"/>
      <c r="EY5155" s="1"/>
      <c r="EZ5155" s="1"/>
      <c r="FA5155" s="1"/>
      <c r="FB5155" s="1"/>
      <c r="FC5155" s="1"/>
      <c r="FD5155" s="1"/>
      <c r="FE5155" s="1"/>
      <c r="FF5155" s="1"/>
      <c r="FG5155" s="1"/>
      <c r="FH5155" s="1"/>
      <c r="FI5155" s="1"/>
      <c r="FJ5155" s="1"/>
      <c r="FK5155" s="1"/>
      <c r="FL5155" s="1"/>
      <c r="FM5155" s="1"/>
      <c r="FN5155" s="1"/>
      <c r="FO5155" s="1"/>
      <c r="FP5155" s="1"/>
      <c r="FQ5155" s="1"/>
      <c r="FR5155" s="1"/>
      <c r="FS5155" s="1"/>
      <c r="FT5155" s="1"/>
      <c r="FU5155" s="1"/>
      <c r="FV5155" s="1"/>
      <c r="FW5155" s="1"/>
      <c r="FX5155" s="1"/>
      <c r="FY5155" s="1"/>
      <c r="FZ5155" s="1"/>
      <c r="GA5155" s="1"/>
      <c r="GB5155" s="1"/>
      <c r="GC5155" s="1"/>
      <c r="GD5155" s="1"/>
    </row>
    <row r="5156" spans="1:186" s="5" customFormat="1" x14ac:dyDescent="0.2">
      <c r="A5156" s="1"/>
      <c r="B5156" s="1"/>
      <c r="C5156" s="1"/>
      <c r="D5156" s="1"/>
      <c r="E5156" s="1"/>
      <c r="F5156" s="1"/>
      <c r="G5156" s="1"/>
      <c r="H5156" s="1"/>
      <c r="I5156" s="1"/>
      <c r="J5156" s="1"/>
      <c r="K5156" s="1"/>
      <c r="Y5156" s="1"/>
      <c r="Z5156" s="1"/>
      <c r="AA5156" s="1"/>
      <c r="AB5156" s="1"/>
      <c r="AC5156" s="1"/>
      <c r="AD5156" s="1"/>
      <c r="AE5156" s="1"/>
      <c r="AF5156" s="1"/>
      <c r="AG5156" s="1"/>
      <c r="AH5156" s="1"/>
      <c r="AI5156" s="1"/>
      <c r="AJ5156" s="1"/>
      <c r="AK5156" s="1"/>
      <c r="AL5156" s="1"/>
      <c r="AM5156" s="1"/>
      <c r="AN5156" s="1"/>
      <c r="AO5156" s="1"/>
      <c r="AP5156" s="1"/>
      <c r="AQ5156" s="1"/>
      <c r="AR5156" s="1"/>
      <c r="AS5156" s="1"/>
      <c r="AT5156" s="1"/>
      <c r="AU5156" s="1"/>
      <c r="AV5156" s="1"/>
      <c r="AW5156" s="1"/>
      <c r="AX5156" s="1"/>
      <c r="AY5156" s="1"/>
      <c r="AZ5156" s="1"/>
      <c r="BA5156" s="1"/>
      <c r="BB5156" s="1"/>
      <c r="BC5156" s="1"/>
      <c r="BD5156" s="1"/>
      <c r="BE5156" s="1"/>
      <c r="BF5156" s="1"/>
      <c r="BG5156" s="1"/>
      <c r="BH5156" s="1"/>
      <c r="BI5156" s="1"/>
      <c r="BJ5156" s="1"/>
      <c r="BK5156" s="1"/>
      <c r="BL5156" s="1"/>
      <c r="BM5156" s="1"/>
      <c r="BN5156" s="1"/>
      <c r="BO5156" s="1"/>
      <c r="BP5156" s="1"/>
      <c r="BQ5156" s="1"/>
      <c r="BR5156" s="1"/>
      <c r="BS5156" s="1"/>
      <c r="BT5156" s="1"/>
      <c r="BU5156" s="1"/>
      <c r="BV5156" s="1"/>
      <c r="BW5156" s="1"/>
      <c r="BX5156" s="1"/>
      <c r="BY5156" s="1"/>
      <c r="BZ5156" s="1"/>
      <c r="CA5156" s="1"/>
      <c r="CB5156" s="1"/>
      <c r="CC5156" s="1"/>
      <c r="CD5156" s="1"/>
      <c r="CE5156" s="1"/>
      <c r="CF5156" s="1"/>
      <c r="CG5156" s="1"/>
      <c r="CH5156" s="1"/>
      <c r="CI5156" s="1"/>
      <c r="CJ5156" s="1"/>
      <c r="CK5156" s="1"/>
      <c r="CL5156" s="1"/>
      <c r="CM5156" s="1"/>
      <c r="CN5156" s="1"/>
      <c r="CO5156" s="1"/>
      <c r="CP5156" s="1"/>
      <c r="CQ5156" s="1"/>
      <c r="CR5156" s="1"/>
      <c r="CS5156" s="1"/>
      <c r="CT5156" s="1"/>
      <c r="CU5156" s="1"/>
      <c r="CV5156" s="1"/>
      <c r="CW5156" s="1"/>
      <c r="CX5156" s="1"/>
      <c r="CY5156" s="1"/>
      <c r="CZ5156" s="1"/>
      <c r="DA5156" s="1"/>
      <c r="DB5156" s="1"/>
      <c r="DC5156" s="1"/>
      <c r="DD5156" s="1"/>
      <c r="DE5156" s="1"/>
      <c r="DF5156" s="1"/>
      <c r="DG5156" s="1"/>
      <c r="DH5156" s="1"/>
      <c r="DI5156" s="1"/>
      <c r="DJ5156" s="1"/>
      <c r="DK5156" s="1"/>
      <c r="DL5156" s="1"/>
      <c r="DM5156" s="1"/>
      <c r="DN5156" s="1"/>
      <c r="DO5156" s="1"/>
      <c r="DP5156" s="1"/>
      <c r="DQ5156" s="1"/>
      <c r="DR5156" s="1"/>
      <c r="DS5156" s="1"/>
      <c r="DT5156" s="1"/>
      <c r="DU5156" s="1"/>
      <c r="DV5156" s="1"/>
      <c r="DW5156" s="1"/>
      <c r="DX5156" s="1"/>
      <c r="DY5156" s="1"/>
      <c r="DZ5156" s="1"/>
      <c r="EA5156" s="1"/>
      <c r="EB5156" s="1"/>
      <c r="EC5156" s="1"/>
      <c r="ED5156" s="1"/>
      <c r="EE5156" s="1"/>
      <c r="EF5156" s="1"/>
      <c r="EG5156" s="1"/>
      <c r="EH5156" s="1"/>
      <c r="EI5156" s="1"/>
      <c r="EJ5156" s="1"/>
      <c r="EK5156" s="1"/>
      <c r="EL5156" s="1"/>
      <c r="EM5156" s="1"/>
      <c r="EN5156" s="1"/>
      <c r="EO5156" s="1"/>
      <c r="EP5156" s="1"/>
      <c r="EQ5156" s="1"/>
      <c r="ER5156" s="1"/>
      <c r="ES5156" s="1"/>
      <c r="ET5156" s="1"/>
      <c r="EU5156" s="1"/>
      <c r="EV5156" s="1"/>
      <c r="EW5156" s="1"/>
      <c r="EX5156" s="1"/>
      <c r="EY5156" s="1"/>
      <c r="EZ5156" s="1"/>
      <c r="FA5156" s="1"/>
      <c r="FB5156" s="1"/>
      <c r="FC5156" s="1"/>
      <c r="FD5156" s="1"/>
      <c r="FE5156" s="1"/>
      <c r="FF5156" s="1"/>
      <c r="FG5156" s="1"/>
      <c r="FH5156" s="1"/>
      <c r="FI5156" s="1"/>
      <c r="FJ5156" s="1"/>
      <c r="FK5156" s="1"/>
      <c r="FL5156" s="1"/>
      <c r="FM5156" s="1"/>
      <c r="FN5156" s="1"/>
      <c r="FO5156" s="1"/>
      <c r="FP5156" s="1"/>
      <c r="FQ5156" s="1"/>
      <c r="FR5156" s="1"/>
      <c r="FS5156" s="1"/>
      <c r="FT5156" s="1"/>
      <c r="FU5156" s="1"/>
      <c r="FV5156" s="1"/>
      <c r="FW5156" s="1"/>
      <c r="FX5156" s="1"/>
      <c r="FY5156" s="1"/>
      <c r="FZ5156" s="1"/>
      <c r="GA5156" s="1"/>
      <c r="GB5156" s="1"/>
      <c r="GC5156" s="1"/>
      <c r="GD5156" s="1"/>
    </row>
    <row r="5157" spans="1:186" s="5" customFormat="1" x14ac:dyDescent="0.2">
      <c r="A5157" s="1"/>
      <c r="B5157" s="1"/>
      <c r="C5157" s="1"/>
      <c r="D5157" s="1"/>
      <c r="E5157" s="1"/>
      <c r="F5157" s="1"/>
      <c r="G5157" s="1"/>
      <c r="H5157" s="1"/>
      <c r="I5157" s="1"/>
      <c r="J5157" s="1"/>
      <c r="K5157" s="1"/>
      <c r="Y5157" s="1"/>
      <c r="Z5157" s="1"/>
      <c r="AA5157" s="1"/>
      <c r="AB5157" s="1"/>
      <c r="AC5157" s="1"/>
      <c r="AD5157" s="1"/>
      <c r="AE5157" s="1"/>
      <c r="AF5157" s="1"/>
      <c r="AG5157" s="1"/>
      <c r="AH5157" s="1"/>
      <c r="AI5157" s="1"/>
      <c r="AJ5157" s="1"/>
      <c r="AK5157" s="1"/>
      <c r="AL5157" s="1"/>
      <c r="AM5157" s="1"/>
      <c r="AN5157" s="1"/>
      <c r="AO5157" s="1"/>
      <c r="AP5157" s="1"/>
      <c r="AQ5157" s="1"/>
      <c r="AR5157" s="1"/>
      <c r="AS5157" s="1"/>
      <c r="AT5157" s="1"/>
      <c r="AU5157" s="1"/>
      <c r="AV5157" s="1"/>
      <c r="AW5157" s="1"/>
      <c r="AX5157" s="1"/>
      <c r="AY5157" s="1"/>
      <c r="AZ5157" s="1"/>
      <c r="BA5157" s="1"/>
      <c r="BB5157" s="1"/>
      <c r="BC5157" s="1"/>
      <c r="BD5157" s="1"/>
      <c r="BE5157" s="1"/>
      <c r="BF5157" s="1"/>
      <c r="BG5157" s="1"/>
      <c r="BH5157" s="1"/>
      <c r="BI5157" s="1"/>
      <c r="BJ5157" s="1"/>
      <c r="BK5157" s="1"/>
      <c r="BL5157" s="1"/>
      <c r="BM5157" s="1"/>
      <c r="BN5157" s="1"/>
      <c r="BO5157" s="1"/>
      <c r="BP5157" s="1"/>
      <c r="BQ5157" s="1"/>
      <c r="BR5157" s="1"/>
      <c r="BS5157" s="1"/>
      <c r="BT5157" s="1"/>
      <c r="BU5157" s="1"/>
      <c r="BV5157" s="1"/>
      <c r="BW5157" s="1"/>
      <c r="BX5157" s="1"/>
      <c r="BY5157" s="1"/>
      <c r="BZ5157" s="1"/>
      <c r="CA5157" s="1"/>
      <c r="CB5157" s="1"/>
      <c r="CC5157" s="1"/>
      <c r="CD5157" s="1"/>
      <c r="CE5157" s="1"/>
      <c r="CF5157" s="1"/>
      <c r="CG5157" s="1"/>
      <c r="CH5157" s="1"/>
      <c r="CI5157" s="1"/>
      <c r="CJ5157" s="1"/>
      <c r="CK5157" s="1"/>
      <c r="CL5157" s="1"/>
      <c r="CM5157" s="1"/>
      <c r="CN5157" s="1"/>
      <c r="CO5157" s="1"/>
      <c r="CP5157" s="1"/>
      <c r="CQ5157" s="1"/>
      <c r="CR5157" s="1"/>
      <c r="CS5157" s="1"/>
      <c r="CT5157" s="1"/>
      <c r="CU5157" s="1"/>
      <c r="CV5157" s="1"/>
      <c r="CW5157" s="1"/>
      <c r="CX5157" s="1"/>
      <c r="CY5157" s="1"/>
      <c r="CZ5157" s="1"/>
      <c r="DA5157" s="1"/>
      <c r="DB5157" s="1"/>
      <c r="DC5157" s="1"/>
      <c r="DD5157" s="1"/>
      <c r="DE5157" s="1"/>
      <c r="DF5157" s="1"/>
      <c r="DG5157" s="1"/>
      <c r="DH5157" s="1"/>
      <c r="DI5157" s="1"/>
      <c r="DJ5157" s="1"/>
      <c r="DK5157" s="1"/>
      <c r="DL5157" s="1"/>
      <c r="DM5157" s="1"/>
      <c r="DN5157" s="1"/>
      <c r="DO5157" s="1"/>
      <c r="DP5157" s="1"/>
      <c r="DQ5157" s="1"/>
      <c r="DR5157" s="1"/>
      <c r="DS5157" s="1"/>
      <c r="DT5157" s="1"/>
      <c r="DU5157" s="1"/>
      <c r="DV5157" s="1"/>
      <c r="DW5157" s="1"/>
      <c r="DX5157" s="1"/>
      <c r="DY5157" s="1"/>
      <c r="DZ5157" s="1"/>
      <c r="EA5157" s="1"/>
      <c r="EB5157" s="1"/>
      <c r="EC5157" s="1"/>
      <c r="ED5157" s="1"/>
      <c r="EE5157" s="1"/>
      <c r="EF5157" s="1"/>
      <c r="EG5157" s="1"/>
      <c r="EH5157" s="1"/>
      <c r="EI5157" s="1"/>
      <c r="EJ5157" s="1"/>
      <c r="EK5157" s="1"/>
      <c r="EL5157" s="1"/>
      <c r="EM5157" s="1"/>
      <c r="EN5157" s="1"/>
      <c r="EO5157" s="1"/>
      <c r="EP5157" s="1"/>
      <c r="EQ5157" s="1"/>
      <c r="ER5157" s="1"/>
      <c r="ES5157" s="1"/>
      <c r="ET5157" s="1"/>
      <c r="EU5157" s="1"/>
      <c r="EV5157" s="1"/>
      <c r="EW5157" s="1"/>
      <c r="EX5157" s="1"/>
      <c r="EY5157" s="1"/>
      <c r="EZ5157" s="1"/>
      <c r="FA5157" s="1"/>
      <c r="FB5157" s="1"/>
      <c r="FC5157" s="1"/>
      <c r="FD5157" s="1"/>
      <c r="FE5157" s="1"/>
      <c r="FF5157" s="1"/>
      <c r="FG5157" s="1"/>
      <c r="FH5157" s="1"/>
      <c r="FI5157" s="1"/>
      <c r="FJ5157" s="1"/>
      <c r="FK5157" s="1"/>
      <c r="FL5157" s="1"/>
      <c r="FM5157" s="1"/>
      <c r="FN5157" s="1"/>
      <c r="FO5157" s="1"/>
      <c r="FP5157" s="1"/>
      <c r="FQ5157" s="1"/>
      <c r="FR5157" s="1"/>
      <c r="FS5157" s="1"/>
      <c r="FT5157" s="1"/>
      <c r="FU5157" s="1"/>
      <c r="FV5157" s="1"/>
      <c r="FW5157" s="1"/>
      <c r="FX5157" s="1"/>
      <c r="FY5157" s="1"/>
      <c r="FZ5157" s="1"/>
      <c r="GA5157" s="1"/>
      <c r="GB5157" s="1"/>
      <c r="GC5157" s="1"/>
      <c r="GD5157" s="1"/>
    </row>
    <row r="5158" spans="1:186" s="5" customFormat="1" x14ac:dyDescent="0.2">
      <c r="A5158" s="1"/>
      <c r="B5158" s="1"/>
      <c r="C5158" s="1"/>
      <c r="D5158" s="1"/>
      <c r="E5158" s="1"/>
      <c r="F5158" s="1"/>
      <c r="G5158" s="1"/>
      <c r="H5158" s="1"/>
      <c r="I5158" s="1"/>
      <c r="J5158" s="1"/>
      <c r="K5158" s="1"/>
      <c r="Y5158" s="1"/>
      <c r="Z5158" s="1"/>
      <c r="AA5158" s="1"/>
      <c r="AB5158" s="1"/>
      <c r="AC5158" s="1"/>
      <c r="AD5158" s="1"/>
      <c r="AE5158" s="1"/>
      <c r="AF5158" s="1"/>
      <c r="AG5158" s="1"/>
      <c r="AH5158" s="1"/>
      <c r="AI5158" s="1"/>
      <c r="AJ5158" s="1"/>
      <c r="AK5158" s="1"/>
      <c r="AL5158" s="1"/>
      <c r="AM5158" s="1"/>
      <c r="AN5158" s="1"/>
      <c r="AO5158" s="1"/>
      <c r="AP5158" s="1"/>
      <c r="AQ5158" s="1"/>
      <c r="AR5158" s="1"/>
      <c r="AS5158" s="1"/>
      <c r="AT5158" s="1"/>
      <c r="AU5158" s="1"/>
      <c r="AV5158" s="1"/>
      <c r="AW5158" s="1"/>
      <c r="AX5158" s="1"/>
      <c r="AY5158" s="1"/>
      <c r="AZ5158" s="1"/>
      <c r="BA5158" s="1"/>
      <c r="BB5158" s="1"/>
      <c r="BC5158" s="1"/>
      <c r="BD5158" s="1"/>
      <c r="BE5158" s="1"/>
      <c r="BF5158" s="1"/>
      <c r="BG5158" s="1"/>
      <c r="BH5158" s="1"/>
      <c r="BI5158" s="1"/>
      <c r="BJ5158" s="1"/>
      <c r="BK5158" s="1"/>
      <c r="BL5158" s="1"/>
      <c r="BM5158" s="1"/>
      <c r="BN5158" s="1"/>
      <c r="BO5158" s="1"/>
      <c r="BP5158" s="1"/>
      <c r="BQ5158" s="1"/>
      <c r="BR5158" s="1"/>
      <c r="BS5158" s="1"/>
      <c r="BT5158" s="1"/>
      <c r="BU5158" s="1"/>
      <c r="BV5158" s="1"/>
      <c r="BW5158" s="1"/>
      <c r="BX5158" s="1"/>
      <c r="BY5158" s="1"/>
      <c r="BZ5158" s="1"/>
      <c r="CA5158" s="1"/>
      <c r="CB5158" s="1"/>
      <c r="CC5158" s="1"/>
      <c r="CD5158" s="1"/>
      <c r="CE5158" s="1"/>
      <c r="CF5158" s="1"/>
      <c r="CG5158" s="1"/>
      <c r="CH5158" s="1"/>
      <c r="CI5158" s="1"/>
      <c r="CJ5158" s="1"/>
      <c r="CK5158" s="1"/>
      <c r="CL5158" s="1"/>
      <c r="CM5158" s="1"/>
      <c r="CN5158" s="1"/>
      <c r="CO5158" s="1"/>
      <c r="CP5158" s="1"/>
      <c r="CQ5158" s="1"/>
      <c r="CR5158" s="1"/>
      <c r="CS5158" s="1"/>
      <c r="CT5158" s="1"/>
      <c r="CU5158" s="1"/>
      <c r="CV5158" s="1"/>
      <c r="CW5158" s="1"/>
      <c r="CX5158" s="1"/>
      <c r="CY5158" s="1"/>
      <c r="CZ5158" s="1"/>
      <c r="DA5158" s="1"/>
      <c r="DB5158" s="1"/>
      <c r="DC5158" s="1"/>
      <c r="DD5158" s="1"/>
      <c r="DE5158" s="1"/>
      <c r="DF5158" s="1"/>
      <c r="DG5158" s="1"/>
      <c r="DH5158" s="1"/>
      <c r="DI5158" s="1"/>
      <c r="DJ5158" s="1"/>
      <c r="DK5158" s="1"/>
      <c r="DL5158" s="1"/>
      <c r="DM5158" s="1"/>
      <c r="DN5158" s="1"/>
      <c r="DO5158" s="1"/>
      <c r="DP5158" s="1"/>
      <c r="DQ5158" s="1"/>
      <c r="DR5158" s="1"/>
      <c r="DS5158" s="1"/>
      <c r="DT5158" s="1"/>
      <c r="DU5158" s="1"/>
      <c r="DV5158" s="1"/>
      <c r="DW5158" s="1"/>
      <c r="DX5158" s="1"/>
      <c r="DY5158" s="1"/>
      <c r="DZ5158" s="1"/>
      <c r="EA5158" s="1"/>
      <c r="EB5158" s="1"/>
      <c r="EC5158" s="1"/>
      <c r="ED5158" s="1"/>
      <c r="EE5158" s="1"/>
      <c r="EF5158" s="1"/>
      <c r="EG5158" s="1"/>
      <c r="EH5158" s="1"/>
      <c r="EI5158" s="1"/>
      <c r="EJ5158" s="1"/>
      <c r="EK5158" s="1"/>
      <c r="EL5158" s="1"/>
      <c r="EM5158" s="1"/>
      <c r="EN5158" s="1"/>
      <c r="EO5158" s="1"/>
      <c r="EP5158" s="1"/>
      <c r="EQ5158" s="1"/>
      <c r="ER5158" s="1"/>
      <c r="ES5158" s="1"/>
      <c r="ET5158" s="1"/>
      <c r="EU5158" s="1"/>
      <c r="EV5158" s="1"/>
      <c r="EW5158" s="1"/>
      <c r="EX5158" s="1"/>
      <c r="EY5158" s="1"/>
      <c r="EZ5158" s="1"/>
      <c r="FA5158" s="1"/>
      <c r="FB5158" s="1"/>
      <c r="FC5158" s="1"/>
      <c r="FD5158" s="1"/>
      <c r="FE5158" s="1"/>
      <c r="FF5158" s="1"/>
      <c r="FG5158" s="1"/>
      <c r="FH5158" s="1"/>
      <c r="FI5158" s="1"/>
      <c r="FJ5158" s="1"/>
      <c r="FK5158" s="1"/>
      <c r="FL5158" s="1"/>
      <c r="FM5158" s="1"/>
      <c r="FN5158" s="1"/>
      <c r="FO5158" s="1"/>
      <c r="FP5158" s="1"/>
      <c r="FQ5158" s="1"/>
      <c r="FR5158" s="1"/>
      <c r="FS5158" s="1"/>
      <c r="FT5158" s="1"/>
      <c r="FU5158" s="1"/>
      <c r="FV5158" s="1"/>
      <c r="FW5158" s="1"/>
      <c r="FX5158" s="1"/>
      <c r="FY5158" s="1"/>
      <c r="FZ5158" s="1"/>
      <c r="GA5158" s="1"/>
      <c r="GB5158" s="1"/>
      <c r="GC5158" s="1"/>
      <c r="GD5158" s="1"/>
    </row>
    <row r="5159" spans="1:186" s="5" customFormat="1" x14ac:dyDescent="0.2">
      <c r="A5159" s="1"/>
      <c r="B5159" s="1"/>
      <c r="C5159" s="1"/>
      <c r="D5159" s="1"/>
      <c r="E5159" s="1"/>
      <c r="F5159" s="1"/>
      <c r="G5159" s="1"/>
      <c r="H5159" s="1"/>
      <c r="I5159" s="1"/>
      <c r="J5159" s="1"/>
      <c r="K5159" s="1"/>
      <c r="Y5159" s="1"/>
      <c r="Z5159" s="1"/>
      <c r="AA5159" s="1"/>
      <c r="AB5159" s="1"/>
      <c r="AC5159" s="1"/>
      <c r="AD5159" s="1"/>
      <c r="AE5159" s="1"/>
      <c r="AF5159" s="1"/>
      <c r="AG5159" s="1"/>
      <c r="AH5159" s="1"/>
      <c r="AI5159" s="1"/>
      <c r="AJ5159" s="1"/>
      <c r="AK5159" s="1"/>
      <c r="AL5159" s="1"/>
      <c r="AM5159" s="1"/>
      <c r="AN5159" s="1"/>
      <c r="AO5159" s="1"/>
      <c r="AP5159" s="1"/>
      <c r="AQ5159" s="1"/>
      <c r="AR5159" s="1"/>
      <c r="AS5159" s="1"/>
      <c r="AT5159" s="1"/>
      <c r="AU5159" s="1"/>
      <c r="AV5159" s="1"/>
      <c r="AW5159" s="1"/>
      <c r="AX5159" s="1"/>
      <c r="AY5159" s="1"/>
      <c r="AZ5159" s="1"/>
      <c r="BA5159" s="1"/>
      <c r="BB5159" s="1"/>
      <c r="BC5159" s="1"/>
      <c r="BD5159" s="1"/>
      <c r="BE5159" s="1"/>
      <c r="BF5159" s="1"/>
      <c r="BG5159" s="1"/>
      <c r="BH5159" s="1"/>
      <c r="BI5159" s="1"/>
      <c r="BJ5159" s="1"/>
      <c r="BK5159" s="1"/>
      <c r="BL5159" s="1"/>
      <c r="BM5159" s="1"/>
      <c r="BN5159" s="1"/>
      <c r="BO5159" s="1"/>
      <c r="BP5159" s="1"/>
      <c r="BQ5159" s="1"/>
      <c r="BR5159" s="1"/>
      <c r="BS5159" s="1"/>
      <c r="BT5159" s="1"/>
      <c r="BU5159" s="1"/>
      <c r="BV5159" s="1"/>
      <c r="BW5159" s="1"/>
      <c r="BX5159" s="1"/>
      <c r="BY5159" s="1"/>
      <c r="BZ5159" s="1"/>
      <c r="CA5159" s="1"/>
      <c r="CB5159" s="1"/>
      <c r="CC5159" s="1"/>
      <c r="CD5159" s="1"/>
      <c r="CE5159" s="1"/>
      <c r="CF5159" s="1"/>
      <c r="CG5159" s="1"/>
      <c r="CH5159" s="1"/>
      <c r="CI5159" s="1"/>
      <c r="CJ5159" s="1"/>
      <c r="CK5159" s="1"/>
      <c r="CL5159" s="1"/>
      <c r="CM5159" s="1"/>
      <c r="CN5159" s="1"/>
      <c r="CO5159" s="1"/>
      <c r="CP5159" s="1"/>
      <c r="CQ5159" s="1"/>
      <c r="CR5159" s="1"/>
      <c r="CS5159" s="1"/>
      <c r="CT5159" s="1"/>
      <c r="CU5159" s="1"/>
      <c r="CV5159" s="1"/>
      <c r="CW5159" s="1"/>
      <c r="CX5159" s="1"/>
      <c r="CY5159" s="1"/>
      <c r="CZ5159" s="1"/>
      <c r="DA5159" s="1"/>
      <c r="DB5159" s="1"/>
      <c r="DC5159" s="1"/>
      <c r="DD5159" s="1"/>
      <c r="DE5159" s="1"/>
      <c r="DF5159" s="1"/>
      <c r="DG5159" s="1"/>
      <c r="DH5159" s="1"/>
      <c r="DI5159" s="1"/>
      <c r="DJ5159" s="1"/>
      <c r="DK5159" s="1"/>
      <c r="DL5159" s="1"/>
      <c r="DM5159" s="1"/>
      <c r="DN5159" s="1"/>
      <c r="DO5159" s="1"/>
      <c r="DP5159" s="1"/>
      <c r="DQ5159" s="1"/>
      <c r="DR5159" s="1"/>
      <c r="DS5159" s="1"/>
      <c r="DT5159" s="1"/>
      <c r="DU5159" s="1"/>
      <c r="DV5159" s="1"/>
      <c r="DW5159" s="1"/>
      <c r="DX5159" s="1"/>
      <c r="DY5159" s="1"/>
      <c r="DZ5159" s="1"/>
      <c r="EA5159" s="1"/>
      <c r="EB5159" s="1"/>
      <c r="EC5159" s="1"/>
      <c r="ED5159" s="1"/>
      <c r="EE5159" s="1"/>
      <c r="EF5159" s="1"/>
      <c r="EG5159" s="1"/>
      <c r="EH5159" s="1"/>
      <c r="EI5159" s="1"/>
      <c r="EJ5159" s="1"/>
      <c r="EK5159" s="1"/>
      <c r="EL5159" s="1"/>
      <c r="EM5159" s="1"/>
      <c r="EN5159" s="1"/>
      <c r="EO5159" s="1"/>
      <c r="EP5159" s="1"/>
      <c r="EQ5159" s="1"/>
      <c r="ER5159" s="1"/>
      <c r="ES5159" s="1"/>
      <c r="ET5159" s="1"/>
      <c r="EU5159" s="1"/>
      <c r="EV5159" s="1"/>
      <c r="EW5159" s="1"/>
      <c r="EX5159" s="1"/>
      <c r="EY5159" s="1"/>
      <c r="EZ5159" s="1"/>
      <c r="FA5159" s="1"/>
      <c r="FB5159" s="1"/>
      <c r="FC5159" s="1"/>
      <c r="FD5159" s="1"/>
      <c r="FE5159" s="1"/>
      <c r="FF5159" s="1"/>
      <c r="FG5159" s="1"/>
      <c r="FH5159" s="1"/>
      <c r="FI5159" s="1"/>
      <c r="FJ5159" s="1"/>
      <c r="FK5159" s="1"/>
      <c r="FL5159" s="1"/>
      <c r="FM5159" s="1"/>
      <c r="FN5159" s="1"/>
      <c r="FO5159" s="1"/>
      <c r="FP5159" s="1"/>
      <c r="FQ5159" s="1"/>
      <c r="FR5159" s="1"/>
      <c r="FS5159" s="1"/>
      <c r="FT5159" s="1"/>
      <c r="FU5159" s="1"/>
      <c r="FV5159" s="1"/>
      <c r="FW5159" s="1"/>
      <c r="FX5159" s="1"/>
      <c r="FY5159" s="1"/>
      <c r="FZ5159" s="1"/>
      <c r="GA5159" s="1"/>
      <c r="GB5159" s="1"/>
      <c r="GC5159" s="1"/>
      <c r="GD5159" s="1"/>
    </row>
    <row r="5160" spans="1:186" s="5" customFormat="1" x14ac:dyDescent="0.2">
      <c r="A5160" s="1"/>
      <c r="B5160" s="1"/>
      <c r="C5160" s="1"/>
      <c r="D5160" s="1"/>
      <c r="E5160" s="1"/>
      <c r="F5160" s="1"/>
      <c r="G5160" s="1"/>
      <c r="H5160" s="1"/>
      <c r="I5160" s="1"/>
      <c r="J5160" s="1"/>
      <c r="K5160" s="1"/>
      <c r="Y5160" s="1"/>
      <c r="Z5160" s="1"/>
      <c r="AA5160" s="1"/>
      <c r="AB5160" s="1"/>
      <c r="AC5160" s="1"/>
      <c r="AD5160" s="1"/>
      <c r="AE5160" s="1"/>
      <c r="AF5160" s="1"/>
      <c r="AG5160" s="1"/>
      <c r="AH5160" s="1"/>
      <c r="AI5160" s="1"/>
      <c r="AJ5160" s="1"/>
      <c r="AK5160" s="1"/>
      <c r="AL5160" s="1"/>
      <c r="AM5160" s="1"/>
      <c r="AN5160" s="1"/>
      <c r="AO5160" s="1"/>
      <c r="AP5160" s="1"/>
      <c r="AQ5160" s="1"/>
      <c r="AR5160" s="1"/>
      <c r="AS5160" s="1"/>
      <c r="AT5160" s="1"/>
      <c r="AU5160" s="1"/>
      <c r="AV5160" s="1"/>
      <c r="AW5160" s="1"/>
      <c r="AX5160" s="1"/>
      <c r="AY5160" s="1"/>
      <c r="AZ5160" s="1"/>
      <c r="BA5160" s="1"/>
      <c r="BB5160" s="1"/>
      <c r="BC5160" s="1"/>
      <c r="BD5160" s="1"/>
      <c r="BE5160" s="1"/>
      <c r="BF5160" s="1"/>
      <c r="BG5160" s="1"/>
      <c r="BH5160" s="1"/>
      <c r="BI5160" s="1"/>
      <c r="BJ5160" s="1"/>
      <c r="BK5160" s="1"/>
      <c r="BL5160" s="1"/>
      <c r="BM5160" s="1"/>
      <c r="BN5160" s="1"/>
      <c r="BO5160" s="1"/>
      <c r="BP5160" s="1"/>
      <c r="BQ5160" s="1"/>
      <c r="BR5160" s="1"/>
      <c r="BS5160" s="1"/>
      <c r="BT5160" s="1"/>
      <c r="BU5160" s="1"/>
      <c r="BV5160" s="1"/>
      <c r="BW5160" s="1"/>
      <c r="BX5160" s="1"/>
      <c r="BY5160" s="1"/>
      <c r="BZ5160" s="1"/>
      <c r="CA5160" s="1"/>
      <c r="CB5160" s="1"/>
      <c r="CC5160" s="1"/>
      <c r="CD5160" s="1"/>
      <c r="CE5160" s="1"/>
      <c r="CF5160" s="1"/>
      <c r="CG5160" s="1"/>
      <c r="CH5160" s="1"/>
      <c r="CI5160" s="1"/>
      <c r="CJ5160" s="1"/>
      <c r="CK5160" s="1"/>
      <c r="CL5160" s="1"/>
      <c r="CM5160" s="1"/>
      <c r="CN5160" s="1"/>
      <c r="CO5160" s="1"/>
      <c r="CP5160" s="1"/>
      <c r="CQ5160" s="1"/>
      <c r="CR5160" s="1"/>
      <c r="CS5160" s="1"/>
      <c r="CT5160" s="1"/>
      <c r="CU5160" s="1"/>
      <c r="CV5160" s="1"/>
      <c r="CW5160" s="1"/>
      <c r="CX5160" s="1"/>
      <c r="CY5160" s="1"/>
      <c r="CZ5160" s="1"/>
      <c r="DA5160" s="1"/>
      <c r="DB5160" s="1"/>
      <c r="DC5160" s="1"/>
      <c r="DD5160" s="1"/>
      <c r="DE5160" s="1"/>
      <c r="DF5160" s="1"/>
      <c r="DG5160" s="1"/>
      <c r="DH5160" s="1"/>
      <c r="DI5160" s="1"/>
      <c r="DJ5160" s="1"/>
      <c r="DK5160" s="1"/>
      <c r="DL5160" s="1"/>
      <c r="DM5160" s="1"/>
      <c r="DN5160" s="1"/>
      <c r="DO5160" s="1"/>
      <c r="DP5160" s="1"/>
      <c r="DQ5160" s="1"/>
      <c r="DR5160" s="1"/>
      <c r="DS5160" s="1"/>
      <c r="DT5160" s="1"/>
      <c r="DU5160" s="1"/>
      <c r="DV5160" s="1"/>
      <c r="DW5160" s="1"/>
      <c r="DX5160" s="1"/>
      <c r="DY5160" s="1"/>
      <c r="DZ5160" s="1"/>
      <c r="EA5160" s="1"/>
      <c r="EB5160" s="1"/>
      <c r="EC5160" s="1"/>
      <c r="ED5160" s="1"/>
      <c r="EE5160" s="1"/>
      <c r="EF5160" s="1"/>
      <c r="EG5160" s="1"/>
      <c r="EH5160" s="1"/>
      <c r="EI5160" s="1"/>
      <c r="EJ5160" s="1"/>
      <c r="EK5160" s="1"/>
      <c r="EL5160" s="1"/>
      <c r="EM5160" s="1"/>
      <c r="EN5160" s="1"/>
      <c r="EO5160" s="1"/>
      <c r="EP5160" s="1"/>
      <c r="EQ5160" s="1"/>
      <c r="ER5160" s="1"/>
      <c r="ES5160" s="1"/>
      <c r="ET5160" s="1"/>
      <c r="EU5160" s="1"/>
      <c r="EV5160" s="1"/>
      <c r="EW5160" s="1"/>
      <c r="EX5160" s="1"/>
      <c r="EY5160" s="1"/>
      <c r="EZ5160" s="1"/>
      <c r="FA5160" s="1"/>
      <c r="FB5160" s="1"/>
      <c r="FC5160" s="1"/>
      <c r="FD5160" s="1"/>
      <c r="FE5160" s="1"/>
      <c r="FF5160" s="1"/>
      <c r="FG5160" s="1"/>
      <c r="FH5160" s="1"/>
      <c r="FI5160" s="1"/>
      <c r="FJ5160" s="1"/>
      <c r="FK5160" s="1"/>
      <c r="FL5160" s="1"/>
      <c r="FM5160" s="1"/>
      <c r="FN5160" s="1"/>
      <c r="FO5160" s="1"/>
      <c r="FP5160" s="1"/>
      <c r="FQ5160" s="1"/>
      <c r="FR5160" s="1"/>
      <c r="FS5160" s="1"/>
      <c r="FT5160" s="1"/>
      <c r="FU5160" s="1"/>
      <c r="FV5160" s="1"/>
      <c r="FW5160" s="1"/>
      <c r="FX5160" s="1"/>
      <c r="FY5160" s="1"/>
      <c r="FZ5160" s="1"/>
      <c r="GA5160" s="1"/>
      <c r="GB5160" s="1"/>
      <c r="GC5160" s="1"/>
      <c r="GD5160" s="1"/>
    </row>
    <row r="5161" spans="1:186" s="5" customFormat="1" x14ac:dyDescent="0.2">
      <c r="A5161" s="1"/>
      <c r="B5161" s="1"/>
      <c r="C5161" s="1"/>
      <c r="D5161" s="1"/>
      <c r="E5161" s="1"/>
      <c r="F5161" s="1"/>
      <c r="G5161" s="1"/>
      <c r="H5161" s="1"/>
      <c r="I5161" s="1"/>
      <c r="J5161" s="1"/>
      <c r="K5161" s="1"/>
      <c r="Y5161" s="1"/>
      <c r="Z5161" s="1"/>
      <c r="AA5161" s="1"/>
      <c r="AB5161" s="1"/>
      <c r="AC5161" s="1"/>
      <c r="AD5161" s="1"/>
      <c r="AE5161" s="1"/>
      <c r="AF5161" s="1"/>
      <c r="AG5161" s="1"/>
      <c r="AH5161" s="1"/>
      <c r="AI5161" s="1"/>
      <c r="AJ5161" s="1"/>
      <c r="AK5161" s="1"/>
      <c r="AL5161" s="1"/>
      <c r="AM5161" s="1"/>
      <c r="AN5161" s="1"/>
      <c r="AO5161" s="1"/>
      <c r="AP5161" s="1"/>
      <c r="AQ5161" s="1"/>
      <c r="AR5161" s="1"/>
      <c r="AS5161" s="1"/>
      <c r="AT5161" s="1"/>
      <c r="AU5161" s="1"/>
      <c r="AV5161" s="1"/>
      <c r="AW5161" s="1"/>
      <c r="AX5161" s="1"/>
      <c r="AY5161" s="1"/>
      <c r="AZ5161" s="1"/>
      <c r="BA5161" s="1"/>
      <c r="BB5161" s="1"/>
      <c r="BC5161" s="1"/>
      <c r="BD5161" s="1"/>
      <c r="BE5161" s="1"/>
      <c r="BF5161" s="1"/>
      <c r="BG5161" s="1"/>
      <c r="BH5161" s="1"/>
      <c r="BI5161" s="1"/>
      <c r="BJ5161" s="1"/>
      <c r="BK5161" s="1"/>
      <c r="BL5161" s="1"/>
      <c r="BM5161" s="1"/>
      <c r="BN5161" s="1"/>
      <c r="BO5161" s="1"/>
      <c r="BP5161" s="1"/>
      <c r="BQ5161" s="1"/>
      <c r="BR5161" s="1"/>
      <c r="BS5161" s="1"/>
      <c r="BT5161" s="1"/>
      <c r="BU5161" s="1"/>
      <c r="BV5161" s="1"/>
      <c r="BW5161" s="1"/>
      <c r="BX5161" s="1"/>
      <c r="BY5161" s="1"/>
      <c r="BZ5161" s="1"/>
      <c r="CA5161" s="1"/>
      <c r="CB5161" s="1"/>
      <c r="CC5161" s="1"/>
      <c r="CD5161" s="1"/>
      <c r="CE5161" s="1"/>
      <c r="CF5161" s="1"/>
      <c r="CG5161" s="1"/>
      <c r="CH5161" s="1"/>
      <c r="CI5161" s="1"/>
      <c r="CJ5161" s="1"/>
      <c r="CK5161" s="1"/>
      <c r="CL5161" s="1"/>
      <c r="CM5161" s="1"/>
      <c r="CN5161" s="1"/>
      <c r="CO5161" s="1"/>
      <c r="CP5161" s="1"/>
      <c r="CQ5161" s="1"/>
      <c r="CR5161" s="1"/>
      <c r="CS5161" s="1"/>
      <c r="CT5161" s="1"/>
      <c r="CU5161" s="1"/>
      <c r="CV5161" s="1"/>
      <c r="CW5161" s="1"/>
      <c r="CX5161" s="1"/>
      <c r="CY5161" s="1"/>
      <c r="CZ5161" s="1"/>
      <c r="DA5161" s="1"/>
      <c r="DB5161" s="1"/>
      <c r="DC5161" s="1"/>
      <c r="DD5161" s="1"/>
      <c r="DE5161" s="1"/>
      <c r="DF5161" s="1"/>
      <c r="DG5161" s="1"/>
      <c r="DH5161" s="1"/>
      <c r="DI5161" s="1"/>
      <c r="DJ5161" s="1"/>
      <c r="DK5161" s="1"/>
      <c r="DL5161" s="1"/>
      <c r="DM5161" s="1"/>
      <c r="DN5161" s="1"/>
      <c r="DO5161" s="1"/>
      <c r="DP5161" s="1"/>
      <c r="DQ5161" s="1"/>
      <c r="DR5161" s="1"/>
      <c r="DS5161" s="1"/>
      <c r="DT5161" s="1"/>
      <c r="DU5161" s="1"/>
      <c r="DV5161" s="1"/>
      <c r="DW5161" s="1"/>
      <c r="DX5161" s="1"/>
      <c r="DY5161" s="1"/>
      <c r="DZ5161" s="1"/>
      <c r="EA5161" s="1"/>
      <c r="EB5161" s="1"/>
      <c r="EC5161" s="1"/>
      <c r="ED5161" s="1"/>
      <c r="EE5161" s="1"/>
      <c r="EF5161" s="1"/>
      <c r="EG5161" s="1"/>
      <c r="EH5161" s="1"/>
      <c r="EI5161" s="1"/>
      <c r="EJ5161" s="1"/>
      <c r="EK5161" s="1"/>
      <c r="EL5161" s="1"/>
      <c r="EM5161" s="1"/>
      <c r="EN5161" s="1"/>
      <c r="EO5161" s="1"/>
      <c r="EP5161" s="1"/>
      <c r="EQ5161" s="1"/>
      <c r="ER5161" s="1"/>
      <c r="ES5161" s="1"/>
      <c r="ET5161" s="1"/>
      <c r="EU5161" s="1"/>
      <c r="EV5161" s="1"/>
      <c r="EW5161" s="1"/>
      <c r="EX5161" s="1"/>
      <c r="EY5161" s="1"/>
      <c r="EZ5161" s="1"/>
      <c r="FA5161" s="1"/>
      <c r="FB5161" s="1"/>
      <c r="FC5161" s="1"/>
      <c r="FD5161" s="1"/>
      <c r="FE5161" s="1"/>
      <c r="FF5161" s="1"/>
      <c r="FG5161" s="1"/>
      <c r="FH5161" s="1"/>
      <c r="FI5161" s="1"/>
      <c r="FJ5161" s="1"/>
      <c r="FK5161" s="1"/>
      <c r="FL5161" s="1"/>
      <c r="FM5161" s="1"/>
      <c r="FN5161" s="1"/>
      <c r="FO5161" s="1"/>
      <c r="FP5161" s="1"/>
      <c r="FQ5161" s="1"/>
      <c r="FR5161" s="1"/>
      <c r="FS5161" s="1"/>
      <c r="FT5161" s="1"/>
      <c r="FU5161" s="1"/>
      <c r="FV5161" s="1"/>
      <c r="FW5161" s="1"/>
      <c r="FX5161" s="1"/>
      <c r="FY5161" s="1"/>
      <c r="FZ5161" s="1"/>
      <c r="GA5161" s="1"/>
      <c r="GB5161" s="1"/>
      <c r="GC5161" s="1"/>
      <c r="GD5161" s="1"/>
    </row>
    <row r="5162" spans="1:186" s="5" customFormat="1" x14ac:dyDescent="0.2">
      <c r="A5162" s="1"/>
      <c r="B5162" s="1"/>
      <c r="C5162" s="1"/>
      <c r="D5162" s="1"/>
      <c r="E5162" s="1"/>
      <c r="F5162" s="1"/>
      <c r="G5162" s="1"/>
      <c r="H5162" s="1"/>
      <c r="I5162" s="1"/>
      <c r="J5162" s="1"/>
      <c r="K5162" s="1"/>
      <c r="Y5162" s="1"/>
      <c r="Z5162" s="1"/>
      <c r="AA5162" s="1"/>
      <c r="AB5162" s="1"/>
      <c r="AC5162" s="1"/>
      <c r="AD5162" s="1"/>
      <c r="AE5162" s="1"/>
      <c r="AF5162" s="1"/>
      <c r="AG5162" s="1"/>
      <c r="AH5162" s="1"/>
      <c r="AI5162" s="1"/>
      <c r="AJ5162" s="1"/>
      <c r="AK5162" s="1"/>
      <c r="AL5162" s="1"/>
      <c r="AM5162" s="1"/>
      <c r="AN5162" s="1"/>
      <c r="AO5162" s="1"/>
      <c r="AP5162" s="1"/>
      <c r="AQ5162" s="1"/>
      <c r="AR5162" s="1"/>
      <c r="AS5162" s="1"/>
      <c r="AT5162" s="1"/>
      <c r="AU5162" s="1"/>
      <c r="AV5162" s="1"/>
      <c r="AW5162" s="1"/>
      <c r="AX5162" s="1"/>
      <c r="AY5162" s="1"/>
      <c r="AZ5162" s="1"/>
      <c r="BA5162" s="1"/>
      <c r="BB5162" s="1"/>
      <c r="BC5162" s="1"/>
      <c r="BD5162" s="1"/>
      <c r="BE5162" s="1"/>
      <c r="BF5162" s="1"/>
      <c r="BG5162" s="1"/>
      <c r="BH5162" s="1"/>
      <c r="BI5162" s="1"/>
      <c r="BJ5162" s="1"/>
      <c r="BK5162" s="1"/>
      <c r="BL5162" s="1"/>
      <c r="BM5162" s="1"/>
      <c r="BN5162" s="1"/>
      <c r="BO5162" s="1"/>
      <c r="BP5162" s="1"/>
      <c r="BQ5162" s="1"/>
      <c r="BR5162" s="1"/>
      <c r="BS5162" s="1"/>
      <c r="BT5162" s="1"/>
      <c r="BU5162" s="1"/>
      <c r="BV5162" s="1"/>
      <c r="BW5162" s="1"/>
      <c r="BX5162" s="1"/>
      <c r="BY5162" s="1"/>
      <c r="BZ5162" s="1"/>
      <c r="CA5162" s="1"/>
      <c r="CB5162" s="1"/>
      <c r="CC5162" s="1"/>
      <c r="CD5162" s="1"/>
      <c r="CE5162" s="1"/>
      <c r="CF5162" s="1"/>
      <c r="CG5162" s="1"/>
      <c r="CH5162" s="1"/>
      <c r="CI5162" s="1"/>
      <c r="CJ5162" s="1"/>
      <c r="CK5162" s="1"/>
      <c r="CL5162" s="1"/>
      <c r="CM5162" s="1"/>
      <c r="CN5162" s="1"/>
      <c r="CO5162" s="1"/>
      <c r="CP5162" s="1"/>
      <c r="CQ5162" s="1"/>
      <c r="CR5162" s="1"/>
      <c r="CS5162" s="1"/>
      <c r="CT5162" s="1"/>
      <c r="CU5162" s="1"/>
      <c r="CV5162" s="1"/>
      <c r="CW5162" s="1"/>
      <c r="CX5162" s="1"/>
      <c r="CY5162" s="1"/>
      <c r="CZ5162" s="1"/>
      <c r="DA5162" s="1"/>
      <c r="DB5162" s="1"/>
      <c r="DC5162" s="1"/>
      <c r="DD5162" s="1"/>
      <c r="DE5162" s="1"/>
      <c r="DF5162" s="1"/>
      <c r="DG5162" s="1"/>
      <c r="DH5162" s="1"/>
      <c r="DI5162" s="1"/>
      <c r="DJ5162" s="1"/>
      <c r="DK5162" s="1"/>
      <c r="DL5162" s="1"/>
      <c r="DM5162" s="1"/>
      <c r="DN5162" s="1"/>
      <c r="DO5162" s="1"/>
      <c r="DP5162" s="1"/>
      <c r="DQ5162" s="1"/>
      <c r="DR5162" s="1"/>
      <c r="DS5162" s="1"/>
      <c r="DT5162" s="1"/>
      <c r="DU5162" s="1"/>
      <c r="DV5162" s="1"/>
      <c r="DW5162" s="1"/>
      <c r="DX5162" s="1"/>
      <c r="DY5162" s="1"/>
      <c r="DZ5162" s="1"/>
      <c r="EA5162" s="1"/>
      <c r="EB5162" s="1"/>
      <c r="EC5162" s="1"/>
      <c r="ED5162" s="1"/>
      <c r="EE5162" s="1"/>
      <c r="EF5162" s="1"/>
      <c r="EG5162" s="1"/>
      <c r="EH5162" s="1"/>
      <c r="EI5162" s="1"/>
      <c r="EJ5162" s="1"/>
      <c r="EK5162" s="1"/>
      <c r="EL5162" s="1"/>
      <c r="EM5162" s="1"/>
      <c r="EN5162" s="1"/>
      <c r="EO5162" s="1"/>
      <c r="EP5162" s="1"/>
      <c r="EQ5162" s="1"/>
      <c r="ER5162" s="1"/>
      <c r="ES5162" s="1"/>
      <c r="ET5162" s="1"/>
      <c r="EU5162" s="1"/>
      <c r="EV5162" s="1"/>
      <c r="EW5162" s="1"/>
      <c r="EX5162" s="1"/>
      <c r="EY5162" s="1"/>
      <c r="EZ5162" s="1"/>
      <c r="FA5162" s="1"/>
      <c r="FB5162" s="1"/>
      <c r="FC5162" s="1"/>
      <c r="FD5162" s="1"/>
      <c r="FE5162" s="1"/>
      <c r="FF5162" s="1"/>
      <c r="FG5162" s="1"/>
      <c r="FH5162" s="1"/>
      <c r="FI5162" s="1"/>
      <c r="FJ5162" s="1"/>
      <c r="FK5162" s="1"/>
      <c r="FL5162" s="1"/>
      <c r="FM5162" s="1"/>
      <c r="FN5162" s="1"/>
      <c r="FO5162" s="1"/>
      <c r="FP5162" s="1"/>
      <c r="FQ5162" s="1"/>
      <c r="FR5162" s="1"/>
      <c r="FS5162" s="1"/>
      <c r="FT5162" s="1"/>
      <c r="FU5162" s="1"/>
      <c r="FV5162" s="1"/>
      <c r="FW5162" s="1"/>
      <c r="FX5162" s="1"/>
      <c r="FY5162" s="1"/>
      <c r="FZ5162" s="1"/>
      <c r="GA5162" s="1"/>
      <c r="GB5162" s="1"/>
      <c r="GC5162" s="1"/>
      <c r="GD5162" s="1"/>
    </row>
    <row r="5163" spans="1:186" s="5" customFormat="1" x14ac:dyDescent="0.2">
      <c r="A5163" s="1"/>
      <c r="B5163" s="1"/>
      <c r="C5163" s="1"/>
      <c r="D5163" s="1"/>
      <c r="E5163" s="1"/>
      <c r="F5163" s="1"/>
      <c r="G5163" s="1"/>
      <c r="H5163" s="1"/>
      <c r="I5163" s="1"/>
      <c r="J5163" s="1"/>
      <c r="K5163" s="1"/>
      <c r="Y5163" s="1"/>
      <c r="Z5163" s="1"/>
      <c r="AA5163" s="1"/>
      <c r="AB5163" s="1"/>
      <c r="AC5163" s="1"/>
      <c r="AD5163" s="1"/>
      <c r="AE5163" s="1"/>
      <c r="AF5163" s="1"/>
      <c r="AG5163" s="1"/>
      <c r="AH5163" s="1"/>
      <c r="AI5163" s="1"/>
      <c r="AJ5163" s="1"/>
      <c r="AK5163" s="1"/>
      <c r="AL5163" s="1"/>
      <c r="AM5163" s="1"/>
      <c r="AN5163" s="1"/>
      <c r="AO5163" s="1"/>
      <c r="AP5163" s="1"/>
      <c r="AQ5163" s="1"/>
      <c r="AR5163" s="1"/>
      <c r="AS5163" s="1"/>
      <c r="AT5163" s="1"/>
      <c r="AU5163" s="1"/>
      <c r="AV5163" s="1"/>
      <c r="AW5163" s="1"/>
      <c r="AX5163" s="1"/>
      <c r="AY5163" s="1"/>
      <c r="AZ5163" s="1"/>
      <c r="BA5163" s="1"/>
      <c r="BB5163" s="1"/>
      <c r="BC5163" s="1"/>
      <c r="BD5163" s="1"/>
      <c r="BE5163" s="1"/>
      <c r="BF5163" s="1"/>
      <c r="BG5163" s="1"/>
      <c r="BH5163" s="1"/>
      <c r="BI5163" s="1"/>
      <c r="BJ5163" s="1"/>
      <c r="BK5163" s="1"/>
      <c r="BL5163" s="1"/>
      <c r="BM5163" s="1"/>
      <c r="BN5163" s="1"/>
      <c r="BO5163" s="1"/>
      <c r="BP5163" s="1"/>
      <c r="BQ5163" s="1"/>
      <c r="BR5163" s="1"/>
      <c r="BS5163" s="1"/>
      <c r="BT5163" s="1"/>
      <c r="BU5163" s="1"/>
      <c r="BV5163" s="1"/>
      <c r="BW5163" s="1"/>
      <c r="BX5163" s="1"/>
      <c r="BY5163" s="1"/>
      <c r="BZ5163" s="1"/>
      <c r="CA5163" s="1"/>
      <c r="CB5163" s="1"/>
      <c r="CC5163" s="1"/>
      <c r="CD5163" s="1"/>
      <c r="CE5163" s="1"/>
      <c r="CF5163" s="1"/>
      <c r="CG5163" s="1"/>
      <c r="CH5163" s="1"/>
      <c r="CI5163" s="1"/>
      <c r="CJ5163" s="1"/>
      <c r="CK5163" s="1"/>
      <c r="CL5163" s="1"/>
      <c r="CM5163" s="1"/>
      <c r="CN5163" s="1"/>
      <c r="CO5163" s="1"/>
      <c r="CP5163" s="1"/>
      <c r="CQ5163" s="1"/>
      <c r="CR5163" s="1"/>
      <c r="CS5163" s="1"/>
      <c r="CT5163" s="1"/>
      <c r="CU5163" s="1"/>
      <c r="CV5163" s="1"/>
      <c r="CW5163" s="1"/>
      <c r="CX5163" s="1"/>
      <c r="CY5163" s="1"/>
      <c r="CZ5163" s="1"/>
      <c r="DA5163" s="1"/>
      <c r="DB5163" s="1"/>
      <c r="DC5163" s="1"/>
      <c r="DD5163" s="1"/>
      <c r="DE5163" s="1"/>
      <c r="DF5163" s="1"/>
      <c r="DG5163" s="1"/>
      <c r="DH5163" s="1"/>
      <c r="DI5163" s="1"/>
      <c r="DJ5163" s="1"/>
      <c r="DK5163" s="1"/>
      <c r="DL5163" s="1"/>
      <c r="DM5163" s="1"/>
      <c r="DN5163" s="1"/>
      <c r="DO5163" s="1"/>
      <c r="DP5163" s="1"/>
      <c r="DQ5163" s="1"/>
      <c r="DR5163" s="1"/>
      <c r="DS5163" s="1"/>
      <c r="DT5163" s="1"/>
      <c r="DU5163" s="1"/>
      <c r="DV5163" s="1"/>
      <c r="DW5163" s="1"/>
      <c r="DX5163" s="1"/>
      <c r="DY5163" s="1"/>
      <c r="DZ5163" s="1"/>
      <c r="EA5163" s="1"/>
      <c r="EB5163" s="1"/>
      <c r="EC5163" s="1"/>
      <c r="ED5163" s="1"/>
      <c r="EE5163" s="1"/>
      <c r="EF5163" s="1"/>
      <c r="EG5163" s="1"/>
      <c r="EH5163" s="1"/>
      <c r="EI5163" s="1"/>
      <c r="EJ5163" s="1"/>
      <c r="EK5163" s="1"/>
      <c r="EL5163" s="1"/>
      <c r="EM5163" s="1"/>
      <c r="EN5163" s="1"/>
      <c r="EO5163" s="1"/>
      <c r="EP5163" s="1"/>
      <c r="EQ5163" s="1"/>
      <c r="ER5163" s="1"/>
      <c r="ES5163" s="1"/>
      <c r="ET5163" s="1"/>
      <c r="EU5163" s="1"/>
      <c r="EV5163" s="1"/>
      <c r="EW5163" s="1"/>
      <c r="EX5163" s="1"/>
      <c r="EY5163" s="1"/>
      <c r="EZ5163" s="1"/>
      <c r="FA5163" s="1"/>
      <c r="FB5163" s="1"/>
      <c r="FC5163" s="1"/>
      <c r="FD5163" s="1"/>
      <c r="FE5163" s="1"/>
      <c r="FF5163" s="1"/>
      <c r="FG5163" s="1"/>
      <c r="FH5163" s="1"/>
      <c r="FI5163" s="1"/>
      <c r="FJ5163" s="1"/>
      <c r="FK5163" s="1"/>
      <c r="FL5163" s="1"/>
      <c r="FM5163" s="1"/>
      <c r="FN5163" s="1"/>
      <c r="FO5163" s="1"/>
      <c r="FP5163" s="1"/>
      <c r="FQ5163" s="1"/>
      <c r="FR5163" s="1"/>
      <c r="FS5163" s="1"/>
      <c r="FT5163" s="1"/>
      <c r="FU5163" s="1"/>
      <c r="FV5163" s="1"/>
      <c r="FW5163" s="1"/>
      <c r="FX5163" s="1"/>
      <c r="FY5163" s="1"/>
      <c r="FZ5163" s="1"/>
      <c r="GA5163" s="1"/>
      <c r="GB5163" s="1"/>
      <c r="GC5163" s="1"/>
      <c r="GD5163" s="1"/>
    </row>
    <row r="5164" spans="1:186" s="5" customFormat="1" x14ac:dyDescent="0.2">
      <c r="A5164" s="1"/>
      <c r="B5164" s="1"/>
      <c r="C5164" s="1"/>
      <c r="D5164" s="1"/>
      <c r="E5164" s="1"/>
      <c r="F5164" s="1"/>
      <c r="G5164" s="1"/>
      <c r="H5164" s="1"/>
      <c r="I5164" s="1"/>
      <c r="J5164" s="1"/>
      <c r="K5164" s="1"/>
      <c r="Y5164" s="1"/>
      <c r="Z5164" s="1"/>
      <c r="AA5164" s="1"/>
      <c r="AB5164" s="1"/>
      <c r="AC5164" s="1"/>
      <c r="AD5164" s="1"/>
      <c r="AE5164" s="1"/>
      <c r="AF5164" s="1"/>
      <c r="AG5164" s="1"/>
      <c r="AH5164" s="1"/>
      <c r="AI5164" s="1"/>
      <c r="AJ5164" s="1"/>
      <c r="AK5164" s="1"/>
      <c r="AL5164" s="1"/>
      <c r="AM5164" s="1"/>
      <c r="AN5164" s="1"/>
      <c r="AO5164" s="1"/>
      <c r="AP5164" s="1"/>
      <c r="AQ5164" s="1"/>
      <c r="AR5164" s="1"/>
      <c r="AS5164" s="1"/>
      <c r="AT5164" s="1"/>
      <c r="AU5164" s="1"/>
      <c r="AV5164" s="1"/>
      <c r="AW5164" s="1"/>
      <c r="AX5164" s="1"/>
      <c r="AY5164" s="1"/>
      <c r="AZ5164" s="1"/>
      <c r="BA5164" s="1"/>
      <c r="BB5164" s="1"/>
      <c r="BC5164" s="1"/>
      <c r="BD5164" s="1"/>
      <c r="BE5164" s="1"/>
      <c r="BF5164" s="1"/>
      <c r="BG5164" s="1"/>
      <c r="BH5164" s="1"/>
      <c r="BI5164" s="1"/>
      <c r="BJ5164" s="1"/>
      <c r="BK5164" s="1"/>
      <c r="BL5164" s="1"/>
      <c r="BM5164" s="1"/>
      <c r="BN5164" s="1"/>
      <c r="BO5164" s="1"/>
      <c r="BP5164" s="1"/>
      <c r="BQ5164" s="1"/>
      <c r="BR5164" s="1"/>
      <c r="BS5164" s="1"/>
      <c r="BT5164" s="1"/>
      <c r="BU5164" s="1"/>
      <c r="BV5164" s="1"/>
      <c r="BW5164" s="1"/>
      <c r="BX5164" s="1"/>
      <c r="BY5164" s="1"/>
      <c r="BZ5164" s="1"/>
      <c r="CA5164" s="1"/>
      <c r="CB5164" s="1"/>
      <c r="CC5164" s="1"/>
      <c r="CD5164" s="1"/>
      <c r="CE5164" s="1"/>
      <c r="CF5164" s="1"/>
      <c r="CG5164" s="1"/>
      <c r="CH5164" s="1"/>
      <c r="CI5164" s="1"/>
      <c r="CJ5164" s="1"/>
      <c r="CK5164" s="1"/>
      <c r="CL5164" s="1"/>
      <c r="CM5164" s="1"/>
      <c r="CN5164" s="1"/>
      <c r="CO5164" s="1"/>
      <c r="CP5164" s="1"/>
      <c r="CQ5164" s="1"/>
      <c r="CR5164" s="1"/>
      <c r="CS5164" s="1"/>
      <c r="CT5164" s="1"/>
      <c r="CU5164" s="1"/>
      <c r="CV5164" s="1"/>
      <c r="CW5164" s="1"/>
      <c r="CX5164" s="1"/>
      <c r="CY5164" s="1"/>
      <c r="CZ5164" s="1"/>
      <c r="DA5164" s="1"/>
      <c r="DB5164" s="1"/>
      <c r="DC5164" s="1"/>
      <c r="DD5164" s="1"/>
      <c r="DE5164" s="1"/>
      <c r="DF5164" s="1"/>
      <c r="DG5164" s="1"/>
      <c r="DH5164" s="1"/>
      <c r="DI5164" s="1"/>
      <c r="DJ5164" s="1"/>
      <c r="DK5164" s="1"/>
      <c r="DL5164" s="1"/>
      <c r="DM5164" s="1"/>
      <c r="DN5164" s="1"/>
      <c r="DO5164" s="1"/>
      <c r="DP5164" s="1"/>
      <c r="DQ5164" s="1"/>
      <c r="DR5164" s="1"/>
      <c r="DS5164" s="1"/>
      <c r="DT5164" s="1"/>
      <c r="DU5164" s="1"/>
      <c r="DV5164" s="1"/>
      <c r="DW5164" s="1"/>
      <c r="DX5164" s="1"/>
      <c r="DY5164" s="1"/>
      <c r="DZ5164" s="1"/>
      <c r="EA5164" s="1"/>
      <c r="EB5164" s="1"/>
      <c r="EC5164" s="1"/>
      <c r="ED5164" s="1"/>
      <c r="EE5164" s="1"/>
      <c r="EF5164" s="1"/>
      <c r="EG5164" s="1"/>
      <c r="EH5164" s="1"/>
      <c r="EI5164" s="1"/>
      <c r="EJ5164" s="1"/>
      <c r="EK5164" s="1"/>
      <c r="EL5164" s="1"/>
      <c r="EM5164" s="1"/>
      <c r="EN5164" s="1"/>
      <c r="EO5164" s="1"/>
      <c r="EP5164" s="1"/>
      <c r="EQ5164" s="1"/>
      <c r="ER5164" s="1"/>
      <c r="ES5164" s="1"/>
      <c r="ET5164" s="1"/>
      <c r="EU5164" s="1"/>
      <c r="EV5164" s="1"/>
      <c r="EW5164" s="1"/>
      <c r="EX5164" s="1"/>
      <c r="EY5164" s="1"/>
      <c r="EZ5164" s="1"/>
      <c r="FA5164" s="1"/>
      <c r="FB5164" s="1"/>
      <c r="FC5164" s="1"/>
      <c r="FD5164" s="1"/>
      <c r="FE5164" s="1"/>
      <c r="FF5164" s="1"/>
      <c r="FG5164" s="1"/>
      <c r="FH5164" s="1"/>
      <c r="FI5164" s="1"/>
      <c r="FJ5164" s="1"/>
      <c r="FK5164" s="1"/>
      <c r="FL5164" s="1"/>
      <c r="FM5164" s="1"/>
      <c r="FN5164" s="1"/>
      <c r="FO5164" s="1"/>
      <c r="FP5164" s="1"/>
      <c r="FQ5164" s="1"/>
      <c r="FR5164" s="1"/>
      <c r="FS5164" s="1"/>
      <c r="FT5164" s="1"/>
      <c r="FU5164" s="1"/>
      <c r="FV5164" s="1"/>
      <c r="FW5164" s="1"/>
      <c r="FX5164" s="1"/>
      <c r="FY5164" s="1"/>
      <c r="FZ5164" s="1"/>
      <c r="GA5164" s="1"/>
      <c r="GB5164" s="1"/>
      <c r="GC5164" s="1"/>
      <c r="GD5164" s="1"/>
    </row>
    <row r="5165" spans="1:186" s="5" customFormat="1" x14ac:dyDescent="0.2">
      <c r="A5165" s="1"/>
      <c r="B5165" s="1"/>
      <c r="C5165" s="1"/>
      <c r="D5165" s="1"/>
      <c r="E5165" s="1"/>
      <c r="F5165" s="1"/>
      <c r="G5165" s="1"/>
      <c r="H5165" s="1"/>
      <c r="I5165" s="1"/>
      <c r="J5165" s="1"/>
      <c r="K5165" s="1"/>
      <c r="Y5165" s="1"/>
      <c r="Z5165" s="1"/>
      <c r="AA5165" s="1"/>
      <c r="AB5165" s="1"/>
      <c r="AC5165" s="1"/>
      <c r="AD5165" s="1"/>
      <c r="AE5165" s="1"/>
      <c r="AF5165" s="1"/>
      <c r="AG5165" s="1"/>
      <c r="AH5165" s="1"/>
      <c r="AI5165" s="1"/>
      <c r="AJ5165" s="1"/>
      <c r="AK5165" s="1"/>
      <c r="AL5165" s="1"/>
      <c r="AM5165" s="1"/>
      <c r="AN5165" s="1"/>
      <c r="AO5165" s="1"/>
      <c r="AP5165" s="1"/>
      <c r="AQ5165" s="1"/>
      <c r="AR5165" s="1"/>
      <c r="AS5165" s="1"/>
      <c r="AT5165" s="1"/>
      <c r="AU5165" s="1"/>
      <c r="AV5165" s="1"/>
      <c r="AW5165" s="1"/>
      <c r="AX5165" s="1"/>
      <c r="AY5165" s="1"/>
      <c r="AZ5165" s="1"/>
      <c r="BA5165" s="1"/>
      <c r="BB5165" s="1"/>
      <c r="BC5165" s="1"/>
      <c r="BD5165" s="1"/>
      <c r="BE5165" s="1"/>
      <c r="BF5165" s="1"/>
      <c r="BG5165" s="1"/>
      <c r="BH5165" s="1"/>
      <c r="BI5165" s="1"/>
      <c r="BJ5165" s="1"/>
      <c r="BK5165" s="1"/>
      <c r="BL5165" s="1"/>
      <c r="BM5165" s="1"/>
      <c r="BN5165" s="1"/>
      <c r="BO5165" s="1"/>
      <c r="BP5165" s="1"/>
      <c r="BQ5165" s="1"/>
      <c r="BR5165" s="1"/>
      <c r="BS5165" s="1"/>
      <c r="BT5165" s="1"/>
      <c r="BU5165" s="1"/>
      <c r="BV5165" s="1"/>
      <c r="BW5165" s="1"/>
      <c r="BX5165" s="1"/>
      <c r="BY5165" s="1"/>
      <c r="BZ5165" s="1"/>
      <c r="CA5165" s="1"/>
      <c r="CB5165" s="1"/>
      <c r="CC5165" s="1"/>
      <c r="CD5165" s="1"/>
      <c r="CE5165" s="1"/>
      <c r="CF5165" s="1"/>
      <c r="CG5165" s="1"/>
      <c r="CH5165" s="1"/>
      <c r="CI5165" s="1"/>
      <c r="CJ5165" s="1"/>
      <c r="CK5165" s="1"/>
      <c r="CL5165" s="1"/>
      <c r="CM5165" s="1"/>
      <c r="CN5165" s="1"/>
      <c r="CO5165" s="1"/>
      <c r="CP5165" s="1"/>
      <c r="CQ5165" s="1"/>
      <c r="CR5165" s="1"/>
      <c r="CS5165" s="1"/>
      <c r="CT5165" s="1"/>
      <c r="CU5165" s="1"/>
      <c r="CV5165" s="1"/>
      <c r="CW5165" s="1"/>
      <c r="CX5165" s="1"/>
      <c r="CY5165" s="1"/>
      <c r="CZ5165" s="1"/>
      <c r="DA5165" s="1"/>
      <c r="DB5165" s="1"/>
      <c r="DC5165" s="1"/>
      <c r="DD5165" s="1"/>
      <c r="DE5165" s="1"/>
      <c r="DF5165" s="1"/>
      <c r="DG5165" s="1"/>
      <c r="DH5165" s="1"/>
      <c r="DI5165" s="1"/>
      <c r="DJ5165" s="1"/>
      <c r="DK5165" s="1"/>
      <c r="DL5165" s="1"/>
      <c r="DM5165" s="1"/>
      <c r="DN5165" s="1"/>
      <c r="DO5165" s="1"/>
      <c r="DP5165" s="1"/>
      <c r="DQ5165" s="1"/>
      <c r="DR5165" s="1"/>
      <c r="DS5165" s="1"/>
      <c r="DT5165" s="1"/>
      <c r="DU5165" s="1"/>
      <c r="DV5165" s="1"/>
      <c r="DW5165" s="1"/>
      <c r="DX5165" s="1"/>
      <c r="DY5165" s="1"/>
      <c r="DZ5165" s="1"/>
      <c r="EA5165" s="1"/>
      <c r="EB5165" s="1"/>
      <c r="EC5165" s="1"/>
      <c r="ED5165" s="1"/>
      <c r="EE5165" s="1"/>
      <c r="EF5165" s="1"/>
      <c r="EG5165" s="1"/>
      <c r="EH5165" s="1"/>
      <c r="EI5165" s="1"/>
      <c r="EJ5165" s="1"/>
      <c r="EK5165" s="1"/>
      <c r="EL5165" s="1"/>
      <c r="EM5165" s="1"/>
      <c r="EN5165" s="1"/>
      <c r="EO5165" s="1"/>
      <c r="EP5165" s="1"/>
      <c r="EQ5165" s="1"/>
      <c r="ER5165" s="1"/>
      <c r="ES5165" s="1"/>
      <c r="ET5165" s="1"/>
      <c r="EU5165" s="1"/>
      <c r="EV5165" s="1"/>
      <c r="EW5165" s="1"/>
      <c r="EX5165" s="1"/>
      <c r="EY5165" s="1"/>
      <c r="EZ5165" s="1"/>
      <c r="FA5165" s="1"/>
      <c r="FB5165" s="1"/>
      <c r="FC5165" s="1"/>
      <c r="FD5165" s="1"/>
      <c r="FE5165" s="1"/>
      <c r="FF5165" s="1"/>
      <c r="FG5165" s="1"/>
      <c r="FH5165" s="1"/>
      <c r="FI5165" s="1"/>
      <c r="FJ5165" s="1"/>
      <c r="FK5165" s="1"/>
      <c r="FL5165" s="1"/>
      <c r="FM5165" s="1"/>
      <c r="FN5165" s="1"/>
      <c r="FO5165" s="1"/>
      <c r="FP5165" s="1"/>
      <c r="FQ5165" s="1"/>
      <c r="FR5165" s="1"/>
      <c r="FS5165" s="1"/>
      <c r="FT5165" s="1"/>
      <c r="FU5165" s="1"/>
      <c r="FV5165" s="1"/>
      <c r="FW5165" s="1"/>
      <c r="FX5165" s="1"/>
      <c r="FY5165" s="1"/>
      <c r="FZ5165" s="1"/>
      <c r="GA5165" s="1"/>
      <c r="GB5165" s="1"/>
      <c r="GC5165" s="1"/>
      <c r="GD5165" s="1"/>
    </row>
    <row r="5166" spans="1:186" s="5" customFormat="1" x14ac:dyDescent="0.2">
      <c r="A5166" s="1"/>
      <c r="B5166" s="1"/>
      <c r="C5166" s="1"/>
      <c r="D5166" s="1"/>
      <c r="E5166" s="1"/>
      <c r="F5166" s="1"/>
      <c r="G5166" s="1"/>
      <c r="H5166" s="1"/>
      <c r="I5166" s="1"/>
      <c r="J5166" s="1"/>
      <c r="K5166" s="1"/>
      <c r="Y5166" s="1"/>
      <c r="Z5166" s="1"/>
      <c r="AA5166" s="1"/>
      <c r="AB5166" s="1"/>
      <c r="AC5166" s="1"/>
      <c r="AD5166" s="1"/>
      <c r="AE5166" s="1"/>
      <c r="AF5166" s="1"/>
      <c r="AG5166" s="1"/>
      <c r="AH5166" s="1"/>
      <c r="AI5166" s="1"/>
      <c r="AJ5166" s="1"/>
      <c r="AK5166" s="1"/>
      <c r="AL5166" s="1"/>
      <c r="AM5166" s="1"/>
      <c r="AN5166" s="1"/>
      <c r="AO5166" s="1"/>
      <c r="AP5166" s="1"/>
      <c r="AQ5166" s="1"/>
      <c r="AR5166" s="1"/>
      <c r="AS5166" s="1"/>
      <c r="AT5166" s="1"/>
      <c r="AU5166" s="1"/>
      <c r="AV5166" s="1"/>
      <c r="AW5166" s="1"/>
      <c r="AX5166" s="1"/>
      <c r="AY5166" s="1"/>
      <c r="AZ5166" s="1"/>
      <c r="BA5166" s="1"/>
      <c r="BB5166" s="1"/>
      <c r="BC5166" s="1"/>
      <c r="BD5166" s="1"/>
      <c r="BE5166" s="1"/>
      <c r="BF5166" s="1"/>
      <c r="BG5166" s="1"/>
      <c r="BH5166" s="1"/>
      <c r="BI5166" s="1"/>
      <c r="BJ5166" s="1"/>
      <c r="BK5166" s="1"/>
      <c r="BL5166" s="1"/>
      <c r="BM5166" s="1"/>
      <c r="BN5166" s="1"/>
      <c r="BO5166" s="1"/>
      <c r="BP5166" s="1"/>
      <c r="BQ5166" s="1"/>
      <c r="BR5166" s="1"/>
      <c r="BS5166" s="1"/>
      <c r="BT5166" s="1"/>
      <c r="BU5166" s="1"/>
      <c r="BV5166" s="1"/>
      <c r="BW5166" s="1"/>
      <c r="BX5166" s="1"/>
      <c r="BY5166" s="1"/>
      <c r="BZ5166" s="1"/>
      <c r="CA5166" s="1"/>
      <c r="CB5166" s="1"/>
      <c r="CC5166" s="1"/>
      <c r="CD5166" s="1"/>
      <c r="CE5166" s="1"/>
      <c r="CF5166" s="1"/>
      <c r="CG5166" s="1"/>
      <c r="CH5166" s="1"/>
      <c r="CI5166" s="1"/>
      <c r="CJ5166" s="1"/>
      <c r="CK5166" s="1"/>
      <c r="CL5166" s="1"/>
      <c r="CM5166" s="1"/>
      <c r="CN5166" s="1"/>
      <c r="CO5166" s="1"/>
      <c r="CP5166" s="1"/>
      <c r="CQ5166" s="1"/>
      <c r="CR5166" s="1"/>
      <c r="CS5166" s="1"/>
      <c r="CT5166" s="1"/>
      <c r="CU5166" s="1"/>
      <c r="CV5166" s="1"/>
      <c r="CW5166" s="1"/>
      <c r="CX5166" s="1"/>
      <c r="CY5166" s="1"/>
      <c r="CZ5166" s="1"/>
      <c r="DA5166" s="1"/>
      <c r="DB5166" s="1"/>
      <c r="DC5166" s="1"/>
      <c r="DD5166" s="1"/>
      <c r="DE5166" s="1"/>
      <c r="DF5166" s="1"/>
      <c r="DG5166" s="1"/>
      <c r="DH5166" s="1"/>
      <c r="DI5166" s="1"/>
      <c r="DJ5166" s="1"/>
      <c r="DK5166" s="1"/>
      <c r="DL5166" s="1"/>
      <c r="DM5166" s="1"/>
      <c r="DN5166" s="1"/>
      <c r="DO5166" s="1"/>
      <c r="DP5166" s="1"/>
      <c r="DQ5166" s="1"/>
      <c r="DR5166" s="1"/>
      <c r="DS5166" s="1"/>
      <c r="DT5166" s="1"/>
      <c r="DU5166" s="1"/>
      <c r="DV5166" s="1"/>
      <c r="DW5166" s="1"/>
      <c r="DX5166" s="1"/>
      <c r="DY5166" s="1"/>
      <c r="DZ5166" s="1"/>
      <c r="EA5166" s="1"/>
      <c r="EB5166" s="1"/>
      <c r="EC5166" s="1"/>
      <c r="ED5166" s="1"/>
      <c r="EE5166" s="1"/>
      <c r="EF5166" s="1"/>
      <c r="EG5166" s="1"/>
      <c r="EH5166" s="1"/>
      <c r="EI5166" s="1"/>
      <c r="EJ5166" s="1"/>
      <c r="EK5166" s="1"/>
      <c r="EL5166" s="1"/>
      <c r="EM5166" s="1"/>
      <c r="EN5166" s="1"/>
      <c r="EO5166" s="1"/>
      <c r="EP5166" s="1"/>
      <c r="EQ5166" s="1"/>
      <c r="ER5166" s="1"/>
      <c r="ES5166" s="1"/>
      <c r="ET5166" s="1"/>
      <c r="EU5166" s="1"/>
      <c r="EV5166" s="1"/>
      <c r="EW5166" s="1"/>
      <c r="EX5166" s="1"/>
      <c r="EY5166" s="1"/>
      <c r="EZ5166" s="1"/>
      <c r="FA5166" s="1"/>
      <c r="FB5166" s="1"/>
      <c r="FC5166" s="1"/>
      <c r="FD5166" s="1"/>
      <c r="FE5166" s="1"/>
      <c r="FF5166" s="1"/>
      <c r="FG5166" s="1"/>
      <c r="FH5166" s="1"/>
      <c r="FI5166" s="1"/>
      <c r="FJ5166" s="1"/>
      <c r="FK5166" s="1"/>
      <c r="FL5166" s="1"/>
      <c r="FM5166" s="1"/>
      <c r="FN5166" s="1"/>
      <c r="FO5166" s="1"/>
      <c r="FP5166" s="1"/>
      <c r="FQ5166" s="1"/>
      <c r="FR5166" s="1"/>
      <c r="FS5166" s="1"/>
      <c r="FT5166" s="1"/>
      <c r="FU5166" s="1"/>
      <c r="FV5166" s="1"/>
      <c r="FW5166" s="1"/>
      <c r="FX5166" s="1"/>
      <c r="FY5166" s="1"/>
      <c r="FZ5166" s="1"/>
      <c r="GA5166" s="1"/>
      <c r="GB5166" s="1"/>
      <c r="GC5166" s="1"/>
      <c r="GD5166" s="1"/>
    </row>
    <row r="5167" spans="1:186" s="5" customFormat="1" x14ac:dyDescent="0.2">
      <c r="A5167" s="1"/>
      <c r="B5167" s="1"/>
      <c r="C5167" s="1"/>
      <c r="D5167" s="1"/>
      <c r="E5167" s="1"/>
      <c r="F5167" s="1"/>
      <c r="G5167" s="1"/>
      <c r="H5167" s="1"/>
      <c r="I5167" s="1"/>
      <c r="J5167" s="1"/>
      <c r="K5167" s="1"/>
      <c r="Y5167" s="1"/>
      <c r="Z5167" s="1"/>
      <c r="AA5167" s="1"/>
      <c r="AB5167" s="1"/>
      <c r="AC5167" s="1"/>
      <c r="AD5167" s="1"/>
      <c r="AE5167" s="1"/>
      <c r="AF5167" s="1"/>
      <c r="AG5167" s="1"/>
      <c r="AH5167" s="1"/>
      <c r="AI5167" s="1"/>
      <c r="AJ5167" s="1"/>
      <c r="AK5167" s="1"/>
      <c r="AL5167" s="1"/>
      <c r="AM5167" s="1"/>
      <c r="AN5167" s="1"/>
      <c r="AO5167" s="1"/>
      <c r="AP5167" s="1"/>
      <c r="AQ5167" s="1"/>
      <c r="AR5167" s="1"/>
      <c r="AS5167" s="1"/>
      <c r="AT5167" s="1"/>
      <c r="AU5167" s="1"/>
      <c r="AV5167" s="1"/>
      <c r="AW5167" s="1"/>
      <c r="AX5167" s="1"/>
      <c r="AY5167" s="1"/>
      <c r="AZ5167" s="1"/>
      <c r="BA5167" s="1"/>
      <c r="BB5167" s="1"/>
      <c r="BC5167" s="1"/>
      <c r="BD5167" s="1"/>
      <c r="BE5167" s="1"/>
      <c r="BF5167" s="1"/>
      <c r="BG5167" s="1"/>
      <c r="BH5167" s="1"/>
      <c r="BI5167" s="1"/>
      <c r="BJ5167" s="1"/>
      <c r="BK5167" s="1"/>
      <c r="BL5167" s="1"/>
      <c r="BM5167" s="1"/>
      <c r="BN5167" s="1"/>
      <c r="BO5167" s="1"/>
      <c r="BP5167" s="1"/>
      <c r="BQ5167" s="1"/>
      <c r="BR5167" s="1"/>
      <c r="BS5167" s="1"/>
      <c r="BT5167" s="1"/>
      <c r="BU5167" s="1"/>
      <c r="BV5167" s="1"/>
      <c r="BW5167" s="1"/>
      <c r="BX5167" s="1"/>
      <c r="BY5167" s="1"/>
      <c r="BZ5167" s="1"/>
      <c r="CA5167" s="1"/>
      <c r="CB5167" s="1"/>
      <c r="CC5167" s="1"/>
      <c r="CD5167" s="1"/>
      <c r="CE5167" s="1"/>
      <c r="CF5167" s="1"/>
      <c r="CG5167" s="1"/>
      <c r="CH5167" s="1"/>
      <c r="CI5167" s="1"/>
      <c r="CJ5167" s="1"/>
      <c r="CK5167" s="1"/>
      <c r="CL5167" s="1"/>
      <c r="CM5167" s="1"/>
      <c r="CN5167" s="1"/>
      <c r="CO5167" s="1"/>
      <c r="CP5167" s="1"/>
      <c r="CQ5167" s="1"/>
      <c r="CR5167" s="1"/>
      <c r="CS5167" s="1"/>
      <c r="CT5167" s="1"/>
      <c r="CU5167" s="1"/>
      <c r="CV5167" s="1"/>
      <c r="CW5167" s="1"/>
      <c r="CX5167" s="1"/>
      <c r="CY5167" s="1"/>
      <c r="CZ5167" s="1"/>
      <c r="DA5167" s="1"/>
      <c r="DB5167" s="1"/>
      <c r="DC5167" s="1"/>
      <c r="DD5167" s="1"/>
      <c r="DE5167" s="1"/>
      <c r="DF5167" s="1"/>
      <c r="DG5167" s="1"/>
      <c r="DH5167" s="1"/>
      <c r="DI5167" s="1"/>
      <c r="DJ5167" s="1"/>
      <c r="DK5167" s="1"/>
      <c r="DL5167" s="1"/>
      <c r="DM5167" s="1"/>
      <c r="DN5167" s="1"/>
      <c r="DO5167" s="1"/>
      <c r="DP5167" s="1"/>
      <c r="DQ5167" s="1"/>
      <c r="DR5167" s="1"/>
      <c r="DS5167" s="1"/>
      <c r="DT5167" s="1"/>
      <c r="DU5167" s="1"/>
      <c r="DV5167" s="1"/>
      <c r="DW5167" s="1"/>
      <c r="DX5167" s="1"/>
      <c r="DY5167" s="1"/>
      <c r="DZ5167" s="1"/>
      <c r="EA5167" s="1"/>
      <c r="EB5167" s="1"/>
      <c r="EC5167" s="1"/>
      <c r="ED5167" s="1"/>
      <c r="EE5167" s="1"/>
      <c r="EF5167" s="1"/>
      <c r="EG5167" s="1"/>
      <c r="EH5167" s="1"/>
      <c r="EI5167" s="1"/>
      <c r="EJ5167" s="1"/>
      <c r="EK5167" s="1"/>
      <c r="EL5167" s="1"/>
      <c r="EM5167" s="1"/>
      <c r="EN5167" s="1"/>
      <c r="EO5167" s="1"/>
      <c r="EP5167" s="1"/>
      <c r="EQ5167" s="1"/>
      <c r="ER5167" s="1"/>
      <c r="ES5167" s="1"/>
      <c r="ET5167" s="1"/>
      <c r="EU5167" s="1"/>
      <c r="EV5167" s="1"/>
      <c r="EW5167" s="1"/>
      <c r="EX5167" s="1"/>
      <c r="EY5167" s="1"/>
      <c r="EZ5167" s="1"/>
      <c r="FA5167" s="1"/>
      <c r="FB5167" s="1"/>
      <c r="FC5167" s="1"/>
      <c r="FD5167" s="1"/>
      <c r="FE5167" s="1"/>
      <c r="FF5167" s="1"/>
      <c r="FG5167" s="1"/>
      <c r="FH5167" s="1"/>
      <c r="FI5167" s="1"/>
      <c r="FJ5167" s="1"/>
      <c r="FK5167" s="1"/>
      <c r="FL5167" s="1"/>
      <c r="FM5167" s="1"/>
      <c r="FN5167" s="1"/>
      <c r="FO5167" s="1"/>
      <c r="FP5167" s="1"/>
      <c r="FQ5167" s="1"/>
      <c r="FR5167" s="1"/>
      <c r="FS5167" s="1"/>
      <c r="FT5167" s="1"/>
      <c r="FU5167" s="1"/>
      <c r="FV5167" s="1"/>
      <c r="FW5167" s="1"/>
      <c r="FX5167" s="1"/>
      <c r="FY5167" s="1"/>
      <c r="FZ5167" s="1"/>
      <c r="GA5167" s="1"/>
      <c r="GB5167" s="1"/>
      <c r="GC5167" s="1"/>
      <c r="GD5167" s="1"/>
    </row>
    <row r="5168" spans="1:186" s="5" customFormat="1" x14ac:dyDescent="0.2">
      <c r="A5168" s="1"/>
      <c r="B5168" s="1"/>
      <c r="C5168" s="1"/>
      <c r="D5168" s="1"/>
      <c r="E5168" s="1"/>
      <c r="F5168" s="1"/>
      <c r="G5168" s="1"/>
      <c r="H5168" s="1"/>
      <c r="I5168" s="1"/>
      <c r="J5168" s="1"/>
      <c r="K5168" s="1"/>
      <c r="Y5168" s="1"/>
      <c r="Z5168" s="1"/>
      <c r="AA5168" s="1"/>
      <c r="AB5168" s="1"/>
      <c r="AC5168" s="1"/>
      <c r="AD5168" s="1"/>
      <c r="AE5168" s="1"/>
      <c r="AF5168" s="1"/>
      <c r="AG5168" s="1"/>
      <c r="AH5168" s="1"/>
      <c r="AI5168" s="1"/>
      <c r="AJ5168" s="1"/>
      <c r="AK5168" s="1"/>
      <c r="AL5168" s="1"/>
      <c r="AM5168" s="1"/>
      <c r="AN5168" s="1"/>
      <c r="AO5168" s="1"/>
      <c r="AP5168" s="1"/>
      <c r="AQ5168" s="1"/>
      <c r="AR5168" s="1"/>
      <c r="AS5168" s="1"/>
      <c r="AT5168" s="1"/>
      <c r="AU5168" s="1"/>
      <c r="AV5168" s="1"/>
      <c r="AW5168" s="1"/>
      <c r="AX5168" s="1"/>
      <c r="AY5168" s="1"/>
      <c r="AZ5168" s="1"/>
      <c r="BA5168" s="1"/>
      <c r="BB5168" s="1"/>
      <c r="BC5168" s="1"/>
      <c r="BD5168" s="1"/>
      <c r="BE5168" s="1"/>
      <c r="BF5168" s="1"/>
      <c r="BG5168" s="1"/>
      <c r="BH5168" s="1"/>
      <c r="BI5168" s="1"/>
      <c r="BJ5168" s="1"/>
      <c r="BK5168" s="1"/>
      <c r="BL5168" s="1"/>
      <c r="BM5168" s="1"/>
      <c r="BN5168" s="1"/>
      <c r="BO5168" s="1"/>
      <c r="BP5168" s="1"/>
      <c r="BQ5168" s="1"/>
      <c r="BR5168" s="1"/>
      <c r="BS5168" s="1"/>
      <c r="BT5168" s="1"/>
      <c r="BU5168" s="1"/>
      <c r="BV5168" s="1"/>
      <c r="BW5168" s="1"/>
      <c r="BX5168" s="1"/>
      <c r="BY5168" s="1"/>
      <c r="BZ5168" s="1"/>
      <c r="CA5168" s="1"/>
      <c r="CB5168" s="1"/>
      <c r="CC5168" s="1"/>
      <c r="CD5168" s="1"/>
      <c r="CE5168" s="1"/>
      <c r="CF5168" s="1"/>
      <c r="CG5168" s="1"/>
      <c r="CH5168" s="1"/>
      <c r="CI5168" s="1"/>
      <c r="CJ5168" s="1"/>
      <c r="CK5168" s="1"/>
      <c r="CL5168" s="1"/>
      <c r="CM5168" s="1"/>
      <c r="CN5168" s="1"/>
      <c r="CO5168" s="1"/>
      <c r="CP5168" s="1"/>
      <c r="CQ5168" s="1"/>
      <c r="CR5168" s="1"/>
      <c r="CS5168" s="1"/>
      <c r="CT5168" s="1"/>
      <c r="CU5168" s="1"/>
      <c r="CV5168" s="1"/>
      <c r="CW5168" s="1"/>
      <c r="CX5168" s="1"/>
      <c r="CY5168" s="1"/>
      <c r="CZ5168" s="1"/>
      <c r="DA5168" s="1"/>
      <c r="DB5168" s="1"/>
      <c r="DC5168" s="1"/>
      <c r="DD5168" s="1"/>
      <c r="DE5168" s="1"/>
      <c r="DF5168" s="1"/>
      <c r="DG5168" s="1"/>
      <c r="DH5168" s="1"/>
      <c r="DI5168" s="1"/>
      <c r="DJ5168" s="1"/>
      <c r="DK5168" s="1"/>
      <c r="DL5168" s="1"/>
      <c r="DM5168" s="1"/>
      <c r="DN5168" s="1"/>
      <c r="DO5168" s="1"/>
      <c r="DP5168" s="1"/>
      <c r="DQ5168" s="1"/>
      <c r="DR5168" s="1"/>
      <c r="DS5168" s="1"/>
      <c r="DT5168" s="1"/>
      <c r="DU5168" s="1"/>
      <c r="DV5168" s="1"/>
      <c r="DW5168" s="1"/>
      <c r="DX5168" s="1"/>
      <c r="DY5168" s="1"/>
      <c r="DZ5168" s="1"/>
      <c r="EA5168" s="1"/>
      <c r="EB5168" s="1"/>
      <c r="EC5168" s="1"/>
      <c r="ED5168" s="1"/>
      <c r="EE5168" s="1"/>
      <c r="EF5168" s="1"/>
      <c r="EG5168" s="1"/>
      <c r="EH5168" s="1"/>
      <c r="EI5168" s="1"/>
      <c r="EJ5168" s="1"/>
      <c r="EK5168" s="1"/>
      <c r="EL5168" s="1"/>
      <c r="EM5168" s="1"/>
      <c r="EN5168" s="1"/>
      <c r="EO5168" s="1"/>
      <c r="EP5168" s="1"/>
      <c r="EQ5168" s="1"/>
      <c r="ER5168" s="1"/>
      <c r="ES5168" s="1"/>
      <c r="ET5168" s="1"/>
      <c r="EU5168" s="1"/>
      <c r="EV5168" s="1"/>
      <c r="EW5168" s="1"/>
      <c r="EX5168" s="1"/>
      <c r="EY5168" s="1"/>
      <c r="EZ5168" s="1"/>
      <c r="FA5168" s="1"/>
      <c r="FB5168" s="1"/>
      <c r="FC5168" s="1"/>
      <c r="FD5168" s="1"/>
      <c r="FE5168" s="1"/>
      <c r="FF5168" s="1"/>
      <c r="FG5168" s="1"/>
      <c r="FH5168" s="1"/>
      <c r="FI5168" s="1"/>
      <c r="FJ5168" s="1"/>
      <c r="FK5168" s="1"/>
      <c r="FL5168" s="1"/>
      <c r="FM5168" s="1"/>
      <c r="FN5168" s="1"/>
      <c r="FO5168" s="1"/>
      <c r="FP5168" s="1"/>
      <c r="FQ5168" s="1"/>
      <c r="FR5168" s="1"/>
      <c r="FS5168" s="1"/>
      <c r="FT5168" s="1"/>
      <c r="FU5168" s="1"/>
      <c r="FV5168" s="1"/>
      <c r="FW5168" s="1"/>
      <c r="FX5168" s="1"/>
      <c r="FY5168" s="1"/>
      <c r="FZ5168" s="1"/>
      <c r="GA5168" s="1"/>
      <c r="GB5168" s="1"/>
      <c r="GC5168" s="1"/>
      <c r="GD5168" s="1"/>
    </row>
    <row r="5169" spans="1:186" s="5" customFormat="1" x14ac:dyDescent="0.2">
      <c r="A5169" s="1"/>
      <c r="B5169" s="1"/>
      <c r="C5169" s="1"/>
      <c r="D5169" s="1"/>
      <c r="E5169" s="1"/>
      <c r="F5169" s="1"/>
      <c r="G5169" s="1"/>
      <c r="H5169" s="1"/>
      <c r="I5169" s="1"/>
      <c r="J5169" s="1"/>
      <c r="K5169" s="1"/>
      <c r="Y5169" s="1"/>
      <c r="Z5169" s="1"/>
      <c r="AA5169" s="1"/>
      <c r="AB5169" s="1"/>
      <c r="AC5169" s="1"/>
      <c r="AD5169" s="1"/>
      <c r="AE5169" s="1"/>
      <c r="AF5169" s="1"/>
      <c r="AG5169" s="1"/>
      <c r="AH5169" s="1"/>
      <c r="AI5169" s="1"/>
      <c r="AJ5169" s="1"/>
      <c r="AK5169" s="1"/>
      <c r="AL5169" s="1"/>
      <c r="AM5169" s="1"/>
      <c r="AN5169" s="1"/>
      <c r="AO5169" s="1"/>
      <c r="AP5169" s="1"/>
      <c r="AQ5169" s="1"/>
      <c r="AR5169" s="1"/>
      <c r="AS5169" s="1"/>
      <c r="AT5169" s="1"/>
      <c r="AU5169" s="1"/>
      <c r="AV5169" s="1"/>
      <c r="AW5169" s="1"/>
      <c r="AX5169" s="1"/>
      <c r="AY5169" s="1"/>
      <c r="AZ5169" s="1"/>
      <c r="BA5169" s="1"/>
      <c r="BB5169" s="1"/>
      <c r="BC5169" s="1"/>
      <c r="BD5169" s="1"/>
      <c r="BE5169" s="1"/>
      <c r="BF5169" s="1"/>
      <c r="BG5169" s="1"/>
      <c r="BH5169" s="1"/>
      <c r="BI5169" s="1"/>
      <c r="BJ5169" s="1"/>
      <c r="BK5169" s="1"/>
      <c r="BL5169" s="1"/>
      <c r="BM5169" s="1"/>
      <c r="BN5169" s="1"/>
      <c r="BO5169" s="1"/>
      <c r="BP5169" s="1"/>
      <c r="BQ5169" s="1"/>
      <c r="BR5169" s="1"/>
      <c r="BS5169" s="1"/>
      <c r="BT5169" s="1"/>
      <c r="BU5169" s="1"/>
      <c r="BV5169" s="1"/>
      <c r="BW5169" s="1"/>
      <c r="BX5169" s="1"/>
      <c r="BY5169" s="1"/>
      <c r="BZ5169" s="1"/>
      <c r="CA5169" s="1"/>
      <c r="CB5169" s="1"/>
      <c r="CC5169" s="1"/>
      <c r="CD5169" s="1"/>
      <c r="CE5169" s="1"/>
      <c r="CF5169" s="1"/>
      <c r="CG5169" s="1"/>
      <c r="CH5169" s="1"/>
      <c r="CI5169" s="1"/>
      <c r="CJ5169" s="1"/>
      <c r="CK5169" s="1"/>
      <c r="CL5169" s="1"/>
      <c r="CM5169" s="1"/>
      <c r="CN5169" s="1"/>
      <c r="CO5169" s="1"/>
      <c r="CP5169" s="1"/>
      <c r="CQ5169" s="1"/>
      <c r="CR5169" s="1"/>
      <c r="CS5169" s="1"/>
      <c r="CT5169" s="1"/>
      <c r="CU5169" s="1"/>
      <c r="CV5169" s="1"/>
      <c r="CW5169" s="1"/>
      <c r="CX5169" s="1"/>
      <c r="CY5169" s="1"/>
      <c r="CZ5169" s="1"/>
      <c r="DA5169" s="1"/>
      <c r="DB5169" s="1"/>
      <c r="DC5169" s="1"/>
      <c r="DD5169" s="1"/>
      <c r="DE5169" s="1"/>
      <c r="DF5169" s="1"/>
      <c r="DG5169" s="1"/>
      <c r="DH5169" s="1"/>
      <c r="DI5169" s="1"/>
      <c r="DJ5169" s="1"/>
      <c r="DK5169" s="1"/>
      <c r="DL5169" s="1"/>
      <c r="DM5169" s="1"/>
      <c r="DN5169" s="1"/>
      <c r="DO5169" s="1"/>
      <c r="DP5169" s="1"/>
      <c r="DQ5169" s="1"/>
      <c r="DR5169" s="1"/>
      <c r="DS5169" s="1"/>
      <c r="DT5169" s="1"/>
      <c r="DU5169" s="1"/>
      <c r="DV5169" s="1"/>
      <c r="DW5169" s="1"/>
      <c r="DX5169" s="1"/>
      <c r="DY5169" s="1"/>
      <c r="DZ5169" s="1"/>
      <c r="EA5169" s="1"/>
      <c r="EB5169" s="1"/>
      <c r="EC5169" s="1"/>
      <c r="ED5169" s="1"/>
      <c r="EE5169" s="1"/>
      <c r="EF5169" s="1"/>
      <c r="EG5169" s="1"/>
      <c r="EH5169" s="1"/>
      <c r="EI5169" s="1"/>
      <c r="EJ5169" s="1"/>
      <c r="EK5169" s="1"/>
      <c r="EL5169" s="1"/>
      <c r="EM5169" s="1"/>
      <c r="EN5169" s="1"/>
      <c r="EO5169" s="1"/>
      <c r="EP5169" s="1"/>
      <c r="EQ5169" s="1"/>
      <c r="ER5169" s="1"/>
      <c r="ES5169" s="1"/>
      <c r="ET5169" s="1"/>
      <c r="EU5169" s="1"/>
      <c r="EV5169" s="1"/>
      <c r="EW5169" s="1"/>
      <c r="EX5169" s="1"/>
      <c r="EY5169" s="1"/>
      <c r="EZ5169" s="1"/>
      <c r="FA5169" s="1"/>
      <c r="FB5169" s="1"/>
      <c r="FC5169" s="1"/>
      <c r="FD5169" s="1"/>
      <c r="FE5169" s="1"/>
      <c r="FF5169" s="1"/>
      <c r="FG5169" s="1"/>
      <c r="FH5169" s="1"/>
      <c r="FI5169" s="1"/>
      <c r="FJ5169" s="1"/>
      <c r="FK5169" s="1"/>
      <c r="FL5169" s="1"/>
      <c r="FM5169" s="1"/>
      <c r="FN5169" s="1"/>
      <c r="FO5169" s="1"/>
      <c r="FP5169" s="1"/>
      <c r="FQ5169" s="1"/>
      <c r="FR5169" s="1"/>
      <c r="FS5169" s="1"/>
      <c r="FT5169" s="1"/>
      <c r="FU5169" s="1"/>
      <c r="FV5169" s="1"/>
      <c r="FW5169" s="1"/>
      <c r="FX5169" s="1"/>
      <c r="FY5169" s="1"/>
      <c r="FZ5169" s="1"/>
      <c r="GA5169" s="1"/>
      <c r="GB5169" s="1"/>
      <c r="GC5169" s="1"/>
      <c r="GD5169" s="1"/>
    </row>
    <row r="5170" spans="1:186" s="5" customFormat="1" x14ac:dyDescent="0.2">
      <c r="A5170" s="1"/>
      <c r="B5170" s="1"/>
      <c r="C5170" s="1"/>
      <c r="D5170" s="1"/>
      <c r="E5170" s="1"/>
      <c r="F5170" s="1"/>
      <c r="G5170" s="1"/>
      <c r="H5170" s="1"/>
      <c r="I5170" s="1"/>
      <c r="J5170" s="1"/>
      <c r="K5170" s="1"/>
      <c r="Y5170" s="1"/>
      <c r="Z5170" s="1"/>
      <c r="AA5170" s="1"/>
      <c r="AB5170" s="1"/>
      <c r="AC5170" s="1"/>
      <c r="AD5170" s="1"/>
      <c r="AE5170" s="1"/>
      <c r="AF5170" s="1"/>
      <c r="AG5170" s="1"/>
      <c r="AH5170" s="1"/>
      <c r="AI5170" s="1"/>
      <c r="AJ5170" s="1"/>
      <c r="AK5170" s="1"/>
      <c r="AL5170" s="1"/>
      <c r="AM5170" s="1"/>
      <c r="AN5170" s="1"/>
      <c r="AO5170" s="1"/>
      <c r="AP5170" s="1"/>
      <c r="AQ5170" s="1"/>
      <c r="AR5170" s="1"/>
      <c r="AS5170" s="1"/>
      <c r="AT5170" s="1"/>
      <c r="AU5170" s="1"/>
      <c r="AV5170" s="1"/>
      <c r="AW5170" s="1"/>
      <c r="AX5170" s="1"/>
      <c r="AY5170" s="1"/>
      <c r="AZ5170" s="1"/>
      <c r="BA5170" s="1"/>
      <c r="BB5170" s="1"/>
      <c r="BC5170" s="1"/>
      <c r="BD5170" s="1"/>
      <c r="BE5170" s="1"/>
      <c r="BF5170" s="1"/>
      <c r="BG5170" s="1"/>
      <c r="BH5170" s="1"/>
      <c r="BI5170" s="1"/>
      <c r="BJ5170" s="1"/>
      <c r="BK5170" s="1"/>
      <c r="BL5170" s="1"/>
      <c r="BM5170" s="1"/>
      <c r="BN5170" s="1"/>
      <c r="BO5170" s="1"/>
      <c r="BP5170" s="1"/>
      <c r="BQ5170" s="1"/>
      <c r="BR5170" s="1"/>
      <c r="BS5170" s="1"/>
      <c r="BT5170" s="1"/>
      <c r="BU5170" s="1"/>
      <c r="BV5170" s="1"/>
      <c r="BW5170" s="1"/>
      <c r="BX5170" s="1"/>
      <c r="BY5170" s="1"/>
      <c r="BZ5170" s="1"/>
      <c r="CA5170" s="1"/>
      <c r="CB5170" s="1"/>
      <c r="CC5170" s="1"/>
      <c r="CD5170" s="1"/>
      <c r="CE5170" s="1"/>
      <c r="CF5170" s="1"/>
      <c r="CG5170" s="1"/>
      <c r="CH5170" s="1"/>
      <c r="CI5170" s="1"/>
      <c r="CJ5170" s="1"/>
      <c r="CK5170" s="1"/>
      <c r="CL5170" s="1"/>
      <c r="CM5170" s="1"/>
      <c r="CN5170" s="1"/>
      <c r="CO5170" s="1"/>
      <c r="CP5170" s="1"/>
      <c r="CQ5170" s="1"/>
      <c r="CR5170" s="1"/>
      <c r="CS5170" s="1"/>
      <c r="CT5170" s="1"/>
      <c r="CU5170" s="1"/>
      <c r="CV5170" s="1"/>
      <c r="CW5170" s="1"/>
      <c r="CX5170" s="1"/>
      <c r="CY5170" s="1"/>
      <c r="CZ5170" s="1"/>
      <c r="DA5170" s="1"/>
      <c r="DB5170" s="1"/>
      <c r="DC5170" s="1"/>
      <c r="DD5170" s="1"/>
      <c r="DE5170" s="1"/>
      <c r="DF5170" s="1"/>
      <c r="DG5170" s="1"/>
      <c r="DH5170" s="1"/>
      <c r="DI5170" s="1"/>
      <c r="DJ5170" s="1"/>
      <c r="DK5170" s="1"/>
      <c r="DL5170" s="1"/>
      <c r="DM5170" s="1"/>
      <c r="DN5170" s="1"/>
      <c r="DO5170" s="1"/>
      <c r="DP5170" s="1"/>
      <c r="DQ5170" s="1"/>
      <c r="DR5170" s="1"/>
      <c r="DS5170" s="1"/>
      <c r="DT5170" s="1"/>
      <c r="DU5170" s="1"/>
      <c r="DV5170" s="1"/>
      <c r="DW5170" s="1"/>
      <c r="DX5170" s="1"/>
      <c r="DY5170" s="1"/>
      <c r="DZ5170" s="1"/>
      <c r="EA5170" s="1"/>
      <c r="EB5170" s="1"/>
      <c r="EC5170" s="1"/>
      <c r="ED5170" s="1"/>
      <c r="EE5170" s="1"/>
      <c r="EF5170" s="1"/>
      <c r="EG5170" s="1"/>
      <c r="EH5170" s="1"/>
      <c r="EI5170" s="1"/>
      <c r="EJ5170" s="1"/>
      <c r="EK5170" s="1"/>
      <c r="EL5170" s="1"/>
      <c r="EM5170" s="1"/>
      <c r="EN5170" s="1"/>
      <c r="EO5170" s="1"/>
      <c r="EP5170" s="1"/>
      <c r="EQ5170" s="1"/>
      <c r="ER5170" s="1"/>
      <c r="ES5170" s="1"/>
      <c r="ET5170" s="1"/>
      <c r="EU5170" s="1"/>
      <c r="EV5170" s="1"/>
      <c r="EW5170" s="1"/>
      <c r="EX5170" s="1"/>
      <c r="EY5170" s="1"/>
      <c r="EZ5170" s="1"/>
      <c r="FA5170" s="1"/>
      <c r="FB5170" s="1"/>
      <c r="FC5170" s="1"/>
      <c r="FD5170" s="1"/>
      <c r="FE5170" s="1"/>
      <c r="FF5170" s="1"/>
      <c r="FG5170" s="1"/>
      <c r="FH5170" s="1"/>
      <c r="FI5170" s="1"/>
      <c r="FJ5170" s="1"/>
      <c r="FK5170" s="1"/>
      <c r="FL5170" s="1"/>
      <c r="FM5170" s="1"/>
      <c r="FN5170" s="1"/>
      <c r="FO5170" s="1"/>
      <c r="FP5170" s="1"/>
      <c r="FQ5170" s="1"/>
      <c r="FR5170" s="1"/>
      <c r="FS5170" s="1"/>
      <c r="FT5170" s="1"/>
      <c r="FU5170" s="1"/>
      <c r="FV5170" s="1"/>
      <c r="FW5170" s="1"/>
      <c r="FX5170" s="1"/>
      <c r="FY5170" s="1"/>
      <c r="FZ5170" s="1"/>
      <c r="GA5170" s="1"/>
      <c r="GB5170" s="1"/>
      <c r="GC5170" s="1"/>
      <c r="GD5170" s="1"/>
    </row>
    <row r="5171" spans="1:186" s="5" customFormat="1" x14ac:dyDescent="0.2">
      <c r="A5171" s="1"/>
      <c r="B5171" s="1"/>
      <c r="C5171" s="1"/>
      <c r="D5171" s="1"/>
      <c r="E5171" s="1"/>
      <c r="F5171" s="1"/>
      <c r="G5171" s="1"/>
      <c r="H5171" s="1"/>
      <c r="I5171" s="1"/>
      <c r="J5171" s="1"/>
      <c r="K5171" s="1"/>
      <c r="Y5171" s="1"/>
      <c r="Z5171" s="1"/>
      <c r="AA5171" s="1"/>
      <c r="AB5171" s="1"/>
      <c r="AC5171" s="1"/>
      <c r="AD5171" s="1"/>
      <c r="AE5171" s="1"/>
      <c r="AF5171" s="1"/>
      <c r="AG5171" s="1"/>
      <c r="AH5171" s="1"/>
      <c r="AI5171" s="1"/>
      <c r="AJ5171" s="1"/>
      <c r="AK5171" s="1"/>
      <c r="AL5171" s="1"/>
      <c r="AM5171" s="1"/>
      <c r="AN5171" s="1"/>
      <c r="AO5171" s="1"/>
      <c r="AP5171" s="1"/>
      <c r="AQ5171" s="1"/>
      <c r="AR5171" s="1"/>
      <c r="AS5171" s="1"/>
      <c r="AT5171" s="1"/>
      <c r="AU5171" s="1"/>
      <c r="AV5171" s="1"/>
      <c r="AW5171" s="1"/>
      <c r="AX5171" s="1"/>
      <c r="AY5171" s="1"/>
      <c r="AZ5171" s="1"/>
      <c r="BA5171" s="1"/>
      <c r="BB5171" s="1"/>
      <c r="BC5171" s="1"/>
      <c r="BD5171" s="1"/>
      <c r="BE5171" s="1"/>
      <c r="BF5171" s="1"/>
      <c r="BG5171" s="1"/>
      <c r="BH5171" s="1"/>
      <c r="BI5171" s="1"/>
      <c r="BJ5171" s="1"/>
      <c r="BK5171" s="1"/>
      <c r="BL5171" s="1"/>
      <c r="BM5171" s="1"/>
      <c r="BN5171" s="1"/>
      <c r="BO5171" s="1"/>
      <c r="BP5171" s="1"/>
      <c r="BQ5171" s="1"/>
      <c r="BR5171" s="1"/>
      <c r="BS5171" s="1"/>
      <c r="BT5171" s="1"/>
      <c r="BU5171" s="1"/>
      <c r="BV5171" s="1"/>
      <c r="BW5171" s="1"/>
      <c r="BX5171" s="1"/>
      <c r="BY5171" s="1"/>
      <c r="BZ5171" s="1"/>
      <c r="CA5171" s="1"/>
      <c r="CB5171" s="1"/>
      <c r="CC5171" s="1"/>
      <c r="CD5171" s="1"/>
      <c r="CE5171" s="1"/>
      <c r="CF5171" s="1"/>
      <c r="CG5171" s="1"/>
      <c r="CH5171" s="1"/>
      <c r="CI5171" s="1"/>
      <c r="CJ5171" s="1"/>
      <c r="CK5171" s="1"/>
      <c r="CL5171" s="1"/>
      <c r="CM5171" s="1"/>
      <c r="CN5171" s="1"/>
      <c r="CO5171" s="1"/>
      <c r="CP5171" s="1"/>
      <c r="CQ5171" s="1"/>
      <c r="CR5171" s="1"/>
      <c r="CS5171" s="1"/>
      <c r="CT5171" s="1"/>
      <c r="CU5171" s="1"/>
      <c r="CV5171" s="1"/>
      <c r="CW5171" s="1"/>
      <c r="CX5171" s="1"/>
      <c r="CY5171" s="1"/>
      <c r="CZ5171" s="1"/>
      <c r="DA5171" s="1"/>
      <c r="DB5171" s="1"/>
      <c r="DC5171" s="1"/>
      <c r="DD5171" s="1"/>
      <c r="DE5171" s="1"/>
      <c r="DF5171" s="1"/>
      <c r="DG5171" s="1"/>
      <c r="DH5171" s="1"/>
      <c r="DI5171" s="1"/>
      <c r="DJ5171" s="1"/>
      <c r="DK5171" s="1"/>
      <c r="DL5171" s="1"/>
      <c r="DM5171" s="1"/>
      <c r="DN5171" s="1"/>
      <c r="DO5171" s="1"/>
      <c r="DP5171" s="1"/>
      <c r="DQ5171" s="1"/>
      <c r="DR5171" s="1"/>
      <c r="DS5171" s="1"/>
      <c r="DT5171" s="1"/>
      <c r="DU5171" s="1"/>
      <c r="DV5171" s="1"/>
      <c r="DW5171" s="1"/>
      <c r="DX5171" s="1"/>
      <c r="DY5171" s="1"/>
      <c r="DZ5171" s="1"/>
      <c r="EA5171" s="1"/>
      <c r="EB5171" s="1"/>
      <c r="EC5171" s="1"/>
      <c r="ED5171" s="1"/>
      <c r="EE5171" s="1"/>
      <c r="EF5171" s="1"/>
      <c r="EG5171" s="1"/>
      <c r="EH5171" s="1"/>
      <c r="EI5171" s="1"/>
      <c r="EJ5171" s="1"/>
      <c r="EK5171" s="1"/>
      <c r="EL5171" s="1"/>
      <c r="EM5171" s="1"/>
      <c r="EN5171" s="1"/>
      <c r="EO5171" s="1"/>
      <c r="EP5171" s="1"/>
      <c r="EQ5171" s="1"/>
      <c r="ER5171" s="1"/>
      <c r="ES5171" s="1"/>
      <c r="ET5171" s="1"/>
      <c r="EU5171" s="1"/>
      <c r="EV5171" s="1"/>
      <c r="EW5171" s="1"/>
      <c r="EX5171" s="1"/>
      <c r="EY5171" s="1"/>
      <c r="EZ5171" s="1"/>
      <c r="FA5171" s="1"/>
      <c r="FB5171" s="1"/>
      <c r="FC5171" s="1"/>
      <c r="FD5171" s="1"/>
      <c r="FE5171" s="1"/>
      <c r="FF5171" s="1"/>
      <c r="FG5171" s="1"/>
      <c r="FH5171" s="1"/>
      <c r="FI5171" s="1"/>
      <c r="FJ5171" s="1"/>
      <c r="FK5171" s="1"/>
      <c r="FL5171" s="1"/>
      <c r="FM5171" s="1"/>
      <c r="FN5171" s="1"/>
      <c r="FO5171" s="1"/>
      <c r="FP5171" s="1"/>
      <c r="FQ5171" s="1"/>
      <c r="FR5171" s="1"/>
      <c r="FS5171" s="1"/>
      <c r="FT5171" s="1"/>
      <c r="FU5171" s="1"/>
      <c r="FV5171" s="1"/>
      <c r="FW5171" s="1"/>
      <c r="FX5171" s="1"/>
      <c r="FY5171" s="1"/>
      <c r="FZ5171" s="1"/>
      <c r="GA5171" s="1"/>
      <c r="GB5171" s="1"/>
      <c r="GC5171" s="1"/>
      <c r="GD5171" s="1"/>
    </row>
    <row r="5172" spans="1:186" s="5" customFormat="1" x14ac:dyDescent="0.2">
      <c r="A5172" s="1"/>
      <c r="B5172" s="1"/>
      <c r="C5172" s="1"/>
      <c r="D5172" s="1"/>
      <c r="E5172" s="1"/>
      <c r="F5172" s="1"/>
      <c r="G5172" s="1"/>
      <c r="H5172" s="1"/>
      <c r="I5172" s="1"/>
      <c r="J5172" s="1"/>
      <c r="K5172" s="1"/>
      <c r="Y5172" s="1"/>
      <c r="Z5172" s="1"/>
      <c r="AA5172" s="1"/>
      <c r="AB5172" s="1"/>
      <c r="AC5172" s="1"/>
      <c r="AD5172" s="1"/>
      <c r="AE5172" s="1"/>
      <c r="AF5172" s="1"/>
      <c r="AG5172" s="1"/>
      <c r="AH5172" s="1"/>
      <c r="AI5172" s="1"/>
      <c r="AJ5172" s="1"/>
      <c r="AK5172" s="1"/>
      <c r="AL5172" s="1"/>
      <c r="AM5172" s="1"/>
      <c r="AN5172" s="1"/>
      <c r="AO5172" s="1"/>
      <c r="AP5172" s="1"/>
      <c r="AQ5172" s="1"/>
      <c r="AR5172" s="1"/>
      <c r="AS5172" s="1"/>
      <c r="AT5172" s="1"/>
      <c r="AU5172" s="1"/>
      <c r="AV5172" s="1"/>
      <c r="AW5172" s="1"/>
      <c r="AX5172" s="1"/>
      <c r="AY5172" s="1"/>
      <c r="AZ5172" s="1"/>
      <c r="BA5172" s="1"/>
      <c r="BB5172" s="1"/>
      <c r="BC5172" s="1"/>
      <c r="BD5172" s="1"/>
      <c r="BE5172" s="1"/>
      <c r="BF5172" s="1"/>
      <c r="BG5172" s="1"/>
      <c r="BH5172" s="1"/>
      <c r="BI5172" s="1"/>
      <c r="BJ5172" s="1"/>
      <c r="BK5172" s="1"/>
      <c r="BL5172" s="1"/>
      <c r="BM5172" s="1"/>
      <c r="BN5172" s="1"/>
      <c r="BO5172" s="1"/>
      <c r="BP5172" s="1"/>
      <c r="BQ5172" s="1"/>
      <c r="BR5172" s="1"/>
      <c r="BS5172" s="1"/>
      <c r="BT5172" s="1"/>
      <c r="BU5172" s="1"/>
      <c r="BV5172" s="1"/>
      <c r="BW5172" s="1"/>
      <c r="BX5172" s="1"/>
      <c r="BY5172" s="1"/>
      <c r="BZ5172" s="1"/>
      <c r="CA5172" s="1"/>
      <c r="CB5172" s="1"/>
      <c r="CC5172" s="1"/>
      <c r="CD5172" s="1"/>
      <c r="CE5172" s="1"/>
      <c r="CF5172" s="1"/>
      <c r="CG5172" s="1"/>
      <c r="CH5172" s="1"/>
      <c r="CI5172" s="1"/>
      <c r="CJ5172" s="1"/>
      <c r="CK5172" s="1"/>
      <c r="CL5172" s="1"/>
      <c r="CM5172" s="1"/>
      <c r="CN5172" s="1"/>
      <c r="CO5172" s="1"/>
      <c r="CP5172" s="1"/>
      <c r="CQ5172" s="1"/>
      <c r="CR5172" s="1"/>
      <c r="CS5172" s="1"/>
      <c r="CT5172" s="1"/>
      <c r="CU5172" s="1"/>
      <c r="CV5172" s="1"/>
      <c r="CW5172" s="1"/>
      <c r="CX5172" s="1"/>
      <c r="CY5172" s="1"/>
      <c r="CZ5172" s="1"/>
      <c r="DA5172" s="1"/>
      <c r="DB5172" s="1"/>
      <c r="DC5172" s="1"/>
      <c r="DD5172" s="1"/>
      <c r="DE5172" s="1"/>
      <c r="DF5172" s="1"/>
      <c r="DG5172" s="1"/>
      <c r="DH5172" s="1"/>
      <c r="DI5172" s="1"/>
      <c r="DJ5172" s="1"/>
      <c r="DK5172" s="1"/>
      <c r="DL5172" s="1"/>
      <c r="DM5172" s="1"/>
      <c r="DN5172" s="1"/>
      <c r="DO5172" s="1"/>
      <c r="DP5172" s="1"/>
      <c r="DQ5172" s="1"/>
      <c r="DR5172" s="1"/>
      <c r="DS5172" s="1"/>
      <c r="DT5172" s="1"/>
      <c r="DU5172" s="1"/>
      <c r="DV5172" s="1"/>
      <c r="DW5172" s="1"/>
      <c r="DX5172" s="1"/>
      <c r="DY5172" s="1"/>
      <c r="DZ5172" s="1"/>
      <c r="EA5172" s="1"/>
      <c r="EB5172" s="1"/>
      <c r="EC5172" s="1"/>
      <c r="ED5172" s="1"/>
      <c r="EE5172" s="1"/>
      <c r="EF5172" s="1"/>
      <c r="EG5172" s="1"/>
      <c r="EH5172" s="1"/>
      <c r="EI5172" s="1"/>
      <c r="EJ5172" s="1"/>
      <c r="EK5172" s="1"/>
      <c r="EL5172" s="1"/>
      <c r="EM5172" s="1"/>
      <c r="EN5172" s="1"/>
      <c r="EO5172" s="1"/>
      <c r="EP5172" s="1"/>
      <c r="EQ5172" s="1"/>
      <c r="ER5172" s="1"/>
      <c r="ES5172" s="1"/>
      <c r="ET5172" s="1"/>
      <c r="EU5172" s="1"/>
      <c r="EV5172" s="1"/>
      <c r="EW5172" s="1"/>
      <c r="EX5172" s="1"/>
      <c r="EY5172" s="1"/>
      <c r="EZ5172" s="1"/>
      <c r="FA5172" s="1"/>
      <c r="FB5172" s="1"/>
      <c r="FC5172" s="1"/>
      <c r="FD5172" s="1"/>
      <c r="FE5172" s="1"/>
      <c r="FF5172" s="1"/>
      <c r="FG5172" s="1"/>
      <c r="FH5172" s="1"/>
      <c r="FI5172" s="1"/>
      <c r="FJ5172" s="1"/>
      <c r="FK5172" s="1"/>
      <c r="FL5172" s="1"/>
      <c r="FM5172" s="1"/>
      <c r="FN5172" s="1"/>
      <c r="FO5172" s="1"/>
      <c r="FP5172" s="1"/>
      <c r="FQ5172" s="1"/>
      <c r="FR5172" s="1"/>
      <c r="FS5172" s="1"/>
      <c r="FT5172" s="1"/>
      <c r="FU5172" s="1"/>
      <c r="FV5172" s="1"/>
      <c r="FW5172" s="1"/>
      <c r="FX5172" s="1"/>
      <c r="FY5172" s="1"/>
      <c r="FZ5172" s="1"/>
      <c r="GA5172" s="1"/>
      <c r="GB5172" s="1"/>
      <c r="GC5172" s="1"/>
      <c r="GD5172" s="1"/>
    </row>
    <row r="5173" spans="1:186" s="5" customFormat="1" x14ac:dyDescent="0.2">
      <c r="A5173" s="1"/>
      <c r="B5173" s="1"/>
      <c r="C5173" s="1"/>
      <c r="D5173" s="1"/>
      <c r="E5173" s="1"/>
      <c r="F5173" s="1"/>
      <c r="G5173" s="1"/>
      <c r="H5173" s="1"/>
      <c r="I5173" s="1"/>
      <c r="J5173" s="1"/>
      <c r="K5173" s="1"/>
      <c r="Y5173" s="1"/>
      <c r="Z5173" s="1"/>
      <c r="AA5173" s="1"/>
      <c r="AB5173" s="1"/>
      <c r="AC5173" s="1"/>
      <c r="AD5173" s="1"/>
      <c r="AE5173" s="1"/>
      <c r="AF5173" s="1"/>
      <c r="AG5173" s="1"/>
      <c r="AH5173" s="1"/>
      <c r="AI5173" s="1"/>
      <c r="AJ5173" s="1"/>
      <c r="AK5173" s="1"/>
      <c r="AL5173" s="1"/>
      <c r="AM5173" s="1"/>
      <c r="AN5173" s="1"/>
      <c r="AO5173" s="1"/>
      <c r="AP5173" s="1"/>
      <c r="AQ5173" s="1"/>
      <c r="AR5173" s="1"/>
      <c r="AS5173" s="1"/>
      <c r="AT5173" s="1"/>
      <c r="AU5173" s="1"/>
      <c r="AV5173" s="1"/>
      <c r="AW5173" s="1"/>
      <c r="AX5173" s="1"/>
      <c r="AY5173" s="1"/>
      <c r="AZ5173" s="1"/>
      <c r="BA5173" s="1"/>
      <c r="BB5173" s="1"/>
      <c r="BC5173" s="1"/>
      <c r="BD5173" s="1"/>
      <c r="BE5173" s="1"/>
      <c r="BF5173" s="1"/>
      <c r="BG5173" s="1"/>
      <c r="BH5173" s="1"/>
      <c r="BI5173" s="1"/>
      <c r="BJ5173" s="1"/>
      <c r="BK5173" s="1"/>
      <c r="BL5173" s="1"/>
      <c r="BM5173" s="1"/>
      <c r="BN5173" s="1"/>
      <c r="BO5173" s="1"/>
      <c r="BP5173" s="1"/>
      <c r="BQ5173" s="1"/>
      <c r="BR5173" s="1"/>
      <c r="BS5173" s="1"/>
      <c r="BT5173" s="1"/>
      <c r="BU5173" s="1"/>
      <c r="BV5173" s="1"/>
      <c r="BW5173" s="1"/>
      <c r="BX5173" s="1"/>
      <c r="BY5173" s="1"/>
      <c r="BZ5173" s="1"/>
      <c r="CA5173" s="1"/>
      <c r="CB5173" s="1"/>
      <c r="CC5173" s="1"/>
      <c r="CD5173" s="1"/>
      <c r="CE5173" s="1"/>
      <c r="CF5173" s="1"/>
      <c r="CG5173" s="1"/>
      <c r="CH5173" s="1"/>
      <c r="CI5173" s="1"/>
      <c r="CJ5173" s="1"/>
      <c r="CK5173" s="1"/>
      <c r="CL5173" s="1"/>
      <c r="CM5173" s="1"/>
      <c r="CN5173" s="1"/>
      <c r="CO5173" s="1"/>
      <c r="CP5173" s="1"/>
      <c r="CQ5173" s="1"/>
      <c r="CR5173" s="1"/>
      <c r="CS5173" s="1"/>
      <c r="CT5173" s="1"/>
      <c r="CU5173" s="1"/>
      <c r="CV5173" s="1"/>
      <c r="CW5173" s="1"/>
      <c r="CX5173" s="1"/>
      <c r="CY5173" s="1"/>
      <c r="CZ5173" s="1"/>
      <c r="DA5173" s="1"/>
      <c r="DB5173" s="1"/>
      <c r="DC5173" s="1"/>
      <c r="DD5173" s="1"/>
      <c r="DE5173" s="1"/>
      <c r="DF5173" s="1"/>
      <c r="DG5173" s="1"/>
      <c r="DH5173" s="1"/>
      <c r="DI5173" s="1"/>
      <c r="DJ5173" s="1"/>
      <c r="DK5173" s="1"/>
      <c r="DL5173" s="1"/>
      <c r="DM5173" s="1"/>
      <c r="DN5173" s="1"/>
      <c r="DO5173" s="1"/>
      <c r="DP5173" s="1"/>
      <c r="DQ5173" s="1"/>
      <c r="DR5173" s="1"/>
      <c r="DS5173" s="1"/>
      <c r="DT5173" s="1"/>
      <c r="DU5173" s="1"/>
      <c r="DV5173" s="1"/>
      <c r="DW5173" s="1"/>
      <c r="DX5173" s="1"/>
      <c r="DY5173" s="1"/>
      <c r="DZ5173" s="1"/>
      <c r="EA5173" s="1"/>
      <c r="EB5173" s="1"/>
      <c r="EC5173" s="1"/>
      <c r="ED5173" s="1"/>
      <c r="EE5173" s="1"/>
      <c r="EF5173" s="1"/>
      <c r="EG5173" s="1"/>
      <c r="EH5173" s="1"/>
      <c r="EI5173" s="1"/>
      <c r="EJ5173" s="1"/>
      <c r="EK5173" s="1"/>
      <c r="EL5173" s="1"/>
      <c r="EM5173" s="1"/>
      <c r="EN5173" s="1"/>
      <c r="EO5173" s="1"/>
      <c r="EP5173" s="1"/>
      <c r="EQ5173" s="1"/>
      <c r="ER5173" s="1"/>
      <c r="ES5173" s="1"/>
      <c r="ET5173" s="1"/>
      <c r="EU5173" s="1"/>
      <c r="EV5173" s="1"/>
      <c r="EW5173" s="1"/>
      <c r="EX5173" s="1"/>
      <c r="EY5173" s="1"/>
      <c r="EZ5173" s="1"/>
      <c r="FA5173" s="1"/>
      <c r="FB5173" s="1"/>
      <c r="FC5173" s="1"/>
      <c r="FD5173" s="1"/>
      <c r="FE5173" s="1"/>
      <c r="FF5173" s="1"/>
      <c r="FG5173" s="1"/>
      <c r="FH5173" s="1"/>
      <c r="FI5173" s="1"/>
      <c r="FJ5173" s="1"/>
      <c r="FK5173" s="1"/>
      <c r="FL5173" s="1"/>
      <c r="FM5173" s="1"/>
      <c r="FN5173" s="1"/>
      <c r="FO5173" s="1"/>
      <c r="FP5173" s="1"/>
      <c r="FQ5173" s="1"/>
      <c r="FR5173" s="1"/>
      <c r="FS5173" s="1"/>
      <c r="FT5173" s="1"/>
      <c r="FU5173" s="1"/>
      <c r="FV5173" s="1"/>
      <c r="FW5173" s="1"/>
      <c r="FX5173" s="1"/>
      <c r="FY5173" s="1"/>
      <c r="FZ5173" s="1"/>
      <c r="GA5173" s="1"/>
      <c r="GB5173" s="1"/>
      <c r="GC5173" s="1"/>
      <c r="GD5173" s="1"/>
    </row>
    <row r="5174" spans="1:186" s="5" customFormat="1" x14ac:dyDescent="0.2">
      <c r="A5174" s="1"/>
      <c r="B5174" s="1"/>
      <c r="C5174" s="1"/>
      <c r="D5174" s="1"/>
      <c r="E5174" s="1"/>
      <c r="F5174" s="1"/>
      <c r="G5174" s="1"/>
      <c r="H5174" s="1"/>
      <c r="I5174" s="1"/>
      <c r="J5174" s="1"/>
      <c r="K5174" s="1"/>
      <c r="Y5174" s="1"/>
      <c r="Z5174" s="1"/>
      <c r="AA5174" s="1"/>
      <c r="AB5174" s="1"/>
      <c r="AC5174" s="1"/>
      <c r="AD5174" s="1"/>
      <c r="AE5174" s="1"/>
      <c r="AF5174" s="1"/>
      <c r="AG5174" s="1"/>
      <c r="AH5174" s="1"/>
      <c r="AI5174" s="1"/>
      <c r="AJ5174" s="1"/>
      <c r="AK5174" s="1"/>
      <c r="AL5174" s="1"/>
      <c r="AM5174" s="1"/>
      <c r="AN5174" s="1"/>
      <c r="AO5174" s="1"/>
      <c r="AP5174" s="1"/>
      <c r="AQ5174" s="1"/>
      <c r="AR5174" s="1"/>
      <c r="AS5174" s="1"/>
      <c r="AT5174" s="1"/>
      <c r="AU5174" s="1"/>
      <c r="AV5174" s="1"/>
      <c r="AW5174" s="1"/>
      <c r="AX5174" s="1"/>
      <c r="AY5174" s="1"/>
      <c r="AZ5174" s="1"/>
      <c r="BA5174" s="1"/>
      <c r="BB5174" s="1"/>
      <c r="BC5174" s="1"/>
      <c r="BD5174" s="1"/>
      <c r="BE5174" s="1"/>
      <c r="BF5174" s="1"/>
      <c r="BG5174" s="1"/>
      <c r="BH5174" s="1"/>
      <c r="BI5174" s="1"/>
      <c r="BJ5174" s="1"/>
      <c r="BK5174" s="1"/>
      <c r="BL5174" s="1"/>
      <c r="BM5174" s="1"/>
      <c r="BN5174" s="1"/>
      <c r="BO5174" s="1"/>
      <c r="BP5174" s="1"/>
      <c r="BQ5174" s="1"/>
      <c r="BR5174" s="1"/>
      <c r="BS5174" s="1"/>
      <c r="BT5174" s="1"/>
      <c r="BU5174" s="1"/>
      <c r="BV5174" s="1"/>
      <c r="BW5174" s="1"/>
      <c r="BX5174" s="1"/>
      <c r="BY5174" s="1"/>
      <c r="BZ5174" s="1"/>
      <c r="CA5174" s="1"/>
      <c r="CB5174" s="1"/>
      <c r="CC5174" s="1"/>
      <c r="CD5174" s="1"/>
      <c r="CE5174" s="1"/>
      <c r="CF5174" s="1"/>
      <c r="CG5174" s="1"/>
      <c r="CH5174" s="1"/>
      <c r="CI5174" s="1"/>
      <c r="CJ5174" s="1"/>
      <c r="CK5174" s="1"/>
      <c r="CL5174" s="1"/>
      <c r="CM5174" s="1"/>
      <c r="CN5174" s="1"/>
      <c r="CO5174" s="1"/>
      <c r="CP5174" s="1"/>
      <c r="CQ5174" s="1"/>
      <c r="CR5174" s="1"/>
      <c r="CS5174" s="1"/>
      <c r="CT5174" s="1"/>
      <c r="CU5174" s="1"/>
      <c r="CV5174" s="1"/>
      <c r="CW5174" s="1"/>
      <c r="CX5174" s="1"/>
      <c r="CY5174" s="1"/>
      <c r="CZ5174" s="1"/>
      <c r="DA5174" s="1"/>
      <c r="DB5174" s="1"/>
      <c r="DC5174" s="1"/>
      <c r="DD5174" s="1"/>
      <c r="DE5174" s="1"/>
      <c r="DF5174" s="1"/>
      <c r="DG5174" s="1"/>
      <c r="DH5174" s="1"/>
      <c r="DI5174" s="1"/>
      <c r="DJ5174" s="1"/>
      <c r="DK5174" s="1"/>
      <c r="DL5174" s="1"/>
      <c r="DM5174" s="1"/>
      <c r="DN5174" s="1"/>
      <c r="DO5174" s="1"/>
      <c r="DP5174" s="1"/>
      <c r="DQ5174" s="1"/>
      <c r="DR5174" s="1"/>
      <c r="DS5174" s="1"/>
      <c r="DT5174" s="1"/>
      <c r="DU5174" s="1"/>
      <c r="DV5174" s="1"/>
      <c r="DW5174" s="1"/>
      <c r="DX5174" s="1"/>
      <c r="DY5174" s="1"/>
      <c r="DZ5174" s="1"/>
      <c r="EA5174" s="1"/>
      <c r="EB5174" s="1"/>
      <c r="EC5174" s="1"/>
      <c r="ED5174" s="1"/>
      <c r="EE5174" s="1"/>
      <c r="EF5174" s="1"/>
      <c r="EG5174" s="1"/>
      <c r="EH5174" s="1"/>
      <c r="EI5174" s="1"/>
      <c r="EJ5174" s="1"/>
      <c r="EK5174" s="1"/>
      <c r="EL5174" s="1"/>
      <c r="EM5174" s="1"/>
      <c r="EN5174" s="1"/>
      <c r="EO5174" s="1"/>
      <c r="EP5174" s="1"/>
      <c r="EQ5174" s="1"/>
      <c r="ER5174" s="1"/>
      <c r="ES5174" s="1"/>
      <c r="ET5174" s="1"/>
      <c r="EU5174" s="1"/>
      <c r="EV5174" s="1"/>
      <c r="EW5174" s="1"/>
      <c r="EX5174" s="1"/>
      <c r="EY5174" s="1"/>
      <c r="EZ5174" s="1"/>
      <c r="FA5174" s="1"/>
      <c r="FB5174" s="1"/>
      <c r="FC5174" s="1"/>
      <c r="FD5174" s="1"/>
      <c r="FE5174" s="1"/>
      <c r="FF5174" s="1"/>
      <c r="FG5174" s="1"/>
      <c r="FH5174" s="1"/>
      <c r="FI5174" s="1"/>
      <c r="FJ5174" s="1"/>
      <c r="FK5174" s="1"/>
      <c r="FL5174" s="1"/>
      <c r="FM5174" s="1"/>
      <c r="FN5174" s="1"/>
      <c r="FO5174" s="1"/>
      <c r="FP5174" s="1"/>
      <c r="FQ5174" s="1"/>
      <c r="FR5174" s="1"/>
      <c r="FS5174" s="1"/>
      <c r="FT5174" s="1"/>
      <c r="FU5174" s="1"/>
      <c r="FV5174" s="1"/>
      <c r="FW5174" s="1"/>
      <c r="FX5174" s="1"/>
      <c r="FY5174" s="1"/>
      <c r="FZ5174" s="1"/>
      <c r="GA5174" s="1"/>
      <c r="GB5174" s="1"/>
      <c r="GC5174" s="1"/>
      <c r="GD5174" s="1"/>
    </row>
    <row r="5175" spans="1:186" s="5" customFormat="1" x14ac:dyDescent="0.2">
      <c r="A5175" s="1"/>
      <c r="B5175" s="1"/>
      <c r="C5175" s="1"/>
      <c r="D5175" s="1"/>
      <c r="E5175" s="1"/>
      <c r="F5175" s="1"/>
      <c r="G5175" s="1"/>
      <c r="H5175" s="1"/>
      <c r="I5175" s="1"/>
      <c r="J5175" s="1"/>
      <c r="K5175" s="1"/>
      <c r="Y5175" s="1"/>
      <c r="Z5175" s="1"/>
      <c r="AA5175" s="1"/>
      <c r="AB5175" s="1"/>
      <c r="AC5175" s="1"/>
      <c r="AD5175" s="1"/>
      <c r="AE5175" s="1"/>
      <c r="AF5175" s="1"/>
      <c r="AG5175" s="1"/>
      <c r="AH5175" s="1"/>
      <c r="AI5175" s="1"/>
      <c r="AJ5175" s="1"/>
      <c r="AK5175" s="1"/>
      <c r="AL5175" s="1"/>
      <c r="AM5175" s="1"/>
      <c r="AN5175" s="1"/>
      <c r="AO5175" s="1"/>
      <c r="AP5175" s="1"/>
      <c r="AQ5175" s="1"/>
      <c r="AR5175" s="1"/>
      <c r="AS5175" s="1"/>
      <c r="AT5175" s="1"/>
      <c r="AU5175" s="1"/>
      <c r="AV5175" s="1"/>
      <c r="AW5175" s="1"/>
      <c r="AX5175" s="1"/>
      <c r="AY5175" s="1"/>
      <c r="AZ5175" s="1"/>
      <c r="BA5175" s="1"/>
      <c r="BB5175" s="1"/>
      <c r="BC5175" s="1"/>
      <c r="BD5175" s="1"/>
      <c r="BE5175" s="1"/>
      <c r="BF5175" s="1"/>
      <c r="BG5175" s="1"/>
      <c r="BH5175" s="1"/>
      <c r="BI5175" s="1"/>
      <c r="BJ5175" s="1"/>
      <c r="BK5175" s="1"/>
      <c r="BL5175" s="1"/>
      <c r="BM5175" s="1"/>
      <c r="BN5175" s="1"/>
      <c r="BO5175" s="1"/>
      <c r="BP5175" s="1"/>
      <c r="BQ5175" s="1"/>
      <c r="BR5175" s="1"/>
      <c r="BS5175" s="1"/>
      <c r="BT5175" s="1"/>
      <c r="BU5175" s="1"/>
      <c r="BV5175" s="1"/>
      <c r="BW5175" s="1"/>
      <c r="BX5175" s="1"/>
      <c r="BY5175" s="1"/>
      <c r="BZ5175" s="1"/>
      <c r="CA5175" s="1"/>
      <c r="CB5175" s="1"/>
      <c r="CC5175" s="1"/>
      <c r="CD5175" s="1"/>
      <c r="CE5175" s="1"/>
      <c r="CF5175" s="1"/>
      <c r="CG5175" s="1"/>
      <c r="CH5175" s="1"/>
      <c r="CI5175" s="1"/>
      <c r="CJ5175" s="1"/>
      <c r="CK5175" s="1"/>
      <c r="CL5175" s="1"/>
      <c r="CM5175" s="1"/>
      <c r="CN5175" s="1"/>
      <c r="CO5175" s="1"/>
      <c r="CP5175" s="1"/>
      <c r="CQ5175" s="1"/>
      <c r="CR5175" s="1"/>
      <c r="CS5175" s="1"/>
      <c r="CT5175" s="1"/>
      <c r="CU5175" s="1"/>
      <c r="CV5175" s="1"/>
      <c r="CW5175" s="1"/>
      <c r="CX5175" s="1"/>
      <c r="CY5175" s="1"/>
      <c r="CZ5175" s="1"/>
      <c r="DA5175" s="1"/>
      <c r="DB5175" s="1"/>
      <c r="DC5175" s="1"/>
      <c r="DD5175" s="1"/>
      <c r="DE5175" s="1"/>
      <c r="DF5175" s="1"/>
      <c r="DG5175" s="1"/>
      <c r="DH5175" s="1"/>
      <c r="DI5175" s="1"/>
      <c r="DJ5175" s="1"/>
      <c r="DK5175" s="1"/>
      <c r="DL5175" s="1"/>
      <c r="DM5175" s="1"/>
      <c r="DN5175" s="1"/>
      <c r="DO5175" s="1"/>
      <c r="DP5175" s="1"/>
      <c r="DQ5175" s="1"/>
      <c r="DR5175" s="1"/>
      <c r="DS5175" s="1"/>
      <c r="DT5175" s="1"/>
      <c r="DU5175" s="1"/>
      <c r="DV5175" s="1"/>
      <c r="DW5175" s="1"/>
      <c r="DX5175" s="1"/>
      <c r="DY5175" s="1"/>
      <c r="DZ5175" s="1"/>
      <c r="EA5175" s="1"/>
      <c r="EB5175" s="1"/>
      <c r="EC5175" s="1"/>
      <c r="ED5175" s="1"/>
      <c r="EE5175" s="1"/>
      <c r="EF5175" s="1"/>
      <c r="EG5175" s="1"/>
      <c r="EH5175" s="1"/>
      <c r="EI5175" s="1"/>
      <c r="EJ5175" s="1"/>
      <c r="EK5175" s="1"/>
      <c r="EL5175" s="1"/>
      <c r="EM5175" s="1"/>
      <c r="EN5175" s="1"/>
      <c r="EO5175" s="1"/>
      <c r="EP5175" s="1"/>
      <c r="EQ5175" s="1"/>
      <c r="ER5175" s="1"/>
      <c r="ES5175" s="1"/>
      <c r="ET5175" s="1"/>
      <c r="EU5175" s="1"/>
      <c r="EV5175" s="1"/>
      <c r="EW5175" s="1"/>
      <c r="EX5175" s="1"/>
      <c r="EY5175" s="1"/>
      <c r="EZ5175" s="1"/>
      <c r="FA5175" s="1"/>
      <c r="FB5175" s="1"/>
      <c r="FC5175" s="1"/>
      <c r="FD5175" s="1"/>
      <c r="FE5175" s="1"/>
      <c r="FF5175" s="1"/>
      <c r="FG5175" s="1"/>
      <c r="FH5175" s="1"/>
      <c r="FI5175" s="1"/>
      <c r="FJ5175" s="1"/>
      <c r="FK5175" s="1"/>
      <c r="FL5175" s="1"/>
      <c r="FM5175" s="1"/>
      <c r="FN5175" s="1"/>
      <c r="FO5175" s="1"/>
      <c r="FP5175" s="1"/>
      <c r="FQ5175" s="1"/>
      <c r="FR5175" s="1"/>
      <c r="FS5175" s="1"/>
      <c r="FT5175" s="1"/>
      <c r="FU5175" s="1"/>
      <c r="FV5175" s="1"/>
      <c r="FW5175" s="1"/>
      <c r="FX5175" s="1"/>
      <c r="FY5175" s="1"/>
      <c r="FZ5175" s="1"/>
      <c r="GA5175" s="1"/>
      <c r="GB5175" s="1"/>
      <c r="GC5175" s="1"/>
      <c r="GD5175" s="1"/>
    </row>
    <row r="5176" spans="1:186" s="5" customFormat="1" x14ac:dyDescent="0.2">
      <c r="A5176" s="1"/>
      <c r="B5176" s="1"/>
      <c r="C5176" s="1"/>
      <c r="D5176" s="1"/>
      <c r="E5176" s="1"/>
      <c r="F5176" s="1"/>
      <c r="G5176" s="1"/>
      <c r="H5176" s="1"/>
      <c r="I5176" s="1"/>
      <c r="J5176" s="1"/>
      <c r="K5176" s="1"/>
      <c r="Y5176" s="1"/>
      <c r="Z5176" s="1"/>
      <c r="AA5176" s="1"/>
      <c r="AB5176" s="1"/>
      <c r="AC5176" s="1"/>
      <c r="AD5176" s="1"/>
      <c r="AE5176" s="1"/>
      <c r="AF5176" s="1"/>
      <c r="AG5176" s="1"/>
      <c r="AH5176" s="1"/>
      <c r="AI5176" s="1"/>
      <c r="AJ5176" s="1"/>
      <c r="AK5176" s="1"/>
      <c r="AL5176" s="1"/>
      <c r="AM5176" s="1"/>
      <c r="AN5176" s="1"/>
      <c r="AO5176" s="1"/>
      <c r="AP5176" s="1"/>
      <c r="AQ5176" s="1"/>
      <c r="AR5176" s="1"/>
      <c r="AS5176" s="1"/>
      <c r="AT5176" s="1"/>
      <c r="AU5176" s="1"/>
      <c r="AV5176" s="1"/>
      <c r="AW5176" s="1"/>
      <c r="AX5176" s="1"/>
      <c r="AY5176" s="1"/>
      <c r="AZ5176" s="1"/>
      <c r="BA5176" s="1"/>
      <c r="BB5176" s="1"/>
      <c r="BC5176" s="1"/>
      <c r="BD5176" s="1"/>
      <c r="BE5176" s="1"/>
      <c r="BF5176" s="1"/>
      <c r="BG5176" s="1"/>
      <c r="BH5176" s="1"/>
      <c r="BI5176" s="1"/>
      <c r="BJ5176" s="1"/>
      <c r="BK5176" s="1"/>
      <c r="BL5176" s="1"/>
      <c r="BM5176" s="1"/>
      <c r="BN5176" s="1"/>
      <c r="BO5176" s="1"/>
      <c r="BP5176" s="1"/>
      <c r="BQ5176" s="1"/>
      <c r="BR5176" s="1"/>
      <c r="BS5176" s="1"/>
      <c r="BT5176" s="1"/>
      <c r="BU5176" s="1"/>
      <c r="BV5176" s="1"/>
      <c r="BW5176" s="1"/>
      <c r="BX5176" s="1"/>
      <c r="BY5176" s="1"/>
      <c r="BZ5176" s="1"/>
      <c r="CA5176" s="1"/>
      <c r="CB5176" s="1"/>
      <c r="CC5176" s="1"/>
      <c r="CD5176" s="1"/>
      <c r="CE5176" s="1"/>
      <c r="CF5176" s="1"/>
      <c r="CG5176" s="1"/>
      <c r="CH5176" s="1"/>
      <c r="CI5176" s="1"/>
      <c r="CJ5176" s="1"/>
      <c r="CK5176" s="1"/>
      <c r="CL5176" s="1"/>
      <c r="CM5176" s="1"/>
      <c r="CN5176" s="1"/>
      <c r="CO5176" s="1"/>
      <c r="CP5176" s="1"/>
      <c r="CQ5176" s="1"/>
      <c r="CR5176" s="1"/>
      <c r="CS5176" s="1"/>
      <c r="CT5176" s="1"/>
      <c r="CU5176" s="1"/>
      <c r="CV5176" s="1"/>
      <c r="CW5176" s="1"/>
      <c r="CX5176" s="1"/>
      <c r="CY5176" s="1"/>
      <c r="CZ5176" s="1"/>
      <c r="DA5176" s="1"/>
      <c r="DB5176" s="1"/>
      <c r="DC5176" s="1"/>
      <c r="DD5176" s="1"/>
      <c r="DE5176" s="1"/>
      <c r="DF5176" s="1"/>
      <c r="DG5176" s="1"/>
      <c r="DH5176" s="1"/>
      <c r="DI5176" s="1"/>
      <c r="DJ5176" s="1"/>
      <c r="DK5176" s="1"/>
      <c r="DL5176" s="1"/>
      <c r="DM5176" s="1"/>
      <c r="DN5176" s="1"/>
      <c r="DO5176" s="1"/>
      <c r="DP5176" s="1"/>
      <c r="DQ5176" s="1"/>
      <c r="DR5176" s="1"/>
      <c r="DS5176" s="1"/>
      <c r="DT5176" s="1"/>
      <c r="DU5176" s="1"/>
      <c r="DV5176" s="1"/>
      <c r="DW5176" s="1"/>
      <c r="DX5176" s="1"/>
      <c r="DY5176" s="1"/>
      <c r="DZ5176" s="1"/>
      <c r="EA5176" s="1"/>
      <c r="EB5176" s="1"/>
      <c r="EC5176" s="1"/>
      <c r="ED5176" s="1"/>
      <c r="EE5176" s="1"/>
      <c r="EF5176" s="1"/>
      <c r="EG5176" s="1"/>
      <c r="EH5176" s="1"/>
      <c r="EI5176" s="1"/>
      <c r="EJ5176" s="1"/>
      <c r="EK5176" s="1"/>
      <c r="EL5176" s="1"/>
      <c r="EM5176" s="1"/>
      <c r="EN5176" s="1"/>
      <c r="EO5176" s="1"/>
      <c r="EP5176" s="1"/>
      <c r="EQ5176" s="1"/>
      <c r="ER5176" s="1"/>
      <c r="ES5176" s="1"/>
      <c r="ET5176" s="1"/>
      <c r="EU5176" s="1"/>
      <c r="EV5176" s="1"/>
      <c r="EW5176" s="1"/>
      <c r="EX5176" s="1"/>
      <c r="EY5176" s="1"/>
      <c r="EZ5176" s="1"/>
      <c r="FA5176" s="1"/>
      <c r="FB5176" s="1"/>
      <c r="FC5176" s="1"/>
      <c r="FD5176" s="1"/>
      <c r="FE5176" s="1"/>
      <c r="FF5176" s="1"/>
      <c r="FG5176" s="1"/>
      <c r="FH5176" s="1"/>
      <c r="FI5176" s="1"/>
      <c r="FJ5176" s="1"/>
      <c r="FK5176" s="1"/>
      <c r="FL5176" s="1"/>
      <c r="FM5176" s="1"/>
      <c r="FN5176" s="1"/>
      <c r="FO5176" s="1"/>
      <c r="FP5176" s="1"/>
      <c r="FQ5176" s="1"/>
      <c r="FR5176" s="1"/>
      <c r="FS5176" s="1"/>
      <c r="FT5176" s="1"/>
      <c r="FU5176" s="1"/>
      <c r="FV5176" s="1"/>
      <c r="FW5176" s="1"/>
      <c r="FX5176" s="1"/>
      <c r="FY5176" s="1"/>
      <c r="FZ5176" s="1"/>
      <c r="GA5176" s="1"/>
      <c r="GB5176" s="1"/>
      <c r="GC5176" s="1"/>
      <c r="GD5176" s="1"/>
    </row>
    <row r="5177" spans="1:186" s="5" customFormat="1" x14ac:dyDescent="0.2">
      <c r="A5177" s="1"/>
      <c r="B5177" s="1"/>
      <c r="C5177" s="1"/>
      <c r="D5177" s="1"/>
      <c r="E5177" s="1"/>
      <c r="F5177" s="1"/>
      <c r="G5177" s="1"/>
      <c r="H5177" s="1"/>
      <c r="I5177" s="1"/>
      <c r="J5177" s="1"/>
      <c r="K5177" s="1"/>
      <c r="Y5177" s="1"/>
      <c r="Z5177" s="1"/>
      <c r="AA5177" s="1"/>
      <c r="AB5177" s="1"/>
      <c r="AC5177" s="1"/>
      <c r="AD5177" s="1"/>
      <c r="AE5177" s="1"/>
      <c r="AF5177" s="1"/>
      <c r="AG5177" s="1"/>
      <c r="AH5177" s="1"/>
      <c r="AI5177" s="1"/>
      <c r="AJ5177" s="1"/>
      <c r="AK5177" s="1"/>
      <c r="AL5177" s="1"/>
      <c r="AM5177" s="1"/>
      <c r="AN5177" s="1"/>
      <c r="AO5177" s="1"/>
      <c r="AP5177" s="1"/>
      <c r="AQ5177" s="1"/>
      <c r="AR5177" s="1"/>
      <c r="AS5177" s="1"/>
      <c r="AT5177" s="1"/>
      <c r="AU5177" s="1"/>
      <c r="AV5177" s="1"/>
      <c r="AW5177" s="1"/>
      <c r="AX5177" s="1"/>
      <c r="AY5177" s="1"/>
      <c r="AZ5177" s="1"/>
      <c r="BA5177" s="1"/>
      <c r="BB5177" s="1"/>
      <c r="BC5177" s="1"/>
      <c r="BD5177" s="1"/>
      <c r="BE5177" s="1"/>
      <c r="BF5177" s="1"/>
      <c r="BG5177" s="1"/>
      <c r="BH5177" s="1"/>
      <c r="BI5177" s="1"/>
      <c r="BJ5177" s="1"/>
      <c r="BK5177" s="1"/>
      <c r="BL5177" s="1"/>
      <c r="BM5177" s="1"/>
      <c r="BN5177" s="1"/>
      <c r="BO5177" s="1"/>
      <c r="BP5177" s="1"/>
      <c r="BQ5177" s="1"/>
      <c r="BR5177" s="1"/>
      <c r="BS5177" s="1"/>
      <c r="BT5177" s="1"/>
      <c r="BU5177" s="1"/>
      <c r="BV5177" s="1"/>
      <c r="BW5177" s="1"/>
      <c r="BX5177" s="1"/>
      <c r="BY5177" s="1"/>
      <c r="BZ5177" s="1"/>
      <c r="CA5177" s="1"/>
      <c r="CB5177" s="1"/>
      <c r="CC5177" s="1"/>
      <c r="CD5177" s="1"/>
      <c r="CE5177" s="1"/>
      <c r="CF5177" s="1"/>
      <c r="CG5177" s="1"/>
      <c r="CH5177" s="1"/>
      <c r="CI5177" s="1"/>
      <c r="CJ5177" s="1"/>
      <c r="CK5177" s="1"/>
      <c r="CL5177" s="1"/>
      <c r="CM5177" s="1"/>
      <c r="CN5177" s="1"/>
      <c r="CO5177" s="1"/>
      <c r="CP5177" s="1"/>
      <c r="CQ5177" s="1"/>
      <c r="CR5177" s="1"/>
      <c r="CS5177" s="1"/>
      <c r="CT5177" s="1"/>
      <c r="CU5177" s="1"/>
      <c r="CV5177" s="1"/>
      <c r="CW5177" s="1"/>
      <c r="CX5177" s="1"/>
      <c r="CY5177" s="1"/>
      <c r="CZ5177" s="1"/>
      <c r="DA5177" s="1"/>
      <c r="DB5177" s="1"/>
      <c r="DC5177" s="1"/>
      <c r="DD5177" s="1"/>
      <c r="DE5177" s="1"/>
      <c r="DF5177" s="1"/>
      <c r="DG5177" s="1"/>
      <c r="DH5177" s="1"/>
      <c r="DI5177" s="1"/>
      <c r="DJ5177" s="1"/>
      <c r="DK5177" s="1"/>
      <c r="DL5177" s="1"/>
      <c r="DM5177" s="1"/>
      <c r="DN5177" s="1"/>
      <c r="DO5177" s="1"/>
      <c r="DP5177" s="1"/>
      <c r="DQ5177" s="1"/>
      <c r="DR5177" s="1"/>
      <c r="DS5177" s="1"/>
      <c r="DT5177" s="1"/>
      <c r="DU5177" s="1"/>
      <c r="DV5177" s="1"/>
      <c r="DW5177" s="1"/>
      <c r="DX5177" s="1"/>
      <c r="DY5177" s="1"/>
      <c r="DZ5177" s="1"/>
      <c r="EA5177" s="1"/>
      <c r="EB5177" s="1"/>
      <c r="EC5177" s="1"/>
      <c r="ED5177" s="1"/>
      <c r="EE5177" s="1"/>
      <c r="EF5177" s="1"/>
      <c r="EG5177" s="1"/>
      <c r="EH5177" s="1"/>
      <c r="EI5177" s="1"/>
      <c r="EJ5177" s="1"/>
      <c r="EK5177" s="1"/>
      <c r="EL5177" s="1"/>
      <c r="EM5177" s="1"/>
      <c r="EN5177" s="1"/>
      <c r="EO5177" s="1"/>
      <c r="EP5177" s="1"/>
      <c r="EQ5177" s="1"/>
      <c r="ER5177" s="1"/>
      <c r="ES5177" s="1"/>
      <c r="ET5177" s="1"/>
      <c r="EU5177" s="1"/>
      <c r="EV5177" s="1"/>
      <c r="EW5177" s="1"/>
      <c r="EX5177" s="1"/>
      <c r="EY5177" s="1"/>
      <c r="EZ5177" s="1"/>
      <c r="FA5177" s="1"/>
      <c r="FB5177" s="1"/>
      <c r="FC5177" s="1"/>
      <c r="FD5177" s="1"/>
      <c r="FE5177" s="1"/>
      <c r="FF5177" s="1"/>
      <c r="FG5177" s="1"/>
      <c r="FH5177" s="1"/>
      <c r="FI5177" s="1"/>
      <c r="FJ5177" s="1"/>
      <c r="FK5177" s="1"/>
      <c r="FL5177" s="1"/>
      <c r="FM5177" s="1"/>
      <c r="FN5177" s="1"/>
      <c r="FO5177" s="1"/>
      <c r="FP5177" s="1"/>
      <c r="FQ5177" s="1"/>
      <c r="FR5177" s="1"/>
      <c r="FS5177" s="1"/>
      <c r="FT5177" s="1"/>
      <c r="FU5177" s="1"/>
      <c r="FV5177" s="1"/>
      <c r="FW5177" s="1"/>
      <c r="FX5177" s="1"/>
      <c r="FY5177" s="1"/>
      <c r="FZ5177" s="1"/>
      <c r="GA5177" s="1"/>
      <c r="GB5177" s="1"/>
      <c r="GC5177" s="1"/>
      <c r="GD5177" s="1"/>
    </row>
    <row r="5178" spans="1:186" s="5" customFormat="1" x14ac:dyDescent="0.2">
      <c r="A5178" s="1"/>
      <c r="B5178" s="1"/>
      <c r="C5178" s="1"/>
      <c r="D5178" s="1"/>
      <c r="E5178" s="1"/>
      <c r="F5178" s="1"/>
      <c r="G5178" s="1"/>
      <c r="H5178" s="1"/>
      <c r="I5178" s="1"/>
      <c r="J5178" s="1"/>
      <c r="K5178" s="1"/>
      <c r="Y5178" s="1"/>
      <c r="Z5178" s="1"/>
      <c r="AA5178" s="1"/>
      <c r="AB5178" s="1"/>
      <c r="AC5178" s="1"/>
      <c r="AD5178" s="1"/>
      <c r="AE5178" s="1"/>
      <c r="AF5178" s="1"/>
      <c r="AG5178" s="1"/>
      <c r="AH5178" s="1"/>
      <c r="AI5178" s="1"/>
      <c r="AJ5178" s="1"/>
      <c r="AK5178" s="1"/>
      <c r="AL5178" s="1"/>
      <c r="AM5178" s="1"/>
      <c r="AN5178" s="1"/>
      <c r="AO5178" s="1"/>
      <c r="AP5178" s="1"/>
      <c r="AQ5178" s="1"/>
      <c r="AR5178" s="1"/>
      <c r="AS5178" s="1"/>
      <c r="AT5178" s="1"/>
      <c r="AU5178" s="1"/>
      <c r="AV5178" s="1"/>
      <c r="AW5178" s="1"/>
      <c r="AX5178" s="1"/>
      <c r="AY5178" s="1"/>
      <c r="AZ5178" s="1"/>
      <c r="BA5178" s="1"/>
      <c r="BB5178" s="1"/>
      <c r="BC5178" s="1"/>
      <c r="BD5178" s="1"/>
      <c r="BE5178" s="1"/>
      <c r="BF5178" s="1"/>
      <c r="BG5178" s="1"/>
      <c r="BH5178" s="1"/>
      <c r="BI5178" s="1"/>
      <c r="BJ5178" s="1"/>
      <c r="BK5178" s="1"/>
      <c r="BL5178" s="1"/>
      <c r="BM5178" s="1"/>
      <c r="BN5178" s="1"/>
      <c r="BO5178" s="1"/>
      <c r="BP5178" s="1"/>
      <c r="BQ5178" s="1"/>
      <c r="BR5178" s="1"/>
      <c r="BS5178" s="1"/>
      <c r="BT5178" s="1"/>
      <c r="BU5178" s="1"/>
      <c r="BV5178" s="1"/>
      <c r="BW5178" s="1"/>
      <c r="BX5178" s="1"/>
      <c r="BY5178" s="1"/>
      <c r="BZ5178" s="1"/>
      <c r="CA5178" s="1"/>
      <c r="CB5178" s="1"/>
      <c r="CC5178" s="1"/>
      <c r="CD5178" s="1"/>
      <c r="CE5178" s="1"/>
      <c r="CF5178" s="1"/>
      <c r="CG5178" s="1"/>
      <c r="CH5178" s="1"/>
      <c r="CI5178" s="1"/>
      <c r="CJ5178" s="1"/>
      <c r="CK5178" s="1"/>
      <c r="CL5178" s="1"/>
      <c r="CM5178" s="1"/>
      <c r="CN5178" s="1"/>
      <c r="CO5178" s="1"/>
      <c r="CP5178" s="1"/>
      <c r="CQ5178" s="1"/>
      <c r="CR5178" s="1"/>
      <c r="CS5178" s="1"/>
      <c r="CT5178" s="1"/>
      <c r="CU5178" s="1"/>
      <c r="CV5178" s="1"/>
      <c r="CW5178" s="1"/>
      <c r="CX5178" s="1"/>
      <c r="CY5178" s="1"/>
      <c r="CZ5178" s="1"/>
      <c r="DA5178" s="1"/>
      <c r="DB5178" s="1"/>
      <c r="DC5178" s="1"/>
      <c r="DD5178" s="1"/>
      <c r="DE5178" s="1"/>
      <c r="DF5178" s="1"/>
      <c r="DG5178" s="1"/>
      <c r="DH5178" s="1"/>
      <c r="DI5178" s="1"/>
      <c r="DJ5178" s="1"/>
      <c r="DK5178" s="1"/>
      <c r="DL5178" s="1"/>
      <c r="DM5178" s="1"/>
      <c r="DN5178" s="1"/>
      <c r="DO5178" s="1"/>
      <c r="DP5178" s="1"/>
      <c r="DQ5178" s="1"/>
      <c r="DR5178" s="1"/>
      <c r="DS5178" s="1"/>
      <c r="DT5178" s="1"/>
      <c r="DU5178" s="1"/>
      <c r="DV5178" s="1"/>
      <c r="DW5178" s="1"/>
      <c r="DX5178" s="1"/>
      <c r="DY5178" s="1"/>
      <c r="DZ5178" s="1"/>
      <c r="EA5178" s="1"/>
      <c r="EB5178" s="1"/>
      <c r="EC5178" s="1"/>
      <c r="ED5178" s="1"/>
      <c r="EE5178" s="1"/>
      <c r="EF5178" s="1"/>
      <c r="EG5178" s="1"/>
      <c r="EH5178" s="1"/>
      <c r="EI5178" s="1"/>
      <c r="EJ5178" s="1"/>
      <c r="EK5178" s="1"/>
      <c r="EL5178" s="1"/>
      <c r="EM5178" s="1"/>
      <c r="EN5178" s="1"/>
      <c r="EO5178" s="1"/>
      <c r="EP5178" s="1"/>
      <c r="EQ5178" s="1"/>
      <c r="ER5178" s="1"/>
      <c r="ES5178" s="1"/>
      <c r="ET5178" s="1"/>
      <c r="EU5178" s="1"/>
      <c r="EV5178" s="1"/>
      <c r="EW5178" s="1"/>
      <c r="EX5178" s="1"/>
      <c r="EY5178" s="1"/>
      <c r="EZ5178" s="1"/>
      <c r="FA5178" s="1"/>
      <c r="FB5178" s="1"/>
      <c r="FC5178" s="1"/>
      <c r="FD5178" s="1"/>
      <c r="FE5178" s="1"/>
      <c r="FF5178" s="1"/>
      <c r="FG5178" s="1"/>
      <c r="FH5178" s="1"/>
      <c r="FI5178" s="1"/>
      <c r="FJ5178" s="1"/>
      <c r="FK5178" s="1"/>
      <c r="FL5178" s="1"/>
      <c r="FM5178" s="1"/>
      <c r="FN5178" s="1"/>
      <c r="FO5178" s="1"/>
      <c r="FP5178" s="1"/>
      <c r="FQ5178" s="1"/>
      <c r="FR5178" s="1"/>
      <c r="FS5178" s="1"/>
      <c r="FT5178" s="1"/>
      <c r="FU5178" s="1"/>
      <c r="FV5178" s="1"/>
      <c r="FW5178" s="1"/>
      <c r="FX5178" s="1"/>
      <c r="FY5178" s="1"/>
      <c r="FZ5178" s="1"/>
      <c r="GA5178" s="1"/>
      <c r="GB5178" s="1"/>
      <c r="GC5178" s="1"/>
      <c r="GD5178" s="1"/>
    </row>
    <row r="5179" spans="1:186" s="5" customFormat="1" x14ac:dyDescent="0.2">
      <c r="A5179" s="1"/>
      <c r="B5179" s="1"/>
      <c r="C5179" s="1"/>
      <c r="D5179" s="1"/>
      <c r="E5179" s="1"/>
      <c r="F5179" s="1"/>
      <c r="G5179" s="1"/>
      <c r="H5179" s="1"/>
      <c r="I5179" s="1"/>
      <c r="J5179" s="1"/>
      <c r="K5179" s="1"/>
      <c r="Y5179" s="1"/>
      <c r="Z5179" s="1"/>
      <c r="AA5179" s="1"/>
      <c r="AB5179" s="1"/>
      <c r="AC5179" s="1"/>
      <c r="AD5179" s="1"/>
      <c r="AE5179" s="1"/>
      <c r="AF5179" s="1"/>
      <c r="AG5179" s="1"/>
      <c r="AH5179" s="1"/>
      <c r="AI5179" s="1"/>
      <c r="AJ5179" s="1"/>
      <c r="AK5179" s="1"/>
      <c r="AL5179" s="1"/>
      <c r="AM5179" s="1"/>
      <c r="AN5179" s="1"/>
      <c r="AO5179" s="1"/>
      <c r="AP5179" s="1"/>
      <c r="AQ5179" s="1"/>
      <c r="AR5179" s="1"/>
      <c r="AS5179" s="1"/>
      <c r="AT5179" s="1"/>
      <c r="AU5179" s="1"/>
      <c r="AV5179" s="1"/>
      <c r="AW5179" s="1"/>
      <c r="AX5179" s="1"/>
      <c r="AY5179" s="1"/>
      <c r="AZ5179" s="1"/>
      <c r="BA5179" s="1"/>
      <c r="BB5179" s="1"/>
      <c r="BC5179" s="1"/>
      <c r="BD5179" s="1"/>
      <c r="BE5179" s="1"/>
      <c r="BF5179" s="1"/>
      <c r="BG5179" s="1"/>
      <c r="BH5179" s="1"/>
      <c r="BI5179" s="1"/>
      <c r="BJ5179" s="1"/>
      <c r="BK5179" s="1"/>
      <c r="BL5179" s="1"/>
      <c r="BM5179" s="1"/>
      <c r="BN5179" s="1"/>
      <c r="BO5179" s="1"/>
      <c r="BP5179" s="1"/>
      <c r="BQ5179" s="1"/>
      <c r="BR5179" s="1"/>
      <c r="BS5179" s="1"/>
      <c r="BT5179" s="1"/>
      <c r="BU5179" s="1"/>
      <c r="BV5179" s="1"/>
      <c r="BW5179" s="1"/>
      <c r="BX5179" s="1"/>
      <c r="BY5179" s="1"/>
      <c r="BZ5179" s="1"/>
      <c r="CA5179" s="1"/>
      <c r="CB5179" s="1"/>
      <c r="CC5179" s="1"/>
      <c r="CD5179" s="1"/>
      <c r="CE5179" s="1"/>
      <c r="CF5179" s="1"/>
      <c r="CG5179" s="1"/>
      <c r="CH5179" s="1"/>
      <c r="CI5179" s="1"/>
      <c r="CJ5179" s="1"/>
      <c r="CK5179" s="1"/>
      <c r="CL5179" s="1"/>
      <c r="CM5179" s="1"/>
      <c r="CN5179" s="1"/>
      <c r="CO5179" s="1"/>
      <c r="CP5179" s="1"/>
      <c r="CQ5179" s="1"/>
      <c r="CR5179" s="1"/>
      <c r="CS5179" s="1"/>
      <c r="CT5179" s="1"/>
      <c r="CU5179" s="1"/>
      <c r="CV5179" s="1"/>
      <c r="CW5179" s="1"/>
      <c r="CX5179" s="1"/>
      <c r="CY5179" s="1"/>
      <c r="CZ5179" s="1"/>
      <c r="DA5179" s="1"/>
      <c r="DB5179" s="1"/>
      <c r="DC5179" s="1"/>
      <c r="DD5179" s="1"/>
      <c r="DE5179" s="1"/>
      <c r="DF5179" s="1"/>
      <c r="DG5179" s="1"/>
      <c r="DH5179" s="1"/>
      <c r="DI5179" s="1"/>
      <c r="DJ5179" s="1"/>
      <c r="DK5179" s="1"/>
      <c r="DL5179" s="1"/>
      <c r="DM5179" s="1"/>
      <c r="DN5179" s="1"/>
      <c r="DO5179" s="1"/>
      <c r="DP5179" s="1"/>
      <c r="DQ5179" s="1"/>
      <c r="DR5179" s="1"/>
      <c r="DS5179" s="1"/>
      <c r="DT5179" s="1"/>
      <c r="DU5179" s="1"/>
      <c r="DV5179" s="1"/>
      <c r="DW5179" s="1"/>
      <c r="DX5179" s="1"/>
      <c r="DY5179" s="1"/>
      <c r="DZ5179" s="1"/>
      <c r="EA5179" s="1"/>
      <c r="EB5179" s="1"/>
      <c r="EC5179" s="1"/>
      <c r="ED5179" s="1"/>
      <c r="EE5179" s="1"/>
      <c r="EF5179" s="1"/>
      <c r="EG5179" s="1"/>
      <c r="EH5179" s="1"/>
      <c r="EI5179" s="1"/>
      <c r="EJ5179" s="1"/>
      <c r="EK5179" s="1"/>
      <c r="EL5179" s="1"/>
      <c r="EM5179" s="1"/>
      <c r="EN5179" s="1"/>
      <c r="EO5179" s="1"/>
      <c r="EP5179" s="1"/>
      <c r="EQ5179" s="1"/>
      <c r="ER5179" s="1"/>
      <c r="ES5179" s="1"/>
      <c r="ET5179" s="1"/>
      <c r="EU5179" s="1"/>
      <c r="EV5179" s="1"/>
      <c r="EW5179" s="1"/>
      <c r="EX5179" s="1"/>
      <c r="EY5179" s="1"/>
      <c r="EZ5179" s="1"/>
      <c r="FA5179" s="1"/>
      <c r="FB5179" s="1"/>
      <c r="FC5179" s="1"/>
      <c r="FD5179" s="1"/>
      <c r="FE5179" s="1"/>
      <c r="FF5179" s="1"/>
      <c r="FG5179" s="1"/>
      <c r="FH5179" s="1"/>
      <c r="FI5179" s="1"/>
      <c r="FJ5179" s="1"/>
      <c r="FK5179" s="1"/>
      <c r="FL5179" s="1"/>
      <c r="FM5179" s="1"/>
      <c r="FN5179" s="1"/>
      <c r="FO5179" s="1"/>
      <c r="FP5179" s="1"/>
      <c r="FQ5179" s="1"/>
      <c r="FR5179" s="1"/>
      <c r="FS5179" s="1"/>
      <c r="FT5179" s="1"/>
      <c r="FU5179" s="1"/>
      <c r="FV5179" s="1"/>
      <c r="FW5179" s="1"/>
      <c r="FX5179" s="1"/>
      <c r="FY5179" s="1"/>
      <c r="FZ5179" s="1"/>
      <c r="GA5179" s="1"/>
      <c r="GB5179" s="1"/>
      <c r="GC5179" s="1"/>
      <c r="GD5179" s="1"/>
    </row>
    <row r="5180" spans="1:186" s="5" customFormat="1" x14ac:dyDescent="0.2">
      <c r="A5180" s="1"/>
      <c r="B5180" s="1"/>
      <c r="C5180" s="1"/>
      <c r="D5180" s="1"/>
      <c r="E5180" s="1"/>
      <c r="F5180" s="1"/>
      <c r="G5180" s="1"/>
      <c r="H5180" s="1"/>
      <c r="I5180" s="1"/>
      <c r="J5180" s="1"/>
      <c r="K5180" s="1"/>
      <c r="Y5180" s="1"/>
      <c r="Z5180" s="1"/>
      <c r="AA5180" s="1"/>
      <c r="AB5180" s="1"/>
      <c r="AC5180" s="1"/>
      <c r="AD5180" s="1"/>
      <c r="AE5180" s="1"/>
      <c r="AF5180" s="1"/>
      <c r="AG5180" s="1"/>
      <c r="AH5180" s="1"/>
      <c r="AI5180" s="1"/>
      <c r="AJ5180" s="1"/>
      <c r="AK5180" s="1"/>
      <c r="AL5180" s="1"/>
      <c r="AM5180" s="1"/>
      <c r="AN5180" s="1"/>
      <c r="AO5180" s="1"/>
      <c r="AP5180" s="1"/>
      <c r="AQ5180" s="1"/>
      <c r="AR5180" s="1"/>
      <c r="AS5180" s="1"/>
      <c r="AT5180" s="1"/>
      <c r="AU5180" s="1"/>
      <c r="AV5180" s="1"/>
      <c r="AW5180" s="1"/>
      <c r="AX5180" s="1"/>
      <c r="AY5180" s="1"/>
      <c r="AZ5180" s="1"/>
      <c r="BA5180" s="1"/>
      <c r="BB5180" s="1"/>
      <c r="BC5180" s="1"/>
      <c r="BD5180" s="1"/>
      <c r="BE5180" s="1"/>
      <c r="BF5180" s="1"/>
      <c r="BG5180" s="1"/>
      <c r="BH5180" s="1"/>
      <c r="BI5180" s="1"/>
      <c r="BJ5180" s="1"/>
      <c r="BK5180" s="1"/>
      <c r="BL5180" s="1"/>
      <c r="BM5180" s="1"/>
      <c r="BN5180" s="1"/>
      <c r="BO5180" s="1"/>
      <c r="BP5180" s="1"/>
      <c r="BQ5180" s="1"/>
      <c r="BR5180" s="1"/>
      <c r="BS5180" s="1"/>
      <c r="BT5180" s="1"/>
      <c r="BU5180" s="1"/>
      <c r="BV5180" s="1"/>
      <c r="BW5180" s="1"/>
      <c r="BX5180" s="1"/>
      <c r="BY5180" s="1"/>
      <c r="BZ5180" s="1"/>
      <c r="CA5180" s="1"/>
      <c r="CB5180" s="1"/>
      <c r="CC5180" s="1"/>
      <c r="CD5180" s="1"/>
      <c r="CE5180" s="1"/>
      <c r="CF5180" s="1"/>
      <c r="CG5180" s="1"/>
      <c r="CH5180" s="1"/>
      <c r="CI5180" s="1"/>
      <c r="CJ5180" s="1"/>
      <c r="CK5180" s="1"/>
      <c r="CL5180" s="1"/>
      <c r="CM5180" s="1"/>
      <c r="CN5180" s="1"/>
      <c r="CO5180" s="1"/>
      <c r="CP5180" s="1"/>
      <c r="CQ5180" s="1"/>
      <c r="CR5180" s="1"/>
      <c r="CS5180" s="1"/>
      <c r="CT5180" s="1"/>
      <c r="CU5180" s="1"/>
      <c r="CV5180" s="1"/>
      <c r="CW5180" s="1"/>
      <c r="CX5180" s="1"/>
      <c r="CY5180" s="1"/>
      <c r="CZ5180" s="1"/>
      <c r="DA5180" s="1"/>
      <c r="DB5180" s="1"/>
      <c r="DC5180" s="1"/>
      <c r="DD5180" s="1"/>
      <c r="DE5180" s="1"/>
      <c r="DF5180" s="1"/>
      <c r="DG5180" s="1"/>
      <c r="DH5180" s="1"/>
      <c r="DI5180" s="1"/>
      <c r="DJ5180" s="1"/>
      <c r="DK5180" s="1"/>
      <c r="DL5180" s="1"/>
      <c r="DM5180" s="1"/>
      <c r="DN5180" s="1"/>
      <c r="DO5180" s="1"/>
      <c r="DP5180" s="1"/>
      <c r="DQ5180" s="1"/>
      <c r="DR5180" s="1"/>
      <c r="DS5180" s="1"/>
      <c r="DT5180" s="1"/>
      <c r="DU5180" s="1"/>
      <c r="DV5180" s="1"/>
      <c r="DW5180" s="1"/>
      <c r="DX5180" s="1"/>
      <c r="DY5180" s="1"/>
      <c r="DZ5180" s="1"/>
      <c r="EA5180" s="1"/>
      <c r="EB5180" s="1"/>
      <c r="EC5180" s="1"/>
      <c r="ED5180" s="1"/>
      <c r="EE5180" s="1"/>
      <c r="EF5180" s="1"/>
      <c r="EG5180" s="1"/>
      <c r="EH5180" s="1"/>
      <c r="EI5180" s="1"/>
      <c r="EJ5180" s="1"/>
      <c r="EK5180" s="1"/>
      <c r="EL5180" s="1"/>
      <c r="EM5180" s="1"/>
      <c r="EN5180" s="1"/>
      <c r="EO5180" s="1"/>
      <c r="EP5180" s="1"/>
      <c r="EQ5180" s="1"/>
      <c r="ER5180" s="1"/>
      <c r="ES5180" s="1"/>
      <c r="ET5180" s="1"/>
      <c r="EU5180" s="1"/>
      <c r="EV5180" s="1"/>
      <c r="EW5180" s="1"/>
      <c r="EX5180" s="1"/>
      <c r="EY5180" s="1"/>
      <c r="EZ5180" s="1"/>
      <c r="FA5180" s="1"/>
      <c r="FB5180" s="1"/>
      <c r="FC5180" s="1"/>
      <c r="FD5180" s="1"/>
      <c r="FE5180" s="1"/>
      <c r="FF5180" s="1"/>
      <c r="FG5180" s="1"/>
      <c r="FH5180" s="1"/>
      <c r="FI5180" s="1"/>
      <c r="FJ5180" s="1"/>
      <c r="FK5180" s="1"/>
      <c r="FL5180" s="1"/>
      <c r="FM5180" s="1"/>
      <c r="FN5180" s="1"/>
      <c r="FO5180" s="1"/>
      <c r="FP5180" s="1"/>
      <c r="FQ5180" s="1"/>
      <c r="FR5180" s="1"/>
      <c r="FS5180" s="1"/>
      <c r="FT5180" s="1"/>
      <c r="FU5180" s="1"/>
      <c r="FV5180" s="1"/>
      <c r="FW5180" s="1"/>
      <c r="FX5180" s="1"/>
      <c r="FY5180" s="1"/>
      <c r="FZ5180" s="1"/>
      <c r="GA5180" s="1"/>
      <c r="GB5180" s="1"/>
      <c r="GC5180" s="1"/>
      <c r="GD5180" s="1"/>
    </row>
    <row r="5181" spans="1:186" s="5" customFormat="1" x14ac:dyDescent="0.2">
      <c r="A5181" s="1"/>
      <c r="B5181" s="1"/>
      <c r="C5181" s="1"/>
      <c r="D5181" s="1"/>
      <c r="E5181" s="1"/>
      <c r="F5181" s="1"/>
      <c r="G5181" s="1"/>
      <c r="H5181" s="1"/>
      <c r="I5181" s="1"/>
      <c r="J5181" s="1"/>
      <c r="K5181" s="1"/>
      <c r="Y5181" s="1"/>
      <c r="Z5181" s="1"/>
      <c r="AA5181" s="1"/>
      <c r="AB5181" s="1"/>
      <c r="AC5181" s="1"/>
      <c r="AD5181" s="1"/>
      <c r="AE5181" s="1"/>
      <c r="AF5181" s="1"/>
      <c r="AG5181" s="1"/>
      <c r="AH5181" s="1"/>
      <c r="AI5181" s="1"/>
      <c r="AJ5181" s="1"/>
      <c r="AK5181" s="1"/>
      <c r="AL5181" s="1"/>
      <c r="AM5181" s="1"/>
      <c r="AN5181" s="1"/>
      <c r="AO5181" s="1"/>
      <c r="AP5181" s="1"/>
      <c r="AQ5181" s="1"/>
      <c r="AR5181" s="1"/>
      <c r="AS5181" s="1"/>
      <c r="AT5181" s="1"/>
      <c r="AU5181" s="1"/>
      <c r="AV5181" s="1"/>
      <c r="AW5181" s="1"/>
      <c r="AX5181" s="1"/>
      <c r="AY5181" s="1"/>
      <c r="AZ5181" s="1"/>
      <c r="BA5181" s="1"/>
      <c r="BB5181" s="1"/>
      <c r="BC5181" s="1"/>
      <c r="BD5181" s="1"/>
      <c r="BE5181" s="1"/>
      <c r="BF5181" s="1"/>
      <c r="BG5181" s="1"/>
      <c r="BH5181" s="1"/>
      <c r="BI5181" s="1"/>
      <c r="BJ5181" s="1"/>
      <c r="BK5181" s="1"/>
      <c r="BL5181" s="1"/>
      <c r="BM5181" s="1"/>
      <c r="BN5181" s="1"/>
      <c r="BO5181" s="1"/>
      <c r="BP5181" s="1"/>
      <c r="BQ5181" s="1"/>
      <c r="BR5181" s="1"/>
      <c r="BS5181" s="1"/>
      <c r="BT5181" s="1"/>
      <c r="BU5181" s="1"/>
      <c r="BV5181" s="1"/>
      <c r="BW5181" s="1"/>
      <c r="BX5181" s="1"/>
      <c r="BY5181" s="1"/>
      <c r="BZ5181" s="1"/>
      <c r="CA5181" s="1"/>
      <c r="CB5181" s="1"/>
      <c r="CC5181" s="1"/>
      <c r="CD5181" s="1"/>
      <c r="CE5181" s="1"/>
      <c r="CF5181" s="1"/>
      <c r="CG5181" s="1"/>
      <c r="CH5181" s="1"/>
      <c r="CI5181" s="1"/>
      <c r="CJ5181" s="1"/>
      <c r="CK5181" s="1"/>
      <c r="CL5181" s="1"/>
      <c r="CM5181" s="1"/>
      <c r="CN5181" s="1"/>
      <c r="CO5181" s="1"/>
      <c r="CP5181" s="1"/>
      <c r="CQ5181" s="1"/>
      <c r="CR5181" s="1"/>
      <c r="CS5181" s="1"/>
      <c r="CT5181" s="1"/>
      <c r="CU5181" s="1"/>
      <c r="CV5181" s="1"/>
      <c r="CW5181" s="1"/>
      <c r="CX5181" s="1"/>
      <c r="CY5181" s="1"/>
      <c r="CZ5181" s="1"/>
      <c r="DA5181" s="1"/>
      <c r="DB5181" s="1"/>
      <c r="DC5181" s="1"/>
      <c r="DD5181" s="1"/>
      <c r="DE5181" s="1"/>
      <c r="DF5181" s="1"/>
      <c r="DG5181" s="1"/>
      <c r="DH5181" s="1"/>
      <c r="DI5181" s="1"/>
      <c r="DJ5181" s="1"/>
      <c r="DK5181" s="1"/>
      <c r="DL5181" s="1"/>
      <c r="DM5181" s="1"/>
      <c r="DN5181" s="1"/>
      <c r="DO5181" s="1"/>
      <c r="DP5181" s="1"/>
      <c r="DQ5181" s="1"/>
      <c r="DR5181" s="1"/>
      <c r="DS5181" s="1"/>
      <c r="DT5181" s="1"/>
      <c r="DU5181" s="1"/>
      <c r="DV5181" s="1"/>
      <c r="DW5181" s="1"/>
      <c r="DX5181" s="1"/>
      <c r="DY5181" s="1"/>
      <c r="DZ5181" s="1"/>
      <c r="EA5181" s="1"/>
      <c r="EB5181" s="1"/>
      <c r="EC5181" s="1"/>
      <c r="ED5181" s="1"/>
      <c r="EE5181" s="1"/>
      <c r="EF5181" s="1"/>
      <c r="EG5181" s="1"/>
      <c r="EH5181" s="1"/>
      <c r="EI5181" s="1"/>
      <c r="EJ5181" s="1"/>
      <c r="EK5181" s="1"/>
      <c r="EL5181" s="1"/>
      <c r="EM5181" s="1"/>
      <c r="EN5181" s="1"/>
      <c r="EO5181" s="1"/>
      <c r="EP5181" s="1"/>
      <c r="EQ5181" s="1"/>
      <c r="ER5181" s="1"/>
      <c r="ES5181" s="1"/>
      <c r="ET5181" s="1"/>
      <c r="EU5181" s="1"/>
      <c r="EV5181" s="1"/>
      <c r="EW5181" s="1"/>
      <c r="EX5181" s="1"/>
      <c r="EY5181" s="1"/>
      <c r="EZ5181" s="1"/>
      <c r="FA5181" s="1"/>
      <c r="FB5181" s="1"/>
      <c r="FC5181" s="1"/>
      <c r="FD5181" s="1"/>
      <c r="FE5181" s="1"/>
      <c r="FF5181" s="1"/>
      <c r="FG5181" s="1"/>
      <c r="FH5181" s="1"/>
      <c r="FI5181" s="1"/>
      <c r="FJ5181" s="1"/>
      <c r="FK5181" s="1"/>
      <c r="FL5181" s="1"/>
      <c r="FM5181" s="1"/>
      <c r="FN5181" s="1"/>
      <c r="FO5181" s="1"/>
      <c r="FP5181" s="1"/>
      <c r="FQ5181" s="1"/>
      <c r="FR5181" s="1"/>
      <c r="FS5181" s="1"/>
      <c r="FT5181" s="1"/>
      <c r="FU5181" s="1"/>
      <c r="FV5181" s="1"/>
      <c r="FW5181" s="1"/>
      <c r="FX5181" s="1"/>
      <c r="FY5181" s="1"/>
      <c r="FZ5181" s="1"/>
      <c r="GA5181" s="1"/>
      <c r="GB5181" s="1"/>
      <c r="GC5181" s="1"/>
      <c r="GD5181" s="1"/>
    </row>
    <row r="5182" spans="1:186" s="5" customFormat="1" x14ac:dyDescent="0.2">
      <c r="A5182" s="1"/>
      <c r="B5182" s="1"/>
      <c r="C5182" s="1"/>
      <c r="D5182" s="1"/>
      <c r="E5182" s="1"/>
      <c r="F5182" s="1"/>
      <c r="G5182" s="1"/>
      <c r="H5182" s="1"/>
      <c r="I5182" s="1"/>
      <c r="J5182" s="1"/>
      <c r="K5182" s="1"/>
      <c r="Y5182" s="1"/>
      <c r="Z5182" s="1"/>
      <c r="AA5182" s="1"/>
      <c r="AB5182" s="1"/>
      <c r="AC5182" s="1"/>
      <c r="AD5182" s="1"/>
      <c r="AE5182" s="1"/>
      <c r="AF5182" s="1"/>
      <c r="AG5182" s="1"/>
      <c r="AH5182" s="1"/>
      <c r="AI5182" s="1"/>
      <c r="AJ5182" s="1"/>
      <c r="AK5182" s="1"/>
      <c r="AL5182" s="1"/>
      <c r="AM5182" s="1"/>
      <c r="AN5182" s="1"/>
      <c r="AO5182" s="1"/>
      <c r="AP5182" s="1"/>
      <c r="AQ5182" s="1"/>
      <c r="AR5182" s="1"/>
      <c r="AS5182" s="1"/>
      <c r="AT5182" s="1"/>
      <c r="AU5182" s="1"/>
      <c r="AV5182" s="1"/>
      <c r="AW5182" s="1"/>
      <c r="AX5182" s="1"/>
      <c r="AY5182" s="1"/>
      <c r="AZ5182" s="1"/>
      <c r="BA5182" s="1"/>
      <c r="BB5182" s="1"/>
      <c r="BC5182" s="1"/>
      <c r="BD5182" s="1"/>
      <c r="BE5182" s="1"/>
      <c r="BF5182" s="1"/>
      <c r="BG5182" s="1"/>
      <c r="BH5182" s="1"/>
      <c r="BI5182" s="1"/>
      <c r="BJ5182" s="1"/>
      <c r="BK5182" s="1"/>
      <c r="BL5182" s="1"/>
      <c r="BM5182" s="1"/>
      <c r="BN5182" s="1"/>
      <c r="BO5182" s="1"/>
      <c r="BP5182" s="1"/>
      <c r="BQ5182" s="1"/>
      <c r="BR5182" s="1"/>
      <c r="BS5182" s="1"/>
      <c r="BT5182" s="1"/>
      <c r="BU5182" s="1"/>
      <c r="BV5182" s="1"/>
      <c r="BW5182" s="1"/>
      <c r="BX5182" s="1"/>
      <c r="BY5182" s="1"/>
      <c r="BZ5182" s="1"/>
      <c r="CA5182" s="1"/>
      <c r="CB5182" s="1"/>
      <c r="CC5182" s="1"/>
      <c r="CD5182" s="1"/>
      <c r="CE5182" s="1"/>
      <c r="CF5182" s="1"/>
      <c r="CG5182" s="1"/>
      <c r="CH5182" s="1"/>
      <c r="CI5182" s="1"/>
      <c r="CJ5182" s="1"/>
      <c r="CK5182" s="1"/>
      <c r="CL5182" s="1"/>
      <c r="CM5182" s="1"/>
      <c r="CN5182" s="1"/>
      <c r="CO5182" s="1"/>
      <c r="CP5182" s="1"/>
      <c r="CQ5182" s="1"/>
      <c r="CR5182" s="1"/>
      <c r="CS5182" s="1"/>
      <c r="CT5182" s="1"/>
      <c r="CU5182" s="1"/>
      <c r="CV5182" s="1"/>
      <c r="CW5182" s="1"/>
      <c r="CX5182" s="1"/>
      <c r="CY5182" s="1"/>
      <c r="CZ5182" s="1"/>
      <c r="DA5182" s="1"/>
      <c r="DB5182" s="1"/>
      <c r="DC5182" s="1"/>
      <c r="DD5182" s="1"/>
      <c r="DE5182" s="1"/>
      <c r="DF5182" s="1"/>
      <c r="DG5182" s="1"/>
      <c r="DH5182" s="1"/>
      <c r="DI5182" s="1"/>
      <c r="DJ5182" s="1"/>
      <c r="DK5182" s="1"/>
      <c r="DL5182" s="1"/>
      <c r="DM5182" s="1"/>
      <c r="DN5182" s="1"/>
      <c r="DO5182" s="1"/>
      <c r="DP5182" s="1"/>
      <c r="DQ5182" s="1"/>
      <c r="DR5182" s="1"/>
      <c r="DS5182" s="1"/>
      <c r="DT5182" s="1"/>
      <c r="DU5182" s="1"/>
      <c r="DV5182" s="1"/>
      <c r="DW5182" s="1"/>
      <c r="DX5182" s="1"/>
      <c r="DY5182" s="1"/>
      <c r="DZ5182" s="1"/>
      <c r="EA5182" s="1"/>
      <c r="EB5182" s="1"/>
      <c r="EC5182" s="1"/>
      <c r="ED5182" s="1"/>
      <c r="EE5182" s="1"/>
      <c r="EF5182" s="1"/>
      <c r="EG5182" s="1"/>
      <c r="EH5182" s="1"/>
      <c r="EI5182" s="1"/>
      <c r="EJ5182" s="1"/>
      <c r="EK5182" s="1"/>
      <c r="EL5182" s="1"/>
      <c r="EM5182" s="1"/>
      <c r="EN5182" s="1"/>
      <c r="EO5182" s="1"/>
      <c r="EP5182" s="1"/>
      <c r="EQ5182" s="1"/>
      <c r="ER5182" s="1"/>
      <c r="ES5182" s="1"/>
      <c r="ET5182" s="1"/>
      <c r="EU5182" s="1"/>
      <c r="EV5182" s="1"/>
      <c r="EW5182" s="1"/>
      <c r="EX5182" s="1"/>
      <c r="EY5182" s="1"/>
      <c r="EZ5182" s="1"/>
      <c r="FA5182" s="1"/>
      <c r="FB5182" s="1"/>
      <c r="FC5182" s="1"/>
      <c r="FD5182" s="1"/>
      <c r="FE5182" s="1"/>
      <c r="FF5182" s="1"/>
      <c r="FG5182" s="1"/>
      <c r="FH5182" s="1"/>
      <c r="FI5182" s="1"/>
      <c r="FJ5182" s="1"/>
      <c r="FK5182" s="1"/>
      <c r="FL5182" s="1"/>
      <c r="FM5182" s="1"/>
      <c r="FN5182" s="1"/>
      <c r="FO5182" s="1"/>
      <c r="FP5182" s="1"/>
      <c r="FQ5182" s="1"/>
      <c r="FR5182" s="1"/>
      <c r="FS5182" s="1"/>
      <c r="FT5182" s="1"/>
      <c r="FU5182" s="1"/>
      <c r="FV5182" s="1"/>
      <c r="FW5182" s="1"/>
      <c r="FX5182" s="1"/>
      <c r="FY5182" s="1"/>
      <c r="FZ5182" s="1"/>
      <c r="GA5182" s="1"/>
      <c r="GB5182" s="1"/>
      <c r="GC5182" s="1"/>
      <c r="GD5182" s="1"/>
    </row>
    <row r="5183" spans="1:186" s="5" customFormat="1" x14ac:dyDescent="0.2">
      <c r="A5183" s="1"/>
      <c r="B5183" s="1"/>
      <c r="C5183" s="1"/>
      <c r="D5183" s="1"/>
      <c r="E5183" s="1"/>
      <c r="F5183" s="1"/>
      <c r="G5183" s="1"/>
      <c r="H5183" s="1"/>
      <c r="I5183" s="1"/>
      <c r="J5183" s="1"/>
      <c r="K5183" s="1"/>
      <c r="Y5183" s="1"/>
      <c r="Z5183" s="1"/>
      <c r="AA5183" s="1"/>
      <c r="AB5183" s="1"/>
      <c r="AC5183" s="1"/>
      <c r="AD5183" s="1"/>
      <c r="AE5183" s="1"/>
      <c r="AF5183" s="1"/>
      <c r="AG5183" s="1"/>
      <c r="AH5183" s="1"/>
      <c r="AI5183" s="1"/>
      <c r="AJ5183" s="1"/>
      <c r="AK5183" s="1"/>
      <c r="AL5183" s="1"/>
      <c r="AM5183" s="1"/>
      <c r="AN5183" s="1"/>
      <c r="AO5183" s="1"/>
      <c r="AP5183" s="1"/>
      <c r="AQ5183" s="1"/>
      <c r="AR5183" s="1"/>
      <c r="AS5183" s="1"/>
      <c r="AT5183" s="1"/>
      <c r="AU5183" s="1"/>
      <c r="AV5183" s="1"/>
      <c r="AW5183" s="1"/>
      <c r="AX5183" s="1"/>
      <c r="AY5183" s="1"/>
      <c r="AZ5183" s="1"/>
      <c r="BA5183" s="1"/>
      <c r="BB5183" s="1"/>
      <c r="BC5183" s="1"/>
      <c r="BD5183" s="1"/>
      <c r="BE5183" s="1"/>
      <c r="BF5183" s="1"/>
      <c r="BG5183" s="1"/>
      <c r="BH5183" s="1"/>
      <c r="BI5183" s="1"/>
      <c r="BJ5183" s="1"/>
      <c r="BK5183" s="1"/>
      <c r="BL5183" s="1"/>
      <c r="BM5183" s="1"/>
      <c r="BN5183" s="1"/>
      <c r="BO5183" s="1"/>
      <c r="BP5183" s="1"/>
      <c r="BQ5183" s="1"/>
      <c r="BR5183" s="1"/>
      <c r="BS5183" s="1"/>
      <c r="BT5183" s="1"/>
      <c r="BU5183" s="1"/>
      <c r="BV5183" s="1"/>
      <c r="BW5183" s="1"/>
      <c r="BX5183" s="1"/>
      <c r="BY5183" s="1"/>
      <c r="BZ5183" s="1"/>
      <c r="CA5183" s="1"/>
      <c r="CB5183" s="1"/>
      <c r="CC5183" s="1"/>
      <c r="CD5183" s="1"/>
      <c r="CE5183" s="1"/>
      <c r="CF5183" s="1"/>
      <c r="CG5183" s="1"/>
      <c r="CH5183" s="1"/>
      <c r="CI5183" s="1"/>
      <c r="CJ5183" s="1"/>
      <c r="CK5183" s="1"/>
      <c r="CL5183" s="1"/>
      <c r="CM5183" s="1"/>
      <c r="CN5183" s="1"/>
      <c r="CO5183" s="1"/>
      <c r="CP5183" s="1"/>
      <c r="CQ5183" s="1"/>
      <c r="CR5183" s="1"/>
      <c r="CS5183" s="1"/>
      <c r="CT5183" s="1"/>
      <c r="CU5183" s="1"/>
      <c r="CV5183" s="1"/>
      <c r="CW5183" s="1"/>
      <c r="CX5183" s="1"/>
      <c r="CY5183" s="1"/>
      <c r="CZ5183" s="1"/>
      <c r="DA5183" s="1"/>
      <c r="DB5183" s="1"/>
      <c r="DC5183" s="1"/>
      <c r="DD5183" s="1"/>
      <c r="DE5183" s="1"/>
      <c r="DF5183" s="1"/>
      <c r="DG5183" s="1"/>
      <c r="DH5183" s="1"/>
      <c r="DI5183" s="1"/>
      <c r="DJ5183" s="1"/>
      <c r="DK5183" s="1"/>
      <c r="DL5183" s="1"/>
      <c r="DM5183" s="1"/>
      <c r="DN5183" s="1"/>
      <c r="DO5183" s="1"/>
      <c r="DP5183" s="1"/>
      <c r="DQ5183" s="1"/>
      <c r="DR5183" s="1"/>
      <c r="DS5183" s="1"/>
      <c r="DT5183" s="1"/>
      <c r="DU5183" s="1"/>
      <c r="DV5183" s="1"/>
      <c r="DW5183" s="1"/>
      <c r="DX5183" s="1"/>
      <c r="DY5183" s="1"/>
      <c r="DZ5183" s="1"/>
      <c r="EA5183" s="1"/>
      <c r="EB5183" s="1"/>
      <c r="EC5183" s="1"/>
      <c r="ED5183" s="1"/>
      <c r="EE5183" s="1"/>
      <c r="EF5183" s="1"/>
      <c r="EG5183" s="1"/>
      <c r="EH5183" s="1"/>
      <c r="EI5183" s="1"/>
      <c r="EJ5183" s="1"/>
      <c r="EK5183" s="1"/>
      <c r="EL5183" s="1"/>
      <c r="EM5183" s="1"/>
      <c r="EN5183" s="1"/>
      <c r="EO5183" s="1"/>
      <c r="EP5183" s="1"/>
      <c r="EQ5183" s="1"/>
      <c r="ER5183" s="1"/>
      <c r="ES5183" s="1"/>
      <c r="ET5183" s="1"/>
      <c r="EU5183" s="1"/>
      <c r="EV5183" s="1"/>
      <c r="EW5183" s="1"/>
      <c r="EX5183" s="1"/>
      <c r="EY5183" s="1"/>
      <c r="EZ5183" s="1"/>
      <c r="FA5183" s="1"/>
      <c r="FB5183" s="1"/>
      <c r="FC5183" s="1"/>
      <c r="FD5183" s="1"/>
      <c r="FE5183" s="1"/>
      <c r="FF5183" s="1"/>
      <c r="FG5183" s="1"/>
      <c r="FH5183" s="1"/>
      <c r="FI5183" s="1"/>
      <c r="FJ5183" s="1"/>
      <c r="FK5183" s="1"/>
      <c r="FL5183" s="1"/>
      <c r="FM5183" s="1"/>
      <c r="FN5183" s="1"/>
      <c r="FO5183" s="1"/>
      <c r="FP5183" s="1"/>
      <c r="FQ5183" s="1"/>
      <c r="FR5183" s="1"/>
      <c r="FS5183" s="1"/>
      <c r="FT5183" s="1"/>
      <c r="FU5183" s="1"/>
      <c r="FV5183" s="1"/>
      <c r="FW5183" s="1"/>
      <c r="FX5183" s="1"/>
      <c r="FY5183" s="1"/>
      <c r="FZ5183" s="1"/>
      <c r="GA5183" s="1"/>
      <c r="GB5183" s="1"/>
      <c r="GC5183" s="1"/>
      <c r="GD5183" s="1"/>
    </row>
    <row r="5184" spans="1:186" s="5" customFormat="1" x14ac:dyDescent="0.2">
      <c r="A5184" s="1"/>
      <c r="B5184" s="1"/>
      <c r="C5184" s="1"/>
      <c r="D5184" s="1"/>
      <c r="E5184" s="1"/>
      <c r="F5184" s="1"/>
      <c r="G5184" s="1"/>
      <c r="H5184" s="1"/>
      <c r="I5184" s="1"/>
      <c r="J5184" s="1"/>
      <c r="K5184" s="1"/>
      <c r="Y5184" s="1"/>
      <c r="Z5184" s="1"/>
      <c r="AA5184" s="1"/>
      <c r="AB5184" s="1"/>
      <c r="AC5184" s="1"/>
      <c r="AD5184" s="1"/>
      <c r="AE5184" s="1"/>
      <c r="AF5184" s="1"/>
      <c r="AG5184" s="1"/>
      <c r="AH5184" s="1"/>
      <c r="AI5184" s="1"/>
      <c r="AJ5184" s="1"/>
      <c r="AK5184" s="1"/>
      <c r="AL5184" s="1"/>
      <c r="AM5184" s="1"/>
      <c r="AN5184" s="1"/>
      <c r="AO5184" s="1"/>
      <c r="AP5184" s="1"/>
      <c r="AQ5184" s="1"/>
      <c r="AR5184" s="1"/>
      <c r="AS5184" s="1"/>
      <c r="AT5184" s="1"/>
      <c r="AU5184" s="1"/>
      <c r="AV5184" s="1"/>
      <c r="AW5184" s="1"/>
      <c r="AX5184" s="1"/>
      <c r="AY5184" s="1"/>
      <c r="AZ5184" s="1"/>
      <c r="BA5184" s="1"/>
      <c r="BB5184" s="1"/>
      <c r="BC5184" s="1"/>
      <c r="BD5184" s="1"/>
      <c r="BE5184" s="1"/>
      <c r="BF5184" s="1"/>
      <c r="BG5184" s="1"/>
      <c r="BH5184" s="1"/>
      <c r="BI5184" s="1"/>
      <c r="BJ5184" s="1"/>
      <c r="BK5184" s="1"/>
      <c r="BL5184" s="1"/>
      <c r="BM5184" s="1"/>
      <c r="BN5184" s="1"/>
      <c r="BO5184" s="1"/>
      <c r="BP5184" s="1"/>
      <c r="BQ5184" s="1"/>
      <c r="BR5184" s="1"/>
      <c r="BS5184" s="1"/>
      <c r="BT5184" s="1"/>
      <c r="BU5184" s="1"/>
      <c r="BV5184" s="1"/>
      <c r="BW5184" s="1"/>
      <c r="BX5184" s="1"/>
      <c r="BY5184" s="1"/>
      <c r="BZ5184" s="1"/>
      <c r="CA5184" s="1"/>
      <c r="CB5184" s="1"/>
      <c r="CC5184" s="1"/>
      <c r="CD5184" s="1"/>
      <c r="CE5184" s="1"/>
      <c r="CF5184" s="1"/>
      <c r="CG5184" s="1"/>
      <c r="CH5184" s="1"/>
      <c r="CI5184" s="1"/>
      <c r="CJ5184" s="1"/>
      <c r="CK5184" s="1"/>
      <c r="CL5184" s="1"/>
      <c r="CM5184" s="1"/>
      <c r="CN5184" s="1"/>
      <c r="CO5184" s="1"/>
      <c r="CP5184" s="1"/>
      <c r="CQ5184" s="1"/>
      <c r="CR5184" s="1"/>
      <c r="CS5184" s="1"/>
      <c r="CT5184" s="1"/>
      <c r="CU5184" s="1"/>
      <c r="CV5184" s="1"/>
      <c r="CW5184" s="1"/>
      <c r="CX5184" s="1"/>
      <c r="CY5184" s="1"/>
      <c r="CZ5184" s="1"/>
      <c r="DA5184" s="1"/>
      <c r="DB5184" s="1"/>
      <c r="DC5184" s="1"/>
      <c r="DD5184" s="1"/>
      <c r="DE5184" s="1"/>
      <c r="DF5184" s="1"/>
      <c r="DG5184" s="1"/>
      <c r="DH5184" s="1"/>
      <c r="DI5184" s="1"/>
      <c r="DJ5184" s="1"/>
      <c r="DK5184" s="1"/>
      <c r="DL5184" s="1"/>
      <c r="DM5184" s="1"/>
      <c r="DN5184" s="1"/>
      <c r="DO5184" s="1"/>
      <c r="DP5184" s="1"/>
      <c r="DQ5184" s="1"/>
      <c r="DR5184" s="1"/>
      <c r="DS5184" s="1"/>
      <c r="DT5184" s="1"/>
      <c r="DU5184" s="1"/>
      <c r="DV5184" s="1"/>
      <c r="DW5184" s="1"/>
      <c r="DX5184" s="1"/>
      <c r="DY5184" s="1"/>
      <c r="DZ5184" s="1"/>
      <c r="EA5184" s="1"/>
      <c r="EB5184" s="1"/>
      <c r="EC5184" s="1"/>
      <c r="ED5184" s="1"/>
      <c r="EE5184" s="1"/>
      <c r="EF5184" s="1"/>
      <c r="EG5184" s="1"/>
      <c r="EH5184" s="1"/>
      <c r="EI5184" s="1"/>
      <c r="EJ5184" s="1"/>
      <c r="EK5184" s="1"/>
      <c r="EL5184" s="1"/>
      <c r="EM5184" s="1"/>
      <c r="EN5184" s="1"/>
      <c r="EO5184" s="1"/>
      <c r="EP5184" s="1"/>
      <c r="EQ5184" s="1"/>
      <c r="ER5184" s="1"/>
      <c r="ES5184" s="1"/>
      <c r="ET5184" s="1"/>
      <c r="EU5184" s="1"/>
      <c r="EV5184" s="1"/>
      <c r="EW5184" s="1"/>
      <c r="EX5184" s="1"/>
      <c r="EY5184" s="1"/>
      <c r="EZ5184" s="1"/>
      <c r="FA5184" s="1"/>
      <c r="FB5184" s="1"/>
      <c r="FC5184" s="1"/>
      <c r="FD5184" s="1"/>
      <c r="FE5184" s="1"/>
      <c r="FF5184" s="1"/>
      <c r="FG5184" s="1"/>
      <c r="FH5184" s="1"/>
      <c r="FI5184" s="1"/>
      <c r="FJ5184" s="1"/>
      <c r="FK5184" s="1"/>
      <c r="FL5184" s="1"/>
      <c r="FM5184" s="1"/>
      <c r="FN5184" s="1"/>
      <c r="FO5184" s="1"/>
      <c r="FP5184" s="1"/>
      <c r="FQ5184" s="1"/>
      <c r="FR5184" s="1"/>
      <c r="FS5184" s="1"/>
      <c r="FT5184" s="1"/>
      <c r="FU5184" s="1"/>
      <c r="FV5184" s="1"/>
      <c r="FW5184" s="1"/>
      <c r="FX5184" s="1"/>
      <c r="FY5184" s="1"/>
      <c r="FZ5184" s="1"/>
      <c r="GA5184" s="1"/>
      <c r="GB5184" s="1"/>
      <c r="GC5184" s="1"/>
      <c r="GD5184" s="1"/>
    </row>
    <row r="5185" spans="1:186" s="5" customFormat="1" x14ac:dyDescent="0.2">
      <c r="A5185" s="1"/>
      <c r="B5185" s="1"/>
      <c r="C5185" s="1"/>
      <c r="D5185" s="1"/>
      <c r="E5185" s="1"/>
      <c r="F5185" s="1"/>
      <c r="G5185" s="1"/>
      <c r="H5185" s="1"/>
      <c r="I5185" s="1"/>
      <c r="J5185" s="1"/>
      <c r="K5185" s="1"/>
      <c r="Y5185" s="1"/>
      <c r="Z5185" s="1"/>
      <c r="AA5185" s="1"/>
      <c r="AB5185" s="1"/>
      <c r="AC5185" s="1"/>
      <c r="AD5185" s="1"/>
      <c r="AE5185" s="1"/>
      <c r="AF5185" s="1"/>
      <c r="AG5185" s="1"/>
      <c r="AH5185" s="1"/>
      <c r="AI5185" s="1"/>
      <c r="AJ5185" s="1"/>
      <c r="AK5185" s="1"/>
      <c r="AL5185" s="1"/>
      <c r="AM5185" s="1"/>
      <c r="AN5185" s="1"/>
      <c r="AO5185" s="1"/>
      <c r="AP5185" s="1"/>
      <c r="AQ5185" s="1"/>
      <c r="AR5185" s="1"/>
      <c r="AS5185" s="1"/>
      <c r="AT5185" s="1"/>
      <c r="AU5185" s="1"/>
      <c r="AV5185" s="1"/>
      <c r="AW5185" s="1"/>
      <c r="AX5185" s="1"/>
      <c r="AY5185" s="1"/>
      <c r="AZ5185" s="1"/>
      <c r="BA5185" s="1"/>
      <c r="BB5185" s="1"/>
      <c r="BC5185" s="1"/>
      <c r="BD5185" s="1"/>
      <c r="BE5185" s="1"/>
      <c r="BF5185" s="1"/>
      <c r="BG5185" s="1"/>
      <c r="BH5185" s="1"/>
      <c r="BI5185" s="1"/>
      <c r="BJ5185" s="1"/>
      <c r="BK5185" s="1"/>
      <c r="BL5185" s="1"/>
      <c r="BM5185" s="1"/>
      <c r="BN5185" s="1"/>
      <c r="BO5185" s="1"/>
      <c r="BP5185" s="1"/>
      <c r="BQ5185" s="1"/>
      <c r="BR5185" s="1"/>
      <c r="BS5185" s="1"/>
      <c r="BT5185" s="1"/>
      <c r="BU5185" s="1"/>
      <c r="BV5185" s="1"/>
      <c r="BW5185" s="1"/>
      <c r="BX5185" s="1"/>
      <c r="BY5185" s="1"/>
      <c r="BZ5185" s="1"/>
      <c r="CA5185" s="1"/>
      <c r="CB5185" s="1"/>
      <c r="CC5185" s="1"/>
      <c r="CD5185" s="1"/>
      <c r="CE5185" s="1"/>
      <c r="CF5185" s="1"/>
      <c r="CG5185" s="1"/>
      <c r="CH5185" s="1"/>
      <c r="CI5185" s="1"/>
      <c r="CJ5185" s="1"/>
      <c r="CK5185" s="1"/>
      <c r="CL5185" s="1"/>
      <c r="CM5185" s="1"/>
      <c r="CN5185" s="1"/>
      <c r="CO5185" s="1"/>
      <c r="CP5185" s="1"/>
      <c r="CQ5185" s="1"/>
      <c r="CR5185" s="1"/>
      <c r="CS5185" s="1"/>
      <c r="CT5185" s="1"/>
      <c r="CU5185" s="1"/>
      <c r="CV5185" s="1"/>
      <c r="CW5185" s="1"/>
      <c r="CX5185" s="1"/>
      <c r="CY5185" s="1"/>
      <c r="CZ5185" s="1"/>
      <c r="DA5185" s="1"/>
      <c r="DB5185" s="1"/>
      <c r="DC5185" s="1"/>
      <c r="DD5185" s="1"/>
      <c r="DE5185" s="1"/>
      <c r="DF5185" s="1"/>
      <c r="DG5185" s="1"/>
      <c r="DH5185" s="1"/>
      <c r="DI5185" s="1"/>
      <c r="DJ5185" s="1"/>
      <c r="DK5185" s="1"/>
      <c r="DL5185" s="1"/>
      <c r="DM5185" s="1"/>
      <c r="DN5185" s="1"/>
      <c r="DO5185" s="1"/>
      <c r="DP5185" s="1"/>
      <c r="DQ5185" s="1"/>
      <c r="DR5185" s="1"/>
      <c r="DS5185" s="1"/>
      <c r="DT5185" s="1"/>
      <c r="DU5185" s="1"/>
      <c r="DV5185" s="1"/>
      <c r="DW5185" s="1"/>
      <c r="DX5185" s="1"/>
      <c r="DY5185" s="1"/>
      <c r="DZ5185" s="1"/>
      <c r="EA5185" s="1"/>
      <c r="EB5185" s="1"/>
      <c r="EC5185" s="1"/>
      <c r="ED5185" s="1"/>
      <c r="EE5185" s="1"/>
      <c r="EF5185" s="1"/>
      <c r="EG5185" s="1"/>
      <c r="EH5185" s="1"/>
      <c r="EI5185" s="1"/>
      <c r="EJ5185" s="1"/>
      <c r="EK5185" s="1"/>
      <c r="EL5185" s="1"/>
      <c r="EM5185" s="1"/>
      <c r="EN5185" s="1"/>
      <c r="EO5185" s="1"/>
      <c r="EP5185" s="1"/>
      <c r="EQ5185" s="1"/>
      <c r="ER5185" s="1"/>
      <c r="ES5185" s="1"/>
      <c r="ET5185" s="1"/>
      <c r="EU5185" s="1"/>
      <c r="EV5185" s="1"/>
      <c r="EW5185" s="1"/>
      <c r="EX5185" s="1"/>
      <c r="EY5185" s="1"/>
      <c r="EZ5185" s="1"/>
      <c r="FA5185" s="1"/>
      <c r="FB5185" s="1"/>
      <c r="FC5185" s="1"/>
      <c r="FD5185" s="1"/>
      <c r="FE5185" s="1"/>
      <c r="FF5185" s="1"/>
      <c r="FG5185" s="1"/>
      <c r="FH5185" s="1"/>
      <c r="FI5185" s="1"/>
      <c r="FJ5185" s="1"/>
      <c r="FK5185" s="1"/>
      <c r="FL5185" s="1"/>
      <c r="FM5185" s="1"/>
      <c r="FN5185" s="1"/>
      <c r="FO5185" s="1"/>
      <c r="FP5185" s="1"/>
      <c r="FQ5185" s="1"/>
      <c r="FR5185" s="1"/>
      <c r="FS5185" s="1"/>
      <c r="FT5185" s="1"/>
      <c r="FU5185" s="1"/>
      <c r="FV5185" s="1"/>
      <c r="FW5185" s="1"/>
      <c r="FX5185" s="1"/>
      <c r="FY5185" s="1"/>
      <c r="FZ5185" s="1"/>
      <c r="GA5185" s="1"/>
      <c r="GB5185" s="1"/>
      <c r="GC5185" s="1"/>
      <c r="GD5185" s="1"/>
    </row>
    <row r="5186" spans="1:186" s="5" customFormat="1" x14ac:dyDescent="0.2">
      <c r="A5186" s="1"/>
      <c r="B5186" s="1"/>
      <c r="C5186" s="1"/>
      <c r="D5186" s="1"/>
      <c r="E5186" s="1"/>
      <c r="F5186" s="1"/>
      <c r="G5186" s="1"/>
      <c r="H5186" s="1"/>
      <c r="I5186" s="1"/>
      <c r="J5186" s="1"/>
      <c r="K5186" s="1"/>
      <c r="Y5186" s="1"/>
      <c r="Z5186" s="1"/>
      <c r="AA5186" s="1"/>
      <c r="AB5186" s="1"/>
      <c r="AC5186" s="1"/>
      <c r="AD5186" s="1"/>
      <c r="AE5186" s="1"/>
      <c r="AF5186" s="1"/>
      <c r="AG5186" s="1"/>
      <c r="AH5186" s="1"/>
      <c r="AI5186" s="1"/>
      <c r="AJ5186" s="1"/>
      <c r="AK5186" s="1"/>
      <c r="AL5186" s="1"/>
      <c r="AM5186" s="1"/>
      <c r="AN5186" s="1"/>
      <c r="AO5186" s="1"/>
      <c r="AP5186" s="1"/>
      <c r="AQ5186" s="1"/>
      <c r="AR5186" s="1"/>
      <c r="AS5186" s="1"/>
      <c r="AT5186" s="1"/>
      <c r="AU5186" s="1"/>
      <c r="AV5186" s="1"/>
      <c r="AW5186" s="1"/>
      <c r="AX5186" s="1"/>
      <c r="AY5186" s="1"/>
      <c r="AZ5186" s="1"/>
      <c r="BA5186" s="1"/>
      <c r="BB5186" s="1"/>
      <c r="BC5186" s="1"/>
      <c r="BD5186" s="1"/>
      <c r="BE5186" s="1"/>
      <c r="BF5186" s="1"/>
      <c r="BG5186" s="1"/>
      <c r="BH5186" s="1"/>
      <c r="BI5186" s="1"/>
      <c r="BJ5186" s="1"/>
      <c r="BK5186" s="1"/>
      <c r="BL5186" s="1"/>
      <c r="BM5186" s="1"/>
      <c r="BN5186" s="1"/>
      <c r="BO5186" s="1"/>
      <c r="BP5186" s="1"/>
      <c r="BQ5186" s="1"/>
      <c r="BR5186" s="1"/>
      <c r="BS5186" s="1"/>
      <c r="BT5186" s="1"/>
      <c r="BU5186" s="1"/>
      <c r="BV5186" s="1"/>
      <c r="BW5186" s="1"/>
      <c r="BX5186" s="1"/>
      <c r="BY5186" s="1"/>
      <c r="BZ5186" s="1"/>
      <c r="CA5186" s="1"/>
      <c r="CB5186" s="1"/>
      <c r="CC5186" s="1"/>
      <c r="CD5186" s="1"/>
      <c r="CE5186" s="1"/>
      <c r="CF5186" s="1"/>
      <c r="CG5186" s="1"/>
      <c r="CH5186" s="1"/>
      <c r="CI5186" s="1"/>
      <c r="CJ5186" s="1"/>
      <c r="CK5186" s="1"/>
      <c r="CL5186" s="1"/>
      <c r="CM5186" s="1"/>
      <c r="CN5186" s="1"/>
      <c r="CO5186" s="1"/>
      <c r="CP5186" s="1"/>
      <c r="CQ5186" s="1"/>
      <c r="CR5186" s="1"/>
      <c r="CS5186" s="1"/>
      <c r="CT5186" s="1"/>
      <c r="CU5186" s="1"/>
      <c r="CV5186" s="1"/>
      <c r="CW5186" s="1"/>
      <c r="CX5186" s="1"/>
      <c r="CY5186" s="1"/>
      <c r="CZ5186" s="1"/>
      <c r="DA5186" s="1"/>
      <c r="DB5186" s="1"/>
      <c r="DC5186" s="1"/>
      <c r="DD5186" s="1"/>
      <c r="DE5186" s="1"/>
      <c r="DF5186" s="1"/>
      <c r="DG5186" s="1"/>
      <c r="DH5186" s="1"/>
      <c r="DI5186" s="1"/>
      <c r="DJ5186" s="1"/>
      <c r="DK5186" s="1"/>
      <c r="DL5186" s="1"/>
      <c r="DM5186" s="1"/>
      <c r="DN5186" s="1"/>
      <c r="DO5186" s="1"/>
      <c r="DP5186" s="1"/>
      <c r="DQ5186" s="1"/>
      <c r="DR5186" s="1"/>
      <c r="DS5186" s="1"/>
      <c r="DT5186" s="1"/>
      <c r="DU5186" s="1"/>
      <c r="DV5186" s="1"/>
      <c r="DW5186" s="1"/>
      <c r="DX5186" s="1"/>
      <c r="DY5186" s="1"/>
      <c r="DZ5186" s="1"/>
      <c r="EA5186" s="1"/>
      <c r="EB5186" s="1"/>
      <c r="EC5186" s="1"/>
      <c r="ED5186" s="1"/>
      <c r="EE5186" s="1"/>
      <c r="EF5186" s="1"/>
      <c r="EG5186" s="1"/>
      <c r="EH5186" s="1"/>
      <c r="EI5186" s="1"/>
      <c r="EJ5186" s="1"/>
      <c r="EK5186" s="1"/>
      <c r="EL5186" s="1"/>
      <c r="EM5186" s="1"/>
      <c r="EN5186" s="1"/>
      <c r="EO5186" s="1"/>
      <c r="EP5186" s="1"/>
      <c r="EQ5186" s="1"/>
      <c r="ER5186" s="1"/>
      <c r="ES5186" s="1"/>
      <c r="ET5186" s="1"/>
      <c r="EU5186" s="1"/>
      <c r="EV5186" s="1"/>
      <c r="EW5186" s="1"/>
      <c r="EX5186" s="1"/>
      <c r="EY5186" s="1"/>
      <c r="EZ5186" s="1"/>
      <c r="FA5186" s="1"/>
      <c r="FB5186" s="1"/>
      <c r="FC5186" s="1"/>
      <c r="FD5186" s="1"/>
      <c r="FE5186" s="1"/>
      <c r="FF5186" s="1"/>
      <c r="FG5186" s="1"/>
      <c r="FH5186" s="1"/>
      <c r="FI5186" s="1"/>
      <c r="FJ5186" s="1"/>
      <c r="FK5186" s="1"/>
      <c r="FL5186" s="1"/>
      <c r="FM5186" s="1"/>
      <c r="FN5186" s="1"/>
      <c r="FO5186" s="1"/>
      <c r="FP5186" s="1"/>
      <c r="FQ5186" s="1"/>
      <c r="FR5186" s="1"/>
      <c r="FS5186" s="1"/>
      <c r="FT5186" s="1"/>
      <c r="FU5186" s="1"/>
      <c r="FV5186" s="1"/>
      <c r="FW5186" s="1"/>
      <c r="FX5186" s="1"/>
      <c r="FY5186" s="1"/>
      <c r="FZ5186" s="1"/>
      <c r="GA5186" s="1"/>
      <c r="GB5186" s="1"/>
      <c r="GC5186" s="1"/>
      <c r="GD5186" s="1"/>
    </row>
    <row r="5187" spans="1:186" s="5" customFormat="1" x14ac:dyDescent="0.2">
      <c r="A5187" s="1"/>
      <c r="B5187" s="1"/>
      <c r="C5187" s="1"/>
      <c r="D5187" s="1"/>
      <c r="E5187" s="1"/>
      <c r="F5187" s="1"/>
      <c r="G5187" s="1"/>
      <c r="H5187" s="1"/>
      <c r="I5187" s="1"/>
      <c r="J5187" s="1"/>
      <c r="K5187" s="1"/>
      <c r="Y5187" s="1"/>
      <c r="Z5187" s="1"/>
      <c r="AA5187" s="1"/>
      <c r="AB5187" s="1"/>
      <c r="AC5187" s="1"/>
      <c r="AD5187" s="1"/>
      <c r="AE5187" s="1"/>
      <c r="AF5187" s="1"/>
      <c r="AG5187" s="1"/>
      <c r="AH5187" s="1"/>
      <c r="AI5187" s="1"/>
      <c r="AJ5187" s="1"/>
      <c r="AK5187" s="1"/>
      <c r="AL5187" s="1"/>
      <c r="AM5187" s="1"/>
      <c r="AN5187" s="1"/>
      <c r="AO5187" s="1"/>
      <c r="AP5187" s="1"/>
      <c r="AQ5187" s="1"/>
      <c r="AR5187" s="1"/>
      <c r="AS5187" s="1"/>
      <c r="AT5187" s="1"/>
      <c r="AU5187" s="1"/>
      <c r="AV5187" s="1"/>
      <c r="AW5187" s="1"/>
      <c r="AX5187" s="1"/>
      <c r="AY5187" s="1"/>
      <c r="AZ5187" s="1"/>
      <c r="BA5187" s="1"/>
      <c r="BB5187" s="1"/>
      <c r="BC5187" s="1"/>
      <c r="BD5187" s="1"/>
      <c r="BE5187" s="1"/>
      <c r="BF5187" s="1"/>
      <c r="BG5187" s="1"/>
      <c r="BH5187" s="1"/>
      <c r="BI5187" s="1"/>
      <c r="BJ5187" s="1"/>
      <c r="BK5187" s="1"/>
      <c r="BL5187" s="1"/>
      <c r="BM5187" s="1"/>
      <c r="BN5187" s="1"/>
      <c r="BO5187" s="1"/>
      <c r="BP5187" s="1"/>
      <c r="BQ5187" s="1"/>
      <c r="BR5187" s="1"/>
      <c r="BS5187" s="1"/>
      <c r="BT5187" s="1"/>
      <c r="BU5187" s="1"/>
      <c r="BV5187" s="1"/>
      <c r="BW5187" s="1"/>
      <c r="BX5187" s="1"/>
      <c r="BY5187" s="1"/>
      <c r="BZ5187" s="1"/>
      <c r="CA5187" s="1"/>
      <c r="CB5187" s="1"/>
      <c r="CC5187" s="1"/>
      <c r="CD5187" s="1"/>
      <c r="CE5187" s="1"/>
      <c r="CF5187" s="1"/>
      <c r="CG5187" s="1"/>
      <c r="CH5187" s="1"/>
      <c r="CI5187" s="1"/>
      <c r="CJ5187" s="1"/>
      <c r="CK5187" s="1"/>
      <c r="CL5187" s="1"/>
      <c r="CM5187" s="1"/>
      <c r="CN5187" s="1"/>
      <c r="CO5187" s="1"/>
      <c r="CP5187" s="1"/>
      <c r="CQ5187" s="1"/>
      <c r="CR5187" s="1"/>
      <c r="CS5187" s="1"/>
      <c r="CT5187" s="1"/>
      <c r="CU5187" s="1"/>
      <c r="CV5187" s="1"/>
      <c r="CW5187" s="1"/>
      <c r="CX5187" s="1"/>
      <c r="CY5187" s="1"/>
      <c r="CZ5187" s="1"/>
      <c r="DA5187" s="1"/>
      <c r="DB5187" s="1"/>
      <c r="DC5187" s="1"/>
      <c r="DD5187" s="1"/>
      <c r="DE5187" s="1"/>
      <c r="DF5187" s="1"/>
      <c r="DG5187" s="1"/>
      <c r="DH5187" s="1"/>
      <c r="DI5187" s="1"/>
      <c r="DJ5187" s="1"/>
      <c r="DK5187" s="1"/>
      <c r="DL5187" s="1"/>
      <c r="DM5187" s="1"/>
      <c r="DN5187" s="1"/>
      <c r="DO5187" s="1"/>
      <c r="DP5187" s="1"/>
      <c r="DQ5187" s="1"/>
      <c r="DR5187" s="1"/>
      <c r="DS5187" s="1"/>
      <c r="DT5187" s="1"/>
      <c r="DU5187" s="1"/>
      <c r="DV5187" s="1"/>
      <c r="DW5187" s="1"/>
      <c r="DX5187" s="1"/>
      <c r="DY5187" s="1"/>
      <c r="DZ5187" s="1"/>
      <c r="EA5187" s="1"/>
      <c r="EB5187" s="1"/>
      <c r="EC5187" s="1"/>
      <c r="ED5187" s="1"/>
      <c r="EE5187" s="1"/>
      <c r="EF5187" s="1"/>
      <c r="EG5187" s="1"/>
      <c r="EH5187" s="1"/>
      <c r="EI5187" s="1"/>
      <c r="EJ5187" s="1"/>
      <c r="EK5187" s="1"/>
      <c r="EL5187" s="1"/>
      <c r="EM5187" s="1"/>
      <c r="EN5187" s="1"/>
      <c r="EO5187" s="1"/>
      <c r="EP5187" s="1"/>
      <c r="EQ5187" s="1"/>
      <c r="ER5187" s="1"/>
      <c r="ES5187" s="1"/>
      <c r="ET5187" s="1"/>
      <c r="EU5187" s="1"/>
      <c r="EV5187" s="1"/>
      <c r="EW5187" s="1"/>
      <c r="EX5187" s="1"/>
      <c r="EY5187" s="1"/>
      <c r="EZ5187" s="1"/>
      <c r="FA5187" s="1"/>
      <c r="FB5187" s="1"/>
      <c r="FC5187" s="1"/>
      <c r="FD5187" s="1"/>
      <c r="FE5187" s="1"/>
      <c r="FF5187" s="1"/>
      <c r="FG5187" s="1"/>
      <c r="FH5187" s="1"/>
      <c r="FI5187" s="1"/>
      <c r="FJ5187" s="1"/>
      <c r="FK5187" s="1"/>
      <c r="FL5187" s="1"/>
      <c r="FM5187" s="1"/>
      <c r="FN5187" s="1"/>
      <c r="FO5187" s="1"/>
      <c r="FP5187" s="1"/>
      <c r="FQ5187" s="1"/>
      <c r="FR5187" s="1"/>
      <c r="FS5187" s="1"/>
      <c r="FT5187" s="1"/>
      <c r="FU5187" s="1"/>
      <c r="FV5187" s="1"/>
      <c r="FW5187" s="1"/>
      <c r="FX5187" s="1"/>
      <c r="FY5187" s="1"/>
      <c r="FZ5187" s="1"/>
      <c r="GA5187" s="1"/>
      <c r="GB5187" s="1"/>
      <c r="GC5187" s="1"/>
      <c r="GD5187" s="1"/>
    </row>
    <row r="5188" spans="1:186" s="5" customFormat="1" x14ac:dyDescent="0.2">
      <c r="A5188" s="1"/>
      <c r="B5188" s="1"/>
      <c r="C5188" s="1"/>
      <c r="D5188" s="1"/>
      <c r="E5188" s="1"/>
      <c r="F5188" s="1"/>
      <c r="G5188" s="1"/>
      <c r="H5188" s="1"/>
      <c r="I5188" s="1"/>
      <c r="J5188" s="1"/>
      <c r="K5188" s="1"/>
      <c r="Y5188" s="1"/>
      <c r="Z5188" s="1"/>
      <c r="AA5188" s="1"/>
      <c r="AB5188" s="1"/>
      <c r="AC5188" s="1"/>
      <c r="AD5188" s="1"/>
      <c r="AE5188" s="1"/>
      <c r="AF5188" s="1"/>
      <c r="AG5188" s="1"/>
      <c r="AH5188" s="1"/>
      <c r="AI5188" s="1"/>
      <c r="AJ5188" s="1"/>
      <c r="AK5188" s="1"/>
      <c r="AL5188" s="1"/>
      <c r="AM5188" s="1"/>
      <c r="AN5188" s="1"/>
      <c r="AO5188" s="1"/>
      <c r="AP5188" s="1"/>
      <c r="AQ5188" s="1"/>
      <c r="AR5188" s="1"/>
      <c r="AS5188" s="1"/>
      <c r="AT5188" s="1"/>
      <c r="AU5188" s="1"/>
      <c r="AV5188" s="1"/>
      <c r="AW5188" s="1"/>
      <c r="AX5188" s="1"/>
      <c r="AY5188" s="1"/>
      <c r="AZ5188" s="1"/>
      <c r="BA5188" s="1"/>
      <c r="BB5188" s="1"/>
      <c r="BC5188" s="1"/>
      <c r="BD5188" s="1"/>
      <c r="BE5188" s="1"/>
      <c r="BF5188" s="1"/>
      <c r="BG5188" s="1"/>
      <c r="BH5188" s="1"/>
      <c r="BI5188" s="1"/>
      <c r="BJ5188" s="1"/>
      <c r="BK5188" s="1"/>
      <c r="BL5188" s="1"/>
      <c r="BM5188" s="1"/>
      <c r="BN5188" s="1"/>
      <c r="BO5188" s="1"/>
      <c r="BP5188" s="1"/>
      <c r="BQ5188" s="1"/>
      <c r="BR5188" s="1"/>
      <c r="BS5188" s="1"/>
      <c r="BT5188" s="1"/>
      <c r="BU5188" s="1"/>
      <c r="BV5188" s="1"/>
      <c r="BW5188" s="1"/>
      <c r="BX5188" s="1"/>
      <c r="BY5188" s="1"/>
      <c r="BZ5188" s="1"/>
      <c r="CA5188" s="1"/>
      <c r="CB5188" s="1"/>
      <c r="CC5188" s="1"/>
      <c r="CD5188" s="1"/>
      <c r="CE5188" s="1"/>
      <c r="CF5188" s="1"/>
      <c r="CG5188" s="1"/>
      <c r="CH5188" s="1"/>
      <c r="CI5188" s="1"/>
      <c r="CJ5188" s="1"/>
      <c r="CK5188" s="1"/>
      <c r="CL5188" s="1"/>
      <c r="CM5188" s="1"/>
      <c r="CN5188" s="1"/>
      <c r="CO5188" s="1"/>
      <c r="CP5188" s="1"/>
      <c r="CQ5188" s="1"/>
      <c r="CR5188" s="1"/>
      <c r="CS5188" s="1"/>
      <c r="CT5188" s="1"/>
      <c r="CU5188" s="1"/>
      <c r="CV5188" s="1"/>
      <c r="CW5188" s="1"/>
      <c r="CX5188" s="1"/>
      <c r="CY5188" s="1"/>
      <c r="CZ5188" s="1"/>
      <c r="DA5188" s="1"/>
      <c r="DB5188" s="1"/>
      <c r="DC5188" s="1"/>
      <c r="DD5188" s="1"/>
      <c r="DE5188" s="1"/>
      <c r="DF5188" s="1"/>
      <c r="DG5188" s="1"/>
      <c r="DH5188" s="1"/>
      <c r="DI5188" s="1"/>
      <c r="DJ5188" s="1"/>
      <c r="DK5188" s="1"/>
      <c r="DL5188" s="1"/>
      <c r="DM5188" s="1"/>
      <c r="DN5188" s="1"/>
      <c r="DO5188" s="1"/>
      <c r="DP5188" s="1"/>
      <c r="DQ5188" s="1"/>
      <c r="DR5188" s="1"/>
      <c r="DS5188" s="1"/>
      <c r="DT5188" s="1"/>
      <c r="DU5188" s="1"/>
      <c r="DV5188" s="1"/>
      <c r="DW5188" s="1"/>
      <c r="DX5188" s="1"/>
      <c r="DY5188" s="1"/>
      <c r="DZ5188" s="1"/>
      <c r="EA5188" s="1"/>
      <c r="EB5188" s="1"/>
      <c r="EC5188" s="1"/>
      <c r="ED5188" s="1"/>
      <c r="EE5188" s="1"/>
      <c r="EF5188" s="1"/>
      <c r="EG5188" s="1"/>
      <c r="EH5188" s="1"/>
      <c r="EI5188" s="1"/>
      <c r="EJ5188" s="1"/>
      <c r="EK5188" s="1"/>
      <c r="EL5188" s="1"/>
      <c r="EM5188" s="1"/>
      <c r="EN5188" s="1"/>
      <c r="EO5188" s="1"/>
      <c r="EP5188" s="1"/>
      <c r="EQ5188" s="1"/>
      <c r="ER5188" s="1"/>
      <c r="ES5188" s="1"/>
      <c r="ET5188" s="1"/>
      <c r="EU5188" s="1"/>
      <c r="EV5188" s="1"/>
      <c r="EW5188" s="1"/>
      <c r="EX5188" s="1"/>
      <c r="EY5188" s="1"/>
      <c r="EZ5188" s="1"/>
      <c r="FA5188" s="1"/>
      <c r="FB5188" s="1"/>
      <c r="FC5188" s="1"/>
      <c r="FD5188" s="1"/>
      <c r="FE5188" s="1"/>
      <c r="FF5188" s="1"/>
      <c r="FG5188" s="1"/>
      <c r="FH5188" s="1"/>
      <c r="FI5188" s="1"/>
      <c r="FJ5188" s="1"/>
      <c r="FK5188" s="1"/>
      <c r="FL5188" s="1"/>
      <c r="FM5188" s="1"/>
      <c r="FN5188" s="1"/>
      <c r="FO5188" s="1"/>
      <c r="FP5188" s="1"/>
      <c r="FQ5188" s="1"/>
      <c r="FR5188" s="1"/>
      <c r="FS5188" s="1"/>
      <c r="FT5188" s="1"/>
      <c r="FU5188" s="1"/>
      <c r="FV5188" s="1"/>
      <c r="FW5188" s="1"/>
      <c r="FX5188" s="1"/>
      <c r="FY5188" s="1"/>
      <c r="FZ5188" s="1"/>
      <c r="GA5188" s="1"/>
      <c r="GB5188" s="1"/>
      <c r="GC5188" s="1"/>
      <c r="GD5188" s="1"/>
    </row>
    <row r="5189" spans="1:186" s="5" customFormat="1" x14ac:dyDescent="0.2">
      <c r="A5189" s="1"/>
      <c r="B5189" s="1"/>
      <c r="C5189" s="1"/>
      <c r="D5189" s="1"/>
      <c r="E5189" s="1"/>
      <c r="F5189" s="1"/>
      <c r="G5189" s="1"/>
      <c r="H5189" s="1"/>
      <c r="I5189" s="1"/>
      <c r="J5189" s="1"/>
      <c r="K5189" s="1"/>
      <c r="Y5189" s="1"/>
      <c r="Z5189" s="1"/>
      <c r="AA5189" s="1"/>
      <c r="AB5189" s="1"/>
      <c r="AC5189" s="1"/>
      <c r="AD5189" s="1"/>
      <c r="AE5189" s="1"/>
      <c r="AF5189" s="1"/>
      <c r="AG5189" s="1"/>
      <c r="AH5189" s="1"/>
      <c r="AI5189" s="1"/>
      <c r="AJ5189" s="1"/>
      <c r="AK5189" s="1"/>
      <c r="AL5189" s="1"/>
      <c r="AM5189" s="1"/>
      <c r="AN5189" s="1"/>
      <c r="AO5189" s="1"/>
      <c r="AP5189" s="1"/>
      <c r="AQ5189" s="1"/>
      <c r="AR5189" s="1"/>
      <c r="AS5189" s="1"/>
      <c r="AT5189" s="1"/>
      <c r="AU5189" s="1"/>
      <c r="AV5189" s="1"/>
      <c r="AW5189" s="1"/>
      <c r="AX5189" s="1"/>
      <c r="AY5189" s="1"/>
      <c r="AZ5189" s="1"/>
      <c r="BA5189" s="1"/>
      <c r="BB5189" s="1"/>
      <c r="BC5189" s="1"/>
      <c r="BD5189" s="1"/>
      <c r="BE5189" s="1"/>
      <c r="BF5189" s="1"/>
      <c r="BG5189" s="1"/>
      <c r="BH5189" s="1"/>
      <c r="BI5189" s="1"/>
      <c r="BJ5189" s="1"/>
      <c r="BK5189" s="1"/>
      <c r="BL5189" s="1"/>
      <c r="BM5189" s="1"/>
      <c r="BN5189" s="1"/>
      <c r="BO5189" s="1"/>
      <c r="BP5189" s="1"/>
      <c r="BQ5189" s="1"/>
      <c r="BR5189" s="1"/>
      <c r="BS5189" s="1"/>
      <c r="BT5189" s="1"/>
      <c r="BU5189" s="1"/>
      <c r="BV5189" s="1"/>
      <c r="BW5189" s="1"/>
      <c r="BX5189" s="1"/>
      <c r="BY5189" s="1"/>
      <c r="BZ5189" s="1"/>
      <c r="CA5189" s="1"/>
      <c r="CB5189" s="1"/>
      <c r="CC5189" s="1"/>
      <c r="CD5189" s="1"/>
      <c r="CE5189" s="1"/>
      <c r="CF5189" s="1"/>
      <c r="CG5189" s="1"/>
      <c r="CH5189" s="1"/>
      <c r="CI5189" s="1"/>
      <c r="CJ5189" s="1"/>
      <c r="CK5189" s="1"/>
      <c r="CL5189" s="1"/>
      <c r="CM5189" s="1"/>
      <c r="CN5189" s="1"/>
      <c r="CO5189" s="1"/>
      <c r="CP5189" s="1"/>
      <c r="CQ5189" s="1"/>
      <c r="CR5189" s="1"/>
      <c r="CS5189" s="1"/>
      <c r="CT5189" s="1"/>
      <c r="CU5189" s="1"/>
      <c r="CV5189" s="1"/>
      <c r="CW5189" s="1"/>
      <c r="CX5189" s="1"/>
      <c r="CY5189" s="1"/>
      <c r="CZ5189" s="1"/>
      <c r="DA5189" s="1"/>
      <c r="DB5189" s="1"/>
      <c r="DC5189" s="1"/>
      <c r="DD5189" s="1"/>
      <c r="DE5189" s="1"/>
      <c r="DF5189" s="1"/>
      <c r="DG5189" s="1"/>
      <c r="DH5189" s="1"/>
      <c r="DI5189" s="1"/>
      <c r="DJ5189" s="1"/>
      <c r="DK5189" s="1"/>
      <c r="DL5189" s="1"/>
      <c r="DM5189" s="1"/>
      <c r="DN5189" s="1"/>
      <c r="DO5189" s="1"/>
      <c r="DP5189" s="1"/>
      <c r="DQ5189" s="1"/>
      <c r="DR5189" s="1"/>
      <c r="DS5189" s="1"/>
      <c r="DT5189" s="1"/>
      <c r="DU5189" s="1"/>
      <c r="DV5189" s="1"/>
      <c r="DW5189" s="1"/>
      <c r="DX5189" s="1"/>
      <c r="DY5189" s="1"/>
      <c r="DZ5189" s="1"/>
      <c r="EA5189" s="1"/>
      <c r="EB5189" s="1"/>
      <c r="EC5189" s="1"/>
      <c r="ED5189" s="1"/>
      <c r="EE5189" s="1"/>
      <c r="EF5189" s="1"/>
      <c r="EG5189" s="1"/>
      <c r="EH5189" s="1"/>
      <c r="EI5189" s="1"/>
      <c r="EJ5189" s="1"/>
      <c r="EK5189" s="1"/>
      <c r="EL5189" s="1"/>
      <c r="EM5189" s="1"/>
      <c r="EN5189" s="1"/>
      <c r="EO5189" s="1"/>
      <c r="EP5189" s="1"/>
      <c r="EQ5189" s="1"/>
      <c r="ER5189" s="1"/>
      <c r="ES5189" s="1"/>
      <c r="ET5189" s="1"/>
      <c r="EU5189" s="1"/>
      <c r="EV5189" s="1"/>
      <c r="EW5189" s="1"/>
      <c r="EX5189" s="1"/>
      <c r="EY5189" s="1"/>
      <c r="EZ5189" s="1"/>
      <c r="FA5189" s="1"/>
      <c r="FB5189" s="1"/>
      <c r="FC5189" s="1"/>
      <c r="FD5189" s="1"/>
      <c r="FE5189" s="1"/>
      <c r="FF5189" s="1"/>
      <c r="FG5189" s="1"/>
      <c r="FH5189" s="1"/>
      <c r="FI5189" s="1"/>
      <c r="FJ5189" s="1"/>
      <c r="FK5189" s="1"/>
      <c r="FL5189" s="1"/>
      <c r="FM5189" s="1"/>
      <c r="FN5189" s="1"/>
      <c r="FO5189" s="1"/>
      <c r="FP5189" s="1"/>
      <c r="FQ5189" s="1"/>
      <c r="FR5189" s="1"/>
      <c r="FS5189" s="1"/>
      <c r="FT5189" s="1"/>
      <c r="FU5189" s="1"/>
      <c r="FV5189" s="1"/>
      <c r="FW5189" s="1"/>
      <c r="FX5189" s="1"/>
      <c r="FY5189" s="1"/>
      <c r="FZ5189" s="1"/>
      <c r="GA5189" s="1"/>
      <c r="GB5189" s="1"/>
      <c r="GC5189" s="1"/>
      <c r="GD5189" s="1"/>
    </row>
    <row r="5190" spans="1:186" s="5" customFormat="1" x14ac:dyDescent="0.2">
      <c r="A5190" s="1"/>
      <c r="B5190" s="1"/>
      <c r="C5190" s="1"/>
      <c r="D5190" s="1"/>
      <c r="E5190" s="1"/>
      <c r="F5190" s="1"/>
      <c r="G5190" s="1"/>
      <c r="H5190" s="1"/>
      <c r="I5190" s="1"/>
      <c r="J5190" s="1"/>
      <c r="K5190" s="1"/>
      <c r="Y5190" s="1"/>
      <c r="Z5190" s="1"/>
      <c r="AA5190" s="1"/>
      <c r="AB5190" s="1"/>
      <c r="AC5190" s="1"/>
      <c r="AD5190" s="1"/>
      <c r="AE5190" s="1"/>
      <c r="AF5190" s="1"/>
      <c r="AG5190" s="1"/>
      <c r="AH5190" s="1"/>
      <c r="AI5190" s="1"/>
      <c r="AJ5190" s="1"/>
      <c r="AK5190" s="1"/>
      <c r="AL5190" s="1"/>
      <c r="AM5190" s="1"/>
      <c r="AN5190" s="1"/>
      <c r="AO5190" s="1"/>
      <c r="AP5190" s="1"/>
      <c r="AQ5190" s="1"/>
      <c r="AR5190" s="1"/>
      <c r="AS5190" s="1"/>
      <c r="AT5190" s="1"/>
      <c r="AU5190" s="1"/>
      <c r="AV5190" s="1"/>
      <c r="AW5190" s="1"/>
      <c r="AX5190" s="1"/>
      <c r="AY5190" s="1"/>
      <c r="AZ5190" s="1"/>
      <c r="BA5190" s="1"/>
      <c r="BB5190" s="1"/>
      <c r="BC5190" s="1"/>
      <c r="BD5190" s="1"/>
      <c r="BE5190" s="1"/>
      <c r="BF5190" s="1"/>
      <c r="BG5190" s="1"/>
      <c r="BH5190" s="1"/>
      <c r="BI5190" s="1"/>
      <c r="BJ5190" s="1"/>
      <c r="BK5190" s="1"/>
      <c r="BL5190" s="1"/>
      <c r="BM5190" s="1"/>
      <c r="BN5190" s="1"/>
      <c r="BO5190" s="1"/>
      <c r="BP5190" s="1"/>
      <c r="BQ5190" s="1"/>
      <c r="BR5190" s="1"/>
      <c r="BS5190" s="1"/>
      <c r="BT5190" s="1"/>
      <c r="BU5190" s="1"/>
      <c r="BV5190" s="1"/>
      <c r="BW5190" s="1"/>
      <c r="BX5190" s="1"/>
      <c r="BY5190" s="1"/>
      <c r="BZ5190" s="1"/>
      <c r="CA5190" s="1"/>
      <c r="CB5190" s="1"/>
      <c r="CC5190" s="1"/>
      <c r="CD5190" s="1"/>
      <c r="CE5190" s="1"/>
      <c r="CF5190" s="1"/>
      <c r="CG5190" s="1"/>
      <c r="CH5190" s="1"/>
      <c r="CI5190" s="1"/>
      <c r="CJ5190" s="1"/>
      <c r="CK5190" s="1"/>
      <c r="CL5190" s="1"/>
      <c r="CM5190" s="1"/>
      <c r="CN5190" s="1"/>
      <c r="CO5190" s="1"/>
      <c r="CP5190" s="1"/>
      <c r="CQ5190" s="1"/>
      <c r="CR5190" s="1"/>
      <c r="CS5190" s="1"/>
      <c r="CT5190" s="1"/>
      <c r="CU5190" s="1"/>
      <c r="CV5190" s="1"/>
      <c r="CW5190" s="1"/>
      <c r="CX5190" s="1"/>
      <c r="CY5190" s="1"/>
      <c r="CZ5190" s="1"/>
      <c r="DA5190" s="1"/>
      <c r="DB5190" s="1"/>
      <c r="DC5190" s="1"/>
      <c r="DD5190" s="1"/>
      <c r="DE5190" s="1"/>
      <c r="DF5190" s="1"/>
      <c r="DG5190" s="1"/>
      <c r="DH5190" s="1"/>
      <c r="DI5190" s="1"/>
      <c r="DJ5190" s="1"/>
      <c r="DK5190" s="1"/>
      <c r="DL5190" s="1"/>
      <c r="DM5190" s="1"/>
      <c r="DN5190" s="1"/>
      <c r="DO5190" s="1"/>
      <c r="DP5190" s="1"/>
      <c r="DQ5190" s="1"/>
      <c r="DR5190" s="1"/>
      <c r="DS5190" s="1"/>
      <c r="DT5190" s="1"/>
      <c r="DU5190" s="1"/>
      <c r="DV5190" s="1"/>
      <c r="DW5190" s="1"/>
      <c r="DX5190" s="1"/>
      <c r="DY5190" s="1"/>
      <c r="DZ5190" s="1"/>
      <c r="EA5190" s="1"/>
      <c r="EB5190" s="1"/>
      <c r="EC5190" s="1"/>
      <c r="ED5190" s="1"/>
      <c r="EE5190" s="1"/>
      <c r="EF5190" s="1"/>
      <c r="EG5190" s="1"/>
      <c r="EH5190" s="1"/>
      <c r="EI5190" s="1"/>
      <c r="EJ5190" s="1"/>
      <c r="EK5190" s="1"/>
      <c r="EL5190" s="1"/>
      <c r="EM5190" s="1"/>
      <c r="EN5190" s="1"/>
      <c r="EO5190" s="1"/>
      <c r="EP5190" s="1"/>
      <c r="EQ5190" s="1"/>
      <c r="ER5190" s="1"/>
      <c r="ES5190" s="1"/>
      <c r="ET5190" s="1"/>
      <c r="EU5190" s="1"/>
      <c r="EV5190" s="1"/>
      <c r="EW5190" s="1"/>
      <c r="EX5190" s="1"/>
      <c r="EY5190" s="1"/>
      <c r="EZ5190" s="1"/>
      <c r="FA5190" s="1"/>
      <c r="FB5190" s="1"/>
      <c r="FC5190" s="1"/>
      <c r="FD5190" s="1"/>
      <c r="FE5190" s="1"/>
      <c r="FF5190" s="1"/>
      <c r="FG5190" s="1"/>
      <c r="FH5190" s="1"/>
      <c r="FI5190" s="1"/>
      <c r="FJ5190" s="1"/>
      <c r="FK5190" s="1"/>
      <c r="FL5190" s="1"/>
      <c r="FM5190" s="1"/>
      <c r="FN5190" s="1"/>
      <c r="FO5190" s="1"/>
      <c r="FP5190" s="1"/>
      <c r="FQ5190" s="1"/>
      <c r="FR5190" s="1"/>
      <c r="FS5190" s="1"/>
      <c r="FT5190" s="1"/>
      <c r="FU5190" s="1"/>
      <c r="FV5190" s="1"/>
      <c r="FW5190" s="1"/>
      <c r="FX5190" s="1"/>
      <c r="FY5190" s="1"/>
      <c r="FZ5190" s="1"/>
      <c r="GA5190" s="1"/>
      <c r="GB5190" s="1"/>
      <c r="GC5190" s="1"/>
      <c r="GD5190" s="1"/>
    </row>
    <row r="5191" spans="1:186" s="5" customFormat="1" x14ac:dyDescent="0.2">
      <c r="A5191" s="1"/>
      <c r="B5191" s="1"/>
      <c r="C5191" s="1"/>
      <c r="D5191" s="1"/>
      <c r="E5191" s="1"/>
      <c r="F5191" s="1"/>
      <c r="G5191" s="1"/>
      <c r="H5191" s="1"/>
      <c r="I5191" s="1"/>
      <c r="J5191" s="1"/>
      <c r="K5191" s="1"/>
      <c r="Y5191" s="1"/>
      <c r="Z5191" s="1"/>
      <c r="AA5191" s="1"/>
      <c r="AB5191" s="1"/>
      <c r="AC5191" s="1"/>
      <c r="AD5191" s="1"/>
      <c r="AE5191" s="1"/>
      <c r="AF5191" s="1"/>
      <c r="AG5191" s="1"/>
      <c r="AH5191" s="1"/>
      <c r="AI5191" s="1"/>
      <c r="AJ5191" s="1"/>
      <c r="AK5191" s="1"/>
      <c r="AL5191" s="1"/>
      <c r="AM5191" s="1"/>
      <c r="AN5191" s="1"/>
      <c r="AO5191" s="1"/>
      <c r="AP5191" s="1"/>
      <c r="AQ5191" s="1"/>
      <c r="AR5191" s="1"/>
      <c r="AS5191" s="1"/>
      <c r="AT5191" s="1"/>
      <c r="AU5191" s="1"/>
      <c r="AV5191" s="1"/>
      <c r="AW5191" s="1"/>
      <c r="AX5191" s="1"/>
      <c r="AY5191" s="1"/>
      <c r="AZ5191" s="1"/>
      <c r="BA5191" s="1"/>
      <c r="BB5191" s="1"/>
      <c r="BC5191" s="1"/>
      <c r="BD5191" s="1"/>
      <c r="BE5191" s="1"/>
      <c r="BF5191" s="1"/>
      <c r="BG5191" s="1"/>
      <c r="BH5191" s="1"/>
      <c r="BI5191" s="1"/>
      <c r="BJ5191" s="1"/>
      <c r="BK5191" s="1"/>
      <c r="BL5191" s="1"/>
      <c r="BM5191" s="1"/>
      <c r="BN5191" s="1"/>
      <c r="BO5191" s="1"/>
      <c r="BP5191" s="1"/>
      <c r="BQ5191" s="1"/>
      <c r="BR5191" s="1"/>
      <c r="BS5191" s="1"/>
      <c r="BT5191" s="1"/>
      <c r="BU5191" s="1"/>
      <c r="BV5191" s="1"/>
      <c r="BW5191" s="1"/>
      <c r="BX5191" s="1"/>
      <c r="BY5191" s="1"/>
      <c r="BZ5191" s="1"/>
      <c r="CA5191" s="1"/>
      <c r="CB5191" s="1"/>
      <c r="CC5191" s="1"/>
      <c r="CD5191" s="1"/>
      <c r="CE5191" s="1"/>
      <c r="CF5191" s="1"/>
      <c r="CG5191" s="1"/>
      <c r="CH5191" s="1"/>
      <c r="CI5191" s="1"/>
      <c r="CJ5191" s="1"/>
      <c r="CK5191" s="1"/>
      <c r="CL5191" s="1"/>
      <c r="CM5191" s="1"/>
      <c r="CN5191" s="1"/>
      <c r="CO5191" s="1"/>
      <c r="CP5191" s="1"/>
      <c r="CQ5191" s="1"/>
      <c r="CR5191" s="1"/>
      <c r="CS5191" s="1"/>
      <c r="CT5191" s="1"/>
      <c r="CU5191" s="1"/>
      <c r="CV5191" s="1"/>
      <c r="CW5191" s="1"/>
      <c r="CX5191" s="1"/>
      <c r="CY5191" s="1"/>
      <c r="CZ5191" s="1"/>
      <c r="DA5191" s="1"/>
      <c r="DB5191" s="1"/>
      <c r="DC5191" s="1"/>
      <c r="DD5191" s="1"/>
      <c r="DE5191" s="1"/>
      <c r="DF5191" s="1"/>
      <c r="DG5191" s="1"/>
      <c r="DH5191" s="1"/>
      <c r="DI5191" s="1"/>
      <c r="DJ5191" s="1"/>
      <c r="DK5191" s="1"/>
      <c r="DL5191" s="1"/>
      <c r="DM5191" s="1"/>
      <c r="DN5191" s="1"/>
      <c r="DO5191" s="1"/>
      <c r="DP5191" s="1"/>
      <c r="DQ5191" s="1"/>
      <c r="DR5191" s="1"/>
      <c r="DS5191" s="1"/>
      <c r="DT5191" s="1"/>
      <c r="DU5191" s="1"/>
      <c r="DV5191" s="1"/>
      <c r="DW5191" s="1"/>
      <c r="DX5191" s="1"/>
      <c r="DY5191" s="1"/>
      <c r="DZ5191" s="1"/>
      <c r="EA5191" s="1"/>
      <c r="EB5191" s="1"/>
      <c r="EC5191" s="1"/>
      <c r="ED5191" s="1"/>
      <c r="EE5191" s="1"/>
      <c r="EF5191" s="1"/>
      <c r="EG5191" s="1"/>
      <c r="EH5191" s="1"/>
      <c r="EI5191" s="1"/>
      <c r="EJ5191" s="1"/>
      <c r="EK5191" s="1"/>
      <c r="EL5191" s="1"/>
      <c r="EM5191" s="1"/>
      <c r="EN5191" s="1"/>
      <c r="EO5191" s="1"/>
      <c r="EP5191" s="1"/>
      <c r="EQ5191" s="1"/>
      <c r="ER5191" s="1"/>
      <c r="ES5191" s="1"/>
      <c r="ET5191" s="1"/>
      <c r="EU5191" s="1"/>
      <c r="EV5191" s="1"/>
      <c r="EW5191" s="1"/>
      <c r="EX5191" s="1"/>
      <c r="EY5191" s="1"/>
      <c r="EZ5191" s="1"/>
      <c r="FA5191" s="1"/>
      <c r="FB5191" s="1"/>
      <c r="FC5191" s="1"/>
      <c r="FD5191" s="1"/>
      <c r="FE5191" s="1"/>
      <c r="FF5191" s="1"/>
      <c r="FG5191" s="1"/>
      <c r="FH5191" s="1"/>
      <c r="FI5191" s="1"/>
      <c r="FJ5191" s="1"/>
      <c r="FK5191" s="1"/>
      <c r="FL5191" s="1"/>
      <c r="FM5191" s="1"/>
      <c r="FN5191" s="1"/>
      <c r="FO5191" s="1"/>
      <c r="FP5191" s="1"/>
      <c r="FQ5191" s="1"/>
      <c r="FR5191" s="1"/>
      <c r="FS5191" s="1"/>
      <c r="FT5191" s="1"/>
      <c r="FU5191" s="1"/>
      <c r="FV5191" s="1"/>
      <c r="FW5191" s="1"/>
      <c r="FX5191" s="1"/>
      <c r="FY5191" s="1"/>
      <c r="FZ5191" s="1"/>
      <c r="GA5191" s="1"/>
      <c r="GB5191" s="1"/>
      <c r="GC5191" s="1"/>
      <c r="GD5191" s="1"/>
    </row>
    <row r="5192" spans="1:186" s="5" customFormat="1" x14ac:dyDescent="0.2">
      <c r="A5192" s="1"/>
      <c r="B5192" s="1"/>
      <c r="C5192" s="1"/>
      <c r="D5192" s="1"/>
      <c r="E5192" s="1"/>
      <c r="F5192" s="1"/>
      <c r="G5192" s="1"/>
      <c r="H5192" s="1"/>
      <c r="I5192" s="1"/>
      <c r="J5192" s="1"/>
      <c r="K5192" s="1"/>
      <c r="Y5192" s="1"/>
      <c r="Z5192" s="1"/>
      <c r="AA5192" s="1"/>
      <c r="AB5192" s="1"/>
      <c r="AC5192" s="1"/>
      <c r="AD5192" s="1"/>
      <c r="AE5192" s="1"/>
      <c r="AF5192" s="1"/>
      <c r="AG5192" s="1"/>
      <c r="AH5192" s="1"/>
      <c r="AI5192" s="1"/>
      <c r="AJ5192" s="1"/>
      <c r="AK5192" s="1"/>
      <c r="AL5192" s="1"/>
      <c r="AM5192" s="1"/>
      <c r="AN5192" s="1"/>
      <c r="AO5192" s="1"/>
      <c r="AP5192" s="1"/>
      <c r="AQ5192" s="1"/>
      <c r="AR5192" s="1"/>
      <c r="AS5192" s="1"/>
      <c r="AT5192" s="1"/>
      <c r="AU5192" s="1"/>
      <c r="AV5192" s="1"/>
      <c r="AW5192" s="1"/>
      <c r="AX5192" s="1"/>
      <c r="AY5192" s="1"/>
      <c r="AZ5192" s="1"/>
      <c r="BA5192" s="1"/>
      <c r="BB5192" s="1"/>
      <c r="BC5192" s="1"/>
      <c r="BD5192" s="1"/>
      <c r="BE5192" s="1"/>
      <c r="BF5192" s="1"/>
      <c r="BG5192" s="1"/>
      <c r="BH5192" s="1"/>
      <c r="BI5192" s="1"/>
      <c r="BJ5192" s="1"/>
      <c r="BK5192" s="1"/>
      <c r="BL5192" s="1"/>
      <c r="BM5192" s="1"/>
      <c r="BN5192" s="1"/>
      <c r="BO5192" s="1"/>
      <c r="BP5192" s="1"/>
      <c r="BQ5192" s="1"/>
      <c r="BR5192" s="1"/>
      <c r="BS5192" s="1"/>
      <c r="BT5192" s="1"/>
      <c r="BU5192" s="1"/>
      <c r="BV5192" s="1"/>
      <c r="BW5192" s="1"/>
      <c r="BX5192" s="1"/>
      <c r="BY5192" s="1"/>
      <c r="BZ5192" s="1"/>
      <c r="CA5192" s="1"/>
      <c r="CB5192" s="1"/>
      <c r="CC5192" s="1"/>
      <c r="CD5192" s="1"/>
      <c r="CE5192" s="1"/>
      <c r="CF5192" s="1"/>
      <c r="CG5192" s="1"/>
      <c r="CH5192" s="1"/>
      <c r="CI5192" s="1"/>
      <c r="CJ5192" s="1"/>
      <c r="CK5192" s="1"/>
      <c r="CL5192" s="1"/>
      <c r="CM5192" s="1"/>
      <c r="CN5192" s="1"/>
      <c r="CO5192" s="1"/>
      <c r="CP5192" s="1"/>
      <c r="CQ5192" s="1"/>
      <c r="CR5192" s="1"/>
      <c r="CS5192" s="1"/>
      <c r="CT5192" s="1"/>
      <c r="CU5192" s="1"/>
      <c r="CV5192" s="1"/>
      <c r="CW5192" s="1"/>
      <c r="CX5192" s="1"/>
      <c r="CY5192" s="1"/>
      <c r="CZ5192" s="1"/>
      <c r="DA5192" s="1"/>
      <c r="DB5192" s="1"/>
      <c r="DC5192" s="1"/>
      <c r="DD5192" s="1"/>
      <c r="DE5192" s="1"/>
      <c r="DF5192" s="1"/>
      <c r="DG5192" s="1"/>
      <c r="DH5192" s="1"/>
      <c r="DI5192" s="1"/>
      <c r="DJ5192" s="1"/>
      <c r="DK5192" s="1"/>
      <c r="DL5192" s="1"/>
      <c r="DM5192" s="1"/>
      <c r="DN5192" s="1"/>
      <c r="DO5192" s="1"/>
      <c r="DP5192" s="1"/>
      <c r="DQ5192" s="1"/>
      <c r="DR5192" s="1"/>
      <c r="DS5192" s="1"/>
      <c r="DT5192" s="1"/>
      <c r="DU5192" s="1"/>
      <c r="DV5192" s="1"/>
      <c r="DW5192" s="1"/>
      <c r="DX5192" s="1"/>
      <c r="DY5192" s="1"/>
      <c r="DZ5192" s="1"/>
      <c r="EA5192" s="1"/>
      <c r="EB5192" s="1"/>
      <c r="EC5192" s="1"/>
      <c r="ED5192" s="1"/>
      <c r="EE5192" s="1"/>
      <c r="EF5192" s="1"/>
      <c r="EG5192" s="1"/>
      <c r="EH5192" s="1"/>
      <c r="EI5192" s="1"/>
      <c r="EJ5192" s="1"/>
      <c r="EK5192" s="1"/>
      <c r="EL5192" s="1"/>
      <c r="EM5192" s="1"/>
      <c r="EN5192" s="1"/>
      <c r="EO5192" s="1"/>
      <c r="EP5192" s="1"/>
      <c r="EQ5192" s="1"/>
      <c r="ER5192" s="1"/>
      <c r="ES5192" s="1"/>
      <c r="ET5192" s="1"/>
      <c r="EU5192" s="1"/>
      <c r="EV5192" s="1"/>
      <c r="EW5192" s="1"/>
      <c r="EX5192" s="1"/>
      <c r="EY5192" s="1"/>
      <c r="EZ5192" s="1"/>
      <c r="FA5192" s="1"/>
      <c r="FB5192" s="1"/>
      <c r="FC5192" s="1"/>
      <c r="FD5192" s="1"/>
      <c r="FE5192" s="1"/>
      <c r="FF5192" s="1"/>
      <c r="FG5192" s="1"/>
      <c r="FH5192" s="1"/>
      <c r="FI5192" s="1"/>
      <c r="FJ5192" s="1"/>
      <c r="FK5192" s="1"/>
      <c r="FL5192" s="1"/>
      <c r="FM5192" s="1"/>
      <c r="FN5192" s="1"/>
      <c r="FO5192" s="1"/>
      <c r="FP5192" s="1"/>
      <c r="FQ5192" s="1"/>
      <c r="FR5192" s="1"/>
      <c r="FS5192" s="1"/>
      <c r="FT5192" s="1"/>
      <c r="FU5192" s="1"/>
      <c r="FV5192" s="1"/>
      <c r="FW5192" s="1"/>
      <c r="FX5192" s="1"/>
      <c r="FY5192" s="1"/>
      <c r="FZ5192" s="1"/>
      <c r="GA5192" s="1"/>
      <c r="GB5192" s="1"/>
      <c r="GC5192" s="1"/>
      <c r="GD5192" s="1"/>
    </row>
    <row r="5193" spans="1:186" s="5" customFormat="1" x14ac:dyDescent="0.2">
      <c r="A5193" s="1"/>
      <c r="B5193" s="1"/>
      <c r="C5193" s="1"/>
      <c r="D5193" s="1"/>
      <c r="E5193" s="1"/>
      <c r="F5193" s="1"/>
      <c r="G5193" s="1"/>
      <c r="H5193" s="1"/>
      <c r="I5193" s="1"/>
      <c r="J5193" s="1"/>
      <c r="K5193" s="1"/>
      <c r="Y5193" s="1"/>
      <c r="Z5193" s="1"/>
      <c r="AA5193" s="1"/>
      <c r="AB5193" s="1"/>
      <c r="AC5193" s="1"/>
      <c r="AD5193" s="1"/>
      <c r="AE5193" s="1"/>
      <c r="AF5193" s="1"/>
      <c r="AG5193" s="1"/>
      <c r="AH5193" s="1"/>
      <c r="AI5193" s="1"/>
      <c r="AJ5193" s="1"/>
      <c r="AK5193" s="1"/>
      <c r="AL5193" s="1"/>
      <c r="AM5193" s="1"/>
      <c r="AN5193" s="1"/>
      <c r="AO5193" s="1"/>
      <c r="AP5193" s="1"/>
      <c r="AQ5193" s="1"/>
      <c r="AR5193" s="1"/>
      <c r="AS5193" s="1"/>
      <c r="AT5193" s="1"/>
      <c r="AU5193" s="1"/>
      <c r="AV5193" s="1"/>
      <c r="AW5193" s="1"/>
      <c r="AX5193" s="1"/>
      <c r="AY5193" s="1"/>
      <c r="AZ5193" s="1"/>
      <c r="BA5193" s="1"/>
      <c r="BB5193" s="1"/>
      <c r="BC5193" s="1"/>
      <c r="BD5193" s="1"/>
      <c r="BE5193" s="1"/>
      <c r="BF5193" s="1"/>
      <c r="BG5193" s="1"/>
      <c r="BH5193" s="1"/>
      <c r="BI5193" s="1"/>
      <c r="BJ5193" s="1"/>
      <c r="BK5193" s="1"/>
      <c r="BL5193" s="1"/>
      <c r="BM5193" s="1"/>
      <c r="BN5193" s="1"/>
      <c r="BO5193" s="1"/>
      <c r="BP5193" s="1"/>
      <c r="BQ5193" s="1"/>
      <c r="BR5193" s="1"/>
      <c r="BS5193" s="1"/>
      <c r="BT5193" s="1"/>
      <c r="BU5193" s="1"/>
      <c r="BV5193" s="1"/>
      <c r="BW5193" s="1"/>
      <c r="BX5193" s="1"/>
      <c r="BY5193" s="1"/>
      <c r="BZ5193" s="1"/>
      <c r="CA5193" s="1"/>
      <c r="CB5193" s="1"/>
      <c r="CC5193" s="1"/>
      <c r="CD5193" s="1"/>
      <c r="CE5193" s="1"/>
      <c r="CF5193" s="1"/>
      <c r="CG5193" s="1"/>
      <c r="CH5193" s="1"/>
      <c r="CI5193" s="1"/>
      <c r="CJ5193" s="1"/>
      <c r="CK5193" s="1"/>
      <c r="CL5193" s="1"/>
      <c r="CM5193" s="1"/>
      <c r="CN5193" s="1"/>
      <c r="CO5193" s="1"/>
      <c r="CP5193" s="1"/>
      <c r="CQ5193" s="1"/>
      <c r="CR5193" s="1"/>
      <c r="CS5193" s="1"/>
      <c r="CT5193" s="1"/>
      <c r="CU5193" s="1"/>
      <c r="CV5193" s="1"/>
      <c r="CW5193" s="1"/>
      <c r="CX5193" s="1"/>
      <c r="CY5193" s="1"/>
      <c r="CZ5193" s="1"/>
      <c r="DA5193" s="1"/>
      <c r="DB5193" s="1"/>
      <c r="DC5193" s="1"/>
      <c r="DD5193" s="1"/>
      <c r="DE5193" s="1"/>
      <c r="DF5193" s="1"/>
      <c r="DG5193" s="1"/>
      <c r="DH5193" s="1"/>
      <c r="DI5193" s="1"/>
      <c r="DJ5193" s="1"/>
      <c r="DK5193" s="1"/>
      <c r="DL5193" s="1"/>
      <c r="DM5193" s="1"/>
      <c r="DN5193" s="1"/>
      <c r="DO5193" s="1"/>
      <c r="DP5193" s="1"/>
      <c r="DQ5193" s="1"/>
      <c r="DR5193" s="1"/>
      <c r="DS5193" s="1"/>
      <c r="DT5193" s="1"/>
      <c r="DU5193" s="1"/>
      <c r="DV5193" s="1"/>
      <c r="DW5193" s="1"/>
      <c r="DX5193" s="1"/>
      <c r="DY5193" s="1"/>
      <c r="DZ5193" s="1"/>
      <c r="EA5193" s="1"/>
      <c r="EB5193" s="1"/>
      <c r="EC5193" s="1"/>
      <c r="ED5193" s="1"/>
      <c r="EE5193" s="1"/>
      <c r="EF5193" s="1"/>
      <c r="EG5193" s="1"/>
      <c r="EH5193" s="1"/>
      <c r="EI5193" s="1"/>
      <c r="EJ5193" s="1"/>
      <c r="EK5193" s="1"/>
      <c r="EL5193" s="1"/>
      <c r="EM5193" s="1"/>
      <c r="EN5193" s="1"/>
      <c r="EO5193" s="1"/>
      <c r="EP5193" s="1"/>
      <c r="EQ5193" s="1"/>
      <c r="ER5193" s="1"/>
      <c r="ES5193" s="1"/>
      <c r="ET5193" s="1"/>
      <c r="EU5193" s="1"/>
      <c r="EV5193" s="1"/>
      <c r="EW5193" s="1"/>
      <c r="EX5193" s="1"/>
      <c r="EY5193" s="1"/>
      <c r="EZ5193" s="1"/>
      <c r="FA5193" s="1"/>
      <c r="FB5193" s="1"/>
      <c r="FC5193" s="1"/>
      <c r="FD5193" s="1"/>
      <c r="FE5193" s="1"/>
      <c r="FF5193" s="1"/>
      <c r="FG5193" s="1"/>
      <c r="FH5193" s="1"/>
      <c r="FI5193" s="1"/>
      <c r="FJ5193" s="1"/>
      <c r="FK5193" s="1"/>
      <c r="FL5193" s="1"/>
      <c r="FM5193" s="1"/>
      <c r="FN5193" s="1"/>
      <c r="FO5193" s="1"/>
      <c r="FP5193" s="1"/>
      <c r="FQ5193" s="1"/>
      <c r="FR5193" s="1"/>
      <c r="FS5193" s="1"/>
      <c r="FT5193" s="1"/>
      <c r="FU5193" s="1"/>
      <c r="FV5193" s="1"/>
      <c r="FW5193" s="1"/>
      <c r="FX5193" s="1"/>
      <c r="FY5193" s="1"/>
      <c r="FZ5193" s="1"/>
      <c r="GA5193" s="1"/>
      <c r="GB5193" s="1"/>
      <c r="GC5193" s="1"/>
      <c r="GD5193" s="1"/>
    </row>
    <row r="5194" spans="1:186" s="5" customFormat="1" x14ac:dyDescent="0.2">
      <c r="A5194" s="1"/>
      <c r="B5194" s="1"/>
      <c r="C5194" s="1"/>
      <c r="D5194" s="1"/>
      <c r="E5194" s="1"/>
      <c r="F5194" s="1"/>
      <c r="G5194" s="1"/>
      <c r="H5194" s="1"/>
      <c r="I5194" s="1"/>
      <c r="J5194" s="1"/>
      <c r="K5194" s="1"/>
      <c r="Y5194" s="1"/>
      <c r="Z5194" s="1"/>
      <c r="AA5194" s="1"/>
      <c r="AB5194" s="1"/>
      <c r="AC5194" s="1"/>
      <c r="AD5194" s="1"/>
      <c r="AE5194" s="1"/>
      <c r="AF5194" s="1"/>
      <c r="AG5194" s="1"/>
      <c r="AH5194" s="1"/>
      <c r="AI5194" s="1"/>
      <c r="AJ5194" s="1"/>
      <c r="AK5194" s="1"/>
      <c r="AL5194" s="1"/>
      <c r="AM5194" s="1"/>
      <c r="AN5194" s="1"/>
      <c r="AO5194" s="1"/>
      <c r="AP5194" s="1"/>
      <c r="AQ5194" s="1"/>
      <c r="AR5194" s="1"/>
      <c r="AS5194" s="1"/>
      <c r="AT5194" s="1"/>
      <c r="AU5194" s="1"/>
      <c r="AV5194" s="1"/>
      <c r="AW5194" s="1"/>
      <c r="AX5194" s="1"/>
      <c r="AY5194" s="1"/>
      <c r="AZ5194" s="1"/>
      <c r="BA5194" s="1"/>
      <c r="BB5194" s="1"/>
      <c r="BC5194" s="1"/>
      <c r="BD5194" s="1"/>
      <c r="BE5194" s="1"/>
      <c r="BF5194" s="1"/>
      <c r="BG5194" s="1"/>
      <c r="BH5194" s="1"/>
      <c r="BI5194" s="1"/>
      <c r="BJ5194" s="1"/>
      <c r="BK5194" s="1"/>
      <c r="BL5194" s="1"/>
      <c r="BM5194" s="1"/>
      <c r="BN5194" s="1"/>
      <c r="BO5194" s="1"/>
      <c r="BP5194" s="1"/>
      <c r="BQ5194" s="1"/>
      <c r="BR5194" s="1"/>
      <c r="BS5194" s="1"/>
      <c r="BT5194" s="1"/>
      <c r="BU5194" s="1"/>
      <c r="BV5194" s="1"/>
      <c r="BW5194" s="1"/>
      <c r="BX5194" s="1"/>
      <c r="BY5194" s="1"/>
      <c r="BZ5194" s="1"/>
      <c r="CA5194" s="1"/>
      <c r="CB5194" s="1"/>
      <c r="CC5194" s="1"/>
      <c r="CD5194" s="1"/>
      <c r="CE5194" s="1"/>
      <c r="CF5194" s="1"/>
      <c r="CG5194" s="1"/>
      <c r="CH5194" s="1"/>
      <c r="CI5194" s="1"/>
      <c r="CJ5194" s="1"/>
      <c r="CK5194" s="1"/>
      <c r="CL5194" s="1"/>
      <c r="CM5194" s="1"/>
      <c r="CN5194" s="1"/>
      <c r="CO5194" s="1"/>
      <c r="CP5194" s="1"/>
      <c r="CQ5194" s="1"/>
      <c r="CR5194" s="1"/>
      <c r="CS5194" s="1"/>
      <c r="CT5194" s="1"/>
      <c r="CU5194" s="1"/>
      <c r="CV5194" s="1"/>
      <c r="CW5194" s="1"/>
      <c r="CX5194" s="1"/>
      <c r="CY5194" s="1"/>
      <c r="CZ5194" s="1"/>
      <c r="DA5194" s="1"/>
      <c r="DB5194" s="1"/>
      <c r="DC5194" s="1"/>
      <c r="DD5194" s="1"/>
      <c r="DE5194" s="1"/>
      <c r="DF5194" s="1"/>
      <c r="DG5194" s="1"/>
      <c r="DH5194" s="1"/>
      <c r="DI5194" s="1"/>
      <c r="DJ5194" s="1"/>
      <c r="DK5194" s="1"/>
      <c r="DL5194" s="1"/>
      <c r="DM5194" s="1"/>
      <c r="DN5194" s="1"/>
      <c r="DO5194" s="1"/>
      <c r="DP5194" s="1"/>
      <c r="DQ5194" s="1"/>
      <c r="DR5194" s="1"/>
      <c r="DS5194" s="1"/>
      <c r="DT5194" s="1"/>
      <c r="DU5194" s="1"/>
      <c r="DV5194" s="1"/>
      <c r="DW5194" s="1"/>
      <c r="DX5194" s="1"/>
      <c r="DY5194" s="1"/>
      <c r="DZ5194" s="1"/>
      <c r="EA5194" s="1"/>
      <c r="EB5194" s="1"/>
      <c r="EC5194" s="1"/>
      <c r="ED5194" s="1"/>
      <c r="EE5194" s="1"/>
      <c r="EF5194" s="1"/>
      <c r="EG5194" s="1"/>
      <c r="EH5194" s="1"/>
      <c r="EI5194" s="1"/>
      <c r="EJ5194" s="1"/>
      <c r="EK5194" s="1"/>
      <c r="EL5194" s="1"/>
      <c r="EM5194" s="1"/>
      <c r="EN5194" s="1"/>
      <c r="EO5194" s="1"/>
      <c r="EP5194" s="1"/>
      <c r="EQ5194" s="1"/>
      <c r="ER5194" s="1"/>
      <c r="ES5194" s="1"/>
      <c r="ET5194" s="1"/>
      <c r="EU5194" s="1"/>
      <c r="EV5194" s="1"/>
      <c r="EW5194" s="1"/>
      <c r="EX5194" s="1"/>
      <c r="EY5194" s="1"/>
      <c r="EZ5194" s="1"/>
      <c r="FA5194" s="1"/>
      <c r="FB5194" s="1"/>
      <c r="FC5194" s="1"/>
      <c r="FD5194" s="1"/>
      <c r="FE5194" s="1"/>
      <c r="FF5194" s="1"/>
      <c r="FG5194" s="1"/>
      <c r="FH5194" s="1"/>
      <c r="FI5194" s="1"/>
      <c r="FJ5194" s="1"/>
      <c r="FK5194" s="1"/>
      <c r="FL5194" s="1"/>
      <c r="FM5194" s="1"/>
      <c r="FN5194" s="1"/>
      <c r="FO5194" s="1"/>
      <c r="FP5194" s="1"/>
      <c r="FQ5194" s="1"/>
      <c r="FR5194" s="1"/>
      <c r="FS5194" s="1"/>
      <c r="FT5194" s="1"/>
      <c r="FU5194" s="1"/>
      <c r="FV5194" s="1"/>
      <c r="FW5194" s="1"/>
      <c r="FX5194" s="1"/>
      <c r="FY5194" s="1"/>
      <c r="FZ5194" s="1"/>
      <c r="GA5194" s="1"/>
      <c r="GB5194" s="1"/>
      <c r="GC5194" s="1"/>
      <c r="GD5194" s="1"/>
    </row>
    <row r="5195" spans="1:186" s="5" customFormat="1" x14ac:dyDescent="0.2">
      <c r="A5195" s="1"/>
      <c r="B5195" s="1"/>
      <c r="C5195" s="1"/>
      <c r="D5195" s="1"/>
      <c r="E5195" s="1"/>
      <c r="F5195" s="1"/>
      <c r="G5195" s="1"/>
      <c r="H5195" s="1"/>
      <c r="I5195" s="1"/>
      <c r="J5195" s="1"/>
      <c r="K5195" s="1"/>
      <c r="Y5195" s="1"/>
      <c r="Z5195" s="1"/>
      <c r="AA5195" s="1"/>
      <c r="AB5195" s="1"/>
      <c r="AC5195" s="1"/>
      <c r="AD5195" s="1"/>
      <c r="AE5195" s="1"/>
      <c r="AF5195" s="1"/>
      <c r="AG5195" s="1"/>
      <c r="AH5195" s="1"/>
      <c r="AI5195" s="1"/>
      <c r="AJ5195" s="1"/>
      <c r="AK5195" s="1"/>
      <c r="AL5195" s="1"/>
      <c r="AM5195" s="1"/>
      <c r="AN5195" s="1"/>
      <c r="AO5195" s="1"/>
      <c r="AP5195" s="1"/>
      <c r="AQ5195" s="1"/>
      <c r="AR5195" s="1"/>
      <c r="AS5195" s="1"/>
      <c r="AT5195" s="1"/>
      <c r="AU5195" s="1"/>
      <c r="AV5195" s="1"/>
      <c r="AW5195" s="1"/>
      <c r="AX5195" s="1"/>
      <c r="AY5195" s="1"/>
      <c r="AZ5195" s="1"/>
      <c r="BA5195" s="1"/>
      <c r="BB5195" s="1"/>
      <c r="BC5195" s="1"/>
      <c r="BD5195" s="1"/>
      <c r="BE5195" s="1"/>
      <c r="BF5195" s="1"/>
      <c r="BG5195" s="1"/>
      <c r="BH5195" s="1"/>
      <c r="BI5195" s="1"/>
      <c r="BJ5195" s="1"/>
      <c r="BK5195" s="1"/>
      <c r="BL5195" s="1"/>
      <c r="BM5195" s="1"/>
      <c r="BN5195" s="1"/>
      <c r="BO5195" s="1"/>
      <c r="BP5195" s="1"/>
      <c r="BQ5195" s="1"/>
      <c r="BR5195" s="1"/>
      <c r="BS5195" s="1"/>
      <c r="BT5195" s="1"/>
      <c r="BU5195" s="1"/>
      <c r="BV5195" s="1"/>
      <c r="BW5195" s="1"/>
      <c r="BX5195" s="1"/>
      <c r="BY5195" s="1"/>
      <c r="BZ5195" s="1"/>
      <c r="CA5195" s="1"/>
      <c r="CB5195" s="1"/>
      <c r="CC5195" s="1"/>
      <c r="CD5195" s="1"/>
      <c r="CE5195" s="1"/>
      <c r="CF5195" s="1"/>
      <c r="CG5195" s="1"/>
      <c r="CH5195" s="1"/>
      <c r="CI5195" s="1"/>
      <c r="CJ5195" s="1"/>
      <c r="CK5195" s="1"/>
      <c r="CL5195" s="1"/>
      <c r="CM5195" s="1"/>
      <c r="CN5195" s="1"/>
      <c r="CO5195" s="1"/>
      <c r="CP5195" s="1"/>
      <c r="CQ5195" s="1"/>
      <c r="CR5195" s="1"/>
      <c r="CS5195" s="1"/>
      <c r="CT5195" s="1"/>
      <c r="CU5195" s="1"/>
      <c r="CV5195" s="1"/>
      <c r="CW5195" s="1"/>
      <c r="CX5195" s="1"/>
      <c r="CY5195" s="1"/>
      <c r="CZ5195" s="1"/>
      <c r="DA5195" s="1"/>
      <c r="DB5195" s="1"/>
      <c r="DC5195" s="1"/>
      <c r="DD5195" s="1"/>
      <c r="DE5195" s="1"/>
      <c r="DF5195" s="1"/>
      <c r="DG5195" s="1"/>
      <c r="DH5195" s="1"/>
      <c r="DI5195" s="1"/>
      <c r="DJ5195" s="1"/>
      <c r="DK5195" s="1"/>
      <c r="DL5195" s="1"/>
      <c r="DM5195" s="1"/>
      <c r="DN5195" s="1"/>
      <c r="DO5195" s="1"/>
      <c r="DP5195" s="1"/>
      <c r="DQ5195" s="1"/>
      <c r="DR5195" s="1"/>
      <c r="DS5195" s="1"/>
      <c r="DT5195" s="1"/>
      <c r="DU5195" s="1"/>
      <c r="DV5195" s="1"/>
      <c r="DW5195" s="1"/>
      <c r="DX5195" s="1"/>
      <c r="DY5195" s="1"/>
      <c r="DZ5195" s="1"/>
      <c r="EA5195" s="1"/>
      <c r="EB5195" s="1"/>
      <c r="EC5195" s="1"/>
      <c r="ED5195" s="1"/>
      <c r="EE5195" s="1"/>
      <c r="EF5195" s="1"/>
      <c r="EG5195" s="1"/>
      <c r="EH5195" s="1"/>
      <c r="EI5195" s="1"/>
      <c r="EJ5195" s="1"/>
      <c r="EK5195" s="1"/>
      <c r="EL5195" s="1"/>
      <c r="EM5195" s="1"/>
      <c r="EN5195" s="1"/>
      <c r="EO5195" s="1"/>
      <c r="EP5195" s="1"/>
      <c r="EQ5195" s="1"/>
      <c r="ER5195" s="1"/>
      <c r="ES5195" s="1"/>
      <c r="ET5195" s="1"/>
      <c r="EU5195" s="1"/>
      <c r="EV5195" s="1"/>
      <c r="EW5195" s="1"/>
      <c r="EX5195" s="1"/>
      <c r="EY5195" s="1"/>
      <c r="EZ5195" s="1"/>
      <c r="FA5195" s="1"/>
      <c r="FB5195" s="1"/>
      <c r="FC5195" s="1"/>
      <c r="FD5195" s="1"/>
      <c r="FE5195" s="1"/>
      <c r="FF5195" s="1"/>
      <c r="FG5195" s="1"/>
      <c r="FH5195" s="1"/>
      <c r="FI5195" s="1"/>
      <c r="FJ5195" s="1"/>
      <c r="FK5195" s="1"/>
      <c r="FL5195" s="1"/>
      <c r="FM5195" s="1"/>
      <c r="FN5195" s="1"/>
      <c r="FO5195" s="1"/>
      <c r="FP5195" s="1"/>
      <c r="FQ5195" s="1"/>
      <c r="FR5195" s="1"/>
      <c r="FS5195" s="1"/>
      <c r="FT5195" s="1"/>
      <c r="FU5195" s="1"/>
      <c r="FV5195" s="1"/>
      <c r="FW5195" s="1"/>
      <c r="FX5195" s="1"/>
      <c r="FY5195" s="1"/>
      <c r="FZ5195" s="1"/>
      <c r="GA5195" s="1"/>
      <c r="GB5195" s="1"/>
      <c r="GC5195" s="1"/>
      <c r="GD5195" s="1"/>
    </row>
    <row r="5196" spans="1:186" s="5" customFormat="1" x14ac:dyDescent="0.2">
      <c r="A5196" s="1"/>
      <c r="B5196" s="1"/>
      <c r="C5196" s="1"/>
      <c r="D5196" s="1"/>
      <c r="E5196" s="1"/>
      <c r="F5196" s="1"/>
      <c r="G5196" s="1"/>
      <c r="H5196" s="1"/>
      <c r="I5196" s="1"/>
      <c r="J5196" s="1"/>
      <c r="K5196" s="1"/>
      <c r="Y5196" s="1"/>
      <c r="Z5196" s="1"/>
      <c r="AA5196" s="1"/>
      <c r="AB5196" s="1"/>
      <c r="AC5196" s="1"/>
      <c r="AD5196" s="1"/>
      <c r="AE5196" s="1"/>
      <c r="AF5196" s="1"/>
      <c r="AG5196" s="1"/>
      <c r="AH5196" s="1"/>
      <c r="AI5196" s="1"/>
      <c r="AJ5196" s="1"/>
      <c r="AK5196" s="1"/>
      <c r="AL5196" s="1"/>
      <c r="AM5196" s="1"/>
      <c r="AN5196" s="1"/>
      <c r="AO5196" s="1"/>
      <c r="AP5196" s="1"/>
      <c r="AQ5196" s="1"/>
      <c r="AR5196" s="1"/>
      <c r="AS5196" s="1"/>
      <c r="AT5196" s="1"/>
      <c r="AU5196" s="1"/>
      <c r="AV5196" s="1"/>
      <c r="AW5196" s="1"/>
      <c r="AX5196" s="1"/>
      <c r="AY5196" s="1"/>
      <c r="AZ5196" s="1"/>
      <c r="BA5196" s="1"/>
      <c r="BB5196" s="1"/>
      <c r="BC5196" s="1"/>
      <c r="BD5196" s="1"/>
      <c r="BE5196" s="1"/>
      <c r="BF5196" s="1"/>
      <c r="BG5196" s="1"/>
      <c r="BH5196" s="1"/>
      <c r="BI5196" s="1"/>
      <c r="BJ5196" s="1"/>
      <c r="BK5196" s="1"/>
      <c r="BL5196" s="1"/>
      <c r="BM5196" s="1"/>
      <c r="BN5196" s="1"/>
      <c r="BO5196" s="1"/>
      <c r="BP5196" s="1"/>
      <c r="BQ5196" s="1"/>
      <c r="BR5196" s="1"/>
      <c r="BS5196" s="1"/>
      <c r="BT5196" s="1"/>
      <c r="BU5196" s="1"/>
      <c r="BV5196" s="1"/>
      <c r="BW5196" s="1"/>
      <c r="BX5196" s="1"/>
      <c r="BY5196" s="1"/>
      <c r="BZ5196" s="1"/>
      <c r="CA5196" s="1"/>
      <c r="CB5196" s="1"/>
      <c r="CC5196" s="1"/>
      <c r="CD5196" s="1"/>
      <c r="CE5196" s="1"/>
      <c r="CF5196" s="1"/>
      <c r="CG5196" s="1"/>
      <c r="CH5196" s="1"/>
      <c r="CI5196" s="1"/>
      <c r="CJ5196" s="1"/>
      <c r="CK5196" s="1"/>
      <c r="CL5196" s="1"/>
      <c r="CM5196" s="1"/>
      <c r="CN5196" s="1"/>
      <c r="CO5196" s="1"/>
      <c r="CP5196" s="1"/>
      <c r="CQ5196" s="1"/>
      <c r="CR5196" s="1"/>
      <c r="CS5196" s="1"/>
      <c r="CT5196" s="1"/>
      <c r="CU5196" s="1"/>
      <c r="CV5196" s="1"/>
      <c r="CW5196" s="1"/>
      <c r="CX5196" s="1"/>
      <c r="CY5196" s="1"/>
      <c r="CZ5196" s="1"/>
      <c r="DA5196" s="1"/>
      <c r="DB5196" s="1"/>
      <c r="DC5196" s="1"/>
      <c r="DD5196" s="1"/>
      <c r="DE5196" s="1"/>
      <c r="DF5196" s="1"/>
      <c r="DG5196" s="1"/>
      <c r="DH5196" s="1"/>
      <c r="DI5196" s="1"/>
      <c r="DJ5196" s="1"/>
      <c r="DK5196" s="1"/>
      <c r="DL5196" s="1"/>
      <c r="DM5196" s="1"/>
      <c r="DN5196" s="1"/>
      <c r="DO5196" s="1"/>
      <c r="DP5196" s="1"/>
      <c r="DQ5196" s="1"/>
      <c r="DR5196" s="1"/>
      <c r="DS5196" s="1"/>
      <c r="DT5196" s="1"/>
      <c r="DU5196" s="1"/>
      <c r="DV5196" s="1"/>
      <c r="DW5196" s="1"/>
      <c r="DX5196" s="1"/>
      <c r="DY5196" s="1"/>
      <c r="DZ5196" s="1"/>
      <c r="EA5196" s="1"/>
      <c r="EB5196" s="1"/>
      <c r="EC5196" s="1"/>
      <c r="ED5196" s="1"/>
      <c r="EE5196" s="1"/>
      <c r="EF5196" s="1"/>
      <c r="EG5196" s="1"/>
      <c r="EH5196" s="1"/>
      <c r="EI5196" s="1"/>
      <c r="EJ5196" s="1"/>
      <c r="EK5196" s="1"/>
      <c r="EL5196" s="1"/>
      <c r="EM5196" s="1"/>
      <c r="EN5196" s="1"/>
      <c r="EO5196" s="1"/>
      <c r="EP5196" s="1"/>
      <c r="EQ5196" s="1"/>
      <c r="ER5196" s="1"/>
      <c r="ES5196" s="1"/>
      <c r="ET5196" s="1"/>
      <c r="EU5196" s="1"/>
      <c r="EV5196" s="1"/>
      <c r="EW5196" s="1"/>
      <c r="EX5196" s="1"/>
      <c r="EY5196" s="1"/>
      <c r="EZ5196" s="1"/>
      <c r="FA5196" s="1"/>
      <c r="FB5196" s="1"/>
      <c r="FC5196" s="1"/>
      <c r="FD5196" s="1"/>
      <c r="FE5196" s="1"/>
      <c r="FF5196" s="1"/>
      <c r="FG5196" s="1"/>
      <c r="FH5196" s="1"/>
      <c r="FI5196" s="1"/>
      <c r="FJ5196" s="1"/>
      <c r="FK5196" s="1"/>
      <c r="FL5196" s="1"/>
      <c r="FM5196" s="1"/>
      <c r="FN5196" s="1"/>
      <c r="FO5196" s="1"/>
      <c r="FP5196" s="1"/>
      <c r="FQ5196" s="1"/>
      <c r="FR5196" s="1"/>
      <c r="FS5196" s="1"/>
      <c r="FT5196" s="1"/>
      <c r="FU5196" s="1"/>
      <c r="FV5196" s="1"/>
      <c r="FW5196" s="1"/>
      <c r="FX5196" s="1"/>
      <c r="FY5196" s="1"/>
      <c r="FZ5196" s="1"/>
      <c r="GA5196" s="1"/>
      <c r="GB5196" s="1"/>
      <c r="GC5196" s="1"/>
      <c r="GD5196" s="1"/>
    </row>
    <row r="5197" spans="1:186" s="5" customFormat="1" x14ac:dyDescent="0.2">
      <c r="A5197" s="1"/>
      <c r="B5197" s="1"/>
      <c r="C5197" s="1"/>
      <c r="D5197" s="1"/>
      <c r="E5197" s="1"/>
      <c r="F5197" s="1"/>
      <c r="G5197" s="1"/>
      <c r="H5197" s="1"/>
      <c r="I5197" s="1"/>
      <c r="J5197" s="1"/>
      <c r="K5197" s="1"/>
      <c r="Y5197" s="1"/>
      <c r="Z5197" s="1"/>
      <c r="AA5197" s="1"/>
      <c r="AB5197" s="1"/>
      <c r="AC5197" s="1"/>
      <c r="AD5197" s="1"/>
      <c r="AE5197" s="1"/>
      <c r="AF5197" s="1"/>
      <c r="AG5197" s="1"/>
      <c r="AH5197" s="1"/>
      <c r="AI5197" s="1"/>
      <c r="AJ5197" s="1"/>
      <c r="AK5197" s="1"/>
      <c r="AL5197" s="1"/>
      <c r="AM5197" s="1"/>
      <c r="AN5197" s="1"/>
      <c r="AO5197" s="1"/>
      <c r="AP5197" s="1"/>
      <c r="AQ5197" s="1"/>
      <c r="AR5197" s="1"/>
      <c r="AS5197" s="1"/>
      <c r="AT5197" s="1"/>
      <c r="AU5197" s="1"/>
      <c r="AV5197" s="1"/>
      <c r="AW5197" s="1"/>
      <c r="AX5197" s="1"/>
      <c r="AY5197" s="1"/>
      <c r="AZ5197" s="1"/>
      <c r="BA5197" s="1"/>
      <c r="BB5197" s="1"/>
      <c r="BC5197" s="1"/>
      <c r="BD5197" s="1"/>
      <c r="BE5197" s="1"/>
      <c r="BF5197" s="1"/>
      <c r="BG5197" s="1"/>
      <c r="BH5197" s="1"/>
      <c r="BI5197" s="1"/>
      <c r="BJ5197" s="1"/>
      <c r="BK5197" s="1"/>
      <c r="BL5197" s="1"/>
      <c r="BM5197" s="1"/>
      <c r="BN5197" s="1"/>
      <c r="BO5197" s="1"/>
      <c r="BP5197" s="1"/>
      <c r="BQ5197" s="1"/>
      <c r="BR5197" s="1"/>
      <c r="BS5197" s="1"/>
      <c r="BT5197" s="1"/>
      <c r="BU5197" s="1"/>
      <c r="BV5197" s="1"/>
      <c r="BW5197" s="1"/>
      <c r="BX5197" s="1"/>
      <c r="BY5197" s="1"/>
      <c r="BZ5197" s="1"/>
      <c r="CA5197" s="1"/>
      <c r="CB5197" s="1"/>
      <c r="CC5197" s="1"/>
      <c r="CD5197" s="1"/>
      <c r="CE5197" s="1"/>
      <c r="CF5197" s="1"/>
      <c r="CG5197" s="1"/>
      <c r="CH5197" s="1"/>
      <c r="CI5197" s="1"/>
      <c r="CJ5197" s="1"/>
      <c r="CK5197" s="1"/>
      <c r="CL5197" s="1"/>
      <c r="CM5197" s="1"/>
      <c r="CN5197" s="1"/>
      <c r="CO5197" s="1"/>
      <c r="CP5197" s="1"/>
      <c r="CQ5197" s="1"/>
      <c r="CR5197" s="1"/>
      <c r="CS5197" s="1"/>
      <c r="CT5197" s="1"/>
      <c r="CU5197" s="1"/>
      <c r="CV5197" s="1"/>
      <c r="CW5197" s="1"/>
      <c r="CX5197" s="1"/>
      <c r="CY5197" s="1"/>
      <c r="CZ5197" s="1"/>
      <c r="DA5197" s="1"/>
      <c r="DB5197" s="1"/>
      <c r="DC5197" s="1"/>
      <c r="DD5197" s="1"/>
      <c r="DE5197" s="1"/>
      <c r="DF5197" s="1"/>
      <c r="DG5197" s="1"/>
      <c r="DH5197" s="1"/>
      <c r="DI5197" s="1"/>
      <c r="DJ5197" s="1"/>
      <c r="DK5197" s="1"/>
      <c r="DL5197" s="1"/>
      <c r="DM5197" s="1"/>
      <c r="DN5197" s="1"/>
      <c r="DO5197" s="1"/>
      <c r="DP5197" s="1"/>
      <c r="DQ5197" s="1"/>
      <c r="DR5197" s="1"/>
      <c r="DS5197" s="1"/>
      <c r="DT5197" s="1"/>
      <c r="DU5197" s="1"/>
      <c r="DV5197" s="1"/>
      <c r="DW5197" s="1"/>
      <c r="DX5197" s="1"/>
      <c r="DY5197" s="1"/>
      <c r="DZ5197" s="1"/>
      <c r="EA5197" s="1"/>
      <c r="EB5197" s="1"/>
      <c r="EC5197" s="1"/>
      <c r="ED5197" s="1"/>
      <c r="EE5197" s="1"/>
      <c r="EF5197" s="1"/>
      <c r="EG5197" s="1"/>
      <c r="EH5197" s="1"/>
      <c r="EI5197" s="1"/>
      <c r="EJ5197" s="1"/>
      <c r="EK5197" s="1"/>
      <c r="EL5197" s="1"/>
      <c r="EM5197" s="1"/>
      <c r="EN5197" s="1"/>
      <c r="EO5197" s="1"/>
      <c r="EP5197" s="1"/>
      <c r="EQ5197" s="1"/>
      <c r="ER5197" s="1"/>
      <c r="ES5197" s="1"/>
      <c r="ET5197" s="1"/>
      <c r="EU5197" s="1"/>
      <c r="EV5197" s="1"/>
      <c r="EW5197" s="1"/>
      <c r="EX5197" s="1"/>
      <c r="EY5197" s="1"/>
      <c r="EZ5197" s="1"/>
      <c r="FA5197" s="1"/>
      <c r="FB5197" s="1"/>
      <c r="FC5197" s="1"/>
      <c r="FD5197" s="1"/>
      <c r="FE5197" s="1"/>
      <c r="FF5197" s="1"/>
      <c r="FG5197" s="1"/>
      <c r="FH5197" s="1"/>
      <c r="FI5197" s="1"/>
      <c r="FJ5197" s="1"/>
      <c r="FK5197" s="1"/>
      <c r="FL5197" s="1"/>
      <c r="FM5197" s="1"/>
      <c r="FN5197" s="1"/>
      <c r="FO5197" s="1"/>
      <c r="FP5197" s="1"/>
      <c r="FQ5197" s="1"/>
      <c r="FR5197" s="1"/>
      <c r="FS5197" s="1"/>
      <c r="FT5197" s="1"/>
      <c r="FU5197" s="1"/>
      <c r="FV5197" s="1"/>
      <c r="FW5197" s="1"/>
      <c r="FX5197" s="1"/>
      <c r="FY5197" s="1"/>
      <c r="FZ5197" s="1"/>
      <c r="GA5197" s="1"/>
      <c r="GB5197" s="1"/>
      <c r="GC5197" s="1"/>
      <c r="GD5197" s="1"/>
    </row>
    <row r="5198" spans="1:186" s="5" customFormat="1" x14ac:dyDescent="0.2">
      <c r="A5198" s="1"/>
      <c r="B5198" s="1"/>
      <c r="C5198" s="1"/>
      <c r="D5198" s="1"/>
      <c r="E5198" s="1"/>
      <c r="F5198" s="1"/>
      <c r="G5198" s="1"/>
      <c r="H5198" s="1"/>
      <c r="I5198" s="1"/>
      <c r="J5198" s="1"/>
      <c r="K5198" s="1"/>
      <c r="Y5198" s="1"/>
      <c r="Z5198" s="1"/>
      <c r="AA5198" s="1"/>
      <c r="AB5198" s="1"/>
      <c r="AC5198" s="1"/>
      <c r="AD5198" s="1"/>
      <c r="AE5198" s="1"/>
      <c r="AF5198" s="1"/>
      <c r="AG5198" s="1"/>
      <c r="AH5198" s="1"/>
      <c r="AI5198" s="1"/>
      <c r="AJ5198" s="1"/>
      <c r="AK5198" s="1"/>
      <c r="AL5198" s="1"/>
      <c r="AM5198" s="1"/>
      <c r="AN5198" s="1"/>
      <c r="AO5198" s="1"/>
      <c r="AP5198" s="1"/>
      <c r="AQ5198" s="1"/>
      <c r="AR5198" s="1"/>
      <c r="AS5198" s="1"/>
      <c r="AT5198" s="1"/>
      <c r="AU5198" s="1"/>
      <c r="AV5198" s="1"/>
      <c r="AW5198" s="1"/>
      <c r="AX5198" s="1"/>
      <c r="AY5198" s="1"/>
      <c r="AZ5198" s="1"/>
      <c r="BA5198" s="1"/>
      <c r="BB5198" s="1"/>
      <c r="BC5198" s="1"/>
      <c r="BD5198" s="1"/>
      <c r="BE5198" s="1"/>
      <c r="BF5198" s="1"/>
      <c r="BG5198" s="1"/>
      <c r="BH5198" s="1"/>
      <c r="BI5198" s="1"/>
      <c r="BJ5198" s="1"/>
      <c r="BK5198" s="1"/>
      <c r="BL5198" s="1"/>
      <c r="BM5198" s="1"/>
      <c r="BN5198" s="1"/>
      <c r="BO5198" s="1"/>
      <c r="BP5198" s="1"/>
      <c r="BQ5198" s="1"/>
      <c r="BR5198" s="1"/>
      <c r="BS5198" s="1"/>
      <c r="BT5198" s="1"/>
      <c r="BU5198" s="1"/>
      <c r="BV5198" s="1"/>
      <c r="BW5198" s="1"/>
      <c r="BX5198" s="1"/>
      <c r="BY5198" s="1"/>
      <c r="BZ5198" s="1"/>
      <c r="CA5198" s="1"/>
      <c r="CB5198" s="1"/>
      <c r="CC5198" s="1"/>
      <c r="CD5198" s="1"/>
      <c r="CE5198" s="1"/>
      <c r="CF5198" s="1"/>
      <c r="CG5198" s="1"/>
      <c r="CH5198" s="1"/>
      <c r="CI5198" s="1"/>
      <c r="CJ5198" s="1"/>
      <c r="CK5198" s="1"/>
      <c r="CL5198" s="1"/>
      <c r="CM5198" s="1"/>
      <c r="CN5198" s="1"/>
      <c r="CO5198" s="1"/>
      <c r="CP5198" s="1"/>
      <c r="CQ5198" s="1"/>
      <c r="CR5198" s="1"/>
      <c r="CS5198" s="1"/>
      <c r="CT5198" s="1"/>
      <c r="CU5198" s="1"/>
      <c r="CV5198" s="1"/>
      <c r="CW5198" s="1"/>
      <c r="CX5198" s="1"/>
      <c r="CY5198" s="1"/>
      <c r="CZ5198" s="1"/>
      <c r="DA5198" s="1"/>
      <c r="DB5198" s="1"/>
      <c r="DC5198" s="1"/>
      <c r="DD5198" s="1"/>
      <c r="DE5198" s="1"/>
      <c r="DF5198" s="1"/>
      <c r="DG5198" s="1"/>
      <c r="DH5198" s="1"/>
      <c r="DI5198" s="1"/>
      <c r="DJ5198" s="1"/>
      <c r="DK5198" s="1"/>
      <c r="DL5198" s="1"/>
      <c r="DM5198" s="1"/>
      <c r="DN5198" s="1"/>
      <c r="DO5198" s="1"/>
      <c r="DP5198" s="1"/>
      <c r="DQ5198" s="1"/>
      <c r="DR5198" s="1"/>
      <c r="DS5198" s="1"/>
      <c r="DT5198" s="1"/>
      <c r="DU5198" s="1"/>
      <c r="DV5198" s="1"/>
      <c r="DW5198" s="1"/>
      <c r="DX5198" s="1"/>
      <c r="DY5198" s="1"/>
      <c r="DZ5198" s="1"/>
      <c r="EA5198" s="1"/>
      <c r="EB5198" s="1"/>
      <c r="EC5198" s="1"/>
      <c r="ED5198" s="1"/>
      <c r="EE5198" s="1"/>
      <c r="EF5198" s="1"/>
      <c r="EG5198" s="1"/>
      <c r="EH5198" s="1"/>
      <c r="EI5198" s="1"/>
      <c r="EJ5198" s="1"/>
      <c r="EK5198" s="1"/>
      <c r="EL5198" s="1"/>
      <c r="EM5198" s="1"/>
      <c r="EN5198" s="1"/>
      <c r="EO5198" s="1"/>
      <c r="EP5198" s="1"/>
      <c r="EQ5198" s="1"/>
      <c r="ER5198" s="1"/>
      <c r="ES5198" s="1"/>
      <c r="ET5198" s="1"/>
      <c r="EU5198" s="1"/>
      <c r="EV5198" s="1"/>
      <c r="EW5198" s="1"/>
      <c r="EX5198" s="1"/>
      <c r="EY5198" s="1"/>
      <c r="EZ5198" s="1"/>
      <c r="FA5198" s="1"/>
      <c r="FB5198" s="1"/>
      <c r="FC5198" s="1"/>
      <c r="FD5198" s="1"/>
      <c r="FE5198" s="1"/>
      <c r="FF5198" s="1"/>
      <c r="FG5198" s="1"/>
      <c r="FH5198" s="1"/>
      <c r="FI5198" s="1"/>
      <c r="FJ5198" s="1"/>
      <c r="FK5198" s="1"/>
      <c r="FL5198" s="1"/>
      <c r="FM5198" s="1"/>
      <c r="FN5198" s="1"/>
      <c r="FO5198" s="1"/>
      <c r="FP5198" s="1"/>
      <c r="FQ5198" s="1"/>
      <c r="FR5198" s="1"/>
      <c r="FS5198" s="1"/>
      <c r="FT5198" s="1"/>
      <c r="FU5198" s="1"/>
      <c r="FV5198" s="1"/>
      <c r="FW5198" s="1"/>
      <c r="FX5198" s="1"/>
      <c r="FY5198" s="1"/>
      <c r="FZ5198" s="1"/>
      <c r="GA5198" s="1"/>
      <c r="GB5198" s="1"/>
      <c r="GC5198" s="1"/>
      <c r="GD5198" s="1"/>
    </row>
    <row r="5199" spans="1:186" s="5" customFormat="1" x14ac:dyDescent="0.2">
      <c r="A5199" s="1"/>
      <c r="B5199" s="1"/>
      <c r="C5199" s="1"/>
      <c r="D5199" s="1"/>
      <c r="E5199" s="1"/>
      <c r="F5199" s="1"/>
      <c r="G5199" s="1"/>
      <c r="H5199" s="1"/>
      <c r="I5199" s="1"/>
      <c r="J5199" s="1"/>
      <c r="K5199" s="1"/>
      <c r="Y5199" s="1"/>
      <c r="Z5199" s="1"/>
      <c r="AA5199" s="1"/>
      <c r="AB5199" s="1"/>
      <c r="AC5199" s="1"/>
      <c r="AD5199" s="1"/>
      <c r="AE5199" s="1"/>
      <c r="AF5199" s="1"/>
      <c r="AG5199" s="1"/>
      <c r="AH5199" s="1"/>
      <c r="AI5199" s="1"/>
      <c r="AJ5199" s="1"/>
      <c r="AK5199" s="1"/>
      <c r="AL5199" s="1"/>
      <c r="AM5199" s="1"/>
      <c r="AN5199" s="1"/>
      <c r="AO5199" s="1"/>
      <c r="AP5199" s="1"/>
      <c r="AQ5199" s="1"/>
      <c r="AR5199" s="1"/>
      <c r="AS5199" s="1"/>
      <c r="AT5199" s="1"/>
      <c r="AU5199" s="1"/>
      <c r="AV5199" s="1"/>
      <c r="AW5199" s="1"/>
      <c r="AX5199" s="1"/>
      <c r="AY5199" s="1"/>
      <c r="AZ5199" s="1"/>
      <c r="BA5199" s="1"/>
      <c r="BB5199" s="1"/>
      <c r="BC5199" s="1"/>
      <c r="BD5199" s="1"/>
      <c r="BE5199" s="1"/>
      <c r="BF5199" s="1"/>
      <c r="BG5199" s="1"/>
      <c r="BH5199" s="1"/>
      <c r="BI5199" s="1"/>
      <c r="BJ5199" s="1"/>
      <c r="BK5199" s="1"/>
      <c r="BL5199" s="1"/>
      <c r="BM5199" s="1"/>
      <c r="BN5199" s="1"/>
      <c r="BO5199" s="1"/>
      <c r="BP5199" s="1"/>
      <c r="BQ5199" s="1"/>
      <c r="BR5199" s="1"/>
      <c r="BS5199" s="1"/>
      <c r="BT5199" s="1"/>
      <c r="BU5199" s="1"/>
      <c r="BV5199" s="1"/>
      <c r="BW5199" s="1"/>
      <c r="BX5199" s="1"/>
      <c r="BY5199" s="1"/>
      <c r="BZ5199" s="1"/>
      <c r="CA5199" s="1"/>
      <c r="CB5199" s="1"/>
      <c r="CC5199" s="1"/>
      <c r="CD5199" s="1"/>
      <c r="CE5199" s="1"/>
      <c r="CF5199" s="1"/>
      <c r="CG5199" s="1"/>
      <c r="CH5199" s="1"/>
      <c r="CI5199" s="1"/>
      <c r="CJ5199" s="1"/>
      <c r="CK5199" s="1"/>
      <c r="CL5199" s="1"/>
      <c r="CM5199" s="1"/>
      <c r="CN5199" s="1"/>
      <c r="CO5199" s="1"/>
      <c r="CP5199" s="1"/>
      <c r="CQ5199" s="1"/>
      <c r="CR5199" s="1"/>
      <c r="CS5199" s="1"/>
      <c r="CT5199" s="1"/>
      <c r="CU5199" s="1"/>
      <c r="CV5199" s="1"/>
      <c r="CW5199" s="1"/>
      <c r="CX5199" s="1"/>
      <c r="CY5199" s="1"/>
      <c r="CZ5199" s="1"/>
      <c r="DA5199" s="1"/>
      <c r="DB5199" s="1"/>
      <c r="DC5199" s="1"/>
      <c r="DD5199" s="1"/>
      <c r="DE5199" s="1"/>
      <c r="DF5199" s="1"/>
      <c r="DG5199" s="1"/>
      <c r="DH5199" s="1"/>
      <c r="DI5199" s="1"/>
      <c r="DJ5199" s="1"/>
      <c r="DK5199" s="1"/>
      <c r="DL5199" s="1"/>
      <c r="DM5199" s="1"/>
      <c r="DN5199" s="1"/>
      <c r="DO5199" s="1"/>
      <c r="DP5199" s="1"/>
      <c r="DQ5199" s="1"/>
      <c r="DR5199" s="1"/>
      <c r="DS5199" s="1"/>
      <c r="DT5199" s="1"/>
      <c r="DU5199" s="1"/>
      <c r="DV5199" s="1"/>
      <c r="DW5199" s="1"/>
      <c r="DX5199" s="1"/>
      <c r="DY5199" s="1"/>
      <c r="DZ5199" s="1"/>
      <c r="EA5199" s="1"/>
      <c r="EB5199" s="1"/>
      <c r="EC5199" s="1"/>
      <c r="ED5199" s="1"/>
      <c r="EE5199" s="1"/>
      <c r="EF5199" s="1"/>
      <c r="EG5199" s="1"/>
      <c r="EH5199" s="1"/>
      <c r="EI5199" s="1"/>
      <c r="EJ5199" s="1"/>
      <c r="EK5199" s="1"/>
      <c r="EL5199" s="1"/>
      <c r="EM5199" s="1"/>
      <c r="EN5199" s="1"/>
      <c r="EO5199" s="1"/>
      <c r="EP5199" s="1"/>
      <c r="EQ5199" s="1"/>
      <c r="ER5199" s="1"/>
      <c r="ES5199" s="1"/>
      <c r="ET5199" s="1"/>
      <c r="EU5199" s="1"/>
      <c r="EV5199" s="1"/>
      <c r="EW5199" s="1"/>
      <c r="EX5199" s="1"/>
      <c r="EY5199" s="1"/>
      <c r="EZ5199" s="1"/>
      <c r="FA5199" s="1"/>
      <c r="FB5199" s="1"/>
      <c r="FC5199" s="1"/>
      <c r="FD5199" s="1"/>
      <c r="FE5199" s="1"/>
      <c r="FF5199" s="1"/>
      <c r="FG5199" s="1"/>
      <c r="FH5199" s="1"/>
      <c r="FI5199" s="1"/>
      <c r="FJ5199" s="1"/>
      <c r="FK5199" s="1"/>
      <c r="FL5199" s="1"/>
      <c r="FM5199" s="1"/>
      <c r="FN5199" s="1"/>
      <c r="FO5199" s="1"/>
      <c r="FP5199" s="1"/>
      <c r="FQ5199" s="1"/>
      <c r="FR5199" s="1"/>
      <c r="FS5199" s="1"/>
      <c r="FT5199" s="1"/>
      <c r="FU5199" s="1"/>
      <c r="FV5199" s="1"/>
      <c r="FW5199" s="1"/>
      <c r="FX5199" s="1"/>
      <c r="FY5199" s="1"/>
      <c r="FZ5199" s="1"/>
      <c r="GA5199" s="1"/>
      <c r="GB5199" s="1"/>
      <c r="GC5199" s="1"/>
      <c r="GD5199" s="1"/>
    </row>
    <row r="5200" spans="1:186" s="5" customFormat="1" x14ac:dyDescent="0.2">
      <c r="A5200" s="1"/>
      <c r="B5200" s="1"/>
      <c r="C5200" s="1"/>
      <c r="D5200" s="1"/>
      <c r="E5200" s="1"/>
      <c r="F5200" s="1"/>
      <c r="G5200" s="1"/>
      <c r="H5200" s="1"/>
      <c r="I5200" s="1"/>
      <c r="J5200" s="1"/>
      <c r="K5200" s="1"/>
      <c r="Y5200" s="1"/>
      <c r="Z5200" s="1"/>
      <c r="AA5200" s="1"/>
      <c r="AB5200" s="1"/>
      <c r="AC5200" s="1"/>
      <c r="AD5200" s="1"/>
      <c r="AE5200" s="1"/>
      <c r="AF5200" s="1"/>
      <c r="AG5200" s="1"/>
      <c r="AH5200" s="1"/>
      <c r="AI5200" s="1"/>
      <c r="AJ5200" s="1"/>
      <c r="AK5200" s="1"/>
      <c r="AL5200" s="1"/>
      <c r="AM5200" s="1"/>
      <c r="AN5200" s="1"/>
      <c r="AO5200" s="1"/>
      <c r="AP5200" s="1"/>
      <c r="AQ5200" s="1"/>
      <c r="AR5200" s="1"/>
      <c r="AS5200" s="1"/>
      <c r="AT5200" s="1"/>
      <c r="AU5200" s="1"/>
      <c r="AV5200" s="1"/>
      <c r="AW5200" s="1"/>
      <c r="AX5200" s="1"/>
      <c r="AY5200" s="1"/>
      <c r="AZ5200" s="1"/>
      <c r="BA5200" s="1"/>
      <c r="BB5200" s="1"/>
      <c r="BC5200" s="1"/>
      <c r="BD5200" s="1"/>
      <c r="BE5200" s="1"/>
      <c r="BF5200" s="1"/>
      <c r="BG5200" s="1"/>
      <c r="BH5200" s="1"/>
      <c r="BI5200" s="1"/>
      <c r="BJ5200" s="1"/>
      <c r="BK5200" s="1"/>
      <c r="BL5200" s="1"/>
      <c r="BM5200" s="1"/>
      <c r="BN5200" s="1"/>
      <c r="BO5200" s="1"/>
      <c r="BP5200" s="1"/>
      <c r="BQ5200" s="1"/>
      <c r="BR5200" s="1"/>
      <c r="BS5200" s="1"/>
      <c r="BT5200" s="1"/>
      <c r="BU5200" s="1"/>
      <c r="BV5200" s="1"/>
      <c r="BW5200" s="1"/>
      <c r="BX5200" s="1"/>
      <c r="BY5200" s="1"/>
      <c r="BZ5200" s="1"/>
      <c r="CA5200" s="1"/>
      <c r="CB5200" s="1"/>
      <c r="CC5200" s="1"/>
      <c r="CD5200" s="1"/>
      <c r="CE5200" s="1"/>
      <c r="CF5200" s="1"/>
      <c r="CG5200" s="1"/>
      <c r="CH5200" s="1"/>
      <c r="CI5200" s="1"/>
      <c r="CJ5200" s="1"/>
      <c r="CK5200" s="1"/>
      <c r="CL5200" s="1"/>
      <c r="CM5200" s="1"/>
      <c r="CN5200" s="1"/>
      <c r="CO5200" s="1"/>
      <c r="CP5200" s="1"/>
      <c r="CQ5200" s="1"/>
      <c r="CR5200" s="1"/>
      <c r="CS5200" s="1"/>
      <c r="CT5200" s="1"/>
      <c r="CU5200" s="1"/>
      <c r="CV5200" s="1"/>
      <c r="CW5200" s="1"/>
      <c r="CX5200" s="1"/>
      <c r="CY5200" s="1"/>
      <c r="CZ5200" s="1"/>
      <c r="DA5200" s="1"/>
      <c r="DB5200" s="1"/>
      <c r="DC5200" s="1"/>
      <c r="DD5200" s="1"/>
      <c r="DE5200" s="1"/>
      <c r="DF5200" s="1"/>
      <c r="DG5200" s="1"/>
      <c r="DH5200" s="1"/>
      <c r="DI5200" s="1"/>
      <c r="DJ5200" s="1"/>
      <c r="DK5200" s="1"/>
      <c r="DL5200" s="1"/>
      <c r="DM5200" s="1"/>
      <c r="DN5200" s="1"/>
      <c r="DO5200" s="1"/>
      <c r="DP5200" s="1"/>
      <c r="DQ5200" s="1"/>
      <c r="DR5200" s="1"/>
      <c r="DS5200" s="1"/>
      <c r="DT5200" s="1"/>
      <c r="DU5200" s="1"/>
      <c r="DV5200" s="1"/>
      <c r="DW5200" s="1"/>
      <c r="DX5200" s="1"/>
      <c r="DY5200" s="1"/>
      <c r="DZ5200" s="1"/>
      <c r="EA5200" s="1"/>
      <c r="EB5200" s="1"/>
      <c r="EC5200" s="1"/>
      <c r="ED5200" s="1"/>
      <c r="EE5200" s="1"/>
      <c r="EF5200" s="1"/>
      <c r="EG5200" s="1"/>
      <c r="EH5200" s="1"/>
      <c r="EI5200" s="1"/>
      <c r="EJ5200" s="1"/>
      <c r="EK5200" s="1"/>
      <c r="EL5200" s="1"/>
      <c r="EM5200" s="1"/>
      <c r="EN5200" s="1"/>
      <c r="EO5200" s="1"/>
      <c r="EP5200" s="1"/>
      <c r="EQ5200" s="1"/>
      <c r="ER5200" s="1"/>
      <c r="ES5200" s="1"/>
      <c r="ET5200" s="1"/>
      <c r="EU5200" s="1"/>
      <c r="EV5200" s="1"/>
      <c r="EW5200" s="1"/>
      <c r="EX5200" s="1"/>
      <c r="EY5200" s="1"/>
      <c r="EZ5200" s="1"/>
      <c r="FA5200" s="1"/>
      <c r="FB5200" s="1"/>
      <c r="FC5200" s="1"/>
      <c r="FD5200" s="1"/>
      <c r="FE5200" s="1"/>
      <c r="FF5200" s="1"/>
      <c r="FG5200" s="1"/>
      <c r="FH5200" s="1"/>
      <c r="FI5200" s="1"/>
      <c r="FJ5200" s="1"/>
      <c r="FK5200" s="1"/>
      <c r="FL5200" s="1"/>
      <c r="FM5200" s="1"/>
      <c r="FN5200" s="1"/>
      <c r="FO5200" s="1"/>
      <c r="FP5200" s="1"/>
      <c r="FQ5200" s="1"/>
      <c r="FR5200" s="1"/>
      <c r="FS5200" s="1"/>
      <c r="FT5200" s="1"/>
      <c r="FU5200" s="1"/>
      <c r="FV5200" s="1"/>
      <c r="FW5200" s="1"/>
      <c r="FX5200" s="1"/>
      <c r="FY5200" s="1"/>
      <c r="FZ5200" s="1"/>
      <c r="GA5200" s="1"/>
      <c r="GB5200" s="1"/>
      <c r="GC5200" s="1"/>
      <c r="GD5200" s="1"/>
    </row>
    <row r="5201" spans="1:186" s="5" customFormat="1" x14ac:dyDescent="0.2">
      <c r="A5201" s="1"/>
      <c r="B5201" s="1"/>
      <c r="C5201" s="1"/>
      <c r="D5201" s="1"/>
      <c r="E5201" s="1"/>
      <c r="F5201" s="1"/>
      <c r="G5201" s="1"/>
      <c r="H5201" s="1"/>
      <c r="I5201" s="1"/>
      <c r="J5201" s="1"/>
      <c r="K5201" s="1"/>
      <c r="Y5201" s="1"/>
      <c r="Z5201" s="1"/>
      <c r="AA5201" s="1"/>
      <c r="AB5201" s="1"/>
      <c r="AC5201" s="1"/>
      <c r="AD5201" s="1"/>
      <c r="AE5201" s="1"/>
      <c r="AF5201" s="1"/>
      <c r="AG5201" s="1"/>
      <c r="AH5201" s="1"/>
      <c r="AI5201" s="1"/>
      <c r="AJ5201" s="1"/>
      <c r="AK5201" s="1"/>
      <c r="AL5201" s="1"/>
      <c r="AM5201" s="1"/>
      <c r="AN5201" s="1"/>
      <c r="AO5201" s="1"/>
      <c r="AP5201" s="1"/>
      <c r="AQ5201" s="1"/>
      <c r="AR5201" s="1"/>
      <c r="AS5201" s="1"/>
      <c r="AT5201" s="1"/>
      <c r="AU5201" s="1"/>
      <c r="AV5201" s="1"/>
      <c r="AW5201" s="1"/>
      <c r="AX5201" s="1"/>
      <c r="AY5201" s="1"/>
      <c r="AZ5201" s="1"/>
      <c r="BA5201" s="1"/>
      <c r="BB5201" s="1"/>
      <c r="BC5201" s="1"/>
      <c r="BD5201" s="1"/>
      <c r="BE5201" s="1"/>
      <c r="BF5201" s="1"/>
      <c r="BG5201" s="1"/>
      <c r="BH5201" s="1"/>
      <c r="BI5201" s="1"/>
      <c r="BJ5201" s="1"/>
      <c r="BK5201" s="1"/>
      <c r="BL5201" s="1"/>
      <c r="BM5201" s="1"/>
      <c r="BN5201" s="1"/>
      <c r="BO5201" s="1"/>
      <c r="BP5201" s="1"/>
      <c r="BQ5201" s="1"/>
      <c r="BR5201" s="1"/>
      <c r="BS5201" s="1"/>
      <c r="BT5201" s="1"/>
      <c r="BU5201" s="1"/>
      <c r="BV5201" s="1"/>
      <c r="BW5201" s="1"/>
      <c r="BX5201" s="1"/>
      <c r="BY5201" s="1"/>
      <c r="BZ5201" s="1"/>
      <c r="CA5201" s="1"/>
      <c r="CB5201" s="1"/>
      <c r="CC5201" s="1"/>
      <c r="CD5201" s="1"/>
      <c r="CE5201" s="1"/>
      <c r="CF5201" s="1"/>
      <c r="CG5201" s="1"/>
      <c r="CH5201" s="1"/>
      <c r="CI5201" s="1"/>
      <c r="CJ5201" s="1"/>
      <c r="CK5201" s="1"/>
      <c r="CL5201" s="1"/>
      <c r="CM5201" s="1"/>
      <c r="CN5201" s="1"/>
      <c r="CO5201" s="1"/>
      <c r="CP5201" s="1"/>
      <c r="CQ5201" s="1"/>
      <c r="CR5201" s="1"/>
      <c r="CS5201" s="1"/>
      <c r="CT5201" s="1"/>
      <c r="CU5201" s="1"/>
      <c r="CV5201" s="1"/>
      <c r="CW5201" s="1"/>
      <c r="CX5201" s="1"/>
      <c r="CY5201" s="1"/>
      <c r="CZ5201" s="1"/>
      <c r="DA5201" s="1"/>
      <c r="DB5201" s="1"/>
      <c r="DC5201" s="1"/>
      <c r="DD5201" s="1"/>
      <c r="DE5201" s="1"/>
      <c r="DF5201" s="1"/>
      <c r="DG5201" s="1"/>
      <c r="DH5201" s="1"/>
      <c r="DI5201" s="1"/>
      <c r="DJ5201" s="1"/>
      <c r="DK5201" s="1"/>
      <c r="DL5201" s="1"/>
      <c r="DM5201" s="1"/>
      <c r="DN5201" s="1"/>
      <c r="DO5201" s="1"/>
      <c r="DP5201" s="1"/>
      <c r="DQ5201" s="1"/>
      <c r="DR5201" s="1"/>
      <c r="DS5201" s="1"/>
      <c r="DT5201" s="1"/>
      <c r="DU5201" s="1"/>
      <c r="DV5201" s="1"/>
      <c r="DW5201" s="1"/>
      <c r="DX5201" s="1"/>
      <c r="DY5201" s="1"/>
      <c r="DZ5201" s="1"/>
      <c r="EA5201" s="1"/>
      <c r="EB5201" s="1"/>
      <c r="EC5201" s="1"/>
      <c r="ED5201" s="1"/>
      <c r="EE5201" s="1"/>
      <c r="EF5201" s="1"/>
      <c r="EG5201" s="1"/>
      <c r="EH5201" s="1"/>
      <c r="EI5201" s="1"/>
      <c r="EJ5201" s="1"/>
      <c r="EK5201" s="1"/>
      <c r="EL5201" s="1"/>
      <c r="EM5201" s="1"/>
      <c r="EN5201" s="1"/>
      <c r="EO5201" s="1"/>
      <c r="EP5201" s="1"/>
      <c r="EQ5201" s="1"/>
      <c r="ER5201" s="1"/>
      <c r="ES5201" s="1"/>
      <c r="ET5201" s="1"/>
      <c r="EU5201" s="1"/>
      <c r="EV5201" s="1"/>
      <c r="EW5201" s="1"/>
      <c r="EX5201" s="1"/>
      <c r="EY5201" s="1"/>
      <c r="EZ5201" s="1"/>
      <c r="FA5201" s="1"/>
      <c r="FB5201" s="1"/>
      <c r="FC5201" s="1"/>
      <c r="FD5201" s="1"/>
      <c r="FE5201" s="1"/>
      <c r="FF5201" s="1"/>
      <c r="FG5201" s="1"/>
      <c r="FH5201" s="1"/>
      <c r="FI5201" s="1"/>
      <c r="FJ5201" s="1"/>
      <c r="FK5201" s="1"/>
      <c r="FL5201" s="1"/>
      <c r="FM5201" s="1"/>
      <c r="FN5201" s="1"/>
      <c r="FO5201" s="1"/>
      <c r="FP5201" s="1"/>
      <c r="FQ5201" s="1"/>
      <c r="FR5201" s="1"/>
      <c r="FS5201" s="1"/>
      <c r="FT5201" s="1"/>
      <c r="FU5201" s="1"/>
      <c r="FV5201" s="1"/>
      <c r="FW5201" s="1"/>
      <c r="FX5201" s="1"/>
      <c r="FY5201" s="1"/>
      <c r="FZ5201" s="1"/>
      <c r="GA5201" s="1"/>
      <c r="GB5201" s="1"/>
      <c r="GC5201" s="1"/>
      <c r="GD5201" s="1"/>
    </row>
    <row r="5202" spans="1:186" s="5" customFormat="1" x14ac:dyDescent="0.2">
      <c r="A5202" s="1"/>
      <c r="B5202" s="1"/>
      <c r="C5202" s="1"/>
      <c r="D5202" s="1"/>
      <c r="E5202" s="1"/>
      <c r="F5202" s="1"/>
      <c r="G5202" s="1"/>
      <c r="H5202" s="1"/>
      <c r="I5202" s="1"/>
      <c r="J5202" s="1"/>
      <c r="K5202" s="1"/>
      <c r="Y5202" s="1"/>
      <c r="Z5202" s="1"/>
      <c r="AA5202" s="1"/>
      <c r="AB5202" s="1"/>
      <c r="AC5202" s="1"/>
      <c r="AD5202" s="1"/>
      <c r="AE5202" s="1"/>
      <c r="AF5202" s="1"/>
      <c r="AG5202" s="1"/>
      <c r="AH5202" s="1"/>
      <c r="AI5202" s="1"/>
      <c r="AJ5202" s="1"/>
      <c r="AK5202" s="1"/>
      <c r="AL5202" s="1"/>
      <c r="AM5202" s="1"/>
      <c r="AN5202" s="1"/>
      <c r="AO5202" s="1"/>
      <c r="AP5202" s="1"/>
      <c r="AQ5202" s="1"/>
      <c r="AR5202" s="1"/>
      <c r="AS5202" s="1"/>
      <c r="AT5202" s="1"/>
      <c r="AU5202" s="1"/>
      <c r="AV5202" s="1"/>
      <c r="AW5202" s="1"/>
      <c r="AX5202" s="1"/>
      <c r="AY5202" s="1"/>
      <c r="AZ5202" s="1"/>
      <c r="BA5202" s="1"/>
      <c r="BB5202" s="1"/>
      <c r="BC5202" s="1"/>
      <c r="BD5202" s="1"/>
      <c r="BE5202" s="1"/>
      <c r="BF5202" s="1"/>
      <c r="BG5202" s="1"/>
      <c r="BH5202" s="1"/>
      <c r="BI5202" s="1"/>
      <c r="BJ5202" s="1"/>
      <c r="BK5202" s="1"/>
      <c r="BL5202" s="1"/>
      <c r="BM5202" s="1"/>
      <c r="BN5202" s="1"/>
      <c r="BO5202" s="1"/>
      <c r="BP5202" s="1"/>
      <c r="BQ5202" s="1"/>
      <c r="BR5202" s="1"/>
      <c r="BS5202" s="1"/>
      <c r="BT5202" s="1"/>
      <c r="BU5202" s="1"/>
      <c r="BV5202" s="1"/>
      <c r="BW5202" s="1"/>
      <c r="BX5202" s="1"/>
      <c r="BY5202" s="1"/>
      <c r="BZ5202" s="1"/>
      <c r="CA5202" s="1"/>
      <c r="CB5202" s="1"/>
      <c r="CC5202" s="1"/>
      <c r="CD5202" s="1"/>
      <c r="CE5202" s="1"/>
      <c r="CF5202" s="1"/>
      <c r="CG5202" s="1"/>
      <c r="CH5202" s="1"/>
      <c r="CI5202" s="1"/>
      <c r="CJ5202" s="1"/>
      <c r="CK5202" s="1"/>
      <c r="CL5202" s="1"/>
      <c r="CM5202" s="1"/>
      <c r="CN5202" s="1"/>
      <c r="CO5202" s="1"/>
      <c r="CP5202" s="1"/>
      <c r="CQ5202" s="1"/>
      <c r="CR5202" s="1"/>
      <c r="CS5202" s="1"/>
      <c r="CT5202" s="1"/>
      <c r="CU5202" s="1"/>
      <c r="CV5202" s="1"/>
      <c r="CW5202" s="1"/>
      <c r="CX5202" s="1"/>
      <c r="CY5202" s="1"/>
      <c r="CZ5202" s="1"/>
      <c r="DA5202" s="1"/>
      <c r="DB5202" s="1"/>
      <c r="DC5202" s="1"/>
      <c r="DD5202" s="1"/>
      <c r="DE5202" s="1"/>
      <c r="DF5202" s="1"/>
      <c r="DG5202" s="1"/>
      <c r="DH5202" s="1"/>
      <c r="DI5202" s="1"/>
      <c r="DJ5202" s="1"/>
      <c r="DK5202" s="1"/>
      <c r="DL5202" s="1"/>
      <c r="DM5202" s="1"/>
      <c r="DN5202" s="1"/>
      <c r="DO5202" s="1"/>
      <c r="DP5202" s="1"/>
      <c r="DQ5202" s="1"/>
      <c r="DR5202" s="1"/>
      <c r="DS5202" s="1"/>
      <c r="DT5202" s="1"/>
      <c r="DU5202" s="1"/>
      <c r="DV5202" s="1"/>
      <c r="DW5202" s="1"/>
      <c r="DX5202" s="1"/>
      <c r="DY5202" s="1"/>
      <c r="DZ5202" s="1"/>
      <c r="EA5202" s="1"/>
      <c r="EB5202" s="1"/>
      <c r="EC5202" s="1"/>
      <c r="ED5202" s="1"/>
      <c r="EE5202" s="1"/>
      <c r="EF5202" s="1"/>
      <c r="EG5202" s="1"/>
      <c r="EH5202" s="1"/>
      <c r="EI5202" s="1"/>
      <c r="EJ5202" s="1"/>
      <c r="EK5202" s="1"/>
      <c r="EL5202" s="1"/>
      <c r="EM5202" s="1"/>
      <c r="EN5202" s="1"/>
      <c r="EO5202" s="1"/>
      <c r="EP5202" s="1"/>
      <c r="EQ5202" s="1"/>
      <c r="ER5202" s="1"/>
      <c r="ES5202" s="1"/>
      <c r="ET5202" s="1"/>
      <c r="EU5202" s="1"/>
      <c r="EV5202" s="1"/>
      <c r="EW5202" s="1"/>
      <c r="EX5202" s="1"/>
      <c r="EY5202" s="1"/>
      <c r="EZ5202" s="1"/>
      <c r="FA5202" s="1"/>
      <c r="FB5202" s="1"/>
      <c r="FC5202" s="1"/>
      <c r="FD5202" s="1"/>
      <c r="FE5202" s="1"/>
      <c r="FF5202" s="1"/>
      <c r="FG5202" s="1"/>
      <c r="FH5202" s="1"/>
      <c r="FI5202" s="1"/>
      <c r="FJ5202" s="1"/>
      <c r="FK5202" s="1"/>
      <c r="FL5202" s="1"/>
      <c r="FM5202" s="1"/>
      <c r="FN5202" s="1"/>
      <c r="FO5202" s="1"/>
      <c r="FP5202" s="1"/>
      <c r="FQ5202" s="1"/>
      <c r="FR5202" s="1"/>
      <c r="FS5202" s="1"/>
      <c r="FT5202" s="1"/>
      <c r="FU5202" s="1"/>
      <c r="FV5202" s="1"/>
      <c r="FW5202" s="1"/>
      <c r="FX5202" s="1"/>
      <c r="FY5202" s="1"/>
      <c r="FZ5202" s="1"/>
      <c r="GA5202" s="1"/>
      <c r="GB5202" s="1"/>
      <c r="GC5202" s="1"/>
      <c r="GD5202" s="1"/>
    </row>
    <row r="5203" spans="1:186" s="5" customFormat="1" x14ac:dyDescent="0.2">
      <c r="A5203" s="1"/>
      <c r="B5203" s="1"/>
      <c r="C5203" s="1"/>
      <c r="D5203" s="1"/>
      <c r="E5203" s="1"/>
      <c r="F5203" s="1"/>
      <c r="G5203" s="1"/>
      <c r="H5203" s="1"/>
      <c r="I5203" s="1"/>
      <c r="J5203" s="1"/>
      <c r="K5203" s="1"/>
      <c r="Y5203" s="1"/>
      <c r="Z5203" s="1"/>
      <c r="AA5203" s="1"/>
      <c r="AB5203" s="1"/>
      <c r="AC5203" s="1"/>
      <c r="AD5203" s="1"/>
      <c r="AE5203" s="1"/>
      <c r="AF5203" s="1"/>
      <c r="AG5203" s="1"/>
      <c r="AH5203" s="1"/>
      <c r="AI5203" s="1"/>
      <c r="AJ5203" s="1"/>
      <c r="AK5203" s="1"/>
      <c r="AL5203" s="1"/>
      <c r="AM5203" s="1"/>
      <c r="AN5203" s="1"/>
      <c r="AO5203" s="1"/>
      <c r="AP5203" s="1"/>
      <c r="AQ5203" s="1"/>
      <c r="AR5203" s="1"/>
      <c r="AS5203" s="1"/>
      <c r="AT5203" s="1"/>
      <c r="AU5203" s="1"/>
      <c r="AV5203" s="1"/>
      <c r="AW5203" s="1"/>
      <c r="AX5203" s="1"/>
      <c r="AY5203" s="1"/>
      <c r="AZ5203" s="1"/>
      <c r="BA5203" s="1"/>
      <c r="BB5203" s="1"/>
      <c r="BC5203" s="1"/>
      <c r="BD5203" s="1"/>
      <c r="BE5203" s="1"/>
      <c r="BF5203" s="1"/>
      <c r="BG5203" s="1"/>
      <c r="BH5203" s="1"/>
      <c r="BI5203" s="1"/>
      <c r="BJ5203" s="1"/>
      <c r="BK5203" s="1"/>
      <c r="BL5203" s="1"/>
      <c r="BM5203" s="1"/>
      <c r="BN5203" s="1"/>
      <c r="BO5203" s="1"/>
      <c r="BP5203" s="1"/>
      <c r="BQ5203" s="1"/>
      <c r="BR5203" s="1"/>
      <c r="BS5203" s="1"/>
      <c r="BT5203" s="1"/>
      <c r="BU5203" s="1"/>
      <c r="BV5203" s="1"/>
      <c r="BW5203" s="1"/>
      <c r="BX5203" s="1"/>
      <c r="BY5203" s="1"/>
      <c r="BZ5203" s="1"/>
      <c r="CA5203" s="1"/>
      <c r="CB5203" s="1"/>
      <c r="CC5203" s="1"/>
      <c r="CD5203" s="1"/>
      <c r="CE5203" s="1"/>
      <c r="CF5203" s="1"/>
      <c r="CG5203" s="1"/>
      <c r="CH5203" s="1"/>
      <c r="CI5203" s="1"/>
      <c r="CJ5203" s="1"/>
      <c r="CK5203" s="1"/>
      <c r="CL5203" s="1"/>
      <c r="CM5203" s="1"/>
      <c r="CN5203" s="1"/>
      <c r="CO5203" s="1"/>
      <c r="CP5203" s="1"/>
      <c r="CQ5203" s="1"/>
      <c r="CR5203" s="1"/>
      <c r="CS5203" s="1"/>
      <c r="CT5203" s="1"/>
      <c r="CU5203" s="1"/>
      <c r="CV5203" s="1"/>
      <c r="CW5203" s="1"/>
      <c r="CX5203" s="1"/>
      <c r="CY5203" s="1"/>
      <c r="CZ5203" s="1"/>
      <c r="DA5203" s="1"/>
      <c r="DB5203" s="1"/>
      <c r="DC5203" s="1"/>
      <c r="DD5203" s="1"/>
      <c r="DE5203" s="1"/>
      <c r="DF5203" s="1"/>
      <c r="DG5203" s="1"/>
      <c r="DH5203" s="1"/>
      <c r="DI5203" s="1"/>
      <c r="DJ5203" s="1"/>
      <c r="DK5203" s="1"/>
      <c r="DL5203" s="1"/>
      <c r="DM5203" s="1"/>
      <c r="DN5203" s="1"/>
      <c r="DO5203" s="1"/>
      <c r="DP5203" s="1"/>
      <c r="DQ5203" s="1"/>
      <c r="DR5203" s="1"/>
      <c r="DS5203" s="1"/>
      <c r="DT5203" s="1"/>
      <c r="DU5203" s="1"/>
      <c r="DV5203" s="1"/>
      <c r="DW5203" s="1"/>
      <c r="DX5203" s="1"/>
      <c r="DY5203" s="1"/>
      <c r="DZ5203" s="1"/>
      <c r="EA5203" s="1"/>
      <c r="EB5203" s="1"/>
      <c r="EC5203" s="1"/>
      <c r="ED5203" s="1"/>
      <c r="EE5203" s="1"/>
      <c r="EF5203" s="1"/>
      <c r="EG5203" s="1"/>
      <c r="EH5203" s="1"/>
      <c r="EI5203" s="1"/>
      <c r="EJ5203" s="1"/>
      <c r="EK5203" s="1"/>
      <c r="EL5203" s="1"/>
      <c r="EM5203" s="1"/>
      <c r="EN5203" s="1"/>
      <c r="EO5203" s="1"/>
      <c r="EP5203" s="1"/>
      <c r="EQ5203" s="1"/>
      <c r="ER5203" s="1"/>
      <c r="ES5203" s="1"/>
      <c r="ET5203" s="1"/>
      <c r="EU5203" s="1"/>
      <c r="EV5203" s="1"/>
      <c r="EW5203" s="1"/>
      <c r="EX5203" s="1"/>
      <c r="EY5203" s="1"/>
      <c r="EZ5203" s="1"/>
      <c r="FA5203" s="1"/>
      <c r="FB5203" s="1"/>
      <c r="FC5203" s="1"/>
      <c r="FD5203" s="1"/>
      <c r="FE5203" s="1"/>
      <c r="FF5203" s="1"/>
      <c r="FG5203" s="1"/>
      <c r="FH5203" s="1"/>
      <c r="FI5203" s="1"/>
      <c r="FJ5203" s="1"/>
      <c r="FK5203" s="1"/>
      <c r="FL5203" s="1"/>
      <c r="FM5203" s="1"/>
      <c r="FN5203" s="1"/>
      <c r="FO5203" s="1"/>
      <c r="FP5203" s="1"/>
      <c r="FQ5203" s="1"/>
      <c r="FR5203" s="1"/>
      <c r="FS5203" s="1"/>
      <c r="FT5203" s="1"/>
      <c r="FU5203" s="1"/>
      <c r="FV5203" s="1"/>
      <c r="FW5203" s="1"/>
      <c r="FX5203" s="1"/>
      <c r="FY5203" s="1"/>
      <c r="FZ5203" s="1"/>
      <c r="GA5203" s="1"/>
      <c r="GB5203" s="1"/>
      <c r="GC5203" s="1"/>
      <c r="GD5203" s="1"/>
    </row>
    <row r="5204" spans="1:186" s="5" customFormat="1" x14ac:dyDescent="0.2">
      <c r="A5204" s="1"/>
      <c r="B5204" s="1"/>
      <c r="C5204" s="1"/>
      <c r="D5204" s="1"/>
      <c r="E5204" s="1"/>
      <c r="F5204" s="1"/>
      <c r="G5204" s="1"/>
      <c r="H5204" s="1"/>
      <c r="I5204" s="1"/>
      <c r="J5204" s="1"/>
      <c r="K5204" s="1"/>
      <c r="Y5204" s="1"/>
      <c r="Z5204" s="1"/>
      <c r="AA5204" s="1"/>
      <c r="AB5204" s="1"/>
      <c r="AC5204" s="1"/>
      <c r="AD5204" s="1"/>
      <c r="AE5204" s="1"/>
      <c r="AF5204" s="1"/>
      <c r="AG5204" s="1"/>
      <c r="AH5204" s="1"/>
      <c r="AI5204" s="1"/>
      <c r="AJ5204" s="1"/>
      <c r="AK5204" s="1"/>
      <c r="AL5204" s="1"/>
      <c r="AM5204" s="1"/>
      <c r="AN5204" s="1"/>
      <c r="AO5204" s="1"/>
      <c r="AP5204" s="1"/>
      <c r="AQ5204" s="1"/>
      <c r="AR5204" s="1"/>
      <c r="AS5204" s="1"/>
      <c r="AT5204" s="1"/>
      <c r="AU5204" s="1"/>
      <c r="AV5204" s="1"/>
      <c r="AW5204" s="1"/>
      <c r="AX5204" s="1"/>
      <c r="AY5204" s="1"/>
      <c r="AZ5204" s="1"/>
      <c r="BA5204" s="1"/>
      <c r="BB5204" s="1"/>
      <c r="BC5204" s="1"/>
      <c r="BD5204" s="1"/>
      <c r="BE5204" s="1"/>
      <c r="BF5204" s="1"/>
      <c r="BG5204" s="1"/>
      <c r="BH5204" s="1"/>
      <c r="BI5204" s="1"/>
      <c r="BJ5204" s="1"/>
      <c r="BK5204" s="1"/>
      <c r="BL5204" s="1"/>
      <c r="BM5204" s="1"/>
      <c r="BN5204" s="1"/>
      <c r="BO5204" s="1"/>
      <c r="BP5204" s="1"/>
      <c r="BQ5204" s="1"/>
      <c r="BR5204" s="1"/>
      <c r="BS5204" s="1"/>
      <c r="BT5204" s="1"/>
      <c r="BU5204" s="1"/>
      <c r="BV5204" s="1"/>
      <c r="BW5204" s="1"/>
      <c r="BX5204" s="1"/>
      <c r="BY5204" s="1"/>
      <c r="BZ5204" s="1"/>
      <c r="CA5204" s="1"/>
      <c r="CB5204" s="1"/>
      <c r="CC5204" s="1"/>
      <c r="CD5204" s="1"/>
      <c r="CE5204" s="1"/>
      <c r="CF5204" s="1"/>
      <c r="CG5204" s="1"/>
      <c r="CH5204" s="1"/>
      <c r="CI5204" s="1"/>
      <c r="CJ5204" s="1"/>
      <c r="CK5204" s="1"/>
      <c r="CL5204" s="1"/>
      <c r="CM5204" s="1"/>
      <c r="CN5204" s="1"/>
      <c r="CO5204" s="1"/>
      <c r="CP5204" s="1"/>
      <c r="CQ5204" s="1"/>
      <c r="CR5204" s="1"/>
      <c r="CS5204" s="1"/>
      <c r="CT5204" s="1"/>
      <c r="CU5204" s="1"/>
      <c r="CV5204" s="1"/>
      <c r="CW5204" s="1"/>
      <c r="CX5204" s="1"/>
      <c r="CY5204" s="1"/>
      <c r="CZ5204" s="1"/>
      <c r="DA5204" s="1"/>
      <c r="DB5204" s="1"/>
      <c r="DC5204" s="1"/>
      <c r="DD5204" s="1"/>
      <c r="DE5204" s="1"/>
      <c r="DF5204" s="1"/>
      <c r="DG5204" s="1"/>
      <c r="DH5204" s="1"/>
      <c r="DI5204" s="1"/>
      <c r="DJ5204" s="1"/>
      <c r="DK5204" s="1"/>
      <c r="DL5204" s="1"/>
      <c r="DM5204" s="1"/>
      <c r="DN5204" s="1"/>
      <c r="DO5204" s="1"/>
      <c r="DP5204" s="1"/>
      <c r="DQ5204" s="1"/>
      <c r="DR5204" s="1"/>
      <c r="DS5204" s="1"/>
      <c r="DT5204" s="1"/>
      <c r="DU5204" s="1"/>
      <c r="DV5204" s="1"/>
      <c r="DW5204" s="1"/>
      <c r="DX5204" s="1"/>
      <c r="DY5204" s="1"/>
      <c r="DZ5204" s="1"/>
      <c r="EA5204" s="1"/>
      <c r="EB5204" s="1"/>
      <c r="EC5204" s="1"/>
      <c r="ED5204" s="1"/>
      <c r="EE5204" s="1"/>
      <c r="EF5204" s="1"/>
      <c r="EG5204" s="1"/>
      <c r="EH5204" s="1"/>
      <c r="EI5204" s="1"/>
      <c r="EJ5204" s="1"/>
      <c r="EK5204" s="1"/>
      <c r="EL5204" s="1"/>
      <c r="EM5204" s="1"/>
      <c r="EN5204" s="1"/>
      <c r="EO5204" s="1"/>
      <c r="EP5204" s="1"/>
      <c r="EQ5204" s="1"/>
      <c r="ER5204" s="1"/>
      <c r="ES5204" s="1"/>
      <c r="ET5204" s="1"/>
      <c r="EU5204" s="1"/>
      <c r="EV5204" s="1"/>
      <c r="EW5204" s="1"/>
      <c r="EX5204" s="1"/>
      <c r="EY5204" s="1"/>
      <c r="EZ5204" s="1"/>
      <c r="FA5204" s="1"/>
      <c r="FB5204" s="1"/>
      <c r="FC5204" s="1"/>
      <c r="FD5204" s="1"/>
      <c r="FE5204" s="1"/>
      <c r="FF5204" s="1"/>
      <c r="FG5204" s="1"/>
      <c r="FH5204" s="1"/>
      <c r="FI5204" s="1"/>
      <c r="FJ5204" s="1"/>
      <c r="FK5204" s="1"/>
      <c r="FL5204" s="1"/>
      <c r="FM5204" s="1"/>
      <c r="FN5204" s="1"/>
      <c r="FO5204" s="1"/>
      <c r="FP5204" s="1"/>
      <c r="FQ5204" s="1"/>
      <c r="FR5204" s="1"/>
      <c r="FS5204" s="1"/>
      <c r="FT5204" s="1"/>
      <c r="FU5204" s="1"/>
      <c r="FV5204" s="1"/>
      <c r="FW5204" s="1"/>
      <c r="FX5204" s="1"/>
      <c r="FY5204" s="1"/>
      <c r="FZ5204" s="1"/>
      <c r="GA5204" s="1"/>
      <c r="GB5204" s="1"/>
      <c r="GC5204" s="1"/>
      <c r="GD5204" s="1"/>
    </row>
    <row r="5205" spans="1:186" s="5" customFormat="1" x14ac:dyDescent="0.2">
      <c r="A5205" s="1"/>
      <c r="B5205" s="1"/>
      <c r="C5205" s="1"/>
      <c r="D5205" s="1"/>
      <c r="E5205" s="1"/>
      <c r="F5205" s="1"/>
      <c r="G5205" s="1"/>
      <c r="H5205" s="1"/>
      <c r="I5205" s="1"/>
      <c r="J5205" s="1"/>
      <c r="K5205" s="1"/>
      <c r="Y5205" s="1"/>
      <c r="Z5205" s="1"/>
      <c r="AA5205" s="1"/>
      <c r="AB5205" s="1"/>
      <c r="AC5205" s="1"/>
      <c r="AD5205" s="1"/>
      <c r="AE5205" s="1"/>
      <c r="AF5205" s="1"/>
      <c r="AG5205" s="1"/>
      <c r="AH5205" s="1"/>
      <c r="AI5205" s="1"/>
      <c r="AJ5205" s="1"/>
      <c r="AK5205" s="1"/>
      <c r="AL5205" s="1"/>
      <c r="AM5205" s="1"/>
      <c r="AN5205" s="1"/>
      <c r="AO5205" s="1"/>
      <c r="AP5205" s="1"/>
      <c r="AQ5205" s="1"/>
      <c r="AR5205" s="1"/>
      <c r="AS5205" s="1"/>
      <c r="AT5205" s="1"/>
      <c r="AU5205" s="1"/>
      <c r="AV5205" s="1"/>
      <c r="AW5205" s="1"/>
      <c r="AX5205" s="1"/>
      <c r="AY5205" s="1"/>
      <c r="AZ5205" s="1"/>
      <c r="BA5205" s="1"/>
      <c r="BB5205" s="1"/>
      <c r="BC5205" s="1"/>
      <c r="BD5205" s="1"/>
      <c r="BE5205" s="1"/>
      <c r="BF5205" s="1"/>
      <c r="BG5205" s="1"/>
      <c r="BH5205" s="1"/>
      <c r="BI5205" s="1"/>
      <c r="BJ5205" s="1"/>
      <c r="BK5205" s="1"/>
      <c r="BL5205" s="1"/>
      <c r="BM5205" s="1"/>
      <c r="BN5205" s="1"/>
      <c r="BO5205" s="1"/>
      <c r="BP5205" s="1"/>
      <c r="BQ5205" s="1"/>
      <c r="BR5205" s="1"/>
      <c r="BS5205" s="1"/>
      <c r="BT5205" s="1"/>
      <c r="BU5205" s="1"/>
      <c r="BV5205" s="1"/>
      <c r="BW5205" s="1"/>
      <c r="BX5205" s="1"/>
      <c r="BY5205" s="1"/>
      <c r="BZ5205" s="1"/>
      <c r="CA5205" s="1"/>
      <c r="CB5205" s="1"/>
      <c r="CC5205" s="1"/>
      <c r="CD5205" s="1"/>
      <c r="CE5205" s="1"/>
      <c r="CF5205" s="1"/>
      <c r="CG5205" s="1"/>
      <c r="CH5205" s="1"/>
      <c r="CI5205" s="1"/>
      <c r="CJ5205" s="1"/>
      <c r="CK5205" s="1"/>
      <c r="CL5205" s="1"/>
      <c r="CM5205" s="1"/>
      <c r="CN5205" s="1"/>
      <c r="CO5205" s="1"/>
      <c r="CP5205" s="1"/>
      <c r="CQ5205" s="1"/>
      <c r="CR5205" s="1"/>
      <c r="CS5205" s="1"/>
      <c r="CT5205" s="1"/>
      <c r="CU5205" s="1"/>
      <c r="CV5205" s="1"/>
      <c r="CW5205" s="1"/>
      <c r="CX5205" s="1"/>
      <c r="CY5205" s="1"/>
      <c r="CZ5205" s="1"/>
      <c r="DA5205" s="1"/>
      <c r="DB5205" s="1"/>
      <c r="DC5205" s="1"/>
      <c r="DD5205" s="1"/>
      <c r="DE5205" s="1"/>
      <c r="DF5205" s="1"/>
      <c r="DG5205" s="1"/>
      <c r="DH5205" s="1"/>
      <c r="DI5205" s="1"/>
      <c r="DJ5205" s="1"/>
      <c r="DK5205" s="1"/>
      <c r="DL5205" s="1"/>
      <c r="DM5205" s="1"/>
      <c r="DN5205" s="1"/>
      <c r="DO5205" s="1"/>
      <c r="DP5205" s="1"/>
      <c r="DQ5205" s="1"/>
      <c r="DR5205" s="1"/>
      <c r="DS5205" s="1"/>
      <c r="DT5205" s="1"/>
      <c r="DU5205" s="1"/>
      <c r="DV5205" s="1"/>
      <c r="DW5205" s="1"/>
      <c r="DX5205" s="1"/>
      <c r="DY5205" s="1"/>
      <c r="DZ5205" s="1"/>
      <c r="EA5205" s="1"/>
      <c r="EB5205" s="1"/>
      <c r="EC5205" s="1"/>
      <c r="ED5205" s="1"/>
      <c r="EE5205" s="1"/>
      <c r="EF5205" s="1"/>
      <c r="EG5205" s="1"/>
      <c r="EH5205" s="1"/>
      <c r="EI5205" s="1"/>
      <c r="EJ5205" s="1"/>
      <c r="EK5205" s="1"/>
      <c r="EL5205" s="1"/>
      <c r="EM5205" s="1"/>
      <c r="EN5205" s="1"/>
      <c r="EO5205" s="1"/>
      <c r="EP5205" s="1"/>
      <c r="EQ5205" s="1"/>
      <c r="ER5205" s="1"/>
      <c r="ES5205" s="1"/>
      <c r="ET5205" s="1"/>
      <c r="EU5205" s="1"/>
      <c r="EV5205" s="1"/>
      <c r="EW5205" s="1"/>
      <c r="EX5205" s="1"/>
      <c r="EY5205" s="1"/>
      <c r="EZ5205" s="1"/>
      <c r="FA5205" s="1"/>
      <c r="FB5205" s="1"/>
      <c r="FC5205" s="1"/>
      <c r="FD5205" s="1"/>
      <c r="FE5205" s="1"/>
      <c r="FF5205" s="1"/>
      <c r="FG5205" s="1"/>
      <c r="FH5205" s="1"/>
      <c r="FI5205" s="1"/>
      <c r="FJ5205" s="1"/>
      <c r="FK5205" s="1"/>
      <c r="FL5205" s="1"/>
      <c r="FM5205" s="1"/>
      <c r="FN5205" s="1"/>
      <c r="FO5205" s="1"/>
      <c r="FP5205" s="1"/>
      <c r="FQ5205" s="1"/>
      <c r="FR5205" s="1"/>
      <c r="FS5205" s="1"/>
      <c r="FT5205" s="1"/>
      <c r="FU5205" s="1"/>
      <c r="FV5205" s="1"/>
      <c r="FW5205" s="1"/>
      <c r="FX5205" s="1"/>
      <c r="FY5205" s="1"/>
      <c r="FZ5205" s="1"/>
      <c r="GA5205" s="1"/>
      <c r="GB5205" s="1"/>
      <c r="GC5205" s="1"/>
      <c r="GD5205" s="1"/>
    </row>
    <row r="5206" spans="1:186" s="5" customFormat="1" x14ac:dyDescent="0.2">
      <c r="A5206" s="1"/>
      <c r="B5206" s="1"/>
      <c r="C5206" s="1"/>
      <c r="D5206" s="1"/>
      <c r="E5206" s="1"/>
      <c r="F5206" s="1"/>
      <c r="G5206" s="1"/>
      <c r="H5206" s="1"/>
      <c r="I5206" s="1"/>
      <c r="J5206" s="1"/>
      <c r="K5206" s="1"/>
      <c r="Y5206" s="1"/>
      <c r="Z5206" s="1"/>
      <c r="AA5206" s="1"/>
      <c r="AB5206" s="1"/>
      <c r="AC5206" s="1"/>
      <c r="AD5206" s="1"/>
      <c r="AE5206" s="1"/>
      <c r="AF5206" s="1"/>
      <c r="AG5206" s="1"/>
      <c r="AH5206" s="1"/>
      <c r="AI5206" s="1"/>
      <c r="AJ5206" s="1"/>
      <c r="AK5206" s="1"/>
      <c r="AL5206" s="1"/>
      <c r="AM5206" s="1"/>
      <c r="AN5206" s="1"/>
      <c r="AO5206" s="1"/>
      <c r="AP5206" s="1"/>
      <c r="AQ5206" s="1"/>
      <c r="AR5206" s="1"/>
      <c r="AS5206" s="1"/>
      <c r="AT5206" s="1"/>
      <c r="AU5206" s="1"/>
      <c r="AV5206" s="1"/>
      <c r="AW5206" s="1"/>
      <c r="AX5206" s="1"/>
      <c r="AY5206" s="1"/>
      <c r="AZ5206" s="1"/>
      <c r="BA5206" s="1"/>
      <c r="BB5206" s="1"/>
      <c r="BC5206" s="1"/>
      <c r="BD5206" s="1"/>
      <c r="BE5206" s="1"/>
      <c r="BF5206" s="1"/>
      <c r="BG5206" s="1"/>
      <c r="BH5206" s="1"/>
      <c r="BI5206" s="1"/>
      <c r="BJ5206" s="1"/>
      <c r="BK5206" s="1"/>
      <c r="BL5206" s="1"/>
      <c r="BM5206" s="1"/>
      <c r="BN5206" s="1"/>
      <c r="BO5206" s="1"/>
      <c r="BP5206" s="1"/>
      <c r="BQ5206" s="1"/>
      <c r="BR5206" s="1"/>
      <c r="BS5206" s="1"/>
      <c r="BT5206" s="1"/>
      <c r="BU5206" s="1"/>
      <c r="BV5206" s="1"/>
      <c r="BW5206" s="1"/>
      <c r="BX5206" s="1"/>
      <c r="BY5206" s="1"/>
      <c r="BZ5206" s="1"/>
      <c r="CA5206" s="1"/>
      <c r="CB5206" s="1"/>
      <c r="CC5206" s="1"/>
      <c r="CD5206" s="1"/>
      <c r="CE5206" s="1"/>
      <c r="CF5206" s="1"/>
      <c r="CG5206" s="1"/>
      <c r="CH5206" s="1"/>
      <c r="CI5206" s="1"/>
      <c r="CJ5206" s="1"/>
      <c r="CK5206" s="1"/>
      <c r="CL5206" s="1"/>
      <c r="CM5206" s="1"/>
      <c r="CN5206" s="1"/>
      <c r="CO5206" s="1"/>
      <c r="CP5206" s="1"/>
      <c r="CQ5206" s="1"/>
      <c r="CR5206" s="1"/>
      <c r="CS5206" s="1"/>
      <c r="CT5206" s="1"/>
      <c r="CU5206" s="1"/>
      <c r="CV5206" s="1"/>
      <c r="CW5206" s="1"/>
      <c r="CX5206" s="1"/>
      <c r="CY5206" s="1"/>
      <c r="CZ5206" s="1"/>
      <c r="DA5206" s="1"/>
      <c r="DB5206" s="1"/>
      <c r="DC5206" s="1"/>
      <c r="DD5206" s="1"/>
      <c r="DE5206" s="1"/>
      <c r="DF5206" s="1"/>
      <c r="DG5206" s="1"/>
      <c r="DH5206" s="1"/>
      <c r="DI5206" s="1"/>
      <c r="DJ5206" s="1"/>
      <c r="DK5206" s="1"/>
      <c r="DL5206" s="1"/>
      <c r="DM5206" s="1"/>
      <c r="DN5206" s="1"/>
      <c r="DO5206" s="1"/>
      <c r="DP5206" s="1"/>
      <c r="DQ5206" s="1"/>
      <c r="DR5206" s="1"/>
      <c r="DS5206" s="1"/>
      <c r="DT5206" s="1"/>
      <c r="DU5206" s="1"/>
      <c r="DV5206" s="1"/>
      <c r="DW5206" s="1"/>
      <c r="DX5206" s="1"/>
      <c r="DY5206" s="1"/>
      <c r="DZ5206" s="1"/>
      <c r="EA5206" s="1"/>
      <c r="EB5206" s="1"/>
      <c r="EC5206" s="1"/>
      <c r="ED5206" s="1"/>
      <c r="EE5206" s="1"/>
      <c r="EF5206" s="1"/>
      <c r="EG5206" s="1"/>
      <c r="EH5206" s="1"/>
      <c r="EI5206" s="1"/>
      <c r="EJ5206" s="1"/>
      <c r="EK5206" s="1"/>
      <c r="EL5206" s="1"/>
      <c r="EM5206" s="1"/>
      <c r="EN5206" s="1"/>
      <c r="EO5206" s="1"/>
      <c r="EP5206" s="1"/>
      <c r="EQ5206" s="1"/>
      <c r="ER5206" s="1"/>
      <c r="ES5206" s="1"/>
      <c r="ET5206" s="1"/>
      <c r="EU5206" s="1"/>
      <c r="EV5206" s="1"/>
      <c r="EW5206" s="1"/>
      <c r="EX5206" s="1"/>
      <c r="EY5206" s="1"/>
      <c r="EZ5206" s="1"/>
      <c r="FA5206" s="1"/>
      <c r="FB5206" s="1"/>
      <c r="FC5206" s="1"/>
      <c r="FD5206" s="1"/>
      <c r="FE5206" s="1"/>
      <c r="FF5206" s="1"/>
      <c r="FG5206" s="1"/>
      <c r="FH5206" s="1"/>
      <c r="FI5206" s="1"/>
      <c r="FJ5206" s="1"/>
      <c r="FK5206" s="1"/>
      <c r="FL5206" s="1"/>
      <c r="FM5206" s="1"/>
      <c r="FN5206" s="1"/>
      <c r="FO5206" s="1"/>
      <c r="FP5206" s="1"/>
      <c r="FQ5206" s="1"/>
      <c r="FR5206" s="1"/>
      <c r="FS5206" s="1"/>
      <c r="FT5206" s="1"/>
      <c r="FU5206" s="1"/>
      <c r="FV5206" s="1"/>
      <c r="FW5206" s="1"/>
      <c r="FX5206" s="1"/>
      <c r="FY5206" s="1"/>
      <c r="FZ5206" s="1"/>
      <c r="GA5206" s="1"/>
      <c r="GB5206" s="1"/>
      <c r="GC5206" s="1"/>
      <c r="GD5206" s="1"/>
    </row>
    <row r="5207" spans="1:186" s="5" customFormat="1" x14ac:dyDescent="0.2">
      <c r="A5207" s="1"/>
      <c r="B5207" s="1"/>
      <c r="C5207" s="1"/>
      <c r="D5207" s="1"/>
      <c r="E5207" s="1"/>
      <c r="F5207" s="1"/>
      <c r="G5207" s="1"/>
      <c r="H5207" s="1"/>
      <c r="I5207" s="1"/>
      <c r="J5207" s="1"/>
      <c r="K5207" s="1"/>
      <c r="Y5207" s="1"/>
      <c r="Z5207" s="1"/>
      <c r="AA5207" s="1"/>
      <c r="AB5207" s="1"/>
      <c r="AC5207" s="1"/>
      <c r="AD5207" s="1"/>
      <c r="AE5207" s="1"/>
      <c r="AF5207" s="1"/>
      <c r="AG5207" s="1"/>
      <c r="AH5207" s="1"/>
      <c r="AI5207" s="1"/>
      <c r="AJ5207" s="1"/>
      <c r="AK5207" s="1"/>
      <c r="AL5207" s="1"/>
      <c r="AM5207" s="1"/>
      <c r="AN5207" s="1"/>
      <c r="AO5207" s="1"/>
      <c r="AP5207" s="1"/>
      <c r="AQ5207" s="1"/>
      <c r="AR5207" s="1"/>
      <c r="AS5207" s="1"/>
      <c r="AT5207" s="1"/>
      <c r="AU5207" s="1"/>
      <c r="AV5207" s="1"/>
      <c r="AW5207" s="1"/>
      <c r="AX5207" s="1"/>
      <c r="AY5207" s="1"/>
      <c r="AZ5207" s="1"/>
      <c r="BA5207" s="1"/>
      <c r="BB5207" s="1"/>
      <c r="BC5207" s="1"/>
      <c r="BD5207" s="1"/>
      <c r="BE5207" s="1"/>
      <c r="BF5207" s="1"/>
      <c r="BG5207" s="1"/>
      <c r="BH5207" s="1"/>
      <c r="BI5207" s="1"/>
      <c r="BJ5207" s="1"/>
      <c r="BK5207" s="1"/>
      <c r="BL5207" s="1"/>
      <c r="BM5207" s="1"/>
      <c r="BN5207" s="1"/>
      <c r="BO5207" s="1"/>
      <c r="BP5207" s="1"/>
      <c r="BQ5207" s="1"/>
      <c r="BR5207" s="1"/>
      <c r="BS5207" s="1"/>
      <c r="BT5207" s="1"/>
      <c r="BU5207" s="1"/>
      <c r="BV5207" s="1"/>
      <c r="BW5207" s="1"/>
      <c r="BX5207" s="1"/>
      <c r="BY5207" s="1"/>
      <c r="BZ5207" s="1"/>
      <c r="CA5207" s="1"/>
      <c r="CB5207" s="1"/>
      <c r="CC5207" s="1"/>
      <c r="CD5207" s="1"/>
      <c r="CE5207" s="1"/>
      <c r="CF5207" s="1"/>
      <c r="CG5207" s="1"/>
      <c r="CH5207" s="1"/>
      <c r="CI5207" s="1"/>
      <c r="CJ5207" s="1"/>
      <c r="CK5207" s="1"/>
      <c r="CL5207" s="1"/>
      <c r="CM5207" s="1"/>
      <c r="CN5207" s="1"/>
      <c r="CO5207" s="1"/>
      <c r="CP5207" s="1"/>
      <c r="CQ5207" s="1"/>
      <c r="CR5207" s="1"/>
      <c r="CS5207" s="1"/>
      <c r="CT5207" s="1"/>
      <c r="CU5207" s="1"/>
      <c r="CV5207" s="1"/>
      <c r="CW5207" s="1"/>
      <c r="CX5207" s="1"/>
      <c r="CY5207" s="1"/>
      <c r="CZ5207" s="1"/>
      <c r="DA5207" s="1"/>
      <c r="DB5207" s="1"/>
      <c r="DC5207" s="1"/>
      <c r="DD5207" s="1"/>
      <c r="DE5207" s="1"/>
      <c r="DF5207" s="1"/>
      <c r="DG5207" s="1"/>
      <c r="DH5207" s="1"/>
      <c r="DI5207" s="1"/>
      <c r="DJ5207" s="1"/>
      <c r="DK5207" s="1"/>
      <c r="DL5207" s="1"/>
      <c r="DM5207" s="1"/>
      <c r="DN5207" s="1"/>
      <c r="DO5207" s="1"/>
      <c r="DP5207" s="1"/>
      <c r="DQ5207" s="1"/>
      <c r="DR5207" s="1"/>
      <c r="DS5207" s="1"/>
      <c r="DT5207" s="1"/>
      <c r="DU5207" s="1"/>
      <c r="DV5207" s="1"/>
      <c r="DW5207" s="1"/>
      <c r="DX5207" s="1"/>
      <c r="DY5207" s="1"/>
      <c r="DZ5207" s="1"/>
      <c r="EA5207" s="1"/>
      <c r="EB5207" s="1"/>
      <c r="EC5207" s="1"/>
      <c r="ED5207" s="1"/>
      <c r="EE5207" s="1"/>
      <c r="EF5207" s="1"/>
      <c r="EG5207" s="1"/>
      <c r="EH5207" s="1"/>
      <c r="EI5207" s="1"/>
      <c r="EJ5207" s="1"/>
      <c r="EK5207" s="1"/>
      <c r="EL5207" s="1"/>
      <c r="EM5207" s="1"/>
      <c r="EN5207" s="1"/>
      <c r="EO5207" s="1"/>
      <c r="EP5207" s="1"/>
      <c r="EQ5207" s="1"/>
      <c r="ER5207" s="1"/>
      <c r="ES5207" s="1"/>
      <c r="ET5207" s="1"/>
      <c r="EU5207" s="1"/>
      <c r="EV5207" s="1"/>
      <c r="EW5207" s="1"/>
      <c r="EX5207" s="1"/>
      <c r="EY5207" s="1"/>
      <c r="EZ5207" s="1"/>
      <c r="FA5207" s="1"/>
      <c r="FB5207" s="1"/>
      <c r="FC5207" s="1"/>
      <c r="FD5207" s="1"/>
      <c r="FE5207" s="1"/>
      <c r="FF5207" s="1"/>
      <c r="FG5207" s="1"/>
      <c r="FH5207" s="1"/>
      <c r="FI5207" s="1"/>
      <c r="FJ5207" s="1"/>
      <c r="FK5207" s="1"/>
      <c r="FL5207" s="1"/>
      <c r="FM5207" s="1"/>
      <c r="FN5207" s="1"/>
      <c r="FO5207" s="1"/>
      <c r="FP5207" s="1"/>
      <c r="FQ5207" s="1"/>
      <c r="FR5207" s="1"/>
      <c r="FS5207" s="1"/>
      <c r="FT5207" s="1"/>
      <c r="FU5207" s="1"/>
      <c r="FV5207" s="1"/>
      <c r="FW5207" s="1"/>
      <c r="FX5207" s="1"/>
      <c r="FY5207" s="1"/>
      <c r="FZ5207" s="1"/>
      <c r="GA5207" s="1"/>
      <c r="GB5207" s="1"/>
      <c r="GC5207" s="1"/>
      <c r="GD5207" s="1"/>
    </row>
    <row r="5208" spans="1:186" s="5" customFormat="1" x14ac:dyDescent="0.2">
      <c r="A5208" s="1"/>
      <c r="B5208" s="1"/>
      <c r="C5208" s="1"/>
      <c r="D5208" s="1"/>
      <c r="E5208" s="1"/>
      <c r="F5208" s="1"/>
      <c r="G5208" s="1"/>
      <c r="H5208" s="1"/>
      <c r="I5208" s="1"/>
      <c r="J5208" s="1"/>
      <c r="K5208" s="1"/>
      <c r="Y5208" s="1"/>
      <c r="Z5208" s="1"/>
      <c r="AA5208" s="1"/>
      <c r="AB5208" s="1"/>
      <c r="AC5208" s="1"/>
      <c r="AD5208" s="1"/>
      <c r="AE5208" s="1"/>
      <c r="AF5208" s="1"/>
      <c r="AG5208" s="1"/>
      <c r="AH5208" s="1"/>
      <c r="AI5208" s="1"/>
      <c r="AJ5208" s="1"/>
      <c r="AK5208" s="1"/>
      <c r="AL5208" s="1"/>
      <c r="AM5208" s="1"/>
      <c r="AN5208" s="1"/>
      <c r="AO5208" s="1"/>
      <c r="AP5208" s="1"/>
      <c r="AQ5208" s="1"/>
      <c r="AR5208" s="1"/>
      <c r="AS5208" s="1"/>
      <c r="AT5208" s="1"/>
      <c r="AU5208" s="1"/>
      <c r="AV5208" s="1"/>
      <c r="AW5208" s="1"/>
      <c r="AX5208" s="1"/>
      <c r="AY5208" s="1"/>
      <c r="AZ5208" s="1"/>
      <c r="BA5208" s="1"/>
      <c r="BB5208" s="1"/>
      <c r="BC5208" s="1"/>
      <c r="BD5208" s="1"/>
      <c r="BE5208" s="1"/>
      <c r="BF5208" s="1"/>
      <c r="BG5208" s="1"/>
      <c r="BH5208" s="1"/>
      <c r="BI5208" s="1"/>
      <c r="BJ5208" s="1"/>
      <c r="BK5208" s="1"/>
      <c r="BL5208" s="1"/>
      <c r="BM5208" s="1"/>
      <c r="BN5208" s="1"/>
      <c r="BO5208" s="1"/>
      <c r="BP5208" s="1"/>
      <c r="BQ5208" s="1"/>
      <c r="BR5208" s="1"/>
      <c r="BS5208" s="1"/>
      <c r="BT5208" s="1"/>
      <c r="BU5208" s="1"/>
      <c r="BV5208" s="1"/>
      <c r="BW5208" s="1"/>
      <c r="BX5208" s="1"/>
      <c r="BY5208" s="1"/>
      <c r="BZ5208" s="1"/>
      <c r="CA5208" s="1"/>
      <c r="CB5208" s="1"/>
      <c r="CC5208" s="1"/>
      <c r="CD5208" s="1"/>
      <c r="CE5208" s="1"/>
      <c r="CF5208" s="1"/>
      <c r="CG5208" s="1"/>
      <c r="CH5208" s="1"/>
      <c r="CI5208" s="1"/>
      <c r="CJ5208" s="1"/>
      <c r="CK5208" s="1"/>
      <c r="CL5208" s="1"/>
      <c r="CM5208" s="1"/>
      <c r="CN5208" s="1"/>
      <c r="CO5208" s="1"/>
      <c r="CP5208" s="1"/>
      <c r="CQ5208" s="1"/>
      <c r="CR5208" s="1"/>
      <c r="CS5208" s="1"/>
      <c r="CT5208" s="1"/>
      <c r="CU5208" s="1"/>
      <c r="CV5208" s="1"/>
      <c r="CW5208" s="1"/>
      <c r="CX5208" s="1"/>
      <c r="CY5208" s="1"/>
      <c r="CZ5208" s="1"/>
      <c r="DA5208" s="1"/>
      <c r="DB5208" s="1"/>
      <c r="DC5208" s="1"/>
      <c r="DD5208" s="1"/>
      <c r="DE5208" s="1"/>
      <c r="DF5208" s="1"/>
      <c r="DG5208" s="1"/>
      <c r="DH5208" s="1"/>
      <c r="DI5208" s="1"/>
      <c r="DJ5208" s="1"/>
      <c r="DK5208" s="1"/>
      <c r="DL5208" s="1"/>
      <c r="DM5208" s="1"/>
      <c r="DN5208" s="1"/>
      <c r="DO5208" s="1"/>
      <c r="DP5208" s="1"/>
      <c r="DQ5208" s="1"/>
      <c r="DR5208" s="1"/>
      <c r="DS5208" s="1"/>
      <c r="DT5208" s="1"/>
      <c r="DU5208" s="1"/>
      <c r="DV5208" s="1"/>
      <c r="DW5208" s="1"/>
      <c r="DX5208" s="1"/>
      <c r="DY5208" s="1"/>
      <c r="DZ5208" s="1"/>
      <c r="EA5208" s="1"/>
      <c r="EB5208" s="1"/>
      <c r="EC5208" s="1"/>
      <c r="ED5208" s="1"/>
      <c r="EE5208" s="1"/>
      <c r="EF5208" s="1"/>
      <c r="EG5208" s="1"/>
      <c r="EH5208" s="1"/>
      <c r="EI5208" s="1"/>
      <c r="EJ5208" s="1"/>
      <c r="EK5208" s="1"/>
      <c r="EL5208" s="1"/>
      <c r="EM5208" s="1"/>
      <c r="EN5208" s="1"/>
      <c r="EO5208" s="1"/>
      <c r="EP5208" s="1"/>
      <c r="EQ5208" s="1"/>
      <c r="ER5208" s="1"/>
      <c r="ES5208" s="1"/>
      <c r="ET5208" s="1"/>
      <c r="EU5208" s="1"/>
      <c r="EV5208" s="1"/>
      <c r="EW5208" s="1"/>
      <c r="EX5208" s="1"/>
      <c r="EY5208" s="1"/>
      <c r="EZ5208" s="1"/>
      <c r="FA5208" s="1"/>
      <c r="FB5208" s="1"/>
      <c r="FC5208" s="1"/>
      <c r="FD5208" s="1"/>
      <c r="FE5208" s="1"/>
      <c r="FF5208" s="1"/>
      <c r="FG5208" s="1"/>
      <c r="FH5208" s="1"/>
      <c r="FI5208" s="1"/>
      <c r="FJ5208" s="1"/>
      <c r="FK5208" s="1"/>
      <c r="FL5208" s="1"/>
      <c r="FM5208" s="1"/>
      <c r="FN5208" s="1"/>
      <c r="FO5208" s="1"/>
      <c r="FP5208" s="1"/>
      <c r="FQ5208" s="1"/>
      <c r="FR5208" s="1"/>
      <c r="FS5208" s="1"/>
      <c r="FT5208" s="1"/>
      <c r="FU5208" s="1"/>
      <c r="FV5208" s="1"/>
      <c r="FW5208" s="1"/>
      <c r="FX5208" s="1"/>
      <c r="FY5208" s="1"/>
      <c r="FZ5208" s="1"/>
      <c r="GA5208" s="1"/>
      <c r="GB5208" s="1"/>
      <c r="GC5208" s="1"/>
      <c r="GD5208" s="1"/>
    </row>
    <row r="5209" spans="1:186" s="5" customFormat="1" x14ac:dyDescent="0.2">
      <c r="A5209" s="1"/>
      <c r="B5209" s="1"/>
      <c r="C5209" s="1"/>
      <c r="D5209" s="1"/>
      <c r="E5209" s="1"/>
      <c r="F5209" s="1"/>
      <c r="G5209" s="1"/>
      <c r="H5209" s="1"/>
      <c r="I5209" s="1"/>
      <c r="J5209" s="1"/>
      <c r="K5209" s="1"/>
      <c r="Y5209" s="1"/>
      <c r="Z5209" s="1"/>
      <c r="AA5209" s="1"/>
      <c r="AB5209" s="1"/>
      <c r="AC5209" s="1"/>
      <c r="AD5209" s="1"/>
      <c r="AE5209" s="1"/>
      <c r="AF5209" s="1"/>
      <c r="AG5209" s="1"/>
      <c r="AH5209" s="1"/>
      <c r="AI5209" s="1"/>
      <c r="AJ5209" s="1"/>
      <c r="AK5209" s="1"/>
      <c r="AL5209" s="1"/>
      <c r="AM5209" s="1"/>
      <c r="AN5209" s="1"/>
      <c r="AO5209" s="1"/>
      <c r="AP5209" s="1"/>
      <c r="AQ5209" s="1"/>
      <c r="AR5209" s="1"/>
      <c r="AS5209" s="1"/>
      <c r="AT5209" s="1"/>
      <c r="AU5209" s="1"/>
      <c r="AV5209" s="1"/>
      <c r="AW5209" s="1"/>
      <c r="AX5209" s="1"/>
      <c r="AY5209" s="1"/>
      <c r="AZ5209" s="1"/>
      <c r="BA5209" s="1"/>
      <c r="BB5209" s="1"/>
      <c r="BC5209" s="1"/>
      <c r="BD5209" s="1"/>
      <c r="BE5209" s="1"/>
      <c r="BF5209" s="1"/>
      <c r="BG5209" s="1"/>
      <c r="BH5209" s="1"/>
      <c r="BI5209" s="1"/>
      <c r="BJ5209" s="1"/>
      <c r="BK5209" s="1"/>
      <c r="BL5209" s="1"/>
      <c r="BM5209" s="1"/>
      <c r="BN5209" s="1"/>
      <c r="BO5209" s="1"/>
      <c r="BP5209" s="1"/>
      <c r="BQ5209" s="1"/>
      <c r="BR5209" s="1"/>
      <c r="BS5209" s="1"/>
      <c r="BT5209" s="1"/>
      <c r="BU5209" s="1"/>
      <c r="BV5209" s="1"/>
      <c r="BW5209" s="1"/>
      <c r="BX5209" s="1"/>
      <c r="BY5209" s="1"/>
      <c r="BZ5209" s="1"/>
      <c r="CA5209" s="1"/>
      <c r="CB5209" s="1"/>
      <c r="CC5209" s="1"/>
      <c r="CD5209" s="1"/>
      <c r="CE5209" s="1"/>
      <c r="CF5209" s="1"/>
      <c r="CG5209" s="1"/>
      <c r="CH5209" s="1"/>
      <c r="CI5209" s="1"/>
      <c r="CJ5209" s="1"/>
      <c r="CK5209" s="1"/>
      <c r="CL5209" s="1"/>
      <c r="CM5209" s="1"/>
      <c r="CN5209" s="1"/>
      <c r="CO5209" s="1"/>
      <c r="CP5209" s="1"/>
      <c r="CQ5209" s="1"/>
      <c r="CR5209" s="1"/>
      <c r="CS5209" s="1"/>
      <c r="CT5209" s="1"/>
      <c r="CU5209" s="1"/>
      <c r="CV5209" s="1"/>
      <c r="CW5209" s="1"/>
      <c r="CX5209" s="1"/>
      <c r="CY5209" s="1"/>
      <c r="CZ5209" s="1"/>
      <c r="DA5209" s="1"/>
      <c r="DB5209" s="1"/>
      <c r="DC5209" s="1"/>
      <c r="DD5209" s="1"/>
      <c r="DE5209" s="1"/>
      <c r="DF5209" s="1"/>
      <c r="DG5209" s="1"/>
      <c r="DH5209" s="1"/>
      <c r="DI5209" s="1"/>
      <c r="DJ5209" s="1"/>
      <c r="DK5209" s="1"/>
      <c r="DL5209" s="1"/>
      <c r="DM5209" s="1"/>
      <c r="DN5209" s="1"/>
      <c r="DO5209" s="1"/>
      <c r="DP5209" s="1"/>
      <c r="DQ5209" s="1"/>
      <c r="DR5209" s="1"/>
      <c r="DS5209" s="1"/>
      <c r="DT5209" s="1"/>
      <c r="DU5209" s="1"/>
      <c r="DV5209" s="1"/>
      <c r="DW5209" s="1"/>
      <c r="DX5209" s="1"/>
      <c r="DY5209" s="1"/>
      <c r="DZ5209" s="1"/>
      <c r="EA5209" s="1"/>
      <c r="EB5209" s="1"/>
      <c r="EC5209" s="1"/>
      <c r="ED5209" s="1"/>
      <c r="EE5209" s="1"/>
      <c r="EF5209" s="1"/>
      <c r="EG5209" s="1"/>
      <c r="EH5209" s="1"/>
      <c r="EI5209" s="1"/>
      <c r="EJ5209" s="1"/>
      <c r="EK5209" s="1"/>
      <c r="EL5209" s="1"/>
      <c r="EM5209" s="1"/>
      <c r="EN5209" s="1"/>
      <c r="EO5209" s="1"/>
      <c r="EP5209" s="1"/>
      <c r="EQ5209" s="1"/>
      <c r="ER5209" s="1"/>
      <c r="ES5209" s="1"/>
      <c r="ET5209" s="1"/>
      <c r="EU5209" s="1"/>
      <c r="EV5209" s="1"/>
      <c r="EW5209" s="1"/>
      <c r="EX5209" s="1"/>
      <c r="EY5209" s="1"/>
      <c r="EZ5209" s="1"/>
      <c r="FA5209" s="1"/>
      <c r="FB5209" s="1"/>
      <c r="FC5209" s="1"/>
      <c r="FD5209" s="1"/>
      <c r="FE5209" s="1"/>
      <c r="FF5209" s="1"/>
      <c r="FG5209" s="1"/>
      <c r="FH5209" s="1"/>
      <c r="FI5209" s="1"/>
      <c r="FJ5209" s="1"/>
      <c r="FK5209" s="1"/>
      <c r="FL5209" s="1"/>
      <c r="FM5209" s="1"/>
      <c r="FN5209" s="1"/>
      <c r="FO5209" s="1"/>
      <c r="FP5209" s="1"/>
      <c r="FQ5209" s="1"/>
      <c r="FR5209" s="1"/>
      <c r="FS5209" s="1"/>
      <c r="FT5209" s="1"/>
      <c r="FU5209" s="1"/>
      <c r="FV5209" s="1"/>
      <c r="FW5209" s="1"/>
      <c r="FX5209" s="1"/>
      <c r="FY5209" s="1"/>
      <c r="FZ5209" s="1"/>
      <c r="GA5209" s="1"/>
      <c r="GB5209" s="1"/>
      <c r="GC5209" s="1"/>
      <c r="GD5209" s="1"/>
    </row>
    <row r="5210" spans="1:186" s="5" customFormat="1" x14ac:dyDescent="0.2">
      <c r="A5210" s="1"/>
      <c r="B5210" s="1"/>
      <c r="C5210" s="1"/>
      <c r="D5210" s="1"/>
      <c r="E5210" s="1"/>
      <c r="F5210" s="1"/>
      <c r="G5210" s="1"/>
      <c r="H5210" s="1"/>
      <c r="I5210" s="1"/>
      <c r="J5210" s="1"/>
      <c r="K5210" s="1"/>
      <c r="Y5210" s="1"/>
      <c r="Z5210" s="1"/>
      <c r="AA5210" s="1"/>
      <c r="AB5210" s="1"/>
      <c r="AC5210" s="1"/>
      <c r="AD5210" s="1"/>
      <c r="AE5210" s="1"/>
      <c r="AF5210" s="1"/>
      <c r="AG5210" s="1"/>
      <c r="AH5210" s="1"/>
      <c r="AI5210" s="1"/>
      <c r="AJ5210" s="1"/>
      <c r="AK5210" s="1"/>
      <c r="AL5210" s="1"/>
      <c r="AM5210" s="1"/>
      <c r="AN5210" s="1"/>
      <c r="AO5210" s="1"/>
      <c r="AP5210" s="1"/>
      <c r="AQ5210" s="1"/>
      <c r="AR5210" s="1"/>
      <c r="AS5210" s="1"/>
      <c r="AT5210" s="1"/>
      <c r="AU5210" s="1"/>
      <c r="AV5210" s="1"/>
      <c r="AW5210" s="1"/>
      <c r="AX5210" s="1"/>
      <c r="AY5210" s="1"/>
      <c r="AZ5210" s="1"/>
      <c r="BA5210" s="1"/>
      <c r="BB5210" s="1"/>
      <c r="BC5210" s="1"/>
      <c r="BD5210" s="1"/>
      <c r="BE5210" s="1"/>
      <c r="BF5210" s="1"/>
      <c r="BG5210" s="1"/>
      <c r="BH5210" s="1"/>
      <c r="BI5210" s="1"/>
      <c r="BJ5210" s="1"/>
      <c r="BK5210" s="1"/>
      <c r="BL5210" s="1"/>
      <c r="BM5210" s="1"/>
      <c r="BN5210" s="1"/>
      <c r="BO5210" s="1"/>
      <c r="BP5210" s="1"/>
      <c r="BQ5210" s="1"/>
      <c r="BR5210" s="1"/>
      <c r="BS5210" s="1"/>
      <c r="BT5210" s="1"/>
      <c r="BU5210" s="1"/>
      <c r="BV5210" s="1"/>
      <c r="BW5210" s="1"/>
      <c r="BX5210" s="1"/>
      <c r="BY5210" s="1"/>
      <c r="BZ5210" s="1"/>
      <c r="CA5210" s="1"/>
      <c r="CB5210" s="1"/>
      <c r="CC5210" s="1"/>
      <c r="CD5210" s="1"/>
      <c r="CE5210" s="1"/>
      <c r="CF5210" s="1"/>
      <c r="CG5210" s="1"/>
      <c r="CH5210" s="1"/>
      <c r="CI5210" s="1"/>
      <c r="CJ5210" s="1"/>
      <c r="CK5210" s="1"/>
      <c r="CL5210" s="1"/>
      <c r="CM5210" s="1"/>
      <c r="CN5210" s="1"/>
      <c r="CO5210" s="1"/>
      <c r="CP5210" s="1"/>
      <c r="CQ5210" s="1"/>
      <c r="CR5210" s="1"/>
      <c r="CS5210" s="1"/>
      <c r="CT5210" s="1"/>
      <c r="CU5210" s="1"/>
      <c r="CV5210" s="1"/>
      <c r="CW5210" s="1"/>
      <c r="CX5210" s="1"/>
      <c r="CY5210" s="1"/>
      <c r="CZ5210" s="1"/>
      <c r="DA5210" s="1"/>
      <c r="DB5210" s="1"/>
      <c r="DC5210" s="1"/>
      <c r="DD5210" s="1"/>
      <c r="DE5210" s="1"/>
      <c r="DF5210" s="1"/>
      <c r="DG5210" s="1"/>
      <c r="DH5210" s="1"/>
      <c r="DI5210" s="1"/>
      <c r="DJ5210" s="1"/>
      <c r="DK5210" s="1"/>
      <c r="DL5210" s="1"/>
      <c r="DM5210" s="1"/>
      <c r="DN5210" s="1"/>
      <c r="DO5210" s="1"/>
      <c r="DP5210" s="1"/>
      <c r="DQ5210" s="1"/>
      <c r="DR5210" s="1"/>
      <c r="DS5210" s="1"/>
      <c r="DT5210" s="1"/>
      <c r="DU5210" s="1"/>
      <c r="DV5210" s="1"/>
      <c r="DW5210" s="1"/>
      <c r="DX5210" s="1"/>
      <c r="DY5210" s="1"/>
      <c r="DZ5210" s="1"/>
      <c r="EA5210" s="1"/>
      <c r="EB5210" s="1"/>
      <c r="EC5210" s="1"/>
      <c r="ED5210" s="1"/>
      <c r="EE5210" s="1"/>
      <c r="EF5210" s="1"/>
      <c r="EG5210" s="1"/>
      <c r="EH5210" s="1"/>
      <c r="EI5210" s="1"/>
      <c r="EJ5210" s="1"/>
      <c r="EK5210" s="1"/>
      <c r="EL5210" s="1"/>
      <c r="EM5210" s="1"/>
      <c r="EN5210" s="1"/>
      <c r="EO5210" s="1"/>
      <c r="EP5210" s="1"/>
      <c r="EQ5210" s="1"/>
      <c r="ER5210" s="1"/>
      <c r="ES5210" s="1"/>
      <c r="ET5210" s="1"/>
      <c r="EU5210" s="1"/>
      <c r="EV5210" s="1"/>
      <c r="EW5210" s="1"/>
      <c r="EX5210" s="1"/>
      <c r="EY5210" s="1"/>
      <c r="EZ5210" s="1"/>
      <c r="FA5210" s="1"/>
      <c r="FB5210" s="1"/>
      <c r="FC5210" s="1"/>
      <c r="FD5210" s="1"/>
      <c r="FE5210" s="1"/>
      <c r="FF5210" s="1"/>
      <c r="FG5210" s="1"/>
      <c r="FH5210" s="1"/>
      <c r="FI5210" s="1"/>
      <c r="FJ5210" s="1"/>
      <c r="FK5210" s="1"/>
      <c r="FL5210" s="1"/>
      <c r="FM5210" s="1"/>
      <c r="FN5210" s="1"/>
      <c r="FO5210" s="1"/>
      <c r="FP5210" s="1"/>
      <c r="FQ5210" s="1"/>
      <c r="FR5210" s="1"/>
      <c r="FS5210" s="1"/>
      <c r="FT5210" s="1"/>
      <c r="FU5210" s="1"/>
      <c r="FV5210" s="1"/>
      <c r="FW5210" s="1"/>
      <c r="FX5210" s="1"/>
      <c r="FY5210" s="1"/>
      <c r="FZ5210" s="1"/>
      <c r="GA5210" s="1"/>
      <c r="GB5210" s="1"/>
      <c r="GC5210" s="1"/>
      <c r="GD5210" s="1"/>
    </row>
    <row r="5211" spans="1:186" s="5" customFormat="1" x14ac:dyDescent="0.2">
      <c r="A5211" s="1"/>
      <c r="B5211" s="1"/>
      <c r="C5211" s="1"/>
      <c r="D5211" s="1"/>
      <c r="E5211" s="1"/>
      <c r="F5211" s="1"/>
      <c r="G5211" s="1"/>
      <c r="H5211" s="1"/>
      <c r="I5211" s="1"/>
      <c r="J5211" s="1"/>
      <c r="K5211" s="1"/>
      <c r="Y5211" s="1"/>
      <c r="Z5211" s="1"/>
      <c r="AA5211" s="1"/>
      <c r="AB5211" s="1"/>
      <c r="AC5211" s="1"/>
      <c r="AD5211" s="1"/>
      <c r="AE5211" s="1"/>
      <c r="AF5211" s="1"/>
      <c r="AG5211" s="1"/>
      <c r="AH5211" s="1"/>
      <c r="AI5211" s="1"/>
      <c r="AJ5211" s="1"/>
      <c r="AK5211" s="1"/>
      <c r="AL5211" s="1"/>
      <c r="AM5211" s="1"/>
      <c r="AN5211" s="1"/>
      <c r="AO5211" s="1"/>
      <c r="AP5211" s="1"/>
      <c r="AQ5211" s="1"/>
      <c r="AR5211" s="1"/>
      <c r="AS5211" s="1"/>
      <c r="AT5211" s="1"/>
      <c r="AU5211" s="1"/>
      <c r="AV5211" s="1"/>
      <c r="AW5211" s="1"/>
      <c r="AX5211" s="1"/>
      <c r="AY5211" s="1"/>
      <c r="AZ5211" s="1"/>
      <c r="BA5211" s="1"/>
      <c r="BB5211" s="1"/>
      <c r="BC5211" s="1"/>
      <c r="BD5211" s="1"/>
      <c r="BE5211" s="1"/>
      <c r="BF5211" s="1"/>
      <c r="BG5211" s="1"/>
      <c r="BH5211" s="1"/>
      <c r="BI5211" s="1"/>
      <c r="BJ5211" s="1"/>
      <c r="BK5211" s="1"/>
      <c r="BL5211" s="1"/>
      <c r="BM5211" s="1"/>
      <c r="BN5211" s="1"/>
      <c r="BO5211" s="1"/>
      <c r="BP5211" s="1"/>
      <c r="BQ5211" s="1"/>
      <c r="BR5211" s="1"/>
      <c r="BS5211" s="1"/>
      <c r="BT5211" s="1"/>
      <c r="BU5211" s="1"/>
      <c r="BV5211" s="1"/>
      <c r="BW5211" s="1"/>
      <c r="BX5211" s="1"/>
      <c r="BY5211" s="1"/>
      <c r="BZ5211" s="1"/>
      <c r="CA5211" s="1"/>
      <c r="CB5211" s="1"/>
      <c r="CC5211" s="1"/>
      <c r="CD5211" s="1"/>
      <c r="CE5211" s="1"/>
      <c r="CF5211" s="1"/>
      <c r="CG5211" s="1"/>
      <c r="CH5211" s="1"/>
      <c r="CI5211" s="1"/>
      <c r="CJ5211" s="1"/>
      <c r="CK5211" s="1"/>
      <c r="CL5211" s="1"/>
      <c r="CM5211" s="1"/>
      <c r="CN5211" s="1"/>
      <c r="CO5211" s="1"/>
      <c r="CP5211" s="1"/>
      <c r="CQ5211" s="1"/>
      <c r="CR5211" s="1"/>
      <c r="CS5211" s="1"/>
      <c r="CT5211" s="1"/>
      <c r="CU5211" s="1"/>
      <c r="CV5211" s="1"/>
      <c r="CW5211" s="1"/>
      <c r="CX5211" s="1"/>
      <c r="CY5211" s="1"/>
      <c r="CZ5211" s="1"/>
      <c r="DA5211" s="1"/>
      <c r="DB5211" s="1"/>
      <c r="DC5211" s="1"/>
      <c r="DD5211" s="1"/>
      <c r="DE5211" s="1"/>
      <c r="DF5211" s="1"/>
      <c r="DG5211" s="1"/>
      <c r="DH5211" s="1"/>
      <c r="DI5211" s="1"/>
      <c r="DJ5211" s="1"/>
      <c r="DK5211" s="1"/>
      <c r="DL5211" s="1"/>
      <c r="DM5211" s="1"/>
      <c r="DN5211" s="1"/>
      <c r="DO5211" s="1"/>
      <c r="DP5211" s="1"/>
      <c r="DQ5211" s="1"/>
      <c r="DR5211" s="1"/>
      <c r="DS5211" s="1"/>
      <c r="DT5211" s="1"/>
      <c r="DU5211" s="1"/>
      <c r="DV5211" s="1"/>
      <c r="DW5211" s="1"/>
      <c r="DX5211" s="1"/>
      <c r="DY5211" s="1"/>
      <c r="DZ5211" s="1"/>
      <c r="EA5211" s="1"/>
      <c r="EB5211" s="1"/>
      <c r="EC5211" s="1"/>
      <c r="ED5211" s="1"/>
      <c r="EE5211" s="1"/>
      <c r="EF5211" s="1"/>
      <c r="EG5211" s="1"/>
      <c r="EH5211" s="1"/>
      <c r="EI5211" s="1"/>
      <c r="EJ5211" s="1"/>
      <c r="EK5211" s="1"/>
      <c r="EL5211" s="1"/>
      <c r="EM5211" s="1"/>
      <c r="EN5211" s="1"/>
      <c r="EO5211" s="1"/>
      <c r="EP5211" s="1"/>
      <c r="EQ5211" s="1"/>
      <c r="ER5211" s="1"/>
      <c r="ES5211" s="1"/>
      <c r="ET5211" s="1"/>
      <c r="EU5211" s="1"/>
      <c r="EV5211" s="1"/>
      <c r="EW5211" s="1"/>
      <c r="EX5211" s="1"/>
      <c r="EY5211" s="1"/>
      <c r="EZ5211" s="1"/>
      <c r="FA5211" s="1"/>
      <c r="FB5211" s="1"/>
      <c r="FC5211" s="1"/>
      <c r="FD5211" s="1"/>
      <c r="FE5211" s="1"/>
      <c r="FF5211" s="1"/>
      <c r="FG5211" s="1"/>
      <c r="FH5211" s="1"/>
      <c r="FI5211" s="1"/>
      <c r="FJ5211" s="1"/>
      <c r="FK5211" s="1"/>
      <c r="FL5211" s="1"/>
      <c r="FM5211" s="1"/>
      <c r="FN5211" s="1"/>
      <c r="FO5211" s="1"/>
      <c r="FP5211" s="1"/>
      <c r="FQ5211" s="1"/>
      <c r="FR5211" s="1"/>
      <c r="FS5211" s="1"/>
      <c r="FT5211" s="1"/>
      <c r="FU5211" s="1"/>
      <c r="FV5211" s="1"/>
      <c r="FW5211" s="1"/>
      <c r="FX5211" s="1"/>
      <c r="FY5211" s="1"/>
      <c r="FZ5211" s="1"/>
      <c r="GA5211" s="1"/>
      <c r="GB5211" s="1"/>
      <c r="GC5211" s="1"/>
      <c r="GD5211" s="1"/>
    </row>
    <row r="5212" spans="1:186" s="5" customFormat="1" x14ac:dyDescent="0.2">
      <c r="A5212" s="1"/>
      <c r="B5212" s="1"/>
      <c r="C5212" s="1"/>
      <c r="D5212" s="1"/>
      <c r="E5212" s="1"/>
      <c r="F5212" s="1"/>
      <c r="G5212" s="1"/>
      <c r="H5212" s="1"/>
      <c r="I5212" s="1"/>
      <c r="J5212" s="1"/>
      <c r="K5212" s="1"/>
      <c r="Y5212" s="1"/>
      <c r="Z5212" s="1"/>
      <c r="AA5212" s="1"/>
      <c r="AB5212" s="1"/>
      <c r="AC5212" s="1"/>
      <c r="AD5212" s="1"/>
      <c r="AE5212" s="1"/>
      <c r="AF5212" s="1"/>
      <c r="AG5212" s="1"/>
      <c r="AH5212" s="1"/>
      <c r="AI5212" s="1"/>
      <c r="AJ5212" s="1"/>
      <c r="AK5212" s="1"/>
      <c r="AL5212" s="1"/>
      <c r="AM5212" s="1"/>
      <c r="AN5212" s="1"/>
      <c r="AO5212" s="1"/>
      <c r="AP5212" s="1"/>
      <c r="AQ5212" s="1"/>
      <c r="AR5212" s="1"/>
      <c r="AS5212" s="1"/>
      <c r="AT5212" s="1"/>
      <c r="AU5212" s="1"/>
      <c r="AV5212" s="1"/>
      <c r="AW5212" s="1"/>
      <c r="AX5212" s="1"/>
      <c r="AY5212" s="1"/>
      <c r="AZ5212" s="1"/>
      <c r="BA5212" s="1"/>
      <c r="BB5212" s="1"/>
      <c r="BC5212" s="1"/>
      <c r="BD5212" s="1"/>
      <c r="BE5212" s="1"/>
      <c r="BF5212" s="1"/>
      <c r="BG5212" s="1"/>
      <c r="BH5212" s="1"/>
      <c r="BI5212" s="1"/>
      <c r="BJ5212" s="1"/>
      <c r="BK5212" s="1"/>
      <c r="BL5212" s="1"/>
      <c r="BM5212" s="1"/>
      <c r="BN5212" s="1"/>
      <c r="BO5212" s="1"/>
      <c r="BP5212" s="1"/>
      <c r="BQ5212" s="1"/>
      <c r="BR5212" s="1"/>
      <c r="BS5212" s="1"/>
      <c r="BT5212" s="1"/>
      <c r="BU5212" s="1"/>
      <c r="BV5212" s="1"/>
      <c r="BW5212" s="1"/>
      <c r="BX5212" s="1"/>
      <c r="BY5212" s="1"/>
      <c r="BZ5212" s="1"/>
      <c r="CA5212" s="1"/>
      <c r="CB5212" s="1"/>
      <c r="CC5212" s="1"/>
      <c r="CD5212" s="1"/>
      <c r="CE5212" s="1"/>
      <c r="CF5212" s="1"/>
      <c r="CG5212" s="1"/>
      <c r="CH5212" s="1"/>
      <c r="CI5212" s="1"/>
      <c r="CJ5212" s="1"/>
      <c r="CK5212" s="1"/>
      <c r="CL5212" s="1"/>
      <c r="CM5212" s="1"/>
      <c r="CN5212" s="1"/>
      <c r="CO5212" s="1"/>
      <c r="CP5212" s="1"/>
      <c r="CQ5212" s="1"/>
      <c r="CR5212" s="1"/>
      <c r="CS5212" s="1"/>
      <c r="CT5212" s="1"/>
      <c r="CU5212" s="1"/>
      <c r="CV5212" s="1"/>
      <c r="CW5212" s="1"/>
      <c r="CX5212" s="1"/>
      <c r="CY5212" s="1"/>
      <c r="CZ5212" s="1"/>
      <c r="DA5212" s="1"/>
      <c r="DB5212" s="1"/>
      <c r="DC5212" s="1"/>
      <c r="DD5212" s="1"/>
      <c r="DE5212" s="1"/>
      <c r="DF5212" s="1"/>
      <c r="DG5212" s="1"/>
      <c r="DH5212" s="1"/>
      <c r="DI5212" s="1"/>
      <c r="DJ5212" s="1"/>
      <c r="DK5212" s="1"/>
      <c r="DL5212" s="1"/>
      <c r="DM5212" s="1"/>
      <c r="DN5212" s="1"/>
      <c r="DO5212" s="1"/>
      <c r="DP5212" s="1"/>
      <c r="DQ5212" s="1"/>
      <c r="DR5212" s="1"/>
      <c r="DS5212" s="1"/>
      <c r="DT5212" s="1"/>
      <c r="DU5212" s="1"/>
      <c r="DV5212" s="1"/>
      <c r="DW5212" s="1"/>
      <c r="DX5212" s="1"/>
      <c r="DY5212" s="1"/>
      <c r="DZ5212" s="1"/>
      <c r="EA5212" s="1"/>
      <c r="EB5212" s="1"/>
      <c r="EC5212" s="1"/>
      <c r="ED5212" s="1"/>
      <c r="EE5212" s="1"/>
      <c r="EF5212" s="1"/>
      <c r="EG5212" s="1"/>
      <c r="EH5212" s="1"/>
      <c r="EI5212" s="1"/>
      <c r="EJ5212" s="1"/>
      <c r="EK5212" s="1"/>
      <c r="EL5212" s="1"/>
      <c r="EM5212" s="1"/>
      <c r="EN5212" s="1"/>
      <c r="EO5212" s="1"/>
      <c r="EP5212" s="1"/>
      <c r="EQ5212" s="1"/>
      <c r="ER5212" s="1"/>
      <c r="ES5212" s="1"/>
      <c r="ET5212" s="1"/>
      <c r="EU5212" s="1"/>
      <c r="EV5212" s="1"/>
      <c r="EW5212" s="1"/>
      <c r="EX5212" s="1"/>
      <c r="EY5212" s="1"/>
      <c r="EZ5212" s="1"/>
      <c r="FA5212" s="1"/>
      <c r="FB5212" s="1"/>
      <c r="FC5212" s="1"/>
      <c r="FD5212" s="1"/>
      <c r="FE5212" s="1"/>
      <c r="FF5212" s="1"/>
      <c r="FG5212" s="1"/>
      <c r="FH5212" s="1"/>
      <c r="FI5212" s="1"/>
      <c r="FJ5212" s="1"/>
      <c r="FK5212" s="1"/>
      <c r="FL5212" s="1"/>
      <c r="FM5212" s="1"/>
      <c r="FN5212" s="1"/>
      <c r="FO5212" s="1"/>
      <c r="FP5212" s="1"/>
      <c r="FQ5212" s="1"/>
      <c r="FR5212" s="1"/>
      <c r="FS5212" s="1"/>
      <c r="FT5212" s="1"/>
      <c r="FU5212" s="1"/>
      <c r="FV5212" s="1"/>
      <c r="FW5212" s="1"/>
      <c r="FX5212" s="1"/>
      <c r="FY5212" s="1"/>
      <c r="FZ5212" s="1"/>
      <c r="GA5212" s="1"/>
      <c r="GB5212" s="1"/>
      <c r="GC5212" s="1"/>
      <c r="GD5212" s="1"/>
    </row>
    <row r="5213" spans="1:186" s="5" customFormat="1" x14ac:dyDescent="0.2">
      <c r="A5213" s="1"/>
      <c r="B5213" s="1"/>
      <c r="C5213" s="1"/>
      <c r="D5213" s="1"/>
      <c r="E5213" s="1"/>
      <c r="F5213" s="1"/>
      <c r="G5213" s="1"/>
      <c r="H5213" s="1"/>
      <c r="I5213" s="1"/>
      <c r="J5213" s="1"/>
      <c r="K5213" s="1"/>
      <c r="Y5213" s="1"/>
      <c r="Z5213" s="1"/>
      <c r="AA5213" s="1"/>
      <c r="AB5213" s="1"/>
      <c r="AC5213" s="1"/>
      <c r="AD5213" s="1"/>
      <c r="AE5213" s="1"/>
      <c r="AF5213" s="1"/>
      <c r="AG5213" s="1"/>
      <c r="AH5213" s="1"/>
      <c r="AI5213" s="1"/>
      <c r="AJ5213" s="1"/>
      <c r="AK5213" s="1"/>
      <c r="AL5213" s="1"/>
      <c r="AM5213" s="1"/>
      <c r="AN5213" s="1"/>
      <c r="AO5213" s="1"/>
      <c r="AP5213" s="1"/>
      <c r="AQ5213" s="1"/>
      <c r="AR5213" s="1"/>
      <c r="AS5213" s="1"/>
      <c r="AT5213" s="1"/>
      <c r="AU5213" s="1"/>
      <c r="AV5213" s="1"/>
      <c r="AW5213" s="1"/>
      <c r="AX5213" s="1"/>
      <c r="AY5213" s="1"/>
      <c r="AZ5213" s="1"/>
      <c r="BA5213" s="1"/>
      <c r="BB5213" s="1"/>
      <c r="BC5213" s="1"/>
      <c r="BD5213" s="1"/>
      <c r="BE5213" s="1"/>
      <c r="BF5213" s="1"/>
      <c r="BG5213" s="1"/>
      <c r="BH5213" s="1"/>
      <c r="BI5213" s="1"/>
      <c r="BJ5213" s="1"/>
      <c r="BK5213" s="1"/>
      <c r="BL5213" s="1"/>
      <c r="BM5213" s="1"/>
      <c r="BN5213" s="1"/>
      <c r="BO5213" s="1"/>
      <c r="BP5213" s="1"/>
      <c r="BQ5213" s="1"/>
      <c r="BR5213" s="1"/>
      <c r="BS5213" s="1"/>
      <c r="BT5213" s="1"/>
      <c r="BU5213" s="1"/>
      <c r="BV5213" s="1"/>
      <c r="BW5213" s="1"/>
      <c r="BX5213" s="1"/>
      <c r="BY5213" s="1"/>
      <c r="BZ5213" s="1"/>
      <c r="CA5213" s="1"/>
      <c r="CB5213" s="1"/>
      <c r="CC5213" s="1"/>
      <c r="CD5213" s="1"/>
      <c r="CE5213" s="1"/>
      <c r="CF5213" s="1"/>
      <c r="CG5213" s="1"/>
      <c r="CH5213" s="1"/>
      <c r="CI5213" s="1"/>
      <c r="CJ5213" s="1"/>
      <c r="CK5213" s="1"/>
      <c r="CL5213" s="1"/>
      <c r="CM5213" s="1"/>
      <c r="CN5213" s="1"/>
      <c r="CO5213" s="1"/>
      <c r="CP5213" s="1"/>
      <c r="CQ5213" s="1"/>
      <c r="CR5213" s="1"/>
      <c r="CS5213" s="1"/>
      <c r="CT5213" s="1"/>
      <c r="CU5213" s="1"/>
      <c r="CV5213" s="1"/>
      <c r="CW5213" s="1"/>
      <c r="CX5213" s="1"/>
      <c r="CY5213" s="1"/>
      <c r="CZ5213" s="1"/>
      <c r="DA5213" s="1"/>
      <c r="DB5213" s="1"/>
      <c r="DC5213" s="1"/>
      <c r="DD5213" s="1"/>
      <c r="DE5213" s="1"/>
      <c r="DF5213" s="1"/>
      <c r="DG5213" s="1"/>
      <c r="DH5213" s="1"/>
      <c r="DI5213" s="1"/>
      <c r="DJ5213" s="1"/>
      <c r="DK5213" s="1"/>
      <c r="DL5213" s="1"/>
      <c r="DM5213" s="1"/>
      <c r="DN5213" s="1"/>
      <c r="DO5213" s="1"/>
      <c r="DP5213" s="1"/>
      <c r="DQ5213" s="1"/>
      <c r="DR5213" s="1"/>
      <c r="DS5213" s="1"/>
      <c r="DT5213" s="1"/>
      <c r="DU5213" s="1"/>
      <c r="DV5213" s="1"/>
      <c r="DW5213" s="1"/>
      <c r="DX5213" s="1"/>
      <c r="DY5213" s="1"/>
      <c r="DZ5213" s="1"/>
      <c r="EA5213" s="1"/>
      <c r="EB5213" s="1"/>
      <c r="EC5213" s="1"/>
      <c r="ED5213" s="1"/>
      <c r="EE5213" s="1"/>
      <c r="EF5213" s="1"/>
      <c r="EG5213" s="1"/>
      <c r="EH5213" s="1"/>
      <c r="EI5213" s="1"/>
      <c r="EJ5213" s="1"/>
      <c r="EK5213" s="1"/>
      <c r="EL5213" s="1"/>
      <c r="EM5213" s="1"/>
      <c r="EN5213" s="1"/>
      <c r="EO5213" s="1"/>
      <c r="EP5213" s="1"/>
      <c r="EQ5213" s="1"/>
      <c r="ER5213" s="1"/>
      <c r="ES5213" s="1"/>
      <c r="ET5213" s="1"/>
      <c r="EU5213" s="1"/>
      <c r="EV5213" s="1"/>
      <c r="EW5213" s="1"/>
      <c r="EX5213" s="1"/>
      <c r="EY5213" s="1"/>
      <c r="EZ5213" s="1"/>
      <c r="FA5213" s="1"/>
      <c r="FB5213" s="1"/>
      <c r="FC5213" s="1"/>
      <c r="FD5213" s="1"/>
      <c r="FE5213" s="1"/>
      <c r="FF5213" s="1"/>
      <c r="FG5213" s="1"/>
      <c r="FH5213" s="1"/>
      <c r="FI5213" s="1"/>
      <c r="FJ5213" s="1"/>
      <c r="FK5213" s="1"/>
      <c r="FL5213" s="1"/>
      <c r="FM5213" s="1"/>
      <c r="FN5213" s="1"/>
      <c r="FO5213" s="1"/>
      <c r="FP5213" s="1"/>
      <c r="FQ5213" s="1"/>
      <c r="FR5213" s="1"/>
      <c r="FS5213" s="1"/>
      <c r="FT5213" s="1"/>
      <c r="FU5213" s="1"/>
      <c r="FV5213" s="1"/>
      <c r="FW5213" s="1"/>
      <c r="FX5213" s="1"/>
      <c r="FY5213" s="1"/>
      <c r="FZ5213" s="1"/>
      <c r="GA5213" s="1"/>
      <c r="GB5213" s="1"/>
      <c r="GC5213" s="1"/>
      <c r="GD5213" s="1"/>
    </row>
    <row r="5214" spans="1:186" s="5" customFormat="1" x14ac:dyDescent="0.2">
      <c r="A5214" s="1"/>
      <c r="B5214" s="1"/>
      <c r="C5214" s="1"/>
      <c r="D5214" s="1"/>
      <c r="E5214" s="1"/>
      <c r="F5214" s="1"/>
      <c r="G5214" s="1"/>
      <c r="H5214" s="1"/>
      <c r="I5214" s="1"/>
      <c r="J5214" s="1"/>
      <c r="K5214" s="1"/>
      <c r="Y5214" s="1"/>
      <c r="Z5214" s="1"/>
      <c r="AA5214" s="1"/>
      <c r="AB5214" s="1"/>
      <c r="AC5214" s="1"/>
      <c r="AD5214" s="1"/>
      <c r="AE5214" s="1"/>
      <c r="AF5214" s="1"/>
      <c r="AG5214" s="1"/>
      <c r="AH5214" s="1"/>
      <c r="AI5214" s="1"/>
      <c r="AJ5214" s="1"/>
      <c r="AK5214" s="1"/>
      <c r="AL5214" s="1"/>
      <c r="AM5214" s="1"/>
      <c r="AN5214" s="1"/>
      <c r="AO5214" s="1"/>
      <c r="AP5214" s="1"/>
      <c r="AQ5214" s="1"/>
      <c r="AR5214" s="1"/>
      <c r="AS5214" s="1"/>
      <c r="AT5214" s="1"/>
      <c r="AU5214" s="1"/>
      <c r="AV5214" s="1"/>
      <c r="AW5214" s="1"/>
      <c r="AX5214" s="1"/>
      <c r="AY5214" s="1"/>
      <c r="AZ5214" s="1"/>
      <c r="BA5214" s="1"/>
      <c r="BB5214" s="1"/>
      <c r="BC5214" s="1"/>
      <c r="BD5214" s="1"/>
      <c r="BE5214" s="1"/>
      <c r="BF5214" s="1"/>
      <c r="BG5214" s="1"/>
      <c r="BH5214" s="1"/>
      <c r="BI5214" s="1"/>
      <c r="BJ5214" s="1"/>
      <c r="BK5214" s="1"/>
      <c r="BL5214" s="1"/>
      <c r="BM5214" s="1"/>
      <c r="BN5214" s="1"/>
      <c r="BO5214" s="1"/>
      <c r="BP5214" s="1"/>
      <c r="BQ5214" s="1"/>
      <c r="BR5214" s="1"/>
      <c r="BS5214" s="1"/>
      <c r="BT5214" s="1"/>
      <c r="BU5214" s="1"/>
      <c r="BV5214" s="1"/>
      <c r="BW5214" s="1"/>
      <c r="BX5214" s="1"/>
      <c r="BY5214" s="1"/>
      <c r="BZ5214" s="1"/>
      <c r="CA5214" s="1"/>
      <c r="CB5214" s="1"/>
      <c r="CC5214" s="1"/>
      <c r="CD5214" s="1"/>
      <c r="CE5214" s="1"/>
      <c r="CF5214" s="1"/>
      <c r="CG5214" s="1"/>
      <c r="CH5214" s="1"/>
      <c r="CI5214" s="1"/>
      <c r="CJ5214" s="1"/>
      <c r="CK5214" s="1"/>
      <c r="CL5214" s="1"/>
      <c r="CM5214" s="1"/>
      <c r="CN5214" s="1"/>
      <c r="CO5214" s="1"/>
      <c r="CP5214" s="1"/>
      <c r="CQ5214" s="1"/>
      <c r="CR5214" s="1"/>
      <c r="CS5214" s="1"/>
      <c r="CT5214" s="1"/>
      <c r="CU5214" s="1"/>
      <c r="CV5214" s="1"/>
      <c r="CW5214" s="1"/>
      <c r="CX5214" s="1"/>
      <c r="CY5214" s="1"/>
      <c r="CZ5214" s="1"/>
      <c r="DA5214" s="1"/>
      <c r="DB5214" s="1"/>
      <c r="DC5214" s="1"/>
      <c r="DD5214" s="1"/>
      <c r="DE5214" s="1"/>
      <c r="DF5214" s="1"/>
      <c r="DG5214" s="1"/>
      <c r="DH5214" s="1"/>
      <c r="DI5214" s="1"/>
      <c r="DJ5214" s="1"/>
      <c r="DK5214" s="1"/>
      <c r="DL5214" s="1"/>
      <c r="DM5214" s="1"/>
      <c r="DN5214" s="1"/>
      <c r="DO5214" s="1"/>
      <c r="DP5214" s="1"/>
      <c r="DQ5214" s="1"/>
      <c r="DR5214" s="1"/>
      <c r="DS5214" s="1"/>
      <c r="DT5214" s="1"/>
      <c r="DU5214" s="1"/>
      <c r="DV5214" s="1"/>
      <c r="DW5214" s="1"/>
      <c r="DX5214" s="1"/>
      <c r="DY5214" s="1"/>
      <c r="DZ5214" s="1"/>
      <c r="EA5214" s="1"/>
      <c r="EB5214" s="1"/>
      <c r="EC5214" s="1"/>
      <c r="ED5214" s="1"/>
      <c r="EE5214" s="1"/>
      <c r="EF5214" s="1"/>
      <c r="EG5214" s="1"/>
      <c r="EH5214" s="1"/>
      <c r="EI5214" s="1"/>
      <c r="EJ5214" s="1"/>
      <c r="EK5214" s="1"/>
      <c r="EL5214" s="1"/>
      <c r="EM5214" s="1"/>
      <c r="EN5214" s="1"/>
      <c r="EO5214" s="1"/>
      <c r="EP5214" s="1"/>
      <c r="EQ5214" s="1"/>
      <c r="ER5214" s="1"/>
      <c r="ES5214" s="1"/>
      <c r="ET5214" s="1"/>
      <c r="EU5214" s="1"/>
      <c r="EV5214" s="1"/>
      <c r="EW5214" s="1"/>
      <c r="EX5214" s="1"/>
      <c r="EY5214" s="1"/>
      <c r="EZ5214" s="1"/>
      <c r="FA5214" s="1"/>
      <c r="FB5214" s="1"/>
      <c r="FC5214" s="1"/>
      <c r="FD5214" s="1"/>
      <c r="FE5214" s="1"/>
      <c r="FF5214" s="1"/>
      <c r="FG5214" s="1"/>
      <c r="FH5214" s="1"/>
      <c r="FI5214" s="1"/>
      <c r="FJ5214" s="1"/>
      <c r="FK5214" s="1"/>
      <c r="FL5214" s="1"/>
      <c r="FM5214" s="1"/>
      <c r="FN5214" s="1"/>
      <c r="FO5214" s="1"/>
      <c r="FP5214" s="1"/>
      <c r="FQ5214" s="1"/>
      <c r="FR5214" s="1"/>
      <c r="FS5214" s="1"/>
      <c r="FT5214" s="1"/>
      <c r="FU5214" s="1"/>
      <c r="FV5214" s="1"/>
      <c r="FW5214" s="1"/>
      <c r="FX5214" s="1"/>
      <c r="FY5214" s="1"/>
      <c r="FZ5214" s="1"/>
      <c r="GA5214" s="1"/>
      <c r="GB5214" s="1"/>
      <c r="GC5214" s="1"/>
      <c r="GD5214" s="1"/>
    </row>
    <row r="5215" spans="1:186" s="5" customFormat="1" x14ac:dyDescent="0.2">
      <c r="A5215" s="1"/>
      <c r="B5215" s="1"/>
      <c r="C5215" s="1"/>
      <c r="D5215" s="1"/>
      <c r="E5215" s="1"/>
      <c r="F5215" s="1"/>
      <c r="G5215" s="1"/>
      <c r="H5215" s="1"/>
      <c r="I5215" s="1"/>
      <c r="J5215" s="1"/>
      <c r="K5215" s="1"/>
      <c r="Y5215" s="1"/>
      <c r="Z5215" s="1"/>
      <c r="AA5215" s="1"/>
      <c r="AB5215" s="1"/>
      <c r="AC5215" s="1"/>
      <c r="AD5215" s="1"/>
      <c r="AE5215" s="1"/>
      <c r="AF5215" s="1"/>
      <c r="AG5215" s="1"/>
      <c r="AH5215" s="1"/>
      <c r="AI5215" s="1"/>
      <c r="AJ5215" s="1"/>
      <c r="AK5215" s="1"/>
      <c r="AL5215" s="1"/>
      <c r="AM5215" s="1"/>
      <c r="AN5215" s="1"/>
      <c r="AO5215" s="1"/>
      <c r="AP5215" s="1"/>
      <c r="AQ5215" s="1"/>
      <c r="AR5215" s="1"/>
      <c r="AS5215" s="1"/>
      <c r="AT5215" s="1"/>
      <c r="AU5215" s="1"/>
      <c r="AV5215" s="1"/>
      <c r="AW5215" s="1"/>
      <c r="AX5215" s="1"/>
      <c r="AY5215" s="1"/>
      <c r="AZ5215" s="1"/>
      <c r="BA5215" s="1"/>
      <c r="BB5215" s="1"/>
      <c r="BC5215" s="1"/>
      <c r="BD5215" s="1"/>
      <c r="BE5215" s="1"/>
      <c r="BF5215" s="1"/>
      <c r="BG5215" s="1"/>
      <c r="BH5215" s="1"/>
      <c r="BI5215" s="1"/>
      <c r="BJ5215" s="1"/>
      <c r="BK5215" s="1"/>
      <c r="BL5215" s="1"/>
      <c r="BM5215" s="1"/>
      <c r="BN5215" s="1"/>
      <c r="BO5215" s="1"/>
      <c r="BP5215" s="1"/>
      <c r="BQ5215" s="1"/>
      <c r="BR5215" s="1"/>
      <c r="BS5215" s="1"/>
      <c r="BT5215" s="1"/>
      <c r="BU5215" s="1"/>
      <c r="BV5215" s="1"/>
      <c r="BW5215" s="1"/>
      <c r="BX5215" s="1"/>
      <c r="BY5215" s="1"/>
      <c r="BZ5215" s="1"/>
      <c r="CA5215" s="1"/>
      <c r="CB5215" s="1"/>
      <c r="CC5215" s="1"/>
      <c r="CD5215" s="1"/>
      <c r="CE5215" s="1"/>
      <c r="CF5215" s="1"/>
      <c r="CG5215" s="1"/>
      <c r="CH5215" s="1"/>
      <c r="CI5215" s="1"/>
      <c r="CJ5215" s="1"/>
      <c r="CK5215" s="1"/>
      <c r="CL5215" s="1"/>
      <c r="CM5215" s="1"/>
      <c r="CN5215" s="1"/>
      <c r="CO5215" s="1"/>
      <c r="CP5215" s="1"/>
      <c r="CQ5215" s="1"/>
      <c r="CR5215" s="1"/>
      <c r="CS5215" s="1"/>
      <c r="CT5215" s="1"/>
      <c r="CU5215" s="1"/>
      <c r="CV5215" s="1"/>
      <c r="CW5215" s="1"/>
      <c r="CX5215" s="1"/>
      <c r="CY5215" s="1"/>
      <c r="CZ5215" s="1"/>
      <c r="DA5215" s="1"/>
      <c r="DB5215" s="1"/>
      <c r="DC5215" s="1"/>
      <c r="DD5215" s="1"/>
      <c r="DE5215" s="1"/>
      <c r="DF5215" s="1"/>
      <c r="DG5215" s="1"/>
      <c r="DH5215" s="1"/>
      <c r="DI5215" s="1"/>
      <c r="DJ5215" s="1"/>
      <c r="DK5215" s="1"/>
      <c r="DL5215" s="1"/>
      <c r="DM5215" s="1"/>
      <c r="DN5215" s="1"/>
      <c r="DO5215" s="1"/>
      <c r="DP5215" s="1"/>
      <c r="DQ5215" s="1"/>
      <c r="DR5215" s="1"/>
      <c r="DS5215" s="1"/>
      <c r="DT5215" s="1"/>
      <c r="DU5215" s="1"/>
      <c r="DV5215" s="1"/>
      <c r="DW5215" s="1"/>
      <c r="DX5215" s="1"/>
      <c r="DY5215" s="1"/>
      <c r="DZ5215" s="1"/>
      <c r="EA5215" s="1"/>
      <c r="EB5215" s="1"/>
      <c r="EC5215" s="1"/>
      <c r="ED5215" s="1"/>
      <c r="EE5215" s="1"/>
      <c r="EF5215" s="1"/>
      <c r="EG5215" s="1"/>
      <c r="EH5215" s="1"/>
      <c r="EI5215" s="1"/>
      <c r="EJ5215" s="1"/>
      <c r="EK5215" s="1"/>
      <c r="EL5215" s="1"/>
      <c r="EM5215" s="1"/>
      <c r="EN5215" s="1"/>
      <c r="EO5215" s="1"/>
      <c r="EP5215" s="1"/>
      <c r="EQ5215" s="1"/>
      <c r="ER5215" s="1"/>
      <c r="ES5215" s="1"/>
      <c r="ET5215" s="1"/>
      <c r="EU5215" s="1"/>
      <c r="EV5215" s="1"/>
      <c r="EW5215" s="1"/>
      <c r="EX5215" s="1"/>
      <c r="EY5215" s="1"/>
      <c r="EZ5215" s="1"/>
      <c r="FA5215" s="1"/>
      <c r="FB5215" s="1"/>
      <c r="FC5215" s="1"/>
      <c r="FD5215" s="1"/>
      <c r="FE5215" s="1"/>
      <c r="FF5215" s="1"/>
      <c r="FG5215" s="1"/>
      <c r="FH5215" s="1"/>
      <c r="FI5215" s="1"/>
      <c r="FJ5215" s="1"/>
      <c r="FK5215" s="1"/>
      <c r="FL5215" s="1"/>
      <c r="FM5215" s="1"/>
      <c r="FN5215" s="1"/>
      <c r="FO5215" s="1"/>
      <c r="FP5215" s="1"/>
      <c r="FQ5215" s="1"/>
      <c r="FR5215" s="1"/>
      <c r="FS5215" s="1"/>
      <c r="FT5215" s="1"/>
      <c r="FU5215" s="1"/>
      <c r="FV5215" s="1"/>
      <c r="FW5215" s="1"/>
      <c r="FX5215" s="1"/>
      <c r="FY5215" s="1"/>
      <c r="FZ5215" s="1"/>
      <c r="GA5215" s="1"/>
      <c r="GB5215" s="1"/>
      <c r="GC5215" s="1"/>
      <c r="GD5215" s="1"/>
    </row>
    <row r="5216" spans="1:186" s="5" customFormat="1" x14ac:dyDescent="0.2">
      <c r="A5216" s="1"/>
      <c r="B5216" s="1"/>
      <c r="C5216" s="1"/>
      <c r="D5216" s="1"/>
      <c r="E5216" s="1"/>
      <c r="F5216" s="1"/>
      <c r="G5216" s="1"/>
      <c r="H5216" s="1"/>
      <c r="I5216" s="1"/>
      <c r="J5216" s="1"/>
      <c r="K5216" s="1"/>
      <c r="Y5216" s="1"/>
      <c r="Z5216" s="1"/>
      <c r="AA5216" s="1"/>
      <c r="AB5216" s="1"/>
      <c r="AC5216" s="1"/>
      <c r="AD5216" s="1"/>
      <c r="AE5216" s="1"/>
      <c r="AF5216" s="1"/>
      <c r="AG5216" s="1"/>
      <c r="AH5216" s="1"/>
      <c r="AI5216" s="1"/>
      <c r="AJ5216" s="1"/>
      <c r="AK5216" s="1"/>
      <c r="AL5216" s="1"/>
      <c r="AM5216" s="1"/>
      <c r="AN5216" s="1"/>
      <c r="AO5216" s="1"/>
      <c r="AP5216" s="1"/>
      <c r="AQ5216" s="1"/>
      <c r="AR5216" s="1"/>
      <c r="AS5216" s="1"/>
      <c r="AT5216" s="1"/>
      <c r="AU5216" s="1"/>
      <c r="AV5216" s="1"/>
      <c r="AW5216" s="1"/>
      <c r="AX5216" s="1"/>
      <c r="AY5216" s="1"/>
      <c r="AZ5216" s="1"/>
      <c r="BA5216" s="1"/>
      <c r="BB5216" s="1"/>
      <c r="BC5216" s="1"/>
      <c r="BD5216" s="1"/>
      <c r="BE5216" s="1"/>
      <c r="BF5216" s="1"/>
      <c r="BG5216" s="1"/>
      <c r="BH5216" s="1"/>
      <c r="BI5216" s="1"/>
      <c r="BJ5216" s="1"/>
      <c r="BK5216" s="1"/>
      <c r="BL5216" s="1"/>
      <c r="BM5216" s="1"/>
      <c r="BN5216" s="1"/>
      <c r="BO5216" s="1"/>
      <c r="BP5216" s="1"/>
      <c r="BQ5216" s="1"/>
      <c r="BR5216" s="1"/>
      <c r="BS5216" s="1"/>
      <c r="BT5216" s="1"/>
      <c r="BU5216" s="1"/>
      <c r="BV5216" s="1"/>
      <c r="BW5216" s="1"/>
      <c r="BX5216" s="1"/>
      <c r="BY5216" s="1"/>
      <c r="BZ5216" s="1"/>
      <c r="CA5216" s="1"/>
      <c r="CB5216" s="1"/>
      <c r="CC5216" s="1"/>
      <c r="CD5216" s="1"/>
      <c r="CE5216" s="1"/>
      <c r="CF5216" s="1"/>
      <c r="CG5216" s="1"/>
      <c r="CH5216" s="1"/>
      <c r="CI5216" s="1"/>
      <c r="CJ5216" s="1"/>
      <c r="CK5216" s="1"/>
      <c r="CL5216" s="1"/>
      <c r="CM5216" s="1"/>
      <c r="CN5216" s="1"/>
      <c r="CO5216" s="1"/>
      <c r="CP5216" s="1"/>
      <c r="CQ5216" s="1"/>
      <c r="CR5216" s="1"/>
      <c r="CS5216" s="1"/>
      <c r="CT5216" s="1"/>
      <c r="CU5216" s="1"/>
      <c r="CV5216" s="1"/>
      <c r="CW5216" s="1"/>
      <c r="CX5216" s="1"/>
      <c r="CY5216" s="1"/>
      <c r="CZ5216" s="1"/>
      <c r="DA5216" s="1"/>
      <c r="DB5216" s="1"/>
      <c r="DC5216" s="1"/>
      <c r="DD5216" s="1"/>
      <c r="DE5216" s="1"/>
      <c r="DF5216" s="1"/>
      <c r="DG5216" s="1"/>
      <c r="DH5216" s="1"/>
      <c r="DI5216" s="1"/>
      <c r="DJ5216" s="1"/>
      <c r="DK5216" s="1"/>
      <c r="DL5216" s="1"/>
      <c r="DM5216" s="1"/>
      <c r="DN5216" s="1"/>
      <c r="DO5216" s="1"/>
      <c r="DP5216" s="1"/>
      <c r="DQ5216" s="1"/>
      <c r="DR5216" s="1"/>
      <c r="DS5216" s="1"/>
      <c r="DT5216" s="1"/>
      <c r="DU5216" s="1"/>
      <c r="DV5216" s="1"/>
      <c r="DW5216" s="1"/>
      <c r="DX5216" s="1"/>
      <c r="DY5216" s="1"/>
      <c r="DZ5216" s="1"/>
      <c r="EA5216" s="1"/>
      <c r="EB5216" s="1"/>
      <c r="EC5216" s="1"/>
      <c r="ED5216" s="1"/>
      <c r="EE5216" s="1"/>
      <c r="EF5216" s="1"/>
      <c r="EG5216" s="1"/>
      <c r="EH5216" s="1"/>
      <c r="EI5216" s="1"/>
      <c r="EJ5216" s="1"/>
      <c r="EK5216" s="1"/>
      <c r="EL5216" s="1"/>
      <c r="EM5216" s="1"/>
      <c r="EN5216" s="1"/>
      <c r="EO5216" s="1"/>
      <c r="EP5216" s="1"/>
      <c r="EQ5216" s="1"/>
      <c r="ER5216" s="1"/>
      <c r="ES5216" s="1"/>
      <c r="ET5216" s="1"/>
      <c r="EU5216" s="1"/>
      <c r="EV5216" s="1"/>
      <c r="EW5216" s="1"/>
      <c r="EX5216" s="1"/>
      <c r="EY5216" s="1"/>
      <c r="EZ5216" s="1"/>
      <c r="FA5216" s="1"/>
      <c r="FB5216" s="1"/>
      <c r="FC5216" s="1"/>
      <c r="FD5216" s="1"/>
      <c r="FE5216" s="1"/>
      <c r="FF5216" s="1"/>
      <c r="FG5216" s="1"/>
      <c r="FH5216" s="1"/>
      <c r="FI5216" s="1"/>
      <c r="FJ5216" s="1"/>
      <c r="FK5216" s="1"/>
      <c r="FL5216" s="1"/>
      <c r="FM5216" s="1"/>
      <c r="FN5216" s="1"/>
      <c r="FO5216" s="1"/>
      <c r="FP5216" s="1"/>
      <c r="FQ5216" s="1"/>
      <c r="FR5216" s="1"/>
      <c r="FS5216" s="1"/>
      <c r="FT5216" s="1"/>
      <c r="FU5216" s="1"/>
      <c r="FV5216" s="1"/>
      <c r="FW5216" s="1"/>
      <c r="FX5216" s="1"/>
      <c r="FY5216" s="1"/>
      <c r="FZ5216" s="1"/>
      <c r="GA5216" s="1"/>
      <c r="GB5216" s="1"/>
      <c r="GC5216" s="1"/>
      <c r="GD5216" s="1"/>
    </row>
    <row r="5217" spans="1:186" s="5" customFormat="1" x14ac:dyDescent="0.2">
      <c r="A5217" s="1"/>
      <c r="B5217" s="1"/>
      <c r="C5217" s="1"/>
      <c r="D5217" s="1"/>
      <c r="E5217" s="1"/>
      <c r="F5217" s="1"/>
      <c r="G5217" s="1"/>
      <c r="H5217" s="1"/>
      <c r="I5217" s="1"/>
      <c r="J5217" s="1"/>
      <c r="K5217" s="1"/>
      <c r="Y5217" s="1"/>
      <c r="Z5217" s="1"/>
      <c r="AA5217" s="1"/>
      <c r="AB5217" s="1"/>
      <c r="AC5217" s="1"/>
      <c r="AD5217" s="1"/>
      <c r="AE5217" s="1"/>
      <c r="AF5217" s="1"/>
      <c r="AG5217" s="1"/>
      <c r="AH5217" s="1"/>
      <c r="AI5217" s="1"/>
      <c r="AJ5217" s="1"/>
      <c r="AK5217" s="1"/>
      <c r="AL5217" s="1"/>
      <c r="AM5217" s="1"/>
      <c r="AN5217" s="1"/>
      <c r="AO5217" s="1"/>
      <c r="AP5217" s="1"/>
      <c r="AQ5217" s="1"/>
      <c r="AR5217" s="1"/>
      <c r="AS5217" s="1"/>
      <c r="AT5217" s="1"/>
      <c r="AU5217" s="1"/>
      <c r="AV5217" s="1"/>
      <c r="AW5217" s="1"/>
      <c r="AX5217" s="1"/>
      <c r="AY5217" s="1"/>
      <c r="AZ5217" s="1"/>
      <c r="BA5217" s="1"/>
      <c r="BB5217" s="1"/>
      <c r="BC5217" s="1"/>
      <c r="BD5217" s="1"/>
      <c r="BE5217" s="1"/>
      <c r="BF5217" s="1"/>
      <c r="BG5217" s="1"/>
      <c r="BH5217" s="1"/>
      <c r="BI5217" s="1"/>
      <c r="BJ5217" s="1"/>
      <c r="BK5217" s="1"/>
      <c r="BL5217" s="1"/>
      <c r="BM5217" s="1"/>
      <c r="BN5217" s="1"/>
      <c r="BO5217" s="1"/>
      <c r="BP5217" s="1"/>
      <c r="BQ5217" s="1"/>
      <c r="BR5217" s="1"/>
      <c r="BS5217" s="1"/>
      <c r="BT5217" s="1"/>
      <c r="BU5217" s="1"/>
      <c r="BV5217" s="1"/>
      <c r="BW5217" s="1"/>
      <c r="BX5217" s="1"/>
      <c r="BY5217" s="1"/>
      <c r="BZ5217" s="1"/>
      <c r="CA5217" s="1"/>
      <c r="CB5217" s="1"/>
      <c r="CC5217" s="1"/>
      <c r="CD5217" s="1"/>
      <c r="CE5217" s="1"/>
      <c r="CF5217" s="1"/>
      <c r="CG5217" s="1"/>
      <c r="CH5217" s="1"/>
      <c r="CI5217" s="1"/>
      <c r="CJ5217" s="1"/>
      <c r="CK5217" s="1"/>
      <c r="CL5217" s="1"/>
      <c r="CM5217" s="1"/>
      <c r="CN5217" s="1"/>
      <c r="CO5217" s="1"/>
      <c r="CP5217" s="1"/>
      <c r="CQ5217" s="1"/>
      <c r="CR5217" s="1"/>
      <c r="CS5217" s="1"/>
      <c r="CT5217" s="1"/>
      <c r="CU5217" s="1"/>
      <c r="CV5217" s="1"/>
      <c r="CW5217" s="1"/>
      <c r="CX5217" s="1"/>
      <c r="CY5217" s="1"/>
      <c r="CZ5217" s="1"/>
      <c r="DA5217" s="1"/>
      <c r="DB5217" s="1"/>
      <c r="DC5217" s="1"/>
      <c r="DD5217" s="1"/>
      <c r="DE5217" s="1"/>
      <c r="DF5217" s="1"/>
      <c r="DG5217" s="1"/>
      <c r="DH5217" s="1"/>
      <c r="DI5217" s="1"/>
      <c r="DJ5217" s="1"/>
      <c r="DK5217" s="1"/>
      <c r="DL5217" s="1"/>
      <c r="DM5217" s="1"/>
      <c r="DN5217" s="1"/>
      <c r="DO5217" s="1"/>
      <c r="DP5217" s="1"/>
      <c r="DQ5217" s="1"/>
      <c r="DR5217" s="1"/>
      <c r="DS5217" s="1"/>
      <c r="DT5217" s="1"/>
      <c r="DU5217" s="1"/>
      <c r="DV5217" s="1"/>
      <c r="DW5217" s="1"/>
      <c r="DX5217" s="1"/>
      <c r="DY5217" s="1"/>
      <c r="DZ5217" s="1"/>
      <c r="EA5217" s="1"/>
      <c r="EB5217" s="1"/>
      <c r="EC5217" s="1"/>
      <c r="ED5217" s="1"/>
      <c r="EE5217" s="1"/>
      <c r="EF5217" s="1"/>
      <c r="EG5217" s="1"/>
      <c r="EH5217" s="1"/>
      <c r="EI5217" s="1"/>
      <c r="EJ5217" s="1"/>
      <c r="EK5217" s="1"/>
      <c r="EL5217" s="1"/>
      <c r="EM5217" s="1"/>
      <c r="EN5217" s="1"/>
      <c r="EO5217" s="1"/>
      <c r="EP5217" s="1"/>
      <c r="EQ5217" s="1"/>
      <c r="ER5217" s="1"/>
      <c r="ES5217" s="1"/>
      <c r="ET5217" s="1"/>
      <c r="EU5217" s="1"/>
      <c r="EV5217" s="1"/>
      <c r="EW5217" s="1"/>
      <c r="EX5217" s="1"/>
      <c r="EY5217" s="1"/>
      <c r="EZ5217" s="1"/>
      <c r="FA5217" s="1"/>
      <c r="FB5217" s="1"/>
      <c r="FC5217" s="1"/>
      <c r="FD5217" s="1"/>
      <c r="FE5217" s="1"/>
      <c r="FF5217" s="1"/>
      <c r="FG5217" s="1"/>
      <c r="FH5217" s="1"/>
      <c r="FI5217" s="1"/>
      <c r="FJ5217" s="1"/>
      <c r="FK5217" s="1"/>
      <c r="FL5217" s="1"/>
      <c r="FM5217" s="1"/>
      <c r="FN5217" s="1"/>
      <c r="FO5217" s="1"/>
      <c r="FP5217" s="1"/>
      <c r="FQ5217" s="1"/>
      <c r="FR5217" s="1"/>
      <c r="FS5217" s="1"/>
      <c r="FT5217" s="1"/>
      <c r="FU5217" s="1"/>
      <c r="FV5217" s="1"/>
      <c r="FW5217" s="1"/>
      <c r="FX5217" s="1"/>
      <c r="FY5217" s="1"/>
      <c r="FZ5217" s="1"/>
      <c r="GA5217" s="1"/>
      <c r="GB5217" s="1"/>
      <c r="GC5217" s="1"/>
      <c r="GD5217" s="1"/>
    </row>
    <row r="5218" spans="1:186" s="5" customFormat="1" x14ac:dyDescent="0.2">
      <c r="A5218" s="1"/>
      <c r="B5218" s="1"/>
      <c r="C5218" s="1"/>
      <c r="D5218" s="1"/>
      <c r="E5218" s="1"/>
      <c r="F5218" s="1"/>
      <c r="G5218" s="1"/>
      <c r="H5218" s="1"/>
      <c r="I5218" s="1"/>
      <c r="J5218" s="1"/>
      <c r="K5218" s="1"/>
      <c r="Y5218" s="1"/>
      <c r="Z5218" s="1"/>
      <c r="AA5218" s="1"/>
      <c r="AB5218" s="1"/>
      <c r="AC5218" s="1"/>
      <c r="AD5218" s="1"/>
      <c r="AE5218" s="1"/>
      <c r="AF5218" s="1"/>
      <c r="AG5218" s="1"/>
      <c r="AH5218" s="1"/>
      <c r="AI5218" s="1"/>
      <c r="AJ5218" s="1"/>
      <c r="AK5218" s="1"/>
      <c r="AL5218" s="1"/>
      <c r="AM5218" s="1"/>
      <c r="AN5218" s="1"/>
      <c r="AO5218" s="1"/>
      <c r="AP5218" s="1"/>
      <c r="AQ5218" s="1"/>
      <c r="AR5218" s="1"/>
      <c r="AS5218" s="1"/>
      <c r="AT5218" s="1"/>
      <c r="AU5218" s="1"/>
      <c r="AV5218" s="1"/>
      <c r="AW5218" s="1"/>
      <c r="AX5218" s="1"/>
      <c r="AY5218" s="1"/>
      <c r="AZ5218" s="1"/>
      <c r="BA5218" s="1"/>
      <c r="BB5218" s="1"/>
      <c r="BC5218" s="1"/>
      <c r="BD5218" s="1"/>
      <c r="BE5218" s="1"/>
      <c r="BF5218" s="1"/>
      <c r="BG5218" s="1"/>
      <c r="BH5218" s="1"/>
      <c r="BI5218" s="1"/>
      <c r="BJ5218" s="1"/>
      <c r="BK5218" s="1"/>
      <c r="BL5218" s="1"/>
      <c r="BM5218" s="1"/>
      <c r="BN5218" s="1"/>
      <c r="BO5218" s="1"/>
      <c r="BP5218" s="1"/>
      <c r="BQ5218" s="1"/>
      <c r="BR5218" s="1"/>
      <c r="BS5218" s="1"/>
      <c r="BT5218" s="1"/>
      <c r="BU5218" s="1"/>
      <c r="BV5218" s="1"/>
      <c r="BW5218" s="1"/>
      <c r="BX5218" s="1"/>
      <c r="BY5218" s="1"/>
      <c r="BZ5218" s="1"/>
      <c r="CA5218" s="1"/>
      <c r="CB5218" s="1"/>
      <c r="CC5218" s="1"/>
      <c r="CD5218" s="1"/>
      <c r="CE5218" s="1"/>
      <c r="CF5218" s="1"/>
      <c r="CG5218" s="1"/>
      <c r="CH5218" s="1"/>
      <c r="CI5218" s="1"/>
      <c r="CJ5218" s="1"/>
      <c r="CK5218" s="1"/>
      <c r="CL5218" s="1"/>
      <c r="CM5218" s="1"/>
      <c r="CN5218" s="1"/>
      <c r="CO5218" s="1"/>
      <c r="CP5218" s="1"/>
      <c r="CQ5218" s="1"/>
      <c r="CR5218" s="1"/>
      <c r="CS5218" s="1"/>
      <c r="CT5218" s="1"/>
      <c r="CU5218" s="1"/>
      <c r="CV5218" s="1"/>
      <c r="CW5218" s="1"/>
      <c r="CX5218" s="1"/>
      <c r="CY5218" s="1"/>
      <c r="CZ5218" s="1"/>
      <c r="DA5218" s="1"/>
      <c r="DB5218" s="1"/>
      <c r="DC5218" s="1"/>
      <c r="DD5218" s="1"/>
      <c r="DE5218" s="1"/>
      <c r="DF5218" s="1"/>
      <c r="DG5218" s="1"/>
      <c r="DH5218" s="1"/>
      <c r="DI5218" s="1"/>
      <c r="DJ5218" s="1"/>
      <c r="DK5218" s="1"/>
      <c r="DL5218" s="1"/>
      <c r="DM5218" s="1"/>
      <c r="DN5218" s="1"/>
      <c r="DO5218" s="1"/>
      <c r="DP5218" s="1"/>
      <c r="DQ5218" s="1"/>
      <c r="DR5218" s="1"/>
      <c r="DS5218" s="1"/>
      <c r="DT5218" s="1"/>
      <c r="DU5218" s="1"/>
      <c r="DV5218" s="1"/>
      <c r="DW5218" s="1"/>
      <c r="DX5218" s="1"/>
      <c r="DY5218" s="1"/>
      <c r="DZ5218" s="1"/>
      <c r="EA5218" s="1"/>
      <c r="EB5218" s="1"/>
      <c r="EC5218" s="1"/>
      <c r="ED5218" s="1"/>
      <c r="EE5218" s="1"/>
      <c r="EF5218" s="1"/>
      <c r="EG5218" s="1"/>
      <c r="EH5218" s="1"/>
      <c r="EI5218" s="1"/>
      <c r="EJ5218" s="1"/>
      <c r="EK5218" s="1"/>
      <c r="EL5218" s="1"/>
      <c r="EM5218" s="1"/>
      <c r="EN5218" s="1"/>
      <c r="EO5218" s="1"/>
      <c r="EP5218" s="1"/>
      <c r="EQ5218" s="1"/>
      <c r="ER5218" s="1"/>
      <c r="ES5218" s="1"/>
      <c r="ET5218" s="1"/>
      <c r="EU5218" s="1"/>
      <c r="EV5218" s="1"/>
      <c r="EW5218" s="1"/>
      <c r="EX5218" s="1"/>
      <c r="EY5218" s="1"/>
      <c r="EZ5218" s="1"/>
      <c r="FA5218" s="1"/>
      <c r="FB5218" s="1"/>
      <c r="FC5218" s="1"/>
      <c r="FD5218" s="1"/>
      <c r="FE5218" s="1"/>
      <c r="FF5218" s="1"/>
      <c r="FG5218" s="1"/>
      <c r="FH5218" s="1"/>
      <c r="FI5218" s="1"/>
      <c r="FJ5218" s="1"/>
      <c r="FK5218" s="1"/>
      <c r="FL5218" s="1"/>
      <c r="FM5218" s="1"/>
      <c r="FN5218" s="1"/>
      <c r="FO5218" s="1"/>
      <c r="FP5218" s="1"/>
      <c r="FQ5218" s="1"/>
      <c r="FR5218" s="1"/>
      <c r="FS5218" s="1"/>
      <c r="FT5218" s="1"/>
      <c r="FU5218" s="1"/>
      <c r="FV5218" s="1"/>
      <c r="FW5218" s="1"/>
      <c r="FX5218" s="1"/>
      <c r="FY5218" s="1"/>
      <c r="FZ5218" s="1"/>
      <c r="GA5218" s="1"/>
      <c r="GB5218" s="1"/>
      <c r="GC5218" s="1"/>
      <c r="GD5218" s="1"/>
    </row>
    <row r="5219" spans="1:186" s="5" customFormat="1" x14ac:dyDescent="0.2">
      <c r="A5219" s="1"/>
      <c r="B5219" s="1"/>
      <c r="C5219" s="1"/>
      <c r="D5219" s="1"/>
      <c r="E5219" s="1"/>
      <c r="F5219" s="1"/>
      <c r="G5219" s="1"/>
      <c r="H5219" s="1"/>
      <c r="I5219" s="1"/>
      <c r="J5219" s="1"/>
      <c r="K5219" s="1"/>
      <c r="Y5219" s="1"/>
      <c r="Z5219" s="1"/>
      <c r="AA5219" s="1"/>
      <c r="AB5219" s="1"/>
      <c r="AC5219" s="1"/>
      <c r="AD5219" s="1"/>
      <c r="AE5219" s="1"/>
      <c r="AF5219" s="1"/>
      <c r="AG5219" s="1"/>
      <c r="AH5219" s="1"/>
      <c r="AI5219" s="1"/>
      <c r="AJ5219" s="1"/>
      <c r="AK5219" s="1"/>
      <c r="AL5219" s="1"/>
      <c r="AM5219" s="1"/>
      <c r="AN5219" s="1"/>
      <c r="AO5219" s="1"/>
      <c r="AP5219" s="1"/>
      <c r="AQ5219" s="1"/>
      <c r="AR5219" s="1"/>
      <c r="AS5219" s="1"/>
      <c r="AT5219" s="1"/>
      <c r="AU5219" s="1"/>
      <c r="AV5219" s="1"/>
      <c r="AW5219" s="1"/>
      <c r="AX5219" s="1"/>
      <c r="AY5219" s="1"/>
      <c r="AZ5219" s="1"/>
      <c r="BA5219" s="1"/>
      <c r="BB5219" s="1"/>
      <c r="BC5219" s="1"/>
      <c r="BD5219" s="1"/>
      <c r="BE5219" s="1"/>
      <c r="BF5219" s="1"/>
      <c r="BG5219" s="1"/>
      <c r="BH5219" s="1"/>
      <c r="BI5219" s="1"/>
      <c r="BJ5219" s="1"/>
      <c r="BK5219" s="1"/>
      <c r="BL5219" s="1"/>
      <c r="BM5219" s="1"/>
      <c r="BN5219" s="1"/>
      <c r="BO5219" s="1"/>
      <c r="BP5219" s="1"/>
      <c r="BQ5219" s="1"/>
      <c r="BR5219" s="1"/>
      <c r="BS5219" s="1"/>
      <c r="BT5219" s="1"/>
      <c r="BU5219" s="1"/>
      <c r="BV5219" s="1"/>
      <c r="BW5219" s="1"/>
      <c r="BX5219" s="1"/>
      <c r="BY5219" s="1"/>
      <c r="BZ5219" s="1"/>
      <c r="CA5219" s="1"/>
      <c r="CB5219" s="1"/>
      <c r="CC5219" s="1"/>
      <c r="CD5219" s="1"/>
      <c r="CE5219" s="1"/>
      <c r="CF5219" s="1"/>
      <c r="CG5219" s="1"/>
      <c r="CH5219" s="1"/>
      <c r="CI5219" s="1"/>
      <c r="CJ5219" s="1"/>
      <c r="CK5219" s="1"/>
      <c r="CL5219" s="1"/>
      <c r="CM5219" s="1"/>
      <c r="CN5219" s="1"/>
      <c r="CO5219" s="1"/>
      <c r="CP5219" s="1"/>
      <c r="CQ5219" s="1"/>
      <c r="CR5219" s="1"/>
      <c r="CS5219" s="1"/>
      <c r="CT5219" s="1"/>
      <c r="CU5219" s="1"/>
      <c r="CV5219" s="1"/>
      <c r="CW5219" s="1"/>
      <c r="CX5219" s="1"/>
      <c r="CY5219" s="1"/>
      <c r="CZ5219" s="1"/>
      <c r="DA5219" s="1"/>
      <c r="DB5219" s="1"/>
      <c r="DC5219" s="1"/>
      <c r="DD5219" s="1"/>
      <c r="DE5219" s="1"/>
      <c r="DF5219" s="1"/>
      <c r="DG5219" s="1"/>
      <c r="DH5219" s="1"/>
      <c r="DI5219" s="1"/>
      <c r="DJ5219" s="1"/>
      <c r="DK5219" s="1"/>
      <c r="DL5219" s="1"/>
      <c r="DM5219" s="1"/>
      <c r="DN5219" s="1"/>
      <c r="DO5219" s="1"/>
      <c r="DP5219" s="1"/>
      <c r="DQ5219" s="1"/>
      <c r="DR5219" s="1"/>
      <c r="DS5219" s="1"/>
      <c r="DT5219" s="1"/>
      <c r="DU5219" s="1"/>
      <c r="DV5219" s="1"/>
      <c r="DW5219" s="1"/>
      <c r="DX5219" s="1"/>
      <c r="DY5219" s="1"/>
      <c r="DZ5219" s="1"/>
      <c r="EA5219" s="1"/>
      <c r="EB5219" s="1"/>
      <c r="EC5219" s="1"/>
      <c r="ED5219" s="1"/>
      <c r="EE5219" s="1"/>
      <c r="EF5219" s="1"/>
      <c r="EG5219" s="1"/>
      <c r="EH5219" s="1"/>
      <c r="EI5219" s="1"/>
      <c r="EJ5219" s="1"/>
      <c r="EK5219" s="1"/>
      <c r="EL5219" s="1"/>
      <c r="EM5219" s="1"/>
      <c r="EN5219" s="1"/>
      <c r="EO5219" s="1"/>
      <c r="EP5219" s="1"/>
      <c r="EQ5219" s="1"/>
      <c r="ER5219" s="1"/>
      <c r="ES5219" s="1"/>
      <c r="ET5219" s="1"/>
      <c r="EU5219" s="1"/>
      <c r="EV5219" s="1"/>
      <c r="EW5219" s="1"/>
      <c r="EX5219" s="1"/>
      <c r="EY5219" s="1"/>
      <c r="EZ5219" s="1"/>
      <c r="FA5219" s="1"/>
      <c r="FB5219" s="1"/>
      <c r="FC5219" s="1"/>
      <c r="FD5219" s="1"/>
      <c r="FE5219" s="1"/>
      <c r="FF5219" s="1"/>
      <c r="FG5219" s="1"/>
      <c r="FH5219" s="1"/>
      <c r="FI5219" s="1"/>
      <c r="FJ5219" s="1"/>
      <c r="FK5219" s="1"/>
      <c r="FL5219" s="1"/>
      <c r="FM5219" s="1"/>
      <c r="FN5219" s="1"/>
      <c r="FO5219" s="1"/>
      <c r="FP5219" s="1"/>
      <c r="FQ5219" s="1"/>
      <c r="FR5219" s="1"/>
      <c r="FS5219" s="1"/>
      <c r="FT5219" s="1"/>
      <c r="FU5219" s="1"/>
      <c r="FV5219" s="1"/>
      <c r="FW5219" s="1"/>
      <c r="FX5219" s="1"/>
      <c r="FY5219" s="1"/>
      <c r="FZ5219" s="1"/>
      <c r="GA5219" s="1"/>
      <c r="GB5219" s="1"/>
      <c r="GC5219" s="1"/>
      <c r="GD5219" s="1"/>
    </row>
    <row r="5220" spans="1:186" s="5" customFormat="1" x14ac:dyDescent="0.2">
      <c r="A5220" s="1"/>
      <c r="B5220" s="1"/>
      <c r="C5220" s="1"/>
      <c r="D5220" s="1"/>
      <c r="E5220" s="1"/>
      <c r="F5220" s="1"/>
      <c r="G5220" s="1"/>
      <c r="H5220" s="1"/>
      <c r="I5220" s="1"/>
      <c r="J5220" s="1"/>
      <c r="K5220" s="1"/>
      <c r="Y5220" s="1"/>
      <c r="Z5220" s="1"/>
      <c r="AA5220" s="1"/>
      <c r="AB5220" s="1"/>
      <c r="AC5220" s="1"/>
      <c r="AD5220" s="1"/>
      <c r="AE5220" s="1"/>
      <c r="AF5220" s="1"/>
      <c r="AG5220" s="1"/>
      <c r="AH5220" s="1"/>
      <c r="AI5220" s="1"/>
      <c r="AJ5220" s="1"/>
      <c r="AK5220" s="1"/>
      <c r="AL5220" s="1"/>
      <c r="AM5220" s="1"/>
      <c r="AN5220" s="1"/>
      <c r="AO5220" s="1"/>
      <c r="AP5220" s="1"/>
      <c r="AQ5220" s="1"/>
      <c r="AR5220" s="1"/>
      <c r="AS5220" s="1"/>
      <c r="AT5220" s="1"/>
      <c r="AU5220" s="1"/>
      <c r="AV5220" s="1"/>
      <c r="AW5220" s="1"/>
      <c r="AX5220" s="1"/>
      <c r="AY5220" s="1"/>
      <c r="AZ5220" s="1"/>
      <c r="BA5220" s="1"/>
      <c r="BB5220" s="1"/>
      <c r="BC5220" s="1"/>
      <c r="BD5220" s="1"/>
      <c r="BE5220" s="1"/>
      <c r="BF5220" s="1"/>
      <c r="BG5220" s="1"/>
      <c r="BH5220" s="1"/>
      <c r="BI5220" s="1"/>
      <c r="BJ5220" s="1"/>
      <c r="BK5220" s="1"/>
      <c r="BL5220" s="1"/>
      <c r="BM5220" s="1"/>
      <c r="BN5220" s="1"/>
      <c r="BO5220" s="1"/>
      <c r="BP5220" s="1"/>
      <c r="BQ5220" s="1"/>
      <c r="BR5220" s="1"/>
      <c r="BS5220" s="1"/>
      <c r="BT5220" s="1"/>
      <c r="BU5220" s="1"/>
      <c r="BV5220" s="1"/>
      <c r="BW5220" s="1"/>
      <c r="BX5220" s="1"/>
      <c r="BY5220" s="1"/>
      <c r="BZ5220" s="1"/>
      <c r="CA5220" s="1"/>
      <c r="CB5220" s="1"/>
      <c r="CC5220" s="1"/>
      <c r="CD5220" s="1"/>
      <c r="CE5220" s="1"/>
      <c r="CF5220" s="1"/>
      <c r="CG5220" s="1"/>
      <c r="CH5220" s="1"/>
      <c r="CI5220" s="1"/>
      <c r="CJ5220" s="1"/>
      <c r="CK5220" s="1"/>
      <c r="CL5220" s="1"/>
      <c r="CM5220" s="1"/>
      <c r="CN5220" s="1"/>
      <c r="CO5220" s="1"/>
      <c r="CP5220" s="1"/>
      <c r="CQ5220" s="1"/>
      <c r="CR5220" s="1"/>
      <c r="CS5220" s="1"/>
      <c r="CT5220" s="1"/>
      <c r="CU5220" s="1"/>
      <c r="CV5220" s="1"/>
      <c r="CW5220" s="1"/>
      <c r="CX5220" s="1"/>
      <c r="CY5220" s="1"/>
      <c r="CZ5220" s="1"/>
      <c r="DA5220" s="1"/>
      <c r="DB5220" s="1"/>
      <c r="DC5220" s="1"/>
      <c r="DD5220" s="1"/>
      <c r="DE5220" s="1"/>
      <c r="DF5220" s="1"/>
      <c r="DG5220" s="1"/>
      <c r="DH5220" s="1"/>
      <c r="DI5220" s="1"/>
      <c r="DJ5220" s="1"/>
      <c r="DK5220" s="1"/>
      <c r="DL5220" s="1"/>
      <c r="DM5220" s="1"/>
      <c r="DN5220" s="1"/>
      <c r="DO5220" s="1"/>
      <c r="DP5220" s="1"/>
      <c r="DQ5220" s="1"/>
      <c r="DR5220" s="1"/>
      <c r="DS5220" s="1"/>
      <c r="DT5220" s="1"/>
      <c r="DU5220" s="1"/>
      <c r="DV5220" s="1"/>
      <c r="DW5220" s="1"/>
      <c r="DX5220" s="1"/>
      <c r="DY5220" s="1"/>
      <c r="DZ5220" s="1"/>
      <c r="EA5220" s="1"/>
      <c r="EB5220" s="1"/>
      <c r="EC5220" s="1"/>
      <c r="ED5220" s="1"/>
      <c r="EE5220" s="1"/>
      <c r="EF5220" s="1"/>
      <c r="EG5220" s="1"/>
      <c r="EH5220" s="1"/>
      <c r="EI5220" s="1"/>
      <c r="EJ5220" s="1"/>
      <c r="EK5220" s="1"/>
      <c r="EL5220" s="1"/>
      <c r="EM5220" s="1"/>
      <c r="EN5220" s="1"/>
      <c r="EO5220" s="1"/>
      <c r="EP5220" s="1"/>
      <c r="EQ5220" s="1"/>
      <c r="ER5220" s="1"/>
      <c r="ES5220" s="1"/>
      <c r="ET5220" s="1"/>
      <c r="EU5220" s="1"/>
      <c r="EV5220" s="1"/>
      <c r="EW5220" s="1"/>
      <c r="EX5220" s="1"/>
      <c r="EY5220" s="1"/>
      <c r="EZ5220" s="1"/>
      <c r="FA5220" s="1"/>
      <c r="FB5220" s="1"/>
      <c r="FC5220" s="1"/>
      <c r="FD5220" s="1"/>
      <c r="FE5220" s="1"/>
      <c r="FF5220" s="1"/>
      <c r="FG5220" s="1"/>
      <c r="FH5220" s="1"/>
      <c r="FI5220" s="1"/>
      <c r="FJ5220" s="1"/>
      <c r="FK5220" s="1"/>
      <c r="FL5220" s="1"/>
      <c r="FM5220" s="1"/>
      <c r="FN5220" s="1"/>
      <c r="FO5220" s="1"/>
      <c r="FP5220" s="1"/>
      <c r="FQ5220" s="1"/>
      <c r="FR5220" s="1"/>
      <c r="FS5220" s="1"/>
      <c r="FT5220" s="1"/>
      <c r="FU5220" s="1"/>
      <c r="FV5220" s="1"/>
      <c r="FW5220" s="1"/>
      <c r="FX5220" s="1"/>
      <c r="FY5220" s="1"/>
      <c r="FZ5220" s="1"/>
      <c r="GA5220" s="1"/>
      <c r="GB5220" s="1"/>
      <c r="GC5220" s="1"/>
      <c r="GD5220" s="1"/>
    </row>
    <row r="5221" spans="1:186" s="5" customFormat="1" x14ac:dyDescent="0.2">
      <c r="A5221" s="1"/>
      <c r="B5221" s="1"/>
      <c r="C5221" s="1"/>
      <c r="D5221" s="1"/>
      <c r="E5221" s="1"/>
      <c r="F5221" s="1"/>
      <c r="G5221" s="1"/>
      <c r="H5221" s="1"/>
      <c r="I5221" s="1"/>
      <c r="J5221" s="1"/>
      <c r="K5221" s="1"/>
      <c r="Y5221" s="1"/>
      <c r="Z5221" s="1"/>
      <c r="AA5221" s="1"/>
      <c r="AB5221" s="1"/>
      <c r="AC5221" s="1"/>
      <c r="AD5221" s="1"/>
      <c r="AE5221" s="1"/>
      <c r="AF5221" s="1"/>
      <c r="AG5221" s="1"/>
      <c r="AH5221" s="1"/>
      <c r="AI5221" s="1"/>
      <c r="AJ5221" s="1"/>
      <c r="AK5221" s="1"/>
      <c r="AL5221" s="1"/>
      <c r="AM5221" s="1"/>
      <c r="AN5221" s="1"/>
      <c r="AO5221" s="1"/>
      <c r="AP5221" s="1"/>
      <c r="AQ5221" s="1"/>
      <c r="AR5221" s="1"/>
      <c r="AS5221" s="1"/>
      <c r="AT5221" s="1"/>
      <c r="AU5221" s="1"/>
      <c r="AV5221" s="1"/>
      <c r="AW5221" s="1"/>
      <c r="AX5221" s="1"/>
      <c r="AY5221" s="1"/>
      <c r="AZ5221" s="1"/>
      <c r="BA5221" s="1"/>
      <c r="BB5221" s="1"/>
      <c r="BC5221" s="1"/>
      <c r="BD5221" s="1"/>
      <c r="BE5221" s="1"/>
      <c r="BF5221" s="1"/>
      <c r="BG5221" s="1"/>
      <c r="BH5221" s="1"/>
      <c r="BI5221" s="1"/>
      <c r="BJ5221" s="1"/>
      <c r="BK5221" s="1"/>
      <c r="BL5221" s="1"/>
      <c r="BM5221" s="1"/>
      <c r="BN5221" s="1"/>
      <c r="BO5221" s="1"/>
      <c r="BP5221" s="1"/>
      <c r="BQ5221" s="1"/>
      <c r="BR5221" s="1"/>
      <c r="BS5221" s="1"/>
      <c r="BT5221" s="1"/>
      <c r="BU5221" s="1"/>
      <c r="BV5221" s="1"/>
      <c r="BW5221" s="1"/>
      <c r="BX5221" s="1"/>
      <c r="BY5221" s="1"/>
      <c r="BZ5221" s="1"/>
      <c r="CA5221" s="1"/>
      <c r="CB5221" s="1"/>
      <c r="CC5221" s="1"/>
      <c r="CD5221" s="1"/>
      <c r="CE5221" s="1"/>
      <c r="CF5221" s="1"/>
      <c r="CG5221" s="1"/>
      <c r="CH5221" s="1"/>
      <c r="CI5221" s="1"/>
      <c r="CJ5221" s="1"/>
      <c r="CK5221" s="1"/>
      <c r="CL5221" s="1"/>
      <c r="CM5221" s="1"/>
      <c r="CN5221" s="1"/>
      <c r="CO5221" s="1"/>
      <c r="CP5221" s="1"/>
      <c r="CQ5221" s="1"/>
      <c r="CR5221" s="1"/>
      <c r="CS5221" s="1"/>
      <c r="CT5221" s="1"/>
      <c r="CU5221" s="1"/>
      <c r="CV5221" s="1"/>
      <c r="CW5221" s="1"/>
      <c r="CX5221" s="1"/>
      <c r="CY5221" s="1"/>
      <c r="CZ5221" s="1"/>
      <c r="DA5221" s="1"/>
      <c r="DB5221" s="1"/>
      <c r="DC5221" s="1"/>
      <c r="DD5221" s="1"/>
      <c r="DE5221" s="1"/>
      <c r="DF5221" s="1"/>
      <c r="DG5221" s="1"/>
      <c r="DH5221" s="1"/>
      <c r="DI5221" s="1"/>
      <c r="DJ5221" s="1"/>
      <c r="DK5221" s="1"/>
      <c r="DL5221" s="1"/>
      <c r="DM5221" s="1"/>
      <c r="DN5221" s="1"/>
      <c r="DO5221" s="1"/>
      <c r="DP5221" s="1"/>
      <c r="DQ5221" s="1"/>
      <c r="DR5221" s="1"/>
      <c r="DS5221" s="1"/>
      <c r="DT5221" s="1"/>
      <c r="DU5221" s="1"/>
      <c r="DV5221" s="1"/>
      <c r="DW5221" s="1"/>
      <c r="DX5221" s="1"/>
      <c r="DY5221" s="1"/>
      <c r="DZ5221" s="1"/>
      <c r="EA5221" s="1"/>
      <c r="EB5221" s="1"/>
      <c r="EC5221" s="1"/>
      <c r="ED5221" s="1"/>
      <c r="EE5221" s="1"/>
      <c r="EF5221" s="1"/>
      <c r="EG5221" s="1"/>
      <c r="EH5221" s="1"/>
      <c r="EI5221" s="1"/>
      <c r="EJ5221" s="1"/>
      <c r="EK5221" s="1"/>
      <c r="EL5221" s="1"/>
      <c r="EM5221" s="1"/>
      <c r="EN5221" s="1"/>
      <c r="EO5221" s="1"/>
      <c r="EP5221" s="1"/>
      <c r="EQ5221" s="1"/>
      <c r="ER5221" s="1"/>
      <c r="ES5221" s="1"/>
      <c r="ET5221" s="1"/>
      <c r="EU5221" s="1"/>
      <c r="EV5221" s="1"/>
      <c r="EW5221" s="1"/>
      <c r="EX5221" s="1"/>
      <c r="EY5221" s="1"/>
      <c r="EZ5221" s="1"/>
      <c r="FA5221" s="1"/>
      <c r="FB5221" s="1"/>
      <c r="FC5221" s="1"/>
      <c r="FD5221" s="1"/>
      <c r="FE5221" s="1"/>
      <c r="FF5221" s="1"/>
      <c r="FG5221" s="1"/>
      <c r="FH5221" s="1"/>
      <c r="FI5221" s="1"/>
      <c r="FJ5221" s="1"/>
      <c r="FK5221" s="1"/>
      <c r="FL5221" s="1"/>
      <c r="FM5221" s="1"/>
      <c r="FN5221" s="1"/>
      <c r="FO5221" s="1"/>
      <c r="FP5221" s="1"/>
      <c r="FQ5221" s="1"/>
      <c r="FR5221" s="1"/>
      <c r="FS5221" s="1"/>
      <c r="FT5221" s="1"/>
      <c r="FU5221" s="1"/>
      <c r="FV5221" s="1"/>
      <c r="FW5221" s="1"/>
      <c r="FX5221" s="1"/>
      <c r="FY5221" s="1"/>
      <c r="FZ5221" s="1"/>
      <c r="GA5221" s="1"/>
      <c r="GB5221" s="1"/>
      <c r="GC5221" s="1"/>
      <c r="GD5221" s="1"/>
    </row>
    <row r="5222" spans="1:186" s="5" customFormat="1" x14ac:dyDescent="0.2">
      <c r="A5222" s="1"/>
      <c r="B5222" s="1"/>
      <c r="C5222" s="1"/>
      <c r="D5222" s="1"/>
      <c r="E5222" s="1"/>
      <c r="F5222" s="1"/>
      <c r="G5222" s="1"/>
      <c r="H5222" s="1"/>
      <c r="I5222" s="1"/>
      <c r="J5222" s="1"/>
      <c r="K5222" s="1"/>
      <c r="Y5222" s="1"/>
      <c r="Z5222" s="1"/>
      <c r="AA5222" s="1"/>
      <c r="AB5222" s="1"/>
      <c r="AC5222" s="1"/>
      <c r="AD5222" s="1"/>
      <c r="AE5222" s="1"/>
      <c r="AF5222" s="1"/>
      <c r="AG5222" s="1"/>
      <c r="AH5222" s="1"/>
      <c r="AI5222" s="1"/>
      <c r="AJ5222" s="1"/>
      <c r="AK5222" s="1"/>
      <c r="AL5222" s="1"/>
      <c r="AM5222" s="1"/>
      <c r="AN5222" s="1"/>
      <c r="AO5222" s="1"/>
      <c r="AP5222" s="1"/>
      <c r="AQ5222" s="1"/>
      <c r="AR5222" s="1"/>
      <c r="AS5222" s="1"/>
      <c r="AT5222" s="1"/>
      <c r="AU5222" s="1"/>
      <c r="AV5222" s="1"/>
      <c r="AW5222" s="1"/>
      <c r="AX5222" s="1"/>
      <c r="AY5222" s="1"/>
      <c r="AZ5222" s="1"/>
      <c r="BA5222" s="1"/>
      <c r="BB5222" s="1"/>
      <c r="BC5222" s="1"/>
      <c r="BD5222" s="1"/>
      <c r="BE5222" s="1"/>
      <c r="BF5222" s="1"/>
      <c r="BG5222" s="1"/>
      <c r="BH5222" s="1"/>
      <c r="BI5222" s="1"/>
      <c r="BJ5222" s="1"/>
      <c r="BK5222" s="1"/>
      <c r="BL5222" s="1"/>
      <c r="BM5222" s="1"/>
      <c r="BN5222" s="1"/>
      <c r="BO5222" s="1"/>
      <c r="BP5222" s="1"/>
      <c r="BQ5222" s="1"/>
      <c r="BR5222" s="1"/>
      <c r="BS5222" s="1"/>
      <c r="BT5222" s="1"/>
      <c r="BU5222" s="1"/>
      <c r="BV5222" s="1"/>
      <c r="BW5222" s="1"/>
      <c r="BX5222" s="1"/>
      <c r="BY5222" s="1"/>
      <c r="BZ5222" s="1"/>
      <c r="CA5222" s="1"/>
      <c r="CB5222" s="1"/>
      <c r="CC5222" s="1"/>
      <c r="CD5222" s="1"/>
      <c r="CE5222" s="1"/>
      <c r="CF5222" s="1"/>
      <c r="CG5222" s="1"/>
      <c r="CH5222" s="1"/>
      <c r="CI5222" s="1"/>
      <c r="CJ5222" s="1"/>
      <c r="CK5222" s="1"/>
      <c r="CL5222" s="1"/>
      <c r="CM5222" s="1"/>
      <c r="CN5222" s="1"/>
      <c r="CO5222" s="1"/>
      <c r="CP5222" s="1"/>
      <c r="CQ5222" s="1"/>
      <c r="CR5222" s="1"/>
      <c r="CS5222" s="1"/>
      <c r="CT5222" s="1"/>
      <c r="CU5222" s="1"/>
      <c r="CV5222" s="1"/>
      <c r="CW5222" s="1"/>
      <c r="CX5222" s="1"/>
      <c r="CY5222" s="1"/>
      <c r="CZ5222" s="1"/>
      <c r="DA5222" s="1"/>
      <c r="DB5222" s="1"/>
      <c r="DC5222" s="1"/>
      <c r="DD5222" s="1"/>
      <c r="DE5222" s="1"/>
      <c r="DF5222" s="1"/>
      <c r="DG5222" s="1"/>
      <c r="DH5222" s="1"/>
      <c r="DI5222" s="1"/>
      <c r="DJ5222" s="1"/>
      <c r="DK5222" s="1"/>
      <c r="DL5222" s="1"/>
      <c r="DM5222" s="1"/>
      <c r="DN5222" s="1"/>
      <c r="DO5222" s="1"/>
      <c r="DP5222" s="1"/>
      <c r="DQ5222" s="1"/>
      <c r="DR5222" s="1"/>
      <c r="DS5222" s="1"/>
      <c r="DT5222" s="1"/>
      <c r="DU5222" s="1"/>
      <c r="DV5222" s="1"/>
      <c r="DW5222" s="1"/>
      <c r="DX5222" s="1"/>
      <c r="DY5222" s="1"/>
      <c r="DZ5222" s="1"/>
      <c r="EA5222" s="1"/>
      <c r="EB5222" s="1"/>
      <c r="EC5222" s="1"/>
      <c r="ED5222" s="1"/>
      <c r="EE5222" s="1"/>
      <c r="EF5222" s="1"/>
      <c r="EG5222" s="1"/>
      <c r="EH5222" s="1"/>
      <c r="EI5222" s="1"/>
      <c r="EJ5222" s="1"/>
      <c r="EK5222" s="1"/>
      <c r="EL5222" s="1"/>
      <c r="EM5222" s="1"/>
      <c r="EN5222" s="1"/>
      <c r="EO5222" s="1"/>
      <c r="EP5222" s="1"/>
      <c r="EQ5222" s="1"/>
      <c r="ER5222" s="1"/>
      <c r="ES5222" s="1"/>
      <c r="ET5222" s="1"/>
      <c r="EU5222" s="1"/>
      <c r="EV5222" s="1"/>
      <c r="EW5222" s="1"/>
      <c r="EX5222" s="1"/>
      <c r="EY5222" s="1"/>
      <c r="EZ5222" s="1"/>
      <c r="FA5222" s="1"/>
      <c r="FB5222" s="1"/>
      <c r="FC5222" s="1"/>
      <c r="FD5222" s="1"/>
      <c r="FE5222" s="1"/>
      <c r="FF5222" s="1"/>
      <c r="FG5222" s="1"/>
      <c r="FH5222" s="1"/>
      <c r="FI5222" s="1"/>
      <c r="FJ5222" s="1"/>
      <c r="FK5222" s="1"/>
      <c r="FL5222" s="1"/>
      <c r="FM5222" s="1"/>
      <c r="FN5222" s="1"/>
      <c r="FO5222" s="1"/>
      <c r="FP5222" s="1"/>
      <c r="FQ5222" s="1"/>
      <c r="FR5222" s="1"/>
      <c r="FS5222" s="1"/>
      <c r="FT5222" s="1"/>
      <c r="FU5222" s="1"/>
      <c r="FV5222" s="1"/>
      <c r="FW5222" s="1"/>
      <c r="FX5222" s="1"/>
      <c r="FY5222" s="1"/>
      <c r="FZ5222" s="1"/>
      <c r="GA5222" s="1"/>
      <c r="GB5222" s="1"/>
      <c r="GC5222" s="1"/>
      <c r="GD5222" s="1"/>
    </row>
    <row r="5223" spans="1:186" s="5" customFormat="1" x14ac:dyDescent="0.2">
      <c r="A5223" s="1"/>
      <c r="B5223" s="1"/>
      <c r="C5223" s="1"/>
      <c r="D5223" s="1"/>
      <c r="E5223" s="1"/>
      <c r="F5223" s="1"/>
      <c r="G5223" s="1"/>
      <c r="H5223" s="1"/>
      <c r="I5223" s="1"/>
      <c r="J5223" s="1"/>
      <c r="K5223" s="1"/>
      <c r="Y5223" s="1"/>
      <c r="Z5223" s="1"/>
      <c r="AA5223" s="1"/>
      <c r="AB5223" s="1"/>
      <c r="AC5223" s="1"/>
      <c r="AD5223" s="1"/>
      <c r="AE5223" s="1"/>
      <c r="AF5223" s="1"/>
      <c r="AG5223" s="1"/>
      <c r="AH5223" s="1"/>
      <c r="AI5223" s="1"/>
      <c r="AJ5223" s="1"/>
      <c r="AK5223" s="1"/>
      <c r="AL5223" s="1"/>
      <c r="AM5223" s="1"/>
      <c r="AN5223" s="1"/>
      <c r="AO5223" s="1"/>
      <c r="AP5223" s="1"/>
      <c r="AQ5223" s="1"/>
      <c r="AR5223" s="1"/>
      <c r="AS5223" s="1"/>
      <c r="AT5223" s="1"/>
      <c r="AU5223" s="1"/>
      <c r="AV5223" s="1"/>
      <c r="AW5223" s="1"/>
      <c r="AX5223" s="1"/>
      <c r="AY5223" s="1"/>
      <c r="AZ5223" s="1"/>
      <c r="BA5223" s="1"/>
      <c r="BB5223" s="1"/>
      <c r="BC5223" s="1"/>
      <c r="BD5223" s="1"/>
      <c r="BE5223" s="1"/>
      <c r="BF5223" s="1"/>
      <c r="BG5223" s="1"/>
      <c r="BH5223" s="1"/>
      <c r="BI5223" s="1"/>
      <c r="BJ5223" s="1"/>
      <c r="BK5223" s="1"/>
      <c r="BL5223" s="1"/>
      <c r="BM5223" s="1"/>
      <c r="BN5223" s="1"/>
      <c r="BO5223" s="1"/>
      <c r="BP5223" s="1"/>
      <c r="BQ5223" s="1"/>
      <c r="BR5223" s="1"/>
      <c r="BS5223" s="1"/>
      <c r="BT5223" s="1"/>
      <c r="BU5223" s="1"/>
      <c r="BV5223" s="1"/>
      <c r="BW5223" s="1"/>
      <c r="BX5223" s="1"/>
      <c r="BY5223" s="1"/>
      <c r="BZ5223" s="1"/>
      <c r="CA5223" s="1"/>
      <c r="CB5223" s="1"/>
      <c r="CC5223" s="1"/>
      <c r="CD5223" s="1"/>
      <c r="CE5223" s="1"/>
      <c r="CF5223" s="1"/>
      <c r="CG5223" s="1"/>
      <c r="CH5223" s="1"/>
      <c r="CI5223" s="1"/>
      <c r="CJ5223" s="1"/>
      <c r="CK5223" s="1"/>
      <c r="CL5223" s="1"/>
      <c r="CM5223" s="1"/>
      <c r="CN5223" s="1"/>
      <c r="CO5223" s="1"/>
      <c r="CP5223" s="1"/>
      <c r="CQ5223" s="1"/>
      <c r="CR5223" s="1"/>
      <c r="CS5223" s="1"/>
      <c r="CT5223" s="1"/>
      <c r="CU5223" s="1"/>
      <c r="CV5223" s="1"/>
      <c r="CW5223" s="1"/>
      <c r="CX5223" s="1"/>
      <c r="CY5223" s="1"/>
      <c r="CZ5223" s="1"/>
      <c r="DA5223" s="1"/>
      <c r="DB5223" s="1"/>
      <c r="DC5223" s="1"/>
      <c r="DD5223" s="1"/>
      <c r="DE5223" s="1"/>
      <c r="DF5223" s="1"/>
      <c r="DG5223" s="1"/>
      <c r="DH5223" s="1"/>
      <c r="DI5223" s="1"/>
      <c r="DJ5223" s="1"/>
      <c r="DK5223" s="1"/>
      <c r="DL5223" s="1"/>
      <c r="DM5223" s="1"/>
      <c r="DN5223" s="1"/>
      <c r="DO5223" s="1"/>
      <c r="DP5223" s="1"/>
      <c r="DQ5223" s="1"/>
      <c r="DR5223" s="1"/>
      <c r="DS5223" s="1"/>
      <c r="DT5223" s="1"/>
      <c r="DU5223" s="1"/>
      <c r="DV5223" s="1"/>
      <c r="DW5223" s="1"/>
      <c r="DX5223" s="1"/>
      <c r="DY5223" s="1"/>
      <c r="DZ5223" s="1"/>
      <c r="EA5223" s="1"/>
      <c r="EB5223" s="1"/>
      <c r="EC5223" s="1"/>
      <c r="ED5223" s="1"/>
      <c r="EE5223" s="1"/>
      <c r="EF5223" s="1"/>
      <c r="EG5223" s="1"/>
      <c r="EH5223" s="1"/>
      <c r="EI5223" s="1"/>
      <c r="EJ5223" s="1"/>
      <c r="EK5223" s="1"/>
      <c r="EL5223" s="1"/>
      <c r="EM5223" s="1"/>
      <c r="EN5223" s="1"/>
      <c r="EO5223" s="1"/>
      <c r="EP5223" s="1"/>
      <c r="EQ5223" s="1"/>
      <c r="ER5223" s="1"/>
      <c r="ES5223" s="1"/>
      <c r="ET5223" s="1"/>
      <c r="EU5223" s="1"/>
      <c r="EV5223" s="1"/>
      <c r="EW5223" s="1"/>
      <c r="EX5223" s="1"/>
      <c r="EY5223" s="1"/>
      <c r="EZ5223" s="1"/>
      <c r="FA5223" s="1"/>
      <c r="FB5223" s="1"/>
      <c r="FC5223" s="1"/>
      <c r="FD5223" s="1"/>
      <c r="FE5223" s="1"/>
      <c r="FF5223" s="1"/>
      <c r="FG5223" s="1"/>
      <c r="FH5223" s="1"/>
      <c r="FI5223" s="1"/>
      <c r="FJ5223" s="1"/>
      <c r="FK5223" s="1"/>
      <c r="FL5223" s="1"/>
      <c r="FM5223" s="1"/>
      <c r="FN5223" s="1"/>
      <c r="FO5223" s="1"/>
      <c r="FP5223" s="1"/>
      <c r="FQ5223" s="1"/>
      <c r="FR5223" s="1"/>
      <c r="FS5223" s="1"/>
      <c r="FT5223" s="1"/>
      <c r="FU5223" s="1"/>
      <c r="FV5223" s="1"/>
      <c r="FW5223" s="1"/>
      <c r="FX5223" s="1"/>
      <c r="FY5223" s="1"/>
      <c r="FZ5223" s="1"/>
      <c r="GA5223" s="1"/>
      <c r="GB5223" s="1"/>
      <c r="GC5223" s="1"/>
      <c r="GD5223" s="1"/>
    </row>
    <row r="5224" spans="1:186" s="5" customFormat="1" x14ac:dyDescent="0.2">
      <c r="A5224" s="1"/>
      <c r="B5224" s="1"/>
      <c r="C5224" s="1"/>
      <c r="D5224" s="1"/>
      <c r="E5224" s="1"/>
      <c r="F5224" s="1"/>
      <c r="G5224" s="1"/>
      <c r="H5224" s="1"/>
      <c r="I5224" s="1"/>
      <c r="J5224" s="1"/>
      <c r="K5224" s="1"/>
      <c r="Y5224" s="1"/>
      <c r="Z5224" s="1"/>
      <c r="AA5224" s="1"/>
      <c r="AB5224" s="1"/>
      <c r="AC5224" s="1"/>
      <c r="AD5224" s="1"/>
      <c r="AE5224" s="1"/>
      <c r="AF5224" s="1"/>
      <c r="AG5224" s="1"/>
      <c r="AH5224" s="1"/>
      <c r="AI5224" s="1"/>
      <c r="AJ5224" s="1"/>
      <c r="AK5224" s="1"/>
      <c r="AL5224" s="1"/>
      <c r="AM5224" s="1"/>
      <c r="AN5224" s="1"/>
      <c r="AO5224" s="1"/>
      <c r="AP5224" s="1"/>
      <c r="AQ5224" s="1"/>
      <c r="AR5224" s="1"/>
      <c r="AS5224" s="1"/>
      <c r="AT5224" s="1"/>
      <c r="AU5224" s="1"/>
      <c r="AV5224" s="1"/>
      <c r="AW5224" s="1"/>
      <c r="AX5224" s="1"/>
      <c r="AY5224" s="1"/>
      <c r="AZ5224" s="1"/>
      <c r="BA5224" s="1"/>
      <c r="BB5224" s="1"/>
      <c r="BC5224" s="1"/>
      <c r="BD5224" s="1"/>
      <c r="BE5224" s="1"/>
      <c r="BF5224" s="1"/>
      <c r="BG5224" s="1"/>
      <c r="BH5224" s="1"/>
      <c r="BI5224" s="1"/>
      <c r="BJ5224" s="1"/>
      <c r="BK5224" s="1"/>
      <c r="BL5224" s="1"/>
      <c r="BM5224" s="1"/>
      <c r="BN5224" s="1"/>
      <c r="BO5224" s="1"/>
      <c r="BP5224" s="1"/>
      <c r="BQ5224" s="1"/>
      <c r="BR5224" s="1"/>
      <c r="BS5224" s="1"/>
      <c r="BT5224" s="1"/>
      <c r="BU5224" s="1"/>
      <c r="BV5224" s="1"/>
      <c r="BW5224" s="1"/>
      <c r="BX5224" s="1"/>
      <c r="BY5224" s="1"/>
      <c r="BZ5224" s="1"/>
      <c r="CA5224" s="1"/>
      <c r="CB5224" s="1"/>
      <c r="CC5224" s="1"/>
      <c r="CD5224" s="1"/>
      <c r="CE5224" s="1"/>
      <c r="CF5224" s="1"/>
      <c r="CG5224" s="1"/>
      <c r="CH5224" s="1"/>
      <c r="CI5224" s="1"/>
      <c r="CJ5224" s="1"/>
      <c r="CK5224" s="1"/>
      <c r="CL5224" s="1"/>
      <c r="CM5224" s="1"/>
      <c r="CN5224" s="1"/>
      <c r="CO5224" s="1"/>
      <c r="CP5224" s="1"/>
      <c r="CQ5224" s="1"/>
      <c r="CR5224" s="1"/>
      <c r="CS5224" s="1"/>
      <c r="CT5224" s="1"/>
      <c r="CU5224" s="1"/>
      <c r="CV5224" s="1"/>
      <c r="CW5224" s="1"/>
      <c r="CX5224" s="1"/>
      <c r="CY5224" s="1"/>
      <c r="CZ5224" s="1"/>
      <c r="DA5224" s="1"/>
      <c r="DB5224" s="1"/>
      <c r="DC5224" s="1"/>
      <c r="DD5224" s="1"/>
      <c r="DE5224" s="1"/>
      <c r="DF5224" s="1"/>
      <c r="DG5224" s="1"/>
      <c r="DH5224" s="1"/>
      <c r="DI5224" s="1"/>
      <c r="DJ5224" s="1"/>
      <c r="DK5224" s="1"/>
      <c r="DL5224" s="1"/>
      <c r="DM5224" s="1"/>
      <c r="DN5224" s="1"/>
      <c r="DO5224" s="1"/>
      <c r="DP5224" s="1"/>
      <c r="DQ5224" s="1"/>
      <c r="DR5224" s="1"/>
      <c r="DS5224" s="1"/>
      <c r="DT5224" s="1"/>
      <c r="DU5224" s="1"/>
      <c r="DV5224" s="1"/>
      <c r="DW5224" s="1"/>
      <c r="DX5224" s="1"/>
      <c r="DY5224" s="1"/>
      <c r="DZ5224" s="1"/>
      <c r="EA5224" s="1"/>
      <c r="EB5224" s="1"/>
      <c r="EC5224" s="1"/>
      <c r="ED5224" s="1"/>
      <c r="EE5224" s="1"/>
      <c r="EF5224" s="1"/>
      <c r="EG5224" s="1"/>
      <c r="EH5224" s="1"/>
      <c r="EI5224" s="1"/>
      <c r="EJ5224" s="1"/>
      <c r="EK5224" s="1"/>
      <c r="EL5224" s="1"/>
      <c r="EM5224" s="1"/>
      <c r="EN5224" s="1"/>
      <c r="EO5224" s="1"/>
      <c r="EP5224" s="1"/>
      <c r="EQ5224" s="1"/>
      <c r="ER5224" s="1"/>
      <c r="ES5224" s="1"/>
      <c r="ET5224" s="1"/>
      <c r="EU5224" s="1"/>
      <c r="EV5224" s="1"/>
      <c r="EW5224" s="1"/>
      <c r="EX5224" s="1"/>
      <c r="EY5224" s="1"/>
      <c r="EZ5224" s="1"/>
      <c r="FA5224" s="1"/>
      <c r="FB5224" s="1"/>
      <c r="FC5224" s="1"/>
      <c r="FD5224" s="1"/>
      <c r="FE5224" s="1"/>
      <c r="FF5224" s="1"/>
      <c r="FG5224" s="1"/>
      <c r="FH5224" s="1"/>
      <c r="FI5224" s="1"/>
      <c r="FJ5224" s="1"/>
      <c r="FK5224" s="1"/>
      <c r="FL5224" s="1"/>
      <c r="FM5224" s="1"/>
      <c r="FN5224" s="1"/>
      <c r="FO5224" s="1"/>
      <c r="FP5224" s="1"/>
      <c r="FQ5224" s="1"/>
      <c r="FR5224" s="1"/>
      <c r="FS5224" s="1"/>
      <c r="FT5224" s="1"/>
      <c r="FU5224" s="1"/>
      <c r="FV5224" s="1"/>
      <c r="FW5224" s="1"/>
      <c r="FX5224" s="1"/>
      <c r="FY5224" s="1"/>
      <c r="FZ5224" s="1"/>
      <c r="GA5224" s="1"/>
      <c r="GB5224" s="1"/>
      <c r="GC5224" s="1"/>
      <c r="GD5224" s="1"/>
    </row>
    <row r="5225" spans="1:186" s="5" customFormat="1" x14ac:dyDescent="0.2">
      <c r="A5225" s="1"/>
      <c r="B5225" s="1"/>
      <c r="C5225" s="1"/>
      <c r="D5225" s="1"/>
      <c r="E5225" s="1"/>
      <c r="F5225" s="1"/>
      <c r="G5225" s="1"/>
      <c r="H5225" s="1"/>
      <c r="I5225" s="1"/>
      <c r="J5225" s="1"/>
      <c r="K5225" s="1"/>
      <c r="Y5225" s="1"/>
      <c r="Z5225" s="1"/>
      <c r="AA5225" s="1"/>
      <c r="AB5225" s="1"/>
      <c r="AC5225" s="1"/>
      <c r="AD5225" s="1"/>
      <c r="AE5225" s="1"/>
      <c r="AF5225" s="1"/>
      <c r="AG5225" s="1"/>
      <c r="AH5225" s="1"/>
      <c r="AI5225" s="1"/>
      <c r="AJ5225" s="1"/>
      <c r="AK5225" s="1"/>
      <c r="AL5225" s="1"/>
      <c r="AM5225" s="1"/>
      <c r="AN5225" s="1"/>
      <c r="AO5225" s="1"/>
      <c r="AP5225" s="1"/>
      <c r="AQ5225" s="1"/>
      <c r="AR5225" s="1"/>
      <c r="AS5225" s="1"/>
      <c r="AT5225" s="1"/>
      <c r="AU5225" s="1"/>
      <c r="AV5225" s="1"/>
      <c r="AW5225" s="1"/>
      <c r="AX5225" s="1"/>
      <c r="AY5225" s="1"/>
      <c r="AZ5225" s="1"/>
      <c r="BA5225" s="1"/>
      <c r="BB5225" s="1"/>
      <c r="BC5225" s="1"/>
      <c r="BD5225" s="1"/>
      <c r="BE5225" s="1"/>
      <c r="BF5225" s="1"/>
      <c r="BG5225" s="1"/>
      <c r="BH5225" s="1"/>
      <c r="BI5225" s="1"/>
      <c r="BJ5225" s="1"/>
      <c r="BK5225" s="1"/>
      <c r="BL5225" s="1"/>
      <c r="BM5225" s="1"/>
      <c r="BN5225" s="1"/>
      <c r="BO5225" s="1"/>
      <c r="BP5225" s="1"/>
      <c r="BQ5225" s="1"/>
      <c r="BR5225" s="1"/>
      <c r="BS5225" s="1"/>
      <c r="BT5225" s="1"/>
      <c r="BU5225" s="1"/>
      <c r="BV5225" s="1"/>
      <c r="BW5225" s="1"/>
      <c r="BX5225" s="1"/>
      <c r="BY5225" s="1"/>
      <c r="BZ5225" s="1"/>
      <c r="CA5225" s="1"/>
      <c r="CB5225" s="1"/>
      <c r="CC5225" s="1"/>
      <c r="CD5225" s="1"/>
      <c r="CE5225" s="1"/>
      <c r="CF5225" s="1"/>
      <c r="CG5225" s="1"/>
      <c r="CH5225" s="1"/>
      <c r="CI5225" s="1"/>
      <c r="CJ5225" s="1"/>
      <c r="CK5225" s="1"/>
      <c r="CL5225" s="1"/>
      <c r="CM5225" s="1"/>
      <c r="CN5225" s="1"/>
      <c r="CO5225" s="1"/>
      <c r="CP5225" s="1"/>
      <c r="CQ5225" s="1"/>
      <c r="CR5225" s="1"/>
      <c r="CS5225" s="1"/>
      <c r="CT5225" s="1"/>
      <c r="CU5225" s="1"/>
      <c r="CV5225" s="1"/>
      <c r="CW5225" s="1"/>
      <c r="CX5225" s="1"/>
      <c r="CY5225" s="1"/>
      <c r="CZ5225" s="1"/>
      <c r="DA5225" s="1"/>
      <c r="DB5225" s="1"/>
      <c r="DC5225" s="1"/>
      <c r="DD5225" s="1"/>
      <c r="DE5225" s="1"/>
      <c r="DF5225" s="1"/>
      <c r="DG5225" s="1"/>
      <c r="DH5225" s="1"/>
      <c r="DI5225" s="1"/>
      <c r="DJ5225" s="1"/>
      <c r="DK5225" s="1"/>
      <c r="DL5225" s="1"/>
      <c r="DM5225" s="1"/>
      <c r="DN5225" s="1"/>
      <c r="DO5225" s="1"/>
      <c r="DP5225" s="1"/>
      <c r="DQ5225" s="1"/>
      <c r="DR5225" s="1"/>
      <c r="DS5225" s="1"/>
      <c r="DT5225" s="1"/>
      <c r="DU5225" s="1"/>
      <c r="DV5225" s="1"/>
      <c r="DW5225" s="1"/>
      <c r="DX5225" s="1"/>
      <c r="DY5225" s="1"/>
      <c r="DZ5225" s="1"/>
      <c r="EA5225" s="1"/>
      <c r="EB5225" s="1"/>
      <c r="EC5225" s="1"/>
      <c r="ED5225" s="1"/>
      <c r="EE5225" s="1"/>
      <c r="EF5225" s="1"/>
      <c r="EG5225" s="1"/>
      <c r="EH5225" s="1"/>
      <c r="EI5225" s="1"/>
      <c r="EJ5225" s="1"/>
      <c r="EK5225" s="1"/>
      <c r="EL5225" s="1"/>
      <c r="EM5225" s="1"/>
      <c r="EN5225" s="1"/>
      <c r="EO5225" s="1"/>
      <c r="EP5225" s="1"/>
      <c r="EQ5225" s="1"/>
      <c r="ER5225" s="1"/>
      <c r="ES5225" s="1"/>
      <c r="ET5225" s="1"/>
      <c r="EU5225" s="1"/>
      <c r="EV5225" s="1"/>
      <c r="EW5225" s="1"/>
      <c r="EX5225" s="1"/>
      <c r="EY5225" s="1"/>
      <c r="EZ5225" s="1"/>
      <c r="FA5225" s="1"/>
      <c r="FB5225" s="1"/>
      <c r="FC5225" s="1"/>
      <c r="FD5225" s="1"/>
      <c r="FE5225" s="1"/>
      <c r="FF5225" s="1"/>
      <c r="FG5225" s="1"/>
      <c r="FH5225" s="1"/>
      <c r="FI5225" s="1"/>
      <c r="FJ5225" s="1"/>
      <c r="FK5225" s="1"/>
      <c r="FL5225" s="1"/>
      <c r="FM5225" s="1"/>
      <c r="FN5225" s="1"/>
      <c r="FO5225" s="1"/>
      <c r="FP5225" s="1"/>
      <c r="FQ5225" s="1"/>
      <c r="FR5225" s="1"/>
      <c r="FS5225" s="1"/>
      <c r="FT5225" s="1"/>
      <c r="FU5225" s="1"/>
      <c r="FV5225" s="1"/>
      <c r="FW5225" s="1"/>
      <c r="FX5225" s="1"/>
      <c r="FY5225" s="1"/>
      <c r="FZ5225" s="1"/>
      <c r="GA5225" s="1"/>
      <c r="GB5225" s="1"/>
      <c r="GC5225" s="1"/>
      <c r="GD5225" s="1"/>
    </row>
    <row r="5226" spans="1:186" s="5" customFormat="1" x14ac:dyDescent="0.2">
      <c r="A5226" s="1"/>
      <c r="B5226" s="1"/>
      <c r="C5226" s="1"/>
      <c r="D5226" s="1"/>
      <c r="E5226" s="1"/>
      <c r="F5226" s="1"/>
      <c r="G5226" s="1"/>
      <c r="H5226" s="1"/>
      <c r="I5226" s="1"/>
      <c r="J5226" s="1"/>
      <c r="K5226" s="1"/>
      <c r="Y5226" s="1"/>
      <c r="Z5226" s="1"/>
      <c r="AA5226" s="1"/>
      <c r="AB5226" s="1"/>
      <c r="AC5226" s="1"/>
      <c r="AD5226" s="1"/>
      <c r="AE5226" s="1"/>
      <c r="AF5226" s="1"/>
      <c r="AG5226" s="1"/>
      <c r="AH5226" s="1"/>
      <c r="AI5226" s="1"/>
      <c r="AJ5226" s="1"/>
      <c r="AK5226" s="1"/>
      <c r="AL5226" s="1"/>
      <c r="AM5226" s="1"/>
      <c r="AN5226" s="1"/>
      <c r="AO5226" s="1"/>
      <c r="AP5226" s="1"/>
      <c r="AQ5226" s="1"/>
      <c r="AR5226" s="1"/>
      <c r="AS5226" s="1"/>
      <c r="AT5226" s="1"/>
      <c r="AU5226" s="1"/>
      <c r="AV5226" s="1"/>
      <c r="AW5226" s="1"/>
      <c r="AX5226" s="1"/>
      <c r="AY5226" s="1"/>
      <c r="AZ5226" s="1"/>
      <c r="BA5226" s="1"/>
      <c r="BB5226" s="1"/>
      <c r="BC5226" s="1"/>
      <c r="BD5226" s="1"/>
      <c r="BE5226" s="1"/>
      <c r="BF5226" s="1"/>
      <c r="BG5226" s="1"/>
      <c r="BH5226" s="1"/>
      <c r="BI5226" s="1"/>
      <c r="BJ5226" s="1"/>
      <c r="BK5226" s="1"/>
      <c r="BL5226" s="1"/>
      <c r="BM5226" s="1"/>
      <c r="BN5226" s="1"/>
      <c r="BO5226" s="1"/>
      <c r="BP5226" s="1"/>
      <c r="BQ5226" s="1"/>
      <c r="BR5226" s="1"/>
      <c r="BS5226" s="1"/>
      <c r="BT5226" s="1"/>
      <c r="BU5226" s="1"/>
      <c r="BV5226" s="1"/>
      <c r="BW5226" s="1"/>
      <c r="BX5226" s="1"/>
      <c r="BY5226" s="1"/>
      <c r="BZ5226" s="1"/>
      <c r="CA5226" s="1"/>
      <c r="CB5226" s="1"/>
      <c r="CC5226" s="1"/>
      <c r="CD5226" s="1"/>
      <c r="CE5226" s="1"/>
      <c r="CF5226" s="1"/>
      <c r="CG5226" s="1"/>
      <c r="CH5226" s="1"/>
      <c r="CI5226" s="1"/>
      <c r="CJ5226" s="1"/>
      <c r="CK5226" s="1"/>
      <c r="CL5226" s="1"/>
      <c r="CM5226" s="1"/>
      <c r="CN5226" s="1"/>
      <c r="CO5226" s="1"/>
      <c r="CP5226" s="1"/>
      <c r="CQ5226" s="1"/>
      <c r="CR5226" s="1"/>
      <c r="CS5226" s="1"/>
      <c r="CT5226" s="1"/>
      <c r="CU5226" s="1"/>
      <c r="CV5226" s="1"/>
      <c r="CW5226" s="1"/>
      <c r="CX5226" s="1"/>
      <c r="CY5226" s="1"/>
      <c r="CZ5226" s="1"/>
      <c r="DA5226" s="1"/>
      <c r="DB5226" s="1"/>
      <c r="DC5226" s="1"/>
      <c r="DD5226" s="1"/>
      <c r="DE5226" s="1"/>
      <c r="DF5226" s="1"/>
      <c r="DG5226" s="1"/>
      <c r="DH5226" s="1"/>
      <c r="DI5226" s="1"/>
      <c r="DJ5226" s="1"/>
      <c r="DK5226" s="1"/>
      <c r="DL5226" s="1"/>
      <c r="DM5226" s="1"/>
      <c r="DN5226" s="1"/>
      <c r="DO5226" s="1"/>
      <c r="DP5226" s="1"/>
      <c r="DQ5226" s="1"/>
      <c r="DR5226" s="1"/>
      <c r="DS5226" s="1"/>
      <c r="DT5226" s="1"/>
      <c r="DU5226" s="1"/>
      <c r="DV5226" s="1"/>
      <c r="DW5226" s="1"/>
      <c r="DX5226" s="1"/>
      <c r="DY5226" s="1"/>
      <c r="DZ5226" s="1"/>
      <c r="EA5226" s="1"/>
      <c r="EB5226" s="1"/>
      <c r="EC5226" s="1"/>
      <c r="ED5226" s="1"/>
      <c r="EE5226" s="1"/>
      <c r="EF5226" s="1"/>
      <c r="EG5226" s="1"/>
      <c r="EH5226" s="1"/>
      <c r="EI5226" s="1"/>
      <c r="EJ5226" s="1"/>
      <c r="EK5226" s="1"/>
      <c r="EL5226" s="1"/>
      <c r="EM5226" s="1"/>
      <c r="EN5226" s="1"/>
      <c r="EO5226" s="1"/>
      <c r="EP5226" s="1"/>
      <c r="EQ5226" s="1"/>
      <c r="ER5226" s="1"/>
      <c r="ES5226" s="1"/>
      <c r="ET5226" s="1"/>
      <c r="EU5226" s="1"/>
      <c r="EV5226" s="1"/>
      <c r="EW5226" s="1"/>
      <c r="EX5226" s="1"/>
      <c r="EY5226" s="1"/>
      <c r="EZ5226" s="1"/>
      <c r="FA5226" s="1"/>
      <c r="FB5226" s="1"/>
      <c r="FC5226" s="1"/>
      <c r="FD5226" s="1"/>
      <c r="FE5226" s="1"/>
      <c r="FF5226" s="1"/>
      <c r="FG5226" s="1"/>
      <c r="FH5226" s="1"/>
      <c r="FI5226" s="1"/>
      <c r="FJ5226" s="1"/>
      <c r="FK5226" s="1"/>
      <c r="FL5226" s="1"/>
      <c r="FM5226" s="1"/>
      <c r="FN5226" s="1"/>
      <c r="FO5226" s="1"/>
      <c r="FP5226" s="1"/>
      <c r="FQ5226" s="1"/>
      <c r="FR5226" s="1"/>
      <c r="FS5226" s="1"/>
      <c r="FT5226" s="1"/>
      <c r="FU5226" s="1"/>
      <c r="FV5226" s="1"/>
      <c r="FW5226" s="1"/>
      <c r="FX5226" s="1"/>
      <c r="FY5226" s="1"/>
      <c r="FZ5226" s="1"/>
      <c r="GA5226" s="1"/>
      <c r="GB5226" s="1"/>
      <c r="GC5226" s="1"/>
      <c r="GD5226" s="1"/>
    </row>
    <row r="5227" spans="1:186" s="5" customFormat="1" x14ac:dyDescent="0.2">
      <c r="A5227" s="1"/>
      <c r="B5227" s="1"/>
      <c r="C5227" s="1"/>
      <c r="D5227" s="1"/>
      <c r="E5227" s="1"/>
      <c r="F5227" s="1"/>
      <c r="G5227" s="1"/>
      <c r="H5227" s="1"/>
      <c r="I5227" s="1"/>
      <c r="J5227" s="1"/>
      <c r="K5227" s="1"/>
      <c r="Y5227" s="1"/>
      <c r="Z5227" s="1"/>
      <c r="AA5227" s="1"/>
      <c r="AB5227" s="1"/>
      <c r="AC5227" s="1"/>
      <c r="AD5227" s="1"/>
      <c r="AE5227" s="1"/>
      <c r="AF5227" s="1"/>
      <c r="AG5227" s="1"/>
      <c r="AH5227" s="1"/>
      <c r="AI5227" s="1"/>
      <c r="AJ5227" s="1"/>
      <c r="AK5227" s="1"/>
      <c r="AL5227" s="1"/>
      <c r="AM5227" s="1"/>
      <c r="AN5227" s="1"/>
      <c r="AO5227" s="1"/>
      <c r="AP5227" s="1"/>
      <c r="AQ5227" s="1"/>
      <c r="AR5227" s="1"/>
      <c r="AS5227" s="1"/>
      <c r="AT5227" s="1"/>
      <c r="AU5227" s="1"/>
      <c r="AV5227" s="1"/>
      <c r="AW5227" s="1"/>
      <c r="AX5227" s="1"/>
      <c r="AY5227" s="1"/>
      <c r="AZ5227" s="1"/>
      <c r="BA5227" s="1"/>
      <c r="BB5227" s="1"/>
      <c r="BC5227" s="1"/>
      <c r="BD5227" s="1"/>
      <c r="BE5227" s="1"/>
      <c r="BF5227" s="1"/>
      <c r="BG5227" s="1"/>
      <c r="BH5227" s="1"/>
      <c r="BI5227" s="1"/>
      <c r="BJ5227" s="1"/>
      <c r="BK5227" s="1"/>
      <c r="BL5227" s="1"/>
      <c r="BM5227" s="1"/>
      <c r="BN5227" s="1"/>
      <c r="BO5227" s="1"/>
      <c r="BP5227" s="1"/>
      <c r="BQ5227" s="1"/>
      <c r="BR5227" s="1"/>
      <c r="BS5227" s="1"/>
      <c r="BT5227" s="1"/>
      <c r="BU5227" s="1"/>
      <c r="BV5227" s="1"/>
      <c r="BW5227" s="1"/>
      <c r="BX5227" s="1"/>
      <c r="BY5227" s="1"/>
      <c r="BZ5227" s="1"/>
      <c r="CA5227" s="1"/>
      <c r="CB5227" s="1"/>
      <c r="CC5227" s="1"/>
      <c r="CD5227" s="1"/>
      <c r="CE5227" s="1"/>
      <c r="CF5227" s="1"/>
      <c r="CG5227" s="1"/>
      <c r="CH5227" s="1"/>
      <c r="CI5227" s="1"/>
      <c r="CJ5227" s="1"/>
      <c r="CK5227" s="1"/>
      <c r="CL5227" s="1"/>
      <c r="CM5227" s="1"/>
      <c r="CN5227" s="1"/>
      <c r="CO5227" s="1"/>
      <c r="CP5227" s="1"/>
      <c r="CQ5227" s="1"/>
      <c r="CR5227" s="1"/>
      <c r="CS5227" s="1"/>
      <c r="CT5227" s="1"/>
      <c r="CU5227" s="1"/>
      <c r="CV5227" s="1"/>
      <c r="CW5227" s="1"/>
      <c r="CX5227" s="1"/>
      <c r="CY5227" s="1"/>
      <c r="CZ5227" s="1"/>
      <c r="DA5227" s="1"/>
      <c r="DB5227" s="1"/>
      <c r="DC5227" s="1"/>
      <c r="DD5227" s="1"/>
      <c r="DE5227" s="1"/>
      <c r="DF5227" s="1"/>
      <c r="DG5227" s="1"/>
      <c r="DH5227" s="1"/>
      <c r="DI5227" s="1"/>
      <c r="DJ5227" s="1"/>
      <c r="DK5227" s="1"/>
      <c r="DL5227" s="1"/>
      <c r="DM5227" s="1"/>
      <c r="DN5227" s="1"/>
      <c r="DO5227" s="1"/>
      <c r="DP5227" s="1"/>
      <c r="DQ5227" s="1"/>
      <c r="DR5227" s="1"/>
      <c r="DS5227" s="1"/>
      <c r="DT5227" s="1"/>
      <c r="DU5227" s="1"/>
      <c r="DV5227" s="1"/>
      <c r="DW5227" s="1"/>
      <c r="DX5227" s="1"/>
      <c r="DY5227" s="1"/>
      <c r="DZ5227" s="1"/>
      <c r="EA5227" s="1"/>
      <c r="EB5227" s="1"/>
      <c r="EC5227" s="1"/>
      <c r="ED5227" s="1"/>
      <c r="EE5227" s="1"/>
      <c r="EF5227" s="1"/>
      <c r="EG5227" s="1"/>
      <c r="EH5227" s="1"/>
      <c r="EI5227" s="1"/>
      <c r="EJ5227" s="1"/>
      <c r="EK5227" s="1"/>
      <c r="EL5227" s="1"/>
      <c r="EM5227" s="1"/>
      <c r="EN5227" s="1"/>
      <c r="EO5227" s="1"/>
      <c r="EP5227" s="1"/>
      <c r="EQ5227" s="1"/>
      <c r="ER5227" s="1"/>
      <c r="ES5227" s="1"/>
      <c r="ET5227" s="1"/>
      <c r="EU5227" s="1"/>
      <c r="EV5227" s="1"/>
      <c r="EW5227" s="1"/>
      <c r="EX5227" s="1"/>
      <c r="EY5227" s="1"/>
      <c r="EZ5227" s="1"/>
      <c r="FA5227" s="1"/>
      <c r="FB5227" s="1"/>
      <c r="FC5227" s="1"/>
      <c r="FD5227" s="1"/>
      <c r="FE5227" s="1"/>
      <c r="FF5227" s="1"/>
      <c r="FG5227" s="1"/>
      <c r="FH5227" s="1"/>
      <c r="FI5227" s="1"/>
      <c r="FJ5227" s="1"/>
      <c r="FK5227" s="1"/>
      <c r="FL5227" s="1"/>
      <c r="FM5227" s="1"/>
      <c r="FN5227" s="1"/>
      <c r="FO5227" s="1"/>
      <c r="FP5227" s="1"/>
      <c r="FQ5227" s="1"/>
      <c r="FR5227" s="1"/>
      <c r="FS5227" s="1"/>
      <c r="FT5227" s="1"/>
      <c r="FU5227" s="1"/>
      <c r="FV5227" s="1"/>
      <c r="FW5227" s="1"/>
      <c r="FX5227" s="1"/>
      <c r="FY5227" s="1"/>
      <c r="FZ5227" s="1"/>
      <c r="GA5227" s="1"/>
      <c r="GB5227" s="1"/>
      <c r="GC5227" s="1"/>
      <c r="GD5227" s="1"/>
    </row>
    <row r="5228" spans="1:186" s="5" customFormat="1" x14ac:dyDescent="0.2">
      <c r="A5228" s="1"/>
      <c r="B5228" s="1"/>
      <c r="C5228" s="1"/>
      <c r="D5228" s="1"/>
      <c r="E5228" s="1"/>
      <c r="F5228" s="1"/>
      <c r="G5228" s="1"/>
      <c r="H5228" s="1"/>
      <c r="I5228" s="1"/>
      <c r="J5228" s="1"/>
      <c r="K5228" s="1"/>
      <c r="Y5228" s="1"/>
      <c r="Z5228" s="1"/>
      <c r="AA5228" s="1"/>
      <c r="AB5228" s="1"/>
      <c r="AC5228" s="1"/>
      <c r="AD5228" s="1"/>
      <c r="AE5228" s="1"/>
      <c r="AF5228" s="1"/>
      <c r="AG5228" s="1"/>
      <c r="AH5228" s="1"/>
      <c r="AI5228" s="1"/>
      <c r="AJ5228" s="1"/>
      <c r="AK5228" s="1"/>
      <c r="AL5228" s="1"/>
      <c r="AM5228" s="1"/>
      <c r="AN5228" s="1"/>
      <c r="AO5228" s="1"/>
      <c r="AP5228" s="1"/>
      <c r="AQ5228" s="1"/>
      <c r="AR5228" s="1"/>
      <c r="AS5228" s="1"/>
      <c r="AT5228" s="1"/>
      <c r="AU5228" s="1"/>
      <c r="AV5228" s="1"/>
      <c r="AW5228" s="1"/>
      <c r="AX5228" s="1"/>
      <c r="AY5228" s="1"/>
      <c r="AZ5228" s="1"/>
      <c r="BA5228" s="1"/>
      <c r="BB5228" s="1"/>
      <c r="BC5228" s="1"/>
      <c r="BD5228" s="1"/>
      <c r="BE5228" s="1"/>
      <c r="BF5228" s="1"/>
      <c r="BG5228" s="1"/>
      <c r="BH5228" s="1"/>
      <c r="BI5228" s="1"/>
      <c r="BJ5228" s="1"/>
      <c r="BK5228" s="1"/>
      <c r="BL5228" s="1"/>
      <c r="BM5228" s="1"/>
      <c r="BN5228" s="1"/>
      <c r="BO5228" s="1"/>
      <c r="BP5228" s="1"/>
      <c r="BQ5228" s="1"/>
      <c r="BR5228" s="1"/>
      <c r="BS5228" s="1"/>
      <c r="BT5228" s="1"/>
      <c r="BU5228" s="1"/>
      <c r="BV5228" s="1"/>
      <c r="BW5228" s="1"/>
      <c r="BX5228" s="1"/>
      <c r="BY5228" s="1"/>
      <c r="BZ5228" s="1"/>
      <c r="CA5228" s="1"/>
      <c r="CB5228" s="1"/>
      <c r="CC5228" s="1"/>
      <c r="CD5228" s="1"/>
      <c r="CE5228" s="1"/>
      <c r="CF5228" s="1"/>
      <c r="CG5228" s="1"/>
      <c r="CH5228" s="1"/>
      <c r="CI5228" s="1"/>
      <c r="CJ5228" s="1"/>
      <c r="CK5228" s="1"/>
      <c r="CL5228" s="1"/>
      <c r="CM5228" s="1"/>
      <c r="CN5228" s="1"/>
      <c r="CO5228" s="1"/>
      <c r="CP5228" s="1"/>
      <c r="CQ5228" s="1"/>
      <c r="CR5228" s="1"/>
      <c r="CS5228" s="1"/>
      <c r="CT5228" s="1"/>
      <c r="CU5228" s="1"/>
      <c r="CV5228" s="1"/>
      <c r="CW5228" s="1"/>
      <c r="CX5228" s="1"/>
      <c r="CY5228" s="1"/>
      <c r="CZ5228" s="1"/>
      <c r="DA5228" s="1"/>
      <c r="DB5228" s="1"/>
      <c r="DC5228" s="1"/>
      <c r="DD5228" s="1"/>
      <c r="DE5228" s="1"/>
      <c r="DF5228" s="1"/>
      <c r="DG5228" s="1"/>
      <c r="DH5228" s="1"/>
      <c r="DI5228" s="1"/>
      <c r="DJ5228" s="1"/>
      <c r="DK5228" s="1"/>
      <c r="DL5228" s="1"/>
      <c r="DM5228" s="1"/>
      <c r="DN5228" s="1"/>
      <c r="DO5228" s="1"/>
      <c r="DP5228" s="1"/>
      <c r="DQ5228" s="1"/>
      <c r="DR5228" s="1"/>
      <c r="DS5228" s="1"/>
      <c r="DT5228" s="1"/>
      <c r="DU5228" s="1"/>
      <c r="DV5228" s="1"/>
      <c r="DW5228" s="1"/>
      <c r="DX5228" s="1"/>
      <c r="DY5228" s="1"/>
      <c r="DZ5228" s="1"/>
      <c r="EA5228" s="1"/>
      <c r="EB5228" s="1"/>
      <c r="EC5228" s="1"/>
      <c r="ED5228" s="1"/>
      <c r="EE5228" s="1"/>
      <c r="EF5228" s="1"/>
      <c r="EG5228" s="1"/>
      <c r="EH5228" s="1"/>
      <c r="EI5228" s="1"/>
      <c r="EJ5228" s="1"/>
      <c r="EK5228" s="1"/>
      <c r="EL5228" s="1"/>
      <c r="EM5228" s="1"/>
      <c r="EN5228" s="1"/>
      <c r="EO5228" s="1"/>
      <c r="EP5228" s="1"/>
      <c r="EQ5228" s="1"/>
      <c r="ER5228" s="1"/>
      <c r="ES5228" s="1"/>
      <c r="ET5228" s="1"/>
      <c r="EU5228" s="1"/>
      <c r="EV5228" s="1"/>
      <c r="EW5228" s="1"/>
      <c r="EX5228" s="1"/>
      <c r="EY5228" s="1"/>
      <c r="EZ5228" s="1"/>
      <c r="FA5228" s="1"/>
      <c r="FB5228" s="1"/>
      <c r="FC5228" s="1"/>
      <c r="FD5228" s="1"/>
      <c r="FE5228" s="1"/>
      <c r="FF5228" s="1"/>
      <c r="FG5228" s="1"/>
      <c r="FH5228" s="1"/>
      <c r="FI5228" s="1"/>
      <c r="FJ5228" s="1"/>
      <c r="FK5228" s="1"/>
      <c r="FL5228" s="1"/>
      <c r="FM5228" s="1"/>
      <c r="FN5228" s="1"/>
      <c r="FO5228" s="1"/>
      <c r="FP5228" s="1"/>
      <c r="FQ5228" s="1"/>
      <c r="FR5228" s="1"/>
      <c r="FS5228" s="1"/>
      <c r="FT5228" s="1"/>
      <c r="FU5228" s="1"/>
      <c r="FV5228" s="1"/>
      <c r="FW5228" s="1"/>
      <c r="FX5228" s="1"/>
      <c r="FY5228" s="1"/>
      <c r="FZ5228" s="1"/>
      <c r="GA5228" s="1"/>
      <c r="GB5228" s="1"/>
      <c r="GC5228" s="1"/>
      <c r="GD5228" s="1"/>
    </row>
    <row r="5229" spans="1:186" s="5" customFormat="1" x14ac:dyDescent="0.2">
      <c r="A5229" s="1"/>
      <c r="B5229" s="1"/>
      <c r="C5229" s="1"/>
      <c r="D5229" s="1"/>
      <c r="E5229" s="1"/>
      <c r="F5229" s="1"/>
      <c r="G5229" s="1"/>
      <c r="H5229" s="1"/>
      <c r="I5229" s="1"/>
      <c r="J5229" s="1"/>
      <c r="K5229" s="1"/>
      <c r="Y5229" s="1"/>
      <c r="Z5229" s="1"/>
      <c r="AA5229" s="1"/>
      <c r="AB5229" s="1"/>
      <c r="AC5229" s="1"/>
      <c r="AD5229" s="1"/>
      <c r="AE5229" s="1"/>
      <c r="AF5229" s="1"/>
      <c r="AG5229" s="1"/>
      <c r="AH5229" s="1"/>
      <c r="AI5229" s="1"/>
      <c r="AJ5229" s="1"/>
      <c r="AK5229" s="1"/>
      <c r="AL5229" s="1"/>
      <c r="AM5229" s="1"/>
      <c r="AN5229" s="1"/>
      <c r="AO5229" s="1"/>
      <c r="AP5229" s="1"/>
      <c r="AQ5229" s="1"/>
      <c r="AR5229" s="1"/>
      <c r="AS5229" s="1"/>
      <c r="AT5229" s="1"/>
      <c r="AU5229" s="1"/>
      <c r="AV5229" s="1"/>
      <c r="AW5229" s="1"/>
      <c r="AX5229" s="1"/>
      <c r="AY5229" s="1"/>
      <c r="AZ5229" s="1"/>
      <c r="BA5229" s="1"/>
      <c r="BB5229" s="1"/>
      <c r="BC5229" s="1"/>
      <c r="BD5229" s="1"/>
      <c r="BE5229" s="1"/>
      <c r="BF5229" s="1"/>
      <c r="BG5229" s="1"/>
      <c r="BH5229" s="1"/>
      <c r="BI5229" s="1"/>
      <c r="BJ5229" s="1"/>
      <c r="BK5229" s="1"/>
      <c r="BL5229" s="1"/>
      <c r="BM5229" s="1"/>
      <c r="BN5229" s="1"/>
      <c r="BO5229" s="1"/>
      <c r="BP5229" s="1"/>
      <c r="BQ5229" s="1"/>
      <c r="BR5229" s="1"/>
      <c r="BS5229" s="1"/>
      <c r="BT5229" s="1"/>
      <c r="BU5229" s="1"/>
      <c r="BV5229" s="1"/>
      <c r="BW5229" s="1"/>
      <c r="BX5229" s="1"/>
      <c r="BY5229" s="1"/>
      <c r="BZ5229" s="1"/>
      <c r="CA5229" s="1"/>
      <c r="CB5229" s="1"/>
      <c r="CC5229" s="1"/>
      <c r="CD5229" s="1"/>
      <c r="CE5229" s="1"/>
      <c r="CF5229" s="1"/>
      <c r="CG5229" s="1"/>
      <c r="CH5229" s="1"/>
      <c r="CI5229" s="1"/>
      <c r="CJ5229" s="1"/>
      <c r="CK5229" s="1"/>
      <c r="CL5229" s="1"/>
      <c r="CM5229" s="1"/>
      <c r="CN5229" s="1"/>
      <c r="CO5229" s="1"/>
      <c r="CP5229" s="1"/>
      <c r="CQ5229" s="1"/>
      <c r="CR5229" s="1"/>
      <c r="CS5229" s="1"/>
      <c r="CT5229" s="1"/>
      <c r="CU5229" s="1"/>
      <c r="CV5229" s="1"/>
      <c r="CW5229" s="1"/>
      <c r="CX5229" s="1"/>
      <c r="CY5229" s="1"/>
      <c r="CZ5229" s="1"/>
      <c r="DA5229" s="1"/>
      <c r="DB5229" s="1"/>
      <c r="DC5229" s="1"/>
      <c r="DD5229" s="1"/>
      <c r="DE5229" s="1"/>
      <c r="DF5229" s="1"/>
      <c r="DG5229" s="1"/>
      <c r="DH5229" s="1"/>
      <c r="DI5229" s="1"/>
      <c r="DJ5229" s="1"/>
      <c r="DK5229" s="1"/>
      <c r="DL5229" s="1"/>
      <c r="DM5229" s="1"/>
      <c r="DN5229" s="1"/>
      <c r="DO5229" s="1"/>
      <c r="DP5229" s="1"/>
      <c r="DQ5229" s="1"/>
      <c r="DR5229" s="1"/>
      <c r="DS5229" s="1"/>
      <c r="DT5229" s="1"/>
      <c r="DU5229" s="1"/>
      <c r="DV5229" s="1"/>
      <c r="DW5229" s="1"/>
      <c r="DX5229" s="1"/>
      <c r="DY5229" s="1"/>
      <c r="DZ5229" s="1"/>
      <c r="EA5229" s="1"/>
      <c r="EB5229" s="1"/>
      <c r="EC5229" s="1"/>
      <c r="ED5229" s="1"/>
      <c r="EE5229" s="1"/>
      <c r="EF5229" s="1"/>
      <c r="EG5229" s="1"/>
      <c r="EH5229" s="1"/>
      <c r="EI5229" s="1"/>
      <c r="EJ5229" s="1"/>
      <c r="EK5229" s="1"/>
      <c r="EL5229" s="1"/>
      <c r="EM5229" s="1"/>
      <c r="EN5229" s="1"/>
      <c r="EO5229" s="1"/>
      <c r="EP5229" s="1"/>
      <c r="EQ5229" s="1"/>
      <c r="ER5229" s="1"/>
      <c r="ES5229" s="1"/>
      <c r="ET5229" s="1"/>
      <c r="EU5229" s="1"/>
      <c r="EV5229" s="1"/>
      <c r="EW5229" s="1"/>
      <c r="EX5229" s="1"/>
      <c r="EY5229" s="1"/>
      <c r="EZ5229" s="1"/>
      <c r="FA5229" s="1"/>
      <c r="FB5229" s="1"/>
      <c r="FC5229" s="1"/>
      <c r="FD5229" s="1"/>
      <c r="FE5229" s="1"/>
      <c r="FF5229" s="1"/>
      <c r="FG5229" s="1"/>
      <c r="FH5229" s="1"/>
      <c r="FI5229" s="1"/>
      <c r="FJ5229" s="1"/>
      <c r="FK5229" s="1"/>
      <c r="FL5229" s="1"/>
      <c r="FM5229" s="1"/>
      <c r="FN5229" s="1"/>
      <c r="FO5229" s="1"/>
      <c r="FP5229" s="1"/>
      <c r="FQ5229" s="1"/>
      <c r="FR5229" s="1"/>
      <c r="FS5229" s="1"/>
      <c r="FT5229" s="1"/>
      <c r="FU5229" s="1"/>
      <c r="FV5229" s="1"/>
      <c r="FW5229" s="1"/>
      <c r="FX5229" s="1"/>
      <c r="FY5229" s="1"/>
      <c r="FZ5229" s="1"/>
      <c r="GA5229" s="1"/>
      <c r="GB5229" s="1"/>
      <c r="GC5229" s="1"/>
      <c r="GD5229" s="1"/>
    </row>
    <row r="5230" spans="1:186" s="5" customFormat="1" x14ac:dyDescent="0.2">
      <c r="A5230" s="1"/>
      <c r="B5230" s="1"/>
      <c r="C5230" s="1"/>
      <c r="D5230" s="1"/>
      <c r="E5230" s="1"/>
      <c r="F5230" s="1"/>
      <c r="G5230" s="1"/>
      <c r="H5230" s="1"/>
      <c r="I5230" s="1"/>
      <c r="J5230" s="1"/>
      <c r="K5230" s="1"/>
      <c r="Y5230" s="1"/>
      <c r="Z5230" s="1"/>
      <c r="AA5230" s="1"/>
      <c r="AB5230" s="1"/>
      <c r="AC5230" s="1"/>
      <c r="AD5230" s="1"/>
      <c r="AE5230" s="1"/>
      <c r="AF5230" s="1"/>
      <c r="AG5230" s="1"/>
      <c r="AH5230" s="1"/>
      <c r="AI5230" s="1"/>
      <c r="AJ5230" s="1"/>
      <c r="AK5230" s="1"/>
      <c r="AL5230" s="1"/>
      <c r="AM5230" s="1"/>
      <c r="AN5230" s="1"/>
      <c r="AO5230" s="1"/>
      <c r="AP5230" s="1"/>
      <c r="AQ5230" s="1"/>
      <c r="AR5230" s="1"/>
      <c r="AS5230" s="1"/>
      <c r="AT5230" s="1"/>
      <c r="AU5230" s="1"/>
      <c r="AV5230" s="1"/>
      <c r="AW5230" s="1"/>
      <c r="AX5230" s="1"/>
      <c r="AY5230" s="1"/>
      <c r="AZ5230" s="1"/>
      <c r="BA5230" s="1"/>
      <c r="BB5230" s="1"/>
      <c r="BC5230" s="1"/>
      <c r="BD5230" s="1"/>
      <c r="BE5230" s="1"/>
      <c r="BF5230" s="1"/>
      <c r="BG5230" s="1"/>
      <c r="BH5230" s="1"/>
      <c r="BI5230" s="1"/>
      <c r="BJ5230" s="1"/>
      <c r="BK5230" s="1"/>
      <c r="BL5230" s="1"/>
      <c r="BM5230" s="1"/>
      <c r="BN5230" s="1"/>
      <c r="BO5230" s="1"/>
      <c r="BP5230" s="1"/>
      <c r="BQ5230" s="1"/>
      <c r="BR5230" s="1"/>
      <c r="BS5230" s="1"/>
      <c r="BT5230" s="1"/>
      <c r="BU5230" s="1"/>
      <c r="BV5230" s="1"/>
      <c r="BW5230" s="1"/>
      <c r="BX5230" s="1"/>
      <c r="BY5230" s="1"/>
      <c r="BZ5230" s="1"/>
      <c r="CA5230" s="1"/>
      <c r="CB5230" s="1"/>
      <c r="CC5230" s="1"/>
      <c r="CD5230" s="1"/>
      <c r="CE5230" s="1"/>
      <c r="CF5230" s="1"/>
      <c r="CG5230" s="1"/>
      <c r="CH5230" s="1"/>
      <c r="CI5230" s="1"/>
      <c r="CJ5230" s="1"/>
      <c r="CK5230" s="1"/>
      <c r="CL5230" s="1"/>
      <c r="CM5230" s="1"/>
      <c r="CN5230" s="1"/>
      <c r="CO5230" s="1"/>
      <c r="CP5230" s="1"/>
      <c r="CQ5230" s="1"/>
      <c r="CR5230" s="1"/>
      <c r="CS5230" s="1"/>
      <c r="CT5230" s="1"/>
      <c r="CU5230" s="1"/>
      <c r="CV5230" s="1"/>
      <c r="CW5230" s="1"/>
      <c r="CX5230" s="1"/>
      <c r="CY5230" s="1"/>
      <c r="CZ5230" s="1"/>
      <c r="DA5230" s="1"/>
      <c r="DB5230" s="1"/>
      <c r="DC5230" s="1"/>
      <c r="DD5230" s="1"/>
      <c r="DE5230" s="1"/>
      <c r="DF5230" s="1"/>
      <c r="DG5230" s="1"/>
      <c r="DH5230" s="1"/>
      <c r="DI5230" s="1"/>
      <c r="DJ5230" s="1"/>
      <c r="DK5230" s="1"/>
      <c r="DL5230" s="1"/>
      <c r="DM5230" s="1"/>
      <c r="DN5230" s="1"/>
      <c r="DO5230" s="1"/>
      <c r="DP5230" s="1"/>
      <c r="DQ5230" s="1"/>
      <c r="DR5230" s="1"/>
      <c r="DS5230" s="1"/>
      <c r="DT5230" s="1"/>
      <c r="DU5230" s="1"/>
      <c r="DV5230" s="1"/>
      <c r="DW5230" s="1"/>
      <c r="DX5230" s="1"/>
      <c r="DY5230" s="1"/>
      <c r="DZ5230" s="1"/>
      <c r="EA5230" s="1"/>
      <c r="EB5230" s="1"/>
      <c r="EC5230" s="1"/>
      <c r="ED5230" s="1"/>
      <c r="EE5230" s="1"/>
      <c r="EF5230" s="1"/>
      <c r="EG5230" s="1"/>
      <c r="EH5230" s="1"/>
      <c r="EI5230" s="1"/>
      <c r="EJ5230" s="1"/>
      <c r="EK5230" s="1"/>
      <c r="EL5230" s="1"/>
      <c r="EM5230" s="1"/>
      <c r="EN5230" s="1"/>
      <c r="EO5230" s="1"/>
      <c r="EP5230" s="1"/>
      <c r="EQ5230" s="1"/>
      <c r="ER5230" s="1"/>
      <c r="ES5230" s="1"/>
      <c r="ET5230" s="1"/>
      <c r="EU5230" s="1"/>
      <c r="EV5230" s="1"/>
      <c r="EW5230" s="1"/>
      <c r="EX5230" s="1"/>
      <c r="EY5230" s="1"/>
      <c r="EZ5230" s="1"/>
      <c r="FA5230" s="1"/>
      <c r="FB5230" s="1"/>
      <c r="FC5230" s="1"/>
      <c r="FD5230" s="1"/>
      <c r="FE5230" s="1"/>
      <c r="FF5230" s="1"/>
      <c r="FG5230" s="1"/>
      <c r="FH5230" s="1"/>
      <c r="FI5230" s="1"/>
      <c r="FJ5230" s="1"/>
      <c r="FK5230" s="1"/>
      <c r="FL5230" s="1"/>
      <c r="FM5230" s="1"/>
      <c r="FN5230" s="1"/>
      <c r="FO5230" s="1"/>
      <c r="FP5230" s="1"/>
      <c r="FQ5230" s="1"/>
      <c r="FR5230" s="1"/>
      <c r="FS5230" s="1"/>
      <c r="FT5230" s="1"/>
      <c r="FU5230" s="1"/>
      <c r="FV5230" s="1"/>
      <c r="FW5230" s="1"/>
      <c r="FX5230" s="1"/>
      <c r="FY5230" s="1"/>
      <c r="FZ5230" s="1"/>
      <c r="GA5230" s="1"/>
      <c r="GB5230" s="1"/>
      <c r="GC5230" s="1"/>
      <c r="GD5230" s="1"/>
    </row>
    <row r="5231" spans="1:186" s="5" customFormat="1" x14ac:dyDescent="0.2">
      <c r="A5231" s="1"/>
      <c r="B5231" s="1"/>
      <c r="C5231" s="1"/>
      <c r="D5231" s="1"/>
      <c r="E5231" s="1"/>
      <c r="F5231" s="1"/>
      <c r="G5231" s="1"/>
      <c r="H5231" s="1"/>
      <c r="I5231" s="1"/>
      <c r="J5231" s="1"/>
      <c r="K5231" s="1"/>
      <c r="Y5231" s="1"/>
      <c r="Z5231" s="1"/>
      <c r="AA5231" s="1"/>
      <c r="AB5231" s="1"/>
      <c r="AC5231" s="1"/>
      <c r="AD5231" s="1"/>
      <c r="AE5231" s="1"/>
      <c r="AF5231" s="1"/>
      <c r="AG5231" s="1"/>
      <c r="AH5231" s="1"/>
      <c r="AI5231" s="1"/>
      <c r="AJ5231" s="1"/>
      <c r="AK5231" s="1"/>
      <c r="AL5231" s="1"/>
      <c r="AM5231" s="1"/>
      <c r="AN5231" s="1"/>
      <c r="AO5231" s="1"/>
      <c r="AP5231" s="1"/>
      <c r="AQ5231" s="1"/>
      <c r="AR5231" s="1"/>
      <c r="AS5231" s="1"/>
      <c r="AT5231" s="1"/>
      <c r="AU5231" s="1"/>
      <c r="AV5231" s="1"/>
      <c r="AW5231" s="1"/>
      <c r="AX5231" s="1"/>
      <c r="AY5231" s="1"/>
      <c r="AZ5231" s="1"/>
      <c r="BA5231" s="1"/>
      <c r="BB5231" s="1"/>
      <c r="BC5231" s="1"/>
      <c r="BD5231" s="1"/>
      <c r="BE5231" s="1"/>
      <c r="BF5231" s="1"/>
      <c r="BG5231" s="1"/>
      <c r="BH5231" s="1"/>
      <c r="BI5231" s="1"/>
      <c r="BJ5231" s="1"/>
      <c r="BK5231" s="1"/>
      <c r="BL5231" s="1"/>
      <c r="BM5231" s="1"/>
      <c r="BN5231" s="1"/>
      <c r="BO5231" s="1"/>
      <c r="BP5231" s="1"/>
      <c r="BQ5231" s="1"/>
      <c r="BR5231" s="1"/>
      <c r="BS5231" s="1"/>
      <c r="BT5231" s="1"/>
      <c r="BU5231" s="1"/>
      <c r="BV5231" s="1"/>
      <c r="BW5231" s="1"/>
      <c r="BX5231" s="1"/>
      <c r="BY5231" s="1"/>
      <c r="BZ5231" s="1"/>
      <c r="CA5231" s="1"/>
      <c r="CB5231" s="1"/>
      <c r="CC5231" s="1"/>
      <c r="CD5231" s="1"/>
      <c r="CE5231" s="1"/>
      <c r="CF5231" s="1"/>
      <c r="CG5231" s="1"/>
      <c r="CH5231" s="1"/>
      <c r="CI5231" s="1"/>
      <c r="CJ5231" s="1"/>
      <c r="CK5231" s="1"/>
      <c r="CL5231" s="1"/>
      <c r="CM5231" s="1"/>
      <c r="CN5231" s="1"/>
      <c r="CO5231" s="1"/>
      <c r="CP5231" s="1"/>
      <c r="CQ5231" s="1"/>
      <c r="CR5231" s="1"/>
      <c r="CS5231" s="1"/>
      <c r="CT5231" s="1"/>
      <c r="CU5231" s="1"/>
      <c r="CV5231" s="1"/>
      <c r="CW5231" s="1"/>
      <c r="CX5231" s="1"/>
      <c r="CY5231" s="1"/>
      <c r="CZ5231" s="1"/>
      <c r="DA5231" s="1"/>
      <c r="DB5231" s="1"/>
      <c r="DC5231" s="1"/>
      <c r="DD5231" s="1"/>
      <c r="DE5231" s="1"/>
      <c r="DF5231" s="1"/>
      <c r="DG5231" s="1"/>
      <c r="DH5231" s="1"/>
      <c r="DI5231" s="1"/>
      <c r="DJ5231" s="1"/>
      <c r="DK5231" s="1"/>
      <c r="DL5231" s="1"/>
      <c r="DM5231" s="1"/>
      <c r="DN5231" s="1"/>
      <c r="DO5231" s="1"/>
      <c r="DP5231" s="1"/>
      <c r="DQ5231" s="1"/>
      <c r="DR5231" s="1"/>
      <c r="DS5231" s="1"/>
      <c r="DT5231" s="1"/>
      <c r="DU5231" s="1"/>
      <c r="DV5231" s="1"/>
      <c r="DW5231" s="1"/>
      <c r="DX5231" s="1"/>
      <c r="DY5231" s="1"/>
      <c r="DZ5231" s="1"/>
      <c r="EA5231" s="1"/>
      <c r="EB5231" s="1"/>
      <c r="EC5231" s="1"/>
      <c r="ED5231" s="1"/>
      <c r="EE5231" s="1"/>
      <c r="EF5231" s="1"/>
      <c r="EG5231" s="1"/>
      <c r="EH5231" s="1"/>
      <c r="EI5231" s="1"/>
      <c r="EJ5231" s="1"/>
      <c r="EK5231" s="1"/>
      <c r="EL5231" s="1"/>
      <c r="EM5231" s="1"/>
      <c r="EN5231" s="1"/>
      <c r="EO5231" s="1"/>
      <c r="EP5231" s="1"/>
      <c r="EQ5231" s="1"/>
      <c r="ER5231" s="1"/>
      <c r="ES5231" s="1"/>
      <c r="ET5231" s="1"/>
      <c r="EU5231" s="1"/>
      <c r="EV5231" s="1"/>
      <c r="EW5231" s="1"/>
      <c r="EX5231" s="1"/>
      <c r="EY5231" s="1"/>
      <c r="EZ5231" s="1"/>
      <c r="FA5231" s="1"/>
      <c r="FB5231" s="1"/>
      <c r="FC5231" s="1"/>
      <c r="FD5231" s="1"/>
      <c r="FE5231" s="1"/>
      <c r="FF5231" s="1"/>
      <c r="FG5231" s="1"/>
      <c r="FH5231" s="1"/>
      <c r="FI5231" s="1"/>
      <c r="FJ5231" s="1"/>
      <c r="FK5231" s="1"/>
      <c r="FL5231" s="1"/>
      <c r="FM5231" s="1"/>
      <c r="FN5231" s="1"/>
      <c r="FO5231" s="1"/>
      <c r="FP5231" s="1"/>
      <c r="FQ5231" s="1"/>
      <c r="FR5231" s="1"/>
      <c r="FS5231" s="1"/>
      <c r="FT5231" s="1"/>
      <c r="FU5231" s="1"/>
      <c r="FV5231" s="1"/>
      <c r="FW5231" s="1"/>
      <c r="FX5231" s="1"/>
      <c r="FY5231" s="1"/>
      <c r="FZ5231" s="1"/>
      <c r="GA5231" s="1"/>
      <c r="GB5231" s="1"/>
      <c r="GC5231" s="1"/>
      <c r="GD5231" s="1"/>
    </row>
    <row r="5232" spans="1:186" s="5" customFormat="1" x14ac:dyDescent="0.2">
      <c r="A5232" s="1"/>
      <c r="B5232" s="1"/>
      <c r="C5232" s="1"/>
      <c r="D5232" s="1"/>
      <c r="E5232" s="1"/>
      <c r="F5232" s="1"/>
      <c r="G5232" s="1"/>
      <c r="H5232" s="1"/>
      <c r="I5232" s="1"/>
      <c r="J5232" s="1"/>
      <c r="K5232" s="1"/>
      <c r="Y5232" s="1"/>
      <c r="Z5232" s="1"/>
      <c r="AA5232" s="1"/>
      <c r="AB5232" s="1"/>
      <c r="AC5232" s="1"/>
      <c r="AD5232" s="1"/>
      <c r="AE5232" s="1"/>
      <c r="AF5232" s="1"/>
      <c r="AG5232" s="1"/>
      <c r="AH5232" s="1"/>
      <c r="AI5232" s="1"/>
      <c r="AJ5232" s="1"/>
      <c r="AK5232" s="1"/>
      <c r="AL5232" s="1"/>
      <c r="AM5232" s="1"/>
      <c r="AN5232" s="1"/>
      <c r="AO5232" s="1"/>
      <c r="AP5232" s="1"/>
      <c r="AQ5232" s="1"/>
      <c r="AR5232" s="1"/>
      <c r="AS5232" s="1"/>
      <c r="AT5232" s="1"/>
      <c r="AU5232" s="1"/>
      <c r="AV5232" s="1"/>
      <c r="AW5232" s="1"/>
      <c r="AX5232" s="1"/>
      <c r="AY5232" s="1"/>
      <c r="AZ5232" s="1"/>
      <c r="BA5232" s="1"/>
      <c r="BB5232" s="1"/>
      <c r="BC5232" s="1"/>
      <c r="BD5232" s="1"/>
      <c r="BE5232" s="1"/>
      <c r="BF5232" s="1"/>
      <c r="BG5232" s="1"/>
      <c r="BH5232" s="1"/>
      <c r="BI5232" s="1"/>
      <c r="BJ5232" s="1"/>
      <c r="BK5232" s="1"/>
      <c r="BL5232" s="1"/>
      <c r="BM5232" s="1"/>
      <c r="BN5232" s="1"/>
      <c r="BO5232" s="1"/>
      <c r="BP5232" s="1"/>
      <c r="BQ5232" s="1"/>
      <c r="BR5232" s="1"/>
      <c r="BS5232" s="1"/>
      <c r="BT5232" s="1"/>
      <c r="BU5232" s="1"/>
      <c r="BV5232" s="1"/>
      <c r="BW5232" s="1"/>
      <c r="BX5232" s="1"/>
      <c r="BY5232" s="1"/>
      <c r="BZ5232" s="1"/>
      <c r="CA5232" s="1"/>
      <c r="CB5232" s="1"/>
      <c r="CC5232" s="1"/>
      <c r="CD5232" s="1"/>
      <c r="CE5232" s="1"/>
      <c r="CF5232" s="1"/>
      <c r="CG5232" s="1"/>
      <c r="CH5232" s="1"/>
      <c r="CI5232" s="1"/>
      <c r="CJ5232" s="1"/>
      <c r="CK5232" s="1"/>
      <c r="CL5232" s="1"/>
      <c r="CM5232" s="1"/>
      <c r="CN5232" s="1"/>
      <c r="CO5232" s="1"/>
      <c r="CP5232" s="1"/>
      <c r="CQ5232" s="1"/>
      <c r="CR5232" s="1"/>
      <c r="CS5232" s="1"/>
      <c r="CT5232" s="1"/>
      <c r="CU5232" s="1"/>
      <c r="CV5232" s="1"/>
      <c r="CW5232" s="1"/>
      <c r="CX5232" s="1"/>
      <c r="CY5232" s="1"/>
      <c r="CZ5232" s="1"/>
      <c r="DA5232" s="1"/>
      <c r="DB5232" s="1"/>
      <c r="DC5232" s="1"/>
      <c r="DD5232" s="1"/>
      <c r="DE5232" s="1"/>
      <c r="DF5232" s="1"/>
      <c r="DG5232" s="1"/>
      <c r="DH5232" s="1"/>
      <c r="DI5232" s="1"/>
      <c r="DJ5232" s="1"/>
      <c r="DK5232" s="1"/>
      <c r="DL5232" s="1"/>
      <c r="DM5232" s="1"/>
      <c r="DN5232" s="1"/>
      <c r="DO5232" s="1"/>
      <c r="DP5232" s="1"/>
      <c r="DQ5232" s="1"/>
      <c r="DR5232" s="1"/>
      <c r="DS5232" s="1"/>
      <c r="DT5232" s="1"/>
      <c r="DU5232" s="1"/>
      <c r="DV5232" s="1"/>
      <c r="DW5232" s="1"/>
      <c r="DX5232" s="1"/>
      <c r="DY5232" s="1"/>
      <c r="DZ5232" s="1"/>
      <c r="EA5232" s="1"/>
      <c r="EB5232" s="1"/>
      <c r="EC5232" s="1"/>
      <c r="ED5232" s="1"/>
      <c r="EE5232" s="1"/>
      <c r="EF5232" s="1"/>
      <c r="EG5232" s="1"/>
      <c r="EH5232" s="1"/>
      <c r="EI5232" s="1"/>
      <c r="EJ5232" s="1"/>
      <c r="EK5232" s="1"/>
      <c r="EL5232" s="1"/>
      <c r="EM5232" s="1"/>
      <c r="EN5232" s="1"/>
      <c r="EO5232" s="1"/>
      <c r="EP5232" s="1"/>
      <c r="EQ5232" s="1"/>
      <c r="ER5232" s="1"/>
      <c r="ES5232" s="1"/>
      <c r="ET5232" s="1"/>
      <c r="EU5232" s="1"/>
      <c r="EV5232" s="1"/>
      <c r="EW5232" s="1"/>
      <c r="EX5232" s="1"/>
      <c r="EY5232" s="1"/>
      <c r="EZ5232" s="1"/>
      <c r="FA5232" s="1"/>
      <c r="FB5232" s="1"/>
      <c r="FC5232" s="1"/>
      <c r="FD5232" s="1"/>
      <c r="FE5232" s="1"/>
      <c r="FF5232" s="1"/>
      <c r="FG5232" s="1"/>
      <c r="FH5232" s="1"/>
      <c r="FI5232" s="1"/>
      <c r="FJ5232" s="1"/>
      <c r="FK5232" s="1"/>
      <c r="FL5232" s="1"/>
      <c r="FM5232" s="1"/>
      <c r="FN5232" s="1"/>
      <c r="FO5232" s="1"/>
      <c r="FP5232" s="1"/>
      <c r="FQ5232" s="1"/>
      <c r="FR5232" s="1"/>
      <c r="FS5232" s="1"/>
      <c r="FT5232" s="1"/>
      <c r="FU5232" s="1"/>
      <c r="FV5232" s="1"/>
      <c r="FW5232" s="1"/>
      <c r="FX5232" s="1"/>
      <c r="FY5232" s="1"/>
      <c r="FZ5232" s="1"/>
      <c r="GA5232" s="1"/>
      <c r="GB5232" s="1"/>
      <c r="GC5232" s="1"/>
      <c r="GD5232" s="1"/>
    </row>
    <row r="5233" spans="1:186" s="5" customFormat="1" x14ac:dyDescent="0.2">
      <c r="A5233" s="1"/>
      <c r="B5233" s="1"/>
      <c r="C5233" s="1"/>
      <c r="D5233" s="1"/>
      <c r="E5233" s="1"/>
      <c r="F5233" s="1"/>
      <c r="G5233" s="1"/>
      <c r="H5233" s="1"/>
      <c r="I5233" s="1"/>
      <c r="J5233" s="1"/>
      <c r="K5233" s="1"/>
      <c r="Y5233" s="1"/>
      <c r="Z5233" s="1"/>
      <c r="AA5233" s="1"/>
      <c r="AB5233" s="1"/>
      <c r="AC5233" s="1"/>
      <c r="AD5233" s="1"/>
      <c r="AE5233" s="1"/>
      <c r="AF5233" s="1"/>
      <c r="AG5233" s="1"/>
      <c r="AH5233" s="1"/>
      <c r="AI5233" s="1"/>
      <c r="AJ5233" s="1"/>
      <c r="AK5233" s="1"/>
      <c r="AL5233" s="1"/>
      <c r="AM5233" s="1"/>
      <c r="AN5233" s="1"/>
      <c r="AO5233" s="1"/>
      <c r="AP5233" s="1"/>
      <c r="AQ5233" s="1"/>
      <c r="AR5233" s="1"/>
      <c r="AS5233" s="1"/>
      <c r="AT5233" s="1"/>
      <c r="AU5233" s="1"/>
      <c r="AV5233" s="1"/>
      <c r="AW5233" s="1"/>
      <c r="AX5233" s="1"/>
      <c r="AY5233" s="1"/>
      <c r="AZ5233" s="1"/>
      <c r="BA5233" s="1"/>
      <c r="BB5233" s="1"/>
      <c r="BC5233" s="1"/>
      <c r="BD5233" s="1"/>
      <c r="BE5233" s="1"/>
      <c r="BF5233" s="1"/>
      <c r="BG5233" s="1"/>
      <c r="BH5233" s="1"/>
      <c r="BI5233" s="1"/>
      <c r="BJ5233" s="1"/>
      <c r="BK5233" s="1"/>
      <c r="BL5233" s="1"/>
      <c r="BM5233" s="1"/>
      <c r="BN5233" s="1"/>
      <c r="BO5233" s="1"/>
      <c r="BP5233" s="1"/>
      <c r="BQ5233" s="1"/>
      <c r="BR5233" s="1"/>
      <c r="BS5233" s="1"/>
      <c r="BT5233" s="1"/>
      <c r="BU5233" s="1"/>
      <c r="BV5233" s="1"/>
      <c r="BW5233" s="1"/>
      <c r="BX5233" s="1"/>
      <c r="BY5233" s="1"/>
      <c r="BZ5233" s="1"/>
      <c r="CA5233" s="1"/>
      <c r="CB5233" s="1"/>
      <c r="CC5233" s="1"/>
      <c r="CD5233" s="1"/>
      <c r="CE5233" s="1"/>
      <c r="CF5233" s="1"/>
      <c r="CG5233" s="1"/>
      <c r="CH5233" s="1"/>
      <c r="CI5233" s="1"/>
      <c r="CJ5233" s="1"/>
      <c r="CK5233" s="1"/>
      <c r="CL5233" s="1"/>
      <c r="CM5233" s="1"/>
      <c r="CN5233" s="1"/>
      <c r="CO5233" s="1"/>
      <c r="CP5233" s="1"/>
      <c r="CQ5233" s="1"/>
      <c r="CR5233" s="1"/>
      <c r="CS5233" s="1"/>
      <c r="CT5233" s="1"/>
      <c r="CU5233" s="1"/>
      <c r="CV5233" s="1"/>
      <c r="CW5233" s="1"/>
      <c r="CX5233" s="1"/>
      <c r="CY5233" s="1"/>
      <c r="CZ5233" s="1"/>
      <c r="DA5233" s="1"/>
      <c r="DB5233" s="1"/>
      <c r="DC5233" s="1"/>
      <c r="DD5233" s="1"/>
      <c r="DE5233" s="1"/>
      <c r="DF5233" s="1"/>
      <c r="DG5233" s="1"/>
      <c r="DH5233" s="1"/>
      <c r="DI5233" s="1"/>
      <c r="DJ5233" s="1"/>
      <c r="DK5233" s="1"/>
      <c r="DL5233" s="1"/>
      <c r="DM5233" s="1"/>
      <c r="DN5233" s="1"/>
      <c r="DO5233" s="1"/>
      <c r="DP5233" s="1"/>
      <c r="DQ5233" s="1"/>
      <c r="DR5233" s="1"/>
      <c r="DS5233" s="1"/>
      <c r="DT5233" s="1"/>
      <c r="DU5233" s="1"/>
      <c r="DV5233" s="1"/>
      <c r="DW5233" s="1"/>
      <c r="DX5233" s="1"/>
      <c r="DY5233" s="1"/>
      <c r="DZ5233" s="1"/>
      <c r="EA5233" s="1"/>
      <c r="EB5233" s="1"/>
      <c r="EC5233" s="1"/>
      <c r="ED5233" s="1"/>
      <c r="EE5233" s="1"/>
      <c r="EF5233" s="1"/>
      <c r="EG5233" s="1"/>
      <c r="EH5233" s="1"/>
      <c r="EI5233" s="1"/>
      <c r="EJ5233" s="1"/>
      <c r="EK5233" s="1"/>
      <c r="EL5233" s="1"/>
      <c r="EM5233" s="1"/>
      <c r="EN5233" s="1"/>
      <c r="EO5233" s="1"/>
      <c r="EP5233" s="1"/>
      <c r="EQ5233" s="1"/>
      <c r="ER5233" s="1"/>
      <c r="ES5233" s="1"/>
      <c r="ET5233" s="1"/>
      <c r="EU5233" s="1"/>
      <c r="EV5233" s="1"/>
      <c r="EW5233" s="1"/>
      <c r="EX5233" s="1"/>
      <c r="EY5233" s="1"/>
      <c r="EZ5233" s="1"/>
      <c r="FA5233" s="1"/>
      <c r="FB5233" s="1"/>
      <c r="FC5233" s="1"/>
      <c r="FD5233" s="1"/>
      <c r="FE5233" s="1"/>
      <c r="FF5233" s="1"/>
      <c r="FG5233" s="1"/>
      <c r="FH5233" s="1"/>
      <c r="FI5233" s="1"/>
      <c r="FJ5233" s="1"/>
      <c r="FK5233" s="1"/>
      <c r="FL5233" s="1"/>
      <c r="FM5233" s="1"/>
      <c r="FN5233" s="1"/>
      <c r="FO5233" s="1"/>
      <c r="FP5233" s="1"/>
      <c r="FQ5233" s="1"/>
      <c r="FR5233" s="1"/>
      <c r="FS5233" s="1"/>
      <c r="FT5233" s="1"/>
      <c r="FU5233" s="1"/>
      <c r="FV5233" s="1"/>
      <c r="FW5233" s="1"/>
      <c r="FX5233" s="1"/>
      <c r="FY5233" s="1"/>
      <c r="FZ5233" s="1"/>
      <c r="GA5233" s="1"/>
      <c r="GB5233" s="1"/>
      <c r="GC5233" s="1"/>
      <c r="GD5233" s="1"/>
    </row>
    <row r="5234" spans="1:186" s="5" customFormat="1" x14ac:dyDescent="0.2">
      <c r="A5234" s="1"/>
      <c r="B5234" s="1"/>
      <c r="C5234" s="1"/>
      <c r="D5234" s="1"/>
      <c r="E5234" s="1"/>
      <c r="F5234" s="1"/>
      <c r="G5234" s="1"/>
      <c r="H5234" s="1"/>
      <c r="I5234" s="1"/>
      <c r="J5234" s="1"/>
      <c r="K5234" s="1"/>
      <c r="Y5234" s="1"/>
      <c r="Z5234" s="1"/>
      <c r="AA5234" s="1"/>
      <c r="AB5234" s="1"/>
      <c r="AC5234" s="1"/>
      <c r="AD5234" s="1"/>
      <c r="AE5234" s="1"/>
      <c r="AF5234" s="1"/>
      <c r="AG5234" s="1"/>
      <c r="AH5234" s="1"/>
      <c r="AI5234" s="1"/>
      <c r="AJ5234" s="1"/>
      <c r="AK5234" s="1"/>
      <c r="AL5234" s="1"/>
      <c r="AM5234" s="1"/>
      <c r="AN5234" s="1"/>
      <c r="AO5234" s="1"/>
      <c r="AP5234" s="1"/>
      <c r="AQ5234" s="1"/>
      <c r="AR5234" s="1"/>
      <c r="AS5234" s="1"/>
      <c r="AT5234" s="1"/>
      <c r="AU5234" s="1"/>
      <c r="AV5234" s="1"/>
      <c r="AW5234" s="1"/>
      <c r="AX5234" s="1"/>
      <c r="AY5234" s="1"/>
      <c r="AZ5234" s="1"/>
      <c r="BA5234" s="1"/>
      <c r="BB5234" s="1"/>
      <c r="BC5234" s="1"/>
      <c r="BD5234" s="1"/>
      <c r="BE5234" s="1"/>
      <c r="BF5234" s="1"/>
      <c r="BG5234" s="1"/>
      <c r="BH5234" s="1"/>
      <c r="BI5234" s="1"/>
      <c r="BJ5234" s="1"/>
      <c r="BK5234" s="1"/>
      <c r="BL5234" s="1"/>
      <c r="BM5234" s="1"/>
      <c r="BN5234" s="1"/>
      <c r="BO5234" s="1"/>
      <c r="BP5234" s="1"/>
      <c r="BQ5234" s="1"/>
      <c r="BR5234" s="1"/>
      <c r="BS5234" s="1"/>
      <c r="BT5234" s="1"/>
      <c r="BU5234" s="1"/>
      <c r="BV5234" s="1"/>
      <c r="BW5234" s="1"/>
      <c r="BX5234" s="1"/>
      <c r="BY5234" s="1"/>
      <c r="BZ5234" s="1"/>
      <c r="CA5234" s="1"/>
      <c r="CB5234" s="1"/>
      <c r="CC5234" s="1"/>
      <c r="CD5234" s="1"/>
      <c r="CE5234" s="1"/>
      <c r="CF5234" s="1"/>
      <c r="CG5234" s="1"/>
      <c r="CH5234" s="1"/>
      <c r="CI5234" s="1"/>
      <c r="CJ5234" s="1"/>
      <c r="CK5234" s="1"/>
      <c r="CL5234" s="1"/>
      <c r="CM5234" s="1"/>
      <c r="CN5234" s="1"/>
      <c r="CO5234" s="1"/>
      <c r="CP5234" s="1"/>
      <c r="CQ5234" s="1"/>
      <c r="CR5234" s="1"/>
      <c r="CS5234" s="1"/>
      <c r="CT5234" s="1"/>
      <c r="CU5234" s="1"/>
      <c r="CV5234" s="1"/>
      <c r="CW5234" s="1"/>
      <c r="CX5234" s="1"/>
      <c r="CY5234" s="1"/>
      <c r="CZ5234" s="1"/>
      <c r="DA5234" s="1"/>
      <c r="DB5234" s="1"/>
      <c r="DC5234" s="1"/>
      <c r="DD5234" s="1"/>
      <c r="DE5234" s="1"/>
      <c r="DF5234" s="1"/>
      <c r="DG5234" s="1"/>
      <c r="DH5234" s="1"/>
      <c r="DI5234" s="1"/>
      <c r="DJ5234" s="1"/>
      <c r="DK5234" s="1"/>
      <c r="DL5234" s="1"/>
      <c r="DM5234" s="1"/>
      <c r="DN5234" s="1"/>
      <c r="DO5234" s="1"/>
      <c r="DP5234" s="1"/>
      <c r="DQ5234" s="1"/>
      <c r="DR5234" s="1"/>
      <c r="DS5234" s="1"/>
      <c r="DT5234" s="1"/>
      <c r="DU5234" s="1"/>
      <c r="DV5234" s="1"/>
      <c r="DW5234" s="1"/>
      <c r="DX5234" s="1"/>
      <c r="DY5234" s="1"/>
      <c r="DZ5234" s="1"/>
      <c r="EA5234" s="1"/>
      <c r="EB5234" s="1"/>
      <c r="EC5234" s="1"/>
      <c r="ED5234" s="1"/>
      <c r="EE5234" s="1"/>
      <c r="EF5234" s="1"/>
      <c r="EG5234" s="1"/>
      <c r="EH5234" s="1"/>
      <c r="EI5234" s="1"/>
      <c r="EJ5234" s="1"/>
      <c r="EK5234" s="1"/>
      <c r="EL5234" s="1"/>
      <c r="EM5234" s="1"/>
      <c r="EN5234" s="1"/>
      <c r="EO5234" s="1"/>
      <c r="EP5234" s="1"/>
      <c r="EQ5234" s="1"/>
      <c r="ER5234" s="1"/>
      <c r="ES5234" s="1"/>
      <c r="ET5234" s="1"/>
      <c r="EU5234" s="1"/>
      <c r="EV5234" s="1"/>
      <c r="EW5234" s="1"/>
      <c r="EX5234" s="1"/>
      <c r="EY5234" s="1"/>
      <c r="EZ5234" s="1"/>
      <c r="FA5234" s="1"/>
      <c r="FB5234" s="1"/>
      <c r="FC5234" s="1"/>
      <c r="FD5234" s="1"/>
      <c r="FE5234" s="1"/>
      <c r="FF5234" s="1"/>
      <c r="FG5234" s="1"/>
      <c r="FH5234" s="1"/>
      <c r="FI5234" s="1"/>
      <c r="FJ5234" s="1"/>
      <c r="FK5234" s="1"/>
      <c r="FL5234" s="1"/>
      <c r="FM5234" s="1"/>
      <c r="FN5234" s="1"/>
      <c r="FO5234" s="1"/>
      <c r="FP5234" s="1"/>
      <c r="FQ5234" s="1"/>
      <c r="FR5234" s="1"/>
      <c r="FS5234" s="1"/>
      <c r="FT5234" s="1"/>
      <c r="FU5234" s="1"/>
      <c r="FV5234" s="1"/>
      <c r="FW5234" s="1"/>
      <c r="FX5234" s="1"/>
      <c r="FY5234" s="1"/>
      <c r="FZ5234" s="1"/>
      <c r="GA5234" s="1"/>
      <c r="GB5234" s="1"/>
      <c r="GC5234" s="1"/>
      <c r="GD5234" s="1"/>
    </row>
    <row r="5235" spans="1:186" s="5" customFormat="1" x14ac:dyDescent="0.2">
      <c r="A5235" s="1"/>
      <c r="B5235" s="1"/>
      <c r="C5235" s="1"/>
      <c r="D5235" s="1"/>
      <c r="E5235" s="1"/>
      <c r="F5235" s="1"/>
      <c r="G5235" s="1"/>
      <c r="H5235" s="1"/>
      <c r="I5235" s="1"/>
      <c r="J5235" s="1"/>
      <c r="K5235" s="1"/>
      <c r="Y5235" s="1"/>
      <c r="Z5235" s="1"/>
      <c r="AA5235" s="1"/>
      <c r="AB5235" s="1"/>
      <c r="AC5235" s="1"/>
      <c r="AD5235" s="1"/>
      <c r="AE5235" s="1"/>
      <c r="AF5235" s="1"/>
      <c r="AG5235" s="1"/>
      <c r="AH5235" s="1"/>
      <c r="AI5235" s="1"/>
      <c r="AJ5235" s="1"/>
      <c r="AK5235" s="1"/>
      <c r="AL5235" s="1"/>
      <c r="AM5235" s="1"/>
      <c r="AN5235" s="1"/>
      <c r="AO5235" s="1"/>
      <c r="AP5235" s="1"/>
      <c r="AQ5235" s="1"/>
      <c r="AR5235" s="1"/>
      <c r="AS5235" s="1"/>
      <c r="AT5235" s="1"/>
      <c r="AU5235" s="1"/>
      <c r="AV5235" s="1"/>
      <c r="AW5235" s="1"/>
      <c r="AX5235" s="1"/>
      <c r="AY5235" s="1"/>
      <c r="AZ5235" s="1"/>
      <c r="BA5235" s="1"/>
      <c r="BB5235" s="1"/>
      <c r="BC5235" s="1"/>
      <c r="BD5235" s="1"/>
      <c r="BE5235" s="1"/>
      <c r="BF5235" s="1"/>
      <c r="BG5235" s="1"/>
      <c r="BH5235" s="1"/>
      <c r="BI5235" s="1"/>
      <c r="BJ5235" s="1"/>
      <c r="BK5235" s="1"/>
      <c r="BL5235" s="1"/>
      <c r="BM5235" s="1"/>
      <c r="BN5235" s="1"/>
      <c r="BO5235" s="1"/>
      <c r="BP5235" s="1"/>
      <c r="BQ5235" s="1"/>
      <c r="BR5235" s="1"/>
      <c r="BS5235" s="1"/>
      <c r="BT5235" s="1"/>
      <c r="BU5235" s="1"/>
      <c r="BV5235" s="1"/>
      <c r="BW5235" s="1"/>
      <c r="BX5235" s="1"/>
      <c r="BY5235" s="1"/>
      <c r="BZ5235" s="1"/>
      <c r="CA5235" s="1"/>
      <c r="CB5235" s="1"/>
      <c r="CC5235" s="1"/>
      <c r="CD5235" s="1"/>
      <c r="CE5235" s="1"/>
      <c r="CF5235" s="1"/>
      <c r="CG5235" s="1"/>
      <c r="CH5235" s="1"/>
      <c r="CI5235" s="1"/>
      <c r="CJ5235" s="1"/>
      <c r="CK5235" s="1"/>
      <c r="CL5235" s="1"/>
      <c r="CM5235" s="1"/>
      <c r="CN5235" s="1"/>
      <c r="CO5235" s="1"/>
      <c r="CP5235" s="1"/>
      <c r="CQ5235" s="1"/>
      <c r="CR5235" s="1"/>
      <c r="CS5235" s="1"/>
      <c r="CT5235" s="1"/>
      <c r="CU5235" s="1"/>
      <c r="CV5235" s="1"/>
      <c r="CW5235" s="1"/>
      <c r="CX5235" s="1"/>
      <c r="CY5235" s="1"/>
      <c r="CZ5235" s="1"/>
      <c r="DA5235" s="1"/>
      <c r="DB5235" s="1"/>
      <c r="DC5235" s="1"/>
      <c r="DD5235" s="1"/>
      <c r="DE5235" s="1"/>
      <c r="DF5235" s="1"/>
      <c r="DG5235" s="1"/>
      <c r="DH5235" s="1"/>
      <c r="DI5235" s="1"/>
      <c r="DJ5235" s="1"/>
      <c r="DK5235" s="1"/>
      <c r="DL5235" s="1"/>
      <c r="DM5235" s="1"/>
      <c r="DN5235" s="1"/>
      <c r="DO5235" s="1"/>
      <c r="DP5235" s="1"/>
      <c r="DQ5235" s="1"/>
      <c r="DR5235" s="1"/>
      <c r="DS5235" s="1"/>
      <c r="DT5235" s="1"/>
      <c r="DU5235" s="1"/>
      <c r="DV5235" s="1"/>
      <c r="DW5235" s="1"/>
      <c r="DX5235" s="1"/>
      <c r="DY5235" s="1"/>
      <c r="DZ5235" s="1"/>
      <c r="EA5235" s="1"/>
      <c r="EB5235" s="1"/>
      <c r="EC5235" s="1"/>
      <c r="ED5235" s="1"/>
      <c r="EE5235" s="1"/>
      <c r="EF5235" s="1"/>
      <c r="EG5235" s="1"/>
      <c r="EH5235" s="1"/>
      <c r="EI5235" s="1"/>
      <c r="EJ5235" s="1"/>
      <c r="EK5235" s="1"/>
      <c r="EL5235" s="1"/>
      <c r="EM5235" s="1"/>
      <c r="EN5235" s="1"/>
      <c r="EO5235" s="1"/>
      <c r="EP5235" s="1"/>
      <c r="EQ5235" s="1"/>
      <c r="ER5235" s="1"/>
      <c r="ES5235" s="1"/>
      <c r="ET5235" s="1"/>
      <c r="EU5235" s="1"/>
      <c r="EV5235" s="1"/>
      <c r="EW5235" s="1"/>
      <c r="EX5235" s="1"/>
      <c r="EY5235" s="1"/>
      <c r="EZ5235" s="1"/>
      <c r="FA5235" s="1"/>
      <c r="FB5235" s="1"/>
      <c r="FC5235" s="1"/>
      <c r="FD5235" s="1"/>
      <c r="FE5235" s="1"/>
      <c r="FF5235" s="1"/>
      <c r="FG5235" s="1"/>
      <c r="FH5235" s="1"/>
      <c r="FI5235" s="1"/>
      <c r="FJ5235" s="1"/>
      <c r="FK5235" s="1"/>
      <c r="FL5235" s="1"/>
      <c r="FM5235" s="1"/>
      <c r="FN5235" s="1"/>
      <c r="FO5235" s="1"/>
      <c r="FP5235" s="1"/>
      <c r="FQ5235" s="1"/>
      <c r="FR5235" s="1"/>
      <c r="FS5235" s="1"/>
      <c r="FT5235" s="1"/>
      <c r="FU5235" s="1"/>
      <c r="FV5235" s="1"/>
      <c r="FW5235" s="1"/>
      <c r="FX5235" s="1"/>
      <c r="FY5235" s="1"/>
      <c r="FZ5235" s="1"/>
      <c r="GA5235" s="1"/>
      <c r="GB5235" s="1"/>
      <c r="GC5235" s="1"/>
      <c r="GD5235" s="1"/>
    </row>
    <row r="5236" spans="1:186" s="5" customFormat="1" x14ac:dyDescent="0.2">
      <c r="A5236" s="1"/>
      <c r="B5236" s="1"/>
      <c r="C5236" s="1"/>
      <c r="D5236" s="1"/>
      <c r="E5236" s="1"/>
      <c r="F5236" s="1"/>
      <c r="G5236" s="1"/>
      <c r="H5236" s="1"/>
      <c r="I5236" s="1"/>
      <c r="J5236" s="1"/>
      <c r="K5236" s="1"/>
      <c r="Y5236" s="1"/>
      <c r="Z5236" s="1"/>
      <c r="AA5236" s="1"/>
      <c r="AB5236" s="1"/>
      <c r="AC5236" s="1"/>
      <c r="AD5236" s="1"/>
      <c r="AE5236" s="1"/>
      <c r="AF5236" s="1"/>
      <c r="AG5236" s="1"/>
      <c r="AH5236" s="1"/>
      <c r="AI5236" s="1"/>
      <c r="AJ5236" s="1"/>
      <c r="AK5236" s="1"/>
      <c r="AL5236" s="1"/>
      <c r="AM5236" s="1"/>
      <c r="AN5236" s="1"/>
      <c r="AO5236" s="1"/>
      <c r="AP5236" s="1"/>
      <c r="AQ5236" s="1"/>
      <c r="AR5236" s="1"/>
      <c r="AS5236" s="1"/>
      <c r="AT5236" s="1"/>
      <c r="AU5236" s="1"/>
      <c r="AV5236" s="1"/>
      <c r="AW5236" s="1"/>
      <c r="AX5236" s="1"/>
      <c r="AY5236" s="1"/>
      <c r="AZ5236" s="1"/>
      <c r="BA5236" s="1"/>
      <c r="BB5236" s="1"/>
      <c r="BC5236" s="1"/>
      <c r="BD5236" s="1"/>
      <c r="BE5236" s="1"/>
      <c r="BF5236" s="1"/>
      <c r="BG5236" s="1"/>
      <c r="BH5236" s="1"/>
      <c r="BI5236" s="1"/>
      <c r="BJ5236" s="1"/>
      <c r="BK5236" s="1"/>
      <c r="BL5236" s="1"/>
      <c r="BM5236" s="1"/>
      <c r="BN5236" s="1"/>
      <c r="BO5236" s="1"/>
      <c r="BP5236" s="1"/>
      <c r="BQ5236" s="1"/>
      <c r="BR5236" s="1"/>
      <c r="BS5236" s="1"/>
      <c r="BT5236" s="1"/>
      <c r="BU5236" s="1"/>
      <c r="BV5236" s="1"/>
      <c r="BW5236" s="1"/>
      <c r="BX5236" s="1"/>
      <c r="BY5236" s="1"/>
      <c r="BZ5236" s="1"/>
      <c r="CA5236" s="1"/>
      <c r="CB5236" s="1"/>
      <c r="CC5236" s="1"/>
      <c r="CD5236" s="1"/>
      <c r="CE5236" s="1"/>
      <c r="CF5236" s="1"/>
      <c r="CG5236" s="1"/>
      <c r="CH5236" s="1"/>
      <c r="CI5236" s="1"/>
      <c r="CJ5236" s="1"/>
      <c r="CK5236" s="1"/>
      <c r="CL5236" s="1"/>
      <c r="CM5236" s="1"/>
      <c r="CN5236" s="1"/>
      <c r="CO5236" s="1"/>
      <c r="CP5236" s="1"/>
      <c r="CQ5236" s="1"/>
      <c r="CR5236" s="1"/>
      <c r="CS5236" s="1"/>
      <c r="CT5236" s="1"/>
      <c r="CU5236" s="1"/>
      <c r="CV5236" s="1"/>
      <c r="CW5236" s="1"/>
      <c r="CX5236" s="1"/>
      <c r="CY5236" s="1"/>
      <c r="CZ5236" s="1"/>
      <c r="DA5236" s="1"/>
      <c r="DB5236" s="1"/>
      <c r="DC5236" s="1"/>
      <c r="DD5236" s="1"/>
      <c r="DE5236" s="1"/>
      <c r="DF5236" s="1"/>
      <c r="DG5236" s="1"/>
      <c r="DH5236" s="1"/>
      <c r="DI5236" s="1"/>
      <c r="DJ5236" s="1"/>
      <c r="DK5236" s="1"/>
      <c r="DL5236" s="1"/>
      <c r="DM5236" s="1"/>
      <c r="DN5236" s="1"/>
      <c r="DO5236" s="1"/>
      <c r="DP5236" s="1"/>
      <c r="DQ5236" s="1"/>
      <c r="DR5236" s="1"/>
      <c r="DS5236" s="1"/>
      <c r="DT5236" s="1"/>
      <c r="DU5236" s="1"/>
      <c r="DV5236" s="1"/>
      <c r="DW5236" s="1"/>
      <c r="DX5236" s="1"/>
      <c r="DY5236" s="1"/>
      <c r="DZ5236" s="1"/>
      <c r="EA5236" s="1"/>
      <c r="EB5236" s="1"/>
      <c r="EC5236" s="1"/>
      <c r="ED5236" s="1"/>
      <c r="EE5236" s="1"/>
      <c r="EF5236" s="1"/>
      <c r="EG5236" s="1"/>
      <c r="EH5236" s="1"/>
      <c r="EI5236" s="1"/>
      <c r="EJ5236" s="1"/>
      <c r="EK5236" s="1"/>
      <c r="EL5236" s="1"/>
      <c r="EM5236" s="1"/>
      <c r="EN5236" s="1"/>
      <c r="EO5236" s="1"/>
      <c r="EP5236" s="1"/>
      <c r="EQ5236" s="1"/>
      <c r="ER5236" s="1"/>
      <c r="ES5236" s="1"/>
      <c r="ET5236" s="1"/>
      <c r="EU5236" s="1"/>
      <c r="EV5236" s="1"/>
      <c r="EW5236" s="1"/>
      <c r="EX5236" s="1"/>
      <c r="EY5236" s="1"/>
      <c r="EZ5236" s="1"/>
      <c r="FA5236" s="1"/>
      <c r="FB5236" s="1"/>
      <c r="FC5236" s="1"/>
      <c r="FD5236" s="1"/>
      <c r="FE5236" s="1"/>
      <c r="FF5236" s="1"/>
      <c r="FG5236" s="1"/>
      <c r="FH5236" s="1"/>
      <c r="FI5236" s="1"/>
      <c r="FJ5236" s="1"/>
      <c r="FK5236" s="1"/>
      <c r="FL5236" s="1"/>
      <c r="FM5236" s="1"/>
      <c r="FN5236" s="1"/>
      <c r="FO5236" s="1"/>
      <c r="FP5236" s="1"/>
      <c r="FQ5236" s="1"/>
      <c r="FR5236" s="1"/>
      <c r="FS5236" s="1"/>
      <c r="FT5236" s="1"/>
      <c r="FU5236" s="1"/>
      <c r="FV5236" s="1"/>
      <c r="FW5236" s="1"/>
      <c r="FX5236" s="1"/>
      <c r="FY5236" s="1"/>
      <c r="FZ5236" s="1"/>
      <c r="GA5236" s="1"/>
      <c r="GB5236" s="1"/>
      <c r="GC5236" s="1"/>
      <c r="GD5236" s="1"/>
    </row>
    <row r="5237" spans="1:186" s="5" customFormat="1" x14ac:dyDescent="0.2">
      <c r="A5237" s="1"/>
      <c r="B5237" s="1"/>
      <c r="C5237" s="1"/>
      <c r="D5237" s="1"/>
      <c r="E5237" s="1"/>
      <c r="F5237" s="1"/>
      <c r="G5237" s="1"/>
      <c r="H5237" s="1"/>
      <c r="I5237" s="1"/>
      <c r="J5237" s="1"/>
      <c r="K5237" s="1"/>
      <c r="Y5237" s="1"/>
      <c r="Z5237" s="1"/>
      <c r="AA5237" s="1"/>
      <c r="AB5237" s="1"/>
      <c r="AC5237" s="1"/>
      <c r="AD5237" s="1"/>
      <c r="AE5237" s="1"/>
      <c r="AF5237" s="1"/>
      <c r="AG5237" s="1"/>
      <c r="AH5237" s="1"/>
      <c r="AI5237" s="1"/>
      <c r="AJ5237" s="1"/>
      <c r="AK5237" s="1"/>
      <c r="AL5237" s="1"/>
      <c r="AM5237" s="1"/>
      <c r="AN5237" s="1"/>
      <c r="AO5237" s="1"/>
      <c r="AP5237" s="1"/>
      <c r="AQ5237" s="1"/>
      <c r="AR5237" s="1"/>
      <c r="AS5237" s="1"/>
      <c r="AT5237" s="1"/>
      <c r="AU5237" s="1"/>
      <c r="AV5237" s="1"/>
      <c r="AW5237" s="1"/>
      <c r="AX5237" s="1"/>
      <c r="AY5237" s="1"/>
      <c r="AZ5237" s="1"/>
      <c r="BA5237" s="1"/>
      <c r="BB5237" s="1"/>
      <c r="BC5237" s="1"/>
      <c r="BD5237" s="1"/>
      <c r="BE5237" s="1"/>
      <c r="BF5237" s="1"/>
      <c r="BG5237" s="1"/>
      <c r="BH5237" s="1"/>
      <c r="BI5237" s="1"/>
      <c r="BJ5237" s="1"/>
      <c r="BK5237" s="1"/>
      <c r="BL5237" s="1"/>
      <c r="BM5237" s="1"/>
      <c r="BN5237" s="1"/>
      <c r="BO5237" s="1"/>
      <c r="BP5237" s="1"/>
      <c r="BQ5237" s="1"/>
      <c r="BR5237" s="1"/>
      <c r="BS5237" s="1"/>
      <c r="BT5237" s="1"/>
      <c r="BU5237" s="1"/>
      <c r="BV5237" s="1"/>
      <c r="BW5237" s="1"/>
      <c r="BX5237" s="1"/>
      <c r="BY5237" s="1"/>
      <c r="BZ5237" s="1"/>
      <c r="CA5237" s="1"/>
      <c r="CB5237" s="1"/>
      <c r="CC5237" s="1"/>
      <c r="CD5237" s="1"/>
      <c r="CE5237" s="1"/>
      <c r="CF5237" s="1"/>
      <c r="CG5237" s="1"/>
      <c r="CH5237" s="1"/>
      <c r="CI5237" s="1"/>
      <c r="CJ5237" s="1"/>
      <c r="CK5237" s="1"/>
      <c r="CL5237" s="1"/>
      <c r="CM5237" s="1"/>
      <c r="CN5237" s="1"/>
      <c r="CO5237" s="1"/>
      <c r="CP5237" s="1"/>
      <c r="CQ5237" s="1"/>
      <c r="CR5237" s="1"/>
      <c r="CS5237" s="1"/>
      <c r="CT5237" s="1"/>
      <c r="CU5237" s="1"/>
      <c r="CV5237" s="1"/>
      <c r="CW5237" s="1"/>
      <c r="CX5237" s="1"/>
      <c r="CY5237" s="1"/>
      <c r="CZ5237" s="1"/>
      <c r="DA5237" s="1"/>
      <c r="DB5237" s="1"/>
      <c r="DC5237" s="1"/>
      <c r="DD5237" s="1"/>
      <c r="DE5237" s="1"/>
      <c r="DF5237" s="1"/>
      <c r="DG5237" s="1"/>
      <c r="DH5237" s="1"/>
      <c r="DI5237" s="1"/>
      <c r="DJ5237" s="1"/>
      <c r="DK5237" s="1"/>
      <c r="DL5237" s="1"/>
      <c r="DM5237" s="1"/>
      <c r="DN5237" s="1"/>
      <c r="DO5237" s="1"/>
      <c r="DP5237" s="1"/>
      <c r="DQ5237" s="1"/>
      <c r="DR5237" s="1"/>
      <c r="DS5237" s="1"/>
      <c r="DT5237" s="1"/>
      <c r="DU5237" s="1"/>
      <c r="DV5237" s="1"/>
      <c r="DW5237" s="1"/>
      <c r="DX5237" s="1"/>
      <c r="DY5237" s="1"/>
      <c r="DZ5237" s="1"/>
      <c r="EA5237" s="1"/>
      <c r="EB5237" s="1"/>
      <c r="EC5237" s="1"/>
      <c r="ED5237" s="1"/>
      <c r="EE5237" s="1"/>
      <c r="EF5237" s="1"/>
      <c r="EG5237" s="1"/>
      <c r="EH5237" s="1"/>
      <c r="EI5237" s="1"/>
      <c r="EJ5237" s="1"/>
      <c r="EK5237" s="1"/>
      <c r="EL5237" s="1"/>
      <c r="EM5237" s="1"/>
      <c r="EN5237" s="1"/>
      <c r="EO5237" s="1"/>
      <c r="EP5237" s="1"/>
      <c r="EQ5237" s="1"/>
      <c r="ER5237" s="1"/>
      <c r="ES5237" s="1"/>
      <c r="ET5237" s="1"/>
      <c r="EU5237" s="1"/>
      <c r="EV5237" s="1"/>
      <c r="EW5237" s="1"/>
      <c r="EX5237" s="1"/>
      <c r="EY5237" s="1"/>
      <c r="EZ5237" s="1"/>
      <c r="FA5237" s="1"/>
      <c r="FB5237" s="1"/>
      <c r="FC5237" s="1"/>
      <c r="FD5237" s="1"/>
      <c r="FE5237" s="1"/>
      <c r="FF5237" s="1"/>
      <c r="FG5237" s="1"/>
      <c r="FH5237" s="1"/>
      <c r="FI5237" s="1"/>
      <c r="FJ5237" s="1"/>
      <c r="FK5237" s="1"/>
      <c r="FL5237" s="1"/>
      <c r="FM5237" s="1"/>
      <c r="FN5237" s="1"/>
      <c r="FO5237" s="1"/>
      <c r="FP5237" s="1"/>
      <c r="FQ5237" s="1"/>
      <c r="FR5237" s="1"/>
      <c r="FS5237" s="1"/>
      <c r="FT5237" s="1"/>
      <c r="FU5237" s="1"/>
      <c r="FV5237" s="1"/>
      <c r="FW5237" s="1"/>
      <c r="FX5237" s="1"/>
      <c r="FY5237" s="1"/>
      <c r="FZ5237" s="1"/>
      <c r="GA5237" s="1"/>
      <c r="GB5237" s="1"/>
      <c r="GC5237" s="1"/>
      <c r="GD5237" s="1"/>
    </row>
    <row r="5238" spans="1:186" s="5" customFormat="1" x14ac:dyDescent="0.2">
      <c r="A5238" s="1"/>
      <c r="B5238" s="1"/>
      <c r="C5238" s="1"/>
      <c r="D5238" s="1"/>
      <c r="E5238" s="1"/>
      <c r="F5238" s="1"/>
      <c r="G5238" s="1"/>
      <c r="H5238" s="1"/>
      <c r="I5238" s="1"/>
      <c r="J5238" s="1"/>
      <c r="K5238" s="1"/>
      <c r="Y5238" s="1"/>
      <c r="Z5238" s="1"/>
      <c r="AA5238" s="1"/>
      <c r="AB5238" s="1"/>
      <c r="AC5238" s="1"/>
      <c r="AD5238" s="1"/>
      <c r="AE5238" s="1"/>
      <c r="AF5238" s="1"/>
      <c r="AG5238" s="1"/>
      <c r="AH5238" s="1"/>
      <c r="AI5238" s="1"/>
      <c r="AJ5238" s="1"/>
      <c r="AK5238" s="1"/>
      <c r="AL5238" s="1"/>
      <c r="AM5238" s="1"/>
      <c r="AN5238" s="1"/>
      <c r="AO5238" s="1"/>
      <c r="AP5238" s="1"/>
      <c r="AQ5238" s="1"/>
      <c r="AR5238" s="1"/>
      <c r="AS5238" s="1"/>
      <c r="AT5238" s="1"/>
      <c r="AU5238" s="1"/>
      <c r="AV5238" s="1"/>
      <c r="AW5238" s="1"/>
      <c r="AX5238" s="1"/>
      <c r="AY5238" s="1"/>
      <c r="AZ5238" s="1"/>
      <c r="BA5238" s="1"/>
      <c r="BB5238" s="1"/>
      <c r="BC5238" s="1"/>
      <c r="BD5238" s="1"/>
      <c r="BE5238" s="1"/>
      <c r="BF5238" s="1"/>
      <c r="BG5238" s="1"/>
      <c r="BH5238" s="1"/>
      <c r="BI5238" s="1"/>
      <c r="BJ5238" s="1"/>
      <c r="BK5238" s="1"/>
      <c r="BL5238" s="1"/>
      <c r="BM5238" s="1"/>
      <c r="BN5238" s="1"/>
      <c r="BO5238" s="1"/>
      <c r="BP5238" s="1"/>
      <c r="BQ5238" s="1"/>
      <c r="BR5238" s="1"/>
      <c r="BS5238" s="1"/>
      <c r="BT5238" s="1"/>
      <c r="BU5238" s="1"/>
      <c r="BV5238" s="1"/>
      <c r="BW5238" s="1"/>
      <c r="BX5238" s="1"/>
      <c r="BY5238" s="1"/>
      <c r="BZ5238" s="1"/>
      <c r="CA5238" s="1"/>
      <c r="CB5238" s="1"/>
      <c r="CC5238" s="1"/>
      <c r="CD5238" s="1"/>
      <c r="CE5238" s="1"/>
      <c r="CF5238" s="1"/>
      <c r="CG5238" s="1"/>
      <c r="CH5238" s="1"/>
      <c r="CI5238" s="1"/>
      <c r="CJ5238" s="1"/>
      <c r="CK5238" s="1"/>
      <c r="CL5238" s="1"/>
      <c r="CM5238" s="1"/>
      <c r="CN5238" s="1"/>
      <c r="CO5238" s="1"/>
      <c r="CP5238" s="1"/>
      <c r="CQ5238" s="1"/>
      <c r="CR5238" s="1"/>
      <c r="CS5238" s="1"/>
      <c r="CT5238" s="1"/>
      <c r="CU5238" s="1"/>
      <c r="CV5238" s="1"/>
      <c r="CW5238" s="1"/>
      <c r="CX5238" s="1"/>
      <c r="CY5238" s="1"/>
      <c r="CZ5238" s="1"/>
      <c r="DA5238" s="1"/>
      <c r="DB5238" s="1"/>
      <c r="DC5238" s="1"/>
      <c r="DD5238" s="1"/>
      <c r="DE5238" s="1"/>
      <c r="DF5238" s="1"/>
      <c r="DG5238" s="1"/>
      <c r="DH5238" s="1"/>
      <c r="DI5238" s="1"/>
      <c r="DJ5238" s="1"/>
      <c r="DK5238" s="1"/>
      <c r="DL5238" s="1"/>
      <c r="DM5238" s="1"/>
      <c r="DN5238" s="1"/>
      <c r="DO5238" s="1"/>
      <c r="DP5238" s="1"/>
      <c r="DQ5238" s="1"/>
      <c r="DR5238" s="1"/>
      <c r="DS5238" s="1"/>
      <c r="DT5238" s="1"/>
      <c r="DU5238" s="1"/>
      <c r="DV5238" s="1"/>
      <c r="DW5238" s="1"/>
      <c r="DX5238" s="1"/>
      <c r="DY5238" s="1"/>
      <c r="DZ5238" s="1"/>
      <c r="EA5238" s="1"/>
      <c r="EB5238" s="1"/>
      <c r="EC5238" s="1"/>
      <c r="ED5238" s="1"/>
      <c r="EE5238" s="1"/>
      <c r="EF5238" s="1"/>
      <c r="EG5238" s="1"/>
      <c r="EH5238" s="1"/>
      <c r="EI5238" s="1"/>
      <c r="EJ5238" s="1"/>
      <c r="EK5238" s="1"/>
      <c r="EL5238" s="1"/>
      <c r="EM5238" s="1"/>
      <c r="EN5238" s="1"/>
      <c r="EO5238" s="1"/>
      <c r="EP5238" s="1"/>
      <c r="EQ5238" s="1"/>
      <c r="ER5238" s="1"/>
      <c r="ES5238" s="1"/>
      <c r="ET5238" s="1"/>
      <c r="EU5238" s="1"/>
      <c r="EV5238" s="1"/>
      <c r="EW5238" s="1"/>
      <c r="EX5238" s="1"/>
      <c r="EY5238" s="1"/>
      <c r="EZ5238" s="1"/>
      <c r="FA5238" s="1"/>
      <c r="FB5238" s="1"/>
      <c r="FC5238" s="1"/>
      <c r="FD5238" s="1"/>
      <c r="FE5238" s="1"/>
      <c r="FF5238" s="1"/>
      <c r="FG5238" s="1"/>
      <c r="FH5238" s="1"/>
      <c r="FI5238" s="1"/>
      <c r="FJ5238" s="1"/>
      <c r="FK5238" s="1"/>
      <c r="FL5238" s="1"/>
      <c r="FM5238" s="1"/>
      <c r="FN5238" s="1"/>
      <c r="FO5238" s="1"/>
      <c r="FP5238" s="1"/>
      <c r="FQ5238" s="1"/>
      <c r="FR5238" s="1"/>
      <c r="FS5238" s="1"/>
      <c r="FT5238" s="1"/>
      <c r="FU5238" s="1"/>
      <c r="FV5238" s="1"/>
      <c r="FW5238" s="1"/>
      <c r="FX5238" s="1"/>
      <c r="FY5238" s="1"/>
      <c r="FZ5238" s="1"/>
      <c r="GA5238" s="1"/>
      <c r="GB5238" s="1"/>
      <c r="GC5238" s="1"/>
      <c r="GD5238" s="1"/>
    </row>
    <row r="5239" spans="1:186" s="5" customFormat="1" x14ac:dyDescent="0.2">
      <c r="A5239" s="1"/>
      <c r="B5239" s="1"/>
      <c r="C5239" s="1"/>
      <c r="D5239" s="1"/>
      <c r="E5239" s="1"/>
      <c r="F5239" s="1"/>
      <c r="G5239" s="1"/>
      <c r="H5239" s="1"/>
      <c r="I5239" s="1"/>
      <c r="J5239" s="1"/>
      <c r="K5239" s="1"/>
      <c r="Y5239" s="1"/>
      <c r="Z5239" s="1"/>
      <c r="AA5239" s="1"/>
      <c r="AB5239" s="1"/>
      <c r="AC5239" s="1"/>
      <c r="AD5239" s="1"/>
      <c r="AE5239" s="1"/>
      <c r="AF5239" s="1"/>
      <c r="AG5239" s="1"/>
      <c r="AH5239" s="1"/>
      <c r="AI5239" s="1"/>
      <c r="AJ5239" s="1"/>
      <c r="AK5239" s="1"/>
      <c r="AL5239" s="1"/>
      <c r="AM5239" s="1"/>
      <c r="AN5239" s="1"/>
      <c r="AO5239" s="1"/>
      <c r="AP5239" s="1"/>
      <c r="AQ5239" s="1"/>
      <c r="AR5239" s="1"/>
      <c r="AS5239" s="1"/>
      <c r="AT5239" s="1"/>
      <c r="AU5239" s="1"/>
      <c r="AV5239" s="1"/>
      <c r="AW5239" s="1"/>
      <c r="AX5239" s="1"/>
      <c r="AY5239" s="1"/>
      <c r="AZ5239" s="1"/>
      <c r="BA5239" s="1"/>
      <c r="BB5239" s="1"/>
      <c r="BC5239" s="1"/>
      <c r="BD5239" s="1"/>
      <c r="BE5239" s="1"/>
      <c r="BF5239" s="1"/>
      <c r="BG5239" s="1"/>
      <c r="BH5239" s="1"/>
      <c r="BI5239" s="1"/>
      <c r="BJ5239" s="1"/>
      <c r="BK5239" s="1"/>
      <c r="BL5239" s="1"/>
      <c r="BM5239" s="1"/>
      <c r="BN5239" s="1"/>
      <c r="BO5239" s="1"/>
      <c r="BP5239" s="1"/>
      <c r="BQ5239" s="1"/>
      <c r="BR5239" s="1"/>
      <c r="BS5239" s="1"/>
      <c r="BT5239" s="1"/>
      <c r="BU5239" s="1"/>
      <c r="BV5239" s="1"/>
      <c r="BW5239" s="1"/>
      <c r="BX5239" s="1"/>
      <c r="BY5239" s="1"/>
      <c r="BZ5239" s="1"/>
      <c r="CA5239" s="1"/>
      <c r="CB5239" s="1"/>
      <c r="CC5239" s="1"/>
      <c r="CD5239" s="1"/>
      <c r="CE5239" s="1"/>
      <c r="CF5239" s="1"/>
      <c r="CG5239" s="1"/>
      <c r="CH5239" s="1"/>
      <c r="CI5239" s="1"/>
      <c r="CJ5239" s="1"/>
      <c r="CK5239" s="1"/>
      <c r="CL5239" s="1"/>
      <c r="CM5239" s="1"/>
      <c r="CN5239" s="1"/>
      <c r="CO5239" s="1"/>
      <c r="CP5239" s="1"/>
      <c r="CQ5239" s="1"/>
      <c r="CR5239" s="1"/>
      <c r="CS5239" s="1"/>
      <c r="CT5239" s="1"/>
      <c r="CU5239" s="1"/>
      <c r="CV5239" s="1"/>
      <c r="CW5239" s="1"/>
      <c r="CX5239" s="1"/>
      <c r="CY5239" s="1"/>
      <c r="CZ5239" s="1"/>
      <c r="DA5239" s="1"/>
      <c r="DB5239" s="1"/>
      <c r="DC5239" s="1"/>
      <c r="DD5239" s="1"/>
      <c r="DE5239" s="1"/>
      <c r="DF5239" s="1"/>
      <c r="DG5239" s="1"/>
      <c r="DH5239" s="1"/>
      <c r="DI5239" s="1"/>
      <c r="DJ5239" s="1"/>
      <c r="DK5239" s="1"/>
      <c r="DL5239" s="1"/>
      <c r="DM5239" s="1"/>
      <c r="DN5239" s="1"/>
      <c r="DO5239" s="1"/>
      <c r="DP5239" s="1"/>
      <c r="DQ5239" s="1"/>
      <c r="DR5239" s="1"/>
      <c r="DS5239" s="1"/>
      <c r="DT5239" s="1"/>
      <c r="DU5239" s="1"/>
      <c r="DV5239" s="1"/>
      <c r="DW5239" s="1"/>
      <c r="DX5239" s="1"/>
      <c r="DY5239" s="1"/>
      <c r="DZ5239" s="1"/>
      <c r="EA5239" s="1"/>
      <c r="EB5239" s="1"/>
      <c r="EC5239" s="1"/>
      <c r="ED5239" s="1"/>
      <c r="EE5239" s="1"/>
      <c r="EF5239" s="1"/>
      <c r="EG5239" s="1"/>
      <c r="EH5239" s="1"/>
      <c r="EI5239" s="1"/>
      <c r="EJ5239" s="1"/>
      <c r="EK5239" s="1"/>
      <c r="EL5239" s="1"/>
      <c r="EM5239" s="1"/>
      <c r="EN5239" s="1"/>
      <c r="EO5239" s="1"/>
      <c r="EP5239" s="1"/>
      <c r="EQ5239" s="1"/>
      <c r="ER5239" s="1"/>
      <c r="ES5239" s="1"/>
      <c r="ET5239" s="1"/>
      <c r="EU5239" s="1"/>
      <c r="EV5239" s="1"/>
      <c r="EW5239" s="1"/>
      <c r="EX5239" s="1"/>
      <c r="EY5239" s="1"/>
      <c r="EZ5239" s="1"/>
      <c r="FA5239" s="1"/>
      <c r="FB5239" s="1"/>
      <c r="FC5239" s="1"/>
      <c r="FD5239" s="1"/>
      <c r="FE5239" s="1"/>
      <c r="FF5239" s="1"/>
      <c r="FG5239" s="1"/>
      <c r="FH5239" s="1"/>
      <c r="FI5239" s="1"/>
      <c r="FJ5239" s="1"/>
      <c r="FK5239" s="1"/>
      <c r="FL5239" s="1"/>
      <c r="FM5239" s="1"/>
      <c r="FN5239" s="1"/>
      <c r="FO5239" s="1"/>
      <c r="FP5239" s="1"/>
      <c r="FQ5239" s="1"/>
      <c r="FR5239" s="1"/>
      <c r="FS5239" s="1"/>
      <c r="FT5239" s="1"/>
      <c r="FU5239" s="1"/>
      <c r="FV5239" s="1"/>
      <c r="FW5239" s="1"/>
      <c r="FX5239" s="1"/>
      <c r="FY5239" s="1"/>
      <c r="FZ5239" s="1"/>
      <c r="GA5239" s="1"/>
      <c r="GB5239" s="1"/>
      <c r="GC5239" s="1"/>
      <c r="GD5239" s="1"/>
    </row>
    <row r="5240" spans="1:186" s="5" customFormat="1" x14ac:dyDescent="0.2">
      <c r="A5240" s="1"/>
      <c r="B5240" s="1"/>
      <c r="C5240" s="1"/>
      <c r="D5240" s="1"/>
      <c r="E5240" s="1"/>
      <c r="F5240" s="1"/>
      <c r="G5240" s="1"/>
      <c r="H5240" s="1"/>
      <c r="I5240" s="1"/>
      <c r="J5240" s="1"/>
      <c r="K5240" s="1"/>
      <c r="Y5240" s="1"/>
      <c r="Z5240" s="1"/>
      <c r="AA5240" s="1"/>
      <c r="AB5240" s="1"/>
      <c r="AC5240" s="1"/>
      <c r="AD5240" s="1"/>
      <c r="AE5240" s="1"/>
      <c r="AF5240" s="1"/>
      <c r="AG5240" s="1"/>
      <c r="AH5240" s="1"/>
      <c r="AI5240" s="1"/>
      <c r="AJ5240" s="1"/>
      <c r="AK5240" s="1"/>
      <c r="AL5240" s="1"/>
      <c r="AM5240" s="1"/>
      <c r="AN5240" s="1"/>
      <c r="AO5240" s="1"/>
      <c r="AP5240" s="1"/>
      <c r="AQ5240" s="1"/>
      <c r="AR5240" s="1"/>
      <c r="AS5240" s="1"/>
      <c r="AT5240" s="1"/>
      <c r="AU5240" s="1"/>
      <c r="AV5240" s="1"/>
      <c r="AW5240" s="1"/>
      <c r="AX5240" s="1"/>
      <c r="AY5240" s="1"/>
      <c r="AZ5240" s="1"/>
      <c r="BA5240" s="1"/>
      <c r="BB5240" s="1"/>
      <c r="BC5240" s="1"/>
      <c r="BD5240" s="1"/>
      <c r="BE5240" s="1"/>
      <c r="BF5240" s="1"/>
      <c r="BG5240" s="1"/>
      <c r="BH5240" s="1"/>
      <c r="BI5240" s="1"/>
      <c r="BJ5240" s="1"/>
      <c r="BK5240" s="1"/>
      <c r="BL5240" s="1"/>
      <c r="BM5240" s="1"/>
      <c r="BN5240" s="1"/>
      <c r="BO5240" s="1"/>
      <c r="BP5240" s="1"/>
      <c r="BQ5240" s="1"/>
      <c r="BR5240" s="1"/>
      <c r="BS5240" s="1"/>
      <c r="BT5240" s="1"/>
      <c r="BU5240" s="1"/>
      <c r="BV5240" s="1"/>
      <c r="BW5240" s="1"/>
      <c r="BX5240" s="1"/>
      <c r="BY5240" s="1"/>
      <c r="BZ5240" s="1"/>
      <c r="CA5240" s="1"/>
      <c r="CB5240" s="1"/>
      <c r="CC5240" s="1"/>
      <c r="CD5240" s="1"/>
      <c r="CE5240" s="1"/>
      <c r="CF5240" s="1"/>
      <c r="CG5240" s="1"/>
      <c r="CH5240" s="1"/>
      <c r="CI5240" s="1"/>
      <c r="CJ5240" s="1"/>
      <c r="CK5240" s="1"/>
      <c r="CL5240" s="1"/>
      <c r="CM5240" s="1"/>
      <c r="CN5240" s="1"/>
      <c r="CO5240" s="1"/>
      <c r="CP5240" s="1"/>
      <c r="CQ5240" s="1"/>
      <c r="CR5240" s="1"/>
      <c r="CS5240" s="1"/>
      <c r="CT5240" s="1"/>
      <c r="CU5240" s="1"/>
      <c r="CV5240" s="1"/>
      <c r="CW5240" s="1"/>
      <c r="CX5240" s="1"/>
      <c r="CY5240" s="1"/>
      <c r="CZ5240" s="1"/>
      <c r="DA5240" s="1"/>
      <c r="DB5240" s="1"/>
      <c r="DC5240" s="1"/>
      <c r="DD5240" s="1"/>
      <c r="DE5240" s="1"/>
      <c r="DF5240" s="1"/>
      <c r="DG5240" s="1"/>
      <c r="DH5240" s="1"/>
      <c r="DI5240" s="1"/>
      <c r="DJ5240" s="1"/>
      <c r="DK5240" s="1"/>
      <c r="DL5240" s="1"/>
      <c r="DM5240" s="1"/>
      <c r="DN5240" s="1"/>
      <c r="DO5240" s="1"/>
      <c r="DP5240" s="1"/>
      <c r="DQ5240" s="1"/>
      <c r="DR5240" s="1"/>
      <c r="DS5240" s="1"/>
      <c r="DT5240" s="1"/>
      <c r="DU5240" s="1"/>
      <c r="DV5240" s="1"/>
      <c r="DW5240" s="1"/>
      <c r="DX5240" s="1"/>
      <c r="DY5240" s="1"/>
      <c r="DZ5240" s="1"/>
      <c r="EA5240" s="1"/>
      <c r="EB5240" s="1"/>
      <c r="EC5240" s="1"/>
      <c r="ED5240" s="1"/>
      <c r="EE5240" s="1"/>
      <c r="EF5240" s="1"/>
      <c r="EG5240" s="1"/>
      <c r="EH5240" s="1"/>
      <c r="EI5240" s="1"/>
      <c r="EJ5240" s="1"/>
      <c r="EK5240" s="1"/>
      <c r="EL5240" s="1"/>
      <c r="EM5240" s="1"/>
      <c r="EN5240" s="1"/>
      <c r="EO5240" s="1"/>
      <c r="EP5240" s="1"/>
      <c r="EQ5240" s="1"/>
      <c r="ER5240" s="1"/>
      <c r="ES5240" s="1"/>
      <c r="ET5240" s="1"/>
      <c r="EU5240" s="1"/>
      <c r="EV5240" s="1"/>
      <c r="EW5240" s="1"/>
      <c r="EX5240" s="1"/>
      <c r="EY5240" s="1"/>
      <c r="EZ5240" s="1"/>
      <c r="FA5240" s="1"/>
      <c r="FB5240" s="1"/>
      <c r="FC5240" s="1"/>
      <c r="FD5240" s="1"/>
      <c r="FE5240" s="1"/>
      <c r="FF5240" s="1"/>
      <c r="FG5240" s="1"/>
      <c r="FH5240" s="1"/>
      <c r="FI5240" s="1"/>
      <c r="FJ5240" s="1"/>
      <c r="FK5240" s="1"/>
      <c r="FL5240" s="1"/>
      <c r="FM5240" s="1"/>
      <c r="FN5240" s="1"/>
      <c r="FO5240" s="1"/>
      <c r="FP5240" s="1"/>
      <c r="FQ5240" s="1"/>
      <c r="FR5240" s="1"/>
      <c r="FS5240" s="1"/>
      <c r="FT5240" s="1"/>
      <c r="FU5240" s="1"/>
      <c r="FV5240" s="1"/>
      <c r="FW5240" s="1"/>
      <c r="FX5240" s="1"/>
      <c r="FY5240" s="1"/>
      <c r="FZ5240" s="1"/>
      <c r="GA5240" s="1"/>
      <c r="GB5240" s="1"/>
      <c r="GC5240" s="1"/>
      <c r="GD5240" s="1"/>
    </row>
    <row r="5241" spans="1:186" s="5" customFormat="1" x14ac:dyDescent="0.2">
      <c r="A5241" s="1"/>
      <c r="B5241" s="1"/>
      <c r="C5241" s="1"/>
      <c r="D5241" s="1"/>
      <c r="E5241" s="1"/>
      <c r="F5241" s="1"/>
      <c r="G5241" s="1"/>
      <c r="H5241" s="1"/>
      <c r="I5241" s="1"/>
      <c r="J5241" s="1"/>
      <c r="K5241" s="1"/>
      <c r="Y5241" s="1"/>
      <c r="Z5241" s="1"/>
      <c r="AA5241" s="1"/>
      <c r="AB5241" s="1"/>
      <c r="AC5241" s="1"/>
      <c r="AD5241" s="1"/>
      <c r="AE5241" s="1"/>
      <c r="AF5241" s="1"/>
      <c r="AG5241" s="1"/>
      <c r="AH5241" s="1"/>
      <c r="AI5241" s="1"/>
      <c r="AJ5241" s="1"/>
      <c r="AK5241" s="1"/>
      <c r="AL5241" s="1"/>
      <c r="AM5241" s="1"/>
      <c r="AN5241" s="1"/>
      <c r="AO5241" s="1"/>
      <c r="AP5241" s="1"/>
      <c r="AQ5241" s="1"/>
      <c r="AR5241" s="1"/>
      <c r="AS5241" s="1"/>
      <c r="AT5241" s="1"/>
      <c r="AU5241" s="1"/>
      <c r="AV5241" s="1"/>
      <c r="AW5241" s="1"/>
      <c r="AX5241" s="1"/>
      <c r="AY5241" s="1"/>
      <c r="AZ5241" s="1"/>
      <c r="BA5241" s="1"/>
      <c r="BB5241" s="1"/>
      <c r="BC5241" s="1"/>
      <c r="BD5241" s="1"/>
      <c r="BE5241" s="1"/>
      <c r="BF5241" s="1"/>
      <c r="BG5241" s="1"/>
      <c r="BH5241" s="1"/>
      <c r="BI5241" s="1"/>
      <c r="BJ5241" s="1"/>
      <c r="BK5241" s="1"/>
      <c r="BL5241" s="1"/>
      <c r="BM5241" s="1"/>
      <c r="BN5241" s="1"/>
      <c r="BO5241" s="1"/>
      <c r="BP5241" s="1"/>
      <c r="BQ5241" s="1"/>
      <c r="BR5241" s="1"/>
      <c r="BS5241" s="1"/>
      <c r="BT5241" s="1"/>
      <c r="BU5241" s="1"/>
      <c r="BV5241" s="1"/>
      <c r="BW5241" s="1"/>
      <c r="BX5241" s="1"/>
      <c r="BY5241" s="1"/>
      <c r="BZ5241" s="1"/>
      <c r="CA5241" s="1"/>
      <c r="CB5241" s="1"/>
      <c r="CC5241" s="1"/>
      <c r="CD5241" s="1"/>
      <c r="CE5241" s="1"/>
      <c r="CF5241" s="1"/>
      <c r="CG5241" s="1"/>
      <c r="CH5241" s="1"/>
      <c r="CI5241" s="1"/>
      <c r="CJ5241" s="1"/>
      <c r="CK5241" s="1"/>
      <c r="CL5241" s="1"/>
      <c r="CM5241" s="1"/>
      <c r="CN5241" s="1"/>
      <c r="CO5241" s="1"/>
      <c r="CP5241" s="1"/>
      <c r="CQ5241" s="1"/>
      <c r="CR5241" s="1"/>
      <c r="CS5241" s="1"/>
      <c r="CT5241" s="1"/>
      <c r="CU5241" s="1"/>
      <c r="CV5241" s="1"/>
      <c r="CW5241" s="1"/>
      <c r="CX5241" s="1"/>
      <c r="CY5241" s="1"/>
      <c r="CZ5241" s="1"/>
      <c r="DA5241" s="1"/>
      <c r="DB5241" s="1"/>
      <c r="DC5241" s="1"/>
      <c r="DD5241" s="1"/>
      <c r="DE5241" s="1"/>
      <c r="DF5241" s="1"/>
      <c r="DG5241" s="1"/>
      <c r="DH5241" s="1"/>
      <c r="DI5241" s="1"/>
      <c r="DJ5241" s="1"/>
      <c r="DK5241" s="1"/>
      <c r="DL5241" s="1"/>
      <c r="DM5241" s="1"/>
      <c r="DN5241" s="1"/>
      <c r="DO5241" s="1"/>
      <c r="DP5241" s="1"/>
      <c r="DQ5241" s="1"/>
      <c r="DR5241" s="1"/>
      <c r="DS5241" s="1"/>
      <c r="DT5241" s="1"/>
      <c r="DU5241" s="1"/>
      <c r="DV5241" s="1"/>
      <c r="DW5241" s="1"/>
      <c r="DX5241" s="1"/>
      <c r="DY5241" s="1"/>
      <c r="DZ5241" s="1"/>
      <c r="EA5241" s="1"/>
      <c r="EB5241" s="1"/>
      <c r="EC5241" s="1"/>
      <c r="ED5241" s="1"/>
      <c r="EE5241" s="1"/>
      <c r="EF5241" s="1"/>
      <c r="EG5241" s="1"/>
      <c r="EH5241" s="1"/>
      <c r="EI5241" s="1"/>
      <c r="EJ5241" s="1"/>
      <c r="EK5241" s="1"/>
      <c r="EL5241" s="1"/>
      <c r="EM5241" s="1"/>
      <c r="EN5241" s="1"/>
      <c r="EO5241" s="1"/>
      <c r="EP5241" s="1"/>
      <c r="EQ5241" s="1"/>
      <c r="ER5241" s="1"/>
      <c r="ES5241" s="1"/>
      <c r="ET5241" s="1"/>
      <c r="EU5241" s="1"/>
      <c r="EV5241" s="1"/>
      <c r="EW5241" s="1"/>
      <c r="EX5241" s="1"/>
      <c r="EY5241" s="1"/>
      <c r="EZ5241" s="1"/>
      <c r="FA5241" s="1"/>
      <c r="FB5241" s="1"/>
      <c r="FC5241" s="1"/>
      <c r="FD5241" s="1"/>
      <c r="FE5241" s="1"/>
      <c r="FF5241" s="1"/>
      <c r="FG5241" s="1"/>
      <c r="FH5241" s="1"/>
      <c r="FI5241" s="1"/>
      <c r="FJ5241" s="1"/>
      <c r="FK5241" s="1"/>
      <c r="FL5241" s="1"/>
      <c r="FM5241" s="1"/>
      <c r="FN5241" s="1"/>
      <c r="FO5241" s="1"/>
      <c r="FP5241" s="1"/>
      <c r="FQ5241" s="1"/>
      <c r="FR5241" s="1"/>
      <c r="FS5241" s="1"/>
      <c r="FT5241" s="1"/>
      <c r="FU5241" s="1"/>
      <c r="FV5241" s="1"/>
      <c r="FW5241" s="1"/>
      <c r="FX5241" s="1"/>
      <c r="FY5241" s="1"/>
      <c r="FZ5241" s="1"/>
      <c r="GA5241" s="1"/>
      <c r="GB5241" s="1"/>
      <c r="GC5241" s="1"/>
      <c r="GD5241" s="1"/>
    </row>
    <row r="5242" spans="1:186" s="5" customFormat="1" x14ac:dyDescent="0.2">
      <c r="A5242" s="1"/>
      <c r="B5242" s="1"/>
      <c r="C5242" s="1"/>
      <c r="D5242" s="1"/>
      <c r="E5242" s="1"/>
      <c r="F5242" s="1"/>
      <c r="G5242" s="1"/>
      <c r="H5242" s="1"/>
      <c r="I5242" s="1"/>
      <c r="J5242" s="1"/>
      <c r="K5242" s="1"/>
      <c r="Y5242" s="1"/>
      <c r="Z5242" s="1"/>
      <c r="AA5242" s="1"/>
      <c r="AB5242" s="1"/>
      <c r="AC5242" s="1"/>
      <c r="AD5242" s="1"/>
      <c r="AE5242" s="1"/>
      <c r="AF5242" s="1"/>
      <c r="AG5242" s="1"/>
      <c r="AH5242" s="1"/>
      <c r="AI5242" s="1"/>
      <c r="AJ5242" s="1"/>
      <c r="AK5242" s="1"/>
      <c r="AL5242" s="1"/>
      <c r="AM5242" s="1"/>
      <c r="AN5242" s="1"/>
      <c r="AO5242" s="1"/>
      <c r="AP5242" s="1"/>
      <c r="AQ5242" s="1"/>
      <c r="AR5242" s="1"/>
      <c r="AS5242" s="1"/>
      <c r="AT5242" s="1"/>
      <c r="AU5242" s="1"/>
      <c r="AV5242" s="1"/>
      <c r="AW5242" s="1"/>
      <c r="AX5242" s="1"/>
      <c r="AY5242" s="1"/>
      <c r="AZ5242" s="1"/>
      <c r="BA5242" s="1"/>
      <c r="BB5242" s="1"/>
      <c r="BC5242" s="1"/>
      <c r="BD5242" s="1"/>
      <c r="BE5242" s="1"/>
      <c r="BF5242" s="1"/>
      <c r="BG5242" s="1"/>
      <c r="BH5242" s="1"/>
      <c r="BI5242" s="1"/>
      <c r="BJ5242" s="1"/>
      <c r="BK5242" s="1"/>
      <c r="BL5242" s="1"/>
      <c r="BM5242" s="1"/>
      <c r="BN5242" s="1"/>
      <c r="BO5242" s="1"/>
      <c r="BP5242" s="1"/>
      <c r="BQ5242" s="1"/>
      <c r="BR5242" s="1"/>
      <c r="BS5242" s="1"/>
      <c r="BT5242" s="1"/>
      <c r="BU5242" s="1"/>
      <c r="BV5242" s="1"/>
      <c r="BW5242" s="1"/>
      <c r="BX5242" s="1"/>
      <c r="BY5242" s="1"/>
      <c r="BZ5242" s="1"/>
      <c r="CA5242" s="1"/>
      <c r="CB5242" s="1"/>
      <c r="CC5242" s="1"/>
      <c r="CD5242" s="1"/>
      <c r="CE5242" s="1"/>
      <c r="CF5242" s="1"/>
      <c r="CG5242" s="1"/>
      <c r="CH5242" s="1"/>
      <c r="CI5242" s="1"/>
      <c r="CJ5242" s="1"/>
      <c r="CK5242" s="1"/>
      <c r="CL5242" s="1"/>
      <c r="CM5242" s="1"/>
      <c r="CN5242" s="1"/>
      <c r="CO5242" s="1"/>
      <c r="CP5242" s="1"/>
      <c r="CQ5242" s="1"/>
      <c r="CR5242" s="1"/>
      <c r="CS5242" s="1"/>
      <c r="CT5242" s="1"/>
      <c r="CU5242" s="1"/>
      <c r="CV5242" s="1"/>
      <c r="CW5242" s="1"/>
      <c r="CX5242" s="1"/>
      <c r="CY5242" s="1"/>
      <c r="CZ5242" s="1"/>
      <c r="DA5242" s="1"/>
      <c r="DB5242" s="1"/>
      <c r="DC5242" s="1"/>
      <c r="DD5242" s="1"/>
      <c r="DE5242" s="1"/>
      <c r="DF5242" s="1"/>
      <c r="DG5242" s="1"/>
      <c r="DH5242" s="1"/>
      <c r="DI5242" s="1"/>
      <c r="DJ5242" s="1"/>
      <c r="DK5242" s="1"/>
      <c r="DL5242" s="1"/>
      <c r="DM5242" s="1"/>
      <c r="DN5242" s="1"/>
      <c r="DO5242" s="1"/>
      <c r="DP5242" s="1"/>
      <c r="DQ5242" s="1"/>
      <c r="DR5242" s="1"/>
      <c r="DS5242" s="1"/>
      <c r="DT5242" s="1"/>
      <c r="DU5242" s="1"/>
      <c r="DV5242" s="1"/>
      <c r="DW5242" s="1"/>
      <c r="DX5242" s="1"/>
      <c r="DY5242" s="1"/>
      <c r="DZ5242" s="1"/>
      <c r="EA5242" s="1"/>
      <c r="EB5242" s="1"/>
      <c r="EC5242" s="1"/>
      <c r="ED5242" s="1"/>
      <c r="EE5242" s="1"/>
      <c r="EF5242" s="1"/>
      <c r="EG5242" s="1"/>
      <c r="EH5242" s="1"/>
      <c r="EI5242" s="1"/>
      <c r="EJ5242" s="1"/>
      <c r="EK5242" s="1"/>
      <c r="EL5242" s="1"/>
      <c r="EM5242" s="1"/>
      <c r="EN5242" s="1"/>
      <c r="EO5242" s="1"/>
      <c r="EP5242" s="1"/>
      <c r="EQ5242" s="1"/>
      <c r="ER5242" s="1"/>
      <c r="ES5242" s="1"/>
      <c r="ET5242" s="1"/>
      <c r="EU5242" s="1"/>
      <c r="EV5242" s="1"/>
      <c r="EW5242" s="1"/>
      <c r="EX5242" s="1"/>
      <c r="EY5242" s="1"/>
      <c r="EZ5242" s="1"/>
      <c r="FA5242" s="1"/>
      <c r="FB5242" s="1"/>
      <c r="FC5242" s="1"/>
      <c r="FD5242" s="1"/>
      <c r="FE5242" s="1"/>
      <c r="FF5242" s="1"/>
      <c r="FG5242" s="1"/>
      <c r="FH5242" s="1"/>
      <c r="FI5242" s="1"/>
      <c r="FJ5242" s="1"/>
      <c r="FK5242" s="1"/>
      <c r="FL5242" s="1"/>
      <c r="FM5242" s="1"/>
      <c r="FN5242" s="1"/>
      <c r="FO5242" s="1"/>
      <c r="FP5242" s="1"/>
      <c r="FQ5242" s="1"/>
      <c r="FR5242" s="1"/>
      <c r="FS5242" s="1"/>
      <c r="FT5242" s="1"/>
      <c r="FU5242" s="1"/>
      <c r="FV5242" s="1"/>
      <c r="FW5242" s="1"/>
      <c r="FX5242" s="1"/>
      <c r="FY5242" s="1"/>
      <c r="FZ5242" s="1"/>
      <c r="GA5242" s="1"/>
      <c r="GB5242" s="1"/>
      <c r="GC5242" s="1"/>
      <c r="GD5242" s="1"/>
    </row>
    <row r="5243" spans="1:186" s="5" customFormat="1" x14ac:dyDescent="0.2">
      <c r="A5243" s="1"/>
      <c r="B5243" s="1"/>
      <c r="C5243" s="1"/>
      <c r="D5243" s="1"/>
      <c r="E5243" s="1"/>
      <c r="F5243" s="1"/>
      <c r="G5243" s="1"/>
      <c r="H5243" s="1"/>
      <c r="I5243" s="1"/>
      <c r="J5243" s="1"/>
      <c r="K5243" s="1"/>
      <c r="Y5243" s="1"/>
      <c r="Z5243" s="1"/>
      <c r="AA5243" s="1"/>
      <c r="AB5243" s="1"/>
      <c r="AC5243" s="1"/>
      <c r="AD5243" s="1"/>
      <c r="AE5243" s="1"/>
      <c r="AF5243" s="1"/>
      <c r="AG5243" s="1"/>
      <c r="AH5243" s="1"/>
      <c r="AI5243" s="1"/>
      <c r="AJ5243" s="1"/>
      <c r="AK5243" s="1"/>
      <c r="AL5243" s="1"/>
      <c r="AM5243" s="1"/>
      <c r="AN5243" s="1"/>
      <c r="AO5243" s="1"/>
      <c r="AP5243" s="1"/>
      <c r="AQ5243" s="1"/>
      <c r="AR5243" s="1"/>
      <c r="AS5243" s="1"/>
      <c r="AT5243" s="1"/>
      <c r="AU5243" s="1"/>
      <c r="AV5243" s="1"/>
      <c r="AW5243" s="1"/>
      <c r="AX5243" s="1"/>
      <c r="AY5243" s="1"/>
      <c r="AZ5243" s="1"/>
      <c r="BA5243" s="1"/>
      <c r="BB5243" s="1"/>
      <c r="BC5243" s="1"/>
      <c r="BD5243" s="1"/>
      <c r="BE5243" s="1"/>
      <c r="BF5243" s="1"/>
      <c r="BG5243" s="1"/>
      <c r="BH5243" s="1"/>
      <c r="BI5243" s="1"/>
      <c r="BJ5243" s="1"/>
      <c r="BK5243" s="1"/>
      <c r="BL5243" s="1"/>
      <c r="BM5243" s="1"/>
      <c r="BN5243" s="1"/>
      <c r="BO5243" s="1"/>
      <c r="BP5243" s="1"/>
      <c r="BQ5243" s="1"/>
      <c r="BR5243" s="1"/>
      <c r="BS5243" s="1"/>
      <c r="BT5243" s="1"/>
      <c r="BU5243" s="1"/>
      <c r="BV5243" s="1"/>
      <c r="BW5243" s="1"/>
      <c r="BX5243" s="1"/>
      <c r="BY5243" s="1"/>
      <c r="BZ5243" s="1"/>
      <c r="CA5243" s="1"/>
      <c r="CB5243" s="1"/>
      <c r="CC5243" s="1"/>
      <c r="CD5243" s="1"/>
      <c r="CE5243" s="1"/>
      <c r="CF5243" s="1"/>
      <c r="CG5243" s="1"/>
      <c r="CH5243" s="1"/>
      <c r="CI5243" s="1"/>
      <c r="CJ5243" s="1"/>
      <c r="CK5243" s="1"/>
      <c r="CL5243" s="1"/>
      <c r="CM5243" s="1"/>
      <c r="CN5243" s="1"/>
      <c r="CO5243" s="1"/>
      <c r="CP5243" s="1"/>
      <c r="CQ5243" s="1"/>
      <c r="CR5243" s="1"/>
      <c r="CS5243" s="1"/>
      <c r="CT5243" s="1"/>
      <c r="CU5243" s="1"/>
      <c r="CV5243" s="1"/>
      <c r="CW5243" s="1"/>
      <c r="CX5243" s="1"/>
      <c r="CY5243" s="1"/>
      <c r="CZ5243" s="1"/>
      <c r="DA5243" s="1"/>
      <c r="DB5243" s="1"/>
      <c r="DC5243" s="1"/>
      <c r="DD5243" s="1"/>
      <c r="DE5243" s="1"/>
      <c r="DF5243" s="1"/>
      <c r="DG5243" s="1"/>
      <c r="DH5243" s="1"/>
      <c r="DI5243" s="1"/>
      <c r="DJ5243" s="1"/>
      <c r="DK5243" s="1"/>
      <c r="DL5243" s="1"/>
      <c r="DM5243" s="1"/>
      <c r="DN5243" s="1"/>
      <c r="DO5243" s="1"/>
      <c r="DP5243" s="1"/>
      <c r="DQ5243" s="1"/>
      <c r="DR5243" s="1"/>
      <c r="DS5243" s="1"/>
      <c r="DT5243" s="1"/>
      <c r="DU5243" s="1"/>
      <c r="DV5243" s="1"/>
      <c r="DW5243" s="1"/>
      <c r="DX5243" s="1"/>
      <c r="DY5243" s="1"/>
      <c r="DZ5243" s="1"/>
      <c r="EA5243" s="1"/>
      <c r="EB5243" s="1"/>
      <c r="EC5243" s="1"/>
      <c r="ED5243" s="1"/>
      <c r="EE5243" s="1"/>
      <c r="EF5243" s="1"/>
      <c r="EG5243" s="1"/>
      <c r="EH5243" s="1"/>
      <c r="EI5243" s="1"/>
      <c r="EJ5243" s="1"/>
      <c r="EK5243" s="1"/>
      <c r="EL5243" s="1"/>
      <c r="EM5243" s="1"/>
      <c r="EN5243" s="1"/>
      <c r="EO5243" s="1"/>
      <c r="EP5243" s="1"/>
      <c r="EQ5243" s="1"/>
      <c r="ER5243" s="1"/>
      <c r="ES5243" s="1"/>
      <c r="ET5243" s="1"/>
      <c r="EU5243" s="1"/>
      <c r="EV5243" s="1"/>
      <c r="EW5243" s="1"/>
      <c r="EX5243" s="1"/>
      <c r="EY5243" s="1"/>
      <c r="EZ5243" s="1"/>
      <c r="FA5243" s="1"/>
      <c r="FB5243" s="1"/>
      <c r="FC5243" s="1"/>
      <c r="FD5243" s="1"/>
      <c r="FE5243" s="1"/>
      <c r="FF5243" s="1"/>
      <c r="FG5243" s="1"/>
      <c r="FH5243" s="1"/>
      <c r="FI5243" s="1"/>
      <c r="FJ5243" s="1"/>
      <c r="FK5243" s="1"/>
      <c r="FL5243" s="1"/>
      <c r="FM5243" s="1"/>
      <c r="FN5243" s="1"/>
      <c r="FO5243" s="1"/>
      <c r="FP5243" s="1"/>
      <c r="FQ5243" s="1"/>
      <c r="FR5243" s="1"/>
      <c r="FS5243" s="1"/>
      <c r="FT5243" s="1"/>
      <c r="FU5243" s="1"/>
      <c r="FV5243" s="1"/>
      <c r="FW5243" s="1"/>
      <c r="FX5243" s="1"/>
      <c r="FY5243" s="1"/>
      <c r="FZ5243" s="1"/>
      <c r="GA5243" s="1"/>
      <c r="GB5243" s="1"/>
      <c r="GC5243" s="1"/>
      <c r="GD5243" s="1"/>
    </row>
    <row r="5244" spans="1:186" s="5" customFormat="1" x14ac:dyDescent="0.2">
      <c r="A5244" s="1"/>
      <c r="B5244" s="1"/>
      <c r="C5244" s="1"/>
      <c r="D5244" s="1"/>
      <c r="E5244" s="1"/>
      <c r="F5244" s="1"/>
      <c r="G5244" s="1"/>
      <c r="H5244" s="1"/>
      <c r="I5244" s="1"/>
      <c r="J5244" s="1"/>
      <c r="K5244" s="1"/>
      <c r="Y5244" s="1"/>
      <c r="Z5244" s="1"/>
      <c r="AA5244" s="1"/>
      <c r="AB5244" s="1"/>
      <c r="AC5244" s="1"/>
      <c r="AD5244" s="1"/>
      <c r="AE5244" s="1"/>
      <c r="AF5244" s="1"/>
      <c r="AG5244" s="1"/>
      <c r="AH5244" s="1"/>
      <c r="AI5244" s="1"/>
      <c r="AJ5244" s="1"/>
      <c r="AK5244" s="1"/>
      <c r="AL5244" s="1"/>
      <c r="AM5244" s="1"/>
      <c r="AN5244" s="1"/>
      <c r="AO5244" s="1"/>
      <c r="AP5244" s="1"/>
      <c r="AQ5244" s="1"/>
      <c r="AR5244" s="1"/>
      <c r="AS5244" s="1"/>
      <c r="AT5244" s="1"/>
      <c r="AU5244" s="1"/>
      <c r="AV5244" s="1"/>
      <c r="AW5244" s="1"/>
      <c r="AX5244" s="1"/>
      <c r="AY5244" s="1"/>
      <c r="AZ5244" s="1"/>
      <c r="BA5244" s="1"/>
      <c r="BB5244" s="1"/>
      <c r="BC5244" s="1"/>
      <c r="BD5244" s="1"/>
      <c r="BE5244" s="1"/>
      <c r="BF5244" s="1"/>
      <c r="BG5244" s="1"/>
      <c r="BH5244" s="1"/>
      <c r="BI5244" s="1"/>
      <c r="BJ5244" s="1"/>
      <c r="BK5244" s="1"/>
      <c r="BL5244" s="1"/>
      <c r="BM5244" s="1"/>
      <c r="BN5244" s="1"/>
      <c r="BO5244" s="1"/>
      <c r="BP5244" s="1"/>
      <c r="BQ5244" s="1"/>
      <c r="BR5244" s="1"/>
      <c r="BS5244" s="1"/>
      <c r="BT5244" s="1"/>
      <c r="BU5244" s="1"/>
      <c r="BV5244" s="1"/>
      <c r="BW5244" s="1"/>
      <c r="BX5244" s="1"/>
      <c r="BY5244" s="1"/>
      <c r="BZ5244" s="1"/>
      <c r="CA5244" s="1"/>
      <c r="CB5244" s="1"/>
      <c r="CC5244" s="1"/>
      <c r="CD5244" s="1"/>
      <c r="CE5244" s="1"/>
      <c r="CF5244" s="1"/>
      <c r="CG5244" s="1"/>
      <c r="CH5244" s="1"/>
      <c r="CI5244" s="1"/>
      <c r="CJ5244" s="1"/>
      <c r="CK5244" s="1"/>
      <c r="CL5244" s="1"/>
      <c r="CM5244" s="1"/>
      <c r="CN5244" s="1"/>
      <c r="CO5244" s="1"/>
      <c r="CP5244" s="1"/>
      <c r="CQ5244" s="1"/>
      <c r="CR5244" s="1"/>
      <c r="CS5244" s="1"/>
      <c r="CT5244" s="1"/>
      <c r="CU5244" s="1"/>
      <c r="CV5244" s="1"/>
      <c r="CW5244" s="1"/>
      <c r="CX5244" s="1"/>
      <c r="CY5244" s="1"/>
      <c r="CZ5244" s="1"/>
      <c r="DA5244" s="1"/>
      <c r="DB5244" s="1"/>
      <c r="DC5244" s="1"/>
      <c r="DD5244" s="1"/>
      <c r="DE5244" s="1"/>
      <c r="DF5244" s="1"/>
      <c r="DG5244" s="1"/>
      <c r="DH5244" s="1"/>
      <c r="DI5244" s="1"/>
      <c r="DJ5244" s="1"/>
      <c r="DK5244" s="1"/>
      <c r="DL5244" s="1"/>
      <c r="DM5244" s="1"/>
      <c r="DN5244" s="1"/>
      <c r="DO5244" s="1"/>
      <c r="DP5244" s="1"/>
      <c r="DQ5244" s="1"/>
      <c r="DR5244" s="1"/>
      <c r="DS5244" s="1"/>
      <c r="DT5244" s="1"/>
      <c r="DU5244" s="1"/>
      <c r="DV5244" s="1"/>
      <c r="DW5244" s="1"/>
      <c r="DX5244" s="1"/>
      <c r="DY5244" s="1"/>
      <c r="DZ5244" s="1"/>
      <c r="EA5244" s="1"/>
      <c r="EB5244" s="1"/>
      <c r="EC5244" s="1"/>
      <c r="ED5244" s="1"/>
      <c r="EE5244" s="1"/>
      <c r="EF5244" s="1"/>
      <c r="EG5244" s="1"/>
      <c r="EH5244" s="1"/>
      <c r="EI5244" s="1"/>
      <c r="EJ5244" s="1"/>
      <c r="EK5244" s="1"/>
      <c r="EL5244" s="1"/>
      <c r="EM5244" s="1"/>
      <c r="EN5244" s="1"/>
      <c r="EO5244" s="1"/>
      <c r="EP5244" s="1"/>
      <c r="EQ5244" s="1"/>
      <c r="ER5244" s="1"/>
      <c r="ES5244" s="1"/>
      <c r="ET5244" s="1"/>
      <c r="EU5244" s="1"/>
      <c r="EV5244" s="1"/>
      <c r="EW5244" s="1"/>
      <c r="EX5244" s="1"/>
      <c r="EY5244" s="1"/>
      <c r="EZ5244" s="1"/>
      <c r="FA5244" s="1"/>
      <c r="FB5244" s="1"/>
      <c r="FC5244" s="1"/>
      <c r="FD5244" s="1"/>
      <c r="FE5244" s="1"/>
      <c r="FF5244" s="1"/>
      <c r="FG5244" s="1"/>
      <c r="FH5244" s="1"/>
      <c r="FI5244" s="1"/>
      <c r="FJ5244" s="1"/>
      <c r="FK5244" s="1"/>
      <c r="FL5244" s="1"/>
      <c r="FM5244" s="1"/>
      <c r="FN5244" s="1"/>
      <c r="FO5244" s="1"/>
      <c r="FP5244" s="1"/>
      <c r="FQ5244" s="1"/>
      <c r="FR5244" s="1"/>
      <c r="FS5244" s="1"/>
      <c r="FT5244" s="1"/>
      <c r="FU5244" s="1"/>
      <c r="FV5244" s="1"/>
      <c r="FW5244" s="1"/>
      <c r="FX5244" s="1"/>
      <c r="FY5244" s="1"/>
      <c r="FZ5244" s="1"/>
      <c r="GA5244" s="1"/>
      <c r="GB5244" s="1"/>
      <c r="GC5244" s="1"/>
      <c r="GD5244" s="1"/>
    </row>
    <row r="5245" spans="1:186" s="5" customFormat="1" x14ac:dyDescent="0.2">
      <c r="A5245" s="1"/>
      <c r="B5245" s="1"/>
      <c r="C5245" s="1"/>
      <c r="D5245" s="1"/>
      <c r="E5245" s="1"/>
      <c r="F5245" s="1"/>
      <c r="G5245" s="1"/>
      <c r="H5245" s="1"/>
      <c r="I5245" s="1"/>
      <c r="J5245" s="1"/>
      <c r="K5245" s="1"/>
      <c r="Y5245" s="1"/>
      <c r="Z5245" s="1"/>
      <c r="AA5245" s="1"/>
      <c r="AB5245" s="1"/>
      <c r="AC5245" s="1"/>
      <c r="AD5245" s="1"/>
      <c r="AE5245" s="1"/>
      <c r="AF5245" s="1"/>
      <c r="AG5245" s="1"/>
      <c r="AH5245" s="1"/>
      <c r="AI5245" s="1"/>
      <c r="AJ5245" s="1"/>
      <c r="AK5245" s="1"/>
      <c r="AL5245" s="1"/>
      <c r="AM5245" s="1"/>
      <c r="AN5245" s="1"/>
      <c r="AO5245" s="1"/>
      <c r="AP5245" s="1"/>
      <c r="AQ5245" s="1"/>
      <c r="AR5245" s="1"/>
      <c r="AS5245" s="1"/>
      <c r="AT5245" s="1"/>
      <c r="AU5245" s="1"/>
      <c r="AV5245" s="1"/>
      <c r="AW5245" s="1"/>
      <c r="AX5245" s="1"/>
      <c r="AY5245" s="1"/>
      <c r="AZ5245" s="1"/>
      <c r="BA5245" s="1"/>
      <c r="BB5245" s="1"/>
      <c r="BC5245" s="1"/>
      <c r="BD5245" s="1"/>
      <c r="BE5245" s="1"/>
      <c r="BF5245" s="1"/>
      <c r="BG5245" s="1"/>
      <c r="BH5245" s="1"/>
      <c r="BI5245" s="1"/>
      <c r="BJ5245" s="1"/>
      <c r="BK5245" s="1"/>
      <c r="BL5245" s="1"/>
      <c r="BM5245" s="1"/>
      <c r="BN5245" s="1"/>
      <c r="BO5245" s="1"/>
      <c r="BP5245" s="1"/>
      <c r="BQ5245" s="1"/>
      <c r="BR5245" s="1"/>
      <c r="BS5245" s="1"/>
      <c r="BT5245" s="1"/>
      <c r="BU5245" s="1"/>
      <c r="BV5245" s="1"/>
      <c r="BW5245" s="1"/>
      <c r="BX5245" s="1"/>
      <c r="BY5245" s="1"/>
      <c r="BZ5245" s="1"/>
      <c r="CA5245" s="1"/>
      <c r="CB5245" s="1"/>
      <c r="CC5245" s="1"/>
      <c r="CD5245" s="1"/>
      <c r="CE5245" s="1"/>
      <c r="CF5245" s="1"/>
      <c r="CG5245" s="1"/>
      <c r="CH5245" s="1"/>
      <c r="CI5245" s="1"/>
      <c r="CJ5245" s="1"/>
      <c r="CK5245" s="1"/>
      <c r="CL5245" s="1"/>
      <c r="CM5245" s="1"/>
      <c r="CN5245" s="1"/>
      <c r="CO5245" s="1"/>
      <c r="CP5245" s="1"/>
      <c r="CQ5245" s="1"/>
      <c r="CR5245" s="1"/>
      <c r="CS5245" s="1"/>
      <c r="CT5245" s="1"/>
      <c r="CU5245" s="1"/>
      <c r="CV5245" s="1"/>
      <c r="CW5245" s="1"/>
      <c r="CX5245" s="1"/>
      <c r="CY5245" s="1"/>
      <c r="CZ5245" s="1"/>
      <c r="DA5245" s="1"/>
      <c r="DB5245" s="1"/>
      <c r="DC5245" s="1"/>
      <c r="DD5245" s="1"/>
      <c r="DE5245" s="1"/>
      <c r="DF5245" s="1"/>
      <c r="DG5245" s="1"/>
      <c r="DH5245" s="1"/>
      <c r="DI5245" s="1"/>
      <c r="DJ5245" s="1"/>
      <c r="DK5245" s="1"/>
      <c r="DL5245" s="1"/>
      <c r="DM5245" s="1"/>
      <c r="DN5245" s="1"/>
      <c r="DO5245" s="1"/>
      <c r="DP5245" s="1"/>
      <c r="DQ5245" s="1"/>
      <c r="DR5245" s="1"/>
      <c r="DS5245" s="1"/>
      <c r="DT5245" s="1"/>
      <c r="DU5245" s="1"/>
      <c r="DV5245" s="1"/>
      <c r="DW5245" s="1"/>
      <c r="DX5245" s="1"/>
      <c r="DY5245" s="1"/>
      <c r="DZ5245" s="1"/>
      <c r="EA5245" s="1"/>
      <c r="EB5245" s="1"/>
      <c r="EC5245" s="1"/>
      <c r="ED5245" s="1"/>
      <c r="EE5245" s="1"/>
      <c r="EF5245" s="1"/>
      <c r="EG5245" s="1"/>
      <c r="EH5245" s="1"/>
      <c r="EI5245" s="1"/>
      <c r="EJ5245" s="1"/>
      <c r="EK5245" s="1"/>
      <c r="EL5245" s="1"/>
      <c r="EM5245" s="1"/>
      <c r="EN5245" s="1"/>
      <c r="EO5245" s="1"/>
      <c r="EP5245" s="1"/>
      <c r="EQ5245" s="1"/>
      <c r="ER5245" s="1"/>
      <c r="ES5245" s="1"/>
      <c r="ET5245" s="1"/>
      <c r="EU5245" s="1"/>
      <c r="EV5245" s="1"/>
      <c r="EW5245" s="1"/>
      <c r="EX5245" s="1"/>
      <c r="EY5245" s="1"/>
      <c r="EZ5245" s="1"/>
      <c r="FA5245" s="1"/>
      <c r="FB5245" s="1"/>
      <c r="FC5245" s="1"/>
      <c r="FD5245" s="1"/>
      <c r="FE5245" s="1"/>
      <c r="FF5245" s="1"/>
      <c r="FG5245" s="1"/>
      <c r="FH5245" s="1"/>
      <c r="FI5245" s="1"/>
      <c r="FJ5245" s="1"/>
      <c r="FK5245" s="1"/>
      <c r="FL5245" s="1"/>
      <c r="FM5245" s="1"/>
      <c r="FN5245" s="1"/>
      <c r="FO5245" s="1"/>
      <c r="FP5245" s="1"/>
      <c r="FQ5245" s="1"/>
      <c r="FR5245" s="1"/>
      <c r="FS5245" s="1"/>
      <c r="FT5245" s="1"/>
      <c r="FU5245" s="1"/>
      <c r="FV5245" s="1"/>
      <c r="FW5245" s="1"/>
      <c r="FX5245" s="1"/>
      <c r="FY5245" s="1"/>
      <c r="FZ5245" s="1"/>
      <c r="GA5245" s="1"/>
      <c r="GB5245" s="1"/>
      <c r="GC5245" s="1"/>
      <c r="GD5245" s="1"/>
    </row>
    <row r="5246" spans="1:186" s="5" customFormat="1" x14ac:dyDescent="0.2">
      <c r="A5246" s="1"/>
      <c r="B5246" s="1"/>
      <c r="C5246" s="1"/>
      <c r="D5246" s="1"/>
      <c r="E5246" s="1"/>
      <c r="F5246" s="1"/>
      <c r="G5246" s="1"/>
      <c r="H5246" s="1"/>
      <c r="I5246" s="1"/>
      <c r="J5246" s="1"/>
      <c r="K5246" s="1"/>
      <c r="Y5246" s="1"/>
      <c r="Z5246" s="1"/>
      <c r="AA5246" s="1"/>
      <c r="AB5246" s="1"/>
      <c r="AC5246" s="1"/>
      <c r="AD5246" s="1"/>
      <c r="AE5246" s="1"/>
      <c r="AF5246" s="1"/>
      <c r="AG5246" s="1"/>
      <c r="AH5246" s="1"/>
      <c r="AI5246" s="1"/>
      <c r="AJ5246" s="1"/>
      <c r="AK5246" s="1"/>
      <c r="AL5246" s="1"/>
      <c r="AM5246" s="1"/>
      <c r="AN5246" s="1"/>
      <c r="AO5246" s="1"/>
      <c r="AP5246" s="1"/>
      <c r="AQ5246" s="1"/>
      <c r="AR5246" s="1"/>
      <c r="AS5246" s="1"/>
      <c r="AT5246" s="1"/>
      <c r="AU5246" s="1"/>
      <c r="AV5246" s="1"/>
      <c r="AW5246" s="1"/>
      <c r="AX5246" s="1"/>
      <c r="AY5246" s="1"/>
      <c r="AZ5246" s="1"/>
      <c r="BA5246" s="1"/>
      <c r="BB5246" s="1"/>
      <c r="BC5246" s="1"/>
      <c r="BD5246" s="1"/>
      <c r="BE5246" s="1"/>
      <c r="BF5246" s="1"/>
      <c r="BG5246" s="1"/>
      <c r="BH5246" s="1"/>
      <c r="BI5246" s="1"/>
      <c r="BJ5246" s="1"/>
      <c r="BK5246" s="1"/>
      <c r="BL5246" s="1"/>
      <c r="BM5246" s="1"/>
      <c r="BN5246" s="1"/>
      <c r="BO5246" s="1"/>
      <c r="BP5246" s="1"/>
      <c r="BQ5246" s="1"/>
      <c r="BR5246" s="1"/>
      <c r="BS5246" s="1"/>
      <c r="BT5246" s="1"/>
      <c r="BU5246" s="1"/>
      <c r="BV5246" s="1"/>
      <c r="BW5246" s="1"/>
      <c r="BX5246" s="1"/>
      <c r="BY5246" s="1"/>
      <c r="BZ5246" s="1"/>
      <c r="CA5246" s="1"/>
      <c r="CB5246" s="1"/>
      <c r="CC5246" s="1"/>
      <c r="CD5246" s="1"/>
      <c r="CE5246" s="1"/>
      <c r="CF5246" s="1"/>
      <c r="CG5246" s="1"/>
      <c r="CH5246" s="1"/>
      <c r="CI5246" s="1"/>
      <c r="CJ5246" s="1"/>
      <c r="CK5246" s="1"/>
      <c r="CL5246" s="1"/>
      <c r="CM5246" s="1"/>
      <c r="CN5246" s="1"/>
      <c r="CO5246" s="1"/>
      <c r="CP5246" s="1"/>
      <c r="CQ5246" s="1"/>
      <c r="CR5246" s="1"/>
      <c r="CS5246" s="1"/>
      <c r="CT5246" s="1"/>
      <c r="CU5246" s="1"/>
      <c r="CV5246" s="1"/>
      <c r="CW5246" s="1"/>
      <c r="CX5246" s="1"/>
      <c r="CY5246" s="1"/>
      <c r="CZ5246" s="1"/>
      <c r="DA5246" s="1"/>
      <c r="DB5246" s="1"/>
      <c r="DC5246" s="1"/>
      <c r="DD5246" s="1"/>
      <c r="DE5246" s="1"/>
      <c r="DF5246" s="1"/>
      <c r="DG5246" s="1"/>
      <c r="DH5246" s="1"/>
      <c r="DI5246" s="1"/>
      <c r="DJ5246" s="1"/>
      <c r="DK5246" s="1"/>
      <c r="DL5246" s="1"/>
      <c r="DM5246" s="1"/>
      <c r="DN5246" s="1"/>
      <c r="DO5246" s="1"/>
      <c r="DP5246" s="1"/>
      <c r="DQ5246" s="1"/>
      <c r="DR5246" s="1"/>
      <c r="DS5246" s="1"/>
      <c r="DT5246" s="1"/>
      <c r="DU5246" s="1"/>
      <c r="DV5246" s="1"/>
      <c r="DW5246" s="1"/>
      <c r="DX5246" s="1"/>
      <c r="DY5246" s="1"/>
      <c r="DZ5246" s="1"/>
      <c r="EA5246" s="1"/>
      <c r="EB5246" s="1"/>
      <c r="EC5246" s="1"/>
      <c r="ED5246" s="1"/>
      <c r="EE5246" s="1"/>
      <c r="EF5246" s="1"/>
      <c r="EG5246" s="1"/>
      <c r="EH5246" s="1"/>
      <c r="EI5246" s="1"/>
      <c r="EJ5246" s="1"/>
      <c r="EK5246" s="1"/>
      <c r="EL5246" s="1"/>
      <c r="EM5246" s="1"/>
      <c r="EN5246" s="1"/>
      <c r="EO5246" s="1"/>
      <c r="EP5246" s="1"/>
      <c r="EQ5246" s="1"/>
      <c r="ER5246" s="1"/>
      <c r="ES5246" s="1"/>
      <c r="ET5246" s="1"/>
      <c r="EU5246" s="1"/>
      <c r="EV5246" s="1"/>
      <c r="EW5246" s="1"/>
      <c r="EX5246" s="1"/>
      <c r="EY5246" s="1"/>
      <c r="EZ5246" s="1"/>
      <c r="FA5246" s="1"/>
      <c r="FB5246" s="1"/>
      <c r="FC5246" s="1"/>
      <c r="FD5246" s="1"/>
      <c r="FE5246" s="1"/>
      <c r="FF5246" s="1"/>
      <c r="FG5246" s="1"/>
      <c r="FH5246" s="1"/>
      <c r="FI5246" s="1"/>
      <c r="FJ5246" s="1"/>
      <c r="FK5246" s="1"/>
      <c r="FL5246" s="1"/>
      <c r="FM5246" s="1"/>
      <c r="FN5246" s="1"/>
      <c r="FO5246" s="1"/>
      <c r="FP5246" s="1"/>
      <c r="FQ5246" s="1"/>
      <c r="FR5246" s="1"/>
      <c r="FS5246" s="1"/>
      <c r="FT5246" s="1"/>
      <c r="FU5246" s="1"/>
      <c r="FV5246" s="1"/>
      <c r="FW5246" s="1"/>
      <c r="FX5246" s="1"/>
      <c r="FY5246" s="1"/>
      <c r="FZ5246" s="1"/>
      <c r="GA5246" s="1"/>
      <c r="GB5246" s="1"/>
      <c r="GC5246" s="1"/>
      <c r="GD5246" s="1"/>
    </row>
    <row r="5247" spans="1:186" s="5" customFormat="1" x14ac:dyDescent="0.2">
      <c r="A5247" s="1"/>
      <c r="B5247" s="1"/>
      <c r="C5247" s="1"/>
      <c r="D5247" s="1"/>
      <c r="E5247" s="1"/>
      <c r="F5247" s="1"/>
      <c r="G5247" s="1"/>
      <c r="H5247" s="1"/>
      <c r="I5247" s="1"/>
      <c r="J5247" s="1"/>
      <c r="K5247" s="1"/>
      <c r="Y5247" s="1"/>
      <c r="Z5247" s="1"/>
      <c r="AA5247" s="1"/>
      <c r="AB5247" s="1"/>
      <c r="AC5247" s="1"/>
      <c r="AD5247" s="1"/>
      <c r="AE5247" s="1"/>
      <c r="AF5247" s="1"/>
      <c r="AG5247" s="1"/>
      <c r="AH5247" s="1"/>
      <c r="AI5247" s="1"/>
      <c r="AJ5247" s="1"/>
      <c r="AK5247" s="1"/>
      <c r="AL5247" s="1"/>
      <c r="AM5247" s="1"/>
      <c r="AN5247" s="1"/>
      <c r="AO5247" s="1"/>
      <c r="AP5247" s="1"/>
      <c r="AQ5247" s="1"/>
      <c r="AR5247" s="1"/>
      <c r="AS5247" s="1"/>
      <c r="AT5247" s="1"/>
      <c r="AU5247" s="1"/>
      <c r="AV5247" s="1"/>
      <c r="AW5247" s="1"/>
      <c r="AX5247" s="1"/>
      <c r="AY5247" s="1"/>
      <c r="AZ5247" s="1"/>
      <c r="BA5247" s="1"/>
      <c r="BB5247" s="1"/>
      <c r="BC5247" s="1"/>
      <c r="BD5247" s="1"/>
      <c r="BE5247" s="1"/>
      <c r="BF5247" s="1"/>
      <c r="BG5247" s="1"/>
      <c r="BH5247" s="1"/>
      <c r="BI5247" s="1"/>
      <c r="BJ5247" s="1"/>
      <c r="BK5247" s="1"/>
      <c r="BL5247" s="1"/>
      <c r="BM5247" s="1"/>
      <c r="BN5247" s="1"/>
      <c r="BO5247" s="1"/>
      <c r="BP5247" s="1"/>
      <c r="BQ5247" s="1"/>
      <c r="BR5247" s="1"/>
      <c r="BS5247" s="1"/>
      <c r="BT5247" s="1"/>
      <c r="BU5247" s="1"/>
      <c r="BV5247" s="1"/>
      <c r="BW5247" s="1"/>
      <c r="BX5247" s="1"/>
      <c r="BY5247" s="1"/>
      <c r="BZ5247" s="1"/>
      <c r="CA5247" s="1"/>
      <c r="CB5247" s="1"/>
      <c r="CC5247" s="1"/>
      <c r="CD5247" s="1"/>
      <c r="CE5247" s="1"/>
      <c r="CF5247" s="1"/>
      <c r="CG5247" s="1"/>
      <c r="CH5247" s="1"/>
      <c r="CI5247" s="1"/>
      <c r="CJ5247" s="1"/>
      <c r="CK5247" s="1"/>
      <c r="CL5247" s="1"/>
      <c r="CM5247" s="1"/>
      <c r="CN5247" s="1"/>
      <c r="CO5247" s="1"/>
      <c r="CP5247" s="1"/>
      <c r="CQ5247" s="1"/>
      <c r="CR5247" s="1"/>
      <c r="CS5247" s="1"/>
      <c r="CT5247" s="1"/>
      <c r="CU5247" s="1"/>
      <c r="CV5247" s="1"/>
      <c r="CW5247" s="1"/>
      <c r="CX5247" s="1"/>
      <c r="CY5247" s="1"/>
      <c r="CZ5247" s="1"/>
      <c r="DA5247" s="1"/>
      <c r="DB5247" s="1"/>
      <c r="DC5247" s="1"/>
      <c r="DD5247" s="1"/>
      <c r="DE5247" s="1"/>
      <c r="DF5247" s="1"/>
      <c r="DG5247" s="1"/>
      <c r="DH5247" s="1"/>
      <c r="DI5247" s="1"/>
      <c r="DJ5247" s="1"/>
      <c r="DK5247" s="1"/>
      <c r="DL5247" s="1"/>
      <c r="DM5247" s="1"/>
      <c r="DN5247" s="1"/>
      <c r="DO5247" s="1"/>
      <c r="DP5247" s="1"/>
      <c r="DQ5247" s="1"/>
      <c r="DR5247" s="1"/>
      <c r="DS5247" s="1"/>
      <c r="DT5247" s="1"/>
      <c r="DU5247" s="1"/>
      <c r="DV5247" s="1"/>
      <c r="DW5247" s="1"/>
      <c r="DX5247" s="1"/>
      <c r="DY5247" s="1"/>
      <c r="DZ5247" s="1"/>
      <c r="EA5247" s="1"/>
      <c r="EB5247" s="1"/>
      <c r="EC5247" s="1"/>
      <c r="ED5247" s="1"/>
      <c r="EE5247" s="1"/>
      <c r="EF5247" s="1"/>
      <c r="EG5247" s="1"/>
      <c r="EH5247" s="1"/>
      <c r="EI5247" s="1"/>
      <c r="EJ5247" s="1"/>
      <c r="EK5247" s="1"/>
      <c r="EL5247" s="1"/>
      <c r="EM5247" s="1"/>
      <c r="EN5247" s="1"/>
      <c r="EO5247" s="1"/>
      <c r="EP5247" s="1"/>
      <c r="EQ5247" s="1"/>
      <c r="ER5247" s="1"/>
      <c r="ES5247" s="1"/>
      <c r="ET5247" s="1"/>
      <c r="EU5247" s="1"/>
      <c r="EV5247" s="1"/>
      <c r="EW5247" s="1"/>
      <c r="EX5247" s="1"/>
      <c r="EY5247" s="1"/>
      <c r="EZ5247" s="1"/>
      <c r="FA5247" s="1"/>
      <c r="FB5247" s="1"/>
      <c r="FC5247" s="1"/>
      <c r="FD5247" s="1"/>
      <c r="FE5247" s="1"/>
      <c r="FF5247" s="1"/>
      <c r="FG5247" s="1"/>
      <c r="FH5247" s="1"/>
      <c r="FI5247" s="1"/>
      <c r="FJ5247" s="1"/>
      <c r="FK5247" s="1"/>
      <c r="FL5247" s="1"/>
      <c r="FM5247" s="1"/>
      <c r="FN5247" s="1"/>
      <c r="FO5247" s="1"/>
      <c r="FP5247" s="1"/>
      <c r="FQ5247" s="1"/>
      <c r="FR5247" s="1"/>
      <c r="FS5247" s="1"/>
      <c r="FT5247" s="1"/>
      <c r="FU5247" s="1"/>
      <c r="FV5247" s="1"/>
      <c r="FW5247" s="1"/>
      <c r="FX5247" s="1"/>
      <c r="FY5247" s="1"/>
      <c r="FZ5247" s="1"/>
      <c r="GA5247" s="1"/>
      <c r="GB5247" s="1"/>
      <c r="GC5247" s="1"/>
      <c r="GD5247" s="1"/>
    </row>
    <row r="5248" spans="1:186" s="5" customFormat="1" x14ac:dyDescent="0.2">
      <c r="A5248" s="1"/>
      <c r="B5248" s="1"/>
      <c r="C5248" s="1"/>
      <c r="D5248" s="1"/>
      <c r="E5248" s="1"/>
      <c r="F5248" s="1"/>
      <c r="G5248" s="1"/>
      <c r="H5248" s="1"/>
      <c r="I5248" s="1"/>
      <c r="J5248" s="1"/>
      <c r="K5248" s="1"/>
      <c r="Y5248" s="1"/>
      <c r="Z5248" s="1"/>
      <c r="AA5248" s="1"/>
      <c r="AB5248" s="1"/>
      <c r="AC5248" s="1"/>
      <c r="AD5248" s="1"/>
      <c r="AE5248" s="1"/>
      <c r="AF5248" s="1"/>
      <c r="AG5248" s="1"/>
      <c r="AH5248" s="1"/>
      <c r="AI5248" s="1"/>
      <c r="AJ5248" s="1"/>
      <c r="AK5248" s="1"/>
      <c r="AL5248" s="1"/>
      <c r="AM5248" s="1"/>
      <c r="AN5248" s="1"/>
      <c r="AO5248" s="1"/>
      <c r="AP5248" s="1"/>
      <c r="AQ5248" s="1"/>
      <c r="AR5248" s="1"/>
      <c r="AS5248" s="1"/>
      <c r="AT5248" s="1"/>
      <c r="AU5248" s="1"/>
      <c r="AV5248" s="1"/>
      <c r="AW5248" s="1"/>
      <c r="AX5248" s="1"/>
      <c r="AY5248" s="1"/>
      <c r="AZ5248" s="1"/>
      <c r="BA5248" s="1"/>
      <c r="BB5248" s="1"/>
      <c r="BC5248" s="1"/>
      <c r="BD5248" s="1"/>
      <c r="BE5248" s="1"/>
      <c r="BF5248" s="1"/>
      <c r="BG5248" s="1"/>
      <c r="BH5248" s="1"/>
      <c r="BI5248" s="1"/>
      <c r="BJ5248" s="1"/>
      <c r="BK5248" s="1"/>
      <c r="BL5248" s="1"/>
      <c r="BM5248" s="1"/>
      <c r="BN5248" s="1"/>
      <c r="BO5248" s="1"/>
      <c r="BP5248" s="1"/>
      <c r="BQ5248" s="1"/>
      <c r="BR5248" s="1"/>
      <c r="BS5248" s="1"/>
      <c r="BT5248" s="1"/>
      <c r="BU5248" s="1"/>
      <c r="BV5248" s="1"/>
      <c r="BW5248" s="1"/>
      <c r="BX5248" s="1"/>
      <c r="BY5248" s="1"/>
      <c r="BZ5248" s="1"/>
      <c r="CA5248" s="1"/>
      <c r="CB5248" s="1"/>
      <c r="CC5248" s="1"/>
      <c r="CD5248" s="1"/>
      <c r="CE5248" s="1"/>
      <c r="CF5248" s="1"/>
      <c r="CG5248" s="1"/>
      <c r="CH5248" s="1"/>
      <c r="CI5248" s="1"/>
      <c r="CJ5248" s="1"/>
      <c r="CK5248" s="1"/>
      <c r="CL5248" s="1"/>
      <c r="CM5248" s="1"/>
      <c r="CN5248" s="1"/>
      <c r="CO5248" s="1"/>
      <c r="CP5248" s="1"/>
      <c r="CQ5248" s="1"/>
      <c r="CR5248" s="1"/>
      <c r="CS5248" s="1"/>
      <c r="CT5248" s="1"/>
      <c r="CU5248" s="1"/>
      <c r="CV5248" s="1"/>
      <c r="CW5248" s="1"/>
      <c r="CX5248" s="1"/>
      <c r="CY5248" s="1"/>
      <c r="CZ5248" s="1"/>
      <c r="DA5248" s="1"/>
      <c r="DB5248" s="1"/>
      <c r="DC5248" s="1"/>
      <c r="DD5248" s="1"/>
      <c r="DE5248" s="1"/>
      <c r="DF5248" s="1"/>
      <c r="DG5248" s="1"/>
      <c r="DH5248" s="1"/>
      <c r="DI5248" s="1"/>
      <c r="DJ5248" s="1"/>
      <c r="DK5248" s="1"/>
      <c r="DL5248" s="1"/>
      <c r="DM5248" s="1"/>
      <c r="DN5248" s="1"/>
      <c r="DO5248" s="1"/>
      <c r="DP5248" s="1"/>
      <c r="DQ5248" s="1"/>
      <c r="DR5248" s="1"/>
      <c r="DS5248" s="1"/>
      <c r="DT5248" s="1"/>
      <c r="DU5248" s="1"/>
      <c r="DV5248" s="1"/>
      <c r="DW5248" s="1"/>
      <c r="DX5248" s="1"/>
      <c r="DY5248" s="1"/>
      <c r="DZ5248" s="1"/>
      <c r="EA5248" s="1"/>
      <c r="EB5248" s="1"/>
      <c r="EC5248" s="1"/>
      <c r="ED5248" s="1"/>
      <c r="EE5248" s="1"/>
      <c r="EF5248" s="1"/>
      <c r="EG5248" s="1"/>
      <c r="EH5248" s="1"/>
      <c r="EI5248" s="1"/>
      <c r="EJ5248" s="1"/>
      <c r="EK5248" s="1"/>
      <c r="EL5248" s="1"/>
      <c r="EM5248" s="1"/>
      <c r="EN5248" s="1"/>
      <c r="EO5248" s="1"/>
      <c r="EP5248" s="1"/>
      <c r="EQ5248" s="1"/>
      <c r="ER5248" s="1"/>
      <c r="ES5248" s="1"/>
      <c r="ET5248" s="1"/>
      <c r="EU5248" s="1"/>
      <c r="EV5248" s="1"/>
      <c r="EW5248" s="1"/>
      <c r="EX5248" s="1"/>
      <c r="EY5248" s="1"/>
      <c r="EZ5248" s="1"/>
      <c r="FA5248" s="1"/>
      <c r="FB5248" s="1"/>
      <c r="FC5248" s="1"/>
      <c r="FD5248" s="1"/>
      <c r="FE5248" s="1"/>
      <c r="FF5248" s="1"/>
      <c r="FG5248" s="1"/>
      <c r="FH5248" s="1"/>
      <c r="FI5248" s="1"/>
      <c r="FJ5248" s="1"/>
      <c r="FK5248" s="1"/>
      <c r="FL5248" s="1"/>
      <c r="FM5248" s="1"/>
      <c r="FN5248" s="1"/>
      <c r="FO5248" s="1"/>
      <c r="FP5248" s="1"/>
      <c r="FQ5248" s="1"/>
      <c r="FR5248" s="1"/>
      <c r="FS5248" s="1"/>
      <c r="FT5248" s="1"/>
      <c r="FU5248" s="1"/>
      <c r="FV5248" s="1"/>
      <c r="FW5248" s="1"/>
      <c r="FX5248" s="1"/>
      <c r="FY5248" s="1"/>
      <c r="FZ5248" s="1"/>
      <c r="GA5248" s="1"/>
      <c r="GB5248" s="1"/>
      <c r="GC5248" s="1"/>
      <c r="GD5248" s="1"/>
    </row>
    <row r="5249" spans="1:186" s="5" customFormat="1" x14ac:dyDescent="0.2">
      <c r="A5249" s="1"/>
      <c r="B5249" s="1"/>
      <c r="C5249" s="1"/>
      <c r="D5249" s="1"/>
      <c r="E5249" s="1"/>
      <c r="F5249" s="1"/>
      <c r="G5249" s="1"/>
      <c r="H5249" s="1"/>
      <c r="I5249" s="1"/>
      <c r="J5249" s="1"/>
      <c r="K5249" s="1"/>
      <c r="Y5249" s="1"/>
      <c r="Z5249" s="1"/>
      <c r="AA5249" s="1"/>
      <c r="AB5249" s="1"/>
      <c r="AC5249" s="1"/>
      <c r="AD5249" s="1"/>
      <c r="AE5249" s="1"/>
      <c r="AF5249" s="1"/>
      <c r="AG5249" s="1"/>
      <c r="AH5249" s="1"/>
      <c r="AI5249" s="1"/>
      <c r="AJ5249" s="1"/>
      <c r="AK5249" s="1"/>
      <c r="AL5249" s="1"/>
      <c r="AM5249" s="1"/>
      <c r="AN5249" s="1"/>
      <c r="AO5249" s="1"/>
      <c r="AP5249" s="1"/>
      <c r="AQ5249" s="1"/>
      <c r="AR5249" s="1"/>
      <c r="AS5249" s="1"/>
      <c r="AT5249" s="1"/>
      <c r="AU5249" s="1"/>
      <c r="AV5249" s="1"/>
      <c r="AW5249" s="1"/>
      <c r="AX5249" s="1"/>
      <c r="AY5249" s="1"/>
      <c r="AZ5249" s="1"/>
      <c r="BA5249" s="1"/>
      <c r="BB5249" s="1"/>
      <c r="BC5249" s="1"/>
      <c r="BD5249" s="1"/>
      <c r="BE5249" s="1"/>
      <c r="BF5249" s="1"/>
      <c r="BG5249" s="1"/>
      <c r="BH5249" s="1"/>
      <c r="BI5249" s="1"/>
      <c r="BJ5249" s="1"/>
      <c r="BK5249" s="1"/>
      <c r="BL5249" s="1"/>
      <c r="BM5249" s="1"/>
      <c r="BN5249" s="1"/>
      <c r="BO5249" s="1"/>
      <c r="BP5249" s="1"/>
      <c r="BQ5249" s="1"/>
      <c r="BR5249" s="1"/>
      <c r="BS5249" s="1"/>
      <c r="BT5249" s="1"/>
      <c r="BU5249" s="1"/>
      <c r="BV5249" s="1"/>
      <c r="BW5249" s="1"/>
      <c r="BX5249" s="1"/>
      <c r="BY5249" s="1"/>
      <c r="BZ5249" s="1"/>
      <c r="CA5249" s="1"/>
      <c r="CB5249" s="1"/>
      <c r="CC5249" s="1"/>
      <c r="CD5249" s="1"/>
      <c r="CE5249" s="1"/>
      <c r="CF5249" s="1"/>
      <c r="CG5249" s="1"/>
      <c r="CH5249" s="1"/>
      <c r="CI5249" s="1"/>
      <c r="CJ5249" s="1"/>
      <c r="CK5249" s="1"/>
      <c r="CL5249" s="1"/>
      <c r="CM5249" s="1"/>
      <c r="CN5249" s="1"/>
      <c r="CO5249" s="1"/>
      <c r="CP5249" s="1"/>
      <c r="CQ5249" s="1"/>
      <c r="CR5249" s="1"/>
      <c r="CS5249" s="1"/>
      <c r="CT5249" s="1"/>
      <c r="CU5249" s="1"/>
      <c r="CV5249" s="1"/>
      <c r="CW5249" s="1"/>
      <c r="CX5249" s="1"/>
      <c r="CY5249" s="1"/>
      <c r="CZ5249" s="1"/>
      <c r="DA5249" s="1"/>
      <c r="DB5249" s="1"/>
      <c r="DC5249" s="1"/>
      <c r="DD5249" s="1"/>
      <c r="DE5249" s="1"/>
      <c r="DF5249" s="1"/>
      <c r="DG5249" s="1"/>
      <c r="DH5249" s="1"/>
      <c r="DI5249" s="1"/>
      <c r="DJ5249" s="1"/>
      <c r="DK5249" s="1"/>
      <c r="DL5249" s="1"/>
      <c r="DM5249" s="1"/>
      <c r="DN5249" s="1"/>
      <c r="DO5249" s="1"/>
      <c r="DP5249" s="1"/>
      <c r="DQ5249" s="1"/>
      <c r="DR5249" s="1"/>
      <c r="DS5249" s="1"/>
      <c r="DT5249" s="1"/>
      <c r="DU5249" s="1"/>
      <c r="DV5249" s="1"/>
      <c r="DW5249" s="1"/>
      <c r="DX5249" s="1"/>
      <c r="DY5249" s="1"/>
      <c r="DZ5249" s="1"/>
      <c r="EA5249" s="1"/>
      <c r="EB5249" s="1"/>
      <c r="EC5249" s="1"/>
      <c r="ED5249" s="1"/>
      <c r="EE5249" s="1"/>
      <c r="EF5249" s="1"/>
      <c r="EG5249" s="1"/>
      <c r="EH5249" s="1"/>
      <c r="EI5249" s="1"/>
      <c r="EJ5249" s="1"/>
      <c r="EK5249" s="1"/>
      <c r="EL5249" s="1"/>
      <c r="EM5249" s="1"/>
      <c r="EN5249" s="1"/>
      <c r="EO5249" s="1"/>
      <c r="EP5249" s="1"/>
      <c r="EQ5249" s="1"/>
      <c r="ER5249" s="1"/>
      <c r="ES5249" s="1"/>
      <c r="ET5249" s="1"/>
      <c r="EU5249" s="1"/>
      <c r="EV5249" s="1"/>
      <c r="EW5249" s="1"/>
      <c r="EX5249" s="1"/>
      <c r="EY5249" s="1"/>
      <c r="EZ5249" s="1"/>
      <c r="FA5249" s="1"/>
      <c r="FB5249" s="1"/>
      <c r="FC5249" s="1"/>
      <c r="FD5249" s="1"/>
      <c r="FE5249" s="1"/>
      <c r="FF5249" s="1"/>
      <c r="FG5249" s="1"/>
      <c r="FH5249" s="1"/>
      <c r="FI5249" s="1"/>
      <c r="FJ5249" s="1"/>
      <c r="FK5249" s="1"/>
      <c r="FL5249" s="1"/>
      <c r="FM5249" s="1"/>
      <c r="FN5249" s="1"/>
      <c r="FO5249" s="1"/>
      <c r="FP5249" s="1"/>
      <c r="FQ5249" s="1"/>
      <c r="FR5249" s="1"/>
      <c r="FS5249" s="1"/>
      <c r="FT5249" s="1"/>
      <c r="FU5249" s="1"/>
      <c r="FV5249" s="1"/>
      <c r="FW5249" s="1"/>
      <c r="FX5249" s="1"/>
      <c r="FY5249" s="1"/>
      <c r="FZ5249" s="1"/>
      <c r="GA5249" s="1"/>
      <c r="GB5249" s="1"/>
      <c r="GC5249" s="1"/>
      <c r="GD5249" s="1"/>
    </row>
    <row r="5250" spans="1:186" s="5" customFormat="1" x14ac:dyDescent="0.2">
      <c r="A5250" s="1"/>
      <c r="B5250" s="1"/>
      <c r="C5250" s="1"/>
      <c r="D5250" s="1"/>
      <c r="E5250" s="1"/>
      <c r="F5250" s="1"/>
      <c r="G5250" s="1"/>
      <c r="H5250" s="1"/>
      <c r="I5250" s="1"/>
      <c r="J5250" s="1"/>
      <c r="K5250" s="1"/>
      <c r="Y5250" s="1"/>
      <c r="Z5250" s="1"/>
      <c r="AA5250" s="1"/>
      <c r="AB5250" s="1"/>
      <c r="AC5250" s="1"/>
      <c r="AD5250" s="1"/>
      <c r="AE5250" s="1"/>
      <c r="AF5250" s="1"/>
      <c r="AG5250" s="1"/>
      <c r="AH5250" s="1"/>
      <c r="AI5250" s="1"/>
      <c r="AJ5250" s="1"/>
      <c r="AK5250" s="1"/>
      <c r="AL5250" s="1"/>
      <c r="AM5250" s="1"/>
      <c r="AN5250" s="1"/>
      <c r="AO5250" s="1"/>
      <c r="AP5250" s="1"/>
      <c r="AQ5250" s="1"/>
      <c r="AR5250" s="1"/>
      <c r="AS5250" s="1"/>
      <c r="AT5250" s="1"/>
      <c r="AU5250" s="1"/>
      <c r="AV5250" s="1"/>
      <c r="AW5250" s="1"/>
      <c r="AX5250" s="1"/>
      <c r="AY5250" s="1"/>
      <c r="AZ5250" s="1"/>
      <c r="BA5250" s="1"/>
      <c r="BB5250" s="1"/>
      <c r="BC5250" s="1"/>
      <c r="BD5250" s="1"/>
      <c r="BE5250" s="1"/>
      <c r="BF5250" s="1"/>
      <c r="BG5250" s="1"/>
      <c r="BH5250" s="1"/>
      <c r="BI5250" s="1"/>
      <c r="BJ5250" s="1"/>
      <c r="BK5250" s="1"/>
      <c r="BL5250" s="1"/>
      <c r="BM5250" s="1"/>
      <c r="BN5250" s="1"/>
      <c r="BO5250" s="1"/>
      <c r="BP5250" s="1"/>
      <c r="BQ5250" s="1"/>
      <c r="BR5250" s="1"/>
      <c r="BS5250" s="1"/>
      <c r="BT5250" s="1"/>
      <c r="BU5250" s="1"/>
      <c r="BV5250" s="1"/>
      <c r="BW5250" s="1"/>
      <c r="BX5250" s="1"/>
      <c r="BY5250" s="1"/>
      <c r="BZ5250" s="1"/>
      <c r="CA5250" s="1"/>
      <c r="CB5250" s="1"/>
      <c r="CC5250" s="1"/>
      <c r="CD5250" s="1"/>
      <c r="CE5250" s="1"/>
      <c r="CF5250" s="1"/>
      <c r="CG5250" s="1"/>
      <c r="CH5250" s="1"/>
      <c r="CI5250" s="1"/>
      <c r="CJ5250" s="1"/>
      <c r="CK5250" s="1"/>
      <c r="CL5250" s="1"/>
      <c r="CM5250" s="1"/>
      <c r="CN5250" s="1"/>
      <c r="CO5250" s="1"/>
      <c r="CP5250" s="1"/>
      <c r="CQ5250" s="1"/>
      <c r="CR5250" s="1"/>
      <c r="CS5250" s="1"/>
      <c r="CT5250" s="1"/>
      <c r="CU5250" s="1"/>
      <c r="CV5250" s="1"/>
      <c r="CW5250" s="1"/>
      <c r="CX5250" s="1"/>
      <c r="CY5250" s="1"/>
      <c r="CZ5250" s="1"/>
      <c r="DA5250" s="1"/>
      <c r="DB5250" s="1"/>
      <c r="DC5250" s="1"/>
      <c r="DD5250" s="1"/>
      <c r="DE5250" s="1"/>
      <c r="DF5250" s="1"/>
      <c r="DG5250" s="1"/>
      <c r="DH5250" s="1"/>
      <c r="DI5250" s="1"/>
      <c r="DJ5250" s="1"/>
      <c r="DK5250" s="1"/>
      <c r="DL5250" s="1"/>
      <c r="DM5250" s="1"/>
      <c r="DN5250" s="1"/>
      <c r="DO5250" s="1"/>
      <c r="DP5250" s="1"/>
      <c r="DQ5250" s="1"/>
      <c r="DR5250" s="1"/>
      <c r="DS5250" s="1"/>
      <c r="DT5250" s="1"/>
      <c r="DU5250" s="1"/>
      <c r="DV5250" s="1"/>
      <c r="DW5250" s="1"/>
      <c r="DX5250" s="1"/>
      <c r="DY5250" s="1"/>
      <c r="DZ5250" s="1"/>
      <c r="EA5250" s="1"/>
      <c r="EB5250" s="1"/>
      <c r="EC5250" s="1"/>
      <c r="ED5250" s="1"/>
      <c r="EE5250" s="1"/>
      <c r="EF5250" s="1"/>
      <c r="EG5250" s="1"/>
      <c r="EH5250" s="1"/>
      <c r="EI5250" s="1"/>
      <c r="EJ5250" s="1"/>
      <c r="EK5250" s="1"/>
      <c r="EL5250" s="1"/>
      <c r="EM5250" s="1"/>
      <c r="EN5250" s="1"/>
      <c r="EO5250" s="1"/>
      <c r="EP5250" s="1"/>
      <c r="EQ5250" s="1"/>
      <c r="ER5250" s="1"/>
      <c r="ES5250" s="1"/>
      <c r="ET5250" s="1"/>
      <c r="EU5250" s="1"/>
      <c r="EV5250" s="1"/>
      <c r="EW5250" s="1"/>
      <c r="EX5250" s="1"/>
      <c r="EY5250" s="1"/>
      <c r="EZ5250" s="1"/>
      <c r="FA5250" s="1"/>
      <c r="FB5250" s="1"/>
      <c r="FC5250" s="1"/>
      <c r="FD5250" s="1"/>
      <c r="FE5250" s="1"/>
      <c r="FF5250" s="1"/>
      <c r="FG5250" s="1"/>
      <c r="FH5250" s="1"/>
      <c r="FI5250" s="1"/>
      <c r="FJ5250" s="1"/>
      <c r="FK5250" s="1"/>
      <c r="FL5250" s="1"/>
      <c r="FM5250" s="1"/>
      <c r="FN5250" s="1"/>
      <c r="FO5250" s="1"/>
      <c r="FP5250" s="1"/>
      <c r="FQ5250" s="1"/>
      <c r="FR5250" s="1"/>
      <c r="FS5250" s="1"/>
      <c r="FT5250" s="1"/>
      <c r="FU5250" s="1"/>
      <c r="FV5250" s="1"/>
      <c r="FW5250" s="1"/>
      <c r="FX5250" s="1"/>
      <c r="FY5250" s="1"/>
      <c r="FZ5250" s="1"/>
      <c r="GA5250" s="1"/>
      <c r="GB5250" s="1"/>
      <c r="GC5250" s="1"/>
      <c r="GD5250" s="1"/>
    </row>
    <row r="5251" spans="1:186" s="5" customFormat="1" x14ac:dyDescent="0.2">
      <c r="A5251" s="1"/>
      <c r="B5251" s="1"/>
      <c r="C5251" s="1"/>
      <c r="D5251" s="1"/>
      <c r="E5251" s="1"/>
      <c r="F5251" s="1"/>
      <c r="G5251" s="1"/>
      <c r="H5251" s="1"/>
      <c r="I5251" s="1"/>
      <c r="J5251" s="1"/>
      <c r="K5251" s="1"/>
      <c r="Y5251" s="1"/>
      <c r="Z5251" s="1"/>
      <c r="AA5251" s="1"/>
      <c r="AB5251" s="1"/>
      <c r="AC5251" s="1"/>
      <c r="AD5251" s="1"/>
      <c r="AE5251" s="1"/>
      <c r="AF5251" s="1"/>
      <c r="AG5251" s="1"/>
      <c r="AH5251" s="1"/>
      <c r="AI5251" s="1"/>
      <c r="AJ5251" s="1"/>
      <c r="AK5251" s="1"/>
      <c r="AL5251" s="1"/>
      <c r="AM5251" s="1"/>
      <c r="AN5251" s="1"/>
      <c r="AO5251" s="1"/>
      <c r="AP5251" s="1"/>
      <c r="AQ5251" s="1"/>
      <c r="AR5251" s="1"/>
      <c r="AS5251" s="1"/>
      <c r="AT5251" s="1"/>
      <c r="AU5251" s="1"/>
      <c r="AV5251" s="1"/>
      <c r="AW5251" s="1"/>
      <c r="AX5251" s="1"/>
      <c r="AY5251" s="1"/>
      <c r="AZ5251" s="1"/>
      <c r="BA5251" s="1"/>
      <c r="BB5251" s="1"/>
      <c r="BC5251" s="1"/>
      <c r="BD5251" s="1"/>
      <c r="BE5251" s="1"/>
      <c r="BF5251" s="1"/>
      <c r="BG5251" s="1"/>
      <c r="BH5251" s="1"/>
      <c r="BI5251" s="1"/>
      <c r="BJ5251" s="1"/>
      <c r="BK5251" s="1"/>
      <c r="BL5251" s="1"/>
      <c r="BM5251" s="1"/>
      <c r="BN5251" s="1"/>
      <c r="BO5251" s="1"/>
      <c r="BP5251" s="1"/>
      <c r="BQ5251" s="1"/>
      <c r="BR5251" s="1"/>
      <c r="BS5251" s="1"/>
      <c r="BT5251" s="1"/>
      <c r="BU5251" s="1"/>
      <c r="BV5251" s="1"/>
      <c r="BW5251" s="1"/>
      <c r="BX5251" s="1"/>
      <c r="BY5251" s="1"/>
      <c r="BZ5251" s="1"/>
      <c r="CA5251" s="1"/>
      <c r="CB5251" s="1"/>
      <c r="CC5251" s="1"/>
      <c r="CD5251" s="1"/>
      <c r="CE5251" s="1"/>
      <c r="CF5251" s="1"/>
      <c r="CG5251" s="1"/>
      <c r="CH5251" s="1"/>
      <c r="CI5251" s="1"/>
      <c r="CJ5251" s="1"/>
      <c r="CK5251" s="1"/>
      <c r="CL5251" s="1"/>
      <c r="CM5251" s="1"/>
      <c r="CN5251" s="1"/>
      <c r="CO5251" s="1"/>
      <c r="CP5251" s="1"/>
      <c r="CQ5251" s="1"/>
      <c r="CR5251" s="1"/>
      <c r="CS5251" s="1"/>
      <c r="CT5251" s="1"/>
      <c r="CU5251" s="1"/>
      <c r="CV5251" s="1"/>
      <c r="CW5251" s="1"/>
      <c r="CX5251" s="1"/>
      <c r="CY5251" s="1"/>
      <c r="CZ5251" s="1"/>
      <c r="DA5251" s="1"/>
      <c r="DB5251" s="1"/>
      <c r="DC5251" s="1"/>
      <c r="DD5251" s="1"/>
      <c r="DE5251" s="1"/>
      <c r="DF5251" s="1"/>
      <c r="DG5251" s="1"/>
      <c r="DH5251" s="1"/>
      <c r="DI5251" s="1"/>
      <c r="DJ5251" s="1"/>
      <c r="DK5251" s="1"/>
      <c r="DL5251" s="1"/>
      <c r="DM5251" s="1"/>
      <c r="DN5251" s="1"/>
      <c r="DO5251" s="1"/>
      <c r="DP5251" s="1"/>
      <c r="DQ5251" s="1"/>
      <c r="DR5251" s="1"/>
      <c r="DS5251" s="1"/>
      <c r="DT5251" s="1"/>
      <c r="DU5251" s="1"/>
      <c r="DV5251" s="1"/>
      <c r="DW5251" s="1"/>
      <c r="DX5251" s="1"/>
      <c r="DY5251" s="1"/>
      <c r="DZ5251" s="1"/>
      <c r="EA5251" s="1"/>
      <c r="EB5251" s="1"/>
      <c r="EC5251" s="1"/>
      <c r="ED5251" s="1"/>
      <c r="EE5251" s="1"/>
      <c r="EF5251" s="1"/>
      <c r="EG5251" s="1"/>
      <c r="EH5251" s="1"/>
      <c r="EI5251" s="1"/>
      <c r="EJ5251" s="1"/>
      <c r="EK5251" s="1"/>
      <c r="EL5251" s="1"/>
      <c r="EM5251" s="1"/>
      <c r="EN5251" s="1"/>
      <c r="EO5251" s="1"/>
      <c r="EP5251" s="1"/>
      <c r="EQ5251" s="1"/>
      <c r="ER5251" s="1"/>
      <c r="ES5251" s="1"/>
      <c r="ET5251" s="1"/>
      <c r="EU5251" s="1"/>
      <c r="EV5251" s="1"/>
      <c r="EW5251" s="1"/>
      <c r="EX5251" s="1"/>
      <c r="EY5251" s="1"/>
      <c r="EZ5251" s="1"/>
      <c r="FA5251" s="1"/>
      <c r="FB5251" s="1"/>
      <c r="FC5251" s="1"/>
      <c r="FD5251" s="1"/>
      <c r="FE5251" s="1"/>
      <c r="FF5251" s="1"/>
      <c r="FG5251" s="1"/>
      <c r="FH5251" s="1"/>
      <c r="FI5251" s="1"/>
      <c r="FJ5251" s="1"/>
      <c r="FK5251" s="1"/>
      <c r="FL5251" s="1"/>
      <c r="FM5251" s="1"/>
      <c r="FN5251" s="1"/>
      <c r="FO5251" s="1"/>
      <c r="FP5251" s="1"/>
      <c r="FQ5251" s="1"/>
      <c r="FR5251" s="1"/>
      <c r="FS5251" s="1"/>
      <c r="FT5251" s="1"/>
      <c r="FU5251" s="1"/>
      <c r="FV5251" s="1"/>
      <c r="FW5251" s="1"/>
      <c r="FX5251" s="1"/>
      <c r="FY5251" s="1"/>
      <c r="FZ5251" s="1"/>
      <c r="GA5251" s="1"/>
      <c r="GB5251" s="1"/>
      <c r="GC5251" s="1"/>
      <c r="GD5251" s="1"/>
    </row>
    <row r="5252" spans="1:186" s="5" customFormat="1" x14ac:dyDescent="0.2">
      <c r="A5252" s="1"/>
      <c r="B5252" s="1"/>
      <c r="C5252" s="1"/>
      <c r="D5252" s="1"/>
      <c r="E5252" s="1"/>
      <c r="F5252" s="1"/>
      <c r="G5252" s="1"/>
      <c r="H5252" s="1"/>
      <c r="I5252" s="1"/>
      <c r="J5252" s="1"/>
      <c r="K5252" s="1"/>
      <c r="Y5252" s="1"/>
      <c r="Z5252" s="1"/>
      <c r="AA5252" s="1"/>
      <c r="AB5252" s="1"/>
      <c r="AC5252" s="1"/>
      <c r="AD5252" s="1"/>
      <c r="AE5252" s="1"/>
      <c r="AF5252" s="1"/>
      <c r="AG5252" s="1"/>
      <c r="AH5252" s="1"/>
      <c r="AI5252" s="1"/>
      <c r="AJ5252" s="1"/>
      <c r="AK5252" s="1"/>
      <c r="AL5252" s="1"/>
      <c r="AM5252" s="1"/>
      <c r="AN5252" s="1"/>
      <c r="AO5252" s="1"/>
      <c r="AP5252" s="1"/>
      <c r="AQ5252" s="1"/>
      <c r="AR5252" s="1"/>
      <c r="AS5252" s="1"/>
      <c r="AT5252" s="1"/>
      <c r="AU5252" s="1"/>
      <c r="AV5252" s="1"/>
      <c r="AW5252" s="1"/>
      <c r="AX5252" s="1"/>
      <c r="AY5252" s="1"/>
      <c r="AZ5252" s="1"/>
      <c r="BA5252" s="1"/>
      <c r="BB5252" s="1"/>
      <c r="BC5252" s="1"/>
      <c r="BD5252" s="1"/>
      <c r="BE5252" s="1"/>
      <c r="BF5252" s="1"/>
      <c r="BG5252" s="1"/>
      <c r="BH5252" s="1"/>
      <c r="BI5252" s="1"/>
      <c r="BJ5252" s="1"/>
      <c r="BK5252" s="1"/>
      <c r="BL5252" s="1"/>
      <c r="BM5252" s="1"/>
      <c r="BN5252" s="1"/>
      <c r="BO5252" s="1"/>
      <c r="BP5252" s="1"/>
      <c r="BQ5252" s="1"/>
      <c r="BR5252" s="1"/>
      <c r="BS5252" s="1"/>
      <c r="BT5252" s="1"/>
      <c r="BU5252" s="1"/>
      <c r="BV5252" s="1"/>
      <c r="BW5252" s="1"/>
      <c r="BX5252" s="1"/>
      <c r="BY5252" s="1"/>
      <c r="BZ5252" s="1"/>
      <c r="CA5252" s="1"/>
      <c r="CB5252" s="1"/>
      <c r="CC5252" s="1"/>
      <c r="CD5252" s="1"/>
      <c r="CE5252" s="1"/>
      <c r="CF5252" s="1"/>
      <c r="CG5252" s="1"/>
      <c r="CH5252" s="1"/>
      <c r="CI5252" s="1"/>
      <c r="CJ5252" s="1"/>
      <c r="CK5252" s="1"/>
      <c r="CL5252" s="1"/>
      <c r="CM5252" s="1"/>
      <c r="CN5252" s="1"/>
      <c r="CO5252" s="1"/>
      <c r="CP5252" s="1"/>
      <c r="CQ5252" s="1"/>
      <c r="CR5252" s="1"/>
      <c r="CS5252" s="1"/>
      <c r="CT5252" s="1"/>
      <c r="CU5252" s="1"/>
      <c r="CV5252" s="1"/>
      <c r="CW5252" s="1"/>
      <c r="CX5252" s="1"/>
      <c r="CY5252" s="1"/>
      <c r="CZ5252" s="1"/>
      <c r="DA5252" s="1"/>
      <c r="DB5252" s="1"/>
      <c r="DC5252" s="1"/>
      <c r="DD5252" s="1"/>
      <c r="DE5252" s="1"/>
      <c r="DF5252" s="1"/>
      <c r="DG5252" s="1"/>
      <c r="DH5252" s="1"/>
      <c r="DI5252" s="1"/>
      <c r="DJ5252" s="1"/>
      <c r="DK5252" s="1"/>
      <c r="DL5252" s="1"/>
      <c r="DM5252" s="1"/>
      <c r="DN5252" s="1"/>
      <c r="DO5252" s="1"/>
      <c r="DP5252" s="1"/>
      <c r="DQ5252" s="1"/>
      <c r="DR5252" s="1"/>
      <c r="DS5252" s="1"/>
      <c r="DT5252" s="1"/>
      <c r="DU5252" s="1"/>
      <c r="DV5252" s="1"/>
      <c r="DW5252" s="1"/>
      <c r="DX5252" s="1"/>
      <c r="DY5252" s="1"/>
      <c r="DZ5252" s="1"/>
      <c r="EA5252" s="1"/>
      <c r="EB5252" s="1"/>
      <c r="EC5252" s="1"/>
      <c r="ED5252" s="1"/>
      <c r="EE5252" s="1"/>
      <c r="EF5252" s="1"/>
      <c r="EG5252" s="1"/>
      <c r="EH5252" s="1"/>
      <c r="EI5252" s="1"/>
      <c r="EJ5252" s="1"/>
      <c r="EK5252" s="1"/>
      <c r="EL5252" s="1"/>
      <c r="EM5252" s="1"/>
      <c r="EN5252" s="1"/>
      <c r="EO5252" s="1"/>
      <c r="EP5252" s="1"/>
      <c r="EQ5252" s="1"/>
      <c r="ER5252" s="1"/>
      <c r="ES5252" s="1"/>
      <c r="ET5252" s="1"/>
      <c r="EU5252" s="1"/>
      <c r="EV5252" s="1"/>
      <c r="EW5252" s="1"/>
      <c r="EX5252" s="1"/>
      <c r="EY5252" s="1"/>
      <c r="EZ5252" s="1"/>
      <c r="FA5252" s="1"/>
      <c r="FB5252" s="1"/>
      <c r="FC5252" s="1"/>
      <c r="FD5252" s="1"/>
      <c r="FE5252" s="1"/>
      <c r="FF5252" s="1"/>
      <c r="FG5252" s="1"/>
      <c r="FH5252" s="1"/>
      <c r="FI5252" s="1"/>
      <c r="FJ5252" s="1"/>
      <c r="FK5252" s="1"/>
      <c r="FL5252" s="1"/>
      <c r="FM5252" s="1"/>
      <c r="FN5252" s="1"/>
      <c r="FO5252" s="1"/>
      <c r="FP5252" s="1"/>
      <c r="FQ5252" s="1"/>
      <c r="FR5252" s="1"/>
      <c r="FS5252" s="1"/>
      <c r="FT5252" s="1"/>
      <c r="FU5252" s="1"/>
      <c r="FV5252" s="1"/>
      <c r="FW5252" s="1"/>
      <c r="FX5252" s="1"/>
      <c r="FY5252" s="1"/>
      <c r="FZ5252" s="1"/>
      <c r="GA5252" s="1"/>
      <c r="GB5252" s="1"/>
      <c r="GC5252" s="1"/>
      <c r="GD5252" s="1"/>
    </row>
    <row r="5253" spans="1:186" s="5" customFormat="1" x14ac:dyDescent="0.2">
      <c r="A5253" s="1"/>
      <c r="B5253" s="1"/>
      <c r="C5253" s="1"/>
      <c r="D5253" s="1"/>
      <c r="E5253" s="1"/>
      <c r="F5253" s="1"/>
      <c r="G5253" s="1"/>
      <c r="H5253" s="1"/>
      <c r="I5253" s="1"/>
      <c r="J5253" s="1"/>
      <c r="K5253" s="1"/>
      <c r="Y5253" s="1"/>
      <c r="Z5253" s="1"/>
      <c r="AA5253" s="1"/>
      <c r="AB5253" s="1"/>
      <c r="AC5253" s="1"/>
      <c r="AD5253" s="1"/>
      <c r="AE5253" s="1"/>
      <c r="AF5253" s="1"/>
      <c r="AG5253" s="1"/>
      <c r="AH5253" s="1"/>
      <c r="AI5253" s="1"/>
      <c r="AJ5253" s="1"/>
      <c r="AK5253" s="1"/>
      <c r="AL5253" s="1"/>
      <c r="AM5253" s="1"/>
      <c r="AN5253" s="1"/>
      <c r="AO5253" s="1"/>
      <c r="AP5253" s="1"/>
      <c r="AQ5253" s="1"/>
      <c r="AR5253" s="1"/>
      <c r="AS5253" s="1"/>
      <c r="AT5253" s="1"/>
      <c r="AU5253" s="1"/>
      <c r="AV5253" s="1"/>
      <c r="AW5253" s="1"/>
      <c r="AX5253" s="1"/>
      <c r="AY5253" s="1"/>
      <c r="AZ5253" s="1"/>
      <c r="BA5253" s="1"/>
      <c r="BB5253" s="1"/>
      <c r="BC5253" s="1"/>
      <c r="BD5253" s="1"/>
      <c r="BE5253" s="1"/>
      <c r="BF5253" s="1"/>
      <c r="BG5253" s="1"/>
      <c r="BH5253" s="1"/>
      <c r="BI5253" s="1"/>
      <c r="BJ5253" s="1"/>
      <c r="BK5253" s="1"/>
      <c r="BL5253" s="1"/>
      <c r="BM5253" s="1"/>
      <c r="BN5253" s="1"/>
      <c r="BO5253" s="1"/>
      <c r="BP5253" s="1"/>
      <c r="BQ5253" s="1"/>
      <c r="BR5253" s="1"/>
      <c r="BS5253" s="1"/>
      <c r="BT5253" s="1"/>
      <c r="BU5253" s="1"/>
      <c r="BV5253" s="1"/>
      <c r="BW5253" s="1"/>
      <c r="BX5253" s="1"/>
      <c r="BY5253" s="1"/>
      <c r="BZ5253" s="1"/>
      <c r="CA5253" s="1"/>
      <c r="CB5253" s="1"/>
      <c r="CC5253" s="1"/>
      <c r="CD5253" s="1"/>
      <c r="CE5253" s="1"/>
      <c r="CF5253" s="1"/>
      <c r="CG5253" s="1"/>
      <c r="CH5253" s="1"/>
      <c r="CI5253" s="1"/>
      <c r="CJ5253" s="1"/>
      <c r="CK5253" s="1"/>
      <c r="CL5253" s="1"/>
      <c r="CM5253" s="1"/>
      <c r="CN5253" s="1"/>
      <c r="CO5253" s="1"/>
      <c r="CP5253" s="1"/>
      <c r="CQ5253" s="1"/>
      <c r="CR5253" s="1"/>
      <c r="CS5253" s="1"/>
      <c r="CT5253" s="1"/>
      <c r="CU5253" s="1"/>
      <c r="CV5253" s="1"/>
      <c r="CW5253" s="1"/>
      <c r="CX5253" s="1"/>
      <c r="CY5253" s="1"/>
      <c r="CZ5253" s="1"/>
      <c r="DA5253" s="1"/>
      <c r="DB5253" s="1"/>
      <c r="DC5253" s="1"/>
      <c r="DD5253" s="1"/>
      <c r="DE5253" s="1"/>
      <c r="DF5253" s="1"/>
      <c r="DG5253" s="1"/>
      <c r="DH5253" s="1"/>
      <c r="DI5253" s="1"/>
      <c r="DJ5253" s="1"/>
      <c r="DK5253" s="1"/>
      <c r="DL5253" s="1"/>
      <c r="DM5253" s="1"/>
      <c r="DN5253" s="1"/>
      <c r="DO5253" s="1"/>
      <c r="DP5253" s="1"/>
      <c r="DQ5253" s="1"/>
      <c r="DR5253" s="1"/>
      <c r="DS5253" s="1"/>
      <c r="DT5253" s="1"/>
      <c r="DU5253" s="1"/>
      <c r="DV5253" s="1"/>
      <c r="DW5253" s="1"/>
      <c r="DX5253" s="1"/>
      <c r="DY5253" s="1"/>
      <c r="DZ5253" s="1"/>
      <c r="EA5253" s="1"/>
      <c r="EB5253" s="1"/>
      <c r="EC5253" s="1"/>
      <c r="ED5253" s="1"/>
      <c r="EE5253" s="1"/>
      <c r="EF5253" s="1"/>
      <c r="EG5253" s="1"/>
      <c r="EH5253" s="1"/>
      <c r="EI5253" s="1"/>
      <c r="EJ5253" s="1"/>
      <c r="EK5253" s="1"/>
      <c r="EL5253" s="1"/>
      <c r="EM5253" s="1"/>
      <c r="EN5253" s="1"/>
      <c r="EO5253" s="1"/>
      <c r="EP5253" s="1"/>
      <c r="EQ5253" s="1"/>
      <c r="ER5253" s="1"/>
      <c r="ES5253" s="1"/>
      <c r="ET5253" s="1"/>
      <c r="EU5253" s="1"/>
      <c r="EV5253" s="1"/>
      <c r="EW5253" s="1"/>
      <c r="EX5253" s="1"/>
      <c r="EY5253" s="1"/>
      <c r="EZ5253" s="1"/>
      <c r="FA5253" s="1"/>
      <c r="FB5253" s="1"/>
      <c r="FC5253" s="1"/>
      <c r="FD5253" s="1"/>
      <c r="FE5253" s="1"/>
      <c r="FF5253" s="1"/>
      <c r="FG5253" s="1"/>
      <c r="FH5253" s="1"/>
      <c r="FI5253" s="1"/>
      <c r="FJ5253" s="1"/>
      <c r="FK5253" s="1"/>
      <c r="FL5253" s="1"/>
      <c r="FM5253" s="1"/>
      <c r="FN5253" s="1"/>
      <c r="FO5253" s="1"/>
      <c r="FP5253" s="1"/>
      <c r="FQ5253" s="1"/>
      <c r="FR5253" s="1"/>
      <c r="FS5253" s="1"/>
      <c r="FT5253" s="1"/>
      <c r="FU5253" s="1"/>
      <c r="FV5253" s="1"/>
      <c r="FW5253" s="1"/>
      <c r="FX5253" s="1"/>
      <c r="FY5253" s="1"/>
      <c r="FZ5253" s="1"/>
      <c r="GA5253" s="1"/>
      <c r="GB5253" s="1"/>
      <c r="GC5253" s="1"/>
      <c r="GD5253" s="1"/>
    </row>
    <row r="5254" spans="1:186" s="5" customFormat="1" x14ac:dyDescent="0.2">
      <c r="A5254" s="1"/>
      <c r="B5254" s="1"/>
      <c r="C5254" s="1"/>
      <c r="D5254" s="1"/>
      <c r="E5254" s="1"/>
      <c r="F5254" s="1"/>
      <c r="G5254" s="1"/>
      <c r="H5254" s="1"/>
      <c r="I5254" s="1"/>
      <c r="J5254" s="1"/>
      <c r="K5254" s="1"/>
      <c r="Y5254" s="1"/>
      <c r="Z5254" s="1"/>
      <c r="AA5254" s="1"/>
      <c r="AB5254" s="1"/>
      <c r="AC5254" s="1"/>
      <c r="AD5254" s="1"/>
      <c r="AE5254" s="1"/>
      <c r="AF5254" s="1"/>
      <c r="AG5254" s="1"/>
      <c r="AH5254" s="1"/>
      <c r="AI5254" s="1"/>
      <c r="AJ5254" s="1"/>
      <c r="AK5254" s="1"/>
      <c r="AL5254" s="1"/>
      <c r="AM5254" s="1"/>
      <c r="AN5254" s="1"/>
      <c r="AO5254" s="1"/>
      <c r="AP5254" s="1"/>
      <c r="AQ5254" s="1"/>
      <c r="AR5254" s="1"/>
      <c r="AS5254" s="1"/>
      <c r="AT5254" s="1"/>
      <c r="AU5254" s="1"/>
      <c r="AV5254" s="1"/>
      <c r="AW5254" s="1"/>
      <c r="AX5254" s="1"/>
      <c r="AY5254" s="1"/>
      <c r="AZ5254" s="1"/>
      <c r="BA5254" s="1"/>
      <c r="BB5254" s="1"/>
      <c r="BC5254" s="1"/>
      <c r="BD5254" s="1"/>
      <c r="BE5254" s="1"/>
      <c r="BF5254" s="1"/>
      <c r="BG5254" s="1"/>
      <c r="BH5254" s="1"/>
      <c r="BI5254" s="1"/>
      <c r="BJ5254" s="1"/>
      <c r="BK5254" s="1"/>
      <c r="BL5254" s="1"/>
      <c r="BM5254" s="1"/>
      <c r="BN5254" s="1"/>
      <c r="BO5254" s="1"/>
      <c r="BP5254" s="1"/>
      <c r="BQ5254" s="1"/>
      <c r="BR5254" s="1"/>
      <c r="BS5254" s="1"/>
      <c r="BT5254" s="1"/>
      <c r="BU5254" s="1"/>
      <c r="BV5254" s="1"/>
      <c r="BW5254" s="1"/>
      <c r="BX5254" s="1"/>
      <c r="BY5254" s="1"/>
      <c r="BZ5254" s="1"/>
      <c r="CA5254" s="1"/>
      <c r="CB5254" s="1"/>
      <c r="CC5254" s="1"/>
      <c r="CD5254" s="1"/>
      <c r="CE5254" s="1"/>
      <c r="CF5254" s="1"/>
      <c r="CG5254" s="1"/>
      <c r="CH5254" s="1"/>
      <c r="CI5254" s="1"/>
      <c r="CJ5254" s="1"/>
      <c r="CK5254" s="1"/>
      <c r="CL5254" s="1"/>
      <c r="CM5254" s="1"/>
      <c r="CN5254" s="1"/>
      <c r="CO5254" s="1"/>
      <c r="CP5254" s="1"/>
      <c r="CQ5254" s="1"/>
      <c r="CR5254" s="1"/>
      <c r="CS5254" s="1"/>
      <c r="CT5254" s="1"/>
      <c r="CU5254" s="1"/>
      <c r="CV5254" s="1"/>
      <c r="CW5254" s="1"/>
      <c r="CX5254" s="1"/>
      <c r="CY5254" s="1"/>
      <c r="CZ5254" s="1"/>
      <c r="DA5254" s="1"/>
      <c r="DB5254" s="1"/>
      <c r="DC5254" s="1"/>
      <c r="DD5254" s="1"/>
      <c r="DE5254" s="1"/>
      <c r="DF5254" s="1"/>
      <c r="DG5254" s="1"/>
      <c r="DH5254" s="1"/>
      <c r="DI5254" s="1"/>
      <c r="DJ5254" s="1"/>
      <c r="DK5254" s="1"/>
      <c r="DL5254" s="1"/>
      <c r="DM5254" s="1"/>
      <c r="DN5254" s="1"/>
      <c r="DO5254" s="1"/>
      <c r="DP5254" s="1"/>
      <c r="DQ5254" s="1"/>
      <c r="DR5254" s="1"/>
      <c r="DS5254" s="1"/>
      <c r="DT5254" s="1"/>
      <c r="DU5254" s="1"/>
      <c r="DV5254" s="1"/>
      <c r="DW5254" s="1"/>
      <c r="DX5254" s="1"/>
      <c r="DY5254" s="1"/>
      <c r="DZ5254" s="1"/>
      <c r="EA5254" s="1"/>
      <c r="EB5254" s="1"/>
      <c r="EC5254" s="1"/>
      <c r="ED5254" s="1"/>
      <c r="EE5254" s="1"/>
      <c r="EF5254" s="1"/>
      <c r="EG5254" s="1"/>
      <c r="EH5254" s="1"/>
      <c r="EI5254" s="1"/>
      <c r="EJ5254" s="1"/>
      <c r="EK5254" s="1"/>
      <c r="EL5254" s="1"/>
      <c r="EM5254" s="1"/>
      <c r="EN5254" s="1"/>
      <c r="EO5254" s="1"/>
      <c r="EP5254" s="1"/>
      <c r="EQ5254" s="1"/>
      <c r="ER5254" s="1"/>
      <c r="ES5254" s="1"/>
      <c r="ET5254" s="1"/>
      <c r="EU5254" s="1"/>
      <c r="EV5254" s="1"/>
      <c r="EW5254" s="1"/>
      <c r="EX5254" s="1"/>
      <c r="EY5254" s="1"/>
      <c r="EZ5254" s="1"/>
      <c r="FA5254" s="1"/>
      <c r="FB5254" s="1"/>
      <c r="FC5254" s="1"/>
      <c r="FD5254" s="1"/>
      <c r="FE5254" s="1"/>
      <c r="FF5254" s="1"/>
      <c r="FG5254" s="1"/>
      <c r="FH5254" s="1"/>
      <c r="FI5254" s="1"/>
      <c r="FJ5254" s="1"/>
      <c r="FK5254" s="1"/>
      <c r="FL5254" s="1"/>
      <c r="FM5254" s="1"/>
      <c r="FN5254" s="1"/>
      <c r="FO5254" s="1"/>
      <c r="FP5254" s="1"/>
      <c r="FQ5254" s="1"/>
      <c r="FR5254" s="1"/>
      <c r="FS5254" s="1"/>
      <c r="FT5254" s="1"/>
      <c r="FU5254" s="1"/>
      <c r="FV5254" s="1"/>
      <c r="FW5254" s="1"/>
      <c r="FX5254" s="1"/>
      <c r="FY5254" s="1"/>
      <c r="FZ5254" s="1"/>
      <c r="GA5254" s="1"/>
      <c r="GB5254" s="1"/>
      <c r="GC5254" s="1"/>
      <c r="GD5254" s="1"/>
    </row>
    <row r="5255" spans="1:186" s="5" customFormat="1" x14ac:dyDescent="0.2">
      <c r="A5255" s="1"/>
      <c r="B5255" s="1"/>
      <c r="C5255" s="1"/>
      <c r="D5255" s="1"/>
      <c r="E5255" s="1"/>
      <c r="F5255" s="1"/>
      <c r="G5255" s="1"/>
      <c r="H5255" s="1"/>
      <c r="I5255" s="1"/>
      <c r="J5255" s="1"/>
      <c r="K5255" s="1"/>
      <c r="Y5255" s="1"/>
      <c r="Z5255" s="1"/>
      <c r="AA5255" s="1"/>
      <c r="AB5255" s="1"/>
      <c r="AC5255" s="1"/>
      <c r="AD5255" s="1"/>
      <c r="AE5255" s="1"/>
      <c r="AF5255" s="1"/>
      <c r="AG5255" s="1"/>
      <c r="AH5255" s="1"/>
      <c r="AI5255" s="1"/>
      <c r="AJ5255" s="1"/>
      <c r="AK5255" s="1"/>
      <c r="AL5255" s="1"/>
      <c r="AM5255" s="1"/>
      <c r="AN5255" s="1"/>
      <c r="AO5255" s="1"/>
      <c r="AP5255" s="1"/>
      <c r="AQ5255" s="1"/>
      <c r="AR5255" s="1"/>
      <c r="AS5255" s="1"/>
      <c r="AT5255" s="1"/>
      <c r="AU5255" s="1"/>
      <c r="AV5255" s="1"/>
      <c r="AW5255" s="1"/>
      <c r="AX5255" s="1"/>
      <c r="AY5255" s="1"/>
      <c r="AZ5255" s="1"/>
      <c r="BA5255" s="1"/>
      <c r="BB5255" s="1"/>
      <c r="BC5255" s="1"/>
      <c r="BD5255" s="1"/>
      <c r="BE5255" s="1"/>
      <c r="BF5255" s="1"/>
      <c r="BG5255" s="1"/>
      <c r="BH5255" s="1"/>
      <c r="BI5255" s="1"/>
      <c r="BJ5255" s="1"/>
      <c r="BK5255" s="1"/>
      <c r="BL5255" s="1"/>
      <c r="BM5255" s="1"/>
      <c r="BN5255" s="1"/>
      <c r="BO5255" s="1"/>
      <c r="BP5255" s="1"/>
      <c r="BQ5255" s="1"/>
      <c r="BR5255" s="1"/>
      <c r="BS5255" s="1"/>
      <c r="BT5255" s="1"/>
      <c r="BU5255" s="1"/>
      <c r="BV5255" s="1"/>
      <c r="BW5255" s="1"/>
      <c r="BX5255" s="1"/>
      <c r="BY5255" s="1"/>
      <c r="BZ5255" s="1"/>
      <c r="CA5255" s="1"/>
      <c r="CB5255" s="1"/>
      <c r="CC5255" s="1"/>
      <c r="CD5255" s="1"/>
      <c r="CE5255" s="1"/>
      <c r="CF5255" s="1"/>
      <c r="CG5255" s="1"/>
      <c r="CH5255" s="1"/>
      <c r="CI5255" s="1"/>
      <c r="CJ5255" s="1"/>
      <c r="CK5255" s="1"/>
      <c r="CL5255" s="1"/>
      <c r="CM5255" s="1"/>
      <c r="CN5255" s="1"/>
      <c r="CO5255" s="1"/>
      <c r="CP5255" s="1"/>
      <c r="CQ5255" s="1"/>
      <c r="CR5255" s="1"/>
      <c r="CS5255" s="1"/>
      <c r="CT5255" s="1"/>
      <c r="CU5255" s="1"/>
      <c r="CV5255" s="1"/>
      <c r="CW5255" s="1"/>
      <c r="CX5255" s="1"/>
      <c r="CY5255" s="1"/>
      <c r="CZ5255" s="1"/>
      <c r="DA5255" s="1"/>
      <c r="DB5255" s="1"/>
      <c r="DC5255" s="1"/>
      <c r="DD5255" s="1"/>
      <c r="DE5255" s="1"/>
      <c r="DF5255" s="1"/>
      <c r="DG5255" s="1"/>
      <c r="DH5255" s="1"/>
      <c r="DI5255" s="1"/>
      <c r="DJ5255" s="1"/>
      <c r="DK5255" s="1"/>
      <c r="DL5255" s="1"/>
      <c r="DM5255" s="1"/>
      <c r="DN5255" s="1"/>
      <c r="DO5255" s="1"/>
      <c r="DP5255" s="1"/>
      <c r="DQ5255" s="1"/>
      <c r="DR5255" s="1"/>
      <c r="DS5255" s="1"/>
      <c r="DT5255" s="1"/>
      <c r="DU5255" s="1"/>
      <c r="DV5255" s="1"/>
      <c r="DW5255" s="1"/>
      <c r="DX5255" s="1"/>
      <c r="DY5255" s="1"/>
      <c r="DZ5255" s="1"/>
      <c r="EA5255" s="1"/>
      <c r="EB5255" s="1"/>
      <c r="EC5255" s="1"/>
      <c r="ED5255" s="1"/>
      <c r="EE5255" s="1"/>
      <c r="EF5255" s="1"/>
      <c r="EG5255" s="1"/>
      <c r="EH5255" s="1"/>
      <c r="EI5255" s="1"/>
      <c r="EJ5255" s="1"/>
      <c r="EK5255" s="1"/>
      <c r="EL5255" s="1"/>
      <c r="EM5255" s="1"/>
      <c r="EN5255" s="1"/>
      <c r="EO5255" s="1"/>
      <c r="EP5255" s="1"/>
      <c r="EQ5255" s="1"/>
      <c r="ER5255" s="1"/>
      <c r="ES5255" s="1"/>
      <c r="ET5255" s="1"/>
      <c r="EU5255" s="1"/>
      <c r="EV5255" s="1"/>
      <c r="EW5255" s="1"/>
      <c r="EX5255" s="1"/>
      <c r="EY5255" s="1"/>
      <c r="EZ5255" s="1"/>
      <c r="FA5255" s="1"/>
      <c r="FB5255" s="1"/>
      <c r="FC5255" s="1"/>
      <c r="FD5255" s="1"/>
      <c r="FE5255" s="1"/>
      <c r="FF5255" s="1"/>
      <c r="FG5255" s="1"/>
      <c r="FH5255" s="1"/>
      <c r="FI5255" s="1"/>
      <c r="FJ5255" s="1"/>
      <c r="FK5255" s="1"/>
      <c r="FL5255" s="1"/>
      <c r="FM5255" s="1"/>
      <c r="FN5255" s="1"/>
      <c r="FO5255" s="1"/>
      <c r="FP5255" s="1"/>
      <c r="FQ5255" s="1"/>
      <c r="FR5255" s="1"/>
      <c r="FS5255" s="1"/>
      <c r="FT5255" s="1"/>
      <c r="FU5255" s="1"/>
      <c r="FV5255" s="1"/>
      <c r="FW5255" s="1"/>
      <c r="FX5255" s="1"/>
      <c r="FY5255" s="1"/>
      <c r="FZ5255" s="1"/>
      <c r="GA5255" s="1"/>
      <c r="GB5255" s="1"/>
      <c r="GC5255" s="1"/>
      <c r="GD5255" s="1"/>
    </row>
    <row r="5256" spans="1:186" s="5" customFormat="1" x14ac:dyDescent="0.2">
      <c r="A5256" s="1"/>
      <c r="B5256" s="1"/>
      <c r="C5256" s="1"/>
      <c r="D5256" s="1"/>
      <c r="E5256" s="1"/>
      <c r="F5256" s="1"/>
      <c r="G5256" s="1"/>
      <c r="H5256" s="1"/>
      <c r="I5256" s="1"/>
      <c r="J5256" s="1"/>
      <c r="K5256" s="1"/>
      <c r="Y5256" s="1"/>
      <c r="Z5256" s="1"/>
      <c r="AA5256" s="1"/>
      <c r="AB5256" s="1"/>
      <c r="AC5256" s="1"/>
      <c r="AD5256" s="1"/>
      <c r="AE5256" s="1"/>
      <c r="AF5256" s="1"/>
      <c r="AG5256" s="1"/>
      <c r="AH5256" s="1"/>
      <c r="AI5256" s="1"/>
      <c r="AJ5256" s="1"/>
      <c r="AK5256" s="1"/>
      <c r="AL5256" s="1"/>
      <c r="AM5256" s="1"/>
      <c r="AN5256" s="1"/>
      <c r="AO5256" s="1"/>
      <c r="AP5256" s="1"/>
      <c r="AQ5256" s="1"/>
      <c r="AR5256" s="1"/>
      <c r="AS5256" s="1"/>
      <c r="AT5256" s="1"/>
      <c r="AU5256" s="1"/>
      <c r="AV5256" s="1"/>
      <c r="AW5256" s="1"/>
      <c r="AX5256" s="1"/>
      <c r="AY5256" s="1"/>
      <c r="AZ5256" s="1"/>
      <c r="BA5256" s="1"/>
      <c r="BB5256" s="1"/>
      <c r="BC5256" s="1"/>
      <c r="BD5256" s="1"/>
      <c r="BE5256" s="1"/>
      <c r="BF5256" s="1"/>
      <c r="BG5256" s="1"/>
      <c r="BH5256" s="1"/>
      <c r="BI5256" s="1"/>
      <c r="BJ5256" s="1"/>
      <c r="BK5256" s="1"/>
      <c r="BL5256" s="1"/>
      <c r="BM5256" s="1"/>
      <c r="BN5256" s="1"/>
      <c r="BO5256" s="1"/>
      <c r="BP5256" s="1"/>
      <c r="BQ5256" s="1"/>
      <c r="BR5256" s="1"/>
      <c r="BS5256" s="1"/>
      <c r="BT5256" s="1"/>
      <c r="BU5256" s="1"/>
      <c r="BV5256" s="1"/>
      <c r="BW5256" s="1"/>
      <c r="BX5256" s="1"/>
      <c r="BY5256" s="1"/>
      <c r="BZ5256" s="1"/>
      <c r="CA5256" s="1"/>
      <c r="CB5256" s="1"/>
      <c r="CC5256" s="1"/>
      <c r="CD5256" s="1"/>
      <c r="CE5256" s="1"/>
      <c r="CF5256" s="1"/>
      <c r="CG5256" s="1"/>
      <c r="CH5256" s="1"/>
      <c r="CI5256" s="1"/>
      <c r="CJ5256" s="1"/>
      <c r="CK5256" s="1"/>
      <c r="CL5256" s="1"/>
      <c r="CM5256" s="1"/>
      <c r="CN5256" s="1"/>
      <c r="CO5256" s="1"/>
      <c r="CP5256" s="1"/>
      <c r="CQ5256" s="1"/>
      <c r="CR5256" s="1"/>
      <c r="CS5256" s="1"/>
      <c r="CT5256" s="1"/>
      <c r="CU5256" s="1"/>
      <c r="CV5256" s="1"/>
      <c r="CW5256" s="1"/>
      <c r="CX5256" s="1"/>
      <c r="CY5256" s="1"/>
      <c r="CZ5256" s="1"/>
      <c r="DA5256" s="1"/>
      <c r="DB5256" s="1"/>
      <c r="DC5256" s="1"/>
      <c r="DD5256" s="1"/>
      <c r="DE5256" s="1"/>
      <c r="DF5256" s="1"/>
      <c r="DG5256" s="1"/>
      <c r="DH5256" s="1"/>
      <c r="DI5256" s="1"/>
      <c r="DJ5256" s="1"/>
      <c r="DK5256" s="1"/>
      <c r="DL5256" s="1"/>
      <c r="DM5256" s="1"/>
      <c r="DN5256" s="1"/>
      <c r="DO5256" s="1"/>
      <c r="DP5256" s="1"/>
      <c r="DQ5256" s="1"/>
      <c r="DR5256" s="1"/>
      <c r="DS5256" s="1"/>
      <c r="DT5256" s="1"/>
      <c r="DU5256" s="1"/>
      <c r="DV5256" s="1"/>
      <c r="DW5256" s="1"/>
      <c r="DX5256" s="1"/>
      <c r="DY5256" s="1"/>
      <c r="DZ5256" s="1"/>
      <c r="EA5256" s="1"/>
      <c r="EB5256" s="1"/>
      <c r="EC5256" s="1"/>
      <c r="ED5256" s="1"/>
      <c r="EE5256" s="1"/>
      <c r="EF5256" s="1"/>
      <c r="EG5256" s="1"/>
      <c r="EH5256" s="1"/>
      <c r="EI5256" s="1"/>
      <c r="EJ5256" s="1"/>
      <c r="EK5256" s="1"/>
      <c r="EL5256" s="1"/>
      <c r="EM5256" s="1"/>
      <c r="EN5256" s="1"/>
      <c r="EO5256" s="1"/>
      <c r="EP5256" s="1"/>
      <c r="EQ5256" s="1"/>
      <c r="ER5256" s="1"/>
      <c r="ES5256" s="1"/>
      <c r="ET5256" s="1"/>
      <c r="EU5256" s="1"/>
      <c r="EV5256" s="1"/>
      <c r="EW5256" s="1"/>
      <c r="EX5256" s="1"/>
      <c r="EY5256" s="1"/>
      <c r="EZ5256" s="1"/>
      <c r="FA5256" s="1"/>
      <c r="FB5256" s="1"/>
      <c r="FC5256" s="1"/>
      <c r="FD5256" s="1"/>
      <c r="FE5256" s="1"/>
      <c r="FF5256" s="1"/>
      <c r="FG5256" s="1"/>
      <c r="FH5256" s="1"/>
      <c r="FI5256" s="1"/>
      <c r="FJ5256" s="1"/>
      <c r="FK5256" s="1"/>
      <c r="FL5256" s="1"/>
      <c r="FM5256" s="1"/>
      <c r="FN5256" s="1"/>
      <c r="FO5256" s="1"/>
      <c r="FP5256" s="1"/>
      <c r="FQ5256" s="1"/>
      <c r="FR5256" s="1"/>
      <c r="FS5256" s="1"/>
      <c r="FT5256" s="1"/>
      <c r="FU5256" s="1"/>
      <c r="FV5256" s="1"/>
      <c r="FW5256" s="1"/>
      <c r="FX5256" s="1"/>
      <c r="FY5256" s="1"/>
      <c r="FZ5256" s="1"/>
      <c r="GA5256" s="1"/>
      <c r="GB5256" s="1"/>
      <c r="GC5256" s="1"/>
      <c r="GD5256" s="1"/>
    </row>
    <row r="5257" spans="1:186" s="5" customFormat="1" x14ac:dyDescent="0.2">
      <c r="A5257" s="1"/>
      <c r="B5257" s="1"/>
      <c r="C5257" s="1"/>
      <c r="D5257" s="1"/>
      <c r="E5257" s="1"/>
      <c r="F5257" s="1"/>
      <c r="G5257" s="1"/>
      <c r="H5257" s="1"/>
      <c r="I5257" s="1"/>
      <c r="J5257" s="1"/>
      <c r="K5257" s="1"/>
      <c r="Y5257" s="1"/>
      <c r="Z5257" s="1"/>
      <c r="AA5257" s="1"/>
      <c r="AB5257" s="1"/>
      <c r="AC5257" s="1"/>
      <c r="AD5257" s="1"/>
      <c r="AE5257" s="1"/>
      <c r="AF5257" s="1"/>
      <c r="AG5257" s="1"/>
      <c r="AH5257" s="1"/>
      <c r="AI5257" s="1"/>
      <c r="AJ5257" s="1"/>
      <c r="AK5257" s="1"/>
      <c r="AL5257" s="1"/>
      <c r="AM5257" s="1"/>
      <c r="AN5257" s="1"/>
      <c r="AO5257" s="1"/>
      <c r="AP5257" s="1"/>
      <c r="AQ5257" s="1"/>
      <c r="AR5257" s="1"/>
      <c r="AS5257" s="1"/>
      <c r="AT5257" s="1"/>
      <c r="AU5257" s="1"/>
      <c r="AV5257" s="1"/>
      <c r="AW5257" s="1"/>
      <c r="AX5257" s="1"/>
      <c r="AY5257" s="1"/>
      <c r="AZ5257" s="1"/>
      <c r="BA5257" s="1"/>
      <c r="BB5257" s="1"/>
      <c r="BC5257" s="1"/>
      <c r="BD5257" s="1"/>
      <c r="BE5257" s="1"/>
      <c r="BF5257" s="1"/>
      <c r="BG5257" s="1"/>
      <c r="BH5257" s="1"/>
      <c r="BI5257" s="1"/>
      <c r="BJ5257" s="1"/>
      <c r="BK5257" s="1"/>
      <c r="BL5257" s="1"/>
      <c r="BM5257" s="1"/>
      <c r="BN5257" s="1"/>
      <c r="BO5257" s="1"/>
      <c r="BP5257" s="1"/>
      <c r="BQ5257" s="1"/>
      <c r="BR5257" s="1"/>
      <c r="BS5257" s="1"/>
      <c r="BT5257" s="1"/>
      <c r="BU5257" s="1"/>
      <c r="BV5257" s="1"/>
      <c r="BW5257" s="1"/>
      <c r="BX5257" s="1"/>
      <c r="BY5257" s="1"/>
      <c r="BZ5257" s="1"/>
      <c r="CA5257" s="1"/>
      <c r="CB5257" s="1"/>
      <c r="CC5257" s="1"/>
      <c r="CD5257" s="1"/>
      <c r="CE5257" s="1"/>
      <c r="CF5257" s="1"/>
      <c r="CG5257" s="1"/>
      <c r="CH5257" s="1"/>
      <c r="CI5257" s="1"/>
      <c r="CJ5257" s="1"/>
      <c r="CK5257" s="1"/>
      <c r="CL5257" s="1"/>
      <c r="CM5257" s="1"/>
      <c r="CN5257" s="1"/>
      <c r="CO5257" s="1"/>
      <c r="CP5257" s="1"/>
      <c r="CQ5257" s="1"/>
      <c r="CR5257" s="1"/>
      <c r="CS5257" s="1"/>
      <c r="CT5257" s="1"/>
      <c r="CU5257" s="1"/>
      <c r="CV5257" s="1"/>
      <c r="CW5257" s="1"/>
      <c r="CX5257" s="1"/>
      <c r="CY5257" s="1"/>
      <c r="CZ5257" s="1"/>
      <c r="DA5257" s="1"/>
      <c r="DB5257" s="1"/>
      <c r="DC5257" s="1"/>
      <c r="DD5257" s="1"/>
      <c r="DE5257" s="1"/>
      <c r="DF5257" s="1"/>
      <c r="DG5257" s="1"/>
      <c r="DH5257" s="1"/>
      <c r="DI5257" s="1"/>
      <c r="DJ5257" s="1"/>
      <c r="DK5257" s="1"/>
      <c r="DL5257" s="1"/>
      <c r="DM5257" s="1"/>
      <c r="DN5257" s="1"/>
      <c r="DO5257" s="1"/>
      <c r="DP5257" s="1"/>
      <c r="DQ5257" s="1"/>
      <c r="DR5257" s="1"/>
      <c r="DS5257" s="1"/>
      <c r="DT5257" s="1"/>
      <c r="DU5257" s="1"/>
      <c r="DV5257" s="1"/>
      <c r="DW5257" s="1"/>
      <c r="DX5257" s="1"/>
      <c r="DY5257" s="1"/>
      <c r="DZ5257" s="1"/>
      <c r="EA5257" s="1"/>
      <c r="EB5257" s="1"/>
      <c r="EC5257" s="1"/>
      <c r="ED5257" s="1"/>
      <c r="EE5257" s="1"/>
      <c r="EF5257" s="1"/>
      <c r="EG5257" s="1"/>
      <c r="EH5257" s="1"/>
      <c r="EI5257" s="1"/>
      <c r="EJ5257" s="1"/>
      <c r="EK5257" s="1"/>
      <c r="EL5257" s="1"/>
      <c r="EM5257" s="1"/>
      <c r="EN5257" s="1"/>
      <c r="EO5257" s="1"/>
      <c r="EP5257" s="1"/>
      <c r="EQ5257" s="1"/>
      <c r="ER5257" s="1"/>
      <c r="ES5257" s="1"/>
      <c r="ET5257" s="1"/>
      <c r="EU5257" s="1"/>
      <c r="EV5257" s="1"/>
      <c r="EW5257" s="1"/>
      <c r="EX5257" s="1"/>
      <c r="EY5257" s="1"/>
      <c r="EZ5257" s="1"/>
      <c r="FA5257" s="1"/>
      <c r="FB5257" s="1"/>
      <c r="FC5257" s="1"/>
      <c r="FD5257" s="1"/>
      <c r="FE5257" s="1"/>
      <c r="FF5257" s="1"/>
      <c r="FG5257" s="1"/>
      <c r="FH5257" s="1"/>
      <c r="FI5257" s="1"/>
      <c r="FJ5257" s="1"/>
      <c r="FK5257" s="1"/>
      <c r="FL5257" s="1"/>
      <c r="FM5257" s="1"/>
      <c r="FN5257" s="1"/>
      <c r="FO5257" s="1"/>
      <c r="FP5257" s="1"/>
      <c r="FQ5257" s="1"/>
      <c r="FR5257" s="1"/>
      <c r="FS5257" s="1"/>
      <c r="FT5257" s="1"/>
      <c r="FU5257" s="1"/>
      <c r="FV5257" s="1"/>
      <c r="FW5257" s="1"/>
      <c r="FX5257" s="1"/>
      <c r="FY5257" s="1"/>
      <c r="FZ5257" s="1"/>
      <c r="GA5257" s="1"/>
      <c r="GB5257" s="1"/>
      <c r="GC5257" s="1"/>
      <c r="GD5257" s="1"/>
    </row>
    <row r="5258" spans="1:186" s="5" customFormat="1" x14ac:dyDescent="0.2">
      <c r="A5258" s="1"/>
      <c r="B5258" s="1"/>
      <c r="C5258" s="1"/>
      <c r="D5258" s="1"/>
      <c r="E5258" s="1"/>
      <c r="F5258" s="1"/>
      <c r="G5258" s="1"/>
      <c r="H5258" s="1"/>
      <c r="I5258" s="1"/>
      <c r="J5258" s="1"/>
      <c r="K5258" s="1"/>
      <c r="Y5258" s="1"/>
      <c r="Z5258" s="1"/>
      <c r="AA5258" s="1"/>
      <c r="AB5258" s="1"/>
      <c r="AC5258" s="1"/>
      <c r="AD5258" s="1"/>
      <c r="AE5258" s="1"/>
      <c r="AF5258" s="1"/>
      <c r="AG5258" s="1"/>
      <c r="AH5258" s="1"/>
      <c r="AI5258" s="1"/>
      <c r="AJ5258" s="1"/>
      <c r="AK5258" s="1"/>
      <c r="AL5258" s="1"/>
      <c r="AM5258" s="1"/>
      <c r="AN5258" s="1"/>
      <c r="AO5258" s="1"/>
      <c r="AP5258" s="1"/>
      <c r="AQ5258" s="1"/>
      <c r="AR5258" s="1"/>
      <c r="AS5258" s="1"/>
      <c r="AT5258" s="1"/>
      <c r="AU5258" s="1"/>
      <c r="AV5258" s="1"/>
      <c r="AW5258" s="1"/>
      <c r="AX5258" s="1"/>
      <c r="AY5258" s="1"/>
      <c r="AZ5258" s="1"/>
      <c r="BA5258" s="1"/>
      <c r="BB5258" s="1"/>
      <c r="BC5258" s="1"/>
      <c r="BD5258" s="1"/>
      <c r="BE5258" s="1"/>
      <c r="BF5258" s="1"/>
      <c r="BG5258" s="1"/>
      <c r="BH5258" s="1"/>
      <c r="BI5258" s="1"/>
      <c r="BJ5258" s="1"/>
      <c r="BK5258" s="1"/>
      <c r="BL5258" s="1"/>
      <c r="BM5258" s="1"/>
      <c r="BN5258" s="1"/>
      <c r="BO5258" s="1"/>
      <c r="BP5258" s="1"/>
      <c r="BQ5258" s="1"/>
      <c r="BR5258" s="1"/>
      <c r="BS5258" s="1"/>
      <c r="BT5258" s="1"/>
      <c r="BU5258" s="1"/>
      <c r="BV5258" s="1"/>
      <c r="BW5258" s="1"/>
      <c r="BX5258" s="1"/>
      <c r="BY5258" s="1"/>
      <c r="BZ5258" s="1"/>
      <c r="CA5258" s="1"/>
      <c r="CB5258" s="1"/>
      <c r="CC5258" s="1"/>
      <c r="CD5258" s="1"/>
      <c r="CE5258" s="1"/>
      <c r="CF5258" s="1"/>
      <c r="CG5258" s="1"/>
      <c r="CH5258" s="1"/>
      <c r="CI5258" s="1"/>
      <c r="CJ5258" s="1"/>
      <c r="CK5258" s="1"/>
      <c r="CL5258" s="1"/>
      <c r="CM5258" s="1"/>
      <c r="CN5258" s="1"/>
      <c r="CO5258" s="1"/>
      <c r="CP5258" s="1"/>
      <c r="CQ5258" s="1"/>
      <c r="CR5258" s="1"/>
      <c r="CS5258" s="1"/>
      <c r="CT5258" s="1"/>
      <c r="CU5258" s="1"/>
      <c r="CV5258" s="1"/>
      <c r="CW5258" s="1"/>
      <c r="CX5258" s="1"/>
      <c r="CY5258" s="1"/>
      <c r="CZ5258" s="1"/>
      <c r="DA5258" s="1"/>
      <c r="DB5258" s="1"/>
      <c r="DC5258" s="1"/>
      <c r="DD5258" s="1"/>
      <c r="DE5258" s="1"/>
      <c r="DF5258" s="1"/>
      <c r="DG5258" s="1"/>
      <c r="DH5258" s="1"/>
      <c r="DI5258" s="1"/>
      <c r="DJ5258" s="1"/>
      <c r="DK5258" s="1"/>
      <c r="DL5258" s="1"/>
      <c r="DM5258" s="1"/>
      <c r="DN5258" s="1"/>
      <c r="DO5258" s="1"/>
      <c r="DP5258" s="1"/>
      <c r="DQ5258" s="1"/>
      <c r="DR5258" s="1"/>
      <c r="DS5258" s="1"/>
      <c r="DT5258" s="1"/>
      <c r="DU5258" s="1"/>
      <c r="DV5258" s="1"/>
      <c r="DW5258" s="1"/>
      <c r="DX5258" s="1"/>
      <c r="DY5258" s="1"/>
      <c r="DZ5258" s="1"/>
      <c r="EA5258" s="1"/>
      <c r="EB5258" s="1"/>
      <c r="EC5258" s="1"/>
      <c r="ED5258" s="1"/>
      <c r="EE5258" s="1"/>
      <c r="EF5258" s="1"/>
      <c r="EG5258" s="1"/>
      <c r="EH5258" s="1"/>
      <c r="EI5258" s="1"/>
      <c r="EJ5258" s="1"/>
      <c r="EK5258" s="1"/>
      <c r="EL5258" s="1"/>
      <c r="EM5258" s="1"/>
      <c r="EN5258" s="1"/>
      <c r="EO5258" s="1"/>
      <c r="EP5258" s="1"/>
      <c r="EQ5258" s="1"/>
      <c r="ER5258" s="1"/>
      <c r="ES5258" s="1"/>
      <c r="ET5258" s="1"/>
      <c r="EU5258" s="1"/>
      <c r="EV5258" s="1"/>
      <c r="EW5258" s="1"/>
      <c r="EX5258" s="1"/>
      <c r="EY5258" s="1"/>
      <c r="EZ5258" s="1"/>
      <c r="FA5258" s="1"/>
      <c r="FB5258" s="1"/>
      <c r="FC5258" s="1"/>
      <c r="FD5258" s="1"/>
      <c r="FE5258" s="1"/>
      <c r="FF5258" s="1"/>
      <c r="FG5258" s="1"/>
      <c r="FH5258" s="1"/>
      <c r="FI5258" s="1"/>
      <c r="FJ5258" s="1"/>
      <c r="FK5258" s="1"/>
      <c r="FL5258" s="1"/>
      <c r="FM5258" s="1"/>
      <c r="FN5258" s="1"/>
      <c r="FO5258" s="1"/>
      <c r="FP5258" s="1"/>
      <c r="FQ5258" s="1"/>
      <c r="FR5258" s="1"/>
      <c r="FS5258" s="1"/>
      <c r="FT5258" s="1"/>
      <c r="FU5258" s="1"/>
      <c r="FV5258" s="1"/>
      <c r="FW5258" s="1"/>
      <c r="FX5258" s="1"/>
      <c r="FY5258" s="1"/>
      <c r="FZ5258" s="1"/>
      <c r="GA5258" s="1"/>
      <c r="GB5258" s="1"/>
      <c r="GC5258" s="1"/>
      <c r="GD5258" s="1"/>
    </row>
    <row r="5259" spans="1:186" s="5" customFormat="1" x14ac:dyDescent="0.2">
      <c r="A5259" s="1"/>
      <c r="B5259" s="1"/>
      <c r="C5259" s="1"/>
      <c r="D5259" s="1"/>
      <c r="E5259" s="1"/>
      <c r="F5259" s="1"/>
      <c r="G5259" s="1"/>
      <c r="H5259" s="1"/>
      <c r="I5259" s="1"/>
      <c r="J5259" s="1"/>
      <c r="K5259" s="1"/>
      <c r="Y5259" s="1"/>
      <c r="Z5259" s="1"/>
      <c r="AA5259" s="1"/>
      <c r="AB5259" s="1"/>
      <c r="AC5259" s="1"/>
      <c r="AD5259" s="1"/>
      <c r="AE5259" s="1"/>
      <c r="AF5259" s="1"/>
      <c r="AG5259" s="1"/>
      <c r="AH5259" s="1"/>
      <c r="AI5259" s="1"/>
      <c r="AJ5259" s="1"/>
      <c r="AK5259" s="1"/>
      <c r="AL5259" s="1"/>
      <c r="AM5259" s="1"/>
      <c r="AN5259" s="1"/>
      <c r="AO5259" s="1"/>
      <c r="AP5259" s="1"/>
      <c r="AQ5259" s="1"/>
      <c r="AR5259" s="1"/>
      <c r="AS5259" s="1"/>
      <c r="AT5259" s="1"/>
      <c r="AU5259" s="1"/>
      <c r="AV5259" s="1"/>
      <c r="AW5259" s="1"/>
      <c r="AX5259" s="1"/>
      <c r="AY5259" s="1"/>
      <c r="AZ5259" s="1"/>
      <c r="BA5259" s="1"/>
      <c r="BB5259" s="1"/>
      <c r="BC5259" s="1"/>
      <c r="BD5259" s="1"/>
      <c r="BE5259" s="1"/>
      <c r="BF5259" s="1"/>
      <c r="BG5259" s="1"/>
      <c r="BH5259" s="1"/>
      <c r="BI5259" s="1"/>
      <c r="BJ5259" s="1"/>
      <c r="BK5259" s="1"/>
      <c r="BL5259" s="1"/>
      <c r="BM5259" s="1"/>
      <c r="BN5259" s="1"/>
      <c r="BO5259" s="1"/>
      <c r="BP5259" s="1"/>
      <c r="BQ5259" s="1"/>
      <c r="BR5259" s="1"/>
      <c r="BS5259" s="1"/>
      <c r="BT5259" s="1"/>
      <c r="BU5259" s="1"/>
      <c r="BV5259" s="1"/>
      <c r="BW5259" s="1"/>
      <c r="BX5259" s="1"/>
      <c r="BY5259" s="1"/>
      <c r="BZ5259" s="1"/>
      <c r="CA5259" s="1"/>
      <c r="CB5259" s="1"/>
      <c r="CC5259" s="1"/>
      <c r="CD5259" s="1"/>
      <c r="CE5259" s="1"/>
      <c r="CF5259" s="1"/>
      <c r="CG5259" s="1"/>
      <c r="CH5259" s="1"/>
      <c r="CI5259" s="1"/>
      <c r="CJ5259" s="1"/>
      <c r="CK5259" s="1"/>
      <c r="CL5259" s="1"/>
      <c r="CM5259" s="1"/>
      <c r="CN5259" s="1"/>
      <c r="CO5259" s="1"/>
      <c r="CP5259" s="1"/>
      <c r="CQ5259" s="1"/>
      <c r="CR5259" s="1"/>
      <c r="CS5259" s="1"/>
      <c r="CT5259" s="1"/>
      <c r="CU5259" s="1"/>
      <c r="CV5259" s="1"/>
      <c r="CW5259" s="1"/>
      <c r="CX5259" s="1"/>
      <c r="CY5259" s="1"/>
      <c r="CZ5259" s="1"/>
      <c r="DA5259" s="1"/>
      <c r="DB5259" s="1"/>
      <c r="DC5259" s="1"/>
      <c r="DD5259" s="1"/>
      <c r="DE5259" s="1"/>
      <c r="DF5259" s="1"/>
      <c r="DG5259" s="1"/>
      <c r="DH5259" s="1"/>
      <c r="DI5259" s="1"/>
      <c r="DJ5259" s="1"/>
      <c r="DK5259" s="1"/>
      <c r="DL5259" s="1"/>
      <c r="DM5259" s="1"/>
      <c r="DN5259" s="1"/>
      <c r="DO5259" s="1"/>
      <c r="DP5259" s="1"/>
      <c r="DQ5259" s="1"/>
      <c r="DR5259" s="1"/>
      <c r="DS5259" s="1"/>
      <c r="DT5259" s="1"/>
      <c r="DU5259" s="1"/>
      <c r="DV5259" s="1"/>
      <c r="DW5259" s="1"/>
      <c r="DX5259" s="1"/>
      <c r="DY5259" s="1"/>
      <c r="DZ5259" s="1"/>
      <c r="EA5259" s="1"/>
      <c r="EB5259" s="1"/>
      <c r="EC5259" s="1"/>
      <c r="ED5259" s="1"/>
      <c r="EE5259" s="1"/>
      <c r="EF5259" s="1"/>
      <c r="EG5259" s="1"/>
      <c r="EH5259" s="1"/>
      <c r="EI5259" s="1"/>
      <c r="EJ5259" s="1"/>
      <c r="EK5259" s="1"/>
      <c r="EL5259" s="1"/>
      <c r="EM5259" s="1"/>
      <c r="EN5259" s="1"/>
      <c r="EO5259" s="1"/>
      <c r="EP5259" s="1"/>
      <c r="EQ5259" s="1"/>
      <c r="ER5259" s="1"/>
      <c r="ES5259" s="1"/>
      <c r="ET5259" s="1"/>
      <c r="EU5259" s="1"/>
      <c r="EV5259" s="1"/>
      <c r="EW5259" s="1"/>
      <c r="EX5259" s="1"/>
      <c r="EY5259" s="1"/>
      <c r="EZ5259" s="1"/>
      <c r="FA5259" s="1"/>
      <c r="FB5259" s="1"/>
      <c r="FC5259" s="1"/>
      <c r="FD5259" s="1"/>
      <c r="FE5259" s="1"/>
      <c r="FF5259" s="1"/>
      <c r="FG5259" s="1"/>
      <c r="FH5259" s="1"/>
      <c r="FI5259" s="1"/>
      <c r="FJ5259" s="1"/>
      <c r="FK5259" s="1"/>
      <c r="FL5259" s="1"/>
      <c r="FM5259" s="1"/>
      <c r="FN5259" s="1"/>
      <c r="FO5259" s="1"/>
      <c r="FP5259" s="1"/>
      <c r="FQ5259" s="1"/>
      <c r="FR5259" s="1"/>
      <c r="FS5259" s="1"/>
      <c r="FT5259" s="1"/>
      <c r="FU5259" s="1"/>
      <c r="FV5259" s="1"/>
      <c r="FW5259" s="1"/>
      <c r="FX5259" s="1"/>
      <c r="FY5259" s="1"/>
      <c r="FZ5259" s="1"/>
      <c r="GA5259" s="1"/>
      <c r="GB5259" s="1"/>
      <c r="GC5259" s="1"/>
      <c r="GD5259" s="1"/>
    </row>
    <row r="5260" spans="1:186" s="5" customFormat="1" x14ac:dyDescent="0.2">
      <c r="A5260" s="1"/>
      <c r="B5260" s="1"/>
      <c r="C5260" s="1"/>
      <c r="D5260" s="1"/>
      <c r="E5260" s="1"/>
      <c r="F5260" s="1"/>
      <c r="G5260" s="1"/>
      <c r="H5260" s="1"/>
      <c r="I5260" s="1"/>
      <c r="J5260" s="1"/>
      <c r="K5260" s="1"/>
      <c r="Y5260" s="1"/>
      <c r="Z5260" s="1"/>
      <c r="AA5260" s="1"/>
      <c r="AB5260" s="1"/>
      <c r="AC5260" s="1"/>
      <c r="AD5260" s="1"/>
      <c r="AE5260" s="1"/>
      <c r="AF5260" s="1"/>
      <c r="AG5260" s="1"/>
      <c r="AH5260" s="1"/>
      <c r="AI5260" s="1"/>
      <c r="AJ5260" s="1"/>
      <c r="AK5260" s="1"/>
      <c r="AL5260" s="1"/>
      <c r="AM5260" s="1"/>
      <c r="AN5260" s="1"/>
      <c r="AO5260" s="1"/>
      <c r="AP5260" s="1"/>
      <c r="AQ5260" s="1"/>
      <c r="AR5260" s="1"/>
      <c r="AS5260" s="1"/>
      <c r="AT5260" s="1"/>
      <c r="AU5260" s="1"/>
      <c r="AV5260" s="1"/>
      <c r="AW5260" s="1"/>
      <c r="AX5260" s="1"/>
      <c r="AY5260" s="1"/>
      <c r="AZ5260" s="1"/>
      <c r="BA5260" s="1"/>
      <c r="BB5260" s="1"/>
      <c r="BC5260" s="1"/>
      <c r="BD5260" s="1"/>
      <c r="BE5260" s="1"/>
      <c r="BF5260" s="1"/>
      <c r="BG5260" s="1"/>
      <c r="BH5260" s="1"/>
      <c r="BI5260" s="1"/>
      <c r="BJ5260" s="1"/>
      <c r="BK5260" s="1"/>
      <c r="BL5260" s="1"/>
      <c r="BM5260" s="1"/>
      <c r="BN5260" s="1"/>
      <c r="BO5260" s="1"/>
      <c r="BP5260" s="1"/>
      <c r="BQ5260" s="1"/>
      <c r="BR5260" s="1"/>
      <c r="BS5260" s="1"/>
      <c r="BT5260" s="1"/>
      <c r="BU5260" s="1"/>
      <c r="BV5260" s="1"/>
      <c r="BW5260" s="1"/>
      <c r="BX5260" s="1"/>
      <c r="BY5260" s="1"/>
      <c r="BZ5260" s="1"/>
      <c r="CA5260" s="1"/>
      <c r="CB5260" s="1"/>
      <c r="CC5260" s="1"/>
      <c r="CD5260" s="1"/>
      <c r="CE5260" s="1"/>
      <c r="CF5260" s="1"/>
      <c r="CG5260" s="1"/>
      <c r="CH5260" s="1"/>
      <c r="CI5260" s="1"/>
      <c r="CJ5260" s="1"/>
      <c r="CK5260" s="1"/>
      <c r="CL5260" s="1"/>
      <c r="CM5260" s="1"/>
      <c r="CN5260" s="1"/>
      <c r="CO5260" s="1"/>
      <c r="CP5260" s="1"/>
      <c r="CQ5260" s="1"/>
      <c r="CR5260" s="1"/>
      <c r="CS5260" s="1"/>
      <c r="CT5260" s="1"/>
      <c r="CU5260" s="1"/>
      <c r="CV5260" s="1"/>
      <c r="CW5260" s="1"/>
      <c r="CX5260" s="1"/>
      <c r="CY5260" s="1"/>
      <c r="CZ5260" s="1"/>
      <c r="DA5260" s="1"/>
      <c r="DB5260" s="1"/>
      <c r="DC5260" s="1"/>
      <c r="DD5260" s="1"/>
      <c r="DE5260" s="1"/>
      <c r="DF5260" s="1"/>
      <c r="DG5260" s="1"/>
      <c r="DH5260" s="1"/>
      <c r="DI5260" s="1"/>
      <c r="DJ5260" s="1"/>
      <c r="DK5260" s="1"/>
      <c r="DL5260" s="1"/>
      <c r="DM5260" s="1"/>
      <c r="DN5260" s="1"/>
      <c r="DO5260" s="1"/>
      <c r="DP5260" s="1"/>
      <c r="DQ5260" s="1"/>
      <c r="DR5260" s="1"/>
      <c r="DS5260" s="1"/>
      <c r="DT5260" s="1"/>
      <c r="DU5260" s="1"/>
      <c r="DV5260" s="1"/>
      <c r="DW5260" s="1"/>
      <c r="DX5260" s="1"/>
      <c r="DY5260" s="1"/>
      <c r="DZ5260" s="1"/>
      <c r="EA5260" s="1"/>
      <c r="EB5260" s="1"/>
      <c r="EC5260" s="1"/>
      <c r="ED5260" s="1"/>
      <c r="EE5260" s="1"/>
      <c r="EF5260" s="1"/>
      <c r="EG5260" s="1"/>
      <c r="EH5260" s="1"/>
      <c r="EI5260" s="1"/>
      <c r="EJ5260" s="1"/>
      <c r="EK5260" s="1"/>
      <c r="EL5260" s="1"/>
      <c r="EM5260" s="1"/>
      <c r="EN5260" s="1"/>
      <c r="EO5260" s="1"/>
      <c r="EP5260" s="1"/>
      <c r="EQ5260" s="1"/>
      <c r="ER5260" s="1"/>
      <c r="ES5260" s="1"/>
      <c r="ET5260" s="1"/>
      <c r="EU5260" s="1"/>
      <c r="EV5260" s="1"/>
      <c r="EW5260" s="1"/>
      <c r="EX5260" s="1"/>
      <c r="EY5260" s="1"/>
      <c r="EZ5260" s="1"/>
      <c r="FA5260" s="1"/>
      <c r="FB5260" s="1"/>
      <c r="FC5260" s="1"/>
      <c r="FD5260" s="1"/>
      <c r="FE5260" s="1"/>
      <c r="FF5260" s="1"/>
      <c r="FG5260" s="1"/>
      <c r="FH5260" s="1"/>
      <c r="FI5260" s="1"/>
      <c r="FJ5260" s="1"/>
      <c r="FK5260" s="1"/>
      <c r="FL5260" s="1"/>
      <c r="FM5260" s="1"/>
      <c r="FN5260" s="1"/>
      <c r="FO5260" s="1"/>
      <c r="FP5260" s="1"/>
      <c r="FQ5260" s="1"/>
      <c r="FR5260" s="1"/>
      <c r="FS5260" s="1"/>
      <c r="FT5260" s="1"/>
      <c r="FU5260" s="1"/>
      <c r="FV5260" s="1"/>
      <c r="FW5260" s="1"/>
      <c r="FX5260" s="1"/>
      <c r="FY5260" s="1"/>
      <c r="FZ5260" s="1"/>
      <c r="GA5260" s="1"/>
      <c r="GB5260" s="1"/>
      <c r="GC5260" s="1"/>
      <c r="GD5260" s="1"/>
    </row>
    <row r="5261" spans="1:186" s="5" customFormat="1" x14ac:dyDescent="0.2">
      <c r="A5261" s="1"/>
      <c r="B5261" s="1"/>
      <c r="C5261" s="1"/>
      <c r="D5261" s="1"/>
      <c r="E5261" s="1"/>
      <c r="F5261" s="1"/>
      <c r="G5261" s="1"/>
      <c r="H5261" s="1"/>
      <c r="I5261" s="1"/>
      <c r="J5261" s="1"/>
      <c r="K5261" s="1"/>
      <c r="Y5261" s="1"/>
      <c r="Z5261" s="1"/>
      <c r="AA5261" s="1"/>
      <c r="AB5261" s="1"/>
      <c r="AC5261" s="1"/>
      <c r="AD5261" s="1"/>
      <c r="AE5261" s="1"/>
      <c r="AF5261" s="1"/>
      <c r="AG5261" s="1"/>
      <c r="AH5261" s="1"/>
      <c r="AI5261" s="1"/>
      <c r="AJ5261" s="1"/>
      <c r="AK5261" s="1"/>
      <c r="AL5261" s="1"/>
      <c r="AM5261" s="1"/>
      <c r="AN5261" s="1"/>
      <c r="AO5261" s="1"/>
      <c r="AP5261" s="1"/>
      <c r="AQ5261" s="1"/>
      <c r="AR5261" s="1"/>
      <c r="AS5261" s="1"/>
      <c r="AT5261" s="1"/>
      <c r="AU5261" s="1"/>
      <c r="AV5261" s="1"/>
      <c r="AW5261" s="1"/>
      <c r="AX5261" s="1"/>
      <c r="AY5261" s="1"/>
      <c r="AZ5261" s="1"/>
      <c r="BA5261" s="1"/>
      <c r="BB5261" s="1"/>
      <c r="BC5261" s="1"/>
      <c r="BD5261" s="1"/>
      <c r="BE5261" s="1"/>
      <c r="BF5261" s="1"/>
      <c r="BG5261" s="1"/>
      <c r="BH5261" s="1"/>
      <c r="BI5261" s="1"/>
      <c r="BJ5261" s="1"/>
      <c r="BK5261" s="1"/>
      <c r="BL5261" s="1"/>
      <c r="BM5261" s="1"/>
      <c r="BN5261" s="1"/>
      <c r="BO5261" s="1"/>
      <c r="BP5261" s="1"/>
      <c r="BQ5261" s="1"/>
      <c r="BR5261" s="1"/>
      <c r="BS5261" s="1"/>
      <c r="BT5261" s="1"/>
      <c r="BU5261" s="1"/>
      <c r="BV5261" s="1"/>
      <c r="BW5261" s="1"/>
      <c r="BX5261" s="1"/>
      <c r="BY5261" s="1"/>
      <c r="BZ5261" s="1"/>
      <c r="CA5261" s="1"/>
      <c r="CB5261" s="1"/>
      <c r="CC5261" s="1"/>
      <c r="CD5261" s="1"/>
      <c r="CE5261" s="1"/>
      <c r="CF5261" s="1"/>
      <c r="CG5261" s="1"/>
      <c r="CH5261" s="1"/>
      <c r="CI5261" s="1"/>
      <c r="CJ5261" s="1"/>
      <c r="CK5261" s="1"/>
      <c r="CL5261" s="1"/>
      <c r="CM5261" s="1"/>
      <c r="CN5261" s="1"/>
      <c r="CO5261" s="1"/>
      <c r="CP5261" s="1"/>
      <c r="CQ5261" s="1"/>
      <c r="CR5261" s="1"/>
      <c r="CS5261" s="1"/>
      <c r="CT5261" s="1"/>
      <c r="CU5261" s="1"/>
      <c r="CV5261" s="1"/>
      <c r="CW5261" s="1"/>
      <c r="CX5261" s="1"/>
      <c r="CY5261" s="1"/>
      <c r="CZ5261" s="1"/>
      <c r="DA5261" s="1"/>
      <c r="DB5261" s="1"/>
      <c r="DC5261" s="1"/>
      <c r="DD5261" s="1"/>
      <c r="DE5261" s="1"/>
      <c r="DF5261" s="1"/>
      <c r="DG5261" s="1"/>
      <c r="DH5261" s="1"/>
      <c r="DI5261" s="1"/>
      <c r="DJ5261" s="1"/>
      <c r="DK5261" s="1"/>
      <c r="DL5261" s="1"/>
      <c r="DM5261" s="1"/>
      <c r="DN5261" s="1"/>
      <c r="DO5261" s="1"/>
      <c r="DP5261" s="1"/>
      <c r="DQ5261" s="1"/>
      <c r="DR5261" s="1"/>
      <c r="DS5261" s="1"/>
      <c r="DT5261" s="1"/>
      <c r="DU5261" s="1"/>
      <c r="DV5261" s="1"/>
      <c r="DW5261" s="1"/>
      <c r="DX5261" s="1"/>
      <c r="DY5261" s="1"/>
      <c r="DZ5261" s="1"/>
      <c r="EA5261" s="1"/>
      <c r="EB5261" s="1"/>
      <c r="EC5261" s="1"/>
      <c r="ED5261" s="1"/>
      <c r="EE5261" s="1"/>
      <c r="EF5261" s="1"/>
      <c r="EG5261" s="1"/>
      <c r="EH5261" s="1"/>
      <c r="EI5261" s="1"/>
      <c r="EJ5261" s="1"/>
      <c r="EK5261" s="1"/>
      <c r="EL5261" s="1"/>
      <c r="EM5261" s="1"/>
      <c r="EN5261" s="1"/>
      <c r="EO5261" s="1"/>
      <c r="EP5261" s="1"/>
      <c r="EQ5261" s="1"/>
      <c r="ER5261" s="1"/>
      <c r="ES5261" s="1"/>
      <c r="ET5261" s="1"/>
      <c r="EU5261" s="1"/>
      <c r="EV5261" s="1"/>
      <c r="EW5261" s="1"/>
      <c r="EX5261" s="1"/>
      <c r="EY5261" s="1"/>
      <c r="EZ5261" s="1"/>
      <c r="FA5261" s="1"/>
      <c r="FB5261" s="1"/>
      <c r="FC5261" s="1"/>
      <c r="FD5261" s="1"/>
      <c r="FE5261" s="1"/>
      <c r="FF5261" s="1"/>
      <c r="FG5261" s="1"/>
      <c r="FH5261" s="1"/>
      <c r="FI5261" s="1"/>
      <c r="FJ5261" s="1"/>
      <c r="FK5261" s="1"/>
      <c r="FL5261" s="1"/>
      <c r="FM5261" s="1"/>
      <c r="FN5261" s="1"/>
      <c r="FO5261" s="1"/>
      <c r="FP5261" s="1"/>
      <c r="FQ5261" s="1"/>
      <c r="FR5261" s="1"/>
      <c r="FS5261" s="1"/>
      <c r="FT5261" s="1"/>
      <c r="FU5261" s="1"/>
      <c r="FV5261" s="1"/>
      <c r="FW5261" s="1"/>
      <c r="FX5261" s="1"/>
      <c r="FY5261" s="1"/>
      <c r="FZ5261" s="1"/>
      <c r="GA5261" s="1"/>
      <c r="GB5261" s="1"/>
      <c r="GC5261" s="1"/>
      <c r="GD5261" s="1"/>
    </row>
    <row r="5262" spans="1:186" s="5" customFormat="1" x14ac:dyDescent="0.2">
      <c r="A5262" s="1"/>
      <c r="B5262" s="1"/>
      <c r="C5262" s="1"/>
      <c r="D5262" s="1"/>
      <c r="E5262" s="1"/>
      <c r="F5262" s="1"/>
      <c r="G5262" s="1"/>
      <c r="H5262" s="1"/>
      <c r="I5262" s="1"/>
      <c r="J5262" s="1"/>
      <c r="K5262" s="1"/>
      <c r="Y5262" s="1"/>
      <c r="Z5262" s="1"/>
      <c r="AA5262" s="1"/>
      <c r="AB5262" s="1"/>
      <c r="AC5262" s="1"/>
      <c r="AD5262" s="1"/>
      <c r="AE5262" s="1"/>
      <c r="AF5262" s="1"/>
      <c r="AG5262" s="1"/>
      <c r="AH5262" s="1"/>
      <c r="AI5262" s="1"/>
      <c r="AJ5262" s="1"/>
      <c r="AK5262" s="1"/>
      <c r="AL5262" s="1"/>
      <c r="AM5262" s="1"/>
      <c r="AN5262" s="1"/>
      <c r="AO5262" s="1"/>
      <c r="AP5262" s="1"/>
      <c r="AQ5262" s="1"/>
      <c r="AR5262" s="1"/>
      <c r="AS5262" s="1"/>
      <c r="AT5262" s="1"/>
      <c r="AU5262" s="1"/>
      <c r="AV5262" s="1"/>
      <c r="AW5262" s="1"/>
      <c r="AX5262" s="1"/>
      <c r="AY5262" s="1"/>
      <c r="AZ5262" s="1"/>
      <c r="BA5262" s="1"/>
      <c r="BB5262" s="1"/>
      <c r="BC5262" s="1"/>
      <c r="BD5262" s="1"/>
      <c r="BE5262" s="1"/>
      <c r="BF5262" s="1"/>
      <c r="BG5262" s="1"/>
      <c r="BH5262" s="1"/>
      <c r="BI5262" s="1"/>
      <c r="BJ5262" s="1"/>
      <c r="BK5262" s="1"/>
      <c r="BL5262" s="1"/>
      <c r="BM5262" s="1"/>
      <c r="BN5262" s="1"/>
      <c r="BO5262" s="1"/>
      <c r="BP5262" s="1"/>
      <c r="BQ5262" s="1"/>
      <c r="BR5262" s="1"/>
      <c r="BS5262" s="1"/>
      <c r="BT5262" s="1"/>
      <c r="BU5262" s="1"/>
      <c r="BV5262" s="1"/>
      <c r="BW5262" s="1"/>
      <c r="BX5262" s="1"/>
      <c r="BY5262" s="1"/>
      <c r="BZ5262" s="1"/>
      <c r="CA5262" s="1"/>
      <c r="CB5262" s="1"/>
      <c r="CC5262" s="1"/>
      <c r="CD5262" s="1"/>
      <c r="CE5262" s="1"/>
      <c r="CF5262" s="1"/>
      <c r="CG5262" s="1"/>
      <c r="CH5262" s="1"/>
      <c r="CI5262" s="1"/>
      <c r="CJ5262" s="1"/>
      <c r="CK5262" s="1"/>
      <c r="CL5262" s="1"/>
      <c r="CM5262" s="1"/>
      <c r="CN5262" s="1"/>
      <c r="CO5262" s="1"/>
      <c r="CP5262" s="1"/>
      <c r="CQ5262" s="1"/>
      <c r="CR5262" s="1"/>
      <c r="CS5262" s="1"/>
      <c r="CT5262" s="1"/>
      <c r="CU5262" s="1"/>
      <c r="CV5262" s="1"/>
      <c r="CW5262" s="1"/>
      <c r="CX5262" s="1"/>
      <c r="CY5262" s="1"/>
      <c r="CZ5262" s="1"/>
      <c r="DA5262" s="1"/>
      <c r="DB5262" s="1"/>
      <c r="DC5262" s="1"/>
      <c r="DD5262" s="1"/>
      <c r="DE5262" s="1"/>
      <c r="DF5262" s="1"/>
      <c r="DG5262" s="1"/>
      <c r="DH5262" s="1"/>
      <c r="DI5262" s="1"/>
      <c r="DJ5262" s="1"/>
      <c r="DK5262" s="1"/>
      <c r="DL5262" s="1"/>
      <c r="DM5262" s="1"/>
      <c r="DN5262" s="1"/>
      <c r="DO5262" s="1"/>
      <c r="DP5262" s="1"/>
      <c r="DQ5262" s="1"/>
      <c r="DR5262" s="1"/>
      <c r="DS5262" s="1"/>
      <c r="DT5262" s="1"/>
      <c r="DU5262" s="1"/>
      <c r="DV5262" s="1"/>
      <c r="DW5262" s="1"/>
      <c r="DX5262" s="1"/>
      <c r="DY5262" s="1"/>
      <c r="DZ5262" s="1"/>
      <c r="EA5262" s="1"/>
      <c r="EB5262" s="1"/>
      <c r="EC5262" s="1"/>
      <c r="ED5262" s="1"/>
      <c r="EE5262" s="1"/>
      <c r="EF5262" s="1"/>
      <c r="EG5262" s="1"/>
      <c r="EH5262" s="1"/>
      <c r="EI5262" s="1"/>
      <c r="EJ5262" s="1"/>
      <c r="EK5262" s="1"/>
      <c r="EL5262" s="1"/>
      <c r="EM5262" s="1"/>
      <c r="EN5262" s="1"/>
      <c r="EO5262" s="1"/>
      <c r="EP5262" s="1"/>
      <c r="EQ5262" s="1"/>
      <c r="ER5262" s="1"/>
      <c r="ES5262" s="1"/>
      <c r="ET5262" s="1"/>
      <c r="EU5262" s="1"/>
      <c r="EV5262" s="1"/>
      <c r="EW5262" s="1"/>
      <c r="EX5262" s="1"/>
      <c r="EY5262" s="1"/>
      <c r="EZ5262" s="1"/>
      <c r="FA5262" s="1"/>
      <c r="FB5262" s="1"/>
      <c r="FC5262" s="1"/>
      <c r="FD5262" s="1"/>
      <c r="FE5262" s="1"/>
      <c r="FF5262" s="1"/>
      <c r="FG5262" s="1"/>
      <c r="FH5262" s="1"/>
      <c r="FI5262" s="1"/>
      <c r="FJ5262" s="1"/>
      <c r="FK5262" s="1"/>
      <c r="FL5262" s="1"/>
      <c r="FM5262" s="1"/>
      <c r="FN5262" s="1"/>
      <c r="FO5262" s="1"/>
      <c r="FP5262" s="1"/>
      <c r="FQ5262" s="1"/>
      <c r="FR5262" s="1"/>
      <c r="FS5262" s="1"/>
      <c r="FT5262" s="1"/>
      <c r="FU5262" s="1"/>
      <c r="FV5262" s="1"/>
      <c r="FW5262" s="1"/>
      <c r="FX5262" s="1"/>
      <c r="FY5262" s="1"/>
      <c r="FZ5262" s="1"/>
      <c r="GA5262" s="1"/>
      <c r="GB5262" s="1"/>
      <c r="GC5262" s="1"/>
      <c r="GD5262" s="1"/>
    </row>
    <row r="5263" spans="1:186" s="5" customFormat="1" x14ac:dyDescent="0.2">
      <c r="A5263" s="1"/>
      <c r="B5263" s="1"/>
      <c r="C5263" s="1"/>
      <c r="D5263" s="1"/>
      <c r="E5263" s="1"/>
      <c r="F5263" s="1"/>
      <c r="G5263" s="1"/>
      <c r="H5263" s="1"/>
      <c r="I5263" s="1"/>
      <c r="J5263" s="1"/>
      <c r="K5263" s="1"/>
      <c r="Y5263" s="1"/>
      <c r="Z5263" s="1"/>
      <c r="AA5263" s="1"/>
      <c r="AB5263" s="1"/>
      <c r="AC5263" s="1"/>
      <c r="AD5263" s="1"/>
      <c r="AE5263" s="1"/>
      <c r="AF5263" s="1"/>
      <c r="AG5263" s="1"/>
      <c r="AH5263" s="1"/>
      <c r="AI5263" s="1"/>
      <c r="AJ5263" s="1"/>
      <c r="AK5263" s="1"/>
      <c r="AL5263" s="1"/>
      <c r="AM5263" s="1"/>
      <c r="AN5263" s="1"/>
      <c r="AO5263" s="1"/>
      <c r="AP5263" s="1"/>
      <c r="AQ5263" s="1"/>
      <c r="AR5263" s="1"/>
      <c r="AS5263" s="1"/>
      <c r="AT5263" s="1"/>
      <c r="AU5263" s="1"/>
      <c r="AV5263" s="1"/>
      <c r="AW5263" s="1"/>
      <c r="AX5263" s="1"/>
      <c r="AY5263" s="1"/>
      <c r="AZ5263" s="1"/>
      <c r="BA5263" s="1"/>
      <c r="BB5263" s="1"/>
      <c r="BC5263" s="1"/>
      <c r="BD5263" s="1"/>
      <c r="BE5263" s="1"/>
      <c r="BF5263" s="1"/>
      <c r="BG5263" s="1"/>
      <c r="BH5263" s="1"/>
      <c r="BI5263" s="1"/>
      <c r="BJ5263" s="1"/>
      <c r="BK5263" s="1"/>
      <c r="BL5263" s="1"/>
      <c r="BM5263" s="1"/>
      <c r="BN5263" s="1"/>
      <c r="BO5263" s="1"/>
      <c r="BP5263" s="1"/>
      <c r="BQ5263" s="1"/>
      <c r="BR5263" s="1"/>
      <c r="BS5263" s="1"/>
      <c r="BT5263" s="1"/>
      <c r="BU5263" s="1"/>
      <c r="BV5263" s="1"/>
      <c r="BW5263" s="1"/>
      <c r="BX5263" s="1"/>
      <c r="BY5263" s="1"/>
      <c r="BZ5263" s="1"/>
      <c r="CA5263" s="1"/>
      <c r="CB5263" s="1"/>
      <c r="CC5263" s="1"/>
      <c r="CD5263" s="1"/>
      <c r="CE5263" s="1"/>
      <c r="CF5263" s="1"/>
      <c r="CG5263" s="1"/>
      <c r="CH5263" s="1"/>
      <c r="CI5263" s="1"/>
      <c r="CJ5263" s="1"/>
      <c r="CK5263" s="1"/>
      <c r="CL5263" s="1"/>
      <c r="CM5263" s="1"/>
      <c r="CN5263" s="1"/>
      <c r="CO5263" s="1"/>
      <c r="CP5263" s="1"/>
      <c r="CQ5263" s="1"/>
      <c r="CR5263" s="1"/>
      <c r="CS5263" s="1"/>
      <c r="CT5263" s="1"/>
      <c r="CU5263" s="1"/>
      <c r="CV5263" s="1"/>
      <c r="CW5263" s="1"/>
      <c r="CX5263" s="1"/>
      <c r="CY5263" s="1"/>
      <c r="CZ5263" s="1"/>
      <c r="DA5263" s="1"/>
      <c r="DB5263" s="1"/>
      <c r="DC5263" s="1"/>
      <c r="DD5263" s="1"/>
      <c r="DE5263" s="1"/>
      <c r="DF5263" s="1"/>
      <c r="DG5263" s="1"/>
      <c r="DH5263" s="1"/>
      <c r="DI5263" s="1"/>
      <c r="DJ5263" s="1"/>
      <c r="DK5263" s="1"/>
      <c r="DL5263" s="1"/>
      <c r="DM5263" s="1"/>
      <c r="DN5263" s="1"/>
      <c r="DO5263" s="1"/>
      <c r="DP5263" s="1"/>
      <c r="DQ5263" s="1"/>
      <c r="DR5263" s="1"/>
      <c r="DS5263" s="1"/>
      <c r="DT5263" s="1"/>
      <c r="DU5263" s="1"/>
      <c r="DV5263" s="1"/>
      <c r="DW5263" s="1"/>
      <c r="DX5263" s="1"/>
      <c r="DY5263" s="1"/>
      <c r="DZ5263" s="1"/>
      <c r="EA5263" s="1"/>
      <c r="EB5263" s="1"/>
      <c r="EC5263" s="1"/>
      <c r="ED5263" s="1"/>
      <c r="EE5263" s="1"/>
      <c r="EF5263" s="1"/>
      <c r="EG5263" s="1"/>
      <c r="EH5263" s="1"/>
      <c r="EI5263" s="1"/>
      <c r="EJ5263" s="1"/>
      <c r="EK5263" s="1"/>
      <c r="EL5263" s="1"/>
      <c r="EM5263" s="1"/>
      <c r="EN5263" s="1"/>
      <c r="EO5263" s="1"/>
      <c r="EP5263" s="1"/>
      <c r="EQ5263" s="1"/>
      <c r="ER5263" s="1"/>
      <c r="ES5263" s="1"/>
      <c r="ET5263" s="1"/>
      <c r="EU5263" s="1"/>
      <c r="EV5263" s="1"/>
      <c r="EW5263" s="1"/>
      <c r="EX5263" s="1"/>
      <c r="EY5263" s="1"/>
      <c r="EZ5263" s="1"/>
      <c r="FA5263" s="1"/>
      <c r="FB5263" s="1"/>
      <c r="FC5263" s="1"/>
      <c r="FD5263" s="1"/>
      <c r="FE5263" s="1"/>
      <c r="FF5263" s="1"/>
      <c r="FG5263" s="1"/>
      <c r="FH5263" s="1"/>
      <c r="FI5263" s="1"/>
      <c r="FJ5263" s="1"/>
      <c r="FK5263" s="1"/>
      <c r="FL5263" s="1"/>
      <c r="FM5263" s="1"/>
      <c r="FN5263" s="1"/>
      <c r="FO5263" s="1"/>
      <c r="FP5263" s="1"/>
      <c r="FQ5263" s="1"/>
      <c r="FR5263" s="1"/>
      <c r="FS5263" s="1"/>
      <c r="FT5263" s="1"/>
      <c r="FU5263" s="1"/>
      <c r="FV5263" s="1"/>
      <c r="FW5263" s="1"/>
      <c r="FX5263" s="1"/>
      <c r="FY5263" s="1"/>
      <c r="FZ5263" s="1"/>
      <c r="GA5263" s="1"/>
      <c r="GB5263" s="1"/>
      <c r="GC5263" s="1"/>
      <c r="GD5263" s="1"/>
    </row>
    <row r="5264" spans="1:186" s="5" customFormat="1" x14ac:dyDescent="0.2">
      <c r="A5264" s="1"/>
      <c r="B5264" s="1"/>
      <c r="C5264" s="1"/>
      <c r="D5264" s="1"/>
      <c r="E5264" s="1"/>
      <c r="F5264" s="1"/>
      <c r="G5264" s="1"/>
      <c r="H5264" s="1"/>
      <c r="I5264" s="1"/>
      <c r="J5264" s="1"/>
      <c r="K5264" s="1"/>
      <c r="Y5264" s="1"/>
      <c r="Z5264" s="1"/>
      <c r="AA5264" s="1"/>
      <c r="AB5264" s="1"/>
      <c r="AC5264" s="1"/>
      <c r="AD5264" s="1"/>
      <c r="AE5264" s="1"/>
      <c r="AF5264" s="1"/>
      <c r="AG5264" s="1"/>
      <c r="AH5264" s="1"/>
      <c r="AI5264" s="1"/>
      <c r="AJ5264" s="1"/>
      <c r="AK5264" s="1"/>
      <c r="AL5264" s="1"/>
      <c r="AM5264" s="1"/>
      <c r="AN5264" s="1"/>
      <c r="AO5264" s="1"/>
      <c r="AP5264" s="1"/>
      <c r="AQ5264" s="1"/>
      <c r="AR5264" s="1"/>
      <c r="AS5264" s="1"/>
      <c r="AT5264" s="1"/>
      <c r="AU5264" s="1"/>
      <c r="AV5264" s="1"/>
      <c r="AW5264" s="1"/>
      <c r="AX5264" s="1"/>
      <c r="AY5264" s="1"/>
      <c r="AZ5264" s="1"/>
      <c r="BA5264" s="1"/>
      <c r="BB5264" s="1"/>
      <c r="BC5264" s="1"/>
      <c r="BD5264" s="1"/>
      <c r="BE5264" s="1"/>
      <c r="BF5264" s="1"/>
      <c r="BG5264" s="1"/>
      <c r="BH5264" s="1"/>
      <c r="BI5264" s="1"/>
      <c r="BJ5264" s="1"/>
      <c r="BK5264" s="1"/>
      <c r="BL5264" s="1"/>
      <c r="BM5264" s="1"/>
      <c r="BN5264" s="1"/>
      <c r="BO5264" s="1"/>
      <c r="BP5264" s="1"/>
      <c r="BQ5264" s="1"/>
      <c r="BR5264" s="1"/>
      <c r="BS5264" s="1"/>
      <c r="BT5264" s="1"/>
      <c r="BU5264" s="1"/>
      <c r="BV5264" s="1"/>
      <c r="BW5264" s="1"/>
      <c r="BX5264" s="1"/>
      <c r="BY5264" s="1"/>
      <c r="BZ5264" s="1"/>
      <c r="CA5264" s="1"/>
      <c r="CB5264" s="1"/>
      <c r="CC5264" s="1"/>
      <c r="CD5264" s="1"/>
      <c r="CE5264" s="1"/>
      <c r="CF5264" s="1"/>
      <c r="CG5264" s="1"/>
      <c r="CH5264" s="1"/>
      <c r="CI5264" s="1"/>
      <c r="CJ5264" s="1"/>
      <c r="CK5264" s="1"/>
      <c r="CL5264" s="1"/>
      <c r="CM5264" s="1"/>
      <c r="CN5264" s="1"/>
      <c r="CO5264" s="1"/>
      <c r="CP5264" s="1"/>
      <c r="CQ5264" s="1"/>
      <c r="CR5264" s="1"/>
      <c r="CS5264" s="1"/>
      <c r="CT5264" s="1"/>
      <c r="CU5264" s="1"/>
      <c r="CV5264" s="1"/>
      <c r="CW5264" s="1"/>
      <c r="CX5264" s="1"/>
      <c r="CY5264" s="1"/>
      <c r="CZ5264" s="1"/>
      <c r="DA5264" s="1"/>
      <c r="DB5264" s="1"/>
      <c r="DC5264" s="1"/>
      <c r="DD5264" s="1"/>
      <c r="DE5264" s="1"/>
      <c r="DF5264" s="1"/>
      <c r="DG5264" s="1"/>
      <c r="DH5264" s="1"/>
      <c r="DI5264" s="1"/>
      <c r="DJ5264" s="1"/>
      <c r="DK5264" s="1"/>
      <c r="DL5264" s="1"/>
      <c r="DM5264" s="1"/>
      <c r="DN5264" s="1"/>
      <c r="DO5264" s="1"/>
      <c r="DP5264" s="1"/>
      <c r="DQ5264" s="1"/>
      <c r="DR5264" s="1"/>
      <c r="DS5264" s="1"/>
      <c r="DT5264" s="1"/>
      <c r="DU5264" s="1"/>
      <c r="DV5264" s="1"/>
      <c r="DW5264" s="1"/>
      <c r="DX5264" s="1"/>
      <c r="DY5264" s="1"/>
      <c r="DZ5264" s="1"/>
      <c r="EA5264" s="1"/>
      <c r="EB5264" s="1"/>
      <c r="EC5264" s="1"/>
      <c r="ED5264" s="1"/>
      <c r="EE5264" s="1"/>
      <c r="EF5264" s="1"/>
      <c r="EG5264" s="1"/>
      <c r="EH5264" s="1"/>
      <c r="EI5264" s="1"/>
      <c r="EJ5264" s="1"/>
      <c r="EK5264" s="1"/>
      <c r="EL5264" s="1"/>
      <c r="EM5264" s="1"/>
      <c r="EN5264" s="1"/>
      <c r="EO5264" s="1"/>
      <c r="EP5264" s="1"/>
      <c r="EQ5264" s="1"/>
      <c r="ER5264" s="1"/>
      <c r="ES5264" s="1"/>
      <c r="ET5264" s="1"/>
      <c r="EU5264" s="1"/>
      <c r="EV5264" s="1"/>
      <c r="EW5264" s="1"/>
      <c r="EX5264" s="1"/>
      <c r="EY5264" s="1"/>
      <c r="EZ5264" s="1"/>
      <c r="FA5264" s="1"/>
      <c r="FB5264" s="1"/>
      <c r="FC5264" s="1"/>
      <c r="FD5264" s="1"/>
      <c r="FE5264" s="1"/>
      <c r="FF5264" s="1"/>
      <c r="FG5264" s="1"/>
      <c r="FH5264" s="1"/>
      <c r="FI5264" s="1"/>
      <c r="FJ5264" s="1"/>
      <c r="FK5264" s="1"/>
      <c r="FL5264" s="1"/>
      <c r="FM5264" s="1"/>
      <c r="FN5264" s="1"/>
      <c r="FO5264" s="1"/>
      <c r="FP5264" s="1"/>
      <c r="FQ5264" s="1"/>
      <c r="FR5264" s="1"/>
      <c r="FS5264" s="1"/>
      <c r="FT5264" s="1"/>
      <c r="FU5264" s="1"/>
      <c r="FV5264" s="1"/>
      <c r="FW5264" s="1"/>
      <c r="FX5264" s="1"/>
      <c r="FY5264" s="1"/>
      <c r="FZ5264" s="1"/>
      <c r="GA5264" s="1"/>
      <c r="GB5264" s="1"/>
      <c r="GC5264" s="1"/>
      <c r="GD5264" s="1"/>
    </row>
    <row r="5265" spans="1:186" s="5" customFormat="1" x14ac:dyDescent="0.2">
      <c r="A5265" s="1"/>
      <c r="B5265" s="1"/>
      <c r="C5265" s="1"/>
      <c r="D5265" s="1"/>
      <c r="E5265" s="1"/>
      <c r="F5265" s="1"/>
      <c r="G5265" s="1"/>
      <c r="H5265" s="1"/>
      <c r="I5265" s="1"/>
      <c r="J5265" s="1"/>
      <c r="K5265" s="1"/>
      <c r="Y5265" s="1"/>
      <c r="Z5265" s="1"/>
      <c r="AA5265" s="1"/>
      <c r="AB5265" s="1"/>
      <c r="AC5265" s="1"/>
      <c r="AD5265" s="1"/>
      <c r="AE5265" s="1"/>
      <c r="AF5265" s="1"/>
      <c r="AG5265" s="1"/>
      <c r="AH5265" s="1"/>
      <c r="AI5265" s="1"/>
      <c r="AJ5265" s="1"/>
      <c r="AK5265" s="1"/>
      <c r="AL5265" s="1"/>
      <c r="AM5265" s="1"/>
      <c r="AN5265" s="1"/>
      <c r="AO5265" s="1"/>
      <c r="AP5265" s="1"/>
      <c r="AQ5265" s="1"/>
      <c r="AR5265" s="1"/>
      <c r="AS5265" s="1"/>
      <c r="AT5265" s="1"/>
      <c r="AU5265" s="1"/>
      <c r="AV5265" s="1"/>
      <c r="AW5265" s="1"/>
      <c r="AX5265" s="1"/>
      <c r="AY5265" s="1"/>
      <c r="AZ5265" s="1"/>
      <c r="BA5265" s="1"/>
      <c r="BB5265" s="1"/>
      <c r="BC5265" s="1"/>
      <c r="BD5265" s="1"/>
      <c r="BE5265" s="1"/>
      <c r="BF5265" s="1"/>
      <c r="BG5265" s="1"/>
      <c r="BH5265" s="1"/>
      <c r="BI5265" s="1"/>
      <c r="BJ5265" s="1"/>
      <c r="BK5265" s="1"/>
      <c r="BL5265" s="1"/>
      <c r="BM5265" s="1"/>
      <c r="BN5265" s="1"/>
      <c r="BO5265" s="1"/>
      <c r="BP5265" s="1"/>
      <c r="BQ5265" s="1"/>
      <c r="BR5265" s="1"/>
      <c r="BS5265" s="1"/>
      <c r="BT5265" s="1"/>
      <c r="BU5265" s="1"/>
      <c r="BV5265" s="1"/>
      <c r="BW5265" s="1"/>
      <c r="BX5265" s="1"/>
      <c r="BY5265" s="1"/>
      <c r="BZ5265" s="1"/>
      <c r="CA5265" s="1"/>
      <c r="CB5265" s="1"/>
      <c r="CC5265" s="1"/>
      <c r="CD5265" s="1"/>
      <c r="CE5265" s="1"/>
      <c r="CF5265" s="1"/>
      <c r="CG5265" s="1"/>
      <c r="CH5265" s="1"/>
      <c r="CI5265" s="1"/>
      <c r="CJ5265" s="1"/>
      <c r="CK5265" s="1"/>
      <c r="CL5265" s="1"/>
      <c r="CM5265" s="1"/>
      <c r="CN5265" s="1"/>
      <c r="CO5265" s="1"/>
      <c r="CP5265" s="1"/>
      <c r="CQ5265" s="1"/>
      <c r="CR5265" s="1"/>
      <c r="CS5265" s="1"/>
      <c r="CT5265" s="1"/>
      <c r="CU5265" s="1"/>
      <c r="CV5265" s="1"/>
      <c r="CW5265" s="1"/>
      <c r="CX5265" s="1"/>
      <c r="CY5265" s="1"/>
      <c r="CZ5265" s="1"/>
      <c r="DA5265" s="1"/>
      <c r="DB5265" s="1"/>
      <c r="DC5265" s="1"/>
      <c r="DD5265" s="1"/>
      <c r="DE5265" s="1"/>
      <c r="DF5265" s="1"/>
      <c r="DG5265" s="1"/>
      <c r="DH5265" s="1"/>
      <c r="DI5265" s="1"/>
      <c r="DJ5265" s="1"/>
      <c r="DK5265" s="1"/>
      <c r="DL5265" s="1"/>
      <c r="DM5265" s="1"/>
      <c r="DN5265" s="1"/>
      <c r="DO5265" s="1"/>
      <c r="DP5265" s="1"/>
      <c r="DQ5265" s="1"/>
      <c r="DR5265" s="1"/>
      <c r="DS5265" s="1"/>
      <c r="DT5265" s="1"/>
      <c r="DU5265" s="1"/>
      <c r="DV5265" s="1"/>
      <c r="DW5265" s="1"/>
      <c r="DX5265" s="1"/>
      <c r="DY5265" s="1"/>
      <c r="DZ5265" s="1"/>
      <c r="EA5265" s="1"/>
      <c r="EB5265" s="1"/>
      <c r="EC5265" s="1"/>
      <c r="ED5265" s="1"/>
      <c r="EE5265" s="1"/>
      <c r="EF5265" s="1"/>
      <c r="EG5265" s="1"/>
      <c r="EH5265" s="1"/>
      <c r="EI5265" s="1"/>
      <c r="EJ5265" s="1"/>
      <c r="EK5265" s="1"/>
      <c r="EL5265" s="1"/>
      <c r="EM5265" s="1"/>
      <c r="EN5265" s="1"/>
      <c r="EO5265" s="1"/>
      <c r="EP5265" s="1"/>
      <c r="EQ5265" s="1"/>
      <c r="ER5265" s="1"/>
      <c r="ES5265" s="1"/>
      <c r="ET5265" s="1"/>
      <c r="EU5265" s="1"/>
      <c r="EV5265" s="1"/>
      <c r="EW5265" s="1"/>
      <c r="EX5265" s="1"/>
      <c r="EY5265" s="1"/>
      <c r="EZ5265" s="1"/>
      <c r="FA5265" s="1"/>
      <c r="FB5265" s="1"/>
      <c r="FC5265" s="1"/>
      <c r="FD5265" s="1"/>
      <c r="FE5265" s="1"/>
      <c r="FF5265" s="1"/>
      <c r="FG5265" s="1"/>
      <c r="FH5265" s="1"/>
      <c r="FI5265" s="1"/>
      <c r="FJ5265" s="1"/>
      <c r="FK5265" s="1"/>
      <c r="FL5265" s="1"/>
      <c r="FM5265" s="1"/>
      <c r="FN5265" s="1"/>
      <c r="FO5265" s="1"/>
      <c r="FP5265" s="1"/>
      <c r="FQ5265" s="1"/>
      <c r="FR5265" s="1"/>
      <c r="FS5265" s="1"/>
      <c r="FT5265" s="1"/>
      <c r="FU5265" s="1"/>
      <c r="FV5265" s="1"/>
      <c r="FW5265" s="1"/>
      <c r="FX5265" s="1"/>
      <c r="FY5265" s="1"/>
      <c r="FZ5265" s="1"/>
      <c r="GA5265" s="1"/>
      <c r="GB5265" s="1"/>
      <c r="GC5265" s="1"/>
      <c r="GD5265" s="1"/>
    </row>
    <row r="5266" spans="1:186" s="5" customFormat="1" x14ac:dyDescent="0.2">
      <c r="A5266" s="1"/>
      <c r="B5266" s="1"/>
      <c r="C5266" s="1"/>
      <c r="D5266" s="1"/>
      <c r="E5266" s="1"/>
      <c r="F5266" s="1"/>
      <c r="G5266" s="1"/>
      <c r="H5266" s="1"/>
      <c r="I5266" s="1"/>
      <c r="J5266" s="1"/>
      <c r="K5266" s="1"/>
      <c r="Y5266" s="1"/>
      <c r="Z5266" s="1"/>
      <c r="AA5266" s="1"/>
      <c r="AB5266" s="1"/>
      <c r="AC5266" s="1"/>
      <c r="AD5266" s="1"/>
      <c r="AE5266" s="1"/>
      <c r="AF5266" s="1"/>
      <c r="AG5266" s="1"/>
      <c r="AH5266" s="1"/>
      <c r="AI5266" s="1"/>
      <c r="AJ5266" s="1"/>
      <c r="AK5266" s="1"/>
      <c r="AL5266" s="1"/>
      <c r="AM5266" s="1"/>
      <c r="AN5266" s="1"/>
      <c r="AO5266" s="1"/>
      <c r="AP5266" s="1"/>
      <c r="AQ5266" s="1"/>
      <c r="AR5266" s="1"/>
      <c r="AS5266" s="1"/>
      <c r="AT5266" s="1"/>
      <c r="AU5266" s="1"/>
      <c r="AV5266" s="1"/>
      <c r="AW5266" s="1"/>
      <c r="AX5266" s="1"/>
      <c r="AY5266" s="1"/>
      <c r="AZ5266" s="1"/>
      <c r="BA5266" s="1"/>
      <c r="BB5266" s="1"/>
      <c r="BC5266" s="1"/>
      <c r="BD5266" s="1"/>
      <c r="BE5266" s="1"/>
      <c r="BF5266" s="1"/>
      <c r="BG5266" s="1"/>
      <c r="BH5266" s="1"/>
      <c r="BI5266" s="1"/>
      <c r="BJ5266" s="1"/>
      <c r="BK5266" s="1"/>
      <c r="BL5266" s="1"/>
      <c r="BM5266" s="1"/>
      <c r="BN5266" s="1"/>
      <c r="BO5266" s="1"/>
      <c r="BP5266" s="1"/>
      <c r="BQ5266" s="1"/>
      <c r="BR5266" s="1"/>
      <c r="BS5266" s="1"/>
      <c r="BT5266" s="1"/>
      <c r="BU5266" s="1"/>
      <c r="BV5266" s="1"/>
      <c r="BW5266" s="1"/>
      <c r="BX5266" s="1"/>
      <c r="BY5266" s="1"/>
      <c r="BZ5266" s="1"/>
      <c r="CA5266" s="1"/>
      <c r="CB5266" s="1"/>
      <c r="CC5266" s="1"/>
      <c r="CD5266" s="1"/>
      <c r="CE5266" s="1"/>
      <c r="CF5266" s="1"/>
      <c r="CG5266" s="1"/>
      <c r="CH5266" s="1"/>
      <c r="CI5266" s="1"/>
      <c r="CJ5266" s="1"/>
      <c r="CK5266" s="1"/>
      <c r="CL5266" s="1"/>
      <c r="CM5266" s="1"/>
      <c r="CN5266" s="1"/>
      <c r="CO5266" s="1"/>
      <c r="CP5266" s="1"/>
      <c r="CQ5266" s="1"/>
      <c r="CR5266" s="1"/>
      <c r="CS5266" s="1"/>
      <c r="CT5266" s="1"/>
      <c r="CU5266" s="1"/>
      <c r="CV5266" s="1"/>
      <c r="CW5266" s="1"/>
      <c r="CX5266" s="1"/>
      <c r="CY5266" s="1"/>
      <c r="CZ5266" s="1"/>
      <c r="DA5266" s="1"/>
      <c r="DB5266" s="1"/>
      <c r="DC5266" s="1"/>
      <c r="DD5266" s="1"/>
      <c r="DE5266" s="1"/>
      <c r="DF5266" s="1"/>
      <c r="DG5266" s="1"/>
      <c r="DH5266" s="1"/>
      <c r="DI5266" s="1"/>
      <c r="DJ5266" s="1"/>
      <c r="DK5266" s="1"/>
      <c r="DL5266" s="1"/>
      <c r="DM5266" s="1"/>
      <c r="DN5266" s="1"/>
      <c r="DO5266" s="1"/>
      <c r="DP5266" s="1"/>
      <c r="DQ5266" s="1"/>
      <c r="DR5266" s="1"/>
      <c r="DS5266" s="1"/>
      <c r="DT5266" s="1"/>
      <c r="DU5266" s="1"/>
      <c r="DV5266" s="1"/>
      <c r="DW5266" s="1"/>
      <c r="DX5266" s="1"/>
      <c r="DY5266" s="1"/>
      <c r="DZ5266" s="1"/>
      <c r="EA5266" s="1"/>
      <c r="EB5266" s="1"/>
      <c r="EC5266" s="1"/>
      <c r="ED5266" s="1"/>
      <c r="EE5266" s="1"/>
      <c r="EF5266" s="1"/>
      <c r="EG5266" s="1"/>
      <c r="EH5266" s="1"/>
      <c r="EI5266" s="1"/>
      <c r="EJ5266" s="1"/>
      <c r="EK5266" s="1"/>
      <c r="EL5266" s="1"/>
      <c r="EM5266" s="1"/>
      <c r="EN5266" s="1"/>
      <c r="EO5266" s="1"/>
      <c r="EP5266" s="1"/>
      <c r="EQ5266" s="1"/>
      <c r="ER5266" s="1"/>
      <c r="ES5266" s="1"/>
      <c r="ET5266" s="1"/>
      <c r="EU5266" s="1"/>
      <c r="EV5266" s="1"/>
      <c r="EW5266" s="1"/>
      <c r="EX5266" s="1"/>
      <c r="EY5266" s="1"/>
      <c r="EZ5266" s="1"/>
      <c r="FA5266" s="1"/>
      <c r="FB5266" s="1"/>
      <c r="FC5266" s="1"/>
      <c r="FD5266" s="1"/>
      <c r="FE5266" s="1"/>
      <c r="FF5266" s="1"/>
      <c r="FG5266" s="1"/>
      <c r="FH5266" s="1"/>
      <c r="FI5266" s="1"/>
      <c r="FJ5266" s="1"/>
      <c r="FK5266" s="1"/>
      <c r="FL5266" s="1"/>
      <c r="FM5266" s="1"/>
      <c r="FN5266" s="1"/>
      <c r="FO5266" s="1"/>
      <c r="FP5266" s="1"/>
      <c r="FQ5266" s="1"/>
      <c r="FR5266" s="1"/>
      <c r="FS5266" s="1"/>
      <c r="FT5266" s="1"/>
      <c r="FU5266" s="1"/>
      <c r="FV5266" s="1"/>
      <c r="FW5266" s="1"/>
      <c r="FX5266" s="1"/>
      <c r="FY5266" s="1"/>
      <c r="FZ5266" s="1"/>
      <c r="GA5266" s="1"/>
      <c r="GB5266" s="1"/>
      <c r="GC5266" s="1"/>
      <c r="GD5266" s="1"/>
    </row>
    <row r="5267" spans="1:186" s="5" customFormat="1" x14ac:dyDescent="0.2">
      <c r="A5267" s="1"/>
      <c r="B5267" s="1"/>
      <c r="C5267" s="1"/>
      <c r="D5267" s="1"/>
      <c r="E5267" s="1"/>
      <c r="F5267" s="1"/>
      <c r="G5267" s="1"/>
      <c r="H5267" s="1"/>
      <c r="I5267" s="1"/>
      <c r="J5267" s="1"/>
      <c r="K5267" s="1"/>
      <c r="Y5267" s="1"/>
      <c r="Z5267" s="1"/>
      <c r="AA5267" s="1"/>
      <c r="AB5267" s="1"/>
      <c r="AC5267" s="1"/>
      <c r="AD5267" s="1"/>
      <c r="AE5267" s="1"/>
      <c r="AF5267" s="1"/>
      <c r="AG5267" s="1"/>
      <c r="AH5267" s="1"/>
      <c r="AI5267" s="1"/>
      <c r="AJ5267" s="1"/>
      <c r="AK5267" s="1"/>
      <c r="AL5267" s="1"/>
      <c r="AM5267" s="1"/>
      <c r="AN5267" s="1"/>
      <c r="AO5267" s="1"/>
      <c r="AP5267" s="1"/>
      <c r="AQ5267" s="1"/>
      <c r="AR5267" s="1"/>
      <c r="AS5267" s="1"/>
      <c r="AT5267" s="1"/>
      <c r="AU5267" s="1"/>
      <c r="AV5267" s="1"/>
      <c r="AW5267" s="1"/>
      <c r="AX5267" s="1"/>
      <c r="AY5267" s="1"/>
      <c r="AZ5267" s="1"/>
      <c r="BA5267" s="1"/>
      <c r="BB5267" s="1"/>
      <c r="BC5267" s="1"/>
      <c r="BD5267" s="1"/>
      <c r="BE5267" s="1"/>
      <c r="BF5267" s="1"/>
      <c r="BG5267" s="1"/>
      <c r="BH5267" s="1"/>
      <c r="BI5267" s="1"/>
      <c r="BJ5267" s="1"/>
      <c r="BK5267" s="1"/>
      <c r="BL5267" s="1"/>
      <c r="BM5267" s="1"/>
      <c r="BN5267" s="1"/>
      <c r="BO5267" s="1"/>
      <c r="BP5267" s="1"/>
      <c r="BQ5267" s="1"/>
      <c r="BR5267" s="1"/>
      <c r="BS5267" s="1"/>
      <c r="BT5267" s="1"/>
      <c r="BU5267" s="1"/>
      <c r="BV5267" s="1"/>
      <c r="BW5267" s="1"/>
      <c r="BX5267" s="1"/>
      <c r="BY5267" s="1"/>
      <c r="BZ5267" s="1"/>
      <c r="CA5267" s="1"/>
      <c r="CB5267" s="1"/>
      <c r="CC5267" s="1"/>
      <c r="CD5267" s="1"/>
      <c r="CE5267" s="1"/>
      <c r="CF5267" s="1"/>
      <c r="CG5267" s="1"/>
      <c r="CH5267" s="1"/>
      <c r="CI5267" s="1"/>
      <c r="CJ5267" s="1"/>
      <c r="CK5267" s="1"/>
      <c r="CL5267" s="1"/>
      <c r="CM5267" s="1"/>
      <c r="CN5267" s="1"/>
      <c r="CO5267" s="1"/>
      <c r="CP5267" s="1"/>
      <c r="CQ5267" s="1"/>
      <c r="CR5267" s="1"/>
      <c r="CS5267" s="1"/>
      <c r="CT5267" s="1"/>
      <c r="CU5267" s="1"/>
      <c r="CV5267" s="1"/>
      <c r="CW5267" s="1"/>
      <c r="CX5267" s="1"/>
      <c r="CY5267" s="1"/>
      <c r="CZ5267" s="1"/>
      <c r="DA5267" s="1"/>
      <c r="DB5267" s="1"/>
      <c r="DC5267" s="1"/>
      <c r="DD5267" s="1"/>
      <c r="DE5267" s="1"/>
      <c r="DF5267" s="1"/>
      <c r="DG5267" s="1"/>
      <c r="DH5267" s="1"/>
      <c r="DI5267" s="1"/>
      <c r="DJ5267" s="1"/>
      <c r="DK5267" s="1"/>
      <c r="DL5267" s="1"/>
      <c r="DM5267" s="1"/>
      <c r="DN5267" s="1"/>
      <c r="DO5267" s="1"/>
      <c r="DP5267" s="1"/>
      <c r="DQ5267" s="1"/>
      <c r="DR5267" s="1"/>
      <c r="DS5267" s="1"/>
      <c r="DT5267" s="1"/>
      <c r="DU5267" s="1"/>
      <c r="DV5267" s="1"/>
      <c r="DW5267" s="1"/>
      <c r="DX5267" s="1"/>
      <c r="DY5267" s="1"/>
      <c r="DZ5267" s="1"/>
      <c r="EA5267" s="1"/>
      <c r="EB5267" s="1"/>
      <c r="EC5267" s="1"/>
      <c r="ED5267" s="1"/>
      <c r="EE5267" s="1"/>
      <c r="EF5267" s="1"/>
      <c r="EG5267" s="1"/>
      <c r="EH5267" s="1"/>
      <c r="EI5267" s="1"/>
      <c r="EJ5267" s="1"/>
      <c r="EK5267" s="1"/>
      <c r="EL5267" s="1"/>
      <c r="EM5267" s="1"/>
      <c r="EN5267" s="1"/>
      <c r="EO5267" s="1"/>
      <c r="EP5267" s="1"/>
      <c r="EQ5267" s="1"/>
      <c r="ER5267" s="1"/>
      <c r="ES5267" s="1"/>
      <c r="ET5267" s="1"/>
      <c r="EU5267" s="1"/>
      <c r="EV5267" s="1"/>
      <c r="EW5267" s="1"/>
      <c r="EX5267" s="1"/>
      <c r="EY5267" s="1"/>
      <c r="EZ5267" s="1"/>
      <c r="FA5267" s="1"/>
      <c r="FB5267" s="1"/>
      <c r="FC5267" s="1"/>
      <c r="FD5267" s="1"/>
      <c r="FE5267" s="1"/>
      <c r="FF5267" s="1"/>
      <c r="FG5267" s="1"/>
      <c r="FH5267" s="1"/>
      <c r="FI5267" s="1"/>
      <c r="FJ5267" s="1"/>
      <c r="FK5267" s="1"/>
      <c r="FL5267" s="1"/>
      <c r="FM5267" s="1"/>
      <c r="FN5267" s="1"/>
      <c r="FO5267" s="1"/>
      <c r="FP5267" s="1"/>
      <c r="FQ5267" s="1"/>
      <c r="FR5267" s="1"/>
      <c r="FS5267" s="1"/>
      <c r="FT5267" s="1"/>
      <c r="FU5267" s="1"/>
      <c r="FV5267" s="1"/>
      <c r="FW5267" s="1"/>
      <c r="FX5267" s="1"/>
      <c r="FY5267" s="1"/>
      <c r="FZ5267" s="1"/>
      <c r="GA5267" s="1"/>
      <c r="GB5267" s="1"/>
      <c r="GC5267" s="1"/>
      <c r="GD5267" s="1"/>
    </row>
    <row r="5268" spans="1:186" s="5" customFormat="1" x14ac:dyDescent="0.2">
      <c r="A5268" s="1"/>
      <c r="B5268" s="1"/>
      <c r="C5268" s="1"/>
      <c r="D5268" s="1"/>
      <c r="E5268" s="1"/>
      <c r="F5268" s="1"/>
      <c r="G5268" s="1"/>
      <c r="H5268" s="1"/>
      <c r="I5268" s="1"/>
      <c r="J5268" s="1"/>
      <c r="K5268" s="1"/>
      <c r="Y5268" s="1"/>
      <c r="Z5268" s="1"/>
      <c r="AA5268" s="1"/>
      <c r="AB5268" s="1"/>
      <c r="AC5268" s="1"/>
      <c r="AD5268" s="1"/>
      <c r="AE5268" s="1"/>
      <c r="AF5268" s="1"/>
      <c r="AG5268" s="1"/>
      <c r="AH5268" s="1"/>
      <c r="AI5268" s="1"/>
      <c r="AJ5268" s="1"/>
      <c r="AK5268" s="1"/>
      <c r="AL5268" s="1"/>
      <c r="AM5268" s="1"/>
      <c r="AN5268" s="1"/>
      <c r="AO5268" s="1"/>
      <c r="AP5268" s="1"/>
      <c r="AQ5268" s="1"/>
      <c r="AR5268" s="1"/>
      <c r="AS5268" s="1"/>
      <c r="AT5268" s="1"/>
      <c r="AU5268" s="1"/>
      <c r="AV5268" s="1"/>
      <c r="AW5268" s="1"/>
      <c r="AX5268" s="1"/>
      <c r="AY5268" s="1"/>
      <c r="AZ5268" s="1"/>
      <c r="BA5268" s="1"/>
      <c r="BB5268" s="1"/>
      <c r="BC5268" s="1"/>
      <c r="BD5268" s="1"/>
      <c r="BE5268" s="1"/>
      <c r="BF5268" s="1"/>
      <c r="BG5268" s="1"/>
      <c r="BH5268" s="1"/>
      <c r="BI5268" s="1"/>
      <c r="BJ5268" s="1"/>
      <c r="BK5268" s="1"/>
      <c r="BL5268" s="1"/>
      <c r="BM5268" s="1"/>
      <c r="BN5268" s="1"/>
      <c r="BO5268" s="1"/>
      <c r="BP5268" s="1"/>
      <c r="BQ5268" s="1"/>
      <c r="BR5268" s="1"/>
      <c r="BS5268" s="1"/>
      <c r="BT5268" s="1"/>
      <c r="BU5268" s="1"/>
      <c r="BV5268" s="1"/>
      <c r="BW5268" s="1"/>
      <c r="BX5268" s="1"/>
      <c r="BY5268" s="1"/>
      <c r="BZ5268" s="1"/>
      <c r="CA5268" s="1"/>
      <c r="CB5268" s="1"/>
      <c r="CC5268" s="1"/>
      <c r="CD5268" s="1"/>
      <c r="CE5268" s="1"/>
      <c r="CF5268" s="1"/>
      <c r="CG5268" s="1"/>
      <c r="CH5268" s="1"/>
      <c r="CI5268" s="1"/>
      <c r="CJ5268" s="1"/>
      <c r="CK5268" s="1"/>
      <c r="CL5268" s="1"/>
      <c r="CM5268" s="1"/>
      <c r="CN5268" s="1"/>
      <c r="CO5268" s="1"/>
      <c r="CP5268" s="1"/>
      <c r="CQ5268" s="1"/>
      <c r="CR5268" s="1"/>
      <c r="CS5268" s="1"/>
      <c r="CT5268" s="1"/>
      <c r="CU5268" s="1"/>
      <c r="CV5268" s="1"/>
      <c r="CW5268" s="1"/>
      <c r="CX5268" s="1"/>
      <c r="CY5268" s="1"/>
      <c r="CZ5268" s="1"/>
      <c r="DA5268" s="1"/>
      <c r="DB5268" s="1"/>
      <c r="DC5268" s="1"/>
      <c r="DD5268" s="1"/>
      <c r="DE5268" s="1"/>
      <c r="DF5268" s="1"/>
      <c r="DG5268" s="1"/>
      <c r="DH5268" s="1"/>
      <c r="DI5268" s="1"/>
      <c r="DJ5268" s="1"/>
      <c r="DK5268" s="1"/>
      <c r="DL5268" s="1"/>
      <c r="DM5268" s="1"/>
      <c r="DN5268" s="1"/>
      <c r="DO5268" s="1"/>
      <c r="DP5268" s="1"/>
      <c r="DQ5268" s="1"/>
      <c r="DR5268" s="1"/>
      <c r="DS5268" s="1"/>
      <c r="DT5268" s="1"/>
      <c r="DU5268" s="1"/>
      <c r="DV5268" s="1"/>
      <c r="DW5268" s="1"/>
      <c r="DX5268" s="1"/>
      <c r="DY5268" s="1"/>
      <c r="DZ5268" s="1"/>
      <c r="EA5268" s="1"/>
      <c r="EB5268" s="1"/>
      <c r="EC5268" s="1"/>
      <c r="ED5268" s="1"/>
      <c r="EE5268" s="1"/>
      <c r="EF5268" s="1"/>
      <c r="EG5268" s="1"/>
      <c r="EH5268" s="1"/>
      <c r="EI5268" s="1"/>
      <c r="EJ5268" s="1"/>
      <c r="EK5268" s="1"/>
      <c r="EL5268" s="1"/>
      <c r="EM5268" s="1"/>
      <c r="EN5268" s="1"/>
      <c r="EO5268" s="1"/>
      <c r="EP5268" s="1"/>
      <c r="EQ5268" s="1"/>
      <c r="ER5268" s="1"/>
      <c r="ES5268" s="1"/>
      <c r="ET5268" s="1"/>
      <c r="EU5268" s="1"/>
      <c r="EV5268" s="1"/>
      <c r="EW5268" s="1"/>
      <c r="EX5268" s="1"/>
      <c r="EY5268" s="1"/>
      <c r="EZ5268" s="1"/>
      <c r="FA5268" s="1"/>
      <c r="FB5268" s="1"/>
      <c r="FC5268" s="1"/>
      <c r="FD5268" s="1"/>
      <c r="FE5268" s="1"/>
      <c r="FF5268" s="1"/>
      <c r="FG5268" s="1"/>
      <c r="FH5268" s="1"/>
      <c r="FI5268" s="1"/>
      <c r="FJ5268" s="1"/>
      <c r="FK5268" s="1"/>
      <c r="FL5268" s="1"/>
      <c r="FM5268" s="1"/>
      <c r="FN5268" s="1"/>
      <c r="FO5268" s="1"/>
      <c r="FP5268" s="1"/>
      <c r="FQ5268" s="1"/>
      <c r="FR5268" s="1"/>
      <c r="FS5268" s="1"/>
      <c r="FT5268" s="1"/>
      <c r="FU5268" s="1"/>
      <c r="FV5268" s="1"/>
      <c r="FW5268" s="1"/>
      <c r="FX5268" s="1"/>
      <c r="FY5268" s="1"/>
      <c r="FZ5268" s="1"/>
      <c r="GA5268" s="1"/>
      <c r="GB5268" s="1"/>
      <c r="GC5268" s="1"/>
      <c r="GD5268" s="1"/>
    </row>
    <row r="5269" spans="1:186" s="5" customFormat="1" x14ac:dyDescent="0.2">
      <c r="A5269" s="1"/>
      <c r="B5269" s="1"/>
      <c r="C5269" s="1"/>
      <c r="D5269" s="1"/>
      <c r="E5269" s="1"/>
      <c r="F5269" s="1"/>
      <c r="G5269" s="1"/>
      <c r="H5269" s="1"/>
      <c r="I5269" s="1"/>
      <c r="J5269" s="1"/>
      <c r="K5269" s="1"/>
      <c r="Y5269" s="1"/>
      <c r="Z5269" s="1"/>
      <c r="AA5269" s="1"/>
      <c r="AB5269" s="1"/>
      <c r="AC5269" s="1"/>
      <c r="AD5269" s="1"/>
      <c r="AE5269" s="1"/>
      <c r="AF5269" s="1"/>
      <c r="AG5269" s="1"/>
      <c r="AH5269" s="1"/>
      <c r="AI5269" s="1"/>
      <c r="AJ5269" s="1"/>
      <c r="AK5269" s="1"/>
      <c r="AL5269" s="1"/>
      <c r="AM5269" s="1"/>
      <c r="AN5269" s="1"/>
      <c r="AO5269" s="1"/>
      <c r="AP5269" s="1"/>
      <c r="AQ5269" s="1"/>
      <c r="AR5269" s="1"/>
      <c r="AS5269" s="1"/>
      <c r="AT5269" s="1"/>
      <c r="AU5269" s="1"/>
      <c r="AV5269" s="1"/>
      <c r="AW5269" s="1"/>
      <c r="AX5269" s="1"/>
      <c r="AY5269" s="1"/>
      <c r="AZ5269" s="1"/>
      <c r="BA5269" s="1"/>
      <c r="BB5269" s="1"/>
      <c r="BC5269" s="1"/>
      <c r="BD5269" s="1"/>
      <c r="BE5269" s="1"/>
      <c r="BF5269" s="1"/>
      <c r="BG5269" s="1"/>
      <c r="BH5269" s="1"/>
      <c r="BI5269" s="1"/>
      <c r="BJ5269" s="1"/>
      <c r="BK5269" s="1"/>
      <c r="BL5269" s="1"/>
      <c r="BM5269" s="1"/>
      <c r="BN5269" s="1"/>
      <c r="BO5269" s="1"/>
      <c r="BP5269" s="1"/>
      <c r="BQ5269" s="1"/>
      <c r="BR5269" s="1"/>
      <c r="BS5269" s="1"/>
      <c r="BT5269" s="1"/>
      <c r="BU5269" s="1"/>
      <c r="BV5269" s="1"/>
      <c r="BW5269" s="1"/>
      <c r="BX5269" s="1"/>
      <c r="BY5269" s="1"/>
      <c r="BZ5269" s="1"/>
      <c r="CA5269" s="1"/>
      <c r="CB5269" s="1"/>
      <c r="CC5269" s="1"/>
      <c r="CD5269" s="1"/>
      <c r="CE5269" s="1"/>
      <c r="CF5269" s="1"/>
      <c r="CG5269" s="1"/>
      <c r="CH5269" s="1"/>
      <c r="CI5269" s="1"/>
      <c r="CJ5269" s="1"/>
      <c r="CK5269" s="1"/>
      <c r="CL5269" s="1"/>
      <c r="CM5269" s="1"/>
      <c r="CN5269" s="1"/>
      <c r="CO5269" s="1"/>
      <c r="CP5269" s="1"/>
      <c r="CQ5269" s="1"/>
      <c r="CR5269" s="1"/>
      <c r="CS5269" s="1"/>
      <c r="CT5269" s="1"/>
      <c r="CU5269" s="1"/>
      <c r="CV5269" s="1"/>
      <c r="CW5269" s="1"/>
      <c r="CX5269" s="1"/>
      <c r="CY5269" s="1"/>
      <c r="CZ5269" s="1"/>
      <c r="DA5269" s="1"/>
      <c r="DB5269" s="1"/>
      <c r="DC5269" s="1"/>
      <c r="DD5269" s="1"/>
      <c r="DE5269" s="1"/>
      <c r="DF5269" s="1"/>
      <c r="DG5269" s="1"/>
      <c r="DH5269" s="1"/>
      <c r="DI5269" s="1"/>
      <c r="DJ5269" s="1"/>
      <c r="DK5269" s="1"/>
      <c r="DL5269" s="1"/>
      <c r="DM5269" s="1"/>
      <c r="DN5269" s="1"/>
      <c r="DO5269" s="1"/>
      <c r="DP5269" s="1"/>
      <c r="DQ5269" s="1"/>
      <c r="DR5269" s="1"/>
      <c r="DS5269" s="1"/>
      <c r="DT5269" s="1"/>
      <c r="DU5269" s="1"/>
      <c r="DV5269" s="1"/>
      <c r="DW5269" s="1"/>
      <c r="DX5269" s="1"/>
      <c r="DY5269" s="1"/>
      <c r="DZ5269" s="1"/>
      <c r="EA5269" s="1"/>
      <c r="EB5269" s="1"/>
      <c r="EC5269" s="1"/>
      <c r="ED5269" s="1"/>
      <c r="EE5269" s="1"/>
      <c r="EF5269" s="1"/>
      <c r="EG5269" s="1"/>
      <c r="EH5269" s="1"/>
      <c r="EI5269" s="1"/>
      <c r="EJ5269" s="1"/>
      <c r="EK5269" s="1"/>
      <c r="EL5269" s="1"/>
      <c r="EM5269" s="1"/>
      <c r="EN5269" s="1"/>
      <c r="EO5269" s="1"/>
      <c r="EP5269" s="1"/>
      <c r="EQ5269" s="1"/>
      <c r="ER5269" s="1"/>
      <c r="ES5269" s="1"/>
      <c r="ET5269" s="1"/>
      <c r="EU5269" s="1"/>
      <c r="EV5269" s="1"/>
      <c r="EW5269" s="1"/>
      <c r="EX5269" s="1"/>
      <c r="EY5269" s="1"/>
      <c r="EZ5269" s="1"/>
      <c r="FA5269" s="1"/>
      <c r="FB5269" s="1"/>
      <c r="FC5269" s="1"/>
      <c r="FD5269" s="1"/>
      <c r="FE5269" s="1"/>
      <c r="FF5269" s="1"/>
      <c r="FG5269" s="1"/>
      <c r="FH5269" s="1"/>
      <c r="FI5269" s="1"/>
      <c r="FJ5269" s="1"/>
      <c r="FK5269" s="1"/>
      <c r="FL5269" s="1"/>
      <c r="FM5269" s="1"/>
      <c r="FN5269" s="1"/>
      <c r="FO5269" s="1"/>
      <c r="FP5269" s="1"/>
      <c r="FQ5269" s="1"/>
      <c r="FR5269" s="1"/>
      <c r="FS5269" s="1"/>
      <c r="FT5269" s="1"/>
      <c r="FU5269" s="1"/>
      <c r="FV5269" s="1"/>
      <c r="FW5269" s="1"/>
      <c r="FX5269" s="1"/>
      <c r="FY5269" s="1"/>
      <c r="FZ5269" s="1"/>
      <c r="GA5269" s="1"/>
      <c r="GB5269" s="1"/>
      <c r="GC5269" s="1"/>
      <c r="GD5269" s="1"/>
    </row>
    <row r="5270" spans="1:186" s="5" customFormat="1" x14ac:dyDescent="0.2">
      <c r="A5270" s="1"/>
      <c r="B5270" s="1"/>
      <c r="C5270" s="1"/>
      <c r="D5270" s="1"/>
      <c r="E5270" s="1"/>
      <c r="F5270" s="1"/>
      <c r="G5270" s="1"/>
      <c r="H5270" s="1"/>
      <c r="I5270" s="1"/>
      <c r="J5270" s="1"/>
      <c r="K5270" s="1"/>
      <c r="Y5270" s="1"/>
      <c r="Z5270" s="1"/>
      <c r="AA5270" s="1"/>
      <c r="AB5270" s="1"/>
      <c r="AC5270" s="1"/>
      <c r="AD5270" s="1"/>
      <c r="AE5270" s="1"/>
      <c r="AF5270" s="1"/>
      <c r="AG5270" s="1"/>
      <c r="AH5270" s="1"/>
      <c r="AI5270" s="1"/>
      <c r="AJ5270" s="1"/>
      <c r="AK5270" s="1"/>
      <c r="AL5270" s="1"/>
      <c r="AM5270" s="1"/>
      <c r="AN5270" s="1"/>
      <c r="AO5270" s="1"/>
      <c r="AP5270" s="1"/>
      <c r="AQ5270" s="1"/>
      <c r="AR5270" s="1"/>
      <c r="AS5270" s="1"/>
      <c r="AT5270" s="1"/>
      <c r="AU5270" s="1"/>
      <c r="AV5270" s="1"/>
      <c r="AW5270" s="1"/>
      <c r="AX5270" s="1"/>
      <c r="AY5270" s="1"/>
      <c r="AZ5270" s="1"/>
      <c r="BA5270" s="1"/>
      <c r="BB5270" s="1"/>
      <c r="BC5270" s="1"/>
      <c r="BD5270" s="1"/>
      <c r="BE5270" s="1"/>
      <c r="BF5270" s="1"/>
      <c r="BG5270" s="1"/>
      <c r="BH5270" s="1"/>
      <c r="BI5270" s="1"/>
      <c r="BJ5270" s="1"/>
      <c r="BK5270" s="1"/>
      <c r="BL5270" s="1"/>
      <c r="BM5270" s="1"/>
      <c r="BN5270" s="1"/>
      <c r="BO5270" s="1"/>
      <c r="BP5270" s="1"/>
      <c r="BQ5270" s="1"/>
      <c r="BR5270" s="1"/>
      <c r="BS5270" s="1"/>
      <c r="BT5270" s="1"/>
      <c r="BU5270" s="1"/>
      <c r="BV5270" s="1"/>
      <c r="BW5270" s="1"/>
      <c r="BX5270" s="1"/>
      <c r="BY5270" s="1"/>
      <c r="BZ5270" s="1"/>
      <c r="CA5270" s="1"/>
      <c r="CB5270" s="1"/>
      <c r="CC5270" s="1"/>
      <c r="CD5270" s="1"/>
      <c r="CE5270" s="1"/>
      <c r="CF5270" s="1"/>
      <c r="CG5270" s="1"/>
      <c r="CH5270" s="1"/>
      <c r="CI5270" s="1"/>
      <c r="CJ5270" s="1"/>
      <c r="CK5270" s="1"/>
      <c r="CL5270" s="1"/>
      <c r="CM5270" s="1"/>
      <c r="CN5270" s="1"/>
      <c r="CO5270" s="1"/>
      <c r="CP5270" s="1"/>
      <c r="CQ5270" s="1"/>
      <c r="CR5270" s="1"/>
      <c r="CS5270" s="1"/>
      <c r="CT5270" s="1"/>
      <c r="CU5270" s="1"/>
      <c r="CV5270" s="1"/>
      <c r="CW5270" s="1"/>
      <c r="CX5270" s="1"/>
      <c r="CY5270" s="1"/>
      <c r="CZ5270" s="1"/>
      <c r="DA5270" s="1"/>
      <c r="DB5270" s="1"/>
      <c r="DC5270" s="1"/>
      <c r="DD5270" s="1"/>
      <c r="DE5270" s="1"/>
      <c r="DF5270" s="1"/>
      <c r="DG5270" s="1"/>
      <c r="DH5270" s="1"/>
      <c r="DI5270" s="1"/>
      <c r="DJ5270" s="1"/>
      <c r="DK5270" s="1"/>
      <c r="DL5270" s="1"/>
      <c r="DM5270" s="1"/>
      <c r="DN5270" s="1"/>
      <c r="DO5270" s="1"/>
      <c r="DP5270" s="1"/>
      <c r="DQ5270" s="1"/>
      <c r="DR5270" s="1"/>
      <c r="DS5270" s="1"/>
      <c r="DT5270" s="1"/>
      <c r="DU5270" s="1"/>
      <c r="DV5270" s="1"/>
      <c r="DW5270" s="1"/>
      <c r="DX5270" s="1"/>
      <c r="DY5270" s="1"/>
      <c r="DZ5270" s="1"/>
      <c r="EA5270" s="1"/>
      <c r="EB5270" s="1"/>
      <c r="EC5270" s="1"/>
      <c r="ED5270" s="1"/>
      <c r="EE5270" s="1"/>
      <c r="EF5270" s="1"/>
      <c r="EG5270" s="1"/>
      <c r="EH5270" s="1"/>
      <c r="EI5270" s="1"/>
      <c r="EJ5270" s="1"/>
      <c r="EK5270" s="1"/>
      <c r="EL5270" s="1"/>
      <c r="EM5270" s="1"/>
      <c r="EN5270" s="1"/>
      <c r="EO5270" s="1"/>
      <c r="EP5270" s="1"/>
      <c r="EQ5270" s="1"/>
      <c r="ER5270" s="1"/>
      <c r="ES5270" s="1"/>
      <c r="ET5270" s="1"/>
      <c r="EU5270" s="1"/>
      <c r="EV5270" s="1"/>
      <c r="EW5270" s="1"/>
      <c r="EX5270" s="1"/>
      <c r="EY5270" s="1"/>
      <c r="EZ5270" s="1"/>
      <c r="FA5270" s="1"/>
      <c r="FB5270" s="1"/>
      <c r="FC5270" s="1"/>
      <c r="FD5270" s="1"/>
      <c r="FE5270" s="1"/>
      <c r="FF5270" s="1"/>
      <c r="FG5270" s="1"/>
      <c r="FH5270" s="1"/>
      <c r="FI5270" s="1"/>
      <c r="FJ5270" s="1"/>
      <c r="FK5270" s="1"/>
      <c r="FL5270" s="1"/>
      <c r="FM5270" s="1"/>
      <c r="FN5270" s="1"/>
      <c r="FO5270" s="1"/>
      <c r="FP5270" s="1"/>
      <c r="FQ5270" s="1"/>
      <c r="FR5270" s="1"/>
      <c r="FS5270" s="1"/>
      <c r="FT5270" s="1"/>
      <c r="FU5270" s="1"/>
      <c r="FV5270" s="1"/>
      <c r="FW5270" s="1"/>
      <c r="FX5270" s="1"/>
      <c r="FY5270" s="1"/>
      <c r="FZ5270" s="1"/>
      <c r="GA5270" s="1"/>
      <c r="GB5270" s="1"/>
      <c r="GC5270" s="1"/>
      <c r="GD5270" s="1"/>
    </row>
    <row r="5271" spans="1:186" s="5" customFormat="1" x14ac:dyDescent="0.2">
      <c r="A5271" s="1"/>
      <c r="B5271" s="1"/>
      <c r="C5271" s="1"/>
      <c r="D5271" s="1"/>
      <c r="E5271" s="1"/>
      <c r="F5271" s="1"/>
      <c r="G5271" s="1"/>
      <c r="H5271" s="1"/>
      <c r="I5271" s="1"/>
      <c r="J5271" s="1"/>
      <c r="K5271" s="1"/>
      <c r="Y5271" s="1"/>
      <c r="Z5271" s="1"/>
      <c r="AA5271" s="1"/>
      <c r="AB5271" s="1"/>
      <c r="AC5271" s="1"/>
      <c r="AD5271" s="1"/>
      <c r="AE5271" s="1"/>
      <c r="AF5271" s="1"/>
      <c r="AG5271" s="1"/>
      <c r="AH5271" s="1"/>
      <c r="AI5271" s="1"/>
      <c r="AJ5271" s="1"/>
      <c r="AK5271" s="1"/>
      <c r="AL5271" s="1"/>
      <c r="AM5271" s="1"/>
      <c r="AN5271" s="1"/>
      <c r="AO5271" s="1"/>
      <c r="AP5271" s="1"/>
      <c r="AQ5271" s="1"/>
      <c r="AR5271" s="1"/>
      <c r="AS5271" s="1"/>
      <c r="AT5271" s="1"/>
      <c r="AU5271" s="1"/>
      <c r="AV5271" s="1"/>
      <c r="AW5271" s="1"/>
      <c r="AX5271" s="1"/>
      <c r="AY5271" s="1"/>
      <c r="AZ5271" s="1"/>
      <c r="BA5271" s="1"/>
      <c r="BB5271" s="1"/>
      <c r="BC5271" s="1"/>
      <c r="BD5271" s="1"/>
      <c r="BE5271" s="1"/>
      <c r="BF5271" s="1"/>
      <c r="BG5271" s="1"/>
      <c r="BH5271" s="1"/>
      <c r="BI5271" s="1"/>
      <c r="BJ5271" s="1"/>
      <c r="BK5271" s="1"/>
      <c r="BL5271" s="1"/>
      <c r="BM5271" s="1"/>
      <c r="BN5271" s="1"/>
      <c r="BO5271" s="1"/>
      <c r="BP5271" s="1"/>
      <c r="BQ5271" s="1"/>
      <c r="BR5271" s="1"/>
      <c r="BS5271" s="1"/>
      <c r="BT5271" s="1"/>
      <c r="BU5271" s="1"/>
      <c r="BV5271" s="1"/>
      <c r="BW5271" s="1"/>
      <c r="BX5271" s="1"/>
      <c r="BY5271" s="1"/>
      <c r="BZ5271" s="1"/>
      <c r="CA5271" s="1"/>
      <c r="CB5271" s="1"/>
      <c r="CC5271" s="1"/>
      <c r="CD5271" s="1"/>
      <c r="CE5271" s="1"/>
      <c r="CF5271" s="1"/>
      <c r="CG5271" s="1"/>
      <c r="CH5271" s="1"/>
      <c r="CI5271" s="1"/>
      <c r="CJ5271" s="1"/>
      <c r="CK5271" s="1"/>
      <c r="CL5271" s="1"/>
      <c r="CM5271" s="1"/>
      <c r="CN5271" s="1"/>
      <c r="CO5271" s="1"/>
      <c r="CP5271" s="1"/>
      <c r="CQ5271" s="1"/>
      <c r="CR5271" s="1"/>
      <c r="CS5271" s="1"/>
      <c r="CT5271" s="1"/>
      <c r="CU5271" s="1"/>
      <c r="CV5271" s="1"/>
      <c r="CW5271" s="1"/>
      <c r="CX5271" s="1"/>
      <c r="CY5271" s="1"/>
      <c r="CZ5271" s="1"/>
      <c r="DA5271" s="1"/>
      <c r="DB5271" s="1"/>
      <c r="DC5271" s="1"/>
      <c r="DD5271" s="1"/>
      <c r="DE5271" s="1"/>
      <c r="DF5271" s="1"/>
      <c r="DG5271" s="1"/>
      <c r="DH5271" s="1"/>
      <c r="DI5271" s="1"/>
      <c r="DJ5271" s="1"/>
      <c r="DK5271" s="1"/>
      <c r="DL5271" s="1"/>
      <c r="DM5271" s="1"/>
      <c r="DN5271" s="1"/>
      <c r="DO5271" s="1"/>
      <c r="DP5271" s="1"/>
      <c r="DQ5271" s="1"/>
      <c r="DR5271" s="1"/>
      <c r="DS5271" s="1"/>
      <c r="DT5271" s="1"/>
      <c r="DU5271" s="1"/>
      <c r="DV5271" s="1"/>
      <c r="DW5271" s="1"/>
      <c r="DX5271" s="1"/>
      <c r="DY5271" s="1"/>
      <c r="DZ5271" s="1"/>
      <c r="EA5271" s="1"/>
      <c r="EB5271" s="1"/>
      <c r="EC5271" s="1"/>
      <c r="ED5271" s="1"/>
      <c r="EE5271" s="1"/>
      <c r="EF5271" s="1"/>
      <c r="EG5271" s="1"/>
      <c r="EH5271" s="1"/>
      <c r="EI5271" s="1"/>
      <c r="EJ5271" s="1"/>
      <c r="EK5271" s="1"/>
      <c r="EL5271" s="1"/>
      <c r="EM5271" s="1"/>
      <c r="EN5271" s="1"/>
      <c r="EO5271" s="1"/>
      <c r="EP5271" s="1"/>
      <c r="EQ5271" s="1"/>
      <c r="ER5271" s="1"/>
      <c r="ES5271" s="1"/>
      <c r="ET5271" s="1"/>
      <c r="EU5271" s="1"/>
      <c r="EV5271" s="1"/>
      <c r="EW5271" s="1"/>
      <c r="EX5271" s="1"/>
      <c r="EY5271" s="1"/>
      <c r="EZ5271" s="1"/>
      <c r="FA5271" s="1"/>
      <c r="FB5271" s="1"/>
      <c r="FC5271" s="1"/>
      <c r="FD5271" s="1"/>
      <c r="FE5271" s="1"/>
      <c r="FF5271" s="1"/>
      <c r="FG5271" s="1"/>
      <c r="FH5271" s="1"/>
      <c r="FI5271" s="1"/>
      <c r="FJ5271" s="1"/>
      <c r="FK5271" s="1"/>
      <c r="FL5271" s="1"/>
      <c r="FM5271" s="1"/>
      <c r="FN5271" s="1"/>
      <c r="FO5271" s="1"/>
      <c r="FP5271" s="1"/>
      <c r="FQ5271" s="1"/>
      <c r="FR5271" s="1"/>
      <c r="FS5271" s="1"/>
      <c r="FT5271" s="1"/>
      <c r="FU5271" s="1"/>
      <c r="FV5271" s="1"/>
      <c r="FW5271" s="1"/>
      <c r="FX5271" s="1"/>
      <c r="FY5271" s="1"/>
      <c r="FZ5271" s="1"/>
      <c r="GA5271" s="1"/>
      <c r="GB5271" s="1"/>
      <c r="GC5271" s="1"/>
      <c r="GD5271" s="1"/>
    </row>
    <row r="5272" spans="1:186" s="5" customFormat="1" x14ac:dyDescent="0.2">
      <c r="A5272" s="1"/>
      <c r="B5272" s="1"/>
      <c r="C5272" s="1"/>
      <c r="D5272" s="1"/>
      <c r="E5272" s="1"/>
      <c r="F5272" s="1"/>
      <c r="G5272" s="1"/>
      <c r="H5272" s="1"/>
      <c r="I5272" s="1"/>
      <c r="J5272" s="1"/>
      <c r="K5272" s="1"/>
      <c r="Y5272" s="1"/>
      <c r="Z5272" s="1"/>
      <c r="AA5272" s="1"/>
      <c r="AB5272" s="1"/>
      <c r="AC5272" s="1"/>
      <c r="AD5272" s="1"/>
      <c r="AE5272" s="1"/>
      <c r="AF5272" s="1"/>
      <c r="AG5272" s="1"/>
      <c r="AH5272" s="1"/>
      <c r="AI5272" s="1"/>
      <c r="AJ5272" s="1"/>
      <c r="AK5272" s="1"/>
      <c r="AL5272" s="1"/>
      <c r="AM5272" s="1"/>
      <c r="AN5272" s="1"/>
      <c r="AO5272" s="1"/>
      <c r="AP5272" s="1"/>
      <c r="AQ5272" s="1"/>
      <c r="AR5272" s="1"/>
      <c r="AS5272" s="1"/>
      <c r="AT5272" s="1"/>
      <c r="AU5272" s="1"/>
      <c r="AV5272" s="1"/>
      <c r="AW5272" s="1"/>
      <c r="AX5272" s="1"/>
      <c r="AY5272" s="1"/>
      <c r="AZ5272" s="1"/>
      <c r="BA5272" s="1"/>
      <c r="BB5272" s="1"/>
      <c r="BC5272" s="1"/>
      <c r="BD5272" s="1"/>
      <c r="BE5272" s="1"/>
      <c r="BF5272" s="1"/>
      <c r="BG5272" s="1"/>
      <c r="BH5272" s="1"/>
      <c r="BI5272" s="1"/>
      <c r="BJ5272" s="1"/>
      <c r="BK5272" s="1"/>
      <c r="BL5272" s="1"/>
      <c r="BM5272" s="1"/>
      <c r="BN5272" s="1"/>
      <c r="BO5272" s="1"/>
      <c r="BP5272" s="1"/>
      <c r="BQ5272" s="1"/>
      <c r="BR5272" s="1"/>
      <c r="BS5272" s="1"/>
      <c r="BT5272" s="1"/>
      <c r="BU5272" s="1"/>
      <c r="BV5272" s="1"/>
      <c r="BW5272" s="1"/>
      <c r="BX5272" s="1"/>
      <c r="BY5272" s="1"/>
      <c r="BZ5272" s="1"/>
      <c r="CA5272" s="1"/>
      <c r="CB5272" s="1"/>
      <c r="CC5272" s="1"/>
      <c r="CD5272" s="1"/>
      <c r="CE5272" s="1"/>
      <c r="CF5272" s="1"/>
      <c r="CG5272" s="1"/>
      <c r="CH5272" s="1"/>
      <c r="CI5272" s="1"/>
      <c r="CJ5272" s="1"/>
      <c r="CK5272" s="1"/>
      <c r="CL5272" s="1"/>
      <c r="CM5272" s="1"/>
      <c r="CN5272" s="1"/>
      <c r="CO5272" s="1"/>
      <c r="CP5272" s="1"/>
      <c r="CQ5272" s="1"/>
      <c r="CR5272" s="1"/>
      <c r="CS5272" s="1"/>
      <c r="CT5272" s="1"/>
      <c r="CU5272" s="1"/>
      <c r="CV5272" s="1"/>
      <c r="CW5272" s="1"/>
      <c r="CX5272" s="1"/>
      <c r="CY5272" s="1"/>
      <c r="CZ5272" s="1"/>
      <c r="DA5272" s="1"/>
      <c r="DB5272" s="1"/>
      <c r="DC5272" s="1"/>
      <c r="DD5272" s="1"/>
      <c r="DE5272" s="1"/>
      <c r="DF5272" s="1"/>
      <c r="DG5272" s="1"/>
      <c r="DH5272" s="1"/>
      <c r="DI5272" s="1"/>
      <c r="DJ5272" s="1"/>
      <c r="DK5272" s="1"/>
      <c r="DL5272" s="1"/>
      <c r="DM5272" s="1"/>
      <c r="DN5272" s="1"/>
      <c r="DO5272" s="1"/>
      <c r="DP5272" s="1"/>
      <c r="DQ5272" s="1"/>
      <c r="DR5272" s="1"/>
      <c r="DS5272" s="1"/>
      <c r="DT5272" s="1"/>
      <c r="DU5272" s="1"/>
      <c r="DV5272" s="1"/>
      <c r="DW5272" s="1"/>
      <c r="DX5272" s="1"/>
      <c r="DY5272" s="1"/>
      <c r="DZ5272" s="1"/>
      <c r="EA5272" s="1"/>
      <c r="EB5272" s="1"/>
      <c r="EC5272" s="1"/>
      <c r="ED5272" s="1"/>
      <c r="EE5272" s="1"/>
      <c r="EF5272" s="1"/>
      <c r="EG5272" s="1"/>
      <c r="EH5272" s="1"/>
      <c r="EI5272" s="1"/>
      <c r="EJ5272" s="1"/>
      <c r="EK5272" s="1"/>
      <c r="EL5272" s="1"/>
      <c r="EM5272" s="1"/>
      <c r="EN5272" s="1"/>
      <c r="EO5272" s="1"/>
      <c r="EP5272" s="1"/>
      <c r="EQ5272" s="1"/>
      <c r="ER5272" s="1"/>
      <c r="ES5272" s="1"/>
      <c r="ET5272" s="1"/>
      <c r="EU5272" s="1"/>
      <c r="EV5272" s="1"/>
      <c r="EW5272" s="1"/>
      <c r="EX5272" s="1"/>
      <c r="EY5272" s="1"/>
      <c r="EZ5272" s="1"/>
      <c r="FA5272" s="1"/>
      <c r="FB5272" s="1"/>
      <c r="FC5272" s="1"/>
      <c r="FD5272" s="1"/>
      <c r="FE5272" s="1"/>
      <c r="FF5272" s="1"/>
      <c r="FG5272" s="1"/>
      <c r="FH5272" s="1"/>
      <c r="FI5272" s="1"/>
      <c r="FJ5272" s="1"/>
      <c r="FK5272" s="1"/>
      <c r="FL5272" s="1"/>
      <c r="FM5272" s="1"/>
      <c r="FN5272" s="1"/>
      <c r="FO5272" s="1"/>
      <c r="FP5272" s="1"/>
      <c r="FQ5272" s="1"/>
      <c r="FR5272" s="1"/>
      <c r="FS5272" s="1"/>
      <c r="FT5272" s="1"/>
      <c r="FU5272" s="1"/>
      <c r="FV5272" s="1"/>
      <c r="FW5272" s="1"/>
      <c r="FX5272" s="1"/>
      <c r="FY5272" s="1"/>
      <c r="FZ5272" s="1"/>
      <c r="GA5272" s="1"/>
      <c r="GB5272" s="1"/>
      <c r="GC5272" s="1"/>
      <c r="GD5272" s="1"/>
    </row>
    <row r="5273" spans="1:186" s="5" customFormat="1" x14ac:dyDescent="0.2">
      <c r="A5273" s="1"/>
      <c r="B5273" s="1"/>
      <c r="C5273" s="1"/>
      <c r="D5273" s="1"/>
      <c r="E5273" s="1"/>
      <c r="F5273" s="1"/>
      <c r="G5273" s="1"/>
      <c r="H5273" s="1"/>
      <c r="I5273" s="1"/>
      <c r="J5273" s="1"/>
      <c r="K5273" s="1"/>
      <c r="Y5273" s="1"/>
      <c r="Z5273" s="1"/>
      <c r="AA5273" s="1"/>
      <c r="AB5273" s="1"/>
      <c r="AC5273" s="1"/>
      <c r="AD5273" s="1"/>
      <c r="AE5273" s="1"/>
      <c r="AF5273" s="1"/>
      <c r="AG5273" s="1"/>
      <c r="AH5273" s="1"/>
      <c r="AI5273" s="1"/>
      <c r="AJ5273" s="1"/>
      <c r="AK5273" s="1"/>
      <c r="AL5273" s="1"/>
      <c r="AM5273" s="1"/>
      <c r="AN5273" s="1"/>
      <c r="AO5273" s="1"/>
      <c r="AP5273" s="1"/>
      <c r="AQ5273" s="1"/>
      <c r="AR5273" s="1"/>
      <c r="AS5273" s="1"/>
      <c r="AT5273" s="1"/>
      <c r="AU5273" s="1"/>
      <c r="AV5273" s="1"/>
      <c r="AW5273" s="1"/>
      <c r="AX5273" s="1"/>
      <c r="AY5273" s="1"/>
      <c r="AZ5273" s="1"/>
      <c r="BA5273" s="1"/>
      <c r="BB5273" s="1"/>
      <c r="BC5273" s="1"/>
      <c r="BD5273" s="1"/>
      <c r="BE5273" s="1"/>
      <c r="BF5273" s="1"/>
      <c r="BG5273" s="1"/>
      <c r="BH5273" s="1"/>
      <c r="BI5273" s="1"/>
      <c r="BJ5273" s="1"/>
      <c r="BK5273" s="1"/>
      <c r="BL5273" s="1"/>
      <c r="BM5273" s="1"/>
      <c r="BN5273" s="1"/>
      <c r="BO5273" s="1"/>
      <c r="BP5273" s="1"/>
      <c r="BQ5273" s="1"/>
      <c r="BR5273" s="1"/>
      <c r="BS5273" s="1"/>
      <c r="BT5273" s="1"/>
      <c r="BU5273" s="1"/>
      <c r="BV5273" s="1"/>
      <c r="BW5273" s="1"/>
      <c r="BX5273" s="1"/>
      <c r="BY5273" s="1"/>
      <c r="BZ5273" s="1"/>
      <c r="CA5273" s="1"/>
      <c r="CB5273" s="1"/>
      <c r="CC5273" s="1"/>
      <c r="CD5273" s="1"/>
      <c r="CE5273" s="1"/>
      <c r="CF5273" s="1"/>
      <c r="CG5273" s="1"/>
      <c r="CH5273" s="1"/>
      <c r="CI5273" s="1"/>
      <c r="CJ5273" s="1"/>
      <c r="CK5273" s="1"/>
      <c r="CL5273" s="1"/>
      <c r="CM5273" s="1"/>
      <c r="CN5273" s="1"/>
      <c r="CO5273" s="1"/>
      <c r="CP5273" s="1"/>
      <c r="CQ5273" s="1"/>
      <c r="CR5273" s="1"/>
      <c r="CS5273" s="1"/>
      <c r="CT5273" s="1"/>
      <c r="CU5273" s="1"/>
      <c r="CV5273" s="1"/>
      <c r="CW5273" s="1"/>
      <c r="CX5273" s="1"/>
      <c r="CY5273" s="1"/>
      <c r="CZ5273" s="1"/>
      <c r="DA5273" s="1"/>
      <c r="DB5273" s="1"/>
      <c r="DC5273" s="1"/>
      <c r="DD5273" s="1"/>
      <c r="DE5273" s="1"/>
      <c r="DF5273" s="1"/>
      <c r="DG5273" s="1"/>
      <c r="DH5273" s="1"/>
      <c r="DI5273" s="1"/>
      <c r="DJ5273" s="1"/>
      <c r="DK5273" s="1"/>
      <c r="DL5273" s="1"/>
      <c r="DM5273" s="1"/>
      <c r="DN5273" s="1"/>
      <c r="DO5273" s="1"/>
      <c r="DP5273" s="1"/>
      <c r="DQ5273" s="1"/>
      <c r="DR5273" s="1"/>
      <c r="DS5273" s="1"/>
      <c r="DT5273" s="1"/>
      <c r="DU5273" s="1"/>
      <c r="DV5273" s="1"/>
      <c r="DW5273" s="1"/>
      <c r="DX5273" s="1"/>
      <c r="DY5273" s="1"/>
      <c r="DZ5273" s="1"/>
      <c r="EA5273" s="1"/>
      <c r="EB5273" s="1"/>
      <c r="EC5273" s="1"/>
      <c r="ED5273" s="1"/>
      <c r="EE5273" s="1"/>
      <c r="EF5273" s="1"/>
      <c r="EG5273" s="1"/>
      <c r="EH5273" s="1"/>
      <c r="EI5273" s="1"/>
      <c r="EJ5273" s="1"/>
      <c r="EK5273" s="1"/>
      <c r="EL5273" s="1"/>
      <c r="EM5273" s="1"/>
      <c r="EN5273" s="1"/>
      <c r="EO5273" s="1"/>
      <c r="EP5273" s="1"/>
      <c r="EQ5273" s="1"/>
      <c r="ER5273" s="1"/>
      <c r="ES5273" s="1"/>
      <c r="ET5273" s="1"/>
      <c r="EU5273" s="1"/>
      <c r="EV5273" s="1"/>
      <c r="EW5273" s="1"/>
      <c r="EX5273" s="1"/>
      <c r="EY5273" s="1"/>
      <c r="EZ5273" s="1"/>
      <c r="FA5273" s="1"/>
      <c r="FB5273" s="1"/>
      <c r="FC5273" s="1"/>
      <c r="FD5273" s="1"/>
      <c r="FE5273" s="1"/>
      <c r="FF5273" s="1"/>
      <c r="FG5273" s="1"/>
      <c r="FH5273" s="1"/>
      <c r="FI5273" s="1"/>
      <c r="FJ5273" s="1"/>
      <c r="FK5273" s="1"/>
      <c r="FL5273" s="1"/>
      <c r="FM5273" s="1"/>
      <c r="FN5273" s="1"/>
      <c r="FO5273" s="1"/>
      <c r="FP5273" s="1"/>
      <c r="FQ5273" s="1"/>
      <c r="FR5273" s="1"/>
      <c r="FS5273" s="1"/>
      <c r="FT5273" s="1"/>
      <c r="FU5273" s="1"/>
      <c r="FV5273" s="1"/>
      <c r="FW5273" s="1"/>
      <c r="FX5273" s="1"/>
      <c r="FY5273" s="1"/>
      <c r="FZ5273" s="1"/>
      <c r="GA5273" s="1"/>
      <c r="GB5273" s="1"/>
      <c r="GC5273" s="1"/>
      <c r="GD5273" s="1"/>
    </row>
    <row r="5274" spans="1:186" s="5" customFormat="1" x14ac:dyDescent="0.2">
      <c r="A5274" s="1"/>
      <c r="B5274" s="1"/>
      <c r="C5274" s="1"/>
      <c r="D5274" s="1"/>
      <c r="E5274" s="1"/>
      <c r="F5274" s="1"/>
      <c r="G5274" s="1"/>
      <c r="H5274" s="1"/>
      <c r="I5274" s="1"/>
      <c r="J5274" s="1"/>
      <c r="K5274" s="1"/>
      <c r="Y5274" s="1"/>
      <c r="Z5274" s="1"/>
      <c r="AA5274" s="1"/>
      <c r="AB5274" s="1"/>
      <c r="AC5274" s="1"/>
      <c r="AD5274" s="1"/>
      <c r="AE5274" s="1"/>
      <c r="AF5274" s="1"/>
      <c r="AG5274" s="1"/>
      <c r="AH5274" s="1"/>
      <c r="AI5274" s="1"/>
      <c r="AJ5274" s="1"/>
      <c r="AK5274" s="1"/>
      <c r="AL5274" s="1"/>
      <c r="AM5274" s="1"/>
      <c r="AN5274" s="1"/>
      <c r="AO5274" s="1"/>
      <c r="AP5274" s="1"/>
      <c r="AQ5274" s="1"/>
      <c r="AR5274" s="1"/>
      <c r="AS5274" s="1"/>
      <c r="AT5274" s="1"/>
      <c r="AU5274" s="1"/>
      <c r="AV5274" s="1"/>
      <c r="AW5274" s="1"/>
      <c r="AX5274" s="1"/>
      <c r="AY5274" s="1"/>
      <c r="AZ5274" s="1"/>
      <c r="BA5274" s="1"/>
      <c r="BB5274" s="1"/>
      <c r="BC5274" s="1"/>
      <c r="BD5274" s="1"/>
      <c r="BE5274" s="1"/>
      <c r="BF5274" s="1"/>
      <c r="BG5274" s="1"/>
      <c r="BH5274" s="1"/>
      <c r="BI5274" s="1"/>
      <c r="BJ5274" s="1"/>
      <c r="BK5274" s="1"/>
      <c r="BL5274" s="1"/>
      <c r="BM5274" s="1"/>
      <c r="BN5274" s="1"/>
      <c r="BO5274" s="1"/>
      <c r="BP5274" s="1"/>
      <c r="BQ5274" s="1"/>
      <c r="BR5274" s="1"/>
      <c r="BS5274" s="1"/>
      <c r="BT5274" s="1"/>
      <c r="BU5274" s="1"/>
      <c r="BV5274" s="1"/>
      <c r="BW5274" s="1"/>
      <c r="BX5274" s="1"/>
      <c r="BY5274" s="1"/>
      <c r="BZ5274" s="1"/>
      <c r="CA5274" s="1"/>
      <c r="CB5274" s="1"/>
      <c r="CC5274" s="1"/>
      <c r="CD5274" s="1"/>
      <c r="CE5274" s="1"/>
      <c r="CF5274" s="1"/>
      <c r="CG5274" s="1"/>
      <c r="CH5274" s="1"/>
      <c r="CI5274" s="1"/>
      <c r="CJ5274" s="1"/>
      <c r="CK5274" s="1"/>
      <c r="CL5274" s="1"/>
      <c r="CM5274" s="1"/>
      <c r="CN5274" s="1"/>
      <c r="CO5274" s="1"/>
      <c r="CP5274" s="1"/>
      <c r="CQ5274" s="1"/>
      <c r="CR5274" s="1"/>
      <c r="CS5274" s="1"/>
      <c r="CT5274" s="1"/>
      <c r="CU5274" s="1"/>
      <c r="CV5274" s="1"/>
      <c r="CW5274" s="1"/>
      <c r="CX5274" s="1"/>
      <c r="CY5274" s="1"/>
      <c r="CZ5274" s="1"/>
      <c r="DA5274" s="1"/>
      <c r="DB5274" s="1"/>
      <c r="DC5274" s="1"/>
      <c r="DD5274" s="1"/>
      <c r="DE5274" s="1"/>
      <c r="DF5274" s="1"/>
      <c r="DG5274" s="1"/>
      <c r="DH5274" s="1"/>
      <c r="DI5274" s="1"/>
      <c r="DJ5274" s="1"/>
      <c r="DK5274" s="1"/>
      <c r="DL5274" s="1"/>
      <c r="DM5274" s="1"/>
      <c r="DN5274" s="1"/>
      <c r="DO5274" s="1"/>
      <c r="DP5274" s="1"/>
      <c r="DQ5274" s="1"/>
      <c r="DR5274" s="1"/>
      <c r="DS5274" s="1"/>
      <c r="DT5274" s="1"/>
      <c r="DU5274" s="1"/>
      <c r="DV5274" s="1"/>
      <c r="DW5274" s="1"/>
      <c r="DX5274" s="1"/>
      <c r="DY5274" s="1"/>
      <c r="DZ5274" s="1"/>
      <c r="EA5274" s="1"/>
      <c r="EB5274" s="1"/>
      <c r="EC5274" s="1"/>
      <c r="ED5274" s="1"/>
      <c r="EE5274" s="1"/>
      <c r="EF5274" s="1"/>
      <c r="EG5274" s="1"/>
      <c r="EH5274" s="1"/>
      <c r="EI5274" s="1"/>
      <c r="EJ5274" s="1"/>
      <c r="EK5274" s="1"/>
      <c r="EL5274" s="1"/>
      <c r="EM5274" s="1"/>
      <c r="EN5274" s="1"/>
      <c r="EO5274" s="1"/>
      <c r="EP5274" s="1"/>
      <c r="EQ5274" s="1"/>
      <c r="ER5274" s="1"/>
      <c r="ES5274" s="1"/>
      <c r="ET5274" s="1"/>
      <c r="EU5274" s="1"/>
      <c r="EV5274" s="1"/>
      <c r="EW5274" s="1"/>
      <c r="EX5274" s="1"/>
      <c r="EY5274" s="1"/>
      <c r="EZ5274" s="1"/>
      <c r="FA5274" s="1"/>
      <c r="FB5274" s="1"/>
      <c r="FC5274" s="1"/>
      <c r="FD5274" s="1"/>
      <c r="FE5274" s="1"/>
      <c r="FF5274" s="1"/>
      <c r="FG5274" s="1"/>
      <c r="FH5274" s="1"/>
      <c r="FI5274" s="1"/>
      <c r="FJ5274" s="1"/>
      <c r="FK5274" s="1"/>
      <c r="FL5274" s="1"/>
      <c r="FM5274" s="1"/>
      <c r="FN5274" s="1"/>
      <c r="FO5274" s="1"/>
      <c r="FP5274" s="1"/>
      <c r="FQ5274" s="1"/>
      <c r="FR5274" s="1"/>
      <c r="FS5274" s="1"/>
      <c r="FT5274" s="1"/>
      <c r="FU5274" s="1"/>
      <c r="FV5274" s="1"/>
      <c r="FW5274" s="1"/>
      <c r="FX5274" s="1"/>
      <c r="FY5274" s="1"/>
      <c r="FZ5274" s="1"/>
      <c r="GA5274" s="1"/>
      <c r="GB5274" s="1"/>
      <c r="GC5274" s="1"/>
      <c r="GD5274" s="1"/>
    </row>
    <row r="5275" spans="1:186" s="5" customFormat="1" x14ac:dyDescent="0.2">
      <c r="A5275" s="1"/>
      <c r="B5275" s="1"/>
      <c r="C5275" s="1"/>
      <c r="D5275" s="1"/>
      <c r="E5275" s="1"/>
      <c r="F5275" s="1"/>
      <c r="G5275" s="1"/>
      <c r="H5275" s="1"/>
      <c r="I5275" s="1"/>
      <c r="J5275" s="1"/>
      <c r="K5275" s="1"/>
      <c r="Y5275" s="1"/>
      <c r="Z5275" s="1"/>
      <c r="AA5275" s="1"/>
      <c r="AB5275" s="1"/>
      <c r="AC5275" s="1"/>
      <c r="AD5275" s="1"/>
      <c r="AE5275" s="1"/>
      <c r="AF5275" s="1"/>
      <c r="AG5275" s="1"/>
      <c r="AH5275" s="1"/>
      <c r="AI5275" s="1"/>
      <c r="AJ5275" s="1"/>
      <c r="AK5275" s="1"/>
      <c r="AL5275" s="1"/>
      <c r="AM5275" s="1"/>
      <c r="AN5275" s="1"/>
      <c r="AO5275" s="1"/>
      <c r="AP5275" s="1"/>
      <c r="AQ5275" s="1"/>
      <c r="AR5275" s="1"/>
      <c r="AS5275" s="1"/>
      <c r="AT5275" s="1"/>
      <c r="AU5275" s="1"/>
      <c r="AV5275" s="1"/>
      <c r="AW5275" s="1"/>
      <c r="AX5275" s="1"/>
      <c r="AY5275" s="1"/>
      <c r="AZ5275" s="1"/>
      <c r="BA5275" s="1"/>
      <c r="BB5275" s="1"/>
      <c r="BC5275" s="1"/>
      <c r="BD5275" s="1"/>
      <c r="BE5275" s="1"/>
      <c r="BF5275" s="1"/>
      <c r="BG5275" s="1"/>
      <c r="BH5275" s="1"/>
      <c r="BI5275" s="1"/>
      <c r="BJ5275" s="1"/>
      <c r="BK5275" s="1"/>
      <c r="BL5275" s="1"/>
      <c r="BM5275" s="1"/>
      <c r="BN5275" s="1"/>
      <c r="BO5275" s="1"/>
      <c r="BP5275" s="1"/>
      <c r="BQ5275" s="1"/>
      <c r="BR5275" s="1"/>
      <c r="BS5275" s="1"/>
      <c r="BT5275" s="1"/>
      <c r="BU5275" s="1"/>
      <c r="BV5275" s="1"/>
      <c r="BW5275" s="1"/>
      <c r="BX5275" s="1"/>
      <c r="BY5275" s="1"/>
      <c r="BZ5275" s="1"/>
      <c r="CA5275" s="1"/>
      <c r="CB5275" s="1"/>
      <c r="CC5275" s="1"/>
      <c r="CD5275" s="1"/>
      <c r="CE5275" s="1"/>
      <c r="CF5275" s="1"/>
      <c r="CG5275" s="1"/>
      <c r="CH5275" s="1"/>
      <c r="CI5275" s="1"/>
      <c r="CJ5275" s="1"/>
      <c r="CK5275" s="1"/>
      <c r="CL5275" s="1"/>
      <c r="CM5275" s="1"/>
      <c r="CN5275" s="1"/>
      <c r="CO5275" s="1"/>
      <c r="CP5275" s="1"/>
      <c r="CQ5275" s="1"/>
      <c r="CR5275" s="1"/>
      <c r="CS5275" s="1"/>
      <c r="CT5275" s="1"/>
      <c r="CU5275" s="1"/>
      <c r="CV5275" s="1"/>
      <c r="CW5275" s="1"/>
      <c r="CX5275" s="1"/>
      <c r="CY5275" s="1"/>
      <c r="CZ5275" s="1"/>
      <c r="DA5275" s="1"/>
      <c r="DB5275" s="1"/>
      <c r="DC5275" s="1"/>
      <c r="DD5275" s="1"/>
      <c r="DE5275" s="1"/>
      <c r="DF5275" s="1"/>
      <c r="DG5275" s="1"/>
      <c r="DH5275" s="1"/>
      <c r="DI5275" s="1"/>
      <c r="DJ5275" s="1"/>
      <c r="DK5275" s="1"/>
      <c r="DL5275" s="1"/>
      <c r="DM5275" s="1"/>
      <c r="DN5275" s="1"/>
      <c r="DO5275" s="1"/>
      <c r="DP5275" s="1"/>
      <c r="DQ5275" s="1"/>
      <c r="DR5275" s="1"/>
      <c r="DS5275" s="1"/>
      <c r="DT5275" s="1"/>
      <c r="DU5275" s="1"/>
      <c r="DV5275" s="1"/>
      <c r="DW5275" s="1"/>
      <c r="DX5275" s="1"/>
      <c r="DY5275" s="1"/>
      <c r="DZ5275" s="1"/>
      <c r="EA5275" s="1"/>
      <c r="EB5275" s="1"/>
      <c r="EC5275" s="1"/>
      <c r="ED5275" s="1"/>
      <c r="EE5275" s="1"/>
      <c r="EF5275" s="1"/>
      <c r="EG5275" s="1"/>
      <c r="EH5275" s="1"/>
      <c r="EI5275" s="1"/>
      <c r="EJ5275" s="1"/>
      <c r="EK5275" s="1"/>
      <c r="EL5275" s="1"/>
      <c r="EM5275" s="1"/>
      <c r="EN5275" s="1"/>
      <c r="EO5275" s="1"/>
      <c r="EP5275" s="1"/>
      <c r="EQ5275" s="1"/>
      <c r="ER5275" s="1"/>
      <c r="ES5275" s="1"/>
      <c r="ET5275" s="1"/>
      <c r="EU5275" s="1"/>
      <c r="EV5275" s="1"/>
      <c r="EW5275" s="1"/>
      <c r="EX5275" s="1"/>
      <c r="EY5275" s="1"/>
      <c r="EZ5275" s="1"/>
      <c r="FA5275" s="1"/>
      <c r="FB5275" s="1"/>
      <c r="FC5275" s="1"/>
      <c r="FD5275" s="1"/>
      <c r="FE5275" s="1"/>
      <c r="FF5275" s="1"/>
      <c r="FG5275" s="1"/>
      <c r="FH5275" s="1"/>
      <c r="FI5275" s="1"/>
      <c r="FJ5275" s="1"/>
      <c r="FK5275" s="1"/>
      <c r="FL5275" s="1"/>
      <c r="FM5275" s="1"/>
      <c r="FN5275" s="1"/>
      <c r="FO5275" s="1"/>
      <c r="FP5275" s="1"/>
      <c r="FQ5275" s="1"/>
      <c r="FR5275" s="1"/>
      <c r="FS5275" s="1"/>
      <c r="FT5275" s="1"/>
      <c r="FU5275" s="1"/>
      <c r="FV5275" s="1"/>
      <c r="FW5275" s="1"/>
      <c r="FX5275" s="1"/>
      <c r="FY5275" s="1"/>
      <c r="FZ5275" s="1"/>
      <c r="GA5275" s="1"/>
      <c r="GB5275" s="1"/>
      <c r="GC5275" s="1"/>
      <c r="GD5275" s="1"/>
    </row>
    <row r="5276" spans="1:186" s="5" customFormat="1" x14ac:dyDescent="0.2">
      <c r="A5276" s="1"/>
      <c r="B5276" s="1"/>
      <c r="C5276" s="1"/>
      <c r="D5276" s="1"/>
      <c r="E5276" s="1"/>
      <c r="F5276" s="1"/>
      <c r="G5276" s="1"/>
      <c r="H5276" s="1"/>
      <c r="I5276" s="1"/>
      <c r="J5276" s="1"/>
      <c r="K5276" s="1"/>
      <c r="Y5276" s="1"/>
      <c r="Z5276" s="1"/>
      <c r="AA5276" s="1"/>
      <c r="AB5276" s="1"/>
      <c r="AC5276" s="1"/>
      <c r="AD5276" s="1"/>
      <c r="AE5276" s="1"/>
      <c r="AF5276" s="1"/>
      <c r="AG5276" s="1"/>
      <c r="AH5276" s="1"/>
      <c r="AI5276" s="1"/>
      <c r="AJ5276" s="1"/>
      <c r="AK5276" s="1"/>
      <c r="AL5276" s="1"/>
      <c r="AM5276" s="1"/>
      <c r="AN5276" s="1"/>
      <c r="AO5276" s="1"/>
      <c r="AP5276" s="1"/>
      <c r="AQ5276" s="1"/>
      <c r="AR5276" s="1"/>
      <c r="AS5276" s="1"/>
      <c r="AT5276" s="1"/>
      <c r="AU5276" s="1"/>
      <c r="AV5276" s="1"/>
      <c r="AW5276" s="1"/>
      <c r="AX5276" s="1"/>
      <c r="AY5276" s="1"/>
      <c r="AZ5276" s="1"/>
      <c r="BA5276" s="1"/>
      <c r="BB5276" s="1"/>
      <c r="BC5276" s="1"/>
      <c r="BD5276" s="1"/>
      <c r="BE5276" s="1"/>
      <c r="BF5276" s="1"/>
      <c r="BG5276" s="1"/>
      <c r="BH5276" s="1"/>
      <c r="BI5276" s="1"/>
      <c r="BJ5276" s="1"/>
      <c r="BK5276" s="1"/>
      <c r="BL5276" s="1"/>
      <c r="BM5276" s="1"/>
      <c r="BN5276" s="1"/>
      <c r="BO5276" s="1"/>
      <c r="BP5276" s="1"/>
      <c r="BQ5276" s="1"/>
      <c r="BR5276" s="1"/>
      <c r="BS5276" s="1"/>
      <c r="BT5276" s="1"/>
      <c r="BU5276" s="1"/>
      <c r="BV5276" s="1"/>
      <c r="BW5276" s="1"/>
      <c r="BX5276" s="1"/>
      <c r="BY5276" s="1"/>
      <c r="BZ5276" s="1"/>
      <c r="CA5276" s="1"/>
      <c r="CB5276" s="1"/>
      <c r="CC5276" s="1"/>
      <c r="CD5276" s="1"/>
      <c r="CE5276" s="1"/>
      <c r="CF5276" s="1"/>
      <c r="CG5276" s="1"/>
      <c r="CH5276" s="1"/>
      <c r="CI5276" s="1"/>
      <c r="CJ5276" s="1"/>
      <c r="CK5276" s="1"/>
      <c r="CL5276" s="1"/>
      <c r="CM5276" s="1"/>
      <c r="CN5276" s="1"/>
      <c r="CO5276" s="1"/>
      <c r="CP5276" s="1"/>
      <c r="CQ5276" s="1"/>
      <c r="CR5276" s="1"/>
      <c r="CS5276" s="1"/>
      <c r="CT5276" s="1"/>
      <c r="CU5276" s="1"/>
      <c r="CV5276" s="1"/>
      <c r="CW5276" s="1"/>
      <c r="CX5276" s="1"/>
      <c r="CY5276" s="1"/>
      <c r="CZ5276" s="1"/>
      <c r="DA5276" s="1"/>
      <c r="DB5276" s="1"/>
      <c r="DC5276" s="1"/>
      <c r="DD5276" s="1"/>
      <c r="DE5276" s="1"/>
      <c r="DF5276" s="1"/>
      <c r="DG5276" s="1"/>
      <c r="DH5276" s="1"/>
      <c r="DI5276" s="1"/>
      <c r="DJ5276" s="1"/>
      <c r="DK5276" s="1"/>
      <c r="DL5276" s="1"/>
      <c r="DM5276" s="1"/>
      <c r="DN5276" s="1"/>
      <c r="DO5276" s="1"/>
      <c r="DP5276" s="1"/>
      <c r="DQ5276" s="1"/>
      <c r="DR5276" s="1"/>
      <c r="DS5276" s="1"/>
      <c r="DT5276" s="1"/>
      <c r="DU5276" s="1"/>
      <c r="DV5276" s="1"/>
      <c r="DW5276" s="1"/>
      <c r="DX5276" s="1"/>
      <c r="DY5276" s="1"/>
      <c r="DZ5276" s="1"/>
      <c r="EA5276" s="1"/>
      <c r="EB5276" s="1"/>
      <c r="EC5276" s="1"/>
      <c r="ED5276" s="1"/>
      <c r="EE5276" s="1"/>
      <c r="EF5276" s="1"/>
      <c r="EG5276" s="1"/>
      <c r="EH5276" s="1"/>
      <c r="EI5276" s="1"/>
      <c r="EJ5276" s="1"/>
      <c r="EK5276" s="1"/>
      <c r="EL5276" s="1"/>
      <c r="EM5276" s="1"/>
      <c r="EN5276" s="1"/>
      <c r="EO5276" s="1"/>
      <c r="EP5276" s="1"/>
      <c r="EQ5276" s="1"/>
      <c r="ER5276" s="1"/>
      <c r="ES5276" s="1"/>
      <c r="ET5276" s="1"/>
      <c r="EU5276" s="1"/>
      <c r="EV5276" s="1"/>
      <c r="EW5276" s="1"/>
      <c r="EX5276" s="1"/>
      <c r="EY5276" s="1"/>
      <c r="EZ5276" s="1"/>
      <c r="FA5276" s="1"/>
      <c r="FB5276" s="1"/>
      <c r="FC5276" s="1"/>
      <c r="FD5276" s="1"/>
      <c r="FE5276" s="1"/>
      <c r="FF5276" s="1"/>
      <c r="FG5276" s="1"/>
      <c r="FH5276" s="1"/>
      <c r="FI5276" s="1"/>
      <c r="FJ5276" s="1"/>
      <c r="FK5276" s="1"/>
      <c r="FL5276" s="1"/>
      <c r="FM5276" s="1"/>
      <c r="FN5276" s="1"/>
      <c r="FO5276" s="1"/>
      <c r="FP5276" s="1"/>
      <c r="FQ5276" s="1"/>
      <c r="FR5276" s="1"/>
      <c r="FS5276" s="1"/>
      <c r="FT5276" s="1"/>
      <c r="FU5276" s="1"/>
      <c r="FV5276" s="1"/>
      <c r="FW5276" s="1"/>
      <c r="FX5276" s="1"/>
      <c r="FY5276" s="1"/>
      <c r="FZ5276" s="1"/>
      <c r="GA5276" s="1"/>
      <c r="GB5276" s="1"/>
      <c r="GC5276" s="1"/>
      <c r="GD5276" s="1"/>
    </row>
    <row r="5277" spans="1:186" s="5" customFormat="1" x14ac:dyDescent="0.2">
      <c r="A5277" s="1"/>
      <c r="B5277" s="1"/>
      <c r="C5277" s="1"/>
      <c r="D5277" s="1"/>
      <c r="E5277" s="1"/>
      <c r="F5277" s="1"/>
      <c r="G5277" s="1"/>
      <c r="H5277" s="1"/>
      <c r="I5277" s="1"/>
      <c r="J5277" s="1"/>
      <c r="K5277" s="1"/>
      <c r="Y5277" s="1"/>
      <c r="Z5277" s="1"/>
      <c r="AA5277" s="1"/>
      <c r="AB5277" s="1"/>
      <c r="AC5277" s="1"/>
      <c r="AD5277" s="1"/>
      <c r="AE5277" s="1"/>
      <c r="AF5277" s="1"/>
      <c r="AG5277" s="1"/>
      <c r="AH5277" s="1"/>
      <c r="AI5277" s="1"/>
      <c r="AJ5277" s="1"/>
      <c r="AK5277" s="1"/>
      <c r="AL5277" s="1"/>
      <c r="AM5277" s="1"/>
      <c r="AN5277" s="1"/>
      <c r="AO5277" s="1"/>
      <c r="AP5277" s="1"/>
      <c r="AQ5277" s="1"/>
      <c r="AR5277" s="1"/>
      <c r="AS5277" s="1"/>
      <c r="AT5277" s="1"/>
      <c r="AU5277" s="1"/>
      <c r="AV5277" s="1"/>
      <c r="AW5277" s="1"/>
      <c r="AX5277" s="1"/>
      <c r="AY5277" s="1"/>
      <c r="AZ5277" s="1"/>
      <c r="BA5277" s="1"/>
      <c r="BB5277" s="1"/>
      <c r="BC5277" s="1"/>
      <c r="BD5277" s="1"/>
      <c r="BE5277" s="1"/>
      <c r="BF5277" s="1"/>
      <c r="BG5277" s="1"/>
      <c r="BH5277" s="1"/>
      <c r="BI5277" s="1"/>
      <c r="BJ5277" s="1"/>
      <c r="BK5277" s="1"/>
      <c r="BL5277" s="1"/>
      <c r="BM5277" s="1"/>
      <c r="BN5277" s="1"/>
      <c r="BO5277" s="1"/>
      <c r="BP5277" s="1"/>
      <c r="BQ5277" s="1"/>
      <c r="BR5277" s="1"/>
      <c r="BS5277" s="1"/>
      <c r="BT5277" s="1"/>
      <c r="BU5277" s="1"/>
      <c r="BV5277" s="1"/>
      <c r="BW5277" s="1"/>
      <c r="BX5277" s="1"/>
      <c r="BY5277" s="1"/>
      <c r="BZ5277" s="1"/>
      <c r="CA5277" s="1"/>
      <c r="CB5277" s="1"/>
      <c r="CC5277" s="1"/>
      <c r="CD5277" s="1"/>
      <c r="CE5277" s="1"/>
      <c r="CF5277" s="1"/>
      <c r="CG5277" s="1"/>
      <c r="CH5277" s="1"/>
      <c r="CI5277" s="1"/>
      <c r="CJ5277" s="1"/>
      <c r="CK5277" s="1"/>
      <c r="CL5277" s="1"/>
      <c r="CM5277" s="1"/>
      <c r="CN5277" s="1"/>
      <c r="CO5277" s="1"/>
      <c r="CP5277" s="1"/>
      <c r="CQ5277" s="1"/>
      <c r="CR5277" s="1"/>
      <c r="CS5277" s="1"/>
      <c r="CT5277" s="1"/>
      <c r="CU5277" s="1"/>
      <c r="CV5277" s="1"/>
      <c r="CW5277" s="1"/>
      <c r="CX5277" s="1"/>
      <c r="CY5277" s="1"/>
      <c r="CZ5277" s="1"/>
      <c r="DA5277" s="1"/>
      <c r="DB5277" s="1"/>
      <c r="DC5277" s="1"/>
      <c r="DD5277" s="1"/>
      <c r="DE5277" s="1"/>
      <c r="DF5277" s="1"/>
      <c r="DG5277" s="1"/>
      <c r="DH5277" s="1"/>
      <c r="DI5277" s="1"/>
      <c r="DJ5277" s="1"/>
      <c r="DK5277" s="1"/>
      <c r="DL5277" s="1"/>
      <c r="DM5277" s="1"/>
      <c r="DN5277" s="1"/>
      <c r="DO5277" s="1"/>
      <c r="DP5277" s="1"/>
      <c r="DQ5277" s="1"/>
      <c r="DR5277" s="1"/>
      <c r="DS5277" s="1"/>
      <c r="DT5277" s="1"/>
      <c r="DU5277" s="1"/>
      <c r="DV5277" s="1"/>
      <c r="DW5277" s="1"/>
      <c r="DX5277" s="1"/>
      <c r="DY5277" s="1"/>
      <c r="DZ5277" s="1"/>
      <c r="EA5277" s="1"/>
      <c r="EB5277" s="1"/>
      <c r="EC5277" s="1"/>
      <c r="ED5277" s="1"/>
      <c r="EE5277" s="1"/>
      <c r="EF5277" s="1"/>
      <c r="EG5277" s="1"/>
      <c r="EH5277" s="1"/>
      <c r="EI5277" s="1"/>
      <c r="EJ5277" s="1"/>
      <c r="EK5277" s="1"/>
      <c r="EL5277" s="1"/>
      <c r="EM5277" s="1"/>
      <c r="EN5277" s="1"/>
      <c r="EO5277" s="1"/>
      <c r="EP5277" s="1"/>
      <c r="EQ5277" s="1"/>
      <c r="ER5277" s="1"/>
      <c r="ES5277" s="1"/>
      <c r="ET5277" s="1"/>
      <c r="EU5277" s="1"/>
      <c r="EV5277" s="1"/>
      <c r="EW5277" s="1"/>
      <c r="EX5277" s="1"/>
      <c r="EY5277" s="1"/>
      <c r="EZ5277" s="1"/>
      <c r="FA5277" s="1"/>
      <c r="FB5277" s="1"/>
      <c r="FC5277" s="1"/>
      <c r="FD5277" s="1"/>
      <c r="FE5277" s="1"/>
      <c r="FF5277" s="1"/>
      <c r="FG5277" s="1"/>
      <c r="FH5277" s="1"/>
      <c r="FI5277" s="1"/>
      <c r="FJ5277" s="1"/>
      <c r="FK5277" s="1"/>
      <c r="FL5277" s="1"/>
      <c r="FM5277" s="1"/>
      <c r="FN5277" s="1"/>
      <c r="FO5277" s="1"/>
      <c r="FP5277" s="1"/>
      <c r="FQ5277" s="1"/>
      <c r="FR5277" s="1"/>
      <c r="FS5277" s="1"/>
      <c r="FT5277" s="1"/>
      <c r="FU5277" s="1"/>
      <c r="FV5277" s="1"/>
      <c r="FW5277" s="1"/>
      <c r="FX5277" s="1"/>
      <c r="FY5277" s="1"/>
      <c r="FZ5277" s="1"/>
      <c r="GA5277" s="1"/>
      <c r="GB5277" s="1"/>
      <c r="GC5277" s="1"/>
      <c r="GD5277" s="1"/>
    </row>
    <row r="5278" spans="1:186" s="5" customFormat="1" x14ac:dyDescent="0.2">
      <c r="A5278" s="1"/>
      <c r="B5278" s="1"/>
      <c r="C5278" s="1"/>
      <c r="D5278" s="1"/>
      <c r="E5278" s="1"/>
      <c r="F5278" s="1"/>
      <c r="G5278" s="1"/>
      <c r="H5278" s="1"/>
      <c r="I5278" s="1"/>
      <c r="J5278" s="1"/>
      <c r="K5278" s="1"/>
      <c r="Y5278" s="1"/>
      <c r="Z5278" s="1"/>
      <c r="AA5278" s="1"/>
      <c r="AB5278" s="1"/>
      <c r="AC5278" s="1"/>
      <c r="AD5278" s="1"/>
      <c r="AE5278" s="1"/>
      <c r="AF5278" s="1"/>
      <c r="AG5278" s="1"/>
      <c r="AH5278" s="1"/>
      <c r="AI5278" s="1"/>
      <c r="AJ5278" s="1"/>
      <c r="AK5278" s="1"/>
      <c r="AL5278" s="1"/>
      <c r="AM5278" s="1"/>
      <c r="AN5278" s="1"/>
      <c r="AO5278" s="1"/>
      <c r="AP5278" s="1"/>
      <c r="AQ5278" s="1"/>
      <c r="AR5278" s="1"/>
      <c r="AS5278" s="1"/>
      <c r="AT5278" s="1"/>
      <c r="AU5278" s="1"/>
      <c r="AV5278" s="1"/>
      <c r="AW5278" s="1"/>
      <c r="AX5278" s="1"/>
      <c r="AY5278" s="1"/>
      <c r="AZ5278" s="1"/>
      <c r="BA5278" s="1"/>
      <c r="BB5278" s="1"/>
      <c r="BC5278" s="1"/>
      <c r="BD5278" s="1"/>
      <c r="BE5278" s="1"/>
      <c r="BF5278" s="1"/>
      <c r="BG5278" s="1"/>
      <c r="BH5278" s="1"/>
      <c r="BI5278" s="1"/>
      <c r="BJ5278" s="1"/>
      <c r="BK5278" s="1"/>
      <c r="BL5278" s="1"/>
      <c r="BM5278" s="1"/>
      <c r="BN5278" s="1"/>
      <c r="BO5278" s="1"/>
      <c r="BP5278" s="1"/>
      <c r="BQ5278" s="1"/>
      <c r="BR5278" s="1"/>
      <c r="BS5278" s="1"/>
      <c r="BT5278" s="1"/>
      <c r="BU5278" s="1"/>
      <c r="BV5278" s="1"/>
      <c r="BW5278" s="1"/>
      <c r="BX5278" s="1"/>
      <c r="BY5278" s="1"/>
      <c r="BZ5278" s="1"/>
      <c r="CA5278" s="1"/>
      <c r="CB5278" s="1"/>
      <c r="CC5278" s="1"/>
      <c r="CD5278" s="1"/>
      <c r="CE5278" s="1"/>
      <c r="CF5278" s="1"/>
      <c r="CG5278" s="1"/>
      <c r="CH5278" s="1"/>
      <c r="CI5278" s="1"/>
      <c r="CJ5278" s="1"/>
      <c r="CK5278" s="1"/>
      <c r="CL5278" s="1"/>
      <c r="CM5278" s="1"/>
      <c r="CN5278" s="1"/>
      <c r="CO5278" s="1"/>
      <c r="CP5278" s="1"/>
      <c r="CQ5278" s="1"/>
      <c r="CR5278" s="1"/>
      <c r="CS5278" s="1"/>
      <c r="CT5278" s="1"/>
      <c r="CU5278" s="1"/>
      <c r="CV5278" s="1"/>
      <c r="CW5278" s="1"/>
      <c r="CX5278" s="1"/>
      <c r="CY5278" s="1"/>
      <c r="CZ5278" s="1"/>
      <c r="DA5278" s="1"/>
      <c r="DB5278" s="1"/>
      <c r="DC5278" s="1"/>
      <c r="DD5278" s="1"/>
      <c r="DE5278" s="1"/>
      <c r="DF5278" s="1"/>
      <c r="DG5278" s="1"/>
      <c r="DH5278" s="1"/>
      <c r="DI5278" s="1"/>
      <c r="DJ5278" s="1"/>
      <c r="DK5278" s="1"/>
      <c r="DL5278" s="1"/>
      <c r="DM5278" s="1"/>
      <c r="DN5278" s="1"/>
      <c r="DO5278" s="1"/>
      <c r="DP5278" s="1"/>
      <c r="DQ5278" s="1"/>
      <c r="DR5278" s="1"/>
      <c r="DS5278" s="1"/>
      <c r="DT5278" s="1"/>
      <c r="DU5278" s="1"/>
      <c r="DV5278" s="1"/>
      <c r="DW5278" s="1"/>
      <c r="DX5278" s="1"/>
      <c r="DY5278" s="1"/>
      <c r="DZ5278" s="1"/>
      <c r="EA5278" s="1"/>
      <c r="EB5278" s="1"/>
      <c r="EC5278" s="1"/>
      <c r="ED5278" s="1"/>
      <c r="EE5278" s="1"/>
      <c r="EF5278" s="1"/>
      <c r="EG5278" s="1"/>
      <c r="EH5278" s="1"/>
      <c r="EI5278" s="1"/>
      <c r="EJ5278" s="1"/>
      <c r="EK5278" s="1"/>
      <c r="EL5278" s="1"/>
      <c r="EM5278" s="1"/>
      <c r="EN5278" s="1"/>
      <c r="EO5278" s="1"/>
      <c r="EP5278" s="1"/>
      <c r="EQ5278" s="1"/>
      <c r="ER5278" s="1"/>
      <c r="ES5278" s="1"/>
      <c r="ET5278" s="1"/>
      <c r="EU5278" s="1"/>
      <c r="EV5278" s="1"/>
      <c r="EW5278" s="1"/>
      <c r="EX5278" s="1"/>
      <c r="EY5278" s="1"/>
      <c r="EZ5278" s="1"/>
      <c r="FA5278" s="1"/>
      <c r="FB5278" s="1"/>
      <c r="FC5278" s="1"/>
      <c r="FD5278" s="1"/>
      <c r="FE5278" s="1"/>
      <c r="FF5278" s="1"/>
      <c r="FG5278" s="1"/>
      <c r="FH5278" s="1"/>
      <c r="FI5278" s="1"/>
      <c r="FJ5278" s="1"/>
      <c r="FK5278" s="1"/>
      <c r="FL5278" s="1"/>
      <c r="FM5278" s="1"/>
      <c r="FN5278" s="1"/>
      <c r="FO5278" s="1"/>
      <c r="FP5278" s="1"/>
      <c r="FQ5278" s="1"/>
      <c r="FR5278" s="1"/>
      <c r="FS5278" s="1"/>
      <c r="FT5278" s="1"/>
      <c r="FU5278" s="1"/>
      <c r="FV5278" s="1"/>
      <c r="FW5278" s="1"/>
      <c r="FX5278" s="1"/>
      <c r="FY5278" s="1"/>
      <c r="FZ5278" s="1"/>
      <c r="GA5278" s="1"/>
      <c r="GB5278" s="1"/>
      <c r="GC5278" s="1"/>
      <c r="GD5278" s="1"/>
    </row>
    <row r="5279" spans="1:186" s="5" customFormat="1" x14ac:dyDescent="0.2">
      <c r="A5279" s="1"/>
      <c r="B5279" s="1"/>
      <c r="C5279" s="1"/>
      <c r="D5279" s="1"/>
      <c r="E5279" s="1"/>
      <c r="F5279" s="1"/>
      <c r="G5279" s="1"/>
      <c r="H5279" s="1"/>
      <c r="I5279" s="1"/>
      <c r="J5279" s="1"/>
      <c r="K5279" s="1"/>
      <c r="Y5279" s="1"/>
      <c r="Z5279" s="1"/>
      <c r="AA5279" s="1"/>
      <c r="AB5279" s="1"/>
      <c r="AC5279" s="1"/>
      <c r="AD5279" s="1"/>
      <c r="AE5279" s="1"/>
      <c r="AF5279" s="1"/>
      <c r="AG5279" s="1"/>
      <c r="AH5279" s="1"/>
      <c r="AI5279" s="1"/>
      <c r="AJ5279" s="1"/>
      <c r="AK5279" s="1"/>
      <c r="AL5279" s="1"/>
      <c r="AM5279" s="1"/>
      <c r="AN5279" s="1"/>
      <c r="AO5279" s="1"/>
      <c r="AP5279" s="1"/>
      <c r="AQ5279" s="1"/>
      <c r="AR5279" s="1"/>
      <c r="AS5279" s="1"/>
      <c r="AT5279" s="1"/>
      <c r="AU5279" s="1"/>
      <c r="AV5279" s="1"/>
      <c r="AW5279" s="1"/>
      <c r="AX5279" s="1"/>
      <c r="AY5279" s="1"/>
      <c r="AZ5279" s="1"/>
      <c r="BA5279" s="1"/>
      <c r="BB5279" s="1"/>
      <c r="BC5279" s="1"/>
      <c r="BD5279" s="1"/>
      <c r="BE5279" s="1"/>
      <c r="BF5279" s="1"/>
      <c r="BG5279" s="1"/>
      <c r="BH5279" s="1"/>
      <c r="BI5279" s="1"/>
      <c r="BJ5279" s="1"/>
      <c r="BK5279" s="1"/>
      <c r="BL5279" s="1"/>
      <c r="BM5279" s="1"/>
      <c r="BN5279" s="1"/>
      <c r="BO5279" s="1"/>
      <c r="BP5279" s="1"/>
      <c r="BQ5279" s="1"/>
      <c r="BR5279" s="1"/>
      <c r="BS5279" s="1"/>
      <c r="BT5279" s="1"/>
      <c r="BU5279" s="1"/>
      <c r="BV5279" s="1"/>
      <c r="BW5279" s="1"/>
      <c r="BX5279" s="1"/>
      <c r="BY5279" s="1"/>
      <c r="BZ5279" s="1"/>
      <c r="CA5279" s="1"/>
      <c r="CB5279" s="1"/>
      <c r="CC5279" s="1"/>
      <c r="CD5279" s="1"/>
      <c r="CE5279" s="1"/>
      <c r="CF5279" s="1"/>
      <c r="CG5279" s="1"/>
      <c r="CH5279" s="1"/>
      <c r="CI5279" s="1"/>
      <c r="CJ5279" s="1"/>
      <c r="CK5279" s="1"/>
      <c r="CL5279" s="1"/>
      <c r="CM5279" s="1"/>
      <c r="CN5279" s="1"/>
      <c r="CO5279" s="1"/>
      <c r="CP5279" s="1"/>
      <c r="CQ5279" s="1"/>
      <c r="CR5279" s="1"/>
      <c r="CS5279" s="1"/>
      <c r="CT5279" s="1"/>
      <c r="CU5279" s="1"/>
      <c r="CV5279" s="1"/>
      <c r="CW5279" s="1"/>
      <c r="CX5279" s="1"/>
      <c r="CY5279" s="1"/>
      <c r="CZ5279" s="1"/>
      <c r="DA5279" s="1"/>
      <c r="DB5279" s="1"/>
      <c r="DC5279" s="1"/>
      <c r="DD5279" s="1"/>
      <c r="DE5279" s="1"/>
      <c r="DF5279" s="1"/>
      <c r="DG5279" s="1"/>
      <c r="DH5279" s="1"/>
      <c r="DI5279" s="1"/>
      <c r="DJ5279" s="1"/>
      <c r="DK5279" s="1"/>
      <c r="DL5279" s="1"/>
      <c r="DM5279" s="1"/>
      <c r="DN5279" s="1"/>
      <c r="DO5279" s="1"/>
      <c r="DP5279" s="1"/>
      <c r="DQ5279" s="1"/>
      <c r="DR5279" s="1"/>
      <c r="DS5279" s="1"/>
      <c r="DT5279" s="1"/>
      <c r="DU5279" s="1"/>
      <c r="DV5279" s="1"/>
      <c r="DW5279" s="1"/>
      <c r="DX5279" s="1"/>
      <c r="DY5279" s="1"/>
      <c r="DZ5279" s="1"/>
      <c r="EA5279" s="1"/>
      <c r="EB5279" s="1"/>
      <c r="EC5279" s="1"/>
      <c r="ED5279" s="1"/>
      <c r="EE5279" s="1"/>
      <c r="EF5279" s="1"/>
      <c r="EG5279" s="1"/>
      <c r="EH5279" s="1"/>
      <c r="EI5279" s="1"/>
      <c r="EJ5279" s="1"/>
      <c r="EK5279" s="1"/>
      <c r="EL5279" s="1"/>
      <c r="EM5279" s="1"/>
      <c r="EN5279" s="1"/>
      <c r="EO5279" s="1"/>
      <c r="EP5279" s="1"/>
      <c r="EQ5279" s="1"/>
      <c r="ER5279" s="1"/>
      <c r="ES5279" s="1"/>
      <c r="ET5279" s="1"/>
      <c r="EU5279" s="1"/>
      <c r="EV5279" s="1"/>
      <c r="EW5279" s="1"/>
      <c r="EX5279" s="1"/>
      <c r="EY5279" s="1"/>
      <c r="EZ5279" s="1"/>
      <c r="FA5279" s="1"/>
      <c r="FB5279" s="1"/>
      <c r="FC5279" s="1"/>
      <c r="FD5279" s="1"/>
      <c r="FE5279" s="1"/>
      <c r="FF5279" s="1"/>
      <c r="FG5279" s="1"/>
      <c r="FH5279" s="1"/>
      <c r="FI5279" s="1"/>
      <c r="FJ5279" s="1"/>
      <c r="FK5279" s="1"/>
      <c r="FL5279" s="1"/>
      <c r="FM5279" s="1"/>
      <c r="FN5279" s="1"/>
      <c r="FO5279" s="1"/>
      <c r="FP5279" s="1"/>
      <c r="FQ5279" s="1"/>
      <c r="FR5279" s="1"/>
      <c r="FS5279" s="1"/>
      <c r="FT5279" s="1"/>
      <c r="FU5279" s="1"/>
      <c r="FV5279" s="1"/>
      <c r="FW5279" s="1"/>
      <c r="FX5279" s="1"/>
      <c r="FY5279" s="1"/>
      <c r="FZ5279" s="1"/>
      <c r="GA5279" s="1"/>
      <c r="GB5279" s="1"/>
      <c r="GC5279" s="1"/>
      <c r="GD5279" s="1"/>
    </row>
    <row r="5280" spans="1:186" s="5" customFormat="1" x14ac:dyDescent="0.2">
      <c r="A5280" s="1"/>
      <c r="B5280" s="1"/>
      <c r="C5280" s="1"/>
      <c r="D5280" s="1"/>
      <c r="E5280" s="1"/>
      <c r="F5280" s="1"/>
      <c r="G5280" s="1"/>
      <c r="H5280" s="1"/>
      <c r="I5280" s="1"/>
      <c r="J5280" s="1"/>
      <c r="K5280" s="1"/>
      <c r="Y5280" s="1"/>
      <c r="Z5280" s="1"/>
      <c r="AA5280" s="1"/>
      <c r="AB5280" s="1"/>
      <c r="AC5280" s="1"/>
      <c r="AD5280" s="1"/>
      <c r="AE5280" s="1"/>
      <c r="AF5280" s="1"/>
      <c r="AG5280" s="1"/>
      <c r="AH5280" s="1"/>
      <c r="AI5280" s="1"/>
      <c r="AJ5280" s="1"/>
      <c r="AK5280" s="1"/>
      <c r="AL5280" s="1"/>
      <c r="AM5280" s="1"/>
      <c r="AN5280" s="1"/>
      <c r="AO5280" s="1"/>
      <c r="AP5280" s="1"/>
      <c r="AQ5280" s="1"/>
      <c r="AR5280" s="1"/>
      <c r="AS5280" s="1"/>
      <c r="AT5280" s="1"/>
      <c r="AU5280" s="1"/>
      <c r="AV5280" s="1"/>
      <c r="AW5280" s="1"/>
      <c r="AX5280" s="1"/>
      <c r="AY5280" s="1"/>
      <c r="AZ5280" s="1"/>
      <c r="BA5280" s="1"/>
      <c r="BB5280" s="1"/>
      <c r="BC5280" s="1"/>
      <c r="BD5280" s="1"/>
      <c r="BE5280" s="1"/>
      <c r="BF5280" s="1"/>
      <c r="BG5280" s="1"/>
      <c r="BH5280" s="1"/>
      <c r="BI5280" s="1"/>
      <c r="BJ5280" s="1"/>
      <c r="BK5280" s="1"/>
      <c r="BL5280" s="1"/>
      <c r="BM5280" s="1"/>
      <c r="BN5280" s="1"/>
      <c r="BO5280" s="1"/>
      <c r="BP5280" s="1"/>
      <c r="BQ5280" s="1"/>
      <c r="BR5280" s="1"/>
      <c r="BS5280" s="1"/>
      <c r="BT5280" s="1"/>
      <c r="BU5280" s="1"/>
      <c r="BV5280" s="1"/>
      <c r="BW5280" s="1"/>
      <c r="BX5280" s="1"/>
      <c r="BY5280" s="1"/>
      <c r="BZ5280" s="1"/>
      <c r="CA5280" s="1"/>
      <c r="CB5280" s="1"/>
      <c r="CC5280" s="1"/>
      <c r="CD5280" s="1"/>
      <c r="CE5280" s="1"/>
      <c r="CF5280" s="1"/>
      <c r="CG5280" s="1"/>
      <c r="CH5280" s="1"/>
      <c r="CI5280" s="1"/>
      <c r="CJ5280" s="1"/>
      <c r="CK5280" s="1"/>
      <c r="CL5280" s="1"/>
      <c r="CM5280" s="1"/>
      <c r="CN5280" s="1"/>
      <c r="CO5280" s="1"/>
      <c r="CP5280" s="1"/>
      <c r="CQ5280" s="1"/>
      <c r="CR5280" s="1"/>
      <c r="CS5280" s="1"/>
      <c r="CT5280" s="1"/>
      <c r="CU5280" s="1"/>
      <c r="CV5280" s="1"/>
      <c r="CW5280" s="1"/>
      <c r="CX5280" s="1"/>
      <c r="CY5280" s="1"/>
      <c r="CZ5280" s="1"/>
      <c r="DA5280" s="1"/>
      <c r="DB5280" s="1"/>
      <c r="DC5280" s="1"/>
      <c r="DD5280" s="1"/>
      <c r="DE5280" s="1"/>
      <c r="DF5280" s="1"/>
      <c r="DG5280" s="1"/>
      <c r="DH5280" s="1"/>
      <c r="DI5280" s="1"/>
      <c r="DJ5280" s="1"/>
      <c r="DK5280" s="1"/>
      <c r="DL5280" s="1"/>
      <c r="DM5280" s="1"/>
      <c r="DN5280" s="1"/>
      <c r="DO5280" s="1"/>
      <c r="DP5280" s="1"/>
      <c r="DQ5280" s="1"/>
      <c r="DR5280" s="1"/>
      <c r="DS5280" s="1"/>
      <c r="DT5280" s="1"/>
      <c r="DU5280" s="1"/>
      <c r="DV5280" s="1"/>
      <c r="DW5280" s="1"/>
      <c r="DX5280" s="1"/>
      <c r="DY5280" s="1"/>
      <c r="DZ5280" s="1"/>
      <c r="EA5280" s="1"/>
      <c r="EB5280" s="1"/>
      <c r="EC5280" s="1"/>
      <c r="ED5280" s="1"/>
      <c r="EE5280" s="1"/>
      <c r="EF5280" s="1"/>
      <c r="EG5280" s="1"/>
      <c r="EH5280" s="1"/>
      <c r="EI5280" s="1"/>
      <c r="EJ5280" s="1"/>
      <c r="EK5280" s="1"/>
      <c r="EL5280" s="1"/>
      <c r="EM5280" s="1"/>
      <c r="EN5280" s="1"/>
      <c r="EO5280" s="1"/>
      <c r="EP5280" s="1"/>
      <c r="EQ5280" s="1"/>
      <c r="ER5280" s="1"/>
      <c r="ES5280" s="1"/>
      <c r="ET5280" s="1"/>
      <c r="EU5280" s="1"/>
      <c r="EV5280" s="1"/>
      <c r="EW5280" s="1"/>
      <c r="EX5280" s="1"/>
      <c r="EY5280" s="1"/>
      <c r="EZ5280" s="1"/>
      <c r="FA5280" s="1"/>
      <c r="FB5280" s="1"/>
      <c r="FC5280" s="1"/>
      <c r="FD5280" s="1"/>
      <c r="FE5280" s="1"/>
      <c r="FF5280" s="1"/>
      <c r="FG5280" s="1"/>
      <c r="FH5280" s="1"/>
      <c r="FI5280" s="1"/>
      <c r="FJ5280" s="1"/>
      <c r="FK5280" s="1"/>
      <c r="FL5280" s="1"/>
      <c r="FM5280" s="1"/>
      <c r="FN5280" s="1"/>
      <c r="FO5280" s="1"/>
      <c r="FP5280" s="1"/>
      <c r="FQ5280" s="1"/>
      <c r="FR5280" s="1"/>
      <c r="FS5280" s="1"/>
      <c r="FT5280" s="1"/>
      <c r="FU5280" s="1"/>
      <c r="FV5280" s="1"/>
      <c r="FW5280" s="1"/>
      <c r="FX5280" s="1"/>
      <c r="FY5280" s="1"/>
      <c r="FZ5280" s="1"/>
      <c r="GA5280" s="1"/>
      <c r="GB5280" s="1"/>
      <c r="GC5280" s="1"/>
      <c r="GD5280" s="1"/>
    </row>
    <row r="5281" spans="1:186" s="5" customFormat="1" x14ac:dyDescent="0.2">
      <c r="A5281" s="1"/>
      <c r="B5281" s="1"/>
      <c r="C5281" s="1"/>
      <c r="D5281" s="1"/>
      <c r="E5281" s="1"/>
      <c r="F5281" s="1"/>
      <c r="G5281" s="1"/>
      <c r="H5281" s="1"/>
      <c r="I5281" s="1"/>
      <c r="J5281" s="1"/>
      <c r="K5281" s="1"/>
      <c r="Y5281" s="1"/>
      <c r="Z5281" s="1"/>
      <c r="AA5281" s="1"/>
      <c r="AB5281" s="1"/>
      <c r="AC5281" s="1"/>
      <c r="AD5281" s="1"/>
      <c r="AE5281" s="1"/>
      <c r="AF5281" s="1"/>
      <c r="AG5281" s="1"/>
      <c r="AH5281" s="1"/>
      <c r="AI5281" s="1"/>
      <c r="AJ5281" s="1"/>
      <c r="AK5281" s="1"/>
      <c r="AL5281" s="1"/>
      <c r="AM5281" s="1"/>
      <c r="AN5281" s="1"/>
      <c r="AO5281" s="1"/>
      <c r="AP5281" s="1"/>
      <c r="AQ5281" s="1"/>
      <c r="AR5281" s="1"/>
      <c r="AS5281" s="1"/>
      <c r="AT5281" s="1"/>
      <c r="AU5281" s="1"/>
      <c r="AV5281" s="1"/>
      <c r="AW5281" s="1"/>
      <c r="AX5281" s="1"/>
      <c r="AY5281" s="1"/>
      <c r="AZ5281" s="1"/>
      <c r="BA5281" s="1"/>
      <c r="BB5281" s="1"/>
      <c r="BC5281" s="1"/>
      <c r="BD5281" s="1"/>
      <c r="BE5281" s="1"/>
      <c r="BF5281" s="1"/>
      <c r="BG5281" s="1"/>
      <c r="BH5281" s="1"/>
      <c r="BI5281" s="1"/>
      <c r="BJ5281" s="1"/>
      <c r="BK5281" s="1"/>
      <c r="BL5281" s="1"/>
      <c r="BM5281" s="1"/>
      <c r="BN5281" s="1"/>
      <c r="BO5281" s="1"/>
      <c r="BP5281" s="1"/>
      <c r="BQ5281" s="1"/>
      <c r="BR5281" s="1"/>
      <c r="BS5281" s="1"/>
      <c r="BT5281" s="1"/>
      <c r="BU5281" s="1"/>
      <c r="BV5281" s="1"/>
      <c r="BW5281" s="1"/>
      <c r="BX5281" s="1"/>
      <c r="BY5281" s="1"/>
      <c r="BZ5281" s="1"/>
      <c r="CA5281" s="1"/>
      <c r="CB5281" s="1"/>
      <c r="CC5281" s="1"/>
      <c r="CD5281" s="1"/>
      <c r="CE5281" s="1"/>
      <c r="CF5281" s="1"/>
      <c r="CG5281" s="1"/>
      <c r="CH5281" s="1"/>
      <c r="CI5281" s="1"/>
      <c r="CJ5281" s="1"/>
      <c r="CK5281" s="1"/>
      <c r="CL5281" s="1"/>
      <c r="CM5281" s="1"/>
      <c r="CN5281" s="1"/>
      <c r="CO5281" s="1"/>
      <c r="CP5281" s="1"/>
      <c r="CQ5281" s="1"/>
      <c r="CR5281" s="1"/>
      <c r="CS5281" s="1"/>
      <c r="CT5281" s="1"/>
      <c r="CU5281" s="1"/>
      <c r="CV5281" s="1"/>
      <c r="CW5281" s="1"/>
      <c r="CX5281" s="1"/>
      <c r="CY5281" s="1"/>
      <c r="CZ5281" s="1"/>
      <c r="DA5281" s="1"/>
      <c r="DB5281" s="1"/>
      <c r="DC5281" s="1"/>
      <c r="DD5281" s="1"/>
      <c r="DE5281" s="1"/>
      <c r="DF5281" s="1"/>
      <c r="DG5281" s="1"/>
      <c r="DH5281" s="1"/>
      <c r="DI5281" s="1"/>
      <c r="DJ5281" s="1"/>
      <c r="DK5281" s="1"/>
      <c r="DL5281" s="1"/>
      <c r="DM5281" s="1"/>
      <c r="DN5281" s="1"/>
      <c r="DO5281" s="1"/>
      <c r="DP5281" s="1"/>
      <c r="DQ5281" s="1"/>
      <c r="DR5281" s="1"/>
      <c r="DS5281" s="1"/>
      <c r="DT5281" s="1"/>
      <c r="DU5281" s="1"/>
      <c r="DV5281" s="1"/>
      <c r="DW5281" s="1"/>
      <c r="DX5281" s="1"/>
      <c r="DY5281" s="1"/>
      <c r="DZ5281" s="1"/>
      <c r="EA5281" s="1"/>
      <c r="EB5281" s="1"/>
      <c r="EC5281" s="1"/>
      <c r="ED5281" s="1"/>
      <c r="EE5281" s="1"/>
      <c r="EF5281" s="1"/>
      <c r="EG5281" s="1"/>
      <c r="EH5281" s="1"/>
      <c r="EI5281" s="1"/>
      <c r="EJ5281" s="1"/>
      <c r="EK5281" s="1"/>
      <c r="EL5281" s="1"/>
      <c r="EM5281" s="1"/>
      <c r="EN5281" s="1"/>
      <c r="EO5281" s="1"/>
      <c r="EP5281" s="1"/>
      <c r="EQ5281" s="1"/>
      <c r="ER5281" s="1"/>
      <c r="ES5281" s="1"/>
      <c r="ET5281" s="1"/>
      <c r="EU5281" s="1"/>
      <c r="EV5281" s="1"/>
      <c r="EW5281" s="1"/>
      <c r="EX5281" s="1"/>
      <c r="EY5281" s="1"/>
      <c r="EZ5281" s="1"/>
      <c r="FA5281" s="1"/>
      <c r="FB5281" s="1"/>
      <c r="FC5281" s="1"/>
      <c r="FD5281" s="1"/>
      <c r="FE5281" s="1"/>
      <c r="FF5281" s="1"/>
      <c r="FG5281" s="1"/>
      <c r="FH5281" s="1"/>
      <c r="FI5281" s="1"/>
      <c r="FJ5281" s="1"/>
      <c r="FK5281" s="1"/>
      <c r="FL5281" s="1"/>
      <c r="FM5281" s="1"/>
      <c r="FN5281" s="1"/>
      <c r="FO5281" s="1"/>
      <c r="FP5281" s="1"/>
      <c r="FQ5281" s="1"/>
      <c r="FR5281" s="1"/>
      <c r="FS5281" s="1"/>
      <c r="FT5281" s="1"/>
      <c r="FU5281" s="1"/>
      <c r="FV5281" s="1"/>
      <c r="FW5281" s="1"/>
      <c r="FX5281" s="1"/>
      <c r="FY5281" s="1"/>
      <c r="FZ5281" s="1"/>
      <c r="GA5281" s="1"/>
      <c r="GB5281" s="1"/>
      <c r="GC5281" s="1"/>
      <c r="GD5281" s="1"/>
    </row>
    <row r="5282" spans="1:186" s="5" customFormat="1" x14ac:dyDescent="0.2">
      <c r="A5282" s="1"/>
      <c r="B5282" s="1"/>
      <c r="C5282" s="1"/>
      <c r="D5282" s="1"/>
      <c r="E5282" s="1"/>
      <c r="F5282" s="1"/>
      <c r="G5282" s="1"/>
      <c r="H5282" s="1"/>
      <c r="I5282" s="1"/>
      <c r="J5282" s="1"/>
      <c r="K5282" s="1"/>
      <c r="Y5282" s="1"/>
      <c r="Z5282" s="1"/>
      <c r="AA5282" s="1"/>
      <c r="AB5282" s="1"/>
      <c r="AC5282" s="1"/>
      <c r="AD5282" s="1"/>
      <c r="AE5282" s="1"/>
      <c r="AF5282" s="1"/>
      <c r="AG5282" s="1"/>
      <c r="AH5282" s="1"/>
      <c r="AI5282" s="1"/>
      <c r="AJ5282" s="1"/>
      <c r="AK5282" s="1"/>
      <c r="AL5282" s="1"/>
      <c r="AM5282" s="1"/>
      <c r="AN5282" s="1"/>
      <c r="AO5282" s="1"/>
      <c r="AP5282" s="1"/>
      <c r="AQ5282" s="1"/>
      <c r="AR5282" s="1"/>
      <c r="AS5282" s="1"/>
      <c r="AT5282" s="1"/>
      <c r="AU5282" s="1"/>
      <c r="AV5282" s="1"/>
      <c r="AW5282" s="1"/>
      <c r="AX5282" s="1"/>
      <c r="AY5282" s="1"/>
      <c r="AZ5282" s="1"/>
      <c r="BA5282" s="1"/>
      <c r="BB5282" s="1"/>
      <c r="BC5282" s="1"/>
      <c r="BD5282" s="1"/>
      <c r="BE5282" s="1"/>
      <c r="BF5282" s="1"/>
      <c r="BG5282" s="1"/>
      <c r="BH5282" s="1"/>
      <c r="BI5282" s="1"/>
      <c r="BJ5282" s="1"/>
      <c r="BK5282" s="1"/>
      <c r="BL5282" s="1"/>
      <c r="BM5282" s="1"/>
      <c r="BN5282" s="1"/>
      <c r="BO5282" s="1"/>
      <c r="BP5282" s="1"/>
      <c r="BQ5282" s="1"/>
      <c r="BR5282" s="1"/>
      <c r="BS5282" s="1"/>
      <c r="BT5282" s="1"/>
      <c r="BU5282" s="1"/>
      <c r="BV5282" s="1"/>
      <c r="BW5282" s="1"/>
      <c r="BX5282" s="1"/>
      <c r="BY5282" s="1"/>
      <c r="BZ5282" s="1"/>
      <c r="CA5282" s="1"/>
      <c r="CB5282" s="1"/>
      <c r="CC5282" s="1"/>
      <c r="CD5282" s="1"/>
      <c r="CE5282" s="1"/>
      <c r="CF5282" s="1"/>
      <c r="CG5282" s="1"/>
      <c r="CH5282" s="1"/>
      <c r="CI5282" s="1"/>
      <c r="CJ5282" s="1"/>
      <c r="CK5282" s="1"/>
      <c r="CL5282" s="1"/>
      <c r="CM5282" s="1"/>
      <c r="CN5282" s="1"/>
      <c r="CO5282" s="1"/>
      <c r="CP5282" s="1"/>
      <c r="CQ5282" s="1"/>
      <c r="CR5282" s="1"/>
      <c r="CS5282" s="1"/>
      <c r="CT5282" s="1"/>
      <c r="CU5282" s="1"/>
      <c r="CV5282" s="1"/>
      <c r="CW5282" s="1"/>
      <c r="CX5282" s="1"/>
      <c r="CY5282" s="1"/>
      <c r="CZ5282" s="1"/>
      <c r="DA5282" s="1"/>
      <c r="DB5282" s="1"/>
      <c r="DC5282" s="1"/>
      <c r="DD5282" s="1"/>
      <c r="DE5282" s="1"/>
      <c r="DF5282" s="1"/>
      <c r="DG5282" s="1"/>
      <c r="DH5282" s="1"/>
      <c r="DI5282" s="1"/>
      <c r="DJ5282" s="1"/>
      <c r="DK5282" s="1"/>
      <c r="DL5282" s="1"/>
      <c r="DM5282" s="1"/>
      <c r="DN5282" s="1"/>
      <c r="DO5282" s="1"/>
      <c r="DP5282" s="1"/>
      <c r="DQ5282" s="1"/>
      <c r="DR5282" s="1"/>
      <c r="DS5282" s="1"/>
      <c r="DT5282" s="1"/>
      <c r="DU5282" s="1"/>
      <c r="DV5282" s="1"/>
      <c r="DW5282" s="1"/>
      <c r="DX5282" s="1"/>
      <c r="DY5282" s="1"/>
      <c r="DZ5282" s="1"/>
      <c r="EA5282" s="1"/>
      <c r="EB5282" s="1"/>
      <c r="EC5282" s="1"/>
      <c r="ED5282" s="1"/>
      <c r="EE5282" s="1"/>
      <c r="EF5282" s="1"/>
      <c r="EG5282" s="1"/>
      <c r="EH5282" s="1"/>
      <c r="EI5282" s="1"/>
      <c r="EJ5282" s="1"/>
      <c r="EK5282" s="1"/>
      <c r="EL5282" s="1"/>
      <c r="EM5282" s="1"/>
      <c r="EN5282" s="1"/>
      <c r="EO5282" s="1"/>
      <c r="EP5282" s="1"/>
      <c r="EQ5282" s="1"/>
      <c r="ER5282" s="1"/>
      <c r="ES5282" s="1"/>
      <c r="ET5282" s="1"/>
      <c r="EU5282" s="1"/>
      <c r="EV5282" s="1"/>
      <c r="EW5282" s="1"/>
      <c r="EX5282" s="1"/>
      <c r="EY5282" s="1"/>
      <c r="EZ5282" s="1"/>
      <c r="FA5282" s="1"/>
      <c r="FB5282" s="1"/>
      <c r="FC5282" s="1"/>
      <c r="FD5282" s="1"/>
      <c r="FE5282" s="1"/>
      <c r="FF5282" s="1"/>
      <c r="FG5282" s="1"/>
      <c r="FH5282" s="1"/>
      <c r="FI5282" s="1"/>
      <c r="FJ5282" s="1"/>
      <c r="FK5282" s="1"/>
      <c r="FL5282" s="1"/>
      <c r="FM5282" s="1"/>
      <c r="FN5282" s="1"/>
      <c r="FO5282" s="1"/>
      <c r="FP5282" s="1"/>
      <c r="FQ5282" s="1"/>
      <c r="FR5282" s="1"/>
      <c r="FS5282" s="1"/>
      <c r="FT5282" s="1"/>
      <c r="FU5282" s="1"/>
      <c r="FV5282" s="1"/>
      <c r="FW5282" s="1"/>
      <c r="FX5282" s="1"/>
      <c r="FY5282" s="1"/>
      <c r="FZ5282" s="1"/>
      <c r="GA5282" s="1"/>
      <c r="GB5282" s="1"/>
      <c r="GC5282" s="1"/>
      <c r="GD5282" s="1"/>
    </row>
    <row r="5283" spans="1:186" s="5" customFormat="1" x14ac:dyDescent="0.2">
      <c r="A5283" s="1"/>
      <c r="B5283" s="1"/>
      <c r="C5283" s="1"/>
      <c r="D5283" s="1"/>
      <c r="E5283" s="1"/>
      <c r="F5283" s="1"/>
      <c r="G5283" s="1"/>
      <c r="H5283" s="1"/>
      <c r="I5283" s="1"/>
      <c r="J5283" s="1"/>
      <c r="K5283" s="1"/>
      <c r="Y5283" s="1"/>
      <c r="Z5283" s="1"/>
      <c r="AA5283" s="1"/>
      <c r="AB5283" s="1"/>
      <c r="AC5283" s="1"/>
      <c r="AD5283" s="1"/>
      <c r="AE5283" s="1"/>
      <c r="AF5283" s="1"/>
      <c r="AG5283" s="1"/>
      <c r="AH5283" s="1"/>
      <c r="AI5283" s="1"/>
      <c r="AJ5283" s="1"/>
      <c r="AK5283" s="1"/>
      <c r="AL5283" s="1"/>
      <c r="AM5283" s="1"/>
      <c r="AN5283" s="1"/>
      <c r="AO5283" s="1"/>
      <c r="AP5283" s="1"/>
      <c r="AQ5283" s="1"/>
      <c r="AR5283" s="1"/>
      <c r="AS5283" s="1"/>
      <c r="AT5283" s="1"/>
      <c r="AU5283" s="1"/>
      <c r="AV5283" s="1"/>
      <c r="AW5283" s="1"/>
      <c r="AX5283" s="1"/>
      <c r="AY5283" s="1"/>
      <c r="AZ5283" s="1"/>
      <c r="BA5283" s="1"/>
      <c r="BB5283" s="1"/>
      <c r="BC5283" s="1"/>
      <c r="BD5283" s="1"/>
      <c r="BE5283" s="1"/>
      <c r="BF5283" s="1"/>
      <c r="BG5283" s="1"/>
      <c r="BH5283" s="1"/>
      <c r="BI5283" s="1"/>
      <c r="BJ5283" s="1"/>
      <c r="BK5283" s="1"/>
      <c r="BL5283" s="1"/>
      <c r="BM5283" s="1"/>
      <c r="BN5283" s="1"/>
      <c r="BO5283" s="1"/>
      <c r="BP5283" s="1"/>
      <c r="BQ5283" s="1"/>
      <c r="BR5283" s="1"/>
      <c r="BS5283" s="1"/>
      <c r="BT5283" s="1"/>
      <c r="BU5283" s="1"/>
      <c r="BV5283" s="1"/>
      <c r="BW5283" s="1"/>
      <c r="BX5283" s="1"/>
      <c r="BY5283" s="1"/>
      <c r="BZ5283" s="1"/>
      <c r="CA5283" s="1"/>
      <c r="CB5283" s="1"/>
      <c r="CC5283" s="1"/>
      <c r="CD5283" s="1"/>
      <c r="CE5283" s="1"/>
      <c r="CF5283" s="1"/>
      <c r="CG5283" s="1"/>
      <c r="CH5283" s="1"/>
      <c r="CI5283" s="1"/>
      <c r="CJ5283" s="1"/>
      <c r="CK5283" s="1"/>
      <c r="CL5283" s="1"/>
      <c r="CM5283" s="1"/>
      <c r="CN5283" s="1"/>
      <c r="CO5283" s="1"/>
      <c r="CP5283" s="1"/>
      <c r="CQ5283" s="1"/>
      <c r="CR5283" s="1"/>
      <c r="CS5283" s="1"/>
      <c r="CT5283" s="1"/>
      <c r="CU5283" s="1"/>
      <c r="CV5283" s="1"/>
      <c r="CW5283" s="1"/>
      <c r="CX5283" s="1"/>
      <c r="CY5283" s="1"/>
      <c r="CZ5283" s="1"/>
      <c r="DA5283" s="1"/>
      <c r="DB5283" s="1"/>
      <c r="DC5283" s="1"/>
      <c r="DD5283" s="1"/>
      <c r="DE5283" s="1"/>
      <c r="DF5283" s="1"/>
      <c r="DG5283" s="1"/>
      <c r="DH5283" s="1"/>
      <c r="DI5283" s="1"/>
      <c r="DJ5283" s="1"/>
      <c r="DK5283" s="1"/>
      <c r="DL5283" s="1"/>
      <c r="DM5283" s="1"/>
      <c r="DN5283" s="1"/>
      <c r="DO5283" s="1"/>
      <c r="DP5283" s="1"/>
      <c r="DQ5283" s="1"/>
      <c r="DR5283" s="1"/>
      <c r="DS5283" s="1"/>
      <c r="DT5283" s="1"/>
      <c r="DU5283" s="1"/>
      <c r="DV5283" s="1"/>
      <c r="DW5283" s="1"/>
      <c r="DX5283" s="1"/>
      <c r="DY5283" s="1"/>
      <c r="DZ5283" s="1"/>
      <c r="EA5283" s="1"/>
      <c r="EB5283" s="1"/>
      <c r="EC5283" s="1"/>
      <c r="ED5283" s="1"/>
      <c r="EE5283" s="1"/>
      <c r="EF5283" s="1"/>
      <c r="EG5283" s="1"/>
      <c r="EH5283" s="1"/>
      <c r="EI5283" s="1"/>
      <c r="EJ5283" s="1"/>
      <c r="EK5283" s="1"/>
      <c r="EL5283" s="1"/>
      <c r="EM5283" s="1"/>
      <c r="EN5283" s="1"/>
      <c r="EO5283" s="1"/>
      <c r="EP5283" s="1"/>
      <c r="EQ5283" s="1"/>
      <c r="ER5283" s="1"/>
      <c r="ES5283" s="1"/>
      <c r="ET5283" s="1"/>
      <c r="EU5283" s="1"/>
      <c r="EV5283" s="1"/>
      <c r="EW5283" s="1"/>
      <c r="EX5283" s="1"/>
      <c r="EY5283" s="1"/>
      <c r="EZ5283" s="1"/>
      <c r="FA5283" s="1"/>
      <c r="FB5283" s="1"/>
      <c r="FC5283" s="1"/>
      <c r="FD5283" s="1"/>
      <c r="FE5283" s="1"/>
      <c r="FF5283" s="1"/>
      <c r="FG5283" s="1"/>
      <c r="FH5283" s="1"/>
      <c r="FI5283" s="1"/>
      <c r="FJ5283" s="1"/>
      <c r="FK5283" s="1"/>
      <c r="FL5283" s="1"/>
      <c r="FM5283" s="1"/>
      <c r="FN5283" s="1"/>
      <c r="FO5283" s="1"/>
      <c r="FP5283" s="1"/>
      <c r="FQ5283" s="1"/>
      <c r="FR5283" s="1"/>
      <c r="FS5283" s="1"/>
      <c r="FT5283" s="1"/>
      <c r="FU5283" s="1"/>
      <c r="FV5283" s="1"/>
      <c r="FW5283" s="1"/>
      <c r="FX5283" s="1"/>
      <c r="FY5283" s="1"/>
      <c r="FZ5283" s="1"/>
      <c r="GA5283" s="1"/>
      <c r="GB5283" s="1"/>
      <c r="GC5283" s="1"/>
      <c r="GD5283" s="1"/>
    </row>
    <row r="5284" spans="1:186" s="5" customFormat="1" x14ac:dyDescent="0.2">
      <c r="A5284" s="1"/>
      <c r="B5284" s="1"/>
      <c r="C5284" s="1"/>
      <c r="D5284" s="1"/>
      <c r="E5284" s="1"/>
      <c r="F5284" s="1"/>
      <c r="G5284" s="1"/>
      <c r="H5284" s="1"/>
      <c r="I5284" s="1"/>
      <c r="J5284" s="1"/>
      <c r="K5284" s="1"/>
      <c r="Y5284" s="1"/>
      <c r="Z5284" s="1"/>
      <c r="AA5284" s="1"/>
      <c r="AB5284" s="1"/>
      <c r="AC5284" s="1"/>
      <c r="AD5284" s="1"/>
      <c r="AE5284" s="1"/>
      <c r="AF5284" s="1"/>
      <c r="AG5284" s="1"/>
      <c r="AH5284" s="1"/>
      <c r="AI5284" s="1"/>
      <c r="AJ5284" s="1"/>
      <c r="AK5284" s="1"/>
      <c r="AL5284" s="1"/>
      <c r="AM5284" s="1"/>
      <c r="AN5284" s="1"/>
      <c r="AO5284" s="1"/>
      <c r="AP5284" s="1"/>
      <c r="AQ5284" s="1"/>
      <c r="AR5284" s="1"/>
      <c r="AS5284" s="1"/>
      <c r="AT5284" s="1"/>
      <c r="AU5284" s="1"/>
      <c r="AV5284" s="1"/>
      <c r="AW5284" s="1"/>
      <c r="AX5284" s="1"/>
      <c r="AY5284" s="1"/>
      <c r="AZ5284" s="1"/>
      <c r="BA5284" s="1"/>
      <c r="BB5284" s="1"/>
      <c r="BC5284" s="1"/>
      <c r="BD5284" s="1"/>
      <c r="BE5284" s="1"/>
      <c r="BF5284" s="1"/>
      <c r="BG5284" s="1"/>
      <c r="BH5284" s="1"/>
      <c r="BI5284" s="1"/>
      <c r="BJ5284" s="1"/>
      <c r="BK5284" s="1"/>
      <c r="BL5284" s="1"/>
      <c r="BM5284" s="1"/>
      <c r="BN5284" s="1"/>
      <c r="BO5284" s="1"/>
      <c r="BP5284" s="1"/>
      <c r="BQ5284" s="1"/>
      <c r="BR5284" s="1"/>
      <c r="BS5284" s="1"/>
      <c r="BT5284" s="1"/>
      <c r="BU5284" s="1"/>
      <c r="BV5284" s="1"/>
      <c r="BW5284" s="1"/>
      <c r="BX5284" s="1"/>
      <c r="BY5284" s="1"/>
      <c r="BZ5284" s="1"/>
      <c r="CA5284" s="1"/>
      <c r="CB5284" s="1"/>
      <c r="CC5284" s="1"/>
      <c r="CD5284" s="1"/>
      <c r="CE5284" s="1"/>
      <c r="CF5284" s="1"/>
      <c r="CG5284" s="1"/>
      <c r="CH5284" s="1"/>
      <c r="CI5284" s="1"/>
      <c r="CJ5284" s="1"/>
      <c r="CK5284" s="1"/>
      <c r="CL5284" s="1"/>
      <c r="CM5284" s="1"/>
      <c r="CN5284" s="1"/>
      <c r="CO5284" s="1"/>
      <c r="CP5284" s="1"/>
      <c r="CQ5284" s="1"/>
      <c r="CR5284" s="1"/>
      <c r="CS5284" s="1"/>
      <c r="CT5284" s="1"/>
      <c r="CU5284" s="1"/>
      <c r="CV5284" s="1"/>
      <c r="CW5284" s="1"/>
      <c r="CX5284" s="1"/>
      <c r="CY5284" s="1"/>
      <c r="CZ5284" s="1"/>
      <c r="DA5284" s="1"/>
      <c r="DB5284" s="1"/>
      <c r="DC5284" s="1"/>
      <c r="DD5284" s="1"/>
      <c r="DE5284" s="1"/>
      <c r="DF5284" s="1"/>
      <c r="DG5284" s="1"/>
      <c r="DH5284" s="1"/>
      <c r="DI5284" s="1"/>
      <c r="DJ5284" s="1"/>
      <c r="DK5284" s="1"/>
      <c r="DL5284" s="1"/>
      <c r="DM5284" s="1"/>
      <c r="DN5284" s="1"/>
      <c r="DO5284" s="1"/>
      <c r="DP5284" s="1"/>
      <c r="DQ5284" s="1"/>
      <c r="DR5284" s="1"/>
      <c r="DS5284" s="1"/>
      <c r="DT5284" s="1"/>
      <c r="DU5284" s="1"/>
      <c r="DV5284" s="1"/>
      <c r="DW5284" s="1"/>
      <c r="DX5284" s="1"/>
      <c r="DY5284" s="1"/>
      <c r="DZ5284" s="1"/>
      <c r="EA5284" s="1"/>
      <c r="EB5284" s="1"/>
      <c r="EC5284" s="1"/>
      <c r="ED5284" s="1"/>
      <c r="EE5284" s="1"/>
      <c r="EF5284" s="1"/>
      <c r="EG5284" s="1"/>
      <c r="EH5284" s="1"/>
      <c r="EI5284" s="1"/>
      <c r="EJ5284" s="1"/>
      <c r="EK5284" s="1"/>
      <c r="EL5284" s="1"/>
      <c r="EM5284" s="1"/>
      <c r="EN5284" s="1"/>
      <c r="EO5284" s="1"/>
      <c r="EP5284" s="1"/>
      <c r="EQ5284" s="1"/>
      <c r="ER5284" s="1"/>
      <c r="ES5284" s="1"/>
      <c r="ET5284" s="1"/>
      <c r="EU5284" s="1"/>
      <c r="EV5284" s="1"/>
      <c r="EW5284" s="1"/>
      <c r="EX5284" s="1"/>
      <c r="EY5284" s="1"/>
      <c r="EZ5284" s="1"/>
      <c r="FA5284" s="1"/>
      <c r="FB5284" s="1"/>
      <c r="FC5284" s="1"/>
      <c r="FD5284" s="1"/>
      <c r="FE5284" s="1"/>
      <c r="FF5284" s="1"/>
      <c r="FG5284" s="1"/>
      <c r="FH5284" s="1"/>
      <c r="FI5284" s="1"/>
      <c r="FJ5284" s="1"/>
      <c r="FK5284" s="1"/>
      <c r="FL5284" s="1"/>
      <c r="FM5284" s="1"/>
      <c r="FN5284" s="1"/>
      <c r="FO5284" s="1"/>
      <c r="FP5284" s="1"/>
      <c r="FQ5284" s="1"/>
      <c r="FR5284" s="1"/>
      <c r="FS5284" s="1"/>
      <c r="FT5284" s="1"/>
      <c r="FU5284" s="1"/>
      <c r="FV5284" s="1"/>
      <c r="FW5284" s="1"/>
      <c r="FX5284" s="1"/>
      <c r="FY5284" s="1"/>
      <c r="FZ5284" s="1"/>
      <c r="GA5284" s="1"/>
      <c r="GB5284" s="1"/>
      <c r="GC5284" s="1"/>
      <c r="GD5284" s="1"/>
    </row>
    <row r="5285" spans="1:186" s="5" customFormat="1" x14ac:dyDescent="0.2">
      <c r="A5285" s="1"/>
      <c r="B5285" s="1"/>
      <c r="C5285" s="1"/>
      <c r="D5285" s="1"/>
      <c r="E5285" s="1"/>
      <c r="F5285" s="1"/>
      <c r="G5285" s="1"/>
      <c r="H5285" s="1"/>
      <c r="I5285" s="1"/>
      <c r="J5285" s="1"/>
      <c r="K5285" s="1"/>
      <c r="Y5285" s="1"/>
      <c r="Z5285" s="1"/>
      <c r="AA5285" s="1"/>
      <c r="AB5285" s="1"/>
      <c r="AC5285" s="1"/>
      <c r="AD5285" s="1"/>
      <c r="AE5285" s="1"/>
      <c r="AF5285" s="1"/>
      <c r="AG5285" s="1"/>
      <c r="AH5285" s="1"/>
      <c r="AI5285" s="1"/>
      <c r="AJ5285" s="1"/>
      <c r="AK5285" s="1"/>
      <c r="AL5285" s="1"/>
      <c r="AM5285" s="1"/>
      <c r="AN5285" s="1"/>
      <c r="AO5285" s="1"/>
      <c r="AP5285" s="1"/>
      <c r="AQ5285" s="1"/>
      <c r="AR5285" s="1"/>
      <c r="AS5285" s="1"/>
      <c r="AT5285" s="1"/>
      <c r="AU5285" s="1"/>
      <c r="AV5285" s="1"/>
      <c r="AW5285" s="1"/>
      <c r="AX5285" s="1"/>
      <c r="AY5285" s="1"/>
      <c r="AZ5285" s="1"/>
      <c r="BA5285" s="1"/>
      <c r="BB5285" s="1"/>
      <c r="BC5285" s="1"/>
      <c r="BD5285" s="1"/>
      <c r="BE5285" s="1"/>
      <c r="BF5285" s="1"/>
      <c r="BG5285" s="1"/>
      <c r="BH5285" s="1"/>
      <c r="BI5285" s="1"/>
      <c r="BJ5285" s="1"/>
      <c r="BK5285" s="1"/>
      <c r="BL5285" s="1"/>
      <c r="BM5285" s="1"/>
      <c r="BN5285" s="1"/>
      <c r="BO5285" s="1"/>
      <c r="BP5285" s="1"/>
      <c r="BQ5285" s="1"/>
      <c r="BR5285" s="1"/>
      <c r="BS5285" s="1"/>
      <c r="BT5285" s="1"/>
      <c r="BU5285" s="1"/>
      <c r="BV5285" s="1"/>
      <c r="BW5285" s="1"/>
      <c r="BX5285" s="1"/>
      <c r="BY5285" s="1"/>
      <c r="BZ5285" s="1"/>
      <c r="CA5285" s="1"/>
      <c r="CB5285" s="1"/>
      <c r="CC5285" s="1"/>
      <c r="CD5285" s="1"/>
      <c r="CE5285" s="1"/>
      <c r="CF5285" s="1"/>
      <c r="CG5285" s="1"/>
      <c r="CH5285" s="1"/>
      <c r="CI5285" s="1"/>
      <c r="CJ5285" s="1"/>
      <c r="CK5285" s="1"/>
      <c r="CL5285" s="1"/>
      <c r="CM5285" s="1"/>
      <c r="CN5285" s="1"/>
      <c r="CO5285" s="1"/>
      <c r="CP5285" s="1"/>
      <c r="CQ5285" s="1"/>
      <c r="CR5285" s="1"/>
      <c r="CS5285" s="1"/>
      <c r="CT5285" s="1"/>
      <c r="CU5285" s="1"/>
      <c r="CV5285" s="1"/>
      <c r="CW5285" s="1"/>
      <c r="CX5285" s="1"/>
      <c r="CY5285" s="1"/>
      <c r="CZ5285" s="1"/>
      <c r="DA5285" s="1"/>
      <c r="DB5285" s="1"/>
      <c r="DC5285" s="1"/>
      <c r="DD5285" s="1"/>
      <c r="DE5285" s="1"/>
      <c r="DF5285" s="1"/>
      <c r="DG5285" s="1"/>
      <c r="DH5285" s="1"/>
      <c r="DI5285" s="1"/>
      <c r="DJ5285" s="1"/>
      <c r="DK5285" s="1"/>
      <c r="DL5285" s="1"/>
      <c r="DM5285" s="1"/>
      <c r="DN5285" s="1"/>
      <c r="DO5285" s="1"/>
      <c r="DP5285" s="1"/>
      <c r="DQ5285" s="1"/>
      <c r="DR5285" s="1"/>
      <c r="DS5285" s="1"/>
      <c r="DT5285" s="1"/>
      <c r="DU5285" s="1"/>
      <c r="DV5285" s="1"/>
      <c r="DW5285" s="1"/>
      <c r="DX5285" s="1"/>
      <c r="DY5285" s="1"/>
      <c r="DZ5285" s="1"/>
      <c r="EA5285" s="1"/>
      <c r="EB5285" s="1"/>
      <c r="EC5285" s="1"/>
      <c r="ED5285" s="1"/>
      <c r="EE5285" s="1"/>
      <c r="EF5285" s="1"/>
      <c r="EG5285" s="1"/>
      <c r="EH5285" s="1"/>
      <c r="EI5285" s="1"/>
      <c r="EJ5285" s="1"/>
      <c r="EK5285" s="1"/>
      <c r="EL5285" s="1"/>
      <c r="EM5285" s="1"/>
      <c r="EN5285" s="1"/>
      <c r="EO5285" s="1"/>
      <c r="EP5285" s="1"/>
      <c r="EQ5285" s="1"/>
      <c r="ER5285" s="1"/>
      <c r="ES5285" s="1"/>
      <c r="ET5285" s="1"/>
      <c r="EU5285" s="1"/>
      <c r="EV5285" s="1"/>
      <c r="EW5285" s="1"/>
      <c r="EX5285" s="1"/>
      <c r="EY5285" s="1"/>
      <c r="EZ5285" s="1"/>
      <c r="FA5285" s="1"/>
      <c r="FB5285" s="1"/>
      <c r="FC5285" s="1"/>
      <c r="FD5285" s="1"/>
      <c r="FE5285" s="1"/>
      <c r="FF5285" s="1"/>
      <c r="FG5285" s="1"/>
      <c r="FH5285" s="1"/>
      <c r="FI5285" s="1"/>
      <c r="FJ5285" s="1"/>
      <c r="FK5285" s="1"/>
      <c r="FL5285" s="1"/>
      <c r="FM5285" s="1"/>
      <c r="FN5285" s="1"/>
      <c r="FO5285" s="1"/>
      <c r="FP5285" s="1"/>
      <c r="FQ5285" s="1"/>
      <c r="FR5285" s="1"/>
      <c r="FS5285" s="1"/>
      <c r="FT5285" s="1"/>
      <c r="FU5285" s="1"/>
      <c r="FV5285" s="1"/>
      <c r="FW5285" s="1"/>
      <c r="FX5285" s="1"/>
      <c r="FY5285" s="1"/>
      <c r="FZ5285" s="1"/>
      <c r="GA5285" s="1"/>
      <c r="GB5285" s="1"/>
      <c r="GC5285" s="1"/>
      <c r="GD5285" s="1"/>
    </row>
    <row r="5286" spans="1:186" s="5" customFormat="1" x14ac:dyDescent="0.2">
      <c r="A5286" s="1"/>
      <c r="B5286" s="1"/>
      <c r="C5286" s="1"/>
      <c r="D5286" s="1"/>
      <c r="E5286" s="1"/>
      <c r="F5286" s="1"/>
      <c r="G5286" s="1"/>
      <c r="H5286" s="1"/>
      <c r="I5286" s="1"/>
      <c r="J5286" s="1"/>
      <c r="K5286" s="1"/>
      <c r="Y5286" s="1"/>
      <c r="Z5286" s="1"/>
      <c r="AA5286" s="1"/>
      <c r="AB5286" s="1"/>
      <c r="AC5286" s="1"/>
      <c r="AD5286" s="1"/>
      <c r="AE5286" s="1"/>
      <c r="AF5286" s="1"/>
      <c r="AG5286" s="1"/>
      <c r="AH5286" s="1"/>
      <c r="AI5286" s="1"/>
      <c r="AJ5286" s="1"/>
      <c r="AK5286" s="1"/>
      <c r="AL5286" s="1"/>
      <c r="AM5286" s="1"/>
      <c r="AN5286" s="1"/>
      <c r="AO5286" s="1"/>
      <c r="AP5286" s="1"/>
      <c r="AQ5286" s="1"/>
      <c r="AR5286" s="1"/>
      <c r="AS5286" s="1"/>
      <c r="AT5286" s="1"/>
      <c r="AU5286" s="1"/>
      <c r="AV5286" s="1"/>
      <c r="AW5286" s="1"/>
      <c r="AX5286" s="1"/>
      <c r="AY5286" s="1"/>
      <c r="AZ5286" s="1"/>
      <c r="BA5286" s="1"/>
      <c r="BB5286" s="1"/>
      <c r="BC5286" s="1"/>
      <c r="BD5286" s="1"/>
      <c r="BE5286" s="1"/>
      <c r="BF5286" s="1"/>
      <c r="BG5286" s="1"/>
      <c r="BH5286" s="1"/>
      <c r="BI5286" s="1"/>
      <c r="BJ5286" s="1"/>
      <c r="BK5286" s="1"/>
      <c r="BL5286" s="1"/>
      <c r="BM5286" s="1"/>
      <c r="BN5286" s="1"/>
      <c r="BO5286" s="1"/>
      <c r="BP5286" s="1"/>
      <c r="BQ5286" s="1"/>
      <c r="BR5286" s="1"/>
      <c r="BS5286" s="1"/>
      <c r="BT5286" s="1"/>
      <c r="BU5286" s="1"/>
      <c r="BV5286" s="1"/>
      <c r="BW5286" s="1"/>
      <c r="BX5286" s="1"/>
      <c r="BY5286" s="1"/>
      <c r="BZ5286" s="1"/>
      <c r="CA5286" s="1"/>
      <c r="CB5286" s="1"/>
      <c r="CC5286" s="1"/>
      <c r="CD5286" s="1"/>
      <c r="CE5286" s="1"/>
      <c r="CF5286" s="1"/>
      <c r="CG5286" s="1"/>
      <c r="CH5286" s="1"/>
      <c r="CI5286" s="1"/>
      <c r="CJ5286" s="1"/>
      <c r="CK5286" s="1"/>
      <c r="CL5286" s="1"/>
      <c r="CM5286" s="1"/>
      <c r="CN5286" s="1"/>
      <c r="CO5286" s="1"/>
      <c r="CP5286" s="1"/>
      <c r="CQ5286" s="1"/>
      <c r="CR5286" s="1"/>
      <c r="CS5286" s="1"/>
      <c r="CT5286" s="1"/>
      <c r="CU5286" s="1"/>
      <c r="CV5286" s="1"/>
      <c r="CW5286" s="1"/>
      <c r="CX5286" s="1"/>
      <c r="CY5286" s="1"/>
      <c r="CZ5286" s="1"/>
      <c r="DA5286" s="1"/>
      <c r="DB5286" s="1"/>
      <c r="DC5286" s="1"/>
      <c r="DD5286" s="1"/>
      <c r="DE5286" s="1"/>
      <c r="DF5286" s="1"/>
      <c r="DG5286" s="1"/>
      <c r="DH5286" s="1"/>
      <c r="DI5286" s="1"/>
      <c r="DJ5286" s="1"/>
      <c r="DK5286" s="1"/>
      <c r="DL5286" s="1"/>
      <c r="DM5286" s="1"/>
      <c r="DN5286" s="1"/>
      <c r="DO5286" s="1"/>
      <c r="DP5286" s="1"/>
      <c r="DQ5286" s="1"/>
      <c r="DR5286" s="1"/>
      <c r="DS5286" s="1"/>
      <c r="DT5286" s="1"/>
      <c r="DU5286" s="1"/>
      <c r="DV5286" s="1"/>
      <c r="DW5286" s="1"/>
      <c r="DX5286" s="1"/>
      <c r="DY5286" s="1"/>
      <c r="DZ5286" s="1"/>
      <c r="EA5286" s="1"/>
      <c r="EB5286" s="1"/>
      <c r="EC5286" s="1"/>
      <c r="ED5286" s="1"/>
      <c r="EE5286" s="1"/>
      <c r="EF5286" s="1"/>
      <c r="EG5286" s="1"/>
      <c r="EH5286" s="1"/>
      <c r="EI5286" s="1"/>
      <c r="EJ5286" s="1"/>
      <c r="EK5286" s="1"/>
      <c r="EL5286" s="1"/>
      <c r="EM5286" s="1"/>
      <c r="EN5286" s="1"/>
      <c r="EO5286" s="1"/>
      <c r="EP5286" s="1"/>
      <c r="EQ5286" s="1"/>
      <c r="ER5286" s="1"/>
      <c r="ES5286" s="1"/>
      <c r="ET5286" s="1"/>
      <c r="EU5286" s="1"/>
      <c r="EV5286" s="1"/>
      <c r="EW5286" s="1"/>
      <c r="EX5286" s="1"/>
      <c r="EY5286" s="1"/>
      <c r="EZ5286" s="1"/>
      <c r="FA5286" s="1"/>
      <c r="FB5286" s="1"/>
      <c r="FC5286" s="1"/>
      <c r="FD5286" s="1"/>
      <c r="FE5286" s="1"/>
      <c r="FF5286" s="1"/>
      <c r="FG5286" s="1"/>
      <c r="FH5286" s="1"/>
      <c r="FI5286" s="1"/>
      <c r="FJ5286" s="1"/>
      <c r="FK5286" s="1"/>
      <c r="FL5286" s="1"/>
      <c r="FM5286" s="1"/>
      <c r="FN5286" s="1"/>
      <c r="FO5286" s="1"/>
      <c r="FP5286" s="1"/>
      <c r="FQ5286" s="1"/>
      <c r="FR5286" s="1"/>
      <c r="FS5286" s="1"/>
      <c r="FT5286" s="1"/>
      <c r="FU5286" s="1"/>
      <c r="FV5286" s="1"/>
      <c r="FW5286" s="1"/>
      <c r="FX5286" s="1"/>
      <c r="FY5286" s="1"/>
      <c r="FZ5286" s="1"/>
      <c r="GA5286" s="1"/>
      <c r="GB5286" s="1"/>
      <c r="GC5286" s="1"/>
      <c r="GD5286" s="1"/>
    </row>
    <row r="5287" spans="1:186" s="5" customFormat="1" x14ac:dyDescent="0.2">
      <c r="A5287" s="1"/>
      <c r="B5287" s="1"/>
      <c r="C5287" s="1"/>
      <c r="D5287" s="1"/>
      <c r="E5287" s="1"/>
      <c r="F5287" s="1"/>
      <c r="G5287" s="1"/>
      <c r="H5287" s="1"/>
      <c r="I5287" s="1"/>
      <c r="J5287" s="1"/>
      <c r="K5287" s="1"/>
      <c r="Y5287" s="1"/>
      <c r="Z5287" s="1"/>
      <c r="AA5287" s="1"/>
      <c r="AB5287" s="1"/>
      <c r="AC5287" s="1"/>
      <c r="AD5287" s="1"/>
      <c r="AE5287" s="1"/>
      <c r="AF5287" s="1"/>
      <c r="AG5287" s="1"/>
      <c r="AH5287" s="1"/>
      <c r="AI5287" s="1"/>
      <c r="AJ5287" s="1"/>
      <c r="AK5287" s="1"/>
      <c r="AL5287" s="1"/>
      <c r="AM5287" s="1"/>
      <c r="AN5287" s="1"/>
      <c r="AO5287" s="1"/>
      <c r="AP5287" s="1"/>
      <c r="AQ5287" s="1"/>
      <c r="AR5287" s="1"/>
      <c r="AS5287" s="1"/>
      <c r="AT5287" s="1"/>
      <c r="AU5287" s="1"/>
      <c r="AV5287" s="1"/>
      <c r="AW5287" s="1"/>
      <c r="AX5287" s="1"/>
      <c r="AY5287" s="1"/>
      <c r="AZ5287" s="1"/>
      <c r="BA5287" s="1"/>
      <c r="BB5287" s="1"/>
      <c r="BC5287" s="1"/>
      <c r="BD5287" s="1"/>
      <c r="BE5287" s="1"/>
      <c r="BF5287" s="1"/>
      <c r="BG5287" s="1"/>
      <c r="BH5287" s="1"/>
      <c r="BI5287" s="1"/>
      <c r="BJ5287" s="1"/>
      <c r="BK5287" s="1"/>
      <c r="BL5287" s="1"/>
      <c r="BM5287" s="1"/>
      <c r="BN5287" s="1"/>
      <c r="BO5287" s="1"/>
      <c r="BP5287" s="1"/>
      <c r="BQ5287" s="1"/>
      <c r="BR5287" s="1"/>
      <c r="BS5287" s="1"/>
      <c r="BT5287" s="1"/>
      <c r="BU5287" s="1"/>
      <c r="BV5287" s="1"/>
      <c r="BW5287" s="1"/>
      <c r="BX5287" s="1"/>
      <c r="BY5287" s="1"/>
      <c r="BZ5287" s="1"/>
      <c r="CA5287" s="1"/>
      <c r="CB5287" s="1"/>
      <c r="CC5287" s="1"/>
      <c r="CD5287" s="1"/>
      <c r="CE5287" s="1"/>
      <c r="CF5287" s="1"/>
      <c r="CG5287" s="1"/>
      <c r="CH5287" s="1"/>
      <c r="CI5287" s="1"/>
      <c r="CJ5287" s="1"/>
      <c r="CK5287" s="1"/>
      <c r="CL5287" s="1"/>
      <c r="CM5287" s="1"/>
      <c r="CN5287" s="1"/>
      <c r="CO5287" s="1"/>
      <c r="CP5287" s="1"/>
      <c r="CQ5287" s="1"/>
      <c r="CR5287" s="1"/>
      <c r="CS5287" s="1"/>
      <c r="CT5287" s="1"/>
      <c r="CU5287" s="1"/>
      <c r="CV5287" s="1"/>
      <c r="CW5287" s="1"/>
      <c r="CX5287" s="1"/>
      <c r="CY5287" s="1"/>
      <c r="CZ5287" s="1"/>
      <c r="DA5287" s="1"/>
      <c r="DB5287" s="1"/>
      <c r="DC5287" s="1"/>
      <c r="DD5287" s="1"/>
      <c r="DE5287" s="1"/>
      <c r="DF5287" s="1"/>
      <c r="DG5287" s="1"/>
      <c r="DH5287" s="1"/>
      <c r="DI5287" s="1"/>
      <c r="DJ5287" s="1"/>
      <c r="DK5287" s="1"/>
      <c r="DL5287" s="1"/>
      <c r="DM5287" s="1"/>
      <c r="DN5287" s="1"/>
      <c r="DO5287" s="1"/>
      <c r="DP5287" s="1"/>
      <c r="DQ5287" s="1"/>
      <c r="DR5287" s="1"/>
      <c r="DS5287" s="1"/>
      <c r="DT5287" s="1"/>
      <c r="DU5287" s="1"/>
      <c r="DV5287" s="1"/>
      <c r="DW5287" s="1"/>
      <c r="DX5287" s="1"/>
      <c r="DY5287" s="1"/>
      <c r="DZ5287" s="1"/>
      <c r="EA5287" s="1"/>
      <c r="EB5287" s="1"/>
      <c r="EC5287" s="1"/>
      <c r="ED5287" s="1"/>
      <c r="EE5287" s="1"/>
      <c r="EF5287" s="1"/>
      <c r="EG5287" s="1"/>
      <c r="EH5287" s="1"/>
      <c r="EI5287" s="1"/>
      <c r="EJ5287" s="1"/>
      <c r="EK5287" s="1"/>
      <c r="EL5287" s="1"/>
      <c r="EM5287" s="1"/>
      <c r="EN5287" s="1"/>
      <c r="EO5287" s="1"/>
      <c r="EP5287" s="1"/>
      <c r="EQ5287" s="1"/>
      <c r="ER5287" s="1"/>
      <c r="ES5287" s="1"/>
      <c r="ET5287" s="1"/>
      <c r="EU5287" s="1"/>
      <c r="EV5287" s="1"/>
      <c r="EW5287" s="1"/>
      <c r="EX5287" s="1"/>
      <c r="EY5287" s="1"/>
      <c r="EZ5287" s="1"/>
      <c r="FA5287" s="1"/>
      <c r="FB5287" s="1"/>
      <c r="FC5287" s="1"/>
      <c r="FD5287" s="1"/>
      <c r="FE5287" s="1"/>
      <c r="FF5287" s="1"/>
      <c r="FG5287" s="1"/>
      <c r="FH5287" s="1"/>
      <c r="FI5287" s="1"/>
      <c r="FJ5287" s="1"/>
      <c r="FK5287" s="1"/>
      <c r="FL5287" s="1"/>
      <c r="FM5287" s="1"/>
      <c r="FN5287" s="1"/>
      <c r="FO5287" s="1"/>
      <c r="FP5287" s="1"/>
      <c r="FQ5287" s="1"/>
      <c r="FR5287" s="1"/>
      <c r="FS5287" s="1"/>
      <c r="FT5287" s="1"/>
      <c r="FU5287" s="1"/>
      <c r="FV5287" s="1"/>
      <c r="FW5287" s="1"/>
      <c r="FX5287" s="1"/>
      <c r="FY5287" s="1"/>
      <c r="FZ5287" s="1"/>
      <c r="GA5287" s="1"/>
      <c r="GB5287" s="1"/>
      <c r="GC5287" s="1"/>
      <c r="GD5287" s="1"/>
    </row>
    <row r="5288" spans="1:186" s="5" customFormat="1" x14ac:dyDescent="0.2">
      <c r="A5288" s="1"/>
      <c r="B5288" s="1"/>
      <c r="C5288" s="1"/>
      <c r="D5288" s="1"/>
      <c r="E5288" s="1"/>
      <c r="F5288" s="1"/>
      <c r="G5288" s="1"/>
      <c r="H5288" s="1"/>
      <c r="I5288" s="1"/>
      <c r="J5288" s="1"/>
      <c r="K5288" s="1"/>
      <c r="Y5288" s="1"/>
      <c r="Z5288" s="1"/>
      <c r="AA5288" s="1"/>
      <c r="AB5288" s="1"/>
      <c r="AC5288" s="1"/>
      <c r="AD5288" s="1"/>
      <c r="AE5288" s="1"/>
      <c r="AF5288" s="1"/>
      <c r="AG5288" s="1"/>
      <c r="AH5288" s="1"/>
      <c r="AI5288" s="1"/>
      <c r="AJ5288" s="1"/>
      <c r="AK5288" s="1"/>
      <c r="AL5288" s="1"/>
      <c r="AM5288" s="1"/>
      <c r="AN5288" s="1"/>
      <c r="AO5288" s="1"/>
      <c r="AP5288" s="1"/>
      <c r="AQ5288" s="1"/>
      <c r="AR5288" s="1"/>
      <c r="AS5288" s="1"/>
      <c r="AT5288" s="1"/>
      <c r="AU5288" s="1"/>
      <c r="AV5288" s="1"/>
      <c r="AW5288" s="1"/>
      <c r="AX5288" s="1"/>
      <c r="AY5288" s="1"/>
      <c r="AZ5288" s="1"/>
      <c r="BA5288" s="1"/>
      <c r="BB5288" s="1"/>
      <c r="BC5288" s="1"/>
      <c r="BD5288" s="1"/>
      <c r="BE5288" s="1"/>
      <c r="BF5288" s="1"/>
      <c r="BG5288" s="1"/>
      <c r="BH5288" s="1"/>
      <c r="BI5288" s="1"/>
      <c r="BJ5288" s="1"/>
      <c r="BK5288" s="1"/>
      <c r="BL5288" s="1"/>
      <c r="BM5288" s="1"/>
      <c r="BN5288" s="1"/>
      <c r="BO5288" s="1"/>
      <c r="BP5288" s="1"/>
      <c r="BQ5288" s="1"/>
      <c r="BR5288" s="1"/>
      <c r="BS5288" s="1"/>
      <c r="BT5288" s="1"/>
      <c r="BU5288" s="1"/>
      <c r="BV5288" s="1"/>
      <c r="BW5288" s="1"/>
      <c r="BX5288" s="1"/>
      <c r="BY5288" s="1"/>
      <c r="BZ5288" s="1"/>
      <c r="CA5288" s="1"/>
      <c r="CB5288" s="1"/>
      <c r="CC5288" s="1"/>
      <c r="CD5288" s="1"/>
      <c r="CE5288" s="1"/>
      <c r="CF5288" s="1"/>
      <c r="CG5288" s="1"/>
      <c r="CH5288" s="1"/>
      <c r="CI5288" s="1"/>
      <c r="CJ5288" s="1"/>
      <c r="CK5288" s="1"/>
      <c r="CL5288" s="1"/>
      <c r="CM5288" s="1"/>
      <c r="CN5288" s="1"/>
      <c r="CO5288" s="1"/>
      <c r="CP5288" s="1"/>
      <c r="CQ5288" s="1"/>
      <c r="CR5288" s="1"/>
      <c r="CS5288" s="1"/>
      <c r="CT5288" s="1"/>
      <c r="CU5288" s="1"/>
      <c r="CV5288" s="1"/>
      <c r="CW5288" s="1"/>
      <c r="CX5288" s="1"/>
      <c r="CY5288" s="1"/>
      <c r="CZ5288" s="1"/>
      <c r="DA5288" s="1"/>
      <c r="DB5288" s="1"/>
      <c r="DC5288" s="1"/>
      <c r="DD5288" s="1"/>
      <c r="DE5288" s="1"/>
      <c r="DF5288" s="1"/>
      <c r="DG5288" s="1"/>
      <c r="DH5288" s="1"/>
      <c r="DI5288" s="1"/>
      <c r="DJ5288" s="1"/>
      <c r="DK5288" s="1"/>
      <c r="DL5288" s="1"/>
      <c r="DM5288" s="1"/>
      <c r="DN5288" s="1"/>
      <c r="DO5288" s="1"/>
      <c r="DP5288" s="1"/>
      <c r="DQ5288" s="1"/>
      <c r="DR5288" s="1"/>
      <c r="DS5288" s="1"/>
      <c r="DT5288" s="1"/>
      <c r="DU5288" s="1"/>
      <c r="DV5288" s="1"/>
      <c r="DW5288" s="1"/>
      <c r="DX5288" s="1"/>
      <c r="DY5288" s="1"/>
      <c r="DZ5288" s="1"/>
      <c r="EA5288" s="1"/>
      <c r="EB5288" s="1"/>
      <c r="EC5288" s="1"/>
      <c r="ED5288" s="1"/>
      <c r="EE5288" s="1"/>
      <c r="EF5288" s="1"/>
      <c r="EG5288" s="1"/>
      <c r="EH5288" s="1"/>
      <c r="EI5288" s="1"/>
      <c r="EJ5288" s="1"/>
      <c r="EK5288" s="1"/>
      <c r="EL5288" s="1"/>
      <c r="EM5288" s="1"/>
      <c r="EN5288" s="1"/>
      <c r="EO5288" s="1"/>
      <c r="EP5288" s="1"/>
      <c r="EQ5288" s="1"/>
      <c r="ER5288" s="1"/>
      <c r="ES5288" s="1"/>
      <c r="ET5288" s="1"/>
      <c r="EU5288" s="1"/>
      <c r="EV5288" s="1"/>
      <c r="EW5288" s="1"/>
      <c r="EX5288" s="1"/>
      <c r="EY5288" s="1"/>
      <c r="EZ5288" s="1"/>
      <c r="FA5288" s="1"/>
      <c r="FB5288" s="1"/>
      <c r="FC5288" s="1"/>
      <c r="FD5288" s="1"/>
      <c r="FE5288" s="1"/>
      <c r="FF5288" s="1"/>
      <c r="FG5288" s="1"/>
      <c r="FH5288" s="1"/>
      <c r="FI5288" s="1"/>
      <c r="FJ5288" s="1"/>
      <c r="FK5288" s="1"/>
      <c r="FL5288" s="1"/>
      <c r="FM5288" s="1"/>
      <c r="FN5288" s="1"/>
      <c r="FO5288" s="1"/>
      <c r="FP5288" s="1"/>
      <c r="FQ5288" s="1"/>
      <c r="FR5288" s="1"/>
      <c r="FS5288" s="1"/>
      <c r="FT5288" s="1"/>
      <c r="FU5288" s="1"/>
      <c r="FV5288" s="1"/>
      <c r="FW5288" s="1"/>
      <c r="FX5288" s="1"/>
      <c r="FY5288" s="1"/>
      <c r="FZ5288" s="1"/>
      <c r="GA5288" s="1"/>
      <c r="GB5288" s="1"/>
      <c r="GC5288" s="1"/>
      <c r="GD5288" s="1"/>
    </row>
    <row r="5289" spans="1:186" s="5" customFormat="1" x14ac:dyDescent="0.2">
      <c r="A5289" s="1"/>
      <c r="B5289" s="1"/>
      <c r="C5289" s="1"/>
      <c r="D5289" s="1"/>
      <c r="E5289" s="1"/>
      <c r="F5289" s="1"/>
      <c r="G5289" s="1"/>
      <c r="H5289" s="1"/>
      <c r="I5289" s="1"/>
      <c r="J5289" s="1"/>
      <c r="K5289" s="1"/>
      <c r="Y5289" s="1"/>
      <c r="Z5289" s="1"/>
      <c r="AA5289" s="1"/>
      <c r="AB5289" s="1"/>
      <c r="AC5289" s="1"/>
      <c r="AD5289" s="1"/>
      <c r="AE5289" s="1"/>
      <c r="AF5289" s="1"/>
      <c r="AG5289" s="1"/>
      <c r="AH5289" s="1"/>
      <c r="AI5289" s="1"/>
      <c r="AJ5289" s="1"/>
      <c r="AK5289" s="1"/>
      <c r="AL5289" s="1"/>
      <c r="AM5289" s="1"/>
      <c r="AN5289" s="1"/>
      <c r="AO5289" s="1"/>
      <c r="AP5289" s="1"/>
      <c r="AQ5289" s="1"/>
      <c r="AR5289" s="1"/>
      <c r="AS5289" s="1"/>
      <c r="AT5289" s="1"/>
      <c r="AU5289" s="1"/>
      <c r="AV5289" s="1"/>
      <c r="AW5289" s="1"/>
      <c r="AX5289" s="1"/>
      <c r="AY5289" s="1"/>
      <c r="AZ5289" s="1"/>
      <c r="BA5289" s="1"/>
      <c r="BB5289" s="1"/>
      <c r="BC5289" s="1"/>
      <c r="BD5289" s="1"/>
      <c r="BE5289" s="1"/>
      <c r="BF5289" s="1"/>
      <c r="BG5289" s="1"/>
      <c r="BH5289" s="1"/>
      <c r="BI5289" s="1"/>
      <c r="BJ5289" s="1"/>
      <c r="BK5289" s="1"/>
      <c r="BL5289" s="1"/>
      <c r="BM5289" s="1"/>
      <c r="BN5289" s="1"/>
      <c r="BO5289" s="1"/>
      <c r="BP5289" s="1"/>
      <c r="BQ5289" s="1"/>
      <c r="BR5289" s="1"/>
      <c r="BS5289" s="1"/>
      <c r="BT5289" s="1"/>
      <c r="BU5289" s="1"/>
      <c r="BV5289" s="1"/>
      <c r="BW5289" s="1"/>
      <c r="BX5289" s="1"/>
      <c r="BY5289" s="1"/>
      <c r="BZ5289" s="1"/>
      <c r="CA5289" s="1"/>
      <c r="CB5289" s="1"/>
      <c r="CC5289" s="1"/>
      <c r="CD5289" s="1"/>
      <c r="CE5289" s="1"/>
      <c r="CF5289" s="1"/>
      <c r="CG5289" s="1"/>
      <c r="CH5289" s="1"/>
      <c r="CI5289" s="1"/>
      <c r="CJ5289" s="1"/>
      <c r="CK5289" s="1"/>
      <c r="CL5289" s="1"/>
      <c r="CM5289" s="1"/>
      <c r="CN5289" s="1"/>
      <c r="CO5289" s="1"/>
      <c r="CP5289" s="1"/>
      <c r="CQ5289" s="1"/>
      <c r="CR5289" s="1"/>
      <c r="CS5289" s="1"/>
      <c r="CT5289" s="1"/>
      <c r="CU5289" s="1"/>
      <c r="CV5289" s="1"/>
      <c r="CW5289" s="1"/>
      <c r="CX5289" s="1"/>
      <c r="CY5289" s="1"/>
      <c r="CZ5289" s="1"/>
      <c r="DA5289" s="1"/>
      <c r="DB5289" s="1"/>
      <c r="DC5289" s="1"/>
      <c r="DD5289" s="1"/>
      <c r="DE5289" s="1"/>
      <c r="DF5289" s="1"/>
      <c r="DG5289" s="1"/>
      <c r="DH5289" s="1"/>
      <c r="DI5289" s="1"/>
      <c r="DJ5289" s="1"/>
      <c r="DK5289" s="1"/>
      <c r="DL5289" s="1"/>
      <c r="DM5289" s="1"/>
      <c r="DN5289" s="1"/>
      <c r="DO5289" s="1"/>
      <c r="DP5289" s="1"/>
      <c r="DQ5289" s="1"/>
      <c r="DR5289" s="1"/>
      <c r="DS5289" s="1"/>
      <c r="DT5289" s="1"/>
      <c r="DU5289" s="1"/>
      <c r="DV5289" s="1"/>
      <c r="DW5289" s="1"/>
      <c r="DX5289" s="1"/>
      <c r="DY5289" s="1"/>
      <c r="DZ5289" s="1"/>
      <c r="EA5289" s="1"/>
      <c r="EB5289" s="1"/>
      <c r="EC5289" s="1"/>
      <c r="ED5289" s="1"/>
      <c r="EE5289" s="1"/>
      <c r="EF5289" s="1"/>
      <c r="EG5289" s="1"/>
      <c r="EH5289" s="1"/>
      <c r="EI5289" s="1"/>
      <c r="EJ5289" s="1"/>
      <c r="EK5289" s="1"/>
      <c r="EL5289" s="1"/>
      <c r="EM5289" s="1"/>
      <c r="EN5289" s="1"/>
      <c r="EO5289" s="1"/>
      <c r="EP5289" s="1"/>
      <c r="EQ5289" s="1"/>
      <c r="ER5289" s="1"/>
      <c r="ES5289" s="1"/>
      <c r="ET5289" s="1"/>
      <c r="EU5289" s="1"/>
      <c r="EV5289" s="1"/>
      <c r="EW5289" s="1"/>
      <c r="EX5289" s="1"/>
      <c r="EY5289" s="1"/>
      <c r="EZ5289" s="1"/>
      <c r="FA5289" s="1"/>
      <c r="FB5289" s="1"/>
      <c r="FC5289" s="1"/>
      <c r="FD5289" s="1"/>
      <c r="FE5289" s="1"/>
      <c r="FF5289" s="1"/>
      <c r="FG5289" s="1"/>
      <c r="FH5289" s="1"/>
      <c r="FI5289" s="1"/>
      <c r="FJ5289" s="1"/>
      <c r="FK5289" s="1"/>
      <c r="FL5289" s="1"/>
      <c r="FM5289" s="1"/>
      <c r="FN5289" s="1"/>
      <c r="FO5289" s="1"/>
      <c r="FP5289" s="1"/>
      <c r="FQ5289" s="1"/>
      <c r="FR5289" s="1"/>
      <c r="FS5289" s="1"/>
      <c r="FT5289" s="1"/>
      <c r="FU5289" s="1"/>
      <c r="FV5289" s="1"/>
      <c r="FW5289" s="1"/>
      <c r="FX5289" s="1"/>
      <c r="FY5289" s="1"/>
      <c r="FZ5289" s="1"/>
      <c r="GA5289" s="1"/>
      <c r="GB5289" s="1"/>
      <c r="GC5289" s="1"/>
      <c r="GD5289" s="1"/>
    </row>
    <row r="5290" spans="1:186" s="5" customFormat="1" x14ac:dyDescent="0.2">
      <c r="A5290" s="1"/>
      <c r="B5290" s="1"/>
      <c r="C5290" s="1"/>
      <c r="D5290" s="1"/>
      <c r="E5290" s="1"/>
      <c r="F5290" s="1"/>
      <c r="G5290" s="1"/>
      <c r="H5290" s="1"/>
      <c r="I5290" s="1"/>
      <c r="J5290" s="1"/>
      <c r="K5290" s="1"/>
      <c r="Y5290" s="1"/>
      <c r="Z5290" s="1"/>
      <c r="AA5290" s="1"/>
      <c r="AB5290" s="1"/>
      <c r="AC5290" s="1"/>
      <c r="AD5290" s="1"/>
      <c r="AE5290" s="1"/>
      <c r="AF5290" s="1"/>
      <c r="AG5290" s="1"/>
      <c r="AH5290" s="1"/>
      <c r="AI5290" s="1"/>
      <c r="AJ5290" s="1"/>
      <c r="AK5290" s="1"/>
      <c r="AL5290" s="1"/>
      <c r="AM5290" s="1"/>
      <c r="AN5290" s="1"/>
      <c r="AO5290" s="1"/>
      <c r="AP5290" s="1"/>
      <c r="AQ5290" s="1"/>
      <c r="AR5290" s="1"/>
      <c r="AS5290" s="1"/>
      <c r="AT5290" s="1"/>
      <c r="AU5290" s="1"/>
      <c r="AV5290" s="1"/>
      <c r="AW5290" s="1"/>
      <c r="AX5290" s="1"/>
      <c r="AY5290" s="1"/>
      <c r="AZ5290" s="1"/>
      <c r="BA5290" s="1"/>
      <c r="BB5290" s="1"/>
      <c r="BC5290" s="1"/>
      <c r="BD5290" s="1"/>
      <c r="BE5290" s="1"/>
      <c r="BF5290" s="1"/>
      <c r="BG5290" s="1"/>
      <c r="BH5290" s="1"/>
      <c r="BI5290" s="1"/>
      <c r="BJ5290" s="1"/>
      <c r="BK5290" s="1"/>
      <c r="BL5290" s="1"/>
      <c r="BM5290" s="1"/>
      <c r="BN5290" s="1"/>
      <c r="BO5290" s="1"/>
      <c r="BP5290" s="1"/>
      <c r="BQ5290" s="1"/>
      <c r="BR5290" s="1"/>
      <c r="BS5290" s="1"/>
      <c r="BT5290" s="1"/>
      <c r="BU5290" s="1"/>
      <c r="BV5290" s="1"/>
      <c r="BW5290" s="1"/>
      <c r="BX5290" s="1"/>
      <c r="BY5290" s="1"/>
      <c r="BZ5290" s="1"/>
      <c r="CA5290" s="1"/>
      <c r="CB5290" s="1"/>
      <c r="CC5290" s="1"/>
      <c r="CD5290" s="1"/>
      <c r="CE5290" s="1"/>
      <c r="CF5290" s="1"/>
      <c r="CG5290" s="1"/>
      <c r="CH5290" s="1"/>
      <c r="CI5290" s="1"/>
      <c r="CJ5290" s="1"/>
      <c r="CK5290" s="1"/>
      <c r="CL5290" s="1"/>
      <c r="CM5290" s="1"/>
      <c r="CN5290" s="1"/>
      <c r="CO5290" s="1"/>
      <c r="CP5290" s="1"/>
      <c r="CQ5290" s="1"/>
      <c r="CR5290" s="1"/>
      <c r="CS5290" s="1"/>
      <c r="CT5290" s="1"/>
      <c r="CU5290" s="1"/>
      <c r="CV5290" s="1"/>
      <c r="CW5290" s="1"/>
      <c r="CX5290" s="1"/>
      <c r="CY5290" s="1"/>
      <c r="CZ5290" s="1"/>
      <c r="DA5290" s="1"/>
      <c r="DB5290" s="1"/>
      <c r="DC5290" s="1"/>
      <c r="DD5290" s="1"/>
      <c r="DE5290" s="1"/>
      <c r="DF5290" s="1"/>
      <c r="DG5290" s="1"/>
      <c r="DH5290" s="1"/>
      <c r="DI5290" s="1"/>
      <c r="DJ5290" s="1"/>
      <c r="DK5290" s="1"/>
      <c r="DL5290" s="1"/>
      <c r="DM5290" s="1"/>
      <c r="DN5290" s="1"/>
      <c r="DO5290" s="1"/>
      <c r="DP5290" s="1"/>
      <c r="DQ5290" s="1"/>
      <c r="DR5290" s="1"/>
      <c r="DS5290" s="1"/>
      <c r="DT5290" s="1"/>
      <c r="DU5290" s="1"/>
      <c r="DV5290" s="1"/>
      <c r="DW5290" s="1"/>
      <c r="DX5290" s="1"/>
      <c r="DY5290" s="1"/>
      <c r="DZ5290" s="1"/>
      <c r="EA5290" s="1"/>
      <c r="EB5290" s="1"/>
      <c r="EC5290" s="1"/>
      <c r="ED5290" s="1"/>
      <c r="EE5290" s="1"/>
      <c r="EF5290" s="1"/>
      <c r="EG5290" s="1"/>
      <c r="EH5290" s="1"/>
      <c r="EI5290" s="1"/>
      <c r="EJ5290" s="1"/>
      <c r="EK5290" s="1"/>
      <c r="EL5290" s="1"/>
      <c r="EM5290" s="1"/>
      <c r="EN5290" s="1"/>
      <c r="EO5290" s="1"/>
      <c r="EP5290" s="1"/>
      <c r="EQ5290" s="1"/>
      <c r="ER5290" s="1"/>
      <c r="ES5290" s="1"/>
      <c r="ET5290" s="1"/>
      <c r="EU5290" s="1"/>
      <c r="EV5290" s="1"/>
      <c r="EW5290" s="1"/>
      <c r="EX5290" s="1"/>
      <c r="EY5290" s="1"/>
      <c r="EZ5290" s="1"/>
      <c r="FA5290" s="1"/>
      <c r="FB5290" s="1"/>
      <c r="FC5290" s="1"/>
      <c r="FD5290" s="1"/>
      <c r="FE5290" s="1"/>
      <c r="FF5290" s="1"/>
      <c r="FG5290" s="1"/>
      <c r="FH5290" s="1"/>
      <c r="FI5290" s="1"/>
      <c r="FJ5290" s="1"/>
      <c r="FK5290" s="1"/>
      <c r="FL5290" s="1"/>
      <c r="FM5290" s="1"/>
      <c r="FN5290" s="1"/>
      <c r="FO5290" s="1"/>
      <c r="FP5290" s="1"/>
      <c r="FQ5290" s="1"/>
      <c r="FR5290" s="1"/>
      <c r="FS5290" s="1"/>
      <c r="FT5290" s="1"/>
      <c r="FU5290" s="1"/>
      <c r="FV5290" s="1"/>
      <c r="FW5290" s="1"/>
      <c r="FX5290" s="1"/>
      <c r="FY5290" s="1"/>
      <c r="FZ5290" s="1"/>
      <c r="GA5290" s="1"/>
      <c r="GB5290" s="1"/>
      <c r="GC5290" s="1"/>
      <c r="GD5290" s="1"/>
    </row>
    <row r="5291" spans="1:186" s="5" customFormat="1" x14ac:dyDescent="0.2">
      <c r="A5291" s="1"/>
      <c r="B5291" s="1"/>
      <c r="C5291" s="1"/>
      <c r="D5291" s="1"/>
      <c r="E5291" s="1"/>
      <c r="F5291" s="1"/>
      <c r="G5291" s="1"/>
      <c r="H5291" s="1"/>
      <c r="I5291" s="1"/>
      <c r="J5291" s="1"/>
      <c r="K5291" s="1"/>
      <c r="Y5291" s="1"/>
      <c r="Z5291" s="1"/>
      <c r="AA5291" s="1"/>
      <c r="AB5291" s="1"/>
      <c r="AC5291" s="1"/>
      <c r="AD5291" s="1"/>
      <c r="AE5291" s="1"/>
      <c r="AF5291" s="1"/>
      <c r="AG5291" s="1"/>
      <c r="AH5291" s="1"/>
      <c r="AI5291" s="1"/>
      <c r="AJ5291" s="1"/>
      <c r="AK5291" s="1"/>
      <c r="AL5291" s="1"/>
      <c r="AM5291" s="1"/>
      <c r="AN5291" s="1"/>
      <c r="AO5291" s="1"/>
      <c r="AP5291" s="1"/>
      <c r="AQ5291" s="1"/>
      <c r="AR5291" s="1"/>
      <c r="AS5291" s="1"/>
      <c r="AT5291" s="1"/>
      <c r="AU5291" s="1"/>
      <c r="AV5291" s="1"/>
      <c r="AW5291" s="1"/>
      <c r="AX5291" s="1"/>
      <c r="AY5291" s="1"/>
      <c r="AZ5291" s="1"/>
      <c r="BA5291" s="1"/>
      <c r="BB5291" s="1"/>
      <c r="BC5291" s="1"/>
      <c r="BD5291" s="1"/>
      <c r="BE5291" s="1"/>
      <c r="BF5291" s="1"/>
      <c r="BG5291" s="1"/>
      <c r="BH5291" s="1"/>
      <c r="BI5291" s="1"/>
      <c r="BJ5291" s="1"/>
      <c r="BK5291" s="1"/>
      <c r="BL5291" s="1"/>
      <c r="BM5291" s="1"/>
      <c r="BN5291" s="1"/>
      <c r="BO5291" s="1"/>
      <c r="BP5291" s="1"/>
      <c r="BQ5291" s="1"/>
      <c r="BR5291" s="1"/>
      <c r="BS5291" s="1"/>
      <c r="BT5291" s="1"/>
      <c r="BU5291" s="1"/>
      <c r="BV5291" s="1"/>
      <c r="BW5291" s="1"/>
      <c r="BX5291" s="1"/>
      <c r="BY5291" s="1"/>
      <c r="BZ5291" s="1"/>
      <c r="CA5291" s="1"/>
      <c r="CB5291" s="1"/>
      <c r="CC5291" s="1"/>
      <c r="CD5291" s="1"/>
      <c r="CE5291" s="1"/>
      <c r="CF5291" s="1"/>
      <c r="CG5291" s="1"/>
      <c r="CH5291" s="1"/>
      <c r="CI5291" s="1"/>
      <c r="CJ5291" s="1"/>
      <c r="CK5291" s="1"/>
      <c r="CL5291" s="1"/>
      <c r="CM5291" s="1"/>
      <c r="CN5291" s="1"/>
      <c r="CO5291" s="1"/>
      <c r="CP5291" s="1"/>
      <c r="CQ5291" s="1"/>
      <c r="CR5291" s="1"/>
      <c r="CS5291" s="1"/>
      <c r="CT5291" s="1"/>
      <c r="CU5291" s="1"/>
      <c r="CV5291" s="1"/>
      <c r="CW5291" s="1"/>
      <c r="CX5291" s="1"/>
      <c r="CY5291" s="1"/>
      <c r="CZ5291" s="1"/>
      <c r="DA5291" s="1"/>
      <c r="DB5291" s="1"/>
      <c r="DC5291" s="1"/>
      <c r="DD5291" s="1"/>
      <c r="DE5291" s="1"/>
      <c r="DF5291" s="1"/>
      <c r="DG5291" s="1"/>
      <c r="DH5291" s="1"/>
      <c r="DI5291" s="1"/>
      <c r="DJ5291" s="1"/>
      <c r="DK5291" s="1"/>
      <c r="DL5291" s="1"/>
      <c r="DM5291" s="1"/>
      <c r="DN5291" s="1"/>
      <c r="DO5291" s="1"/>
      <c r="DP5291" s="1"/>
      <c r="DQ5291" s="1"/>
      <c r="DR5291" s="1"/>
      <c r="DS5291" s="1"/>
      <c r="DT5291" s="1"/>
      <c r="DU5291" s="1"/>
      <c r="DV5291" s="1"/>
      <c r="DW5291" s="1"/>
      <c r="DX5291" s="1"/>
      <c r="DY5291" s="1"/>
      <c r="DZ5291" s="1"/>
      <c r="EA5291" s="1"/>
      <c r="EB5291" s="1"/>
      <c r="EC5291" s="1"/>
      <c r="ED5291" s="1"/>
      <c r="EE5291" s="1"/>
      <c r="EF5291" s="1"/>
      <c r="EG5291" s="1"/>
      <c r="EH5291" s="1"/>
      <c r="EI5291" s="1"/>
      <c r="EJ5291" s="1"/>
      <c r="EK5291" s="1"/>
      <c r="EL5291" s="1"/>
      <c r="EM5291" s="1"/>
      <c r="EN5291" s="1"/>
      <c r="EO5291" s="1"/>
      <c r="EP5291" s="1"/>
      <c r="EQ5291" s="1"/>
      <c r="ER5291" s="1"/>
      <c r="ES5291" s="1"/>
      <c r="ET5291" s="1"/>
      <c r="EU5291" s="1"/>
      <c r="EV5291" s="1"/>
      <c r="EW5291" s="1"/>
      <c r="EX5291" s="1"/>
      <c r="EY5291" s="1"/>
      <c r="EZ5291" s="1"/>
      <c r="FA5291" s="1"/>
      <c r="FB5291" s="1"/>
      <c r="FC5291" s="1"/>
      <c r="FD5291" s="1"/>
      <c r="FE5291" s="1"/>
      <c r="FF5291" s="1"/>
      <c r="FG5291" s="1"/>
      <c r="FH5291" s="1"/>
      <c r="FI5291" s="1"/>
      <c r="FJ5291" s="1"/>
      <c r="FK5291" s="1"/>
      <c r="FL5291" s="1"/>
      <c r="FM5291" s="1"/>
      <c r="FN5291" s="1"/>
      <c r="FO5291" s="1"/>
      <c r="FP5291" s="1"/>
      <c r="FQ5291" s="1"/>
      <c r="FR5291" s="1"/>
      <c r="FS5291" s="1"/>
      <c r="FT5291" s="1"/>
      <c r="FU5291" s="1"/>
      <c r="FV5291" s="1"/>
      <c r="FW5291" s="1"/>
      <c r="FX5291" s="1"/>
      <c r="FY5291" s="1"/>
      <c r="FZ5291" s="1"/>
      <c r="GA5291" s="1"/>
      <c r="GB5291" s="1"/>
      <c r="GC5291" s="1"/>
      <c r="GD5291" s="1"/>
    </row>
    <row r="5292" spans="1:186" s="5" customFormat="1" x14ac:dyDescent="0.2">
      <c r="A5292" s="1"/>
      <c r="B5292" s="1"/>
      <c r="C5292" s="1"/>
      <c r="D5292" s="1"/>
      <c r="E5292" s="1"/>
      <c r="F5292" s="1"/>
      <c r="G5292" s="1"/>
      <c r="H5292" s="1"/>
      <c r="I5292" s="1"/>
      <c r="J5292" s="1"/>
      <c r="K5292" s="1"/>
      <c r="Y5292" s="1"/>
      <c r="Z5292" s="1"/>
      <c r="AA5292" s="1"/>
      <c r="AB5292" s="1"/>
      <c r="AC5292" s="1"/>
      <c r="AD5292" s="1"/>
      <c r="AE5292" s="1"/>
      <c r="AF5292" s="1"/>
      <c r="AG5292" s="1"/>
      <c r="AH5292" s="1"/>
      <c r="AI5292" s="1"/>
      <c r="AJ5292" s="1"/>
      <c r="AK5292" s="1"/>
      <c r="AL5292" s="1"/>
      <c r="AM5292" s="1"/>
      <c r="AN5292" s="1"/>
      <c r="AO5292" s="1"/>
      <c r="AP5292" s="1"/>
      <c r="AQ5292" s="1"/>
      <c r="AR5292" s="1"/>
      <c r="AS5292" s="1"/>
      <c r="AT5292" s="1"/>
      <c r="AU5292" s="1"/>
      <c r="AV5292" s="1"/>
      <c r="AW5292" s="1"/>
      <c r="AX5292" s="1"/>
      <c r="AY5292" s="1"/>
      <c r="AZ5292" s="1"/>
      <c r="BA5292" s="1"/>
      <c r="BB5292" s="1"/>
      <c r="BC5292" s="1"/>
      <c r="BD5292" s="1"/>
      <c r="BE5292" s="1"/>
      <c r="BF5292" s="1"/>
      <c r="BG5292" s="1"/>
      <c r="BH5292" s="1"/>
      <c r="BI5292" s="1"/>
      <c r="BJ5292" s="1"/>
      <c r="BK5292" s="1"/>
      <c r="BL5292" s="1"/>
      <c r="BM5292" s="1"/>
      <c r="BN5292" s="1"/>
      <c r="BO5292" s="1"/>
      <c r="BP5292" s="1"/>
      <c r="BQ5292" s="1"/>
      <c r="BR5292" s="1"/>
      <c r="BS5292" s="1"/>
      <c r="BT5292" s="1"/>
      <c r="BU5292" s="1"/>
      <c r="BV5292" s="1"/>
      <c r="BW5292" s="1"/>
      <c r="BX5292" s="1"/>
      <c r="BY5292" s="1"/>
      <c r="BZ5292" s="1"/>
      <c r="CA5292" s="1"/>
      <c r="CB5292" s="1"/>
      <c r="CC5292" s="1"/>
      <c r="CD5292" s="1"/>
      <c r="CE5292" s="1"/>
      <c r="CF5292" s="1"/>
      <c r="CG5292" s="1"/>
      <c r="CH5292" s="1"/>
      <c r="CI5292" s="1"/>
      <c r="CJ5292" s="1"/>
      <c r="CK5292" s="1"/>
      <c r="CL5292" s="1"/>
      <c r="CM5292" s="1"/>
      <c r="CN5292" s="1"/>
      <c r="CO5292" s="1"/>
      <c r="CP5292" s="1"/>
      <c r="CQ5292" s="1"/>
      <c r="CR5292" s="1"/>
      <c r="CS5292" s="1"/>
      <c r="CT5292" s="1"/>
      <c r="CU5292" s="1"/>
      <c r="CV5292" s="1"/>
      <c r="CW5292" s="1"/>
      <c r="CX5292" s="1"/>
      <c r="CY5292" s="1"/>
      <c r="CZ5292" s="1"/>
      <c r="DA5292" s="1"/>
      <c r="DB5292" s="1"/>
      <c r="DC5292" s="1"/>
      <c r="DD5292" s="1"/>
      <c r="DE5292" s="1"/>
      <c r="DF5292" s="1"/>
      <c r="DG5292" s="1"/>
      <c r="DH5292" s="1"/>
      <c r="DI5292" s="1"/>
      <c r="DJ5292" s="1"/>
      <c r="DK5292" s="1"/>
      <c r="DL5292" s="1"/>
      <c r="DM5292" s="1"/>
      <c r="DN5292" s="1"/>
      <c r="DO5292" s="1"/>
      <c r="DP5292" s="1"/>
      <c r="DQ5292" s="1"/>
      <c r="DR5292" s="1"/>
      <c r="DS5292" s="1"/>
      <c r="DT5292" s="1"/>
      <c r="DU5292" s="1"/>
      <c r="DV5292" s="1"/>
      <c r="DW5292" s="1"/>
      <c r="DX5292" s="1"/>
      <c r="DY5292" s="1"/>
      <c r="DZ5292" s="1"/>
      <c r="EA5292" s="1"/>
      <c r="EB5292" s="1"/>
      <c r="EC5292" s="1"/>
      <c r="ED5292" s="1"/>
      <c r="EE5292" s="1"/>
      <c r="EF5292" s="1"/>
      <c r="EG5292" s="1"/>
      <c r="EH5292" s="1"/>
      <c r="EI5292" s="1"/>
      <c r="EJ5292" s="1"/>
      <c r="EK5292" s="1"/>
      <c r="EL5292" s="1"/>
      <c r="EM5292" s="1"/>
      <c r="EN5292" s="1"/>
      <c r="EO5292" s="1"/>
      <c r="EP5292" s="1"/>
      <c r="EQ5292" s="1"/>
      <c r="ER5292" s="1"/>
      <c r="ES5292" s="1"/>
      <c r="ET5292" s="1"/>
      <c r="EU5292" s="1"/>
      <c r="EV5292" s="1"/>
      <c r="EW5292" s="1"/>
      <c r="EX5292" s="1"/>
      <c r="EY5292" s="1"/>
      <c r="EZ5292" s="1"/>
      <c r="FA5292" s="1"/>
      <c r="FB5292" s="1"/>
      <c r="FC5292" s="1"/>
      <c r="FD5292" s="1"/>
      <c r="FE5292" s="1"/>
      <c r="FF5292" s="1"/>
      <c r="FG5292" s="1"/>
      <c r="FH5292" s="1"/>
      <c r="FI5292" s="1"/>
      <c r="FJ5292" s="1"/>
      <c r="FK5292" s="1"/>
      <c r="FL5292" s="1"/>
      <c r="FM5292" s="1"/>
      <c r="FN5292" s="1"/>
      <c r="FO5292" s="1"/>
      <c r="FP5292" s="1"/>
      <c r="FQ5292" s="1"/>
      <c r="FR5292" s="1"/>
      <c r="FS5292" s="1"/>
      <c r="FT5292" s="1"/>
      <c r="FU5292" s="1"/>
      <c r="FV5292" s="1"/>
      <c r="FW5292" s="1"/>
      <c r="FX5292" s="1"/>
      <c r="FY5292" s="1"/>
      <c r="FZ5292" s="1"/>
      <c r="GA5292" s="1"/>
      <c r="GB5292" s="1"/>
      <c r="GC5292" s="1"/>
      <c r="GD5292" s="1"/>
    </row>
    <row r="5293" spans="1:186" s="5" customFormat="1" x14ac:dyDescent="0.2">
      <c r="A5293" s="1"/>
      <c r="B5293" s="1"/>
      <c r="C5293" s="1"/>
      <c r="D5293" s="1"/>
      <c r="E5293" s="1"/>
      <c r="F5293" s="1"/>
      <c r="G5293" s="1"/>
      <c r="H5293" s="1"/>
      <c r="I5293" s="1"/>
      <c r="J5293" s="1"/>
      <c r="K5293" s="1"/>
      <c r="Y5293" s="1"/>
      <c r="Z5293" s="1"/>
      <c r="AA5293" s="1"/>
      <c r="AB5293" s="1"/>
      <c r="AC5293" s="1"/>
      <c r="AD5293" s="1"/>
      <c r="AE5293" s="1"/>
      <c r="AF5293" s="1"/>
      <c r="AG5293" s="1"/>
      <c r="AH5293" s="1"/>
      <c r="AI5293" s="1"/>
      <c r="AJ5293" s="1"/>
      <c r="AK5293" s="1"/>
      <c r="AL5293" s="1"/>
      <c r="AM5293" s="1"/>
      <c r="AN5293" s="1"/>
      <c r="AO5293" s="1"/>
      <c r="AP5293" s="1"/>
      <c r="AQ5293" s="1"/>
      <c r="AR5293" s="1"/>
      <c r="AS5293" s="1"/>
      <c r="AT5293" s="1"/>
      <c r="AU5293" s="1"/>
      <c r="AV5293" s="1"/>
      <c r="AW5293" s="1"/>
      <c r="AX5293" s="1"/>
      <c r="AY5293" s="1"/>
      <c r="AZ5293" s="1"/>
      <c r="BA5293" s="1"/>
      <c r="BB5293" s="1"/>
      <c r="BC5293" s="1"/>
      <c r="BD5293" s="1"/>
      <c r="BE5293" s="1"/>
      <c r="BF5293" s="1"/>
      <c r="BG5293" s="1"/>
      <c r="BH5293" s="1"/>
      <c r="BI5293" s="1"/>
      <c r="BJ5293" s="1"/>
      <c r="BK5293" s="1"/>
      <c r="BL5293" s="1"/>
      <c r="BM5293" s="1"/>
      <c r="BN5293" s="1"/>
      <c r="BO5293" s="1"/>
      <c r="BP5293" s="1"/>
      <c r="BQ5293" s="1"/>
      <c r="BR5293" s="1"/>
      <c r="BS5293" s="1"/>
      <c r="BT5293" s="1"/>
      <c r="BU5293" s="1"/>
      <c r="BV5293" s="1"/>
      <c r="BW5293" s="1"/>
      <c r="BX5293" s="1"/>
      <c r="BY5293" s="1"/>
      <c r="BZ5293" s="1"/>
      <c r="CA5293" s="1"/>
      <c r="CB5293" s="1"/>
      <c r="CC5293" s="1"/>
      <c r="CD5293" s="1"/>
      <c r="CE5293" s="1"/>
      <c r="CF5293" s="1"/>
      <c r="CG5293" s="1"/>
      <c r="CH5293" s="1"/>
      <c r="CI5293" s="1"/>
      <c r="CJ5293" s="1"/>
      <c r="CK5293" s="1"/>
      <c r="CL5293" s="1"/>
      <c r="CM5293" s="1"/>
      <c r="CN5293" s="1"/>
      <c r="CO5293" s="1"/>
      <c r="CP5293" s="1"/>
      <c r="CQ5293" s="1"/>
      <c r="CR5293" s="1"/>
      <c r="CS5293" s="1"/>
      <c r="CT5293" s="1"/>
      <c r="CU5293" s="1"/>
      <c r="CV5293" s="1"/>
      <c r="CW5293" s="1"/>
      <c r="CX5293" s="1"/>
      <c r="CY5293" s="1"/>
      <c r="CZ5293" s="1"/>
      <c r="DA5293" s="1"/>
      <c r="DB5293" s="1"/>
      <c r="DC5293" s="1"/>
      <c r="DD5293" s="1"/>
      <c r="DE5293" s="1"/>
      <c r="DF5293" s="1"/>
      <c r="DG5293" s="1"/>
      <c r="DH5293" s="1"/>
      <c r="DI5293" s="1"/>
      <c r="DJ5293" s="1"/>
      <c r="DK5293" s="1"/>
      <c r="DL5293" s="1"/>
      <c r="DM5293" s="1"/>
      <c r="DN5293" s="1"/>
      <c r="DO5293" s="1"/>
      <c r="DP5293" s="1"/>
      <c r="DQ5293" s="1"/>
      <c r="DR5293" s="1"/>
      <c r="DS5293" s="1"/>
      <c r="DT5293" s="1"/>
      <c r="DU5293" s="1"/>
      <c r="DV5293" s="1"/>
      <c r="DW5293" s="1"/>
      <c r="DX5293" s="1"/>
      <c r="DY5293" s="1"/>
      <c r="DZ5293" s="1"/>
      <c r="EA5293" s="1"/>
      <c r="EB5293" s="1"/>
      <c r="EC5293" s="1"/>
      <c r="ED5293" s="1"/>
      <c r="EE5293" s="1"/>
      <c r="EF5293" s="1"/>
      <c r="EG5293" s="1"/>
      <c r="EH5293" s="1"/>
      <c r="EI5293" s="1"/>
      <c r="EJ5293" s="1"/>
      <c r="EK5293" s="1"/>
      <c r="EL5293" s="1"/>
      <c r="EM5293" s="1"/>
      <c r="EN5293" s="1"/>
      <c r="EO5293" s="1"/>
      <c r="EP5293" s="1"/>
      <c r="EQ5293" s="1"/>
      <c r="ER5293" s="1"/>
      <c r="ES5293" s="1"/>
      <c r="ET5293" s="1"/>
      <c r="EU5293" s="1"/>
      <c r="EV5293" s="1"/>
      <c r="EW5293" s="1"/>
      <c r="EX5293" s="1"/>
      <c r="EY5293" s="1"/>
      <c r="EZ5293" s="1"/>
      <c r="FA5293" s="1"/>
      <c r="FB5293" s="1"/>
      <c r="FC5293" s="1"/>
      <c r="FD5293" s="1"/>
      <c r="FE5293" s="1"/>
      <c r="FF5293" s="1"/>
      <c r="FG5293" s="1"/>
      <c r="FH5293" s="1"/>
      <c r="FI5293" s="1"/>
      <c r="FJ5293" s="1"/>
      <c r="FK5293" s="1"/>
      <c r="FL5293" s="1"/>
      <c r="FM5293" s="1"/>
      <c r="FN5293" s="1"/>
      <c r="FO5293" s="1"/>
      <c r="FP5293" s="1"/>
      <c r="FQ5293" s="1"/>
      <c r="FR5293" s="1"/>
      <c r="FS5293" s="1"/>
      <c r="FT5293" s="1"/>
      <c r="FU5293" s="1"/>
      <c r="FV5293" s="1"/>
      <c r="FW5293" s="1"/>
      <c r="FX5293" s="1"/>
      <c r="FY5293" s="1"/>
      <c r="FZ5293" s="1"/>
      <c r="GA5293" s="1"/>
      <c r="GB5293" s="1"/>
      <c r="GC5293" s="1"/>
      <c r="GD5293" s="1"/>
    </row>
    <row r="5294" spans="1:186" s="5" customFormat="1" x14ac:dyDescent="0.2">
      <c r="A5294" s="1"/>
      <c r="B5294" s="1"/>
      <c r="C5294" s="1"/>
      <c r="D5294" s="1"/>
      <c r="E5294" s="1"/>
      <c r="F5294" s="1"/>
      <c r="G5294" s="1"/>
      <c r="H5294" s="1"/>
      <c r="I5294" s="1"/>
      <c r="J5294" s="1"/>
      <c r="K5294" s="1"/>
      <c r="Y5294" s="1"/>
      <c r="Z5294" s="1"/>
      <c r="AA5294" s="1"/>
      <c r="AB5294" s="1"/>
      <c r="AC5294" s="1"/>
      <c r="AD5294" s="1"/>
      <c r="AE5294" s="1"/>
      <c r="AF5294" s="1"/>
      <c r="AG5294" s="1"/>
      <c r="AH5294" s="1"/>
      <c r="AI5294" s="1"/>
      <c r="AJ5294" s="1"/>
      <c r="AK5294" s="1"/>
      <c r="AL5294" s="1"/>
      <c r="AM5294" s="1"/>
      <c r="AN5294" s="1"/>
      <c r="AO5294" s="1"/>
      <c r="AP5294" s="1"/>
      <c r="AQ5294" s="1"/>
      <c r="AR5294" s="1"/>
      <c r="AS5294" s="1"/>
      <c r="AT5294" s="1"/>
      <c r="AU5294" s="1"/>
      <c r="AV5294" s="1"/>
      <c r="AW5294" s="1"/>
      <c r="AX5294" s="1"/>
      <c r="AY5294" s="1"/>
      <c r="AZ5294" s="1"/>
      <c r="BA5294" s="1"/>
      <c r="BB5294" s="1"/>
      <c r="BC5294" s="1"/>
      <c r="BD5294" s="1"/>
      <c r="BE5294" s="1"/>
      <c r="BF5294" s="1"/>
      <c r="BG5294" s="1"/>
      <c r="BH5294" s="1"/>
      <c r="BI5294" s="1"/>
      <c r="BJ5294" s="1"/>
      <c r="BK5294" s="1"/>
      <c r="BL5294" s="1"/>
      <c r="BM5294" s="1"/>
      <c r="BN5294" s="1"/>
      <c r="BO5294" s="1"/>
      <c r="BP5294" s="1"/>
      <c r="BQ5294" s="1"/>
      <c r="BR5294" s="1"/>
      <c r="BS5294" s="1"/>
      <c r="BT5294" s="1"/>
      <c r="BU5294" s="1"/>
      <c r="BV5294" s="1"/>
      <c r="BW5294" s="1"/>
      <c r="BX5294" s="1"/>
      <c r="BY5294" s="1"/>
      <c r="BZ5294" s="1"/>
      <c r="CA5294" s="1"/>
      <c r="CB5294" s="1"/>
      <c r="CC5294" s="1"/>
      <c r="CD5294" s="1"/>
      <c r="CE5294" s="1"/>
      <c r="CF5294" s="1"/>
      <c r="CG5294" s="1"/>
      <c r="CH5294" s="1"/>
      <c r="CI5294" s="1"/>
      <c r="CJ5294" s="1"/>
      <c r="CK5294" s="1"/>
      <c r="CL5294" s="1"/>
      <c r="CM5294" s="1"/>
      <c r="CN5294" s="1"/>
      <c r="CO5294" s="1"/>
      <c r="CP5294" s="1"/>
      <c r="CQ5294" s="1"/>
      <c r="CR5294" s="1"/>
      <c r="CS5294" s="1"/>
      <c r="CT5294" s="1"/>
      <c r="CU5294" s="1"/>
      <c r="CV5294" s="1"/>
      <c r="CW5294" s="1"/>
      <c r="CX5294" s="1"/>
      <c r="CY5294" s="1"/>
      <c r="CZ5294" s="1"/>
      <c r="DA5294" s="1"/>
      <c r="DB5294" s="1"/>
      <c r="DC5294" s="1"/>
      <c r="DD5294" s="1"/>
      <c r="DE5294" s="1"/>
      <c r="DF5294" s="1"/>
      <c r="DG5294" s="1"/>
      <c r="DH5294" s="1"/>
      <c r="DI5294" s="1"/>
      <c r="DJ5294" s="1"/>
      <c r="DK5294" s="1"/>
      <c r="DL5294" s="1"/>
      <c r="DM5294" s="1"/>
      <c r="DN5294" s="1"/>
      <c r="DO5294" s="1"/>
      <c r="DP5294" s="1"/>
      <c r="DQ5294" s="1"/>
      <c r="DR5294" s="1"/>
      <c r="DS5294" s="1"/>
      <c r="DT5294" s="1"/>
      <c r="DU5294" s="1"/>
      <c r="DV5294" s="1"/>
      <c r="DW5294" s="1"/>
      <c r="DX5294" s="1"/>
      <c r="DY5294" s="1"/>
      <c r="DZ5294" s="1"/>
      <c r="EA5294" s="1"/>
      <c r="EB5294" s="1"/>
      <c r="EC5294" s="1"/>
      <c r="ED5294" s="1"/>
      <c r="EE5294" s="1"/>
      <c r="EF5294" s="1"/>
      <c r="EG5294" s="1"/>
      <c r="EH5294" s="1"/>
      <c r="EI5294" s="1"/>
      <c r="EJ5294" s="1"/>
      <c r="EK5294" s="1"/>
      <c r="EL5294" s="1"/>
      <c r="EM5294" s="1"/>
      <c r="EN5294" s="1"/>
      <c r="EO5294" s="1"/>
      <c r="EP5294" s="1"/>
      <c r="EQ5294" s="1"/>
      <c r="ER5294" s="1"/>
      <c r="ES5294" s="1"/>
      <c r="ET5294" s="1"/>
      <c r="EU5294" s="1"/>
      <c r="EV5294" s="1"/>
      <c r="EW5294" s="1"/>
      <c r="EX5294" s="1"/>
      <c r="EY5294" s="1"/>
      <c r="EZ5294" s="1"/>
      <c r="FA5294" s="1"/>
      <c r="FB5294" s="1"/>
      <c r="FC5294" s="1"/>
      <c r="FD5294" s="1"/>
      <c r="FE5294" s="1"/>
      <c r="FF5294" s="1"/>
      <c r="FG5294" s="1"/>
      <c r="FH5294" s="1"/>
      <c r="FI5294" s="1"/>
      <c r="FJ5294" s="1"/>
      <c r="FK5294" s="1"/>
      <c r="FL5294" s="1"/>
      <c r="FM5294" s="1"/>
      <c r="FN5294" s="1"/>
      <c r="FO5294" s="1"/>
      <c r="FP5294" s="1"/>
      <c r="FQ5294" s="1"/>
      <c r="FR5294" s="1"/>
      <c r="FS5294" s="1"/>
      <c r="FT5294" s="1"/>
      <c r="FU5294" s="1"/>
      <c r="FV5294" s="1"/>
      <c r="FW5294" s="1"/>
      <c r="FX5294" s="1"/>
      <c r="FY5294" s="1"/>
      <c r="FZ5294" s="1"/>
      <c r="GA5294" s="1"/>
      <c r="GB5294" s="1"/>
      <c r="GC5294" s="1"/>
      <c r="GD5294" s="1"/>
    </row>
    <row r="5295" spans="1:186" s="5" customFormat="1" x14ac:dyDescent="0.2">
      <c r="A5295" s="1"/>
      <c r="B5295" s="1"/>
      <c r="C5295" s="1"/>
      <c r="D5295" s="1"/>
      <c r="E5295" s="1"/>
      <c r="F5295" s="1"/>
      <c r="G5295" s="1"/>
      <c r="H5295" s="1"/>
      <c r="I5295" s="1"/>
      <c r="J5295" s="1"/>
      <c r="K5295" s="1"/>
      <c r="Y5295" s="1"/>
      <c r="Z5295" s="1"/>
      <c r="AA5295" s="1"/>
      <c r="AB5295" s="1"/>
      <c r="AC5295" s="1"/>
      <c r="AD5295" s="1"/>
      <c r="AE5295" s="1"/>
      <c r="AF5295" s="1"/>
      <c r="AG5295" s="1"/>
      <c r="AH5295" s="1"/>
      <c r="AI5295" s="1"/>
      <c r="AJ5295" s="1"/>
      <c r="AK5295" s="1"/>
      <c r="AL5295" s="1"/>
      <c r="AM5295" s="1"/>
      <c r="AN5295" s="1"/>
      <c r="AO5295" s="1"/>
      <c r="AP5295" s="1"/>
      <c r="AQ5295" s="1"/>
      <c r="AR5295" s="1"/>
      <c r="AS5295" s="1"/>
      <c r="AT5295" s="1"/>
      <c r="AU5295" s="1"/>
      <c r="AV5295" s="1"/>
      <c r="AW5295" s="1"/>
      <c r="AX5295" s="1"/>
      <c r="AY5295" s="1"/>
      <c r="AZ5295" s="1"/>
      <c r="BA5295" s="1"/>
      <c r="BB5295" s="1"/>
      <c r="BC5295" s="1"/>
      <c r="BD5295" s="1"/>
      <c r="BE5295" s="1"/>
      <c r="BF5295" s="1"/>
      <c r="BG5295" s="1"/>
      <c r="BH5295" s="1"/>
      <c r="BI5295" s="1"/>
      <c r="BJ5295" s="1"/>
      <c r="BK5295" s="1"/>
      <c r="BL5295" s="1"/>
      <c r="BM5295" s="1"/>
      <c r="BN5295" s="1"/>
      <c r="BO5295" s="1"/>
      <c r="BP5295" s="1"/>
      <c r="BQ5295" s="1"/>
      <c r="BR5295" s="1"/>
      <c r="BS5295" s="1"/>
      <c r="BT5295" s="1"/>
      <c r="BU5295" s="1"/>
      <c r="BV5295" s="1"/>
      <c r="BW5295" s="1"/>
      <c r="BX5295" s="1"/>
      <c r="BY5295" s="1"/>
      <c r="BZ5295" s="1"/>
      <c r="CA5295" s="1"/>
      <c r="CB5295" s="1"/>
      <c r="CC5295" s="1"/>
      <c r="CD5295" s="1"/>
      <c r="CE5295" s="1"/>
      <c r="CF5295" s="1"/>
      <c r="CG5295" s="1"/>
      <c r="CH5295" s="1"/>
      <c r="CI5295" s="1"/>
      <c r="CJ5295" s="1"/>
      <c r="CK5295" s="1"/>
      <c r="CL5295" s="1"/>
      <c r="CM5295" s="1"/>
      <c r="CN5295" s="1"/>
      <c r="CO5295" s="1"/>
      <c r="CP5295" s="1"/>
      <c r="CQ5295" s="1"/>
      <c r="CR5295" s="1"/>
      <c r="CS5295" s="1"/>
      <c r="CT5295" s="1"/>
      <c r="CU5295" s="1"/>
      <c r="CV5295" s="1"/>
      <c r="CW5295" s="1"/>
      <c r="CX5295" s="1"/>
      <c r="CY5295" s="1"/>
      <c r="CZ5295" s="1"/>
      <c r="DA5295" s="1"/>
      <c r="DB5295" s="1"/>
      <c r="DC5295" s="1"/>
      <c r="DD5295" s="1"/>
      <c r="DE5295" s="1"/>
      <c r="DF5295" s="1"/>
      <c r="DG5295" s="1"/>
      <c r="DH5295" s="1"/>
      <c r="DI5295" s="1"/>
      <c r="DJ5295" s="1"/>
      <c r="DK5295" s="1"/>
      <c r="DL5295" s="1"/>
      <c r="DM5295" s="1"/>
      <c r="DN5295" s="1"/>
      <c r="DO5295" s="1"/>
      <c r="DP5295" s="1"/>
      <c r="DQ5295" s="1"/>
      <c r="DR5295" s="1"/>
      <c r="DS5295" s="1"/>
      <c r="DT5295" s="1"/>
      <c r="DU5295" s="1"/>
      <c r="DV5295" s="1"/>
      <c r="DW5295" s="1"/>
      <c r="DX5295" s="1"/>
      <c r="DY5295" s="1"/>
      <c r="DZ5295" s="1"/>
      <c r="EA5295" s="1"/>
      <c r="EB5295" s="1"/>
      <c r="EC5295" s="1"/>
      <c r="ED5295" s="1"/>
      <c r="EE5295" s="1"/>
      <c r="EF5295" s="1"/>
      <c r="EG5295" s="1"/>
      <c r="EH5295" s="1"/>
      <c r="EI5295" s="1"/>
      <c r="EJ5295" s="1"/>
      <c r="EK5295" s="1"/>
      <c r="EL5295" s="1"/>
      <c r="EM5295" s="1"/>
      <c r="EN5295" s="1"/>
      <c r="EO5295" s="1"/>
      <c r="EP5295" s="1"/>
      <c r="EQ5295" s="1"/>
      <c r="ER5295" s="1"/>
      <c r="ES5295" s="1"/>
      <c r="ET5295" s="1"/>
      <c r="EU5295" s="1"/>
      <c r="EV5295" s="1"/>
      <c r="EW5295" s="1"/>
      <c r="EX5295" s="1"/>
      <c r="EY5295" s="1"/>
      <c r="EZ5295" s="1"/>
      <c r="FA5295" s="1"/>
      <c r="FB5295" s="1"/>
      <c r="FC5295" s="1"/>
      <c r="FD5295" s="1"/>
      <c r="FE5295" s="1"/>
      <c r="FF5295" s="1"/>
      <c r="FG5295" s="1"/>
      <c r="FH5295" s="1"/>
      <c r="FI5295" s="1"/>
      <c r="FJ5295" s="1"/>
      <c r="FK5295" s="1"/>
      <c r="FL5295" s="1"/>
      <c r="FM5295" s="1"/>
      <c r="FN5295" s="1"/>
      <c r="FO5295" s="1"/>
      <c r="FP5295" s="1"/>
      <c r="FQ5295" s="1"/>
      <c r="FR5295" s="1"/>
      <c r="FS5295" s="1"/>
      <c r="FT5295" s="1"/>
      <c r="FU5295" s="1"/>
      <c r="FV5295" s="1"/>
      <c r="FW5295" s="1"/>
      <c r="FX5295" s="1"/>
      <c r="FY5295" s="1"/>
      <c r="FZ5295" s="1"/>
      <c r="GA5295" s="1"/>
      <c r="GB5295" s="1"/>
      <c r="GC5295" s="1"/>
      <c r="GD5295" s="1"/>
    </row>
    <row r="5296" spans="1:186" s="5" customFormat="1" x14ac:dyDescent="0.2">
      <c r="A5296" s="1"/>
      <c r="B5296" s="1"/>
      <c r="C5296" s="1"/>
      <c r="D5296" s="1"/>
      <c r="E5296" s="1"/>
      <c r="F5296" s="1"/>
      <c r="G5296" s="1"/>
      <c r="H5296" s="1"/>
      <c r="I5296" s="1"/>
      <c r="J5296" s="1"/>
      <c r="K5296" s="1"/>
      <c r="Y5296" s="1"/>
      <c r="Z5296" s="1"/>
      <c r="AA5296" s="1"/>
      <c r="AB5296" s="1"/>
      <c r="AC5296" s="1"/>
      <c r="AD5296" s="1"/>
      <c r="AE5296" s="1"/>
      <c r="AF5296" s="1"/>
      <c r="AG5296" s="1"/>
      <c r="AH5296" s="1"/>
      <c r="AI5296" s="1"/>
      <c r="AJ5296" s="1"/>
      <c r="AK5296" s="1"/>
      <c r="AL5296" s="1"/>
      <c r="AM5296" s="1"/>
      <c r="AN5296" s="1"/>
      <c r="AO5296" s="1"/>
      <c r="AP5296" s="1"/>
      <c r="AQ5296" s="1"/>
      <c r="AR5296" s="1"/>
      <c r="AS5296" s="1"/>
      <c r="AT5296" s="1"/>
      <c r="AU5296" s="1"/>
      <c r="AV5296" s="1"/>
      <c r="AW5296" s="1"/>
      <c r="AX5296" s="1"/>
      <c r="AY5296" s="1"/>
      <c r="AZ5296" s="1"/>
      <c r="BA5296" s="1"/>
      <c r="BB5296" s="1"/>
      <c r="BC5296" s="1"/>
      <c r="BD5296" s="1"/>
      <c r="BE5296" s="1"/>
      <c r="BF5296" s="1"/>
      <c r="BG5296" s="1"/>
      <c r="BH5296" s="1"/>
      <c r="BI5296" s="1"/>
      <c r="BJ5296" s="1"/>
      <c r="BK5296" s="1"/>
      <c r="BL5296" s="1"/>
      <c r="BM5296" s="1"/>
      <c r="BN5296" s="1"/>
      <c r="BO5296" s="1"/>
      <c r="BP5296" s="1"/>
      <c r="BQ5296" s="1"/>
      <c r="BR5296" s="1"/>
      <c r="BS5296" s="1"/>
      <c r="BT5296" s="1"/>
      <c r="BU5296" s="1"/>
      <c r="BV5296" s="1"/>
      <c r="BW5296" s="1"/>
      <c r="BX5296" s="1"/>
      <c r="BY5296" s="1"/>
      <c r="BZ5296" s="1"/>
      <c r="CA5296" s="1"/>
      <c r="CB5296" s="1"/>
      <c r="CC5296" s="1"/>
      <c r="CD5296" s="1"/>
      <c r="CE5296" s="1"/>
      <c r="CF5296" s="1"/>
      <c r="CG5296" s="1"/>
      <c r="CH5296" s="1"/>
      <c r="CI5296" s="1"/>
      <c r="CJ5296" s="1"/>
      <c r="CK5296" s="1"/>
      <c r="CL5296" s="1"/>
      <c r="CM5296" s="1"/>
      <c r="CN5296" s="1"/>
      <c r="CO5296" s="1"/>
      <c r="CP5296" s="1"/>
      <c r="CQ5296" s="1"/>
      <c r="CR5296" s="1"/>
      <c r="CS5296" s="1"/>
      <c r="CT5296" s="1"/>
      <c r="CU5296" s="1"/>
      <c r="CV5296" s="1"/>
      <c r="CW5296" s="1"/>
      <c r="CX5296" s="1"/>
      <c r="CY5296" s="1"/>
      <c r="CZ5296" s="1"/>
      <c r="DA5296" s="1"/>
      <c r="DB5296" s="1"/>
      <c r="DC5296" s="1"/>
      <c r="DD5296" s="1"/>
      <c r="DE5296" s="1"/>
      <c r="DF5296" s="1"/>
      <c r="DG5296" s="1"/>
      <c r="DH5296" s="1"/>
      <c r="DI5296" s="1"/>
      <c r="DJ5296" s="1"/>
      <c r="DK5296" s="1"/>
      <c r="DL5296" s="1"/>
      <c r="DM5296" s="1"/>
      <c r="DN5296" s="1"/>
      <c r="DO5296" s="1"/>
      <c r="DP5296" s="1"/>
      <c r="DQ5296" s="1"/>
      <c r="DR5296" s="1"/>
      <c r="DS5296" s="1"/>
      <c r="DT5296" s="1"/>
      <c r="DU5296" s="1"/>
      <c r="DV5296" s="1"/>
      <c r="DW5296" s="1"/>
      <c r="DX5296" s="1"/>
      <c r="DY5296" s="1"/>
      <c r="DZ5296" s="1"/>
      <c r="EA5296" s="1"/>
      <c r="EB5296" s="1"/>
      <c r="EC5296" s="1"/>
      <c r="ED5296" s="1"/>
      <c r="EE5296" s="1"/>
      <c r="EF5296" s="1"/>
      <c r="EG5296" s="1"/>
      <c r="EH5296" s="1"/>
      <c r="EI5296" s="1"/>
      <c r="EJ5296" s="1"/>
      <c r="EK5296" s="1"/>
      <c r="EL5296" s="1"/>
      <c r="EM5296" s="1"/>
      <c r="EN5296" s="1"/>
      <c r="EO5296" s="1"/>
      <c r="EP5296" s="1"/>
      <c r="EQ5296" s="1"/>
      <c r="ER5296" s="1"/>
      <c r="ES5296" s="1"/>
      <c r="ET5296" s="1"/>
      <c r="EU5296" s="1"/>
      <c r="EV5296" s="1"/>
      <c r="EW5296" s="1"/>
      <c r="EX5296" s="1"/>
      <c r="EY5296" s="1"/>
      <c r="EZ5296" s="1"/>
      <c r="FA5296" s="1"/>
      <c r="FB5296" s="1"/>
      <c r="FC5296" s="1"/>
      <c r="FD5296" s="1"/>
      <c r="FE5296" s="1"/>
      <c r="FF5296" s="1"/>
      <c r="FG5296" s="1"/>
      <c r="FH5296" s="1"/>
      <c r="FI5296" s="1"/>
      <c r="FJ5296" s="1"/>
      <c r="FK5296" s="1"/>
      <c r="FL5296" s="1"/>
      <c r="FM5296" s="1"/>
      <c r="FN5296" s="1"/>
      <c r="FO5296" s="1"/>
      <c r="FP5296" s="1"/>
      <c r="FQ5296" s="1"/>
      <c r="FR5296" s="1"/>
      <c r="FS5296" s="1"/>
      <c r="FT5296" s="1"/>
      <c r="FU5296" s="1"/>
      <c r="FV5296" s="1"/>
      <c r="FW5296" s="1"/>
      <c r="FX5296" s="1"/>
      <c r="FY5296" s="1"/>
      <c r="FZ5296" s="1"/>
      <c r="GA5296" s="1"/>
      <c r="GB5296" s="1"/>
      <c r="GC5296" s="1"/>
      <c r="GD5296" s="1"/>
    </row>
    <row r="5297" spans="1:186" s="5" customFormat="1" x14ac:dyDescent="0.2">
      <c r="A5297" s="1"/>
      <c r="B5297" s="1"/>
      <c r="C5297" s="1"/>
      <c r="D5297" s="1"/>
      <c r="E5297" s="1"/>
      <c r="F5297" s="1"/>
      <c r="G5297" s="1"/>
      <c r="H5297" s="1"/>
      <c r="I5297" s="1"/>
      <c r="J5297" s="1"/>
      <c r="K5297" s="1"/>
      <c r="Y5297" s="1"/>
      <c r="Z5297" s="1"/>
      <c r="AA5297" s="1"/>
      <c r="AB5297" s="1"/>
      <c r="AC5297" s="1"/>
      <c r="AD5297" s="1"/>
      <c r="AE5297" s="1"/>
      <c r="AF5297" s="1"/>
      <c r="AG5297" s="1"/>
      <c r="AH5297" s="1"/>
      <c r="AI5297" s="1"/>
      <c r="AJ5297" s="1"/>
      <c r="AK5297" s="1"/>
      <c r="AL5297" s="1"/>
      <c r="AM5297" s="1"/>
      <c r="AN5297" s="1"/>
      <c r="AO5297" s="1"/>
      <c r="AP5297" s="1"/>
      <c r="AQ5297" s="1"/>
      <c r="AR5297" s="1"/>
      <c r="AS5297" s="1"/>
      <c r="AT5297" s="1"/>
      <c r="AU5297" s="1"/>
      <c r="AV5297" s="1"/>
      <c r="AW5297" s="1"/>
      <c r="AX5297" s="1"/>
      <c r="AY5297" s="1"/>
      <c r="AZ5297" s="1"/>
      <c r="BA5297" s="1"/>
      <c r="BB5297" s="1"/>
      <c r="BC5297" s="1"/>
      <c r="BD5297" s="1"/>
      <c r="BE5297" s="1"/>
      <c r="BF5297" s="1"/>
      <c r="BG5297" s="1"/>
      <c r="BH5297" s="1"/>
      <c r="BI5297" s="1"/>
      <c r="BJ5297" s="1"/>
      <c r="BK5297" s="1"/>
      <c r="BL5297" s="1"/>
      <c r="BM5297" s="1"/>
      <c r="BN5297" s="1"/>
      <c r="BO5297" s="1"/>
      <c r="BP5297" s="1"/>
      <c r="BQ5297" s="1"/>
      <c r="BR5297" s="1"/>
      <c r="BS5297" s="1"/>
      <c r="BT5297" s="1"/>
      <c r="BU5297" s="1"/>
      <c r="BV5297" s="1"/>
      <c r="BW5297" s="1"/>
      <c r="BX5297" s="1"/>
      <c r="BY5297" s="1"/>
      <c r="BZ5297" s="1"/>
      <c r="CA5297" s="1"/>
      <c r="CB5297" s="1"/>
      <c r="CC5297" s="1"/>
      <c r="CD5297" s="1"/>
      <c r="CE5297" s="1"/>
      <c r="CF5297" s="1"/>
      <c r="CG5297" s="1"/>
      <c r="CH5297" s="1"/>
      <c r="CI5297" s="1"/>
      <c r="CJ5297" s="1"/>
      <c r="CK5297" s="1"/>
      <c r="CL5297" s="1"/>
      <c r="CM5297" s="1"/>
      <c r="CN5297" s="1"/>
      <c r="CO5297" s="1"/>
      <c r="CP5297" s="1"/>
      <c r="CQ5297" s="1"/>
      <c r="CR5297" s="1"/>
      <c r="CS5297" s="1"/>
      <c r="CT5297" s="1"/>
      <c r="CU5297" s="1"/>
      <c r="CV5297" s="1"/>
      <c r="CW5297" s="1"/>
      <c r="CX5297" s="1"/>
      <c r="CY5297" s="1"/>
      <c r="CZ5297" s="1"/>
      <c r="DA5297" s="1"/>
      <c r="DB5297" s="1"/>
      <c r="DC5297" s="1"/>
      <c r="DD5297" s="1"/>
      <c r="DE5297" s="1"/>
      <c r="DF5297" s="1"/>
      <c r="DG5297" s="1"/>
      <c r="DH5297" s="1"/>
      <c r="DI5297" s="1"/>
      <c r="DJ5297" s="1"/>
      <c r="DK5297" s="1"/>
      <c r="DL5297" s="1"/>
      <c r="DM5297" s="1"/>
      <c r="DN5297" s="1"/>
      <c r="DO5297" s="1"/>
      <c r="DP5297" s="1"/>
      <c r="DQ5297" s="1"/>
      <c r="DR5297" s="1"/>
      <c r="DS5297" s="1"/>
      <c r="DT5297" s="1"/>
      <c r="DU5297" s="1"/>
      <c r="DV5297" s="1"/>
      <c r="DW5297" s="1"/>
      <c r="DX5297" s="1"/>
      <c r="DY5297" s="1"/>
      <c r="DZ5297" s="1"/>
      <c r="EA5297" s="1"/>
      <c r="EB5297" s="1"/>
      <c r="EC5297" s="1"/>
      <c r="ED5297" s="1"/>
      <c r="EE5297" s="1"/>
      <c r="EF5297" s="1"/>
      <c r="EG5297" s="1"/>
      <c r="EH5297" s="1"/>
      <c r="EI5297" s="1"/>
      <c r="EJ5297" s="1"/>
      <c r="EK5297" s="1"/>
      <c r="EL5297" s="1"/>
      <c r="EM5297" s="1"/>
      <c r="EN5297" s="1"/>
      <c r="EO5297" s="1"/>
      <c r="EP5297" s="1"/>
      <c r="EQ5297" s="1"/>
      <c r="ER5297" s="1"/>
      <c r="ES5297" s="1"/>
      <c r="ET5297" s="1"/>
      <c r="EU5297" s="1"/>
      <c r="EV5297" s="1"/>
      <c r="EW5297" s="1"/>
      <c r="EX5297" s="1"/>
      <c r="EY5297" s="1"/>
      <c r="EZ5297" s="1"/>
      <c r="FA5297" s="1"/>
      <c r="FB5297" s="1"/>
      <c r="FC5297" s="1"/>
      <c r="FD5297" s="1"/>
      <c r="FE5297" s="1"/>
      <c r="FF5297" s="1"/>
      <c r="FG5297" s="1"/>
      <c r="FH5297" s="1"/>
      <c r="FI5297" s="1"/>
      <c r="FJ5297" s="1"/>
      <c r="FK5297" s="1"/>
      <c r="FL5297" s="1"/>
      <c r="FM5297" s="1"/>
      <c r="FN5297" s="1"/>
      <c r="FO5297" s="1"/>
      <c r="FP5297" s="1"/>
      <c r="FQ5297" s="1"/>
      <c r="FR5297" s="1"/>
      <c r="FS5297" s="1"/>
      <c r="FT5297" s="1"/>
      <c r="FU5297" s="1"/>
      <c r="FV5297" s="1"/>
      <c r="FW5297" s="1"/>
      <c r="FX5297" s="1"/>
      <c r="FY5297" s="1"/>
      <c r="FZ5297" s="1"/>
      <c r="GA5297" s="1"/>
      <c r="GB5297" s="1"/>
      <c r="GC5297" s="1"/>
      <c r="GD5297" s="1"/>
    </row>
    <row r="5298" spans="1:186" s="5" customFormat="1" x14ac:dyDescent="0.2">
      <c r="A5298" s="1"/>
      <c r="B5298" s="1"/>
      <c r="C5298" s="1"/>
      <c r="D5298" s="1"/>
      <c r="E5298" s="1"/>
      <c r="F5298" s="1"/>
      <c r="G5298" s="1"/>
      <c r="H5298" s="1"/>
      <c r="I5298" s="1"/>
      <c r="J5298" s="1"/>
      <c r="K5298" s="1"/>
      <c r="Y5298" s="1"/>
      <c r="Z5298" s="1"/>
      <c r="AA5298" s="1"/>
      <c r="AB5298" s="1"/>
      <c r="AC5298" s="1"/>
      <c r="AD5298" s="1"/>
      <c r="AE5298" s="1"/>
      <c r="AF5298" s="1"/>
      <c r="AG5298" s="1"/>
      <c r="AH5298" s="1"/>
      <c r="AI5298" s="1"/>
      <c r="AJ5298" s="1"/>
      <c r="AK5298" s="1"/>
      <c r="AL5298" s="1"/>
      <c r="AM5298" s="1"/>
      <c r="AN5298" s="1"/>
      <c r="AO5298" s="1"/>
      <c r="AP5298" s="1"/>
      <c r="AQ5298" s="1"/>
      <c r="AR5298" s="1"/>
      <c r="AS5298" s="1"/>
      <c r="AT5298" s="1"/>
      <c r="AU5298" s="1"/>
      <c r="AV5298" s="1"/>
      <c r="AW5298" s="1"/>
      <c r="AX5298" s="1"/>
      <c r="AY5298" s="1"/>
      <c r="AZ5298" s="1"/>
      <c r="BA5298" s="1"/>
      <c r="BB5298" s="1"/>
      <c r="BC5298" s="1"/>
      <c r="BD5298" s="1"/>
      <c r="BE5298" s="1"/>
      <c r="BF5298" s="1"/>
      <c r="BG5298" s="1"/>
      <c r="BH5298" s="1"/>
      <c r="BI5298" s="1"/>
      <c r="BJ5298" s="1"/>
      <c r="BK5298" s="1"/>
      <c r="BL5298" s="1"/>
      <c r="BM5298" s="1"/>
      <c r="BN5298" s="1"/>
      <c r="BO5298" s="1"/>
      <c r="BP5298" s="1"/>
      <c r="BQ5298" s="1"/>
      <c r="BR5298" s="1"/>
      <c r="BS5298" s="1"/>
      <c r="BT5298" s="1"/>
      <c r="BU5298" s="1"/>
      <c r="BV5298" s="1"/>
      <c r="BW5298" s="1"/>
      <c r="BX5298" s="1"/>
      <c r="BY5298" s="1"/>
      <c r="BZ5298" s="1"/>
      <c r="CA5298" s="1"/>
      <c r="CB5298" s="1"/>
      <c r="CC5298" s="1"/>
      <c r="CD5298" s="1"/>
      <c r="CE5298" s="1"/>
      <c r="CF5298" s="1"/>
      <c r="CG5298" s="1"/>
      <c r="CH5298" s="1"/>
      <c r="CI5298" s="1"/>
      <c r="CJ5298" s="1"/>
      <c r="CK5298" s="1"/>
      <c r="CL5298" s="1"/>
      <c r="CM5298" s="1"/>
      <c r="CN5298" s="1"/>
      <c r="CO5298" s="1"/>
      <c r="CP5298" s="1"/>
      <c r="CQ5298" s="1"/>
      <c r="CR5298" s="1"/>
      <c r="CS5298" s="1"/>
      <c r="CT5298" s="1"/>
      <c r="CU5298" s="1"/>
      <c r="CV5298" s="1"/>
      <c r="CW5298" s="1"/>
      <c r="CX5298" s="1"/>
      <c r="CY5298" s="1"/>
      <c r="CZ5298" s="1"/>
      <c r="DA5298" s="1"/>
      <c r="DB5298" s="1"/>
      <c r="DC5298" s="1"/>
      <c r="DD5298" s="1"/>
      <c r="DE5298" s="1"/>
      <c r="DF5298" s="1"/>
      <c r="DG5298" s="1"/>
      <c r="DH5298" s="1"/>
      <c r="DI5298" s="1"/>
      <c r="DJ5298" s="1"/>
      <c r="DK5298" s="1"/>
      <c r="DL5298" s="1"/>
      <c r="DM5298" s="1"/>
      <c r="DN5298" s="1"/>
      <c r="DO5298" s="1"/>
      <c r="DP5298" s="1"/>
      <c r="DQ5298" s="1"/>
      <c r="DR5298" s="1"/>
      <c r="DS5298" s="1"/>
      <c r="DT5298" s="1"/>
      <c r="DU5298" s="1"/>
      <c r="DV5298" s="1"/>
      <c r="DW5298" s="1"/>
      <c r="DX5298" s="1"/>
      <c r="DY5298" s="1"/>
      <c r="DZ5298" s="1"/>
      <c r="EA5298" s="1"/>
      <c r="EB5298" s="1"/>
      <c r="EC5298" s="1"/>
      <c r="ED5298" s="1"/>
      <c r="EE5298" s="1"/>
      <c r="EF5298" s="1"/>
      <c r="EG5298" s="1"/>
      <c r="EH5298" s="1"/>
      <c r="EI5298" s="1"/>
      <c r="EJ5298" s="1"/>
      <c r="EK5298" s="1"/>
      <c r="EL5298" s="1"/>
      <c r="EM5298" s="1"/>
      <c r="EN5298" s="1"/>
      <c r="EO5298" s="1"/>
      <c r="EP5298" s="1"/>
      <c r="EQ5298" s="1"/>
      <c r="ER5298" s="1"/>
      <c r="ES5298" s="1"/>
      <c r="ET5298" s="1"/>
      <c r="EU5298" s="1"/>
      <c r="EV5298" s="1"/>
      <c r="EW5298" s="1"/>
      <c r="EX5298" s="1"/>
      <c r="EY5298" s="1"/>
      <c r="EZ5298" s="1"/>
      <c r="FA5298" s="1"/>
      <c r="FB5298" s="1"/>
      <c r="FC5298" s="1"/>
      <c r="FD5298" s="1"/>
      <c r="FE5298" s="1"/>
      <c r="FF5298" s="1"/>
      <c r="FG5298" s="1"/>
      <c r="FH5298" s="1"/>
      <c r="FI5298" s="1"/>
      <c r="FJ5298" s="1"/>
      <c r="FK5298" s="1"/>
      <c r="FL5298" s="1"/>
      <c r="FM5298" s="1"/>
      <c r="FN5298" s="1"/>
      <c r="FO5298" s="1"/>
      <c r="FP5298" s="1"/>
      <c r="FQ5298" s="1"/>
      <c r="FR5298" s="1"/>
      <c r="FS5298" s="1"/>
      <c r="FT5298" s="1"/>
      <c r="FU5298" s="1"/>
      <c r="FV5298" s="1"/>
      <c r="FW5298" s="1"/>
      <c r="FX5298" s="1"/>
      <c r="FY5298" s="1"/>
      <c r="FZ5298" s="1"/>
      <c r="GA5298" s="1"/>
      <c r="GB5298" s="1"/>
      <c r="GC5298" s="1"/>
      <c r="GD5298" s="1"/>
    </row>
    <row r="5299" spans="1:186" s="5" customFormat="1" x14ac:dyDescent="0.2">
      <c r="A5299" s="1"/>
      <c r="B5299" s="1"/>
      <c r="C5299" s="1"/>
      <c r="D5299" s="1"/>
      <c r="E5299" s="1"/>
      <c r="F5299" s="1"/>
      <c r="G5299" s="1"/>
      <c r="H5299" s="1"/>
      <c r="I5299" s="1"/>
      <c r="J5299" s="1"/>
      <c r="K5299" s="1"/>
      <c r="Y5299" s="1"/>
      <c r="Z5299" s="1"/>
      <c r="AA5299" s="1"/>
      <c r="AB5299" s="1"/>
      <c r="AC5299" s="1"/>
      <c r="AD5299" s="1"/>
      <c r="AE5299" s="1"/>
      <c r="AF5299" s="1"/>
      <c r="AG5299" s="1"/>
      <c r="AH5299" s="1"/>
      <c r="AI5299" s="1"/>
      <c r="AJ5299" s="1"/>
      <c r="AK5299" s="1"/>
      <c r="AL5299" s="1"/>
      <c r="AM5299" s="1"/>
      <c r="AN5299" s="1"/>
      <c r="AO5299" s="1"/>
      <c r="AP5299" s="1"/>
      <c r="AQ5299" s="1"/>
      <c r="AR5299" s="1"/>
      <c r="AS5299" s="1"/>
      <c r="AT5299" s="1"/>
      <c r="AU5299" s="1"/>
      <c r="AV5299" s="1"/>
      <c r="AW5299" s="1"/>
      <c r="AX5299" s="1"/>
      <c r="AY5299" s="1"/>
      <c r="AZ5299" s="1"/>
      <c r="BA5299" s="1"/>
      <c r="BB5299" s="1"/>
      <c r="BC5299" s="1"/>
      <c r="BD5299" s="1"/>
      <c r="BE5299" s="1"/>
      <c r="BF5299" s="1"/>
      <c r="BG5299" s="1"/>
      <c r="BH5299" s="1"/>
      <c r="BI5299" s="1"/>
      <c r="BJ5299" s="1"/>
      <c r="BK5299" s="1"/>
      <c r="BL5299" s="1"/>
      <c r="BM5299" s="1"/>
      <c r="BN5299" s="1"/>
      <c r="BO5299" s="1"/>
      <c r="BP5299" s="1"/>
      <c r="BQ5299" s="1"/>
      <c r="BR5299" s="1"/>
      <c r="BS5299" s="1"/>
      <c r="BT5299" s="1"/>
      <c r="BU5299" s="1"/>
      <c r="BV5299" s="1"/>
      <c r="BW5299" s="1"/>
      <c r="BX5299" s="1"/>
      <c r="BY5299" s="1"/>
      <c r="BZ5299" s="1"/>
      <c r="CA5299" s="1"/>
      <c r="CB5299" s="1"/>
      <c r="CC5299" s="1"/>
      <c r="CD5299" s="1"/>
      <c r="CE5299" s="1"/>
      <c r="CF5299" s="1"/>
      <c r="CG5299" s="1"/>
      <c r="CH5299" s="1"/>
      <c r="CI5299" s="1"/>
      <c r="CJ5299" s="1"/>
      <c r="CK5299" s="1"/>
      <c r="CL5299" s="1"/>
      <c r="CM5299" s="1"/>
      <c r="CN5299" s="1"/>
      <c r="CO5299" s="1"/>
      <c r="CP5299" s="1"/>
      <c r="CQ5299" s="1"/>
      <c r="CR5299" s="1"/>
      <c r="CS5299" s="1"/>
      <c r="CT5299" s="1"/>
      <c r="CU5299" s="1"/>
      <c r="CV5299" s="1"/>
      <c r="CW5299" s="1"/>
      <c r="CX5299" s="1"/>
      <c r="CY5299" s="1"/>
      <c r="CZ5299" s="1"/>
      <c r="DA5299" s="1"/>
      <c r="DB5299" s="1"/>
      <c r="DC5299" s="1"/>
      <c r="DD5299" s="1"/>
      <c r="DE5299" s="1"/>
      <c r="DF5299" s="1"/>
      <c r="DG5299" s="1"/>
      <c r="DH5299" s="1"/>
      <c r="DI5299" s="1"/>
      <c r="DJ5299" s="1"/>
      <c r="DK5299" s="1"/>
      <c r="DL5299" s="1"/>
      <c r="DM5299" s="1"/>
      <c r="DN5299" s="1"/>
      <c r="DO5299" s="1"/>
      <c r="DP5299" s="1"/>
      <c r="DQ5299" s="1"/>
      <c r="DR5299" s="1"/>
      <c r="DS5299" s="1"/>
      <c r="DT5299" s="1"/>
      <c r="DU5299" s="1"/>
      <c r="DV5299" s="1"/>
      <c r="DW5299" s="1"/>
      <c r="DX5299" s="1"/>
      <c r="DY5299" s="1"/>
      <c r="DZ5299" s="1"/>
      <c r="EA5299" s="1"/>
      <c r="EB5299" s="1"/>
      <c r="EC5299" s="1"/>
      <c r="ED5299" s="1"/>
      <c r="EE5299" s="1"/>
      <c r="EF5299" s="1"/>
      <c r="EG5299" s="1"/>
      <c r="EH5299" s="1"/>
      <c r="EI5299" s="1"/>
      <c r="EJ5299" s="1"/>
      <c r="EK5299" s="1"/>
      <c r="EL5299" s="1"/>
      <c r="EM5299" s="1"/>
      <c r="EN5299" s="1"/>
      <c r="EO5299" s="1"/>
      <c r="EP5299" s="1"/>
      <c r="EQ5299" s="1"/>
      <c r="ER5299" s="1"/>
      <c r="ES5299" s="1"/>
      <c r="ET5299" s="1"/>
      <c r="EU5299" s="1"/>
      <c r="EV5299" s="1"/>
      <c r="EW5299" s="1"/>
      <c r="EX5299" s="1"/>
      <c r="EY5299" s="1"/>
      <c r="EZ5299" s="1"/>
      <c r="FA5299" s="1"/>
      <c r="FB5299" s="1"/>
      <c r="FC5299" s="1"/>
      <c r="FD5299" s="1"/>
      <c r="FE5299" s="1"/>
      <c r="FF5299" s="1"/>
      <c r="FG5299" s="1"/>
      <c r="FH5299" s="1"/>
      <c r="FI5299" s="1"/>
      <c r="FJ5299" s="1"/>
      <c r="FK5299" s="1"/>
      <c r="FL5299" s="1"/>
      <c r="FM5299" s="1"/>
      <c r="FN5299" s="1"/>
      <c r="FO5299" s="1"/>
      <c r="FP5299" s="1"/>
      <c r="FQ5299" s="1"/>
      <c r="FR5299" s="1"/>
      <c r="FS5299" s="1"/>
      <c r="FT5299" s="1"/>
      <c r="FU5299" s="1"/>
      <c r="FV5299" s="1"/>
      <c r="FW5299" s="1"/>
      <c r="FX5299" s="1"/>
      <c r="FY5299" s="1"/>
      <c r="FZ5299" s="1"/>
      <c r="GA5299" s="1"/>
      <c r="GB5299" s="1"/>
      <c r="GC5299" s="1"/>
      <c r="GD5299" s="1"/>
    </row>
    <row r="5300" spans="1:186" s="5" customFormat="1" x14ac:dyDescent="0.2">
      <c r="A5300" s="1"/>
      <c r="B5300" s="1"/>
      <c r="C5300" s="1"/>
      <c r="D5300" s="1"/>
      <c r="E5300" s="1"/>
      <c r="F5300" s="1"/>
      <c r="G5300" s="1"/>
      <c r="H5300" s="1"/>
      <c r="I5300" s="1"/>
      <c r="J5300" s="1"/>
      <c r="K5300" s="1"/>
      <c r="Y5300" s="1"/>
      <c r="Z5300" s="1"/>
      <c r="AA5300" s="1"/>
      <c r="AB5300" s="1"/>
      <c r="AC5300" s="1"/>
      <c r="AD5300" s="1"/>
      <c r="AE5300" s="1"/>
      <c r="AF5300" s="1"/>
      <c r="AG5300" s="1"/>
      <c r="AH5300" s="1"/>
      <c r="AI5300" s="1"/>
      <c r="AJ5300" s="1"/>
      <c r="AK5300" s="1"/>
      <c r="AL5300" s="1"/>
      <c r="AM5300" s="1"/>
      <c r="AN5300" s="1"/>
      <c r="AO5300" s="1"/>
      <c r="AP5300" s="1"/>
      <c r="AQ5300" s="1"/>
      <c r="AR5300" s="1"/>
      <c r="AS5300" s="1"/>
      <c r="AT5300" s="1"/>
      <c r="AU5300" s="1"/>
      <c r="AV5300" s="1"/>
      <c r="AW5300" s="1"/>
      <c r="AX5300" s="1"/>
      <c r="AY5300" s="1"/>
      <c r="AZ5300" s="1"/>
      <c r="BA5300" s="1"/>
      <c r="BB5300" s="1"/>
      <c r="BC5300" s="1"/>
      <c r="BD5300" s="1"/>
      <c r="BE5300" s="1"/>
      <c r="BF5300" s="1"/>
      <c r="BG5300" s="1"/>
      <c r="BH5300" s="1"/>
      <c r="BI5300" s="1"/>
      <c r="BJ5300" s="1"/>
      <c r="BK5300" s="1"/>
      <c r="BL5300" s="1"/>
      <c r="BM5300" s="1"/>
      <c r="BN5300" s="1"/>
      <c r="BO5300" s="1"/>
      <c r="BP5300" s="1"/>
      <c r="BQ5300" s="1"/>
      <c r="BR5300" s="1"/>
      <c r="BS5300" s="1"/>
      <c r="BT5300" s="1"/>
      <c r="BU5300" s="1"/>
      <c r="BV5300" s="1"/>
      <c r="BW5300" s="1"/>
      <c r="BX5300" s="1"/>
      <c r="BY5300" s="1"/>
      <c r="BZ5300" s="1"/>
      <c r="CA5300" s="1"/>
      <c r="CB5300" s="1"/>
      <c r="CC5300" s="1"/>
      <c r="CD5300" s="1"/>
      <c r="CE5300" s="1"/>
      <c r="CF5300" s="1"/>
      <c r="CG5300" s="1"/>
      <c r="CH5300" s="1"/>
      <c r="CI5300" s="1"/>
      <c r="CJ5300" s="1"/>
      <c r="CK5300" s="1"/>
      <c r="CL5300" s="1"/>
      <c r="CM5300" s="1"/>
      <c r="CN5300" s="1"/>
      <c r="CO5300" s="1"/>
      <c r="CP5300" s="1"/>
      <c r="CQ5300" s="1"/>
      <c r="CR5300" s="1"/>
      <c r="CS5300" s="1"/>
      <c r="CT5300" s="1"/>
      <c r="CU5300" s="1"/>
      <c r="CV5300" s="1"/>
      <c r="CW5300" s="1"/>
      <c r="CX5300" s="1"/>
      <c r="CY5300" s="1"/>
      <c r="CZ5300" s="1"/>
      <c r="DA5300" s="1"/>
      <c r="DB5300" s="1"/>
      <c r="DC5300" s="1"/>
      <c r="DD5300" s="1"/>
      <c r="DE5300" s="1"/>
      <c r="DF5300" s="1"/>
      <c r="DG5300" s="1"/>
      <c r="DH5300" s="1"/>
      <c r="DI5300" s="1"/>
      <c r="DJ5300" s="1"/>
      <c r="DK5300" s="1"/>
      <c r="DL5300" s="1"/>
      <c r="DM5300" s="1"/>
      <c r="DN5300" s="1"/>
      <c r="DO5300" s="1"/>
      <c r="DP5300" s="1"/>
      <c r="DQ5300" s="1"/>
      <c r="DR5300" s="1"/>
      <c r="DS5300" s="1"/>
      <c r="DT5300" s="1"/>
      <c r="DU5300" s="1"/>
      <c r="DV5300" s="1"/>
      <c r="DW5300" s="1"/>
      <c r="DX5300" s="1"/>
      <c r="DY5300" s="1"/>
      <c r="DZ5300" s="1"/>
      <c r="EA5300" s="1"/>
      <c r="EB5300" s="1"/>
      <c r="EC5300" s="1"/>
      <c r="ED5300" s="1"/>
      <c r="EE5300" s="1"/>
      <c r="EF5300" s="1"/>
      <c r="EG5300" s="1"/>
      <c r="EH5300" s="1"/>
      <c r="EI5300" s="1"/>
      <c r="EJ5300" s="1"/>
      <c r="EK5300" s="1"/>
      <c r="EL5300" s="1"/>
      <c r="EM5300" s="1"/>
      <c r="EN5300" s="1"/>
      <c r="EO5300" s="1"/>
      <c r="EP5300" s="1"/>
      <c r="EQ5300" s="1"/>
      <c r="ER5300" s="1"/>
      <c r="ES5300" s="1"/>
      <c r="ET5300" s="1"/>
      <c r="EU5300" s="1"/>
      <c r="EV5300" s="1"/>
      <c r="EW5300" s="1"/>
      <c r="EX5300" s="1"/>
      <c r="EY5300" s="1"/>
      <c r="EZ5300" s="1"/>
      <c r="FA5300" s="1"/>
      <c r="FB5300" s="1"/>
      <c r="FC5300" s="1"/>
      <c r="FD5300" s="1"/>
      <c r="FE5300" s="1"/>
      <c r="FF5300" s="1"/>
      <c r="FG5300" s="1"/>
      <c r="FH5300" s="1"/>
      <c r="FI5300" s="1"/>
      <c r="FJ5300" s="1"/>
      <c r="FK5300" s="1"/>
      <c r="FL5300" s="1"/>
      <c r="FM5300" s="1"/>
      <c r="FN5300" s="1"/>
      <c r="FO5300" s="1"/>
      <c r="FP5300" s="1"/>
      <c r="FQ5300" s="1"/>
      <c r="FR5300" s="1"/>
      <c r="FS5300" s="1"/>
      <c r="FT5300" s="1"/>
      <c r="FU5300" s="1"/>
      <c r="FV5300" s="1"/>
      <c r="FW5300" s="1"/>
      <c r="FX5300" s="1"/>
      <c r="FY5300" s="1"/>
      <c r="FZ5300" s="1"/>
      <c r="GA5300" s="1"/>
      <c r="GB5300" s="1"/>
      <c r="GC5300" s="1"/>
      <c r="GD5300" s="1"/>
    </row>
    <row r="5301" spans="1:186" s="5" customFormat="1" x14ac:dyDescent="0.2">
      <c r="A5301" s="1"/>
      <c r="B5301" s="1"/>
      <c r="C5301" s="1"/>
      <c r="D5301" s="1"/>
      <c r="E5301" s="1"/>
      <c r="F5301" s="1"/>
      <c r="G5301" s="1"/>
      <c r="H5301" s="1"/>
      <c r="I5301" s="1"/>
      <c r="J5301" s="1"/>
      <c r="K5301" s="1"/>
      <c r="Y5301" s="1"/>
      <c r="Z5301" s="1"/>
      <c r="AA5301" s="1"/>
      <c r="AB5301" s="1"/>
      <c r="AC5301" s="1"/>
      <c r="AD5301" s="1"/>
      <c r="AE5301" s="1"/>
      <c r="AF5301" s="1"/>
      <c r="AG5301" s="1"/>
      <c r="AH5301" s="1"/>
      <c r="AI5301" s="1"/>
      <c r="AJ5301" s="1"/>
      <c r="AK5301" s="1"/>
      <c r="AL5301" s="1"/>
      <c r="AM5301" s="1"/>
      <c r="AN5301" s="1"/>
      <c r="AO5301" s="1"/>
      <c r="AP5301" s="1"/>
      <c r="AQ5301" s="1"/>
      <c r="AR5301" s="1"/>
      <c r="AS5301" s="1"/>
      <c r="AT5301" s="1"/>
      <c r="AU5301" s="1"/>
      <c r="AV5301" s="1"/>
      <c r="AW5301" s="1"/>
      <c r="AX5301" s="1"/>
      <c r="AY5301" s="1"/>
      <c r="AZ5301" s="1"/>
      <c r="BA5301" s="1"/>
      <c r="BB5301" s="1"/>
      <c r="BC5301" s="1"/>
      <c r="BD5301" s="1"/>
      <c r="BE5301" s="1"/>
      <c r="BF5301" s="1"/>
      <c r="BG5301" s="1"/>
      <c r="BH5301" s="1"/>
      <c r="BI5301" s="1"/>
      <c r="BJ5301" s="1"/>
      <c r="BK5301" s="1"/>
      <c r="BL5301" s="1"/>
      <c r="BM5301" s="1"/>
      <c r="BN5301" s="1"/>
      <c r="BO5301" s="1"/>
      <c r="BP5301" s="1"/>
      <c r="BQ5301" s="1"/>
      <c r="BR5301" s="1"/>
      <c r="BS5301" s="1"/>
      <c r="BT5301" s="1"/>
      <c r="BU5301" s="1"/>
      <c r="BV5301" s="1"/>
      <c r="BW5301" s="1"/>
      <c r="BX5301" s="1"/>
      <c r="BY5301" s="1"/>
      <c r="BZ5301" s="1"/>
      <c r="CA5301" s="1"/>
      <c r="CB5301" s="1"/>
      <c r="CC5301" s="1"/>
      <c r="CD5301" s="1"/>
      <c r="CE5301" s="1"/>
      <c r="CF5301" s="1"/>
      <c r="CG5301" s="1"/>
      <c r="CH5301" s="1"/>
      <c r="CI5301" s="1"/>
      <c r="CJ5301" s="1"/>
      <c r="CK5301" s="1"/>
      <c r="CL5301" s="1"/>
      <c r="CM5301" s="1"/>
      <c r="CN5301" s="1"/>
      <c r="CO5301" s="1"/>
      <c r="CP5301" s="1"/>
      <c r="CQ5301" s="1"/>
      <c r="CR5301" s="1"/>
      <c r="CS5301" s="1"/>
      <c r="CT5301" s="1"/>
      <c r="CU5301" s="1"/>
      <c r="CV5301" s="1"/>
      <c r="CW5301" s="1"/>
      <c r="CX5301" s="1"/>
      <c r="CY5301" s="1"/>
      <c r="CZ5301" s="1"/>
      <c r="DA5301" s="1"/>
      <c r="DB5301" s="1"/>
      <c r="DC5301" s="1"/>
      <c r="DD5301" s="1"/>
      <c r="DE5301" s="1"/>
      <c r="DF5301" s="1"/>
      <c r="DG5301" s="1"/>
      <c r="DH5301" s="1"/>
      <c r="DI5301" s="1"/>
      <c r="DJ5301" s="1"/>
      <c r="DK5301" s="1"/>
      <c r="DL5301" s="1"/>
      <c r="DM5301" s="1"/>
      <c r="DN5301" s="1"/>
      <c r="DO5301" s="1"/>
      <c r="DP5301" s="1"/>
      <c r="DQ5301" s="1"/>
      <c r="DR5301" s="1"/>
      <c r="DS5301" s="1"/>
      <c r="DT5301" s="1"/>
      <c r="DU5301" s="1"/>
      <c r="DV5301" s="1"/>
      <c r="DW5301" s="1"/>
      <c r="DX5301" s="1"/>
      <c r="DY5301" s="1"/>
      <c r="DZ5301" s="1"/>
      <c r="EA5301" s="1"/>
      <c r="EB5301" s="1"/>
      <c r="EC5301" s="1"/>
      <c r="ED5301" s="1"/>
      <c r="EE5301" s="1"/>
      <c r="EF5301" s="1"/>
      <c r="EG5301" s="1"/>
      <c r="EH5301" s="1"/>
      <c r="EI5301" s="1"/>
      <c r="EJ5301" s="1"/>
      <c r="EK5301" s="1"/>
      <c r="EL5301" s="1"/>
      <c r="EM5301" s="1"/>
      <c r="EN5301" s="1"/>
      <c r="EO5301" s="1"/>
      <c r="EP5301" s="1"/>
      <c r="EQ5301" s="1"/>
      <c r="ER5301" s="1"/>
      <c r="ES5301" s="1"/>
      <c r="ET5301" s="1"/>
      <c r="EU5301" s="1"/>
      <c r="EV5301" s="1"/>
      <c r="EW5301" s="1"/>
      <c r="EX5301" s="1"/>
      <c r="EY5301" s="1"/>
      <c r="EZ5301" s="1"/>
      <c r="FA5301" s="1"/>
      <c r="FB5301" s="1"/>
      <c r="FC5301" s="1"/>
      <c r="FD5301" s="1"/>
      <c r="FE5301" s="1"/>
      <c r="FF5301" s="1"/>
      <c r="FG5301" s="1"/>
      <c r="FH5301" s="1"/>
      <c r="FI5301" s="1"/>
      <c r="FJ5301" s="1"/>
      <c r="FK5301" s="1"/>
      <c r="FL5301" s="1"/>
      <c r="FM5301" s="1"/>
      <c r="FN5301" s="1"/>
      <c r="FO5301" s="1"/>
      <c r="FP5301" s="1"/>
      <c r="FQ5301" s="1"/>
      <c r="FR5301" s="1"/>
      <c r="FS5301" s="1"/>
      <c r="FT5301" s="1"/>
      <c r="FU5301" s="1"/>
      <c r="FV5301" s="1"/>
      <c r="FW5301" s="1"/>
      <c r="FX5301" s="1"/>
      <c r="FY5301" s="1"/>
      <c r="FZ5301" s="1"/>
      <c r="GA5301" s="1"/>
      <c r="GB5301" s="1"/>
      <c r="GC5301" s="1"/>
      <c r="GD5301" s="1"/>
    </row>
    <row r="5302" spans="1:186" s="5" customFormat="1" x14ac:dyDescent="0.2">
      <c r="A5302" s="1"/>
      <c r="B5302" s="1"/>
      <c r="C5302" s="1"/>
      <c r="D5302" s="1"/>
      <c r="E5302" s="1"/>
      <c r="F5302" s="1"/>
      <c r="G5302" s="1"/>
      <c r="H5302" s="1"/>
      <c r="I5302" s="1"/>
      <c r="J5302" s="1"/>
      <c r="K5302" s="1"/>
      <c r="Y5302" s="1"/>
      <c r="Z5302" s="1"/>
      <c r="AA5302" s="1"/>
      <c r="AB5302" s="1"/>
      <c r="AC5302" s="1"/>
      <c r="AD5302" s="1"/>
      <c r="AE5302" s="1"/>
      <c r="AF5302" s="1"/>
      <c r="AG5302" s="1"/>
      <c r="AH5302" s="1"/>
      <c r="AI5302" s="1"/>
      <c r="AJ5302" s="1"/>
      <c r="AK5302" s="1"/>
      <c r="AL5302" s="1"/>
      <c r="AM5302" s="1"/>
      <c r="AN5302" s="1"/>
      <c r="AO5302" s="1"/>
      <c r="AP5302" s="1"/>
      <c r="AQ5302" s="1"/>
      <c r="AR5302" s="1"/>
      <c r="AS5302" s="1"/>
      <c r="AT5302" s="1"/>
      <c r="AU5302" s="1"/>
      <c r="AV5302" s="1"/>
      <c r="AW5302" s="1"/>
      <c r="AX5302" s="1"/>
      <c r="AY5302" s="1"/>
      <c r="AZ5302" s="1"/>
      <c r="BA5302" s="1"/>
      <c r="BB5302" s="1"/>
      <c r="BC5302" s="1"/>
      <c r="BD5302" s="1"/>
      <c r="BE5302" s="1"/>
      <c r="BF5302" s="1"/>
      <c r="BG5302" s="1"/>
      <c r="BH5302" s="1"/>
      <c r="BI5302" s="1"/>
      <c r="BJ5302" s="1"/>
      <c r="BK5302" s="1"/>
      <c r="BL5302" s="1"/>
      <c r="BM5302" s="1"/>
      <c r="BN5302" s="1"/>
      <c r="BO5302" s="1"/>
      <c r="BP5302" s="1"/>
      <c r="BQ5302" s="1"/>
      <c r="BR5302" s="1"/>
      <c r="BS5302" s="1"/>
      <c r="BT5302" s="1"/>
      <c r="BU5302" s="1"/>
      <c r="BV5302" s="1"/>
      <c r="BW5302" s="1"/>
      <c r="BX5302" s="1"/>
      <c r="BY5302" s="1"/>
      <c r="BZ5302" s="1"/>
      <c r="CA5302" s="1"/>
      <c r="CB5302" s="1"/>
      <c r="CC5302" s="1"/>
      <c r="CD5302" s="1"/>
      <c r="CE5302" s="1"/>
      <c r="CF5302" s="1"/>
      <c r="CG5302" s="1"/>
      <c r="CH5302" s="1"/>
      <c r="CI5302" s="1"/>
      <c r="CJ5302" s="1"/>
      <c r="CK5302" s="1"/>
      <c r="CL5302" s="1"/>
      <c r="CM5302" s="1"/>
      <c r="CN5302" s="1"/>
      <c r="CO5302" s="1"/>
      <c r="CP5302" s="1"/>
      <c r="CQ5302" s="1"/>
      <c r="CR5302" s="1"/>
      <c r="CS5302" s="1"/>
      <c r="CT5302" s="1"/>
      <c r="CU5302" s="1"/>
      <c r="CV5302" s="1"/>
      <c r="CW5302" s="1"/>
      <c r="CX5302" s="1"/>
      <c r="CY5302" s="1"/>
      <c r="CZ5302" s="1"/>
      <c r="DA5302" s="1"/>
      <c r="DB5302" s="1"/>
      <c r="DC5302" s="1"/>
      <c r="DD5302" s="1"/>
      <c r="DE5302" s="1"/>
      <c r="DF5302" s="1"/>
      <c r="DG5302" s="1"/>
      <c r="DH5302" s="1"/>
      <c r="DI5302" s="1"/>
      <c r="DJ5302" s="1"/>
      <c r="DK5302" s="1"/>
      <c r="DL5302" s="1"/>
      <c r="DM5302" s="1"/>
      <c r="DN5302" s="1"/>
      <c r="DO5302" s="1"/>
      <c r="DP5302" s="1"/>
      <c r="DQ5302" s="1"/>
      <c r="DR5302" s="1"/>
      <c r="DS5302" s="1"/>
      <c r="DT5302" s="1"/>
      <c r="DU5302" s="1"/>
      <c r="DV5302" s="1"/>
      <c r="DW5302" s="1"/>
      <c r="DX5302" s="1"/>
      <c r="DY5302" s="1"/>
      <c r="DZ5302" s="1"/>
      <c r="EA5302" s="1"/>
      <c r="EB5302" s="1"/>
      <c r="EC5302" s="1"/>
      <c r="ED5302" s="1"/>
      <c r="EE5302" s="1"/>
      <c r="EF5302" s="1"/>
      <c r="EG5302" s="1"/>
      <c r="EH5302" s="1"/>
      <c r="EI5302" s="1"/>
      <c r="EJ5302" s="1"/>
      <c r="EK5302" s="1"/>
      <c r="EL5302" s="1"/>
      <c r="EM5302" s="1"/>
      <c r="EN5302" s="1"/>
      <c r="EO5302" s="1"/>
      <c r="EP5302" s="1"/>
      <c r="EQ5302" s="1"/>
      <c r="ER5302" s="1"/>
      <c r="ES5302" s="1"/>
      <c r="ET5302" s="1"/>
      <c r="EU5302" s="1"/>
      <c r="EV5302" s="1"/>
      <c r="EW5302" s="1"/>
      <c r="EX5302" s="1"/>
      <c r="EY5302" s="1"/>
      <c r="EZ5302" s="1"/>
      <c r="FA5302" s="1"/>
      <c r="FB5302" s="1"/>
      <c r="FC5302" s="1"/>
      <c r="FD5302" s="1"/>
      <c r="FE5302" s="1"/>
      <c r="FF5302" s="1"/>
      <c r="FG5302" s="1"/>
      <c r="FH5302" s="1"/>
      <c r="FI5302" s="1"/>
      <c r="FJ5302" s="1"/>
      <c r="FK5302" s="1"/>
      <c r="FL5302" s="1"/>
      <c r="FM5302" s="1"/>
      <c r="FN5302" s="1"/>
      <c r="FO5302" s="1"/>
      <c r="FP5302" s="1"/>
      <c r="FQ5302" s="1"/>
      <c r="FR5302" s="1"/>
      <c r="FS5302" s="1"/>
      <c r="FT5302" s="1"/>
      <c r="FU5302" s="1"/>
      <c r="FV5302" s="1"/>
      <c r="FW5302" s="1"/>
      <c r="FX5302" s="1"/>
      <c r="FY5302" s="1"/>
      <c r="FZ5302" s="1"/>
      <c r="GA5302" s="1"/>
      <c r="GB5302" s="1"/>
      <c r="GC5302" s="1"/>
      <c r="GD5302" s="1"/>
    </row>
    <row r="5303" spans="1:186" s="5" customFormat="1" x14ac:dyDescent="0.2">
      <c r="A5303" s="1"/>
      <c r="B5303" s="1"/>
      <c r="C5303" s="1"/>
      <c r="D5303" s="1"/>
      <c r="E5303" s="1"/>
      <c r="F5303" s="1"/>
      <c r="G5303" s="1"/>
      <c r="H5303" s="1"/>
      <c r="I5303" s="1"/>
      <c r="J5303" s="1"/>
      <c r="K5303" s="1"/>
      <c r="Y5303" s="1"/>
      <c r="Z5303" s="1"/>
      <c r="AA5303" s="1"/>
      <c r="AB5303" s="1"/>
      <c r="AC5303" s="1"/>
      <c r="AD5303" s="1"/>
      <c r="AE5303" s="1"/>
      <c r="AF5303" s="1"/>
      <c r="AG5303" s="1"/>
      <c r="AH5303" s="1"/>
      <c r="AI5303" s="1"/>
      <c r="AJ5303" s="1"/>
      <c r="AK5303" s="1"/>
      <c r="AL5303" s="1"/>
      <c r="AM5303" s="1"/>
      <c r="AN5303" s="1"/>
      <c r="AO5303" s="1"/>
      <c r="AP5303" s="1"/>
      <c r="AQ5303" s="1"/>
      <c r="AR5303" s="1"/>
      <c r="AS5303" s="1"/>
      <c r="AT5303" s="1"/>
      <c r="AU5303" s="1"/>
      <c r="AV5303" s="1"/>
      <c r="AW5303" s="1"/>
      <c r="AX5303" s="1"/>
      <c r="AY5303" s="1"/>
      <c r="AZ5303" s="1"/>
      <c r="BA5303" s="1"/>
      <c r="BB5303" s="1"/>
      <c r="BC5303" s="1"/>
      <c r="BD5303" s="1"/>
      <c r="BE5303" s="1"/>
      <c r="BF5303" s="1"/>
      <c r="BG5303" s="1"/>
      <c r="BH5303" s="1"/>
      <c r="BI5303" s="1"/>
      <c r="BJ5303" s="1"/>
      <c r="BK5303" s="1"/>
      <c r="BL5303" s="1"/>
      <c r="BM5303" s="1"/>
      <c r="BN5303" s="1"/>
      <c r="BO5303" s="1"/>
      <c r="BP5303" s="1"/>
      <c r="BQ5303" s="1"/>
      <c r="BR5303" s="1"/>
      <c r="BS5303" s="1"/>
      <c r="BT5303" s="1"/>
      <c r="BU5303" s="1"/>
      <c r="BV5303" s="1"/>
      <c r="BW5303" s="1"/>
      <c r="BX5303" s="1"/>
      <c r="BY5303" s="1"/>
      <c r="BZ5303" s="1"/>
      <c r="CA5303" s="1"/>
      <c r="CB5303" s="1"/>
      <c r="CC5303" s="1"/>
      <c r="CD5303" s="1"/>
      <c r="CE5303" s="1"/>
      <c r="CF5303" s="1"/>
      <c r="CG5303" s="1"/>
      <c r="CH5303" s="1"/>
      <c r="CI5303" s="1"/>
      <c r="CJ5303" s="1"/>
      <c r="CK5303" s="1"/>
      <c r="CL5303" s="1"/>
      <c r="CM5303" s="1"/>
      <c r="CN5303" s="1"/>
      <c r="CO5303" s="1"/>
      <c r="CP5303" s="1"/>
      <c r="CQ5303" s="1"/>
      <c r="CR5303" s="1"/>
      <c r="CS5303" s="1"/>
      <c r="CT5303" s="1"/>
      <c r="CU5303" s="1"/>
      <c r="CV5303" s="1"/>
      <c r="CW5303" s="1"/>
      <c r="CX5303" s="1"/>
      <c r="CY5303" s="1"/>
      <c r="CZ5303" s="1"/>
      <c r="DA5303" s="1"/>
      <c r="DB5303" s="1"/>
      <c r="DC5303" s="1"/>
      <c r="DD5303" s="1"/>
      <c r="DE5303" s="1"/>
      <c r="DF5303" s="1"/>
      <c r="DG5303" s="1"/>
      <c r="DH5303" s="1"/>
      <c r="DI5303" s="1"/>
      <c r="DJ5303" s="1"/>
      <c r="DK5303" s="1"/>
      <c r="DL5303" s="1"/>
      <c r="DM5303" s="1"/>
      <c r="DN5303" s="1"/>
      <c r="DO5303" s="1"/>
      <c r="DP5303" s="1"/>
      <c r="DQ5303" s="1"/>
      <c r="DR5303" s="1"/>
      <c r="DS5303" s="1"/>
      <c r="DT5303" s="1"/>
      <c r="DU5303" s="1"/>
      <c r="DV5303" s="1"/>
      <c r="DW5303" s="1"/>
      <c r="DX5303" s="1"/>
      <c r="DY5303" s="1"/>
      <c r="DZ5303" s="1"/>
      <c r="EA5303" s="1"/>
      <c r="EB5303" s="1"/>
      <c r="EC5303" s="1"/>
      <c r="ED5303" s="1"/>
      <c r="EE5303" s="1"/>
      <c r="EF5303" s="1"/>
      <c r="EG5303" s="1"/>
      <c r="EH5303" s="1"/>
      <c r="EI5303" s="1"/>
      <c r="EJ5303" s="1"/>
      <c r="EK5303" s="1"/>
      <c r="EL5303" s="1"/>
      <c r="EM5303" s="1"/>
      <c r="EN5303" s="1"/>
      <c r="EO5303" s="1"/>
      <c r="EP5303" s="1"/>
      <c r="EQ5303" s="1"/>
      <c r="ER5303" s="1"/>
      <c r="ES5303" s="1"/>
      <c r="ET5303" s="1"/>
      <c r="EU5303" s="1"/>
      <c r="EV5303" s="1"/>
      <c r="EW5303" s="1"/>
      <c r="EX5303" s="1"/>
      <c r="EY5303" s="1"/>
      <c r="EZ5303" s="1"/>
      <c r="FA5303" s="1"/>
      <c r="FB5303" s="1"/>
      <c r="FC5303" s="1"/>
      <c r="FD5303" s="1"/>
      <c r="FE5303" s="1"/>
      <c r="FF5303" s="1"/>
      <c r="FG5303" s="1"/>
      <c r="FH5303" s="1"/>
      <c r="FI5303" s="1"/>
      <c r="FJ5303" s="1"/>
      <c r="FK5303" s="1"/>
      <c r="FL5303" s="1"/>
      <c r="FM5303" s="1"/>
      <c r="FN5303" s="1"/>
      <c r="FO5303" s="1"/>
      <c r="FP5303" s="1"/>
      <c r="FQ5303" s="1"/>
      <c r="FR5303" s="1"/>
      <c r="FS5303" s="1"/>
      <c r="FT5303" s="1"/>
      <c r="FU5303" s="1"/>
      <c r="FV5303" s="1"/>
      <c r="FW5303" s="1"/>
      <c r="FX5303" s="1"/>
      <c r="FY5303" s="1"/>
      <c r="FZ5303" s="1"/>
      <c r="GA5303" s="1"/>
      <c r="GB5303" s="1"/>
      <c r="GC5303" s="1"/>
      <c r="GD5303" s="1"/>
    </row>
    <row r="5304" spans="1:186" s="5" customFormat="1" x14ac:dyDescent="0.2">
      <c r="A5304" s="1"/>
      <c r="B5304" s="1"/>
      <c r="C5304" s="1"/>
      <c r="D5304" s="1"/>
      <c r="E5304" s="1"/>
      <c r="F5304" s="1"/>
      <c r="G5304" s="1"/>
      <c r="H5304" s="1"/>
      <c r="I5304" s="1"/>
      <c r="J5304" s="1"/>
      <c r="K5304" s="1"/>
      <c r="Y5304" s="1"/>
      <c r="Z5304" s="1"/>
      <c r="AA5304" s="1"/>
      <c r="AB5304" s="1"/>
      <c r="AC5304" s="1"/>
      <c r="AD5304" s="1"/>
      <c r="AE5304" s="1"/>
      <c r="AF5304" s="1"/>
      <c r="AG5304" s="1"/>
      <c r="AH5304" s="1"/>
      <c r="AI5304" s="1"/>
      <c r="AJ5304" s="1"/>
      <c r="AK5304" s="1"/>
      <c r="AL5304" s="1"/>
      <c r="AM5304" s="1"/>
      <c r="AN5304" s="1"/>
      <c r="AO5304" s="1"/>
      <c r="AP5304" s="1"/>
      <c r="AQ5304" s="1"/>
      <c r="AR5304" s="1"/>
      <c r="AS5304" s="1"/>
      <c r="AT5304" s="1"/>
      <c r="AU5304" s="1"/>
      <c r="AV5304" s="1"/>
      <c r="AW5304" s="1"/>
      <c r="AX5304" s="1"/>
      <c r="AY5304" s="1"/>
      <c r="AZ5304" s="1"/>
      <c r="BA5304" s="1"/>
      <c r="BB5304" s="1"/>
      <c r="BC5304" s="1"/>
      <c r="BD5304" s="1"/>
      <c r="BE5304" s="1"/>
      <c r="BF5304" s="1"/>
      <c r="BG5304" s="1"/>
      <c r="BH5304" s="1"/>
      <c r="BI5304" s="1"/>
      <c r="BJ5304" s="1"/>
      <c r="BK5304" s="1"/>
      <c r="BL5304" s="1"/>
      <c r="BM5304" s="1"/>
      <c r="BN5304" s="1"/>
      <c r="BO5304" s="1"/>
      <c r="BP5304" s="1"/>
      <c r="BQ5304" s="1"/>
      <c r="BR5304" s="1"/>
      <c r="BS5304" s="1"/>
      <c r="BT5304" s="1"/>
      <c r="BU5304" s="1"/>
      <c r="BV5304" s="1"/>
      <c r="BW5304" s="1"/>
      <c r="BX5304" s="1"/>
      <c r="BY5304" s="1"/>
      <c r="BZ5304" s="1"/>
      <c r="CA5304" s="1"/>
      <c r="CB5304" s="1"/>
      <c r="CC5304" s="1"/>
      <c r="CD5304" s="1"/>
      <c r="CE5304" s="1"/>
      <c r="CF5304" s="1"/>
      <c r="CG5304" s="1"/>
      <c r="CH5304" s="1"/>
      <c r="CI5304" s="1"/>
      <c r="CJ5304" s="1"/>
      <c r="CK5304" s="1"/>
      <c r="CL5304" s="1"/>
      <c r="CM5304" s="1"/>
      <c r="CN5304" s="1"/>
      <c r="CO5304" s="1"/>
      <c r="CP5304" s="1"/>
      <c r="CQ5304" s="1"/>
      <c r="CR5304" s="1"/>
      <c r="CS5304" s="1"/>
      <c r="CT5304" s="1"/>
      <c r="CU5304" s="1"/>
      <c r="CV5304" s="1"/>
      <c r="CW5304" s="1"/>
      <c r="CX5304" s="1"/>
      <c r="CY5304" s="1"/>
      <c r="CZ5304" s="1"/>
      <c r="DA5304" s="1"/>
      <c r="DB5304" s="1"/>
      <c r="DC5304" s="1"/>
      <c r="DD5304" s="1"/>
      <c r="DE5304" s="1"/>
      <c r="DF5304" s="1"/>
      <c r="DG5304" s="1"/>
      <c r="DH5304" s="1"/>
      <c r="DI5304" s="1"/>
      <c r="DJ5304" s="1"/>
      <c r="DK5304" s="1"/>
      <c r="DL5304" s="1"/>
      <c r="DM5304" s="1"/>
      <c r="DN5304" s="1"/>
      <c r="DO5304" s="1"/>
      <c r="DP5304" s="1"/>
      <c r="DQ5304" s="1"/>
      <c r="DR5304" s="1"/>
      <c r="DS5304" s="1"/>
      <c r="DT5304" s="1"/>
      <c r="DU5304" s="1"/>
      <c r="DV5304" s="1"/>
      <c r="DW5304" s="1"/>
      <c r="DX5304" s="1"/>
      <c r="DY5304" s="1"/>
      <c r="DZ5304" s="1"/>
      <c r="EA5304" s="1"/>
      <c r="EB5304" s="1"/>
      <c r="EC5304" s="1"/>
      <c r="ED5304" s="1"/>
      <c r="EE5304" s="1"/>
      <c r="EF5304" s="1"/>
      <c r="EG5304" s="1"/>
      <c r="EH5304" s="1"/>
      <c r="EI5304" s="1"/>
      <c r="EJ5304" s="1"/>
      <c r="EK5304" s="1"/>
      <c r="EL5304" s="1"/>
      <c r="EM5304" s="1"/>
      <c r="EN5304" s="1"/>
      <c r="EO5304" s="1"/>
      <c r="EP5304" s="1"/>
      <c r="EQ5304" s="1"/>
      <c r="ER5304" s="1"/>
      <c r="ES5304" s="1"/>
      <c r="ET5304" s="1"/>
      <c r="EU5304" s="1"/>
      <c r="EV5304" s="1"/>
      <c r="EW5304" s="1"/>
      <c r="EX5304" s="1"/>
      <c r="EY5304" s="1"/>
      <c r="EZ5304" s="1"/>
      <c r="FA5304" s="1"/>
      <c r="FB5304" s="1"/>
      <c r="FC5304" s="1"/>
      <c r="FD5304" s="1"/>
      <c r="FE5304" s="1"/>
      <c r="FF5304" s="1"/>
      <c r="FG5304" s="1"/>
      <c r="FH5304" s="1"/>
      <c r="FI5304" s="1"/>
      <c r="FJ5304" s="1"/>
      <c r="FK5304" s="1"/>
      <c r="FL5304" s="1"/>
      <c r="FM5304" s="1"/>
      <c r="FN5304" s="1"/>
      <c r="FO5304" s="1"/>
      <c r="FP5304" s="1"/>
      <c r="FQ5304" s="1"/>
      <c r="FR5304" s="1"/>
      <c r="FS5304" s="1"/>
      <c r="FT5304" s="1"/>
      <c r="FU5304" s="1"/>
      <c r="FV5304" s="1"/>
      <c r="FW5304" s="1"/>
      <c r="FX5304" s="1"/>
      <c r="FY5304" s="1"/>
      <c r="FZ5304" s="1"/>
      <c r="GA5304" s="1"/>
      <c r="GB5304" s="1"/>
      <c r="GC5304" s="1"/>
      <c r="GD5304" s="1"/>
    </row>
    <row r="5305" spans="1:186" s="5" customFormat="1" x14ac:dyDescent="0.2">
      <c r="A5305" s="1"/>
      <c r="B5305" s="1"/>
      <c r="C5305" s="1"/>
      <c r="D5305" s="1"/>
      <c r="E5305" s="1"/>
      <c r="F5305" s="1"/>
      <c r="G5305" s="1"/>
      <c r="H5305" s="1"/>
      <c r="I5305" s="1"/>
      <c r="J5305" s="1"/>
      <c r="K5305" s="1"/>
      <c r="Y5305" s="1"/>
      <c r="Z5305" s="1"/>
      <c r="AA5305" s="1"/>
      <c r="AB5305" s="1"/>
      <c r="AC5305" s="1"/>
      <c r="AD5305" s="1"/>
      <c r="AE5305" s="1"/>
      <c r="AF5305" s="1"/>
      <c r="AG5305" s="1"/>
      <c r="AH5305" s="1"/>
      <c r="AI5305" s="1"/>
      <c r="AJ5305" s="1"/>
      <c r="AK5305" s="1"/>
      <c r="AL5305" s="1"/>
      <c r="AM5305" s="1"/>
      <c r="AN5305" s="1"/>
      <c r="AO5305" s="1"/>
      <c r="AP5305" s="1"/>
      <c r="AQ5305" s="1"/>
      <c r="AR5305" s="1"/>
      <c r="AS5305" s="1"/>
      <c r="AT5305" s="1"/>
      <c r="AU5305" s="1"/>
      <c r="AV5305" s="1"/>
      <c r="AW5305" s="1"/>
      <c r="AX5305" s="1"/>
      <c r="AY5305" s="1"/>
      <c r="AZ5305" s="1"/>
      <c r="BA5305" s="1"/>
      <c r="BB5305" s="1"/>
      <c r="BC5305" s="1"/>
      <c r="BD5305" s="1"/>
      <c r="BE5305" s="1"/>
      <c r="BF5305" s="1"/>
      <c r="BG5305" s="1"/>
      <c r="BH5305" s="1"/>
      <c r="BI5305" s="1"/>
      <c r="BJ5305" s="1"/>
      <c r="BK5305" s="1"/>
      <c r="BL5305" s="1"/>
      <c r="BM5305" s="1"/>
      <c r="BN5305" s="1"/>
      <c r="BO5305" s="1"/>
      <c r="BP5305" s="1"/>
      <c r="BQ5305" s="1"/>
      <c r="BR5305" s="1"/>
      <c r="BS5305" s="1"/>
      <c r="BT5305" s="1"/>
      <c r="BU5305" s="1"/>
      <c r="BV5305" s="1"/>
      <c r="BW5305" s="1"/>
      <c r="BX5305" s="1"/>
      <c r="BY5305" s="1"/>
      <c r="BZ5305" s="1"/>
      <c r="CA5305" s="1"/>
      <c r="CB5305" s="1"/>
      <c r="CC5305" s="1"/>
      <c r="CD5305" s="1"/>
      <c r="CE5305" s="1"/>
      <c r="CF5305" s="1"/>
      <c r="CG5305" s="1"/>
      <c r="CH5305" s="1"/>
      <c r="CI5305" s="1"/>
      <c r="CJ5305" s="1"/>
      <c r="CK5305" s="1"/>
      <c r="CL5305" s="1"/>
      <c r="CM5305" s="1"/>
      <c r="CN5305" s="1"/>
      <c r="CO5305" s="1"/>
      <c r="CP5305" s="1"/>
      <c r="CQ5305" s="1"/>
      <c r="CR5305" s="1"/>
      <c r="CS5305" s="1"/>
      <c r="CT5305" s="1"/>
      <c r="CU5305" s="1"/>
      <c r="CV5305" s="1"/>
      <c r="CW5305" s="1"/>
      <c r="CX5305" s="1"/>
      <c r="CY5305" s="1"/>
      <c r="CZ5305" s="1"/>
      <c r="DA5305" s="1"/>
      <c r="DB5305" s="1"/>
      <c r="DC5305" s="1"/>
      <c r="DD5305" s="1"/>
      <c r="DE5305" s="1"/>
      <c r="DF5305" s="1"/>
      <c r="DG5305" s="1"/>
      <c r="DH5305" s="1"/>
      <c r="DI5305" s="1"/>
      <c r="DJ5305" s="1"/>
      <c r="DK5305" s="1"/>
      <c r="DL5305" s="1"/>
      <c r="DM5305" s="1"/>
      <c r="DN5305" s="1"/>
      <c r="DO5305" s="1"/>
      <c r="DP5305" s="1"/>
      <c r="DQ5305" s="1"/>
      <c r="DR5305" s="1"/>
      <c r="DS5305" s="1"/>
      <c r="DT5305" s="1"/>
      <c r="DU5305" s="1"/>
      <c r="DV5305" s="1"/>
      <c r="DW5305" s="1"/>
      <c r="DX5305" s="1"/>
      <c r="DY5305" s="1"/>
      <c r="DZ5305" s="1"/>
      <c r="EA5305" s="1"/>
      <c r="EB5305" s="1"/>
      <c r="EC5305" s="1"/>
      <c r="ED5305" s="1"/>
      <c r="EE5305" s="1"/>
      <c r="EF5305" s="1"/>
      <c r="EG5305" s="1"/>
      <c r="EH5305" s="1"/>
      <c r="EI5305" s="1"/>
      <c r="EJ5305" s="1"/>
      <c r="EK5305" s="1"/>
      <c r="EL5305" s="1"/>
      <c r="EM5305" s="1"/>
      <c r="EN5305" s="1"/>
      <c r="EO5305" s="1"/>
      <c r="EP5305" s="1"/>
      <c r="EQ5305" s="1"/>
      <c r="ER5305" s="1"/>
      <c r="ES5305" s="1"/>
      <c r="ET5305" s="1"/>
      <c r="EU5305" s="1"/>
      <c r="EV5305" s="1"/>
      <c r="EW5305" s="1"/>
      <c r="EX5305" s="1"/>
      <c r="EY5305" s="1"/>
      <c r="EZ5305" s="1"/>
      <c r="FA5305" s="1"/>
      <c r="FB5305" s="1"/>
      <c r="FC5305" s="1"/>
      <c r="FD5305" s="1"/>
      <c r="FE5305" s="1"/>
      <c r="FF5305" s="1"/>
      <c r="FG5305" s="1"/>
      <c r="FH5305" s="1"/>
      <c r="FI5305" s="1"/>
      <c r="FJ5305" s="1"/>
      <c r="FK5305" s="1"/>
      <c r="FL5305" s="1"/>
      <c r="FM5305" s="1"/>
      <c r="FN5305" s="1"/>
      <c r="FO5305" s="1"/>
      <c r="FP5305" s="1"/>
      <c r="FQ5305" s="1"/>
      <c r="FR5305" s="1"/>
      <c r="FS5305" s="1"/>
      <c r="FT5305" s="1"/>
      <c r="FU5305" s="1"/>
      <c r="FV5305" s="1"/>
      <c r="FW5305" s="1"/>
      <c r="FX5305" s="1"/>
      <c r="FY5305" s="1"/>
      <c r="FZ5305" s="1"/>
      <c r="GA5305" s="1"/>
      <c r="GB5305" s="1"/>
      <c r="GC5305" s="1"/>
      <c r="GD5305" s="1"/>
    </row>
    <row r="5306" spans="1:186" s="5" customFormat="1" x14ac:dyDescent="0.2">
      <c r="A5306" s="1"/>
      <c r="B5306" s="1"/>
      <c r="C5306" s="1"/>
      <c r="D5306" s="1"/>
      <c r="E5306" s="1"/>
      <c r="F5306" s="1"/>
      <c r="G5306" s="1"/>
      <c r="H5306" s="1"/>
      <c r="I5306" s="1"/>
      <c r="J5306" s="1"/>
      <c r="K5306" s="1"/>
      <c r="Y5306" s="1"/>
      <c r="Z5306" s="1"/>
      <c r="AA5306" s="1"/>
      <c r="AB5306" s="1"/>
      <c r="AC5306" s="1"/>
      <c r="AD5306" s="1"/>
      <c r="AE5306" s="1"/>
      <c r="AF5306" s="1"/>
      <c r="AG5306" s="1"/>
      <c r="AH5306" s="1"/>
      <c r="AI5306" s="1"/>
      <c r="AJ5306" s="1"/>
      <c r="AK5306" s="1"/>
      <c r="AL5306" s="1"/>
      <c r="AM5306" s="1"/>
      <c r="AN5306" s="1"/>
      <c r="AO5306" s="1"/>
      <c r="AP5306" s="1"/>
      <c r="AQ5306" s="1"/>
      <c r="AR5306" s="1"/>
      <c r="AS5306" s="1"/>
      <c r="AT5306" s="1"/>
      <c r="AU5306" s="1"/>
      <c r="AV5306" s="1"/>
      <c r="AW5306" s="1"/>
      <c r="AX5306" s="1"/>
      <c r="AY5306" s="1"/>
      <c r="AZ5306" s="1"/>
      <c r="BA5306" s="1"/>
      <c r="BB5306" s="1"/>
      <c r="BC5306" s="1"/>
      <c r="BD5306" s="1"/>
      <c r="BE5306" s="1"/>
      <c r="BF5306" s="1"/>
      <c r="BG5306" s="1"/>
      <c r="BH5306" s="1"/>
      <c r="BI5306" s="1"/>
      <c r="BJ5306" s="1"/>
      <c r="BK5306" s="1"/>
      <c r="BL5306" s="1"/>
      <c r="BM5306" s="1"/>
      <c r="BN5306" s="1"/>
      <c r="BO5306" s="1"/>
      <c r="BP5306" s="1"/>
      <c r="BQ5306" s="1"/>
      <c r="BR5306" s="1"/>
      <c r="BS5306" s="1"/>
      <c r="BT5306" s="1"/>
      <c r="BU5306" s="1"/>
      <c r="BV5306" s="1"/>
      <c r="BW5306" s="1"/>
      <c r="BX5306" s="1"/>
      <c r="BY5306" s="1"/>
      <c r="BZ5306" s="1"/>
      <c r="CA5306" s="1"/>
      <c r="CB5306" s="1"/>
      <c r="CC5306" s="1"/>
      <c r="CD5306" s="1"/>
      <c r="CE5306" s="1"/>
      <c r="CF5306" s="1"/>
      <c r="CG5306" s="1"/>
      <c r="CH5306" s="1"/>
      <c r="CI5306" s="1"/>
      <c r="CJ5306" s="1"/>
      <c r="CK5306" s="1"/>
      <c r="CL5306" s="1"/>
      <c r="CM5306" s="1"/>
      <c r="CN5306" s="1"/>
      <c r="CO5306" s="1"/>
      <c r="CP5306" s="1"/>
      <c r="CQ5306" s="1"/>
      <c r="CR5306" s="1"/>
      <c r="CS5306" s="1"/>
      <c r="CT5306" s="1"/>
      <c r="CU5306" s="1"/>
      <c r="CV5306" s="1"/>
      <c r="CW5306" s="1"/>
      <c r="CX5306" s="1"/>
      <c r="CY5306" s="1"/>
      <c r="CZ5306" s="1"/>
      <c r="DA5306" s="1"/>
      <c r="DB5306" s="1"/>
      <c r="DC5306" s="1"/>
      <c r="DD5306" s="1"/>
      <c r="DE5306" s="1"/>
      <c r="DF5306" s="1"/>
      <c r="DG5306" s="1"/>
      <c r="DH5306" s="1"/>
      <c r="DI5306" s="1"/>
      <c r="DJ5306" s="1"/>
      <c r="DK5306" s="1"/>
      <c r="DL5306" s="1"/>
      <c r="DM5306" s="1"/>
      <c r="DN5306" s="1"/>
      <c r="DO5306" s="1"/>
      <c r="DP5306" s="1"/>
      <c r="DQ5306" s="1"/>
      <c r="DR5306" s="1"/>
      <c r="DS5306" s="1"/>
      <c r="DT5306" s="1"/>
      <c r="DU5306" s="1"/>
      <c r="DV5306" s="1"/>
      <c r="DW5306" s="1"/>
      <c r="DX5306" s="1"/>
      <c r="DY5306" s="1"/>
      <c r="DZ5306" s="1"/>
      <c r="EA5306" s="1"/>
      <c r="EB5306" s="1"/>
      <c r="EC5306" s="1"/>
      <c r="ED5306" s="1"/>
      <c r="EE5306" s="1"/>
      <c r="EF5306" s="1"/>
      <c r="EG5306" s="1"/>
      <c r="EH5306" s="1"/>
      <c r="EI5306" s="1"/>
      <c r="EJ5306" s="1"/>
      <c r="EK5306" s="1"/>
      <c r="EL5306" s="1"/>
      <c r="EM5306" s="1"/>
      <c r="EN5306" s="1"/>
      <c r="EO5306" s="1"/>
      <c r="EP5306" s="1"/>
      <c r="EQ5306" s="1"/>
      <c r="ER5306" s="1"/>
      <c r="ES5306" s="1"/>
      <c r="ET5306" s="1"/>
      <c r="EU5306" s="1"/>
      <c r="EV5306" s="1"/>
      <c r="EW5306" s="1"/>
      <c r="EX5306" s="1"/>
      <c r="EY5306" s="1"/>
      <c r="EZ5306" s="1"/>
      <c r="FA5306" s="1"/>
      <c r="FB5306" s="1"/>
      <c r="FC5306" s="1"/>
      <c r="FD5306" s="1"/>
      <c r="FE5306" s="1"/>
      <c r="FF5306" s="1"/>
      <c r="FG5306" s="1"/>
      <c r="FH5306" s="1"/>
      <c r="FI5306" s="1"/>
      <c r="FJ5306" s="1"/>
      <c r="FK5306" s="1"/>
      <c r="FL5306" s="1"/>
      <c r="FM5306" s="1"/>
      <c r="FN5306" s="1"/>
      <c r="FO5306" s="1"/>
      <c r="FP5306" s="1"/>
      <c r="FQ5306" s="1"/>
      <c r="FR5306" s="1"/>
      <c r="FS5306" s="1"/>
      <c r="FT5306" s="1"/>
      <c r="FU5306" s="1"/>
      <c r="FV5306" s="1"/>
      <c r="FW5306" s="1"/>
      <c r="FX5306" s="1"/>
      <c r="FY5306" s="1"/>
      <c r="FZ5306" s="1"/>
      <c r="GA5306" s="1"/>
      <c r="GB5306" s="1"/>
      <c r="GC5306" s="1"/>
      <c r="GD5306" s="1"/>
    </row>
    <row r="5307" spans="1:186" s="5" customFormat="1" x14ac:dyDescent="0.2">
      <c r="A5307" s="1"/>
      <c r="B5307" s="1"/>
      <c r="C5307" s="1"/>
      <c r="D5307" s="1"/>
      <c r="E5307" s="1"/>
      <c r="F5307" s="1"/>
      <c r="G5307" s="1"/>
      <c r="H5307" s="1"/>
      <c r="I5307" s="1"/>
      <c r="J5307" s="1"/>
      <c r="K5307" s="1"/>
      <c r="Y5307" s="1"/>
      <c r="Z5307" s="1"/>
      <c r="AA5307" s="1"/>
      <c r="AB5307" s="1"/>
      <c r="AC5307" s="1"/>
      <c r="AD5307" s="1"/>
      <c r="AE5307" s="1"/>
      <c r="AF5307" s="1"/>
      <c r="AG5307" s="1"/>
      <c r="AH5307" s="1"/>
      <c r="AI5307" s="1"/>
      <c r="AJ5307" s="1"/>
      <c r="AK5307" s="1"/>
      <c r="AL5307" s="1"/>
      <c r="AM5307" s="1"/>
      <c r="AN5307" s="1"/>
      <c r="AO5307" s="1"/>
      <c r="AP5307" s="1"/>
      <c r="AQ5307" s="1"/>
      <c r="AR5307" s="1"/>
      <c r="AS5307" s="1"/>
      <c r="AT5307" s="1"/>
      <c r="AU5307" s="1"/>
      <c r="AV5307" s="1"/>
      <c r="AW5307" s="1"/>
      <c r="AX5307" s="1"/>
      <c r="AY5307" s="1"/>
      <c r="AZ5307" s="1"/>
      <c r="BA5307" s="1"/>
      <c r="BB5307" s="1"/>
      <c r="BC5307" s="1"/>
      <c r="BD5307" s="1"/>
      <c r="BE5307" s="1"/>
      <c r="BF5307" s="1"/>
      <c r="BG5307" s="1"/>
      <c r="BH5307" s="1"/>
      <c r="BI5307" s="1"/>
      <c r="BJ5307" s="1"/>
      <c r="BK5307" s="1"/>
      <c r="BL5307" s="1"/>
      <c r="BM5307" s="1"/>
      <c r="BN5307" s="1"/>
      <c r="BO5307" s="1"/>
      <c r="BP5307" s="1"/>
      <c r="BQ5307" s="1"/>
      <c r="BR5307" s="1"/>
      <c r="BS5307" s="1"/>
      <c r="BT5307" s="1"/>
      <c r="BU5307" s="1"/>
      <c r="BV5307" s="1"/>
      <c r="BW5307" s="1"/>
      <c r="BX5307" s="1"/>
      <c r="BY5307" s="1"/>
      <c r="BZ5307" s="1"/>
      <c r="CA5307" s="1"/>
      <c r="CB5307" s="1"/>
      <c r="CC5307" s="1"/>
      <c r="CD5307" s="1"/>
      <c r="CE5307" s="1"/>
      <c r="CF5307" s="1"/>
      <c r="CG5307" s="1"/>
      <c r="CH5307" s="1"/>
      <c r="CI5307" s="1"/>
      <c r="CJ5307" s="1"/>
      <c r="CK5307" s="1"/>
      <c r="CL5307" s="1"/>
      <c r="CM5307" s="1"/>
      <c r="CN5307" s="1"/>
      <c r="CO5307" s="1"/>
      <c r="CP5307" s="1"/>
      <c r="CQ5307" s="1"/>
      <c r="CR5307" s="1"/>
      <c r="CS5307" s="1"/>
      <c r="CT5307" s="1"/>
      <c r="CU5307" s="1"/>
      <c r="CV5307" s="1"/>
      <c r="CW5307" s="1"/>
      <c r="CX5307" s="1"/>
      <c r="CY5307" s="1"/>
      <c r="CZ5307" s="1"/>
      <c r="DA5307" s="1"/>
      <c r="DB5307" s="1"/>
      <c r="DC5307" s="1"/>
      <c r="DD5307" s="1"/>
      <c r="DE5307" s="1"/>
      <c r="DF5307" s="1"/>
      <c r="DG5307" s="1"/>
      <c r="DH5307" s="1"/>
      <c r="DI5307" s="1"/>
      <c r="DJ5307" s="1"/>
      <c r="DK5307" s="1"/>
      <c r="DL5307" s="1"/>
      <c r="DM5307" s="1"/>
      <c r="DN5307" s="1"/>
      <c r="DO5307" s="1"/>
      <c r="DP5307" s="1"/>
      <c r="DQ5307" s="1"/>
      <c r="DR5307" s="1"/>
      <c r="DS5307" s="1"/>
      <c r="DT5307" s="1"/>
      <c r="DU5307" s="1"/>
      <c r="DV5307" s="1"/>
      <c r="DW5307" s="1"/>
      <c r="DX5307" s="1"/>
      <c r="DY5307" s="1"/>
      <c r="DZ5307" s="1"/>
      <c r="EA5307" s="1"/>
      <c r="EB5307" s="1"/>
      <c r="EC5307" s="1"/>
      <c r="ED5307" s="1"/>
      <c r="EE5307" s="1"/>
      <c r="EF5307" s="1"/>
      <c r="EG5307" s="1"/>
      <c r="EH5307" s="1"/>
      <c r="EI5307" s="1"/>
      <c r="EJ5307" s="1"/>
      <c r="EK5307" s="1"/>
      <c r="EL5307" s="1"/>
      <c r="EM5307" s="1"/>
      <c r="EN5307" s="1"/>
      <c r="EO5307" s="1"/>
      <c r="EP5307" s="1"/>
      <c r="EQ5307" s="1"/>
      <c r="ER5307" s="1"/>
      <c r="ES5307" s="1"/>
      <c r="ET5307" s="1"/>
      <c r="EU5307" s="1"/>
      <c r="EV5307" s="1"/>
      <c r="EW5307" s="1"/>
      <c r="EX5307" s="1"/>
      <c r="EY5307" s="1"/>
      <c r="EZ5307" s="1"/>
      <c r="FA5307" s="1"/>
      <c r="FB5307" s="1"/>
      <c r="FC5307" s="1"/>
      <c r="FD5307" s="1"/>
      <c r="FE5307" s="1"/>
      <c r="FF5307" s="1"/>
      <c r="FG5307" s="1"/>
      <c r="FH5307" s="1"/>
      <c r="FI5307" s="1"/>
      <c r="FJ5307" s="1"/>
      <c r="FK5307" s="1"/>
      <c r="FL5307" s="1"/>
      <c r="FM5307" s="1"/>
      <c r="FN5307" s="1"/>
      <c r="FO5307" s="1"/>
      <c r="FP5307" s="1"/>
      <c r="FQ5307" s="1"/>
      <c r="FR5307" s="1"/>
      <c r="FS5307" s="1"/>
      <c r="FT5307" s="1"/>
      <c r="FU5307" s="1"/>
      <c r="FV5307" s="1"/>
      <c r="FW5307" s="1"/>
      <c r="FX5307" s="1"/>
      <c r="FY5307" s="1"/>
      <c r="FZ5307" s="1"/>
      <c r="GA5307" s="1"/>
      <c r="GB5307" s="1"/>
      <c r="GC5307" s="1"/>
      <c r="GD5307" s="1"/>
    </row>
    <row r="5308" spans="1:186" s="5" customFormat="1" x14ac:dyDescent="0.2">
      <c r="A5308" s="1"/>
      <c r="B5308" s="1"/>
      <c r="C5308" s="1"/>
      <c r="D5308" s="1"/>
      <c r="E5308" s="1"/>
      <c r="F5308" s="1"/>
      <c r="G5308" s="1"/>
      <c r="H5308" s="1"/>
      <c r="I5308" s="1"/>
      <c r="J5308" s="1"/>
      <c r="K5308" s="1"/>
      <c r="Y5308" s="1"/>
      <c r="Z5308" s="1"/>
      <c r="AA5308" s="1"/>
      <c r="AB5308" s="1"/>
      <c r="AC5308" s="1"/>
      <c r="AD5308" s="1"/>
      <c r="AE5308" s="1"/>
      <c r="AF5308" s="1"/>
      <c r="AG5308" s="1"/>
      <c r="AH5308" s="1"/>
      <c r="AI5308" s="1"/>
      <c r="AJ5308" s="1"/>
      <c r="AK5308" s="1"/>
      <c r="AL5308" s="1"/>
      <c r="AM5308" s="1"/>
      <c r="AN5308" s="1"/>
      <c r="AO5308" s="1"/>
      <c r="AP5308" s="1"/>
      <c r="AQ5308" s="1"/>
      <c r="AR5308" s="1"/>
      <c r="AS5308" s="1"/>
      <c r="AT5308" s="1"/>
      <c r="AU5308" s="1"/>
      <c r="AV5308" s="1"/>
      <c r="AW5308" s="1"/>
      <c r="AX5308" s="1"/>
      <c r="AY5308" s="1"/>
      <c r="AZ5308" s="1"/>
      <c r="BA5308" s="1"/>
      <c r="BB5308" s="1"/>
      <c r="BC5308" s="1"/>
      <c r="BD5308" s="1"/>
      <c r="BE5308" s="1"/>
      <c r="BF5308" s="1"/>
      <c r="BG5308" s="1"/>
      <c r="BH5308" s="1"/>
      <c r="BI5308" s="1"/>
      <c r="BJ5308" s="1"/>
      <c r="BK5308" s="1"/>
      <c r="BL5308" s="1"/>
      <c r="BM5308" s="1"/>
      <c r="BN5308" s="1"/>
      <c r="BO5308" s="1"/>
      <c r="BP5308" s="1"/>
      <c r="BQ5308" s="1"/>
      <c r="BR5308" s="1"/>
      <c r="BS5308" s="1"/>
      <c r="BT5308" s="1"/>
      <c r="BU5308" s="1"/>
      <c r="BV5308" s="1"/>
      <c r="BW5308" s="1"/>
      <c r="BX5308" s="1"/>
      <c r="BY5308" s="1"/>
      <c r="BZ5308" s="1"/>
      <c r="CA5308" s="1"/>
      <c r="CB5308" s="1"/>
      <c r="CC5308" s="1"/>
      <c r="CD5308" s="1"/>
      <c r="CE5308" s="1"/>
      <c r="CF5308" s="1"/>
      <c r="CG5308" s="1"/>
      <c r="CH5308" s="1"/>
      <c r="CI5308" s="1"/>
      <c r="CJ5308" s="1"/>
      <c r="CK5308" s="1"/>
      <c r="CL5308" s="1"/>
      <c r="CM5308" s="1"/>
      <c r="CN5308" s="1"/>
      <c r="CO5308" s="1"/>
      <c r="CP5308" s="1"/>
      <c r="CQ5308" s="1"/>
      <c r="CR5308" s="1"/>
      <c r="CS5308" s="1"/>
      <c r="CT5308" s="1"/>
      <c r="CU5308" s="1"/>
      <c r="CV5308" s="1"/>
      <c r="CW5308" s="1"/>
      <c r="CX5308" s="1"/>
      <c r="CY5308" s="1"/>
      <c r="CZ5308" s="1"/>
      <c r="DA5308" s="1"/>
      <c r="DB5308" s="1"/>
      <c r="DC5308" s="1"/>
      <c r="DD5308" s="1"/>
      <c r="DE5308" s="1"/>
      <c r="DF5308" s="1"/>
      <c r="DG5308" s="1"/>
      <c r="DH5308" s="1"/>
      <c r="DI5308" s="1"/>
      <c r="DJ5308" s="1"/>
      <c r="DK5308" s="1"/>
      <c r="DL5308" s="1"/>
      <c r="DM5308" s="1"/>
      <c r="DN5308" s="1"/>
      <c r="DO5308" s="1"/>
      <c r="DP5308" s="1"/>
      <c r="DQ5308" s="1"/>
      <c r="DR5308" s="1"/>
      <c r="DS5308" s="1"/>
      <c r="DT5308" s="1"/>
      <c r="DU5308" s="1"/>
      <c r="DV5308" s="1"/>
      <c r="DW5308" s="1"/>
      <c r="DX5308" s="1"/>
      <c r="DY5308" s="1"/>
      <c r="DZ5308" s="1"/>
      <c r="EA5308" s="1"/>
      <c r="EB5308" s="1"/>
      <c r="EC5308" s="1"/>
      <c r="ED5308" s="1"/>
      <c r="EE5308" s="1"/>
      <c r="EF5308" s="1"/>
      <c r="EG5308" s="1"/>
      <c r="EH5308" s="1"/>
      <c r="EI5308" s="1"/>
      <c r="EJ5308" s="1"/>
      <c r="EK5308" s="1"/>
      <c r="EL5308" s="1"/>
      <c r="EM5308" s="1"/>
      <c r="EN5308" s="1"/>
      <c r="EO5308" s="1"/>
      <c r="EP5308" s="1"/>
      <c r="EQ5308" s="1"/>
      <c r="ER5308" s="1"/>
      <c r="ES5308" s="1"/>
      <c r="ET5308" s="1"/>
      <c r="EU5308" s="1"/>
      <c r="EV5308" s="1"/>
      <c r="EW5308" s="1"/>
      <c r="EX5308" s="1"/>
      <c r="EY5308" s="1"/>
      <c r="EZ5308" s="1"/>
      <c r="FA5308" s="1"/>
      <c r="FB5308" s="1"/>
      <c r="FC5308" s="1"/>
      <c r="FD5308" s="1"/>
      <c r="FE5308" s="1"/>
      <c r="FF5308" s="1"/>
      <c r="FG5308" s="1"/>
      <c r="FH5308" s="1"/>
      <c r="FI5308" s="1"/>
      <c r="FJ5308" s="1"/>
      <c r="FK5308" s="1"/>
      <c r="FL5308" s="1"/>
      <c r="FM5308" s="1"/>
      <c r="FN5308" s="1"/>
      <c r="FO5308" s="1"/>
      <c r="FP5308" s="1"/>
      <c r="FQ5308" s="1"/>
      <c r="FR5308" s="1"/>
      <c r="FS5308" s="1"/>
      <c r="FT5308" s="1"/>
      <c r="FU5308" s="1"/>
      <c r="FV5308" s="1"/>
      <c r="FW5308" s="1"/>
      <c r="FX5308" s="1"/>
      <c r="FY5308" s="1"/>
      <c r="FZ5308" s="1"/>
      <c r="GA5308" s="1"/>
      <c r="GB5308" s="1"/>
      <c r="GC5308" s="1"/>
      <c r="GD5308" s="1"/>
    </row>
    <row r="5309" spans="1:186" s="5" customFormat="1" x14ac:dyDescent="0.2">
      <c r="A5309" s="1"/>
      <c r="B5309" s="1"/>
      <c r="C5309" s="1"/>
      <c r="D5309" s="1"/>
      <c r="E5309" s="1"/>
      <c r="F5309" s="1"/>
      <c r="G5309" s="1"/>
      <c r="H5309" s="1"/>
      <c r="I5309" s="1"/>
      <c r="J5309" s="1"/>
      <c r="K5309" s="1"/>
      <c r="Y5309" s="1"/>
      <c r="Z5309" s="1"/>
      <c r="AA5309" s="1"/>
      <c r="AB5309" s="1"/>
      <c r="AC5309" s="1"/>
      <c r="AD5309" s="1"/>
      <c r="AE5309" s="1"/>
      <c r="AF5309" s="1"/>
      <c r="AG5309" s="1"/>
      <c r="AH5309" s="1"/>
      <c r="AI5309" s="1"/>
      <c r="AJ5309" s="1"/>
      <c r="AK5309" s="1"/>
      <c r="AL5309" s="1"/>
      <c r="AM5309" s="1"/>
      <c r="AN5309" s="1"/>
      <c r="AO5309" s="1"/>
      <c r="AP5309" s="1"/>
      <c r="AQ5309" s="1"/>
      <c r="AR5309" s="1"/>
      <c r="AS5309" s="1"/>
      <c r="AT5309" s="1"/>
      <c r="AU5309" s="1"/>
      <c r="AV5309" s="1"/>
      <c r="AW5309" s="1"/>
      <c r="AX5309" s="1"/>
      <c r="AY5309" s="1"/>
      <c r="AZ5309" s="1"/>
      <c r="BA5309" s="1"/>
      <c r="BB5309" s="1"/>
      <c r="BC5309" s="1"/>
      <c r="BD5309" s="1"/>
      <c r="BE5309" s="1"/>
      <c r="BF5309" s="1"/>
      <c r="BG5309" s="1"/>
      <c r="BH5309" s="1"/>
      <c r="BI5309" s="1"/>
      <c r="BJ5309" s="1"/>
      <c r="BK5309" s="1"/>
      <c r="BL5309" s="1"/>
      <c r="BM5309" s="1"/>
      <c r="BN5309" s="1"/>
      <c r="BO5309" s="1"/>
      <c r="BP5309" s="1"/>
      <c r="BQ5309" s="1"/>
      <c r="BR5309" s="1"/>
      <c r="BS5309" s="1"/>
      <c r="BT5309" s="1"/>
      <c r="BU5309" s="1"/>
      <c r="BV5309" s="1"/>
      <c r="BW5309" s="1"/>
      <c r="BX5309" s="1"/>
      <c r="BY5309" s="1"/>
      <c r="BZ5309" s="1"/>
      <c r="CA5309" s="1"/>
      <c r="CB5309" s="1"/>
      <c r="CC5309" s="1"/>
      <c r="CD5309" s="1"/>
      <c r="CE5309" s="1"/>
      <c r="CF5309" s="1"/>
      <c r="CG5309" s="1"/>
      <c r="CH5309" s="1"/>
      <c r="CI5309" s="1"/>
      <c r="CJ5309" s="1"/>
      <c r="CK5309" s="1"/>
      <c r="CL5309" s="1"/>
      <c r="CM5309" s="1"/>
      <c r="CN5309" s="1"/>
      <c r="CO5309" s="1"/>
      <c r="CP5309" s="1"/>
      <c r="CQ5309" s="1"/>
      <c r="CR5309" s="1"/>
      <c r="CS5309" s="1"/>
      <c r="CT5309" s="1"/>
      <c r="CU5309" s="1"/>
      <c r="CV5309" s="1"/>
      <c r="CW5309" s="1"/>
      <c r="CX5309" s="1"/>
      <c r="CY5309" s="1"/>
      <c r="CZ5309" s="1"/>
      <c r="DA5309" s="1"/>
      <c r="DB5309" s="1"/>
      <c r="DC5309" s="1"/>
      <c r="DD5309" s="1"/>
      <c r="DE5309" s="1"/>
      <c r="DF5309" s="1"/>
      <c r="DG5309" s="1"/>
      <c r="DH5309" s="1"/>
      <c r="DI5309" s="1"/>
      <c r="DJ5309" s="1"/>
      <c r="DK5309" s="1"/>
      <c r="DL5309" s="1"/>
      <c r="DM5309" s="1"/>
      <c r="DN5309" s="1"/>
      <c r="DO5309" s="1"/>
      <c r="DP5309" s="1"/>
      <c r="DQ5309" s="1"/>
      <c r="DR5309" s="1"/>
      <c r="DS5309" s="1"/>
      <c r="DT5309" s="1"/>
      <c r="DU5309" s="1"/>
      <c r="DV5309" s="1"/>
      <c r="DW5309" s="1"/>
      <c r="DX5309" s="1"/>
      <c r="DY5309" s="1"/>
      <c r="DZ5309" s="1"/>
      <c r="EA5309" s="1"/>
      <c r="EB5309" s="1"/>
      <c r="EC5309" s="1"/>
      <c r="ED5309" s="1"/>
      <c r="EE5309" s="1"/>
      <c r="EF5309" s="1"/>
      <c r="EG5309" s="1"/>
      <c r="EH5309" s="1"/>
      <c r="EI5309" s="1"/>
      <c r="EJ5309" s="1"/>
      <c r="EK5309" s="1"/>
      <c r="EL5309" s="1"/>
      <c r="EM5309" s="1"/>
      <c r="EN5309" s="1"/>
      <c r="EO5309" s="1"/>
      <c r="EP5309" s="1"/>
      <c r="EQ5309" s="1"/>
      <c r="ER5309" s="1"/>
      <c r="ES5309" s="1"/>
      <c r="ET5309" s="1"/>
      <c r="EU5309" s="1"/>
      <c r="EV5309" s="1"/>
      <c r="EW5309" s="1"/>
      <c r="EX5309" s="1"/>
      <c r="EY5309" s="1"/>
      <c r="EZ5309" s="1"/>
      <c r="FA5309" s="1"/>
      <c r="FB5309" s="1"/>
      <c r="FC5309" s="1"/>
      <c r="FD5309" s="1"/>
      <c r="FE5309" s="1"/>
      <c r="FF5309" s="1"/>
      <c r="FG5309" s="1"/>
      <c r="FH5309" s="1"/>
      <c r="FI5309" s="1"/>
      <c r="FJ5309" s="1"/>
      <c r="FK5309" s="1"/>
      <c r="FL5309" s="1"/>
      <c r="FM5309" s="1"/>
      <c r="FN5309" s="1"/>
      <c r="FO5309" s="1"/>
      <c r="FP5309" s="1"/>
      <c r="FQ5309" s="1"/>
      <c r="FR5309" s="1"/>
      <c r="FS5309" s="1"/>
      <c r="FT5309" s="1"/>
      <c r="FU5309" s="1"/>
      <c r="FV5309" s="1"/>
      <c r="FW5309" s="1"/>
      <c r="FX5309" s="1"/>
      <c r="FY5309" s="1"/>
      <c r="FZ5309" s="1"/>
      <c r="GA5309" s="1"/>
      <c r="GB5309" s="1"/>
      <c r="GC5309" s="1"/>
      <c r="GD5309" s="1"/>
    </row>
    <row r="5310" spans="1:186" s="5" customFormat="1" x14ac:dyDescent="0.2">
      <c r="A5310" s="1"/>
      <c r="B5310" s="1"/>
      <c r="C5310" s="1"/>
      <c r="D5310" s="1"/>
      <c r="E5310" s="1"/>
      <c r="F5310" s="1"/>
      <c r="G5310" s="1"/>
      <c r="H5310" s="1"/>
      <c r="I5310" s="1"/>
      <c r="J5310" s="1"/>
      <c r="K5310" s="1"/>
      <c r="Y5310" s="1"/>
      <c r="Z5310" s="1"/>
      <c r="AA5310" s="1"/>
      <c r="AB5310" s="1"/>
      <c r="AC5310" s="1"/>
      <c r="AD5310" s="1"/>
      <c r="AE5310" s="1"/>
      <c r="AF5310" s="1"/>
      <c r="AG5310" s="1"/>
      <c r="AH5310" s="1"/>
      <c r="AI5310" s="1"/>
      <c r="AJ5310" s="1"/>
      <c r="AK5310" s="1"/>
      <c r="AL5310" s="1"/>
      <c r="AM5310" s="1"/>
      <c r="AN5310" s="1"/>
      <c r="AO5310" s="1"/>
      <c r="AP5310" s="1"/>
      <c r="AQ5310" s="1"/>
      <c r="AR5310" s="1"/>
      <c r="AS5310" s="1"/>
      <c r="AT5310" s="1"/>
      <c r="AU5310" s="1"/>
      <c r="AV5310" s="1"/>
      <c r="AW5310" s="1"/>
      <c r="AX5310" s="1"/>
      <c r="AY5310" s="1"/>
      <c r="AZ5310" s="1"/>
      <c r="BA5310" s="1"/>
      <c r="BB5310" s="1"/>
      <c r="BC5310" s="1"/>
      <c r="BD5310" s="1"/>
      <c r="BE5310" s="1"/>
      <c r="BF5310" s="1"/>
      <c r="BG5310" s="1"/>
      <c r="BH5310" s="1"/>
      <c r="BI5310" s="1"/>
      <c r="BJ5310" s="1"/>
      <c r="BK5310" s="1"/>
      <c r="BL5310" s="1"/>
      <c r="BM5310" s="1"/>
      <c r="BN5310" s="1"/>
      <c r="BO5310" s="1"/>
      <c r="BP5310" s="1"/>
      <c r="BQ5310" s="1"/>
      <c r="BR5310" s="1"/>
      <c r="BS5310" s="1"/>
      <c r="BT5310" s="1"/>
      <c r="BU5310" s="1"/>
      <c r="BV5310" s="1"/>
      <c r="BW5310" s="1"/>
      <c r="BX5310" s="1"/>
      <c r="BY5310" s="1"/>
      <c r="BZ5310" s="1"/>
      <c r="CA5310" s="1"/>
      <c r="CB5310" s="1"/>
      <c r="CC5310" s="1"/>
      <c r="CD5310" s="1"/>
      <c r="CE5310" s="1"/>
      <c r="CF5310" s="1"/>
      <c r="CG5310" s="1"/>
      <c r="CH5310" s="1"/>
      <c r="CI5310" s="1"/>
      <c r="CJ5310" s="1"/>
      <c r="CK5310" s="1"/>
      <c r="CL5310" s="1"/>
      <c r="CM5310" s="1"/>
      <c r="CN5310" s="1"/>
      <c r="CO5310" s="1"/>
      <c r="CP5310" s="1"/>
      <c r="CQ5310" s="1"/>
      <c r="CR5310" s="1"/>
      <c r="CS5310" s="1"/>
      <c r="CT5310" s="1"/>
      <c r="CU5310" s="1"/>
      <c r="CV5310" s="1"/>
      <c r="CW5310" s="1"/>
      <c r="CX5310" s="1"/>
      <c r="CY5310" s="1"/>
      <c r="CZ5310" s="1"/>
      <c r="DA5310" s="1"/>
      <c r="DB5310" s="1"/>
      <c r="DC5310" s="1"/>
      <c r="DD5310" s="1"/>
      <c r="DE5310" s="1"/>
      <c r="DF5310" s="1"/>
      <c r="DG5310" s="1"/>
      <c r="DH5310" s="1"/>
      <c r="DI5310" s="1"/>
      <c r="DJ5310" s="1"/>
      <c r="DK5310" s="1"/>
      <c r="DL5310" s="1"/>
      <c r="DM5310" s="1"/>
      <c r="DN5310" s="1"/>
      <c r="DO5310" s="1"/>
      <c r="DP5310" s="1"/>
      <c r="DQ5310" s="1"/>
      <c r="DR5310" s="1"/>
      <c r="DS5310" s="1"/>
      <c r="DT5310" s="1"/>
      <c r="DU5310" s="1"/>
      <c r="DV5310" s="1"/>
      <c r="DW5310" s="1"/>
      <c r="DX5310" s="1"/>
      <c r="DY5310" s="1"/>
      <c r="DZ5310" s="1"/>
      <c r="EA5310" s="1"/>
      <c r="EB5310" s="1"/>
      <c r="EC5310" s="1"/>
      <c r="ED5310" s="1"/>
      <c r="EE5310" s="1"/>
      <c r="EF5310" s="1"/>
      <c r="EG5310" s="1"/>
      <c r="EH5310" s="1"/>
      <c r="EI5310" s="1"/>
      <c r="EJ5310" s="1"/>
      <c r="EK5310" s="1"/>
      <c r="EL5310" s="1"/>
      <c r="EM5310" s="1"/>
      <c r="EN5310" s="1"/>
      <c r="EO5310" s="1"/>
      <c r="EP5310" s="1"/>
      <c r="EQ5310" s="1"/>
      <c r="ER5310" s="1"/>
      <c r="ES5310" s="1"/>
      <c r="ET5310" s="1"/>
      <c r="EU5310" s="1"/>
      <c r="EV5310" s="1"/>
      <c r="EW5310" s="1"/>
      <c r="EX5310" s="1"/>
      <c r="EY5310" s="1"/>
      <c r="EZ5310" s="1"/>
      <c r="FA5310" s="1"/>
      <c r="FB5310" s="1"/>
      <c r="FC5310" s="1"/>
      <c r="FD5310" s="1"/>
      <c r="FE5310" s="1"/>
      <c r="FF5310" s="1"/>
      <c r="FG5310" s="1"/>
      <c r="FH5310" s="1"/>
      <c r="FI5310" s="1"/>
      <c r="FJ5310" s="1"/>
      <c r="FK5310" s="1"/>
      <c r="FL5310" s="1"/>
      <c r="FM5310" s="1"/>
      <c r="FN5310" s="1"/>
      <c r="FO5310" s="1"/>
      <c r="FP5310" s="1"/>
      <c r="FQ5310" s="1"/>
      <c r="FR5310" s="1"/>
      <c r="FS5310" s="1"/>
      <c r="FT5310" s="1"/>
      <c r="FU5310" s="1"/>
      <c r="FV5310" s="1"/>
      <c r="FW5310" s="1"/>
      <c r="FX5310" s="1"/>
      <c r="FY5310" s="1"/>
      <c r="FZ5310" s="1"/>
      <c r="GA5310" s="1"/>
      <c r="GB5310" s="1"/>
      <c r="GC5310" s="1"/>
      <c r="GD5310" s="1"/>
    </row>
    <row r="5311" spans="1:186" s="5" customFormat="1" x14ac:dyDescent="0.2">
      <c r="A5311" s="1"/>
      <c r="B5311" s="1"/>
      <c r="C5311" s="1"/>
      <c r="D5311" s="1"/>
      <c r="E5311" s="1"/>
      <c r="F5311" s="1"/>
      <c r="G5311" s="1"/>
      <c r="H5311" s="1"/>
      <c r="I5311" s="1"/>
      <c r="J5311" s="1"/>
      <c r="K5311" s="1"/>
      <c r="Y5311" s="1"/>
      <c r="Z5311" s="1"/>
      <c r="AA5311" s="1"/>
      <c r="AB5311" s="1"/>
      <c r="AC5311" s="1"/>
      <c r="AD5311" s="1"/>
      <c r="AE5311" s="1"/>
      <c r="AF5311" s="1"/>
      <c r="AG5311" s="1"/>
      <c r="AH5311" s="1"/>
      <c r="AI5311" s="1"/>
      <c r="AJ5311" s="1"/>
      <c r="AK5311" s="1"/>
      <c r="AL5311" s="1"/>
      <c r="AM5311" s="1"/>
      <c r="AN5311" s="1"/>
      <c r="AO5311" s="1"/>
      <c r="AP5311" s="1"/>
      <c r="AQ5311" s="1"/>
      <c r="AR5311" s="1"/>
      <c r="AS5311" s="1"/>
      <c r="AT5311" s="1"/>
      <c r="AU5311" s="1"/>
      <c r="AV5311" s="1"/>
      <c r="AW5311" s="1"/>
      <c r="AX5311" s="1"/>
      <c r="AY5311" s="1"/>
      <c r="AZ5311" s="1"/>
      <c r="BA5311" s="1"/>
      <c r="BB5311" s="1"/>
      <c r="BC5311" s="1"/>
      <c r="BD5311" s="1"/>
      <c r="BE5311" s="1"/>
      <c r="BF5311" s="1"/>
      <c r="BG5311" s="1"/>
      <c r="BH5311" s="1"/>
      <c r="BI5311" s="1"/>
      <c r="BJ5311" s="1"/>
      <c r="BK5311" s="1"/>
      <c r="BL5311" s="1"/>
      <c r="BM5311" s="1"/>
      <c r="BN5311" s="1"/>
      <c r="BO5311" s="1"/>
      <c r="BP5311" s="1"/>
      <c r="BQ5311" s="1"/>
      <c r="BR5311" s="1"/>
      <c r="BS5311" s="1"/>
      <c r="BT5311" s="1"/>
      <c r="BU5311" s="1"/>
      <c r="BV5311" s="1"/>
      <c r="BW5311" s="1"/>
      <c r="BX5311" s="1"/>
      <c r="BY5311" s="1"/>
      <c r="BZ5311" s="1"/>
      <c r="CA5311" s="1"/>
      <c r="CB5311" s="1"/>
      <c r="CC5311" s="1"/>
      <c r="CD5311" s="1"/>
      <c r="CE5311" s="1"/>
      <c r="CF5311" s="1"/>
      <c r="CG5311" s="1"/>
      <c r="CH5311" s="1"/>
      <c r="CI5311" s="1"/>
      <c r="CJ5311" s="1"/>
      <c r="CK5311" s="1"/>
      <c r="CL5311" s="1"/>
      <c r="CM5311" s="1"/>
      <c r="CN5311" s="1"/>
      <c r="CO5311" s="1"/>
      <c r="CP5311" s="1"/>
      <c r="CQ5311" s="1"/>
      <c r="CR5311" s="1"/>
      <c r="CS5311" s="1"/>
      <c r="CT5311" s="1"/>
      <c r="CU5311" s="1"/>
      <c r="CV5311" s="1"/>
      <c r="CW5311" s="1"/>
      <c r="CX5311" s="1"/>
      <c r="CY5311" s="1"/>
      <c r="CZ5311" s="1"/>
      <c r="DA5311" s="1"/>
      <c r="DB5311" s="1"/>
      <c r="DC5311" s="1"/>
      <c r="DD5311" s="1"/>
      <c r="DE5311" s="1"/>
      <c r="DF5311" s="1"/>
      <c r="DG5311" s="1"/>
      <c r="DH5311" s="1"/>
      <c r="DI5311" s="1"/>
      <c r="DJ5311" s="1"/>
      <c r="DK5311" s="1"/>
      <c r="DL5311" s="1"/>
      <c r="DM5311" s="1"/>
      <c r="DN5311" s="1"/>
      <c r="DO5311" s="1"/>
      <c r="DP5311" s="1"/>
      <c r="DQ5311" s="1"/>
      <c r="DR5311" s="1"/>
      <c r="DS5311" s="1"/>
      <c r="DT5311" s="1"/>
      <c r="DU5311" s="1"/>
      <c r="DV5311" s="1"/>
      <c r="DW5311" s="1"/>
      <c r="DX5311" s="1"/>
      <c r="DY5311" s="1"/>
      <c r="DZ5311" s="1"/>
      <c r="EA5311" s="1"/>
      <c r="EB5311" s="1"/>
      <c r="EC5311" s="1"/>
      <c r="ED5311" s="1"/>
      <c r="EE5311" s="1"/>
      <c r="EF5311" s="1"/>
      <c r="EG5311" s="1"/>
      <c r="EH5311" s="1"/>
      <c r="EI5311" s="1"/>
      <c r="EJ5311" s="1"/>
      <c r="EK5311" s="1"/>
      <c r="EL5311" s="1"/>
      <c r="EM5311" s="1"/>
      <c r="EN5311" s="1"/>
      <c r="EO5311" s="1"/>
      <c r="EP5311" s="1"/>
      <c r="EQ5311" s="1"/>
      <c r="ER5311" s="1"/>
      <c r="ES5311" s="1"/>
      <c r="ET5311" s="1"/>
      <c r="EU5311" s="1"/>
      <c r="EV5311" s="1"/>
      <c r="EW5311" s="1"/>
      <c r="EX5311" s="1"/>
      <c r="EY5311" s="1"/>
      <c r="EZ5311" s="1"/>
      <c r="FA5311" s="1"/>
      <c r="FB5311" s="1"/>
      <c r="FC5311" s="1"/>
      <c r="FD5311" s="1"/>
      <c r="FE5311" s="1"/>
      <c r="FF5311" s="1"/>
      <c r="FG5311" s="1"/>
      <c r="FH5311" s="1"/>
      <c r="FI5311" s="1"/>
      <c r="FJ5311" s="1"/>
      <c r="FK5311" s="1"/>
      <c r="FL5311" s="1"/>
      <c r="FM5311" s="1"/>
      <c r="FN5311" s="1"/>
      <c r="FO5311" s="1"/>
      <c r="FP5311" s="1"/>
      <c r="FQ5311" s="1"/>
      <c r="FR5311" s="1"/>
      <c r="FS5311" s="1"/>
      <c r="FT5311" s="1"/>
      <c r="FU5311" s="1"/>
      <c r="FV5311" s="1"/>
      <c r="FW5311" s="1"/>
      <c r="FX5311" s="1"/>
      <c r="FY5311" s="1"/>
      <c r="FZ5311" s="1"/>
      <c r="GA5311" s="1"/>
      <c r="GB5311" s="1"/>
      <c r="GC5311" s="1"/>
      <c r="GD5311" s="1"/>
    </row>
    <row r="5312" spans="1:186" s="5" customFormat="1" x14ac:dyDescent="0.2">
      <c r="A5312" s="1"/>
      <c r="B5312" s="1"/>
      <c r="C5312" s="1"/>
      <c r="D5312" s="1"/>
      <c r="E5312" s="1"/>
      <c r="F5312" s="1"/>
      <c r="G5312" s="1"/>
      <c r="H5312" s="1"/>
      <c r="I5312" s="1"/>
      <c r="J5312" s="1"/>
      <c r="K5312" s="1"/>
      <c r="Y5312" s="1"/>
      <c r="Z5312" s="1"/>
      <c r="AA5312" s="1"/>
      <c r="AB5312" s="1"/>
      <c r="AC5312" s="1"/>
      <c r="AD5312" s="1"/>
      <c r="AE5312" s="1"/>
      <c r="AF5312" s="1"/>
      <c r="AG5312" s="1"/>
      <c r="AH5312" s="1"/>
      <c r="AI5312" s="1"/>
      <c r="AJ5312" s="1"/>
      <c r="AK5312" s="1"/>
      <c r="AL5312" s="1"/>
      <c r="AM5312" s="1"/>
      <c r="AN5312" s="1"/>
      <c r="AO5312" s="1"/>
      <c r="AP5312" s="1"/>
      <c r="AQ5312" s="1"/>
      <c r="AR5312" s="1"/>
      <c r="AS5312" s="1"/>
      <c r="AT5312" s="1"/>
      <c r="AU5312" s="1"/>
      <c r="AV5312" s="1"/>
      <c r="AW5312" s="1"/>
      <c r="AX5312" s="1"/>
      <c r="AY5312" s="1"/>
      <c r="AZ5312" s="1"/>
      <c r="BA5312" s="1"/>
      <c r="BB5312" s="1"/>
      <c r="BC5312" s="1"/>
      <c r="BD5312" s="1"/>
      <c r="BE5312" s="1"/>
      <c r="BF5312" s="1"/>
      <c r="BG5312" s="1"/>
      <c r="BH5312" s="1"/>
      <c r="BI5312" s="1"/>
      <c r="BJ5312" s="1"/>
      <c r="BK5312" s="1"/>
      <c r="BL5312" s="1"/>
      <c r="BM5312" s="1"/>
      <c r="BN5312" s="1"/>
      <c r="BO5312" s="1"/>
      <c r="BP5312" s="1"/>
      <c r="BQ5312" s="1"/>
      <c r="BR5312" s="1"/>
      <c r="BS5312" s="1"/>
      <c r="BT5312" s="1"/>
      <c r="BU5312" s="1"/>
      <c r="BV5312" s="1"/>
      <c r="BW5312" s="1"/>
      <c r="BX5312" s="1"/>
      <c r="BY5312" s="1"/>
      <c r="BZ5312" s="1"/>
      <c r="CA5312" s="1"/>
      <c r="CB5312" s="1"/>
      <c r="CC5312" s="1"/>
      <c r="CD5312" s="1"/>
      <c r="CE5312" s="1"/>
      <c r="CF5312" s="1"/>
      <c r="CG5312" s="1"/>
      <c r="CH5312" s="1"/>
      <c r="CI5312" s="1"/>
      <c r="CJ5312" s="1"/>
      <c r="CK5312" s="1"/>
      <c r="CL5312" s="1"/>
      <c r="CM5312" s="1"/>
      <c r="CN5312" s="1"/>
      <c r="CO5312" s="1"/>
      <c r="CP5312" s="1"/>
      <c r="CQ5312" s="1"/>
      <c r="CR5312" s="1"/>
      <c r="CS5312" s="1"/>
      <c r="CT5312" s="1"/>
      <c r="CU5312" s="1"/>
      <c r="CV5312" s="1"/>
      <c r="CW5312" s="1"/>
      <c r="CX5312" s="1"/>
      <c r="CY5312" s="1"/>
      <c r="CZ5312" s="1"/>
      <c r="DA5312" s="1"/>
      <c r="DB5312" s="1"/>
      <c r="DC5312" s="1"/>
      <c r="DD5312" s="1"/>
      <c r="DE5312" s="1"/>
      <c r="DF5312" s="1"/>
      <c r="DG5312" s="1"/>
      <c r="DH5312" s="1"/>
      <c r="DI5312" s="1"/>
      <c r="DJ5312" s="1"/>
      <c r="DK5312" s="1"/>
      <c r="DL5312" s="1"/>
      <c r="DM5312" s="1"/>
      <c r="DN5312" s="1"/>
      <c r="DO5312" s="1"/>
      <c r="DP5312" s="1"/>
      <c r="DQ5312" s="1"/>
      <c r="DR5312" s="1"/>
      <c r="DS5312" s="1"/>
      <c r="DT5312" s="1"/>
      <c r="DU5312" s="1"/>
      <c r="DV5312" s="1"/>
      <c r="DW5312" s="1"/>
      <c r="DX5312" s="1"/>
      <c r="DY5312" s="1"/>
      <c r="DZ5312" s="1"/>
      <c r="EA5312" s="1"/>
      <c r="EB5312" s="1"/>
      <c r="EC5312" s="1"/>
      <c r="ED5312" s="1"/>
      <c r="EE5312" s="1"/>
      <c r="EF5312" s="1"/>
      <c r="EG5312" s="1"/>
      <c r="EH5312" s="1"/>
      <c r="EI5312" s="1"/>
      <c r="EJ5312" s="1"/>
      <c r="EK5312" s="1"/>
      <c r="EL5312" s="1"/>
      <c r="EM5312" s="1"/>
      <c r="EN5312" s="1"/>
      <c r="EO5312" s="1"/>
      <c r="EP5312" s="1"/>
      <c r="EQ5312" s="1"/>
      <c r="ER5312" s="1"/>
      <c r="ES5312" s="1"/>
      <c r="ET5312" s="1"/>
      <c r="EU5312" s="1"/>
      <c r="EV5312" s="1"/>
      <c r="EW5312" s="1"/>
      <c r="EX5312" s="1"/>
      <c r="EY5312" s="1"/>
      <c r="EZ5312" s="1"/>
      <c r="FA5312" s="1"/>
      <c r="FB5312" s="1"/>
      <c r="FC5312" s="1"/>
      <c r="FD5312" s="1"/>
      <c r="FE5312" s="1"/>
      <c r="FF5312" s="1"/>
      <c r="FG5312" s="1"/>
      <c r="FH5312" s="1"/>
      <c r="FI5312" s="1"/>
      <c r="FJ5312" s="1"/>
      <c r="FK5312" s="1"/>
      <c r="FL5312" s="1"/>
      <c r="FM5312" s="1"/>
      <c r="FN5312" s="1"/>
      <c r="FO5312" s="1"/>
      <c r="FP5312" s="1"/>
      <c r="FQ5312" s="1"/>
      <c r="FR5312" s="1"/>
      <c r="FS5312" s="1"/>
      <c r="FT5312" s="1"/>
      <c r="FU5312" s="1"/>
      <c r="FV5312" s="1"/>
      <c r="FW5312" s="1"/>
      <c r="FX5312" s="1"/>
      <c r="FY5312" s="1"/>
      <c r="FZ5312" s="1"/>
      <c r="GA5312" s="1"/>
      <c r="GB5312" s="1"/>
      <c r="GC5312" s="1"/>
      <c r="GD5312" s="1"/>
    </row>
    <row r="5313" spans="1:186" s="5" customFormat="1" x14ac:dyDescent="0.2">
      <c r="A5313" s="1"/>
      <c r="B5313" s="1"/>
      <c r="C5313" s="1"/>
      <c r="D5313" s="1"/>
      <c r="E5313" s="1"/>
      <c r="F5313" s="1"/>
      <c r="G5313" s="1"/>
      <c r="H5313" s="1"/>
      <c r="I5313" s="1"/>
      <c r="J5313" s="1"/>
      <c r="K5313" s="1"/>
      <c r="Y5313" s="1"/>
      <c r="Z5313" s="1"/>
      <c r="AA5313" s="1"/>
      <c r="AB5313" s="1"/>
      <c r="AC5313" s="1"/>
      <c r="AD5313" s="1"/>
      <c r="AE5313" s="1"/>
      <c r="AF5313" s="1"/>
      <c r="AG5313" s="1"/>
      <c r="AH5313" s="1"/>
      <c r="AI5313" s="1"/>
      <c r="AJ5313" s="1"/>
      <c r="AK5313" s="1"/>
      <c r="AL5313" s="1"/>
      <c r="AM5313" s="1"/>
      <c r="AN5313" s="1"/>
      <c r="AO5313" s="1"/>
      <c r="AP5313" s="1"/>
      <c r="AQ5313" s="1"/>
      <c r="AR5313" s="1"/>
      <c r="AS5313" s="1"/>
      <c r="AT5313" s="1"/>
      <c r="AU5313" s="1"/>
      <c r="AV5313" s="1"/>
      <c r="AW5313" s="1"/>
      <c r="AX5313" s="1"/>
      <c r="AY5313" s="1"/>
      <c r="AZ5313" s="1"/>
      <c r="BA5313" s="1"/>
      <c r="BB5313" s="1"/>
      <c r="BC5313" s="1"/>
      <c r="BD5313" s="1"/>
      <c r="BE5313" s="1"/>
      <c r="BF5313" s="1"/>
      <c r="BG5313" s="1"/>
      <c r="BH5313" s="1"/>
      <c r="BI5313" s="1"/>
      <c r="BJ5313" s="1"/>
      <c r="BK5313" s="1"/>
      <c r="BL5313" s="1"/>
      <c r="BM5313" s="1"/>
      <c r="BN5313" s="1"/>
      <c r="BO5313" s="1"/>
      <c r="BP5313" s="1"/>
      <c r="BQ5313" s="1"/>
      <c r="BR5313" s="1"/>
      <c r="BS5313" s="1"/>
      <c r="BT5313" s="1"/>
      <c r="BU5313" s="1"/>
      <c r="BV5313" s="1"/>
      <c r="BW5313" s="1"/>
      <c r="BX5313" s="1"/>
      <c r="BY5313" s="1"/>
      <c r="BZ5313" s="1"/>
      <c r="CA5313" s="1"/>
      <c r="CB5313" s="1"/>
      <c r="CC5313" s="1"/>
      <c r="CD5313" s="1"/>
      <c r="CE5313" s="1"/>
      <c r="CF5313" s="1"/>
      <c r="CG5313" s="1"/>
      <c r="CH5313" s="1"/>
      <c r="CI5313" s="1"/>
      <c r="CJ5313" s="1"/>
      <c r="CK5313" s="1"/>
      <c r="CL5313" s="1"/>
      <c r="CM5313" s="1"/>
      <c r="CN5313" s="1"/>
      <c r="CO5313" s="1"/>
      <c r="CP5313" s="1"/>
      <c r="CQ5313" s="1"/>
      <c r="CR5313" s="1"/>
      <c r="CS5313" s="1"/>
      <c r="CT5313" s="1"/>
      <c r="CU5313" s="1"/>
      <c r="CV5313" s="1"/>
      <c r="CW5313" s="1"/>
      <c r="CX5313" s="1"/>
      <c r="CY5313" s="1"/>
      <c r="CZ5313" s="1"/>
      <c r="DA5313" s="1"/>
      <c r="DB5313" s="1"/>
      <c r="DC5313" s="1"/>
      <c r="DD5313" s="1"/>
      <c r="DE5313" s="1"/>
      <c r="DF5313" s="1"/>
      <c r="DG5313" s="1"/>
      <c r="DH5313" s="1"/>
      <c r="DI5313" s="1"/>
      <c r="DJ5313" s="1"/>
      <c r="DK5313" s="1"/>
      <c r="DL5313" s="1"/>
      <c r="DM5313" s="1"/>
      <c r="DN5313" s="1"/>
      <c r="DO5313" s="1"/>
      <c r="DP5313" s="1"/>
      <c r="DQ5313" s="1"/>
      <c r="DR5313" s="1"/>
      <c r="DS5313" s="1"/>
      <c r="DT5313" s="1"/>
      <c r="DU5313" s="1"/>
      <c r="DV5313" s="1"/>
      <c r="DW5313" s="1"/>
      <c r="DX5313" s="1"/>
      <c r="DY5313" s="1"/>
      <c r="DZ5313" s="1"/>
      <c r="EA5313" s="1"/>
      <c r="EB5313" s="1"/>
      <c r="EC5313" s="1"/>
      <c r="ED5313" s="1"/>
      <c r="EE5313" s="1"/>
      <c r="EF5313" s="1"/>
      <c r="EG5313" s="1"/>
      <c r="EH5313" s="1"/>
      <c r="EI5313" s="1"/>
      <c r="EJ5313" s="1"/>
      <c r="EK5313" s="1"/>
      <c r="EL5313" s="1"/>
      <c r="EM5313" s="1"/>
      <c r="EN5313" s="1"/>
      <c r="EO5313" s="1"/>
      <c r="EP5313" s="1"/>
      <c r="EQ5313" s="1"/>
      <c r="ER5313" s="1"/>
      <c r="ES5313" s="1"/>
      <c r="ET5313" s="1"/>
      <c r="EU5313" s="1"/>
      <c r="EV5313" s="1"/>
      <c r="EW5313" s="1"/>
      <c r="EX5313" s="1"/>
      <c r="EY5313" s="1"/>
      <c r="EZ5313" s="1"/>
      <c r="FA5313" s="1"/>
      <c r="FB5313" s="1"/>
      <c r="FC5313" s="1"/>
      <c r="FD5313" s="1"/>
      <c r="FE5313" s="1"/>
      <c r="FF5313" s="1"/>
      <c r="FG5313" s="1"/>
      <c r="FH5313" s="1"/>
      <c r="FI5313" s="1"/>
      <c r="FJ5313" s="1"/>
      <c r="FK5313" s="1"/>
      <c r="FL5313" s="1"/>
      <c r="FM5313" s="1"/>
      <c r="FN5313" s="1"/>
      <c r="FO5313" s="1"/>
      <c r="FP5313" s="1"/>
      <c r="FQ5313" s="1"/>
      <c r="FR5313" s="1"/>
      <c r="FS5313" s="1"/>
      <c r="FT5313" s="1"/>
      <c r="FU5313" s="1"/>
      <c r="FV5313" s="1"/>
      <c r="FW5313" s="1"/>
      <c r="FX5313" s="1"/>
      <c r="FY5313" s="1"/>
      <c r="FZ5313" s="1"/>
      <c r="GA5313" s="1"/>
      <c r="GB5313" s="1"/>
      <c r="GC5313" s="1"/>
      <c r="GD5313" s="1"/>
    </row>
    <row r="5314" spans="1:186" s="5" customFormat="1" x14ac:dyDescent="0.2">
      <c r="A5314" s="1"/>
      <c r="B5314" s="1"/>
      <c r="C5314" s="1"/>
      <c r="D5314" s="1"/>
      <c r="E5314" s="1"/>
      <c r="F5314" s="1"/>
      <c r="G5314" s="1"/>
      <c r="H5314" s="1"/>
      <c r="I5314" s="1"/>
      <c r="J5314" s="1"/>
      <c r="K5314" s="1"/>
      <c r="Y5314" s="1"/>
      <c r="Z5314" s="1"/>
      <c r="AA5314" s="1"/>
      <c r="AB5314" s="1"/>
      <c r="AC5314" s="1"/>
      <c r="AD5314" s="1"/>
      <c r="AE5314" s="1"/>
      <c r="AF5314" s="1"/>
      <c r="AG5314" s="1"/>
      <c r="AH5314" s="1"/>
      <c r="AI5314" s="1"/>
      <c r="AJ5314" s="1"/>
      <c r="AK5314" s="1"/>
      <c r="AL5314" s="1"/>
      <c r="AM5314" s="1"/>
      <c r="AN5314" s="1"/>
      <c r="AO5314" s="1"/>
      <c r="AP5314" s="1"/>
      <c r="AQ5314" s="1"/>
      <c r="AR5314" s="1"/>
      <c r="AS5314" s="1"/>
      <c r="AT5314" s="1"/>
      <c r="AU5314" s="1"/>
      <c r="AV5314" s="1"/>
      <c r="AW5314" s="1"/>
      <c r="AX5314" s="1"/>
      <c r="AY5314" s="1"/>
      <c r="AZ5314" s="1"/>
      <c r="BA5314" s="1"/>
      <c r="BB5314" s="1"/>
      <c r="BC5314" s="1"/>
      <c r="BD5314" s="1"/>
      <c r="BE5314" s="1"/>
      <c r="BF5314" s="1"/>
      <c r="BG5314" s="1"/>
      <c r="BH5314" s="1"/>
      <c r="BI5314" s="1"/>
      <c r="BJ5314" s="1"/>
      <c r="BK5314" s="1"/>
      <c r="BL5314" s="1"/>
      <c r="BM5314" s="1"/>
      <c r="BN5314" s="1"/>
      <c r="BO5314" s="1"/>
      <c r="BP5314" s="1"/>
      <c r="BQ5314" s="1"/>
      <c r="BR5314" s="1"/>
      <c r="BS5314" s="1"/>
      <c r="BT5314" s="1"/>
      <c r="BU5314" s="1"/>
      <c r="BV5314" s="1"/>
      <c r="BW5314" s="1"/>
      <c r="BX5314" s="1"/>
      <c r="BY5314" s="1"/>
      <c r="BZ5314" s="1"/>
      <c r="CA5314" s="1"/>
      <c r="CB5314" s="1"/>
      <c r="CC5314" s="1"/>
      <c r="CD5314" s="1"/>
      <c r="CE5314" s="1"/>
      <c r="CF5314" s="1"/>
      <c r="CG5314" s="1"/>
      <c r="CH5314" s="1"/>
      <c r="CI5314" s="1"/>
      <c r="CJ5314" s="1"/>
      <c r="CK5314" s="1"/>
      <c r="CL5314" s="1"/>
      <c r="CM5314" s="1"/>
      <c r="CN5314" s="1"/>
      <c r="CO5314" s="1"/>
      <c r="CP5314" s="1"/>
      <c r="CQ5314" s="1"/>
      <c r="CR5314" s="1"/>
      <c r="CS5314" s="1"/>
      <c r="CT5314" s="1"/>
      <c r="CU5314" s="1"/>
      <c r="CV5314" s="1"/>
      <c r="CW5314" s="1"/>
      <c r="CX5314" s="1"/>
      <c r="CY5314" s="1"/>
      <c r="CZ5314" s="1"/>
      <c r="DA5314" s="1"/>
      <c r="DB5314" s="1"/>
      <c r="DC5314" s="1"/>
      <c r="DD5314" s="1"/>
      <c r="DE5314" s="1"/>
      <c r="DF5314" s="1"/>
      <c r="DG5314" s="1"/>
      <c r="DH5314" s="1"/>
      <c r="DI5314" s="1"/>
      <c r="DJ5314" s="1"/>
      <c r="DK5314" s="1"/>
      <c r="DL5314" s="1"/>
      <c r="DM5314" s="1"/>
      <c r="DN5314" s="1"/>
      <c r="DO5314" s="1"/>
      <c r="DP5314" s="1"/>
      <c r="DQ5314" s="1"/>
      <c r="DR5314" s="1"/>
      <c r="DS5314" s="1"/>
      <c r="DT5314" s="1"/>
      <c r="DU5314" s="1"/>
      <c r="DV5314" s="1"/>
      <c r="DW5314" s="1"/>
      <c r="DX5314" s="1"/>
      <c r="DY5314" s="1"/>
      <c r="DZ5314" s="1"/>
      <c r="EA5314" s="1"/>
      <c r="EB5314" s="1"/>
      <c r="EC5314" s="1"/>
      <c r="ED5314" s="1"/>
      <c r="EE5314" s="1"/>
      <c r="EF5314" s="1"/>
      <c r="EG5314" s="1"/>
      <c r="EH5314" s="1"/>
      <c r="EI5314" s="1"/>
      <c r="EJ5314" s="1"/>
      <c r="EK5314" s="1"/>
      <c r="EL5314" s="1"/>
      <c r="EM5314" s="1"/>
      <c r="EN5314" s="1"/>
      <c r="EO5314" s="1"/>
      <c r="EP5314" s="1"/>
      <c r="EQ5314" s="1"/>
      <c r="ER5314" s="1"/>
      <c r="ES5314" s="1"/>
      <c r="ET5314" s="1"/>
      <c r="EU5314" s="1"/>
      <c r="EV5314" s="1"/>
      <c r="EW5314" s="1"/>
      <c r="EX5314" s="1"/>
      <c r="EY5314" s="1"/>
      <c r="EZ5314" s="1"/>
      <c r="FA5314" s="1"/>
      <c r="FB5314" s="1"/>
      <c r="FC5314" s="1"/>
      <c r="FD5314" s="1"/>
      <c r="FE5314" s="1"/>
      <c r="FF5314" s="1"/>
      <c r="FG5314" s="1"/>
      <c r="FH5314" s="1"/>
      <c r="FI5314" s="1"/>
      <c r="FJ5314" s="1"/>
      <c r="FK5314" s="1"/>
      <c r="FL5314" s="1"/>
      <c r="FM5314" s="1"/>
      <c r="FN5314" s="1"/>
      <c r="FO5314" s="1"/>
      <c r="FP5314" s="1"/>
      <c r="FQ5314" s="1"/>
      <c r="FR5314" s="1"/>
      <c r="FS5314" s="1"/>
      <c r="FT5314" s="1"/>
      <c r="FU5314" s="1"/>
      <c r="FV5314" s="1"/>
      <c r="FW5314" s="1"/>
      <c r="FX5314" s="1"/>
      <c r="FY5314" s="1"/>
      <c r="FZ5314" s="1"/>
      <c r="GA5314" s="1"/>
      <c r="GB5314" s="1"/>
      <c r="GC5314" s="1"/>
      <c r="GD5314" s="1"/>
    </row>
    <row r="5315" spans="1:186" s="5" customFormat="1" x14ac:dyDescent="0.2">
      <c r="A5315" s="1"/>
      <c r="B5315" s="1"/>
      <c r="C5315" s="1"/>
      <c r="D5315" s="1"/>
      <c r="E5315" s="1"/>
      <c r="F5315" s="1"/>
      <c r="G5315" s="1"/>
      <c r="H5315" s="1"/>
      <c r="I5315" s="1"/>
      <c r="J5315" s="1"/>
      <c r="K5315" s="1"/>
      <c r="Y5315" s="1"/>
      <c r="Z5315" s="1"/>
      <c r="AA5315" s="1"/>
      <c r="AB5315" s="1"/>
      <c r="AC5315" s="1"/>
      <c r="AD5315" s="1"/>
      <c r="AE5315" s="1"/>
      <c r="AF5315" s="1"/>
      <c r="AG5315" s="1"/>
      <c r="AH5315" s="1"/>
      <c r="AI5315" s="1"/>
      <c r="AJ5315" s="1"/>
      <c r="AK5315" s="1"/>
      <c r="AL5315" s="1"/>
      <c r="AM5315" s="1"/>
      <c r="AN5315" s="1"/>
      <c r="AO5315" s="1"/>
      <c r="AP5315" s="1"/>
      <c r="AQ5315" s="1"/>
      <c r="AR5315" s="1"/>
      <c r="AS5315" s="1"/>
      <c r="AT5315" s="1"/>
      <c r="AU5315" s="1"/>
      <c r="AV5315" s="1"/>
      <c r="AW5315" s="1"/>
      <c r="AX5315" s="1"/>
      <c r="AY5315" s="1"/>
      <c r="AZ5315" s="1"/>
      <c r="BA5315" s="1"/>
      <c r="BB5315" s="1"/>
      <c r="BC5315" s="1"/>
      <c r="BD5315" s="1"/>
      <c r="BE5315" s="1"/>
      <c r="BF5315" s="1"/>
      <c r="BG5315" s="1"/>
      <c r="BH5315" s="1"/>
      <c r="BI5315" s="1"/>
      <c r="BJ5315" s="1"/>
      <c r="BK5315" s="1"/>
      <c r="BL5315" s="1"/>
      <c r="BM5315" s="1"/>
      <c r="BN5315" s="1"/>
      <c r="BO5315" s="1"/>
      <c r="BP5315" s="1"/>
      <c r="BQ5315" s="1"/>
      <c r="BR5315" s="1"/>
      <c r="BS5315" s="1"/>
      <c r="BT5315" s="1"/>
      <c r="BU5315" s="1"/>
      <c r="BV5315" s="1"/>
      <c r="BW5315" s="1"/>
      <c r="BX5315" s="1"/>
      <c r="BY5315" s="1"/>
      <c r="BZ5315" s="1"/>
      <c r="CA5315" s="1"/>
      <c r="CB5315" s="1"/>
      <c r="CC5315" s="1"/>
      <c r="CD5315" s="1"/>
      <c r="CE5315" s="1"/>
      <c r="CF5315" s="1"/>
      <c r="CG5315" s="1"/>
      <c r="CH5315" s="1"/>
      <c r="CI5315" s="1"/>
      <c r="CJ5315" s="1"/>
      <c r="CK5315" s="1"/>
      <c r="CL5315" s="1"/>
      <c r="CM5315" s="1"/>
      <c r="CN5315" s="1"/>
      <c r="CO5315" s="1"/>
      <c r="CP5315" s="1"/>
      <c r="CQ5315" s="1"/>
      <c r="CR5315" s="1"/>
      <c r="CS5315" s="1"/>
      <c r="CT5315" s="1"/>
      <c r="CU5315" s="1"/>
      <c r="CV5315" s="1"/>
      <c r="CW5315" s="1"/>
      <c r="CX5315" s="1"/>
      <c r="CY5315" s="1"/>
      <c r="CZ5315" s="1"/>
      <c r="DA5315" s="1"/>
      <c r="DB5315" s="1"/>
      <c r="DC5315" s="1"/>
      <c r="DD5315" s="1"/>
      <c r="DE5315" s="1"/>
      <c r="DF5315" s="1"/>
      <c r="DG5315" s="1"/>
      <c r="DH5315" s="1"/>
      <c r="DI5315" s="1"/>
      <c r="DJ5315" s="1"/>
      <c r="DK5315" s="1"/>
      <c r="DL5315" s="1"/>
      <c r="DM5315" s="1"/>
      <c r="DN5315" s="1"/>
      <c r="DO5315" s="1"/>
      <c r="DP5315" s="1"/>
      <c r="DQ5315" s="1"/>
      <c r="DR5315" s="1"/>
      <c r="DS5315" s="1"/>
      <c r="DT5315" s="1"/>
      <c r="DU5315" s="1"/>
      <c r="DV5315" s="1"/>
      <c r="DW5315" s="1"/>
      <c r="DX5315" s="1"/>
      <c r="DY5315" s="1"/>
      <c r="DZ5315" s="1"/>
      <c r="EA5315" s="1"/>
      <c r="EB5315" s="1"/>
      <c r="EC5315" s="1"/>
      <c r="ED5315" s="1"/>
      <c r="EE5315" s="1"/>
      <c r="EF5315" s="1"/>
      <c r="EG5315" s="1"/>
      <c r="EH5315" s="1"/>
      <c r="EI5315" s="1"/>
      <c r="EJ5315" s="1"/>
      <c r="EK5315" s="1"/>
      <c r="EL5315" s="1"/>
      <c r="EM5315" s="1"/>
      <c r="EN5315" s="1"/>
      <c r="EO5315" s="1"/>
      <c r="EP5315" s="1"/>
      <c r="EQ5315" s="1"/>
      <c r="ER5315" s="1"/>
      <c r="ES5315" s="1"/>
      <c r="ET5315" s="1"/>
      <c r="EU5315" s="1"/>
      <c r="EV5315" s="1"/>
      <c r="EW5315" s="1"/>
      <c r="EX5315" s="1"/>
      <c r="EY5315" s="1"/>
      <c r="EZ5315" s="1"/>
      <c r="FA5315" s="1"/>
      <c r="FB5315" s="1"/>
      <c r="FC5315" s="1"/>
      <c r="FD5315" s="1"/>
      <c r="FE5315" s="1"/>
      <c r="FF5315" s="1"/>
      <c r="FG5315" s="1"/>
      <c r="FH5315" s="1"/>
      <c r="FI5315" s="1"/>
      <c r="FJ5315" s="1"/>
      <c r="FK5315" s="1"/>
      <c r="FL5315" s="1"/>
      <c r="FM5315" s="1"/>
      <c r="FN5315" s="1"/>
      <c r="FO5315" s="1"/>
      <c r="FP5315" s="1"/>
      <c r="FQ5315" s="1"/>
      <c r="FR5315" s="1"/>
      <c r="FS5315" s="1"/>
      <c r="FT5315" s="1"/>
      <c r="FU5315" s="1"/>
      <c r="FV5315" s="1"/>
      <c r="FW5315" s="1"/>
      <c r="FX5315" s="1"/>
      <c r="FY5315" s="1"/>
      <c r="FZ5315" s="1"/>
      <c r="GA5315" s="1"/>
      <c r="GB5315" s="1"/>
      <c r="GC5315" s="1"/>
      <c r="GD5315" s="1"/>
    </row>
    <row r="5316" spans="1:186" s="5" customFormat="1" x14ac:dyDescent="0.2">
      <c r="A5316" s="1"/>
      <c r="B5316" s="1"/>
      <c r="C5316" s="1"/>
      <c r="D5316" s="1"/>
      <c r="E5316" s="1"/>
      <c r="F5316" s="1"/>
      <c r="G5316" s="1"/>
      <c r="H5316" s="1"/>
      <c r="I5316" s="1"/>
      <c r="J5316" s="1"/>
      <c r="K5316" s="1"/>
      <c r="Y5316" s="1"/>
      <c r="Z5316" s="1"/>
      <c r="AA5316" s="1"/>
      <c r="AB5316" s="1"/>
      <c r="AC5316" s="1"/>
      <c r="AD5316" s="1"/>
      <c r="AE5316" s="1"/>
      <c r="AF5316" s="1"/>
      <c r="AG5316" s="1"/>
      <c r="AH5316" s="1"/>
      <c r="AI5316" s="1"/>
      <c r="AJ5316" s="1"/>
      <c r="AK5316" s="1"/>
      <c r="AL5316" s="1"/>
      <c r="AM5316" s="1"/>
      <c r="AN5316" s="1"/>
      <c r="AO5316" s="1"/>
      <c r="AP5316" s="1"/>
      <c r="AQ5316" s="1"/>
      <c r="AR5316" s="1"/>
      <c r="AS5316" s="1"/>
      <c r="AT5316" s="1"/>
      <c r="AU5316" s="1"/>
      <c r="AV5316" s="1"/>
      <c r="AW5316" s="1"/>
      <c r="AX5316" s="1"/>
      <c r="AY5316" s="1"/>
      <c r="AZ5316" s="1"/>
      <c r="BA5316" s="1"/>
      <c r="BB5316" s="1"/>
      <c r="BC5316" s="1"/>
      <c r="BD5316" s="1"/>
      <c r="BE5316" s="1"/>
      <c r="BF5316" s="1"/>
      <c r="BG5316" s="1"/>
      <c r="BH5316" s="1"/>
      <c r="BI5316" s="1"/>
      <c r="BJ5316" s="1"/>
      <c r="BK5316" s="1"/>
      <c r="BL5316" s="1"/>
      <c r="BM5316" s="1"/>
      <c r="BN5316" s="1"/>
      <c r="BO5316" s="1"/>
      <c r="BP5316" s="1"/>
      <c r="BQ5316" s="1"/>
      <c r="BR5316" s="1"/>
      <c r="BS5316" s="1"/>
      <c r="BT5316" s="1"/>
      <c r="BU5316" s="1"/>
      <c r="BV5316" s="1"/>
      <c r="BW5316" s="1"/>
      <c r="BX5316" s="1"/>
      <c r="BY5316" s="1"/>
      <c r="BZ5316" s="1"/>
      <c r="CA5316" s="1"/>
      <c r="CB5316" s="1"/>
      <c r="CC5316" s="1"/>
      <c r="CD5316" s="1"/>
      <c r="CE5316" s="1"/>
      <c r="CF5316" s="1"/>
      <c r="CG5316" s="1"/>
      <c r="CH5316" s="1"/>
      <c r="CI5316" s="1"/>
      <c r="CJ5316" s="1"/>
      <c r="CK5316" s="1"/>
      <c r="CL5316" s="1"/>
      <c r="CM5316" s="1"/>
      <c r="CN5316" s="1"/>
      <c r="CO5316" s="1"/>
      <c r="CP5316" s="1"/>
      <c r="CQ5316" s="1"/>
      <c r="CR5316" s="1"/>
      <c r="CS5316" s="1"/>
      <c r="CT5316" s="1"/>
      <c r="CU5316" s="1"/>
      <c r="CV5316" s="1"/>
      <c r="CW5316" s="1"/>
      <c r="CX5316" s="1"/>
      <c r="CY5316" s="1"/>
      <c r="CZ5316" s="1"/>
      <c r="DA5316" s="1"/>
      <c r="DB5316" s="1"/>
      <c r="DC5316" s="1"/>
      <c r="DD5316" s="1"/>
      <c r="DE5316" s="1"/>
      <c r="DF5316" s="1"/>
      <c r="DG5316" s="1"/>
      <c r="DH5316" s="1"/>
      <c r="DI5316" s="1"/>
      <c r="DJ5316" s="1"/>
      <c r="DK5316" s="1"/>
      <c r="DL5316" s="1"/>
      <c r="DM5316" s="1"/>
      <c r="DN5316" s="1"/>
      <c r="DO5316" s="1"/>
      <c r="DP5316" s="1"/>
      <c r="DQ5316" s="1"/>
      <c r="DR5316" s="1"/>
      <c r="DS5316" s="1"/>
      <c r="DT5316" s="1"/>
      <c r="DU5316" s="1"/>
      <c r="DV5316" s="1"/>
      <c r="DW5316" s="1"/>
      <c r="DX5316" s="1"/>
      <c r="DY5316" s="1"/>
      <c r="DZ5316" s="1"/>
      <c r="EA5316" s="1"/>
      <c r="EB5316" s="1"/>
      <c r="EC5316" s="1"/>
      <c r="ED5316" s="1"/>
      <c r="EE5316" s="1"/>
      <c r="EF5316" s="1"/>
      <c r="EG5316" s="1"/>
      <c r="EH5316" s="1"/>
      <c r="EI5316" s="1"/>
      <c r="EJ5316" s="1"/>
      <c r="EK5316" s="1"/>
      <c r="EL5316" s="1"/>
      <c r="EM5316" s="1"/>
      <c r="EN5316" s="1"/>
      <c r="EO5316" s="1"/>
      <c r="EP5316" s="1"/>
      <c r="EQ5316" s="1"/>
      <c r="ER5316" s="1"/>
      <c r="ES5316" s="1"/>
      <c r="ET5316" s="1"/>
      <c r="EU5316" s="1"/>
      <c r="EV5316" s="1"/>
      <c r="EW5316" s="1"/>
      <c r="EX5316" s="1"/>
      <c r="EY5316" s="1"/>
      <c r="EZ5316" s="1"/>
      <c r="FA5316" s="1"/>
      <c r="FB5316" s="1"/>
      <c r="FC5316" s="1"/>
      <c r="FD5316" s="1"/>
      <c r="FE5316" s="1"/>
      <c r="FF5316" s="1"/>
      <c r="FG5316" s="1"/>
      <c r="FH5316" s="1"/>
      <c r="FI5316" s="1"/>
      <c r="FJ5316" s="1"/>
      <c r="FK5316" s="1"/>
      <c r="FL5316" s="1"/>
      <c r="FM5316" s="1"/>
      <c r="FN5316" s="1"/>
      <c r="FO5316" s="1"/>
      <c r="FP5316" s="1"/>
      <c r="FQ5316" s="1"/>
      <c r="FR5316" s="1"/>
      <c r="FS5316" s="1"/>
      <c r="FT5316" s="1"/>
      <c r="FU5316" s="1"/>
      <c r="FV5316" s="1"/>
      <c r="FW5316" s="1"/>
      <c r="FX5316" s="1"/>
      <c r="FY5316" s="1"/>
      <c r="FZ5316" s="1"/>
      <c r="GA5316" s="1"/>
      <c r="GB5316" s="1"/>
      <c r="GC5316" s="1"/>
      <c r="GD5316" s="1"/>
    </row>
    <row r="5317" spans="1:186" s="5" customFormat="1" x14ac:dyDescent="0.2">
      <c r="A5317" s="1"/>
      <c r="B5317" s="1"/>
      <c r="C5317" s="1"/>
      <c r="D5317" s="1"/>
      <c r="E5317" s="1"/>
      <c r="F5317" s="1"/>
      <c r="G5317" s="1"/>
      <c r="H5317" s="1"/>
      <c r="I5317" s="1"/>
      <c r="J5317" s="1"/>
      <c r="K5317" s="1"/>
      <c r="Y5317" s="1"/>
      <c r="Z5317" s="1"/>
      <c r="AA5317" s="1"/>
      <c r="AB5317" s="1"/>
      <c r="AC5317" s="1"/>
      <c r="AD5317" s="1"/>
      <c r="AE5317" s="1"/>
      <c r="AF5317" s="1"/>
      <c r="AG5317" s="1"/>
      <c r="AH5317" s="1"/>
      <c r="AI5317" s="1"/>
      <c r="AJ5317" s="1"/>
      <c r="AK5317" s="1"/>
      <c r="AL5317" s="1"/>
      <c r="AM5317" s="1"/>
      <c r="AN5317" s="1"/>
      <c r="AO5317" s="1"/>
      <c r="AP5317" s="1"/>
      <c r="AQ5317" s="1"/>
      <c r="AR5317" s="1"/>
      <c r="AS5317" s="1"/>
      <c r="AT5317" s="1"/>
      <c r="AU5317" s="1"/>
      <c r="AV5317" s="1"/>
      <c r="AW5317" s="1"/>
      <c r="AX5317" s="1"/>
      <c r="AY5317" s="1"/>
      <c r="AZ5317" s="1"/>
      <c r="BA5317" s="1"/>
      <c r="BB5317" s="1"/>
      <c r="BC5317" s="1"/>
      <c r="BD5317" s="1"/>
      <c r="BE5317" s="1"/>
      <c r="BF5317" s="1"/>
      <c r="BG5317" s="1"/>
      <c r="BH5317" s="1"/>
      <c r="BI5317" s="1"/>
      <c r="BJ5317" s="1"/>
      <c r="BK5317" s="1"/>
      <c r="BL5317" s="1"/>
      <c r="BM5317" s="1"/>
      <c r="BN5317" s="1"/>
      <c r="BO5317" s="1"/>
      <c r="BP5317" s="1"/>
      <c r="BQ5317" s="1"/>
      <c r="BR5317" s="1"/>
      <c r="BS5317" s="1"/>
      <c r="BT5317" s="1"/>
      <c r="BU5317" s="1"/>
      <c r="BV5317" s="1"/>
      <c r="BW5317" s="1"/>
      <c r="BX5317" s="1"/>
      <c r="BY5317" s="1"/>
      <c r="BZ5317" s="1"/>
      <c r="CA5317" s="1"/>
      <c r="CB5317" s="1"/>
      <c r="CC5317" s="1"/>
      <c r="CD5317" s="1"/>
      <c r="CE5317" s="1"/>
      <c r="CF5317" s="1"/>
      <c r="CG5317" s="1"/>
      <c r="CH5317" s="1"/>
      <c r="CI5317" s="1"/>
      <c r="CJ5317" s="1"/>
      <c r="CK5317" s="1"/>
      <c r="CL5317" s="1"/>
      <c r="CM5317" s="1"/>
      <c r="CN5317" s="1"/>
      <c r="CO5317" s="1"/>
      <c r="CP5317" s="1"/>
      <c r="CQ5317" s="1"/>
      <c r="CR5317" s="1"/>
      <c r="CS5317" s="1"/>
      <c r="CT5317" s="1"/>
      <c r="CU5317" s="1"/>
      <c r="CV5317" s="1"/>
      <c r="CW5317" s="1"/>
      <c r="CX5317" s="1"/>
      <c r="CY5317" s="1"/>
      <c r="CZ5317" s="1"/>
      <c r="DA5317" s="1"/>
      <c r="DB5317" s="1"/>
      <c r="DC5317" s="1"/>
      <c r="DD5317" s="1"/>
      <c r="DE5317" s="1"/>
      <c r="DF5317" s="1"/>
      <c r="DG5317" s="1"/>
      <c r="DH5317" s="1"/>
      <c r="DI5317" s="1"/>
      <c r="DJ5317" s="1"/>
      <c r="DK5317" s="1"/>
      <c r="DL5317" s="1"/>
      <c r="DM5317" s="1"/>
      <c r="DN5317" s="1"/>
      <c r="DO5317" s="1"/>
      <c r="DP5317" s="1"/>
      <c r="DQ5317" s="1"/>
      <c r="DR5317" s="1"/>
      <c r="DS5317" s="1"/>
      <c r="DT5317" s="1"/>
      <c r="DU5317" s="1"/>
      <c r="DV5317" s="1"/>
      <c r="DW5317" s="1"/>
      <c r="DX5317" s="1"/>
      <c r="DY5317" s="1"/>
      <c r="DZ5317" s="1"/>
      <c r="EA5317" s="1"/>
      <c r="EB5317" s="1"/>
      <c r="EC5317" s="1"/>
      <c r="ED5317" s="1"/>
      <c r="EE5317" s="1"/>
      <c r="EF5317" s="1"/>
      <c r="EG5317" s="1"/>
      <c r="EH5317" s="1"/>
      <c r="EI5317" s="1"/>
      <c r="EJ5317" s="1"/>
      <c r="EK5317" s="1"/>
      <c r="EL5317" s="1"/>
      <c r="EM5317" s="1"/>
      <c r="EN5317" s="1"/>
      <c r="EO5317" s="1"/>
      <c r="EP5317" s="1"/>
      <c r="EQ5317" s="1"/>
      <c r="ER5317" s="1"/>
      <c r="ES5317" s="1"/>
      <c r="ET5317" s="1"/>
      <c r="EU5317" s="1"/>
      <c r="EV5317" s="1"/>
      <c r="EW5317" s="1"/>
      <c r="EX5317" s="1"/>
      <c r="EY5317" s="1"/>
      <c r="EZ5317" s="1"/>
      <c r="FA5317" s="1"/>
      <c r="FB5317" s="1"/>
      <c r="FC5317" s="1"/>
      <c r="FD5317" s="1"/>
      <c r="FE5317" s="1"/>
      <c r="FF5317" s="1"/>
      <c r="FG5317" s="1"/>
      <c r="FH5317" s="1"/>
      <c r="FI5317" s="1"/>
      <c r="FJ5317" s="1"/>
      <c r="FK5317" s="1"/>
      <c r="FL5317" s="1"/>
      <c r="FM5317" s="1"/>
      <c r="FN5317" s="1"/>
      <c r="FO5317" s="1"/>
      <c r="FP5317" s="1"/>
      <c r="FQ5317" s="1"/>
      <c r="FR5317" s="1"/>
      <c r="FS5317" s="1"/>
      <c r="FT5317" s="1"/>
      <c r="FU5317" s="1"/>
      <c r="FV5317" s="1"/>
      <c r="FW5317" s="1"/>
      <c r="FX5317" s="1"/>
      <c r="FY5317" s="1"/>
      <c r="FZ5317" s="1"/>
      <c r="GA5317" s="1"/>
      <c r="GB5317" s="1"/>
      <c r="GC5317" s="1"/>
      <c r="GD5317" s="1"/>
    </row>
    <row r="5318" spans="1:186" s="5" customFormat="1" x14ac:dyDescent="0.2">
      <c r="A5318" s="1"/>
      <c r="B5318" s="1"/>
      <c r="C5318" s="1"/>
      <c r="D5318" s="1"/>
      <c r="E5318" s="1"/>
      <c r="F5318" s="1"/>
      <c r="G5318" s="1"/>
      <c r="H5318" s="1"/>
      <c r="I5318" s="1"/>
      <c r="J5318" s="1"/>
      <c r="K5318" s="1"/>
      <c r="Y5318" s="1"/>
      <c r="Z5318" s="1"/>
      <c r="AA5318" s="1"/>
      <c r="AB5318" s="1"/>
      <c r="AC5318" s="1"/>
      <c r="AD5318" s="1"/>
      <c r="AE5318" s="1"/>
      <c r="AF5318" s="1"/>
      <c r="AG5318" s="1"/>
      <c r="AH5318" s="1"/>
      <c r="AI5318" s="1"/>
      <c r="AJ5318" s="1"/>
      <c r="AK5318" s="1"/>
      <c r="AL5318" s="1"/>
      <c r="AM5318" s="1"/>
      <c r="AN5318" s="1"/>
      <c r="AO5318" s="1"/>
      <c r="AP5318" s="1"/>
      <c r="AQ5318" s="1"/>
      <c r="AR5318" s="1"/>
      <c r="AS5318" s="1"/>
      <c r="AT5318" s="1"/>
      <c r="AU5318" s="1"/>
      <c r="AV5318" s="1"/>
      <c r="AW5318" s="1"/>
      <c r="AX5318" s="1"/>
      <c r="AY5318" s="1"/>
      <c r="AZ5318" s="1"/>
      <c r="BA5318" s="1"/>
      <c r="BB5318" s="1"/>
      <c r="BC5318" s="1"/>
      <c r="BD5318" s="1"/>
      <c r="BE5318" s="1"/>
      <c r="BF5318" s="1"/>
      <c r="BG5318" s="1"/>
      <c r="BH5318" s="1"/>
      <c r="BI5318" s="1"/>
      <c r="BJ5318" s="1"/>
      <c r="BK5318" s="1"/>
      <c r="BL5318" s="1"/>
      <c r="BM5318" s="1"/>
      <c r="BN5318" s="1"/>
      <c r="BO5318" s="1"/>
      <c r="BP5318" s="1"/>
      <c r="BQ5318" s="1"/>
      <c r="BR5318" s="1"/>
      <c r="BS5318" s="1"/>
      <c r="BT5318" s="1"/>
      <c r="BU5318" s="1"/>
      <c r="BV5318" s="1"/>
      <c r="BW5318" s="1"/>
      <c r="BX5318" s="1"/>
      <c r="BY5318" s="1"/>
      <c r="BZ5318" s="1"/>
      <c r="CA5318" s="1"/>
      <c r="CB5318" s="1"/>
      <c r="CC5318" s="1"/>
      <c r="CD5318" s="1"/>
      <c r="CE5318" s="1"/>
      <c r="CF5318" s="1"/>
      <c r="CG5318" s="1"/>
      <c r="CH5318" s="1"/>
      <c r="CI5318" s="1"/>
      <c r="CJ5318" s="1"/>
      <c r="CK5318" s="1"/>
      <c r="CL5318" s="1"/>
      <c r="CM5318" s="1"/>
      <c r="CN5318" s="1"/>
      <c r="CO5318" s="1"/>
      <c r="CP5318" s="1"/>
      <c r="CQ5318" s="1"/>
      <c r="CR5318" s="1"/>
      <c r="CS5318" s="1"/>
      <c r="CT5318" s="1"/>
      <c r="CU5318" s="1"/>
      <c r="CV5318" s="1"/>
      <c r="CW5318" s="1"/>
      <c r="CX5318" s="1"/>
      <c r="CY5318" s="1"/>
      <c r="CZ5318" s="1"/>
      <c r="DA5318" s="1"/>
      <c r="DB5318" s="1"/>
      <c r="DC5318" s="1"/>
      <c r="DD5318" s="1"/>
      <c r="DE5318" s="1"/>
      <c r="DF5318" s="1"/>
      <c r="DG5318" s="1"/>
      <c r="DH5318" s="1"/>
      <c r="DI5318" s="1"/>
      <c r="DJ5318" s="1"/>
      <c r="DK5318" s="1"/>
      <c r="DL5318" s="1"/>
      <c r="DM5318" s="1"/>
      <c r="DN5318" s="1"/>
      <c r="DO5318" s="1"/>
      <c r="DP5318" s="1"/>
      <c r="DQ5318" s="1"/>
      <c r="DR5318" s="1"/>
      <c r="DS5318" s="1"/>
      <c r="DT5318" s="1"/>
      <c r="DU5318" s="1"/>
      <c r="DV5318" s="1"/>
      <c r="DW5318" s="1"/>
      <c r="DX5318" s="1"/>
      <c r="DY5318" s="1"/>
      <c r="DZ5318" s="1"/>
      <c r="EA5318" s="1"/>
      <c r="EB5318" s="1"/>
      <c r="EC5318" s="1"/>
      <c r="ED5318" s="1"/>
      <c r="EE5318" s="1"/>
      <c r="EF5318" s="1"/>
      <c r="EG5318" s="1"/>
      <c r="EH5318" s="1"/>
      <c r="EI5318" s="1"/>
      <c r="EJ5318" s="1"/>
      <c r="EK5318" s="1"/>
      <c r="EL5318" s="1"/>
      <c r="EM5318" s="1"/>
      <c r="EN5318" s="1"/>
      <c r="EO5318" s="1"/>
      <c r="EP5318" s="1"/>
      <c r="EQ5318" s="1"/>
      <c r="ER5318" s="1"/>
      <c r="ES5318" s="1"/>
      <c r="ET5318" s="1"/>
      <c r="EU5318" s="1"/>
      <c r="EV5318" s="1"/>
      <c r="EW5318" s="1"/>
      <c r="EX5318" s="1"/>
      <c r="EY5318" s="1"/>
      <c r="EZ5318" s="1"/>
      <c r="FA5318" s="1"/>
      <c r="FB5318" s="1"/>
      <c r="FC5318" s="1"/>
      <c r="FD5318" s="1"/>
      <c r="FE5318" s="1"/>
      <c r="FF5318" s="1"/>
      <c r="FG5318" s="1"/>
      <c r="FH5318" s="1"/>
      <c r="FI5318" s="1"/>
      <c r="FJ5318" s="1"/>
      <c r="FK5318" s="1"/>
      <c r="FL5318" s="1"/>
      <c r="FM5318" s="1"/>
      <c r="FN5318" s="1"/>
      <c r="FO5318" s="1"/>
      <c r="FP5318" s="1"/>
      <c r="FQ5318" s="1"/>
      <c r="FR5318" s="1"/>
      <c r="FS5318" s="1"/>
      <c r="FT5318" s="1"/>
      <c r="FU5318" s="1"/>
      <c r="FV5318" s="1"/>
      <c r="FW5318" s="1"/>
      <c r="FX5318" s="1"/>
      <c r="FY5318" s="1"/>
      <c r="FZ5318" s="1"/>
      <c r="GA5318" s="1"/>
      <c r="GB5318" s="1"/>
      <c r="GC5318" s="1"/>
      <c r="GD5318" s="1"/>
    </row>
    <row r="5319" spans="1:186" s="5" customFormat="1" x14ac:dyDescent="0.2">
      <c r="A5319" s="1"/>
      <c r="B5319" s="1"/>
      <c r="C5319" s="1"/>
      <c r="D5319" s="1"/>
      <c r="E5319" s="1"/>
      <c r="F5319" s="1"/>
      <c r="G5319" s="1"/>
      <c r="H5319" s="1"/>
      <c r="I5319" s="1"/>
      <c r="J5319" s="1"/>
      <c r="K5319" s="1"/>
      <c r="Y5319" s="1"/>
      <c r="Z5319" s="1"/>
      <c r="AA5319" s="1"/>
      <c r="AB5319" s="1"/>
      <c r="AC5319" s="1"/>
      <c r="AD5319" s="1"/>
      <c r="AE5319" s="1"/>
      <c r="AF5319" s="1"/>
      <c r="AG5319" s="1"/>
      <c r="AH5319" s="1"/>
      <c r="AI5319" s="1"/>
      <c r="AJ5319" s="1"/>
      <c r="AK5319" s="1"/>
      <c r="AL5319" s="1"/>
      <c r="AM5319" s="1"/>
      <c r="AN5319" s="1"/>
      <c r="AO5319" s="1"/>
      <c r="AP5319" s="1"/>
      <c r="AQ5319" s="1"/>
      <c r="AR5319" s="1"/>
      <c r="AS5319" s="1"/>
      <c r="AT5319" s="1"/>
      <c r="AU5319" s="1"/>
      <c r="AV5319" s="1"/>
      <c r="AW5319" s="1"/>
      <c r="AX5319" s="1"/>
      <c r="AY5319" s="1"/>
      <c r="AZ5319" s="1"/>
      <c r="BA5319" s="1"/>
      <c r="BB5319" s="1"/>
      <c r="BC5319" s="1"/>
      <c r="BD5319" s="1"/>
      <c r="BE5319" s="1"/>
      <c r="BF5319" s="1"/>
      <c r="BG5319" s="1"/>
      <c r="BH5319" s="1"/>
      <c r="BI5319" s="1"/>
      <c r="BJ5319" s="1"/>
      <c r="BK5319" s="1"/>
      <c r="BL5319" s="1"/>
      <c r="BM5319" s="1"/>
      <c r="BN5319" s="1"/>
      <c r="BO5319" s="1"/>
      <c r="BP5319" s="1"/>
      <c r="BQ5319" s="1"/>
      <c r="BR5319" s="1"/>
      <c r="BS5319" s="1"/>
      <c r="BT5319" s="1"/>
      <c r="BU5319" s="1"/>
      <c r="BV5319" s="1"/>
      <c r="BW5319" s="1"/>
      <c r="BX5319" s="1"/>
      <c r="BY5319" s="1"/>
      <c r="BZ5319" s="1"/>
      <c r="CA5319" s="1"/>
      <c r="CB5319" s="1"/>
      <c r="CC5319" s="1"/>
      <c r="CD5319" s="1"/>
      <c r="CE5319" s="1"/>
      <c r="CF5319" s="1"/>
      <c r="CG5319" s="1"/>
      <c r="CH5319" s="1"/>
      <c r="CI5319" s="1"/>
      <c r="CJ5319" s="1"/>
      <c r="CK5319" s="1"/>
      <c r="CL5319" s="1"/>
      <c r="CM5319" s="1"/>
      <c r="CN5319" s="1"/>
      <c r="CO5319" s="1"/>
      <c r="CP5319" s="1"/>
      <c r="CQ5319" s="1"/>
      <c r="CR5319" s="1"/>
      <c r="CS5319" s="1"/>
      <c r="CT5319" s="1"/>
      <c r="CU5319" s="1"/>
      <c r="CV5319" s="1"/>
      <c r="CW5319" s="1"/>
      <c r="CX5319" s="1"/>
      <c r="CY5319" s="1"/>
      <c r="CZ5319" s="1"/>
      <c r="DA5319" s="1"/>
      <c r="DB5319" s="1"/>
      <c r="DC5319" s="1"/>
      <c r="DD5319" s="1"/>
      <c r="DE5319" s="1"/>
      <c r="DF5319" s="1"/>
      <c r="DG5319" s="1"/>
      <c r="DH5319" s="1"/>
      <c r="DI5319" s="1"/>
      <c r="DJ5319" s="1"/>
      <c r="DK5319" s="1"/>
      <c r="DL5319" s="1"/>
      <c r="DM5319" s="1"/>
      <c r="DN5319" s="1"/>
      <c r="DO5319" s="1"/>
      <c r="DP5319" s="1"/>
      <c r="DQ5319" s="1"/>
      <c r="DR5319" s="1"/>
      <c r="DS5319" s="1"/>
      <c r="DT5319" s="1"/>
      <c r="DU5319" s="1"/>
      <c r="DV5319" s="1"/>
      <c r="DW5319" s="1"/>
      <c r="DX5319" s="1"/>
      <c r="DY5319" s="1"/>
      <c r="DZ5319" s="1"/>
      <c r="EA5319" s="1"/>
      <c r="EB5319" s="1"/>
      <c r="EC5319" s="1"/>
      <c r="ED5319" s="1"/>
      <c r="EE5319" s="1"/>
      <c r="EF5319" s="1"/>
      <c r="EG5319" s="1"/>
      <c r="EH5319" s="1"/>
      <c r="EI5319" s="1"/>
      <c r="EJ5319" s="1"/>
      <c r="EK5319" s="1"/>
      <c r="EL5319" s="1"/>
      <c r="EM5319" s="1"/>
      <c r="EN5319" s="1"/>
      <c r="EO5319" s="1"/>
      <c r="EP5319" s="1"/>
      <c r="EQ5319" s="1"/>
      <c r="ER5319" s="1"/>
      <c r="ES5319" s="1"/>
      <c r="ET5319" s="1"/>
      <c r="EU5319" s="1"/>
      <c r="EV5319" s="1"/>
      <c r="EW5319" s="1"/>
      <c r="EX5319" s="1"/>
      <c r="EY5319" s="1"/>
      <c r="EZ5319" s="1"/>
      <c r="FA5319" s="1"/>
      <c r="FB5319" s="1"/>
      <c r="FC5319" s="1"/>
      <c r="FD5319" s="1"/>
      <c r="FE5319" s="1"/>
      <c r="FF5319" s="1"/>
      <c r="FG5319" s="1"/>
      <c r="FH5319" s="1"/>
      <c r="FI5319" s="1"/>
      <c r="FJ5319" s="1"/>
      <c r="FK5319" s="1"/>
      <c r="FL5319" s="1"/>
      <c r="FM5319" s="1"/>
      <c r="FN5319" s="1"/>
      <c r="FO5319" s="1"/>
      <c r="FP5319" s="1"/>
      <c r="FQ5319" s="1"/>
      <c r="FR5319" s="1"/>
      <c r="FS5319" s="1"/>
      <c r="FT5319" s="1"/>
      <c r="FU5319" s="1"/>
      <c r="FV5319" s="1"/>
      <c r="FW5319" s="1"/>
      <c r="FX5319" s="1"/>
      <c r="FY5319" s="1"/>
      <c r="FZ5319" s="1"/>
      <c r="GA5319" s="1"/>
      <c r="GB5319" s="1"/>
      <c r="GC5319" s="1"/>
      <c r="GD5319" s="1"/>
    </row>
    <row r="5320" spans="1:186" s="5" customFormat="1" x14ac:dyDescent="0.2">
      <c r="A5320" s="1"/>
      <c r="B5320" s="1"/>
      <c r="C5320" s="1"/>
      <c r="D5320" s="1"/>
      <c r="E5320" s="1"/>
      <c r="F5320" s="1"/>
      <c r="G5320" s="1"/>
      <c r="H5320" s="1"/>
      <c r="I5320" s="1"/>
      <c r="J5320" s="1"/>
      <c r="K5320" s="1"/>
      <c r="Y5320" s="1"/>
      <c r="Z5320" s="1"/>
      <c r="AA5320" s="1"/>
      <c r="AB5320" s="1"/>
      <c r="AC5320" s="1"/>
      <c r="AD5320" s="1"/>
      <c r="AE5320" s="1"/>
      <c r="AF5320" s="1"/>
      <c r="AG5320" s="1"/>
      <c r="AH5320" s="1"/>
      <c r="AI5320" s="1"/>
      <c r="AJ5320" s="1"/>
      <c r="AK5320" s="1"/>
      <c r="AL5320" s="1"/>
      <c r="AM5320" s="1"/>
      <c r="AN5320" s="1"/>
      <c r="AO5320" s="1"/>
      <c r="AP5320" s="1"/>
      <c r="AQ5320" s="1"/>
      <c r="AR5320" s="1"/>
      <c r="AS5320" s="1"/>
      <c r="AT5320" s="1"/>
      <c r="AU5320" s="1"/>
      <c r="AV5320" s="1"/>
      <c r="AW5320" s="1"/>
      <c r="AX5320" s="1"/>
      <c r="AY5320" s="1"/>
      <c r="AZ5320" s="1"/>
      <c r="BA5320" s="1"/>
      <c r="BB5320" s="1"/>
      <c r="BC5320" s="1"/>
      <c r="BD5320" s="1"/>
      <c r="BE5320" s="1"/>
      <c r="BF5320" s="1"/>
      <c r="BG5320" s="1"/>
      <c r="BH5320" s="1"/>
      <c r="BI5320" s="1"/>
      <c r="BJ5320" s="1"/>
      <c r="BK5320" s="1"/>
      <c r="BL5320" s="1"/>
      <c r="BM5320" s="1"/>
      <c r="BN5320" s="1"/>
      <c r="BO5320" s="1"/>
      <c r="BP5320" s="1"/>
      <c r="BQ5320" s="1"/>
      <c r="BR5320" s="1"/>
      <c r="BS5320" s="1"/>
      <c r="BT5320" s="1"/>
      <c r="BU5320" s="1"/>
      <c r="BV5320" s="1"/>
      <c r="BW5320" s="1"/>
      <c r="BX5320" s="1"/>
      <c r="BY5320" s="1"/>
      <c r="BZ5320" s="1"/>
      <c r="CA5320" s="1"/>
      <c r="CB5320" s="1"/>
      <c r="CC5320" s="1"/>
      <c r="CD5320" s="1"/>
      <c r="CE5320" s="1"/>
      <c r="CF5320" s="1"/>
      <c r="CG5320" s="1"/>
      <c r="CH5320" s="1"/>
      <c r="CI5320" s="1"/>
      <c r="CJ5320" s="1"/>
      <c r="CK5320" s="1"/>
      <c r="CL5320" s="1"/>
      <c r="CM5320" s="1"/>
      <c r="CN5320" s="1"/>
      <c r="CO5320" s="1"/>
      <c r="CP5320" s="1"/>
      <c r="CQ5320" s="1"/>
      <c r="CR5320" s="1"/>
      <c r="CS5320" s="1"/>
      <c r="CT5320" s="1"/>
      <c r="CU5320" s="1"/>
      <c r="CV5320" s="1"/>
      <c r="CW5320" s="1"/>
      <c r="CX5320" s="1"/>
      <c r="CY5320" s="1"/>
      <c r="CZ5320" s="1"/>
      <c r="DA5320" s="1"/>
      <c r="DB5320" s="1"/>
      <c r="DC5320" s="1"/>
      <c r="DD5320" s="1"/>
      <c r="DE5320" s="1"/>
      <c r="DF5320" s="1"/>
      <c r="DG5320" s="1"/>
      <c r="DH5320" s="1"/>
      <c r="DI5320" s="1"/>
      <c r="DJ5320" s="1"/>
      <c r="DK5320" s="1"/>
      <c r="DL5320" s="1"/>
      <c r="DM5320" s="1"/>
      <c r="DN5320" s="1"/>
      <c r="DO5320" s="1"/>
      <c r="DP5320" s="1"/>
      <c r="DQ5320" s="1"/>
      <c r="DR5320" s="1"/>
      <c r="DS5320" s="1"/>
      <c r="DT5320" s="1"/>
      <c r="DU5320" s="1"/>
      <c r="DV5320" s="1"/>
      <c r="DW5320" s="1"/>
      <c r="DX5320" s="1"/>
      <c r="DY5320" s="1"/>
      <c r="DZ5320" s="1"/>
      <c r="EA5320" s="1"/>
      <c r="EB5320" s="1"/>
      <c r="EC5320" s="1"/>
      <c r="ED5320" s="1"/>
      <c r="EE5320" s="1"/>
      <c r="EF5320" s="1"/>
      <c r="EG5320" s="1"/>
      <c r="EH5320" s="1"/>
      <c r="EI5320" s="1"/>
      <c r="EJ5320" s="1"/>
      <c r="EK5320" s="1"/>
      <c r="EL5320" s="1"/>
      <c r="EM5320" s="1"/>
      <c r="EN5320" s="1"/>
      <c r="EO5320" s="1"/>
      <c r="EP5320" s="1"/>
      <c r="EQ5320" s="1"/>
      <c r="ER5320" s="1"/>
      <c r="ES5320" s="1"/>
      <c r="ET5320" s="1"/>
      <c r="EU5320" s="1"/>
      <c r="EV5320" s="1"/>
      <c r="EW5320" s="1"/>
      <c r="EX5320" s="1"/>
      <c r="EY5320" s="1"/>
      <c r="EZ5320" s="1"/>
      <c r="FA5320" s="1"/>
      <c r="FB5320" s="1"/>
      <c r="FC5320" s="1"/>
      <c r="FD5320" s="1"/>
      <c r="FE5320" s="1"/>
      <c r="FF5320" s="1"/>
      <c r="FG5320" s="1"/>
      <c r="FH5320" s="1"/>
      <c r="FI5320" s="1"/>
      <c r="FJ5320" s="1"/>
      <c r="FK5320" s="1"/>
      <c r="FL5320" s="1"/>
      <c r="FM5320" s="1"/>
      <c r="FN5320" s="1"/>
      <c r="FO5320" s="1"/>
      <c r="FP5320" s="1"/>
      <c r="FQ5320" s="1"/>
      <c r="FR5320" s="1"/>
      <c r="FS5320" s="1"/>
      <c r="FT5320" s="1"/>
      <c r="FU5320" s="1"/>
      <c r="FV5320" s="1"/>
      <c r="FW5320" s="1"/>
      <c r="FX5320" s="1"/>
      <c r="FY5320" s="1"/>
      <c r="FZ5320" s="1"/>
      <c r="GA5320" s="1"/>
      <c r="GB5320" s="1"/>
      <c r="GC5320" s="1"/>
      <c r="GD5320" s="1"/>
    </row>
    <row r="5321" spans="1:186" s="5" customFormat="1" x14ac:dyDescent="0.2">
      <c r="A5321" s="1"/>
      <c r="B5321" s="1"/>
      <c r="C5321" s="1"/>
      <c r="D5321" s="1"/>
      <c r="E5321" s="1"/>
      <c r="F5321" s="1"/>
      <c r="G5321" s="1"/>
      <c r="H5321" s="1"/>
      <c r="I5321" s="1"/>
      <c r="J5321" s="1"/>
      <c r="K5321" s="1"/>
      <c r="Y5321" s="1"/>
      <c r="Z5321" s="1"/>
      <c r="AA5321" s="1"/>
      <c r="AB5321" s="1"/>
      <c r="AC5321" s="1"/>
      <c r="AD5321" s="1"/>
      <c r="AE5321" s="1"/>
      <c r="AF5321" s="1"/>
      <c r="AG5321" s="1"/>
      <c r="AH5321" s="1"/>
      <c r="AI5321" s="1"/>
      <c r="AJ5321" s="1"/>
      <c r="AK5321" s="1"/>
      <c r="AL5321" s="1"/>
      <c r="AM5321" s="1"/>
      <c r="AN5321" s="1"/>
      <c r="AO5321" s="1"/>
      <c r="AP5321" s="1"/>
      <c r="AQ5321" s="1"/>
      <c r="AR5321" s="1"/>
      <c r="AS5321" s="1"/>
      <c r="AT5321" s="1"/>
      <c r="AU5321" s="1"/>
      <c r="AV5321" s="1"/>
      <c r="AW5321" s="1"/>
      <c r="AX5321" s="1"/>
      <c r="AY5321" s="1"/>
      <c r="AZ5321" s="1"/>
      <c r="BA5321" s="1"/>
      <c r="BB5321" s="1"/>
      <c r="BC5321" s="1"/>
      <c r="BD5321" s="1"/>
      <c r="BE5321" s="1"/>
      <c r="BF5321" s="1"/>
      <c r="BG5321" s="1"/>
      <c r="BH5321" s="1"/>
      <c r="BI5321" s="1"/>
      <c r="BJ5321" s="1"/>
      <c r="BK5321" s="1"/>
      <c r="BL5321" s="1"/>
      <c r="BM5321" s="1"/>
      <c r="BN5321" s="1"/>
      <c r="BO5321" s="1"/>
      <c r="BP5321" s="1"/>
      <c r="BQ5321" s="1"/>
      <c r="BR5321" s="1"/>
      <c r="BS5321" s="1"/>
      <c r="BT5321" s="1"/>
      <c r="BU5321" s="1"/>
      <c r="BV5321" s="1"/>
      <c r="BW5321" s="1"/>
      <c r="BX5321" s="1"/>
      <c r="BY5321" s="1"/>
      <c r="BZ5321" s="1"/>
      <c r="CA5321" s="1"/>
      <c r="CB5321" s="1"/>
      <c r="CC5321" s="1"/>
      <c r="CD5321" s="1"/>
      <c r="CE5321" s="1"/>
      <c r="CF5321" s="1"/>
      <c r="CG5321" s="1"/>
      <c r="CH5321" s="1"/>
      <c r="CI5321" s="1"/>
      <c r="CJ5321" s="1"/>
      <c r="CK5321" s="1"/>
      <c r="CL5321" s="1"/>
      <c r="CM5321" s="1"/>
      <c r="CN5321" s="1"/>
      <c r="CO5321" s="1"/>
      <c r="CP5321" s="1"/>
      <c r="CQ5321" s="1"/>
      <c r="CR5321" s="1"/>
      <c r="CS5321" s="1"/>
      <c r="CT5321" s="1"/>
      <c r="CU5321" s="1"/>
      <c r="CV5321" s="1"/>
      <c r="CW5321" s="1"/>
      <c r="CX5321" s="1"/>
      <c r="CY5321" s="1"/>
      <c r="CZ5321" s="1"/>
      <c r="DA5321" s="1"/>
      <c r="DB5321" s="1"/>
      <c r="DC5321" s="1"/>
      <c r="DD5321" s="1"/>
      <c r="DE5321" s="1"/>
      <c r="DF5321" s="1"/>
      <c r="DG5321" s="1"/>
      <c r="DH5321" s="1"/>
      <c r="DI5321" s="1"/>
      <c r="DJ5321" s="1"/>
      <c r="DK5321" s="1"/>
      <c r="DL5321" s="1"/>
      <c r="DM5321" s="1"/>
      <c r="DN5321" s="1"/>
      <c r="DO5321" s="1"/>
      <c r="DP5321" s="1"/>
      <c r="DQ5321" s="1"/>
      <c r="DR5321" s="1"/>
      <c r="DS5321" s="1"/>
      <c r="DT5321" s="1"/>
      <c r="DU5321" s="1"/>
      <c r="DV5321" s="1"/>
      <c r="DW5321" s="1"/>
      <c r="DX5321" s="1"/>
      <c r="DY5321" s="1"/>
      <c r="DZ5321" s="1"/>
      <c r="EA5321" s="1"/>
      <c r="EB5321" s="1"/>
      <c r="EC5321" s="1"/>
      <c r="ED5321" s="1"/>
      <c r="EE5321" s="1"/>
      <c r="EF5321" s="1"/>
      <c r="EG5321" s="1"/>
      <c r="EH5321" s="1"/>
      <c r="EI5321" s="1"/>
      <c r="EJ5321" s="1"/>
      <c r="EK5321" s="1"/>
      <c r="EL5321" s="1"/>
      <c r="EM5321" s="1"/>
      <c r="EN5321" s="1"/>
      <c r="EO5321" s="1"/>
      <c r="EP5321" s="1"/>
      <c r="EQ5321" s="1"/>
      <c r="ER5321" s="1"/>
      <c r="ES5321" s="1"/>
      <c r="ET5321" s="1"/>
      <c r="EU5321" s="1"/>
      <c r="EV5321" s="1"/>
      <c r="EW5321" s="1"/>
      <c r="EX5321" s="1"/>
      <c r="EY5321" s="1"/>
      <c r="EZ5321" s="1"/>
      <c r="FA5321" s="1"/>
      <c r="FB5321" s="1"/>
      <c r="FC5321" s="1"/>
      <c r="FD5321" s="1"/>
      <c r="FE5321" s="1"/>
      <c r="FF5321" s="1"/>
      <c r="FG5321" s="1"/>
      <c r="FH5321" s="1"/>
      <c r="FI5321" s="1"/>
      <c r="FJ5321" s="1"/>
      <c r="FK5321" s="1"/>
      <c r="FL5321" s="1"/>
      <c r="FM5321" s="1"/>
      <c r="FN5321" s="1"/>
      <c r="FO5321" s="1"/>
      <c r="FP5321" s="1"/>
      <c r="FQ5321" s="1"/>
      <c r="FR5321" s="1"/>
      <c r="FS5321" s="1"/>
      <c r="FT5321" s="1"/>
      <c r="FU5321" s="1"/>
      <c r="FV5321" s="1"/>
      <c r="FW5321" s="1"/>
      <c r="FX5321" s="1"/>
      <c r="FY5321" s="1"/>
      <c r="FZ5321" s="1"/>
      <c r="GA5321" s="1"/>
      <c r="GB5321" s="1"/>
      <c r="GC5321" s="1"/>
      <c r="GD5321" s="1"/>
    </row>
    <row r="5322" spans="1:186" s="5" customFormat="1" x14ac:dyDescent="0.2">
      <c r="A5322" s="1"/>
      <c r="B5322" s="1"/>
      <c r="C5322" s="1"/>
      <c r="D5322" s="1"/>
      <c r="E5322" s="1"/>
      <c r="F5322" s="1"/>
      <c r="G5322" s="1"/>
      <c r="H5322" s="1"/>
      <c r="I5322" s="1"/>
      <c r="J5322" s="1"/>
      <c r="K5322" s="1"/>
      <c r="Y5322" s="1"/>
      <c r="Z5322" s="1"/>
      <c r="AA5322" s="1"/>
      <c r="AB5322" s="1"/>
      <c r="AC5322" s="1"/>
      <c r="AD5322" s="1"/>
      <c r="AE5322" s="1"/>
      <c r="AF5322" s="1"/>
      <c r="AG5322" s="1"/>
      <c r="AH5322" s="1"/>
      <c r="AI5322" s="1"/>
      <c r="AJ5322" s="1"/>
      <c r="AK5322" s="1"/>
      <c r="AL5322" s="1"/>
      <c r="AM5322" s="1"/>
      <c r="AN5322" s="1"/>
      <c r="AO5322" s="1"/>
      <c r="AP5322" s="1"/>
      <c r="AQ5322" s="1"/>
      <c r="AR5322" s="1"/>
      <c r="AS5322" s="1"/>
      <c r="AT5322" s="1"/>
      <c r="AU5322" s="1"/>
      <c r="AV5322" s="1"/>
      <c r="AW5322" s="1"/>
      <c r="AX5322" s="1"/>
      <c r="AY5322" s="1"/>
      <c r="AZ5322" s="1"/>
      <c r="BA5322" s="1"/>
      <c r="BB5322" s="1"/>
      <c r="BC5322" s="1"/>
      <c r="BD5322" s="1"/>
      <c r="BE5322" s="1"/>
      <c r="BF5322" s="1"/>
      <c r="BG5322" s="1"/>
      <c r="BH5322" s="1"/>
      <c r="BI5322" s="1"/>
      <c r="BJ5322" s="1"/>
      <c r="BK5322" s="1"/>
      <c r="BL5322" s="1"/>
      <c r="BM5322" s="1"/>
      <c r="BN5322" s="1"/>
      <c r="BO5322" s="1"/>
      <c r="BP5322" s="1"/>
      <c r="BQ5322" s="1"/>
      <c r="BR5322" s="1"/>
      <c r="BS5322" s="1"/>
      <c r="BT5322" s="1"/>
      <c r="BU5322" s="1"/>
      <c r="BV5322" s="1"/>
      <c r="BW5322" s="1"/>
      <c r="BX5322" s="1"/>
      <c r="BY5322" s="1"/>
      <c r="BZ5322" s="1"/>
      <c r="CA5322" s="1"/>
      <c r="CB5322" s="1"/>
      <c r="CC5322" s="1"/>
      <c r="CD5322" s="1"/>
      <c r="CE5322" s="1"/>
      <c r="CF5322" s="1"/>
      <c r="CG5322" s="1"/>
      <c r="CH5322" s="1"/>
      <c r="CI5322" s="1"/>
      <c r="CJ5322" s="1"/>
      <c r="CK5322" s="1"/>
      <c r="CL5322" s="1"/>
      <c r="CM5322" s="1"/>
      <c r="CN5322" s="1"/>
      <c r="CO5322" s="1"/>
      <c r="CP5322" s="1"/>
      <c r="CQ5322" s="1"/>
      <c r="CR5322" s="1"/>
      <c r="CS5322" s="1"/>
      <c r="CT5322" s="1"/>
      <c r="CU5322" s="1"/>
      <c r="CV5322" s="1"/>
      <c r="CW5322" s="1"/>
      <c r="CX5322" s="1"/>
      <c r="CY5322" s="1"/>
      <c r="CZ5322" s="1"/>
      <c r="DA5322" s="1"/>
      <c r="DB5322" s="1"/>
      <c r="DC5322" s="1"/>
      <c r="DD5322" s="1"/>
      <c r="DE5322" s="1"/>
      <c r="DF5322" s="1"/>
      <c r="DG5322" s="1"/>
      <c r="DH5322" s="1"/>
      <c r="DI5322" s="1"/>
      <c r="DJ5322" s="1"/>
      <c r="DK5322" s="1"/>
      <c r="DL5322" s="1"/>
      <c r="DM5322" s="1"/>
      <c r="DN5322" s="1"/>
      <c r="DO5322" s="1"/>
      <c r="DP5322" s="1"/>
      <c r="DQ5322" s="1"/>
      <c r="DR5322" s="1"/>
      <c r="DS5322" s="1"/>
      <c r="DT5322" s="1"/>
      <c r="DU5322" s="1"/>
      <c r="DV5322" s="1"/>
      <c r="DW5322" s="1"/>
      <c r="DX5322" s="1"/>
      <c r="DY5322" s="1"/>
      <c r="DZ5322" s="1"/>
      <c r="EA5322" s="1"/>
      <c r="EB5322" s="1"/>
      <c r="EC5322" s="1"/>
      <c r="ED5322" s="1"/>
      <c r="EE5322" s="1"/>
      <c r="EF5322" s="1"/>
      <c r="EG5322" s="1"/>
      <c r="EH5322" s="1"/>
      <c r="EI5322" s="1"/>
      <c r="EJ5322" s="1"/>
      <c r="EK5322" s="1"/>
      <c r="EL5322" s="1"/>
      <c r="EM5322" s="1"/>
      <c r="EN5322" s="1"/>
      <c r="EO5322" s="1"/>
      <c r="EP5322" s="1"/>
      <c r="EQ5322" s="1"/>
      <c r="ER5322" s="1"/>
      <c r="ES5322" s="1"/>
      <c r="ET5322" s="1"/>
      <c r="EU5322" s="1"/>
      <c r="EV5322" s="1"/>
      <c r="EW5322" s="1"/>
      <c r="EX5322" s="1"/>
      <c r="EY5322" s="1"/>
      <c r="EZ5322" s="1"/>
      <c r="FA5322" s="1"/>
      <c r="FB5322" s="1"/>
      <c r="FC5322" s="1"/>
      <c r="FD5322" s="1"/>
      <c r="FE5322" s="1"/>
      <c r="FF5322" s="1"/>
      <c r="FG5322" s="1"/>
      <c r="FH5322" s="1"/>
      <c r="FI5322" s="1"/>
      <c r="FJ5322" s="1"/>
      <c r="FK5322" s="1"/>
      <c r="FL5322" s="1"/>
      <c r="FM5322" s="1"/>
      <c r="FN5322" s="1"/>
      <c r="FO5322" s="1"/>
      <c r="FP5322" s="1"/>
      <c r="FQ5322" s="1"/>
      <c r="FR5322" s="1"/>
      <c r="FS5322" s="1"/>
      <c r="FT5322" s="1"/>
      <c r="FU5322" s="1"/>
      <c r="FV5322" s="1"/>
      <c r="FW5322" s="1"/>
      <c r="FX5322" s="1"/>
      <c r="FY5322" s="1"/>
      <c r="FZ5322" s="1"/>
      <c r="GA5322" s="1"/>
      <c r="GB5322" s="1"/>
      <c r="GC5322" s="1"/>
      <c r="GD5322" s="1"/>
    </row>
    <row r="5323" spans="1:186" s="5" customFormat="1" x14ac:dyDescent="0.2">
      <c r="A5323" s="1"/>
      <c r="B5323" s="1"/>
      <c r="C5323" s="1"/>
      <c r="D5323" s="1"/>
      <c r="E5323" s="1"/>
      <c r="F5323" s="1"/>
      <c r="G5323" s="1"/>
      <c r="H5323" s="1"/>
      <c r="I5323" s="1"/>
      <c r="J5323" s="1"/>
      <c r="K5323" s="1"/>
      <c r="Y5323" s="1"/>
      <c r="Z5323" s="1"/>
      <c r="AA5323" s="1"/>
      <c r="AB5323" s="1"/>
      <c r="AC5323" s="1"/>
      <c r="AD5323" s="1"/>
      <c r="AE5323" s="1"/>
      <c r="AF5323" s="1"/>
      <c r="AG5323" s="1"/>
      <c r="AH5323" s="1"/>
      <c r="AI5323" s="1"/>
      <c r="AJ5323" s="1"/>
      <c r="AK5323" s="1"/>
      <c r="AL5323" s="1"/>
      <c r="AM5323" s="1"/>
      <c r="AN5323" s="1"/>
      <c r="AO5323" s="1"/>
      <c r="AP5323" s="1"/>
      <c r="AQ5323" s="1"/>
      <c r="AR5323" s="1"/>
      <c r="AS5323" s="1"/>
      <c r="AT5323" s="1"/>
      <c r="AU5323" s="1"/>
      <c r="AV5323" s="1"/>
      <c r="AW5323" s="1"/>
      <c r="AX5323" s="1"/>
      <c r="AY5323" s="1"/>
      <c r="AZ5323" s="1"/>
      <c r="BA5323" s="1"/>
      <c r="BB5323" s="1"/>
      <c r="BC5323" s="1"/>
      <c r="BD5323" s="1"/>
      <c r="BE5323" s="1"/>
      <c r="BF5323" s="1"/>
      <c r="BG5323" s="1"/>
      <c r="BH5323" s="1"/>
      <c r="BI5323" s="1"/>
      <c r="BJ5323" s="1"/>
      <c r="BK5323" s="1"/>
      <c r="BL5323" s="1"/>
      <c r="BM5323" s="1"/>
      <c r="BN5323" s="1"/>
      <c r="BO5323" s="1"/>
      <c r="BP5323" s="1"/>
      <c r="BQ5323" s="1"/>
      <c r="BR5323" s="1"/>
      <c r="BS5323" s="1"/>
      <c r="BT5323" s="1"/>
      <c r="BU5323" s="1"/>
      <c r="BV5323" s="1"/>
      <c r="BW5323" s="1"/>
      <c r="BX5323" s="1"/>
      <c r="BY5323" s="1"/>
      <c r="BZ5323" s="1"/>
      <c r="CA5323" s="1"/>
      <c r="CB5323" s="1"/>
      <c r="CC5323" s="1"/>
      <c r="CD5323" s="1"/>
      <c r="CE5323" s="1"/>
      <c r="CF5323" s="1"/>
      <c r="CG5323" s="1"/>
      <c r="CH5323" s="1"/>
      <c r="CI5323" s="1"/>
      <c r="CJ5323" s="1"/>
      <c r="CK5323" s="1"/>
      <c r="CL5323" s="1"/>
      <c r="CM5323" s="1"/>
      <c r="CN5323" s="1"/>
      <c r="CO5323" s="1"/>
      <c r="CP5323" s="1"/>
      <c r="CQ5323" s="1"/>
      <c r="CR5323" s="1"/>
      <c r="CS5323" s="1"/>
      <c r="CT5323" s="1"/>
      <c r="CU5323" s="1"/>
      <c r="CV5323" s="1"/>
      <c r="CW5323" s="1"/>
      <c r="CX5323" s="1"/>
      <c r="CY5323" s="1"/>
      <c r="CZ5323" s="1"/>
      <c r="DA5323" s="1"/>
      <c r="DB5323" s="1"/>
      <c r="DC5323" s="1"/>
      <c r="DD5323" s="1"/>
      <c r="DE5323" s="1"/>
      <c r="DF5323" s="1"/>
      <c r="DG5323" s="1"/>
      <c r="DH5323" s="1"/>
      <c r="DI5323" s="1"/>
      <c r="DJ5323" s="1"/>
      <c r="DK5323" s="1"/>
      <c r="DL5323" s="1"/>
      <c r="DM5323" s="1"/>
      <c r="DN5323" s="1"/>
      <c r="DO5323" s="1"/>
      <c r="DP5323" s="1"/>
      <c r="DQ5323" s="1"/>
      <c r="DR5323" s="1"/>
      <c r="DS5323" s="1"/>
      <c r="DT5323" s="1"/>
      <c r="DU5323" s="1"/>
      <c r="DV5323" s="1"/>
      <c r="DW5323" s="1"/>
      <c r="DX5323" s="1"/>
      <c r="DY5323" s="1"/>
      <c r="DZ5323" s="1"/>
      <c r="EA5323" s="1"/>
      <c r="EB5323" s="1"/>
      <c r="EC5323" s="1"/>
      <c r="ED5323" s="1"/>
      <c r="EE5323" s="1"/>
      <c r="EF5323" s="1"/>
      <c r="EG5323" s="1"/>
      <c r="EH5323" s="1"/>
      <c r="EI5323" s="1"/>
      <c r="EJ5323" s="1"/>
      <c r="EK5323" s="1"/>
      <c r="EL5323" s="1"/>
      <c r="EM5323" s="1"/>
      <c r="EN5323" s="1"/>
      <c r="EO5323" s="1"/>
      <c r="EP5323" s="1"/>
      <c r="EQ5323" s="1"/>
      <c r="ER5323" s="1"/>
      <c r="ES5323" s="1"/>
      <c r="ET5323" s="1"/>
      <c r="EU5323" s="1"/>
      <c r="EV5323" s="1"/>
      <c r="EW5323" s="1"/>
      <c r="EX5323" s="1"/>
      <c r="EY5323" s="1"/>
      <c r="EZ5323" s="1"/>
      <c r="FA5323" s="1"/>
      <c r="FB5323" s="1"/>
      <c r="FC5323" s="1"/>
      <c r="FD5323" s="1"/>
      <c r="FE5323" s="1"/>
      <c r="FF5323" s="1"/>
      <c r="FG5323" s="1"/>
      <c r="FH5323" s="1"/>
      <c r="FI5323" s="1"/>
      <c r="FJ5323" s="1"/>
      <c r="FK5323" s="1"/>
      <c r="FL5323" s="1"/>
      <c r="FM5323" s="1"/>
      <c r="FN5323" s="1"/>
      <c r="FO5323" s="1"/>
      <c r="FP5323" s="1"/>
      <c r="FQ5323" s="1"/>
      <c r="FR5323" s="1"/>
      <c r="FS5323" s="1"/>
      <c r="FT5323" s="1"/>
      <c r="FU5323" s="1"/>
      <c r="FV5323" s="1"/>
      <c r="FW5323" s="1"/>
      <c r="FX5323" s="1"/>
      <c r="FY5323" s="1"/>
      <c r="FZ5323" s="1"/>
      <c r="GA5323" s="1"/>
      <c r="GB5323" s="1"/>
      <c r="GC5323" s="1"/>
      <c r="GD5323" s="1"/>
    </row>
    <row r="5324" spans="1:186" s="5" customFormat="1" x14ac:dyDescent="0.2">
      <c r="A5324" s="1"/>
      <c r="B5324" s="1"/>
      <c r="C5324" s="1"/>
      <c r="D5324" s="1"/>
      <c r="E5324" s="1"/>
      <c r="F5324" s="1"/>
      <c r="G5324" s="1"/>
      <c r="H5324" s="1"/>
      <c r="I5324" s="1"/>
      <c r="J5324" s="1"/>
      <c r="K5324" s="1"/>
      <c r="Y5324" s="1"/>
      <c r="Z5324" s="1"/>
      <c r="AA5324" s="1"/>
      <c r="AB5324" s="1"/>
      <c r="AC5324" s="1"/>
      <c r="AD5324" s="1"/>
      <c r="AE5324" s="1"/>
      <c r="AF5324" s="1"/>
      <c r="AG5324" s="1"/>
      <c r="AH5324" s="1"/>
      <c r="AI5324" s="1"/>
      <c r="AJ5324" s="1"/>
      <c r="AK5324" s="1"/>
      <c r="AL5324" s="1"/>
      <c r="AM5324" s="1"/>
      <c r="AN5324" s="1"/>
      <c r="AO5324" s="1"/>
      <c r="AP5324" s="1"/>
      <c r="AQ5324" s="1"/>
      <c r="AR5324" s="1"/>
      <c r="AS5324" s="1"/>
      <c r="AT5324" s="1"/>
      <c r="AU5324" s="1"/>
      <c r="AV5324" s="1"/>
      <c r="AW5324" s="1"/>
      <c r="AX5324" s="1"/>
      <c r="AY5324" s="1"/>
      <c r="AZ5324" s="1"/>
      <c r="BA5324" s="1"/>
      <c r="BB5324" s="1"/>
      <c r="BC5324" s="1"/>
      <c r="BD5324" s="1"/>
      <c r="BE5324" s="1"/>
      <c r="BF5324" s="1"/>
      <c r="BG5324" s="1"/>
      <c r="BH5324" s="1"/>
      <c r="BI5324" s="1"/>
      <c r="BJ5324" s="1"/>
      <c r="BK5324" s="1"/>
      <c r="BL5324" s="1"/>
      <c r="BM5324" s="1"/>
      <c r="BN5324" s="1"/>
      <c r="BO5324" s="1"/>
      <c r="BP5324" s="1"/>
      <c r="BQ5324" s="1"/>
      <c r="BR5324" s="1"/>
      <c r="BS5324" s="1"/>
      <c r="BT5324" s="1"/>
      <c r="BU5324" s="1"/>
      <c r="BV5324" s="1"/>
      <c r="BW5324" s="1"/>
      <c r="BX5324" s="1"/>
      <c r="BY5324" s="1"/>
      <c r="BZ5324" s="1"/>
      <c r="CA5324" s="1"/>
      <c r="CB5324" s="1"/>
      <c r="CC5324" s="1"/>
      <c r="CD5324" s="1"/>
      <c r="CE5324" s="1"/>
      <c r="CF5324" s="1"/>
      <c r="CG5324" s="1"/>
      <c r="CH5324" s="1"/>
      <c r="CI5324" s="1"/>
      <c r="CJ5324" s="1"/>
      <c r="CK5324" s="1"/>
      <c r="CL5324" s="1"/>
      <c r="CM5324" s="1"/>
      <c r="CN5324" s="1"/>
      <c r="CO5324" s="1"/>
      <c r="CP5324" s="1"/>
      <c r="CQ5324" s="1"/>
      <c r="CR5324" s="1"/>
      <c r="CS5324" s="1"/>
      <c r="CT5324" s="1"/>
      <c r="CU5324" s="1"/>
      <c r="CV5324" s="1"/>
      <c r="CW5324" s="1"/>
      <c r="CX5324" s="1"/>
      <c r="CY5324" s="1"/>
      <c r="CZ5324" s="1"/>
      <c r="DA5324" s="1"/>
      <c r="DB5324" s="1"/>
      <c r="DC5324" s="1"/>
      <c r="DD5324" s="1"/>
      <c r="DE5324" s="1"/>
      <c r="DF5324" s="1"/>
      <c r="DG5324" s="1"/>
      <c r="DH5324" s="1"/>
      <c r="DI5324" s="1"/>
      <c r="DJ5324" s="1"/>
      <c r="DK5324" s="1"/>
      <c r="DL5324" s="1"/>
      <c r="DM5324" s="1"/>
      <c r="DN5324" s="1"/>
      <c r="DO5324" s="1"/>
      <c r="DP5324" s="1"/>
      <c r="DQ5324" s="1"/>
      <c r="DR5324" s="1"/>
      <c r="DS5324" s="1"/>
      <c r="DT5324" s="1"/>
      <c r="DU5324" s="1"/>
      <c r="DV5324" s="1"/>
      <c r="DW5324" s="1"/>
      <c r="DX5324" s="1"/>
      <c r="DY5324" s="1"/>
      <c r="DZ5324" s="1"/>
      <c r="EA5324" s="1"/>
      <c r="EB5324" s="1"/>
      <c r="EC5324" s="1"/>
      <c r="ED5324" s="1"/>
      <c r="EE5324" s="1"/>
      <c r="EF5324" s="1"/>
      <c r="EG5324" s="1"/>
      <c r="EH5324" s="1"/>
      <c r="EI5324" s="1"/>
      <c r="EJ5324" s="1"/>
      <c r="EK5324" s="1"/>
      <c r="EL5324" s="1"/>
      <c r="EM5324" s="1"/>
      <c r="EN5324" s="1"/>
      <c r="EO5324" s="1"/>
      <c r="EP5324" s="1"/>
      <c r="EQ5324" s="1"/>
      <c r="ER5324" s="1"/>
      <c r="ES5324" s="1"/>
      <c r="ET5324" s="1"/>
      <c r="EU5324" s="1"/>
      <c r="EV5324" s="1"/>
      <c r="EW5324" s="1"/>
      <c r="EX5324" s="1"/>
      <c r="EY5324" s="1"/>
      <c r="EZ5324" s="1"/>
      <c r="FA5324" s="1"/>
      <c r="FB5324" s="1"/>
      <c r="FC5324" s="1"/>
      <c r="FD5324" s="1"/>
      <c r="FE5324" s="1"/>
      <c r="FF5324" s="1"/>
      <c r="FG5324" s="1"/>
      <c r="FH5324" s="1"/>
      <c r="FI5324" s="1"/>
      <c r="FJ5324" s="1"/>
      <c r="FK5324" s="1"/>
      <c r="FL5324" s="1"/>
      <c r="FM5324" s="1"/>
      <c r="FN5324" s="1"/>
      <c r="FO5324" s="1"/>
      <c r="FP5324" s="1"/>
      <c r="FQ5324" s="1"/>
      <c r="FR5324" s="1"/>
      <c r="FS5324" s="1"/>
      <c r="FT5324" s="1"/>
      <c r="FU5324" s="1"/>
      <c r="FV5324" s="1"/>
      <c r="FW5324" s="1"/>
      <c r="FX5324" s="1"/>
      <c r="FY5324" s="1"/>
      <c r="FZ5324" s="1"/>
      <c r="GA5324" s="1"/>
      <c r="GB5324" s="1"/>
      <c r="GC5324" s="1"/>
      <c r="GD5324" s="1"/>
    </row>
    <row r="5325" spans="1:186" s="5" customFormat="1" x14ac:dyDescent="0.2">
      <c r="A5325" s="1"/>
      <c r="B5325" s="1"/>
      <c r="C5325" s="1"/>
      <c r="D5325" s="1"/>
      <c r="E5325" s="1"/>
      <c r="F5325" s="1"/>
      <c r="G5325" s="1"/>
      <c r="H5325" s="1"/>
      <c r="I5325" s="1"/>
      <c r="J5325" s="1"/>
      <c r="K5325" s="1"/>
      <c r="Y5325" s="1"/>
      <c r="Z5325" s="1"/>
      <c r="AA5325" s="1"/>
      <c r="AB5325" s="1"/>
      <c r="AC5325" s="1"/>
      <c r="AD5325" s="1"/>
      <c r="AE5325" s="1"/>
      <c r="AF5325" s="1"/>
      <c r="AG5325" s="1"/>
      <c r="AH5325" s="1"/>
      <c r="AI5325" s="1"/>
      <c r="AJ5325" s="1"/>
      <c r="AK5325" s="1"/>
      <c r="AL5325" s="1"/>
      <c r="AM5325" s="1"/>
      <c r="AN5325" s="1"/>
      <c r="AO5325" s="1"/>
      <c r="AP5325" s="1"/>
      <c r="AQ5325" s="1"/>
      <c r="AR5325" s="1"/>
      <c r="AS5325" s="1"/>
      <c r="AT5325" s="1"/>
      <c r="AU5325" s="1"/>
      <c r="AV5325" s="1"/>
      <c r="AW5325" s="1"/>
      <c r="AX5325" s="1"/>
      <c r="AY5325" s="1"/>
      <c r="AZ5325" s="1"/>
      <c r="BA5325" s="1"/>
      <c r="BB5325" s="1"/>
      <c r="BC5325" s="1"/>
      <c r="BD5325" s="1"/>
      <c r="BE5325" s="1"/>
      <c r="BF5325" s="1"/>
      <c r="BG5325" s="1"/>
      <c r="BH5325" s="1"/>
      <c r="BI5325" s="1"/>
      <c r="BJ5325" s="1"/>
      <c r="BK5325" s="1"/>
      <c r="BL5325" s="1"/>
      <c r="BM5325" s="1"/>
      <c r="BN5325" s="1"/>
      <c r="BO5325" s="1"/>
      <c r="BP5325" s="1"/>
      <c r="BQ5325" s="1"/>
      <c r="BR5325" s="1"/>
      <c r="BS5325" s="1"/>
      <c r="BT5325" s="1"/>
      <c r="BU5325" s="1"/>
      <c r="BV5325" s="1"/>
      <c r="BW5325" s="1"/>
      <c r="BX5325" s="1"/>
      <c r="BY5325" s="1"/>
      <c r="BZ5325" s="1"/>
      <c r="CA5325" s="1"/>
      <c r="CB5325" s="1"/>
      <c r="CC5325" s="1"/>
      <c r="CD5325" s="1"/>
      <c r="CE5325" s="1"/>
      <c r="CF5325" s="1"/>
      <c r="CG5325" s="1"/>
      <c r="CH5325" s="1"/>
      <c r="CI5325" s="1"/>
      <c r="CJ5325" s="1"/>
      <c r="CK5325" s="1"/>
      <c r="CL5325" s="1"/>
      <c r="CM5325" s="1"/>
      <c r="CN5325" s="1"/>
      <c r="CO5325" s="1"/>
      <c r="CP5325" s="1"/>
      <c r="CQ5325" s="1"/>
      <c r="CR5325" s="1"/>
      <c r="CS5325" s="1"/>
      <c r="CT5325" s="1"/>
      <c r="CU5325" s="1"/>
      <c r="CV5325" s="1"/>
      <c r="CW5325" s="1"/>
      <c r="CX5325" s="1"/>
      <c r="CY5325" s="1"/>
      <c r="CZ5325" s="1"/>
      <c r="DA5325" s="1"/>
      <c r="DB5325" s="1"/>
      <c r="DC5325" s="1"/>
      <c r="DD5325" s="1"/>
      <c r="DE5325" s="1"/>
      <c r="DF5325" s="1"/>
      <c r="DG5325" s="1"/>
      <c r="DH5325" s="1"/>
      <c r="DI5325" s="1"/>
      <c r="DJ5325" s="1"/>
      <c r="DK5325" s="1"/>
      <c r="DL5325" s="1"/>
      <c r="DM5325" s="1"/>
      <c r="DN5325" s="1"/>
      <c r="DO5325" s="1"/>
      <c r="DP5325" s="1"/>
      <c r="DQ5325" s="1"/>
      <c r="DR5325" s="1"/>
      <c r="DS5325" s="1"/>
      <c r="DT5325" s="1"/>
      <c r="DU5325" s="1"/>
      <c r="DV5325" s="1"/>
      <c r="DW5325" s="1"/>
      <c r="DX5325" s="1"/>
      <c r="DY5325" s="1"/>
      <c r="DZ5325" s="1"/>
      <c r="EA5325" s="1"/>
      <c r="EB5325" s="1"/>
      <c r="EC5325" s="1"/>
      <c r="ED5325" s="1"/>
      <c r="EE5325" s="1"/>
      <c r="EF5325" s="1"/>
      <c r="EG5325" s="1"/>
      <c r="EH5325" s="1"/>
      <c r="EI5325" s="1"/>
      <c r="EJ5325" s="1"/>
      <c r="EK5325" s="1"/>
      <c r="EL5325" s="1"/>
      <c r="EM5325" s="1"/>
      <c r="EN5325" s="1"/>
      <c r="EO5325" s="1"/>
      <c r="EP5325" s="1"/>
      <c r="EQ5325" s="1"/>
      <c r="ER5325" s="1"/>
      <c r="ES5325" s="1"/>
      <c r="ET5325" s="1"/>
      <c r="EU5325" s="1"/>
      <c r="EV5325" s="1"/>
      <c r="EW5325" s="1"/>
      <c r="EX5325" s="1"/>
      <c r="EY5325" s="1"/>
      <c r="EZ5325" s="1"/>
      <c r="FA5325" s="1"/>
      <c r="FB5325" s="1"/>
      <c r="FC5325" s="1"/>
      <c r="FD5325" s="1"/>
      <c r="FE5325" s="1"/>
      <c r="FF5325" s="1"/>
      <c r="FG5325" s="1"/>
      <c r="FH5325" s="1"/>
      <c r="FI5325" s="1"/>
      <c r="FJ5325" s="1"/>
      <c r="FK5325" s="1"/>
      <c r="FL5325" s="1"/>
      <c r="FM5325" s="1"/>
      <c r="FN5325" s="1"/>
      <c r="FO5325" s="1"/>
      <c r="FP5325" s="1"/>
      <c r="FQ5325" s="1"/>
      <c r="FR5325" s="1"/>
      <c r="FS5325" s="1"/>
      <c r="FT5325" s="1"/>
      <c r="FU5325" s="1"/>
      <c r="FV5325" s="1"/>
      <c r="FW5325" s="1"/>
      <c r="FX5325" s="1"/>
      <c r="FY5325" s="1"/>
      <c r="FZ5325" s="1"/>
      <c r="GA5325" s="1"/>
      <c r="GB5325" s="1"/>
      <c r="GC5325" s="1"/>
      <c r="GD5325" s="1"/>
    </row>
    <row r="5326" spans="1:186" s="5" customFormat="1" x14ac:dyDescent="0.2">
      <c r="A5326" s="1"/>
      <c r="B5326" s="1"/>
      <c r="C5326" s="1"/>
      <c r="D5326" s="1"/>
      <c r="E5326" s="1"/>
      <c r="F5326" s="1"/>
      <c r="G5326" s="1"/>
      <c r="H5326" s="1"/>
      <c r="I5326" s="1"/>
      <c r="J5326" s="1"/>
      <c r="K5326" s="1"/>
      <c r="Y5326" s="1"/>
      <c r="Z5326" s="1"/>
      <c r="AA5326" s="1"/>
      <c r="AB5326" s="1"/>
      <c r="AC5326" s="1"/>
      <c r="AD5326" s="1"/>
      <c r="AE5326" s="1"/>
      <c r="AF5326" s="1"/>
      <c r="AG5326" s="1"/>
      <c r="AH5326" s="1"/>
      <c r="AI5326" s="1"/>
      <c r="AJ5326" s="1"/>
      <c r="AK5326" s="1"/>
      <c r="AL5326" s="1"/>
      <c r="AM5326" s="1"/>
      <c r="AN5326" s="1"/>
      <c r="AO5326" s="1"/>
      <c r="AP5326" s="1"/>
      <c r="AQ5326" s="1"/>
      <c r="AR5326" s="1"/>
      <c r="AS5326" s="1"/>
      <c r="AT5326" s="1"/>
      <c r="AU5326" s="1"/>
      <c r="AV5326" s="1"/>
      <c r="AW5326" s="1"/>
      <c r="AX5326" s="1"/>
      <c r="AY5326" s="1"/>
      <c r="AZ5326" s="1"/>
      <c r="BA5326" s="1"/>
      <c r="BB5326" s="1"/>
      <c r="BC5326" s="1"/>
      <c r="BD5326" s="1"/>
      <c r="BE5326" s="1"/>
      <c r="BF5326" s="1"/>
      <c r="BG5326" s="1"/>
      <c r="BH5326" s="1"/>
      <c r="BI5326" s="1"/>
      <c r="BJ5326" s="1"/>
      <c r="BK5326" s="1"/>
      <c r="BL5326" s="1"/>
      <c r="BM5326" s="1"/>
      <c r="BN5326" s="1"/>
      <c r="BO5326" s="1"/>
      <c r="BP5326" s="1"/>
      <c r="BQ5326" s="1"/>
      <c r="BR5326" s="1"/>
      <c r="BS5326" s="1"/>
      <c r="BT5326" s="1"/>
      <c r="BU5326" s="1"/>
      <c r="BV5326" s="1"/>
      <c r="BW5326" s="1"/>
      <c r="BX5326" s="1"/>
      <c r="BY5326" s="1"/>
      <c r="BZ5326" s="1"/>
      <c r="CA5326" s="1"/>
      <c r="CB5326" s="1"/>
      <c r="CC5326" s="1"/>
      <c r="CD5326" s="1"/>
      <c r="CE5326" s="1"/>
      <c r="CF5326" s="1"/>
      <c r="CG5326" s="1"/>
      <c r="CH5326" s="1"/>
      <c r="CI5326" s="1"/>
      <c r="CJ5326" s="1"/>
      <c r="CK5326" s="1"/>
      <c r="CL5326" s="1"/>
      <c r="CM5326" s="1"/>
      <c r="CN5326" s="1"/>
      <c r="CO5326" s="1"/>
      <c r="CP5326" s="1"/>
      <c r="CQ5326" s="1"/>
      <c r="CR5326" s="1"/>
      <c r="CS5326" s="1"/>
      <c r="CT5326" s="1"/>
      <c r="CU5326" s="1"/>
      <c r="CV5326" s="1"/>
      <c r="CW5326" s="1"/>
      <c r="CX5326" s="1"/>
      <c r="CY5326" s="1"/>
      <c r="CZ5326" s="1"/>
      <c r="DA5326" s="1"/>
      <c r="DB5326" s="1"/>
      <c r="DC5326" s="1"/>
      <c r="DD5326" s="1"/>
      <c r="DE5326" s="1"/>
      <c r="DF5326" s="1"/>
      <c r="DG5326" s="1"/>
      <c r="DH5326" s="1"/>
      <c r="DI5326" s="1"/>
      <c r="DJ5326" s="1"/>
      <c r="DK5326" s="1"/>
      <c r="DL5326" s="1"/>
      <c r="DM5326" s="1"/>
      <c r="DN5326" s="1"/>
      <c r="DO5326" s="1"/>
      <c r="DP5326" s="1"/>
      <c r="DQ5326" s="1"/>
      <c r="DR5326" s="1"/>
      <c r="DS5326" s="1"/>
      <c r="DT5326" s="1"/>
      <c r="DU5326" s="1"/>
      <c r="DV5326" s="1"/>
      <c r="DW5326" s="1"/>
      <c r="DX5326" s="1"/>
      <c r="DY5326" s="1"/>
      <c r="DZ5326" s="1"/>
      <c r="EA5326" s="1"/>
      <c r="EB5326" s="1"/>
      <c r="EC5326" s="1"/>
      <c r="ED5326" s="1"/>
      <c r="EE5326" s="1"/>
      <c r="EF5326" s="1"/>
      <c r="EG5326" s="1"/>
      <c r="EH5326" s="1"/>
      <c r="EI5326" s="1"/>
      <c r="EJ5326" s="1"/>
      <c r="EK5326" s="1"/>
      <c r="EL5326" s="1"/>
      <c r="EM5326" s="1"/>
      <c r="EN5326" s="1"/>
      <c r="EO5326" s="1"/>
      <c r="EP5326" s="1"/>
      <c r="EQ5326" s="1"/>
      <c r="ER5326" s="1"/>
      <c r="ES5326" s="1"/>
      <c r="ET5326" s="1"/>
      <c r="EU5326" s="1"/>
      <c r="EV5326" s="1"/>
      <c r="EW5326" s="1"/>
      <c r="EX5326" s="1"/>
      <c r="EY5326" s="1"/>
      <c r="EZ5326" s="1"/>
      <c r="FA5326" s="1"/>
      <c r="FB5326" s="1"/>
      <c r="FC5326" s="1"/>
      <c r="FD5326" s="1"/>
      <c r="FE5326" s="1"/>
      <c r="FF5326" s="1"/>
      <c r="FG5326" s="1"/>
      <c r="FH5326" s="1"/>
      <c r="FI5326" s="1"/>
      <c r="FJ5326" s="1"/>
      <c r="FK5326" s="1"/>
      <c r="FL5326" s="1"/>
      <c r="FM5326" s="1"/>
      <c r="FN5326" s="1"/>
      <c r="FO5326" s="1"/>
      <c r="FP5326" s="1"/>
      <c r="FQ5326" s="1"/>
      <c r="FR5326" s="1"/>
      <c r="FS5326" s="1"/>
      <c r="FT5326" s="1"/>
      <c r="FU5326" s="1"/>
      <c r="FV5326" s="1"/>
      <c r="FW5326" s="1"/>
      <c r="FX5326" s="1"/>
      <c r="FY5326" s="1"/>
      <c r="FZ5326" s="1"/>
      <c r="GA5326" s="1"/>
      <c r="GB5326" s="1"/>
      <c r="GC5326" s="1"/>
      <c r="GD5326" s="1"/>
    </row>
    <row r="5327" spans="1:186" s="5" customFormat="1" x14ac:dyDescent="0.2">
      <c r="A5327" s="1"/>
      <c r="B5327" s="1"/>
      <c r="C5327" s="1"/>
      <c r="D5327" s="1"/>
      <c r="E5327" s="1"/>
      <c r="F5327" s="1"/>
      <c r="G5327" s="1"/>
      <c r="H5327" s="1"/>
      <c r="I5327" s="1"/>
      <c r="J5327" s="1"/>
      <c r="K5327" s="1"/>
      <c r="Y5327" s="1"/>
      <c r="Z5327" s="1"/>
      <c r="AA5327" s="1"/>
      <c r="AB5327" s="1"/>
      <c r="AC5327" s="1"/>
      <c r="AD5327" s="1"/>
      <c r="AE5327" s="1"/>
      <c r="AF5327" s="1"/>
      <c r="AG5327" s="1"/>
      <c r="AH5327" s="1"/>
      <c r="AI5327" s="1"/>
      <c r="AJ5327" s="1"/>
      <c r="AK5327" s="1"/>
      <c r="AL5327" s="1"/>
      <c r="AM5327" s="1"/>
      <c r="AN5327" s="1"/>
      <c r="AO5327" s="1"/>
      <c r="AP5327" s="1"/>
      <c r="AQ5327" s="1"/>
      <c r="AR5327" s="1"/>
      <c r="AS5327" s="1"/>
      <c r="AT5327" s="1"/>
      <c r="AU5327" s="1"/>
      <c r="AV5327" s="1"/>
      <c r="AW5327" s="1"/>
      <c r="AX5327" s="1"/>
      <c r="AY5327" s="1"/>
      <c r="AZ5327" s="1"/>
      <c r="BA5327" s="1"/>
      <c r="BB5327" s="1"/>
      <c r="BC5327" s="1"/>
      <c r="BD5327" s="1"/>
      <c r="BE5327" s="1"/>
      <c r="BF5327" s="1"/>
      <c r="BG5327" s="1"/>
      <c r="BH5327" s="1"/>
      <c r="BI5327" s="1"/>
      <c r="BJ5327" s="1"/>
      <c r="BK5327" s="1"/>
      <c r="BL5327" s="1"/>
      <c r="BM5327" s="1"/>
      <c r="BN5327" s="1"/>
      <c r="BO5327" s="1"/>
      <c r="BP5327" s="1"/>
      <c r="BQ5327" s="1"/>
      <c r="BR5327" s="1"/>
      <c r="BS5327" s="1"/>
      <c r="BT5327" s="1"/>
      <c r="BU5327" s="1"/>
      <c r="BV5327" s="1"/>
      <c r="BW5327" s="1"/>
      <c r="BX5327" s="1"/>
      <c r="BY5327" s="1"/>
      <c r="BZ5327" s="1"/>
      <c r="CA5327" s="1"/>
      <c r="CB5327" s="1"/>
      <c r="CC5327" s="1"/>
      <c r="CD5327" s="1"/>
      <c r="CE5327" s="1"/>
      <c r="CF5327" s="1"/>
      <c r="CG5327" s="1"/>
      <c r="CH5327" s="1"/>
      <c r="CI5327" s="1"/>
      <c r="CJ5327" s="1"/>
      <c r="CK5327" s="1"/>
      <c r="CL5327" s="1"/>
      <c r="CM5327" s="1"/>
      <c r="CN5327" s="1"/>
      <c r="CO5327" s="1"/>
      <c r="CP5327" s="1"/>
      <c r="CQ5327" s="1"/>
      <c r="CR5327" s="1"/>
      <c r="CS5327" s="1"/>
      <c r="CT5327" s="1"/>
      <c r="CU5327" s="1"/>
      <c r="CV5327" s="1"/>
      <c r="CW5327" s="1"/>
      <c r="CX5327" s="1"/>
      <c r="CY5327" s="1"/>
      <c r="CZ5327" s="1"/>
      <c r="DA5327" s="1"/>
      <c r="DB5327" s="1"/>
      <c r="DC5327" s="1"/>
      <c r="DD5327" s="1"/>
      <c r="DE5327" s="1"/>
      <c r="DF5327" s="1"/>
      <c r="DG5327" s="1"/>
      <c r="DH5327" s="1"/>
      <c r="DI5327" s="1"/>
      <c r="DJ5327" s="1"/>
      <c r="DK5327" s="1"/>
      <c r="DL5327" s="1"/>
      <c r="DM5327" s="1"/>
      <c r="DN5327" s="1"/>
      <c r="DO5327" s="1"/>
      <c r="DP5327" s="1"/>
      <c r="DQ5327" s="1"/>
      <c r="DR5327" s="1"/>
      <c r="DS5327" s="1"/>
      <c r="DT5327" s="1"/>
      <c r="DU5327" s="1"/>
      <c r="DV5327" s="1"/>
      <c r="DW5327" s="1"/>
      <c r="DX5327" s="1"/>
      <c r="DY5327" s="1"/>
      <c r="DZ5327" s="1"/>
      <c r="EA5327" s="1"/>
      <c r="EB5327" s="1"/>
      <c r="EC5327" s="1"/>
      <c r="ED5327" s="1"/>
      <c r="EE5327" s="1"/>
      <c r="EF5327" s="1"/>
      <c r="EG5327" s="1"/>
      <c r="EH5327" s="1"/>
      <c r="EI5327" s="1"/>
      <c r="EJ5327" s="1"/>
      <c r="EK5327" s="1"/>
      <c r="EL5327" s="1"/>
      <c r="EM5327" s="1"/>
      <c r="EN5327" s="1"/>
      <c r="EO5327" s="1"/>
      <c r="EP5327" s="1"/>
      <c r="EQ5327" s="1"/>
      <c r="ER5327" s="1"/>
      <c r="ES5327" s="1"/>
      <c r="ET5327" s="1"/>
      <c r="EU5327" s="1"/>
      <c r="EV5327" s="1"/>
      <c r="EW5327" s="1"/>
      <c r="EX5327" s="1"/>
      <c r="EY5327" s="1"/>
      <c r="EZ5327" s="1"/>
      <c r="FA5327" s="1"/>
      <c r="FB5327" s="1"/>
      <c r="FC5327" s="1"/>
      <c r="FD5327" s="1"/>
      <c r="FE5327" s="1"/>
      <c r="FF5327" s="1"/>
      <c r="FG5327" s="1"/>
      <c r="FH5327" s="1"/>
      <c r="FI5327" s="1"/>
      <c r="FJ5327" s="1"/>
      <c r="FK5327" s="1"/>
      <c r="FL5327" s="1"/>
      <c r="FM5327" s="1"/>
      <c r="FN5327" s="1"/>
      <c r="FO5327" s="1"/>
      <c r="FP5327" s="1"/>
      <c r="FQ5327" s="1"/>
      <c r="FR5327" s="1"/>
      <c r="FS5327" s="1"/>
      <c r="FT5327" s="1"/>
      <c r="FU5327" s="1"/>
      <c r="FV5327" s="1"/>
      <c r="FW5327" s="1"/>
      <c r="FX5327" s="1"/>
      <c r="FY5327" s="1"/>
      <c r="FZ5327" s="1"/>
      <c r="GA5327" s="1"/>
      <c r="GB5327" s="1"/>
      <c r="GC5327" s="1"/>
      <c r="GD5327" s="1"/>
    </row>
    <row r="5328" spans="1:186" s="5" customFormat="1" x14ac:dyDescent="0.2">
      <c r="A5328" s="1"/>
      <c r="B5328" s="1"/>
      <c r="C5328" s="1"/>
      <c r="D5328" s="1"/>
      <c r="E5328" s="1"/>
      <c r="F5328" s="1"/>
      <c r="G5328" s="1"/>
      <c r="H5328" s="1"/>
      <c r="I5328" s="1"/>
      <c r="J5328" s="1"/>
      <c r="K5328" s="1"/>
      <c r="Y5328" s="1"/>
      <c r="Z5328" s="1"/>
      <c r="AA5328" s="1"/>
      <c r="AB5328" s="1"/>
      <c r="AC5328" s="1"/>
      <c r="AD5328" s="1"/>
      <c r="AE5328" s="1"/>
      <c r="AF5328" s="1"/>
      <c r="AG5328" s="1"/>
      <c r="AH5328" s="1"/>
      <c r="AI5328" s="1"/>
      <c r="AJ5328" s="1"/>
      <c r="AK5328" s="1"/>
      <c r="AL5328" s="1"/>
      <c r="AM5328" s="1"/>
      <c r="AN5328" s="1"/>
      <c r="AO5328" s="1"/>
      <c r="AP5328" s="1"/>
      <c r="AQ5328" s="1"/>
      <c r="AR5328" s="1"/>
      <c r="AS5328" s="1"/>
      <c r="AT5328" s="1"/>
      <c r="AU5328" s="1"/>
      <c r="AV5328" s="1"/>
      <c r="AW5328" s="1"/>
      <c r="AX5328" s="1"/>
      <c r="AY5328" s="1"/>
      <c r="AZ5328" s="1"/>
      <c r="BA5328" s="1"/>
      <c r="BB5328" s="1"/>
      <c r="BC5328" s="1"/>
      <c r="BD5328" s="1"/>
      <c r="BE5328" s="1"/>
      <c r="BF5328" s="1"/>
      <c r="BG5328" s="1"/>
      <c r="BH5328" s="1"/>
      <c r="BI5328" s="1"/>
      <c r="BJ5328" s="1"/>
      <c r="BK5328" s="1"/>
      <c r="BL5328" s="1"/>
      <c r="BM5328" s="1"/>
      <c r="BN5328" s="1"/>
      <c r="BO5328" s="1"/>
      <c r="BP5328" s="1"/>
      <c r="BQ5328" s="1"/>
      <c r="BR5328" s="1"/>
      <c r="BS5328" s="1"/>
      <c r="BT5328" s="1"/>
      <c r="BU5328" s="1"/>
      <c r="BV5328" s="1"/>
      <c r="BW5328" s="1"/>
      <c r="BX5328" s="1"/>
      <c r="BY5328" s="1"/>
      <c r="BZ5328" s="1"/>
      <c r="CA5328" s="1"/>
      <c r="CB5328" s="1"/>
      <c r="CC5328" s="1"/>
      <c r="CD5328" s="1"/>
      <c r="CE5328" s="1"/>
      <c r="CF5328" s="1"/>
      <c r="CG5328" s="1"/>
      <c r="CH5328" s="1"/>
      <c r="CI5328" s="1"/>
      <c r="CJ5328" s="1"/>
      <c r="CK5328" s="1"/>
      <c r="CL5328" s="1"/>
      <c r="CM5328" s="1"/>
      <c r="CN5328" s="1"/>
      <c r="CO5328" s="1"/>
      <c r="CP5328" s="1"/>
      <c r="CQ5328" s="1"/>
      <c r="CR5328" s="1"/>
      <c r="CS5328" s="1"/>
      <c r="CT5328" s="1"/>
      <c r="CU5328" s="1"/>
      <c r="CV5328" s="1"/>
      <c r="CW5328" s="1"/>
      <c r="CX5328" s="1"/>
      <c r="CY5328" s="1"/>
      <c r="CZ5328" s="1"/>
      <c r="DA5328" s="1"/>
      <c r="DB5328" s="1"/>
      <c r="DC5328" s="1"/>
      <c r="DD5328" s="1"/>
      <c r="DE5328" s="1"/>
      <c r="DF5328" s="1"/>
      <c r="DG5328" s="1"/>
      <c r="DH5328" s="1"/>
      <c r="DI5328" s="1"/>
      <c r="DJ5328" s="1"/>
      <c r="DK5328" s="1"/>
      <c r="DL5328" s="1"/>
      <c r="DM5328" s="1"/>
      <c r="DN5328" s="1"/>
      <c r="DO5328" s="1"/>
      <c r="DP5328" s="1"/>
      <c r="DQ5328" s="1"/>
      <c r="DR5328" s="1"/>
      <c r="DS5328" s="1"/>
      <c r="DT5328" s="1"/>
      <c r="DU5328" s="1"/>
      <c r="DV5328" s="1"/>
      <c r="DW5328" s="1"/>
      <c r="DX5328" s="1"/>
      <c r="DY5328" s="1"/>
      <c r="DZ5328" s="1"/>
      <c r="EA5328" s="1"/>
      <c r="EB5328" s="1"/>
      <c r="EC5328" s="1"/>
      <c r="ED5328" s="1"/>
      <c r="EE5328" s="1"/>
      <c r="EF5328" s="1"/>
      <c r="EG5328" s="1"/>
      <c r="EH5328" s="1"/>
      <c r="EI5328" s="1"/>
      <c r="EJ5328" s="1"/>
      <c r="EK5328" s="1"/>
      <c r="EL5328" s="1"/>
      <c r="EM5328" s="1"/>
      <c r="EN5328" s="1"/>
      <c r="EO5328" s="1"/>
      <c r="EP5328" s="1"/>
      <c r="EQ5328" s="1"/>
      <c r="ER5328" s="1"/>
      <c r="ES5328" s="1"/>
      <c r="ET5328" s="1"/>
      <c r="EU5328" s="1"/>
      <c r="EV5328" s="1"/>
      <c r="EW5328" s="1"/>
      <c r="EX5328" s="1"/>
      <c r="EY5328" s="1"/>
      <c r="EZ5328" s="1"/>
      <c r="FA5328" s="1"/>
      <c r="FB5328" s="1"/>
      <c r="FC5328" s="1"/>
      <c r="FD5328" s="1"/>
      <c r="FE5328" s="1"/>
      <c r="FF5328" s="1"/>
      <c r="FG5328" s="1"/>
      <c r="FH5328" s="1"/>
      <c r="FI5328" s="1"/>
      <c r="FJ5328" s="1"/>
      <c r="FK5328" s="1"/>
      <c r="FL5328" s="1"/>
      <c r="FM5328" s="1"/>
      <c r="FN5328" s="1"/>
      <c r="FO5328" s="1"/>
      <c r="FP5328" s="1"/>
      <c r="FQ5328" s="1"/>
      <c r="FR5328" s="1"/>
      <c r="FS5328" s="1"/>
      <c r="FT5328" s="1"/>
      <c r="FU5328" s="1"/>
      <c r="FV5328" s="1"/>
      <c r="FW5328" s="1"/>
      <c r="FX5328" s="1"/>
      <c r="FY5328" s="1"/>
      <c r="FZ5328" s="1"/>
      <c r="GA5328" s="1"/>
      <c r="GB5328" s="1"/>
      <c r="GC5328" s="1"/>
      <c r="GD5328" s="1"/>
    </row>
    <row r="5329" spans="1:186" s="5" customFormat="1" x14ac:dyDescent="0.2">
      <c r="A5329" s="1"/>
      <c r="B5329" s="1"/>
      <c r="C5329" s="1"/>
      <c r="D5329" s="1"/>
      <c r="E5329" s="1"/>
      <c r="F5329" s="1"/>
      <c r="G5329" s="1"/>
      <c r="H5329" s="1"/>
      <c r="I5329" s="1"/>
      <c r="J5329" s="1"/>
      <c r="K5329" s="1"/>
      <c r="Y5329" s="1"/>
      <c r="Z5329" s="1"/>
      <c r="AA5329" s="1"/>
      <c r="AB5329" s="1"/>
      <c r="AC5329" s="1"/>
      <c r="AD5329" s="1"/>
      <c r="AE5329" s="1"/>
      <c r="AF5329" s="1"/>
      <c r="AG5329" s="1"/>
      <c r="AH5329" s="1"/>
      <c r="AI5329" s="1"/>
      <c r="AJ5329" s="1"/>
      <c r="AK5329" s="1"/>
      <c r="AL5329" s="1"/>
      <c r="AM5329" s="1"/>
      <c r="AN5329" s="1"/>
      <c r="AO5329" s="1"/>
      <c r="AP5329" s="1"/>
      <c r="AQ5329" s="1"/>
      <c r="AR5329" s="1"/>
      <c r="AS5329" s="1"/>
      <c r="AT5329" s="1"/>
      <c r="AU5329" s="1"/>
      <c r="AV5329" s="1"/>
      <c r="AW5329" s="1"/>
      <c r="AX5329" s="1"/>
      <c r="AY5329" s="1"/>
      <c r="AZ5329" s="1"/>
      <c r="BA5329" s="1"/>
      <c r="BB5329" s="1"/>
      <c r="BC5329" s="1"/>
      <c r="BD5329" s="1"/>
      <c r="BE5329" s="1"/>
      <c r="BF5329" s="1"/>
      <c r="BG5329" s="1"/>
      <c r="BH5329" s="1"/>
      <c r="BI5329" s="1"/>
      <c r="BJ5329" s="1"/>
      <c r="BK5329" s="1"/>
      <c r="BL5329" s="1"/>
      <c r="BM5329" s="1"/>
      <c r="BN5329" s="1"/>
      <c r="BO5329" s="1"/>
      <c r="BP5329" s="1"/>
      <c r="BQ5329" s="1"/>
      <c r="BR5329" s="1"/>
      <c r="BS5329" s="1"/>
      <c r="BT5329" s="1"/>
      <c r="BU5329" s="1"/>
      <c r="BV5329" s="1"/>
      <c r="BW5329" s="1"/>
      <c r="BX5329" s="1"/>
      <c r="BY5329" s="1"/>
      <c r="BZ5329" s="1"/>
      <c r="CA5329" s="1"/>
      <c r="CB5329" s="1"/>
      <c r="CC5329" s="1"/>
      <c r="CD5329" s="1"/>
      <c r="CE5329" s="1"/>
      <c r="CF5329" s="1"/>
      <c r="CG5329" s="1"/>
      <c r="CH5329" s="1"/>
      <c r="CI5329" s="1"/>
      <c r="CJ5329" s="1"/>
      <c r="CK5329" s="1"/>
      <c r="CL5329" s="1"/>
      <c r="CM5329" s="1"/>
      <c r="CN5329" s="1"/>
      <c r="CO5329" s="1"/>
      <c r="CP5329" s="1"/>
      <c r="CQ5329" s="1"/>
      <c r="CR5329" s="1"/>
      <c r="CS5329" s="1"/>
      <c r="CT5329" s="1"/>
      <c r="CU5329" s="1"/>
      <c r="CV5329" s="1"/>
      <c r="CW5329" s="1"/>
      <c r="CX5329" s="1"/>
      <c r="CY5329" s="1"/>
      <c r="CZ5329" s="1"/>
      <c r="DA5329" s="1"/>
      <c r="DB5329" s="1"/>
      <c r="DC5329" s="1"/>
      <c r="DD5329" s="1"/>
      <c r="DE5329" s="1"/>
      <c r="DF5329" s="1"/>
      <c r="DG5329" s="1"/>
      <c r="DH5329" s="1"/>
      <c r="DI5329" s="1"/>
      <c r="DJ5329" s="1"/>
      <c r="DK5329" s="1"/>
      <c r="DL5329" s="1"/>
      <c r="DM5329" s="1"/>
      <c r="DN5329" s="1"/>
      <c r="DO5329" s="1"/>
      <c r="DP5329" s="1"/>
      <c r="DQ5329" s="1"/>
      <c r="DR5329" s="1"/>
      <c r="DS5329" s="1"/>
      <c r="DT5329" s="1"/>
      <c r="DU5329" s="1"/>
      <c r="DV5329" s="1"/>
      <c r="DW5329" s="1"/>
      <c r="DX5329" s="1"/>
      <c r="DY5329" s="1"/>
      <c r="DZ5329" s="1"/>
      <c r="EA5329" s="1"/>
      <c r="EB5329" s="1"/>
      <c r="EC5329" s="1"/>
      <c r="ED5329" s="1"/>
      <c r="EE5329" s="1"/>
      <c r="EF5329" s="1"/>
      <c r="EG5329" s="1"/>
      <c r="EH5329" s="1"/>
      <c r="EI5329" s="1"/>
      <c r="EJ5329" s="1"/>
      <c r="EK5329" s="1"/>
      <c r="EL5329" s="1"/>
      <c r="EM5329" s="1"/>
      <c r="EN5329" s="1"/>
      <c r="EO5329" s="1"/>
      <c r="EP5329" s="1"/>
      <c r="EQ5329" s="1"/>
      <c r="ER5329" s="1"/>
      <c r="ES5329" s="1"/>
      <c r="ET5329" s="1"/>
      <c r="EU5329" s="1"/>
      <c r="EV5329" s="1"/>
      <c r="EW5329" s="1"/>
      <c r="EX5329" s="1"/>
      <c r="EY5329" s="1"/>
      <c r="EZ5329" s="1"/>
      <c r="FA5329" s="1"/>
      <c r="FB5329" s="1"/>
      <c r="FC5329" s="1"/>
      <c r="FD5329" s="1"/>
      <c r="FE5329" s="1"/>
      <c r="FF5329" s="1"/>
      <c r="FG5329" s="1"/>
      <c r="FH5329" s="1"/>
      <c r="FI5329" s="1"/>
      <c r="FJ5329" s="1"/>
      <c r="FK5329" s="1"/>
      <c r="FL5329" s="1"/>
      <c r="FM5329" s="1"/>
      <c r="FN5329" s="1"/>
      <c r="FO5329" s="1"/>
      <c r="FP5329" s="1"/>
      <c r="FQ5329" s="1"/>
      <c r="FR5329" s="1"/>
      <c r="FS5329" s="1"/>
      <c r="FT5329" s="1"/>
      <c r="FU5329" s="1"/>
      <c r="FV5329" s="1"/>
      <c r="FW5329" s="1"/>
      <c r="FX5329" s="1"/>
      <c r="FY5329" s="1"/>
      <c r="FZ5329" s="1"/>
      <c r="GA5329" s="1"/>
      <c r="GB5329" s="1"/>
      <c r="GC5329" s="1"/>
      <c r="GD5329" s="1"/>
    </row>
    <row r="5330" spans="1:186" s="5" customFormat="1" x14ac:dyDescent="0.2">
      <c r="A5330" s="1"/>
      <c r="B5330" s="1"/>
      <c r="C5330" s="1"/>
      <c r="D5330" s="1"/>
      <c r="E5330" s="1"/>
      <c r="F5330" s="1"/>
      <c r="G5330" s="1"/>
      <c r="H5330" s="1"/>
      <c r="I5330" s="1"/>
      <c r="J5330" s="1"/>
      <c r="K5330" s="1"/>
      <c r="Y5330" s="1"/>
      <c r="Z5330" s="1"/>
      <c r="AA5330" s="1"/>
      <c r="AB5330" s="1"/>
      <c r="AC5330" s="1"/>
      <c r="AD5330" s="1"/>
      <c r="AE5330" s="1"/>
      <c r="AF5330" s="1"/>
      <c r="AG5330" s="1"/>
      <c r="AH5330" s="1"/>
      <c r="AI5330" s="1"/>
      <c r="AJ5330" s="1"/>
      <c r="AK5330" s="1"/>
      <c r="AL5330" s="1"/>
      <c r="AM5330" s="1"/>
      <c r="AN5330" s="1"/>
      <c r="AO5330" s="1"/>
      <c r="AP5330" s="1"/>
      <c r="AQ5330" s="1"/>
      <c r="AR5330" s="1"/>
      <c r="AS5330" s="1"/>
      <c r="AT5330" s="1"/>
      <c r="AU5330" s="1"/>
      <c r="AV5330" s="1"/>
      <c r="AW5330" s="1"/>
      <c r="AX5330" s="1"/>
      <c r="AY5330" s="1"/>
      <c r="AZ5330" s="1"/>
      <c r="BA5330" s="1"/>
      <c r="BB5330" s="1"/>
      <c r="BC5330" s="1"/>
      <c r="BD5330" s="1"/>
      <c r="BE5330" s="1"/>
      <c r="BF5330" s="1"/>
      <c r="BG5330" s="1"/>
      <c r="BH5330" s="1"/>
      <c r="BI5330" s="1"/>
      <c r="BJ5330" s="1"/>
      <c r="BK5330" s="1"/>
      <c r="BL5330" s="1"/>
      <c r="BM5330" s="1"/>
      <c r="BN5330" s="1"/>
      <c r="BO5330" s="1"/>
      <c r="BP5330" s="1"/>
      <c r="BQ5330" s="1"/>
      <c r="BR5330" s="1"/>
      <c r="BS5330" s="1"/>
      <c r="BT5330" s="1"/>
      <c r="BU5330" s="1"/>
      <c r="BV5330" s="1"/>
      <c r="BW5330" s="1"/>
      <c r="BX5330" s="1"/>
      <c r="BY5330" s="1"/>
      <c r="BZ5330" s="1"/>
      <c r="CA5330" s="1"/>
      <c r="CB5330" s="1"/>
      <c r="CC5330" s="1"/>
      <c r="CD5330" s="1"/>
      <c r="CE5330" s="1"/>
      <c r="CF5330" s="1"/>
      <c r="CG5330" s="1"/>
      <c r="CH5330" s="1"/>
      <c r="CI5330" s="1"/>
      <c r="CJ5330" s="1"/>
      <c r="CK5330" s="1"/>
      <c r="CL5330" s="1"/>
      <c r="CM5330" s="1"/>
      <c r="CN5330" s="1"/>
      <c r="CO5330" s="1"/>
      <c r="CP5330" s="1"/>
      <c r="CQ5330" s="1"/>
      <c r="CR5330" s="1"/>
      <c r="CS5330" s="1"/>
      <c r="CT5330" s="1"/>
      <c r="CU5330" s="1"/>
      <c r="CV5330" s="1"/>
      <c r="CW5330" s="1"/>
      <c r="CX5330" s="1"/>
      <c r="CY5330" s="1"/>
      <c r="CZ5330" s="1"/>
      <c r="DA5330" s="1"/>
      <c r="DB5330" s="1"/>
      <c r="DC5330" s="1"/>
      <c r="DD5330" s="1"/>
      <c r="DE5330" s="1"/>
      <c r="DF5330" s="1"/>
      <c r="DG5330" s="1"/>
      <c r="DH5330" s="1"/>
      <c r="DI5330" s="1"/>
      <c r="DJ5330" s="1"/>
      <c r="DK5330" s="1"/>
      <c r="DL5330" s="1"/>
      <c r="DM5330" s="1"/>
      <c r="DN5330" s="1"/>
      <c r="DO5330" s="1"/>
      <c r="DP5330" s="1"/>
      <c r="DQ5330" s="1"/>
      <c r="DR5330" s="1"/>
      <c r="DS5330" s="1"/>
      <c r="DT5330" s="1"/>
      <c r="DU5330" s="1"/>
      <c r="DV5330" s="1"/>
      <c r="DW5330" s="1"/>
      <c r="DX5330" s="1"/>
      <c r="DY5330" s="1"/>
      <c r="DZ5330" s="1"/>
      <c r="EA5330" s="1"/>
      <c r="EB5330" s="1"/>
      <c r="EC5330" s="1"/>
      <c r="ED5330" s="1"/>
      <c r="EE5330" s="1"/>
      <c r="EF5330" s="1"/>
      <c r="EG5330" s="1"/>
      <c r="EH5330" s="1"/>
      <c r="EI5330" s="1"/>
      <c r="EJ5330" s="1"/>
      <c r="EK5330" s="1"/>
      <c r="EL5330" s="1"/>
      <c r="EM5330" s="1"/>
      <c r="EN5330" s="1"/>
      <c r="EO5330" s="1"/>
      <c r="EP5330" s="1"/>
      <c r="EQ5330" s="1"/>
      <c r="ER5330" s="1"/>
      <c r="ES5330" s="1"/>
      <c r="ET5330" s="1"/>
      <c r="EU5330" s="1"/>
      <c r="EV5330" s="1"/>
      <c r="EW5330" s="1"/>
      <c r="EX5330" s="1"/>
      <c r="EY5330" s="1"/>
      <c r="EZ5330" s="1"/>
      <c r="FA5330" s="1"/>
      <c r="FB5330" s="1"/>
      <c r="FC5330" s="1"/>
      <c r="FD5330" s="1"/>
      <c r="FE5330" s="1"/>
      <c r="FF5330" s="1"/>
      <c r="FG5330" s="1"/>
      <c r="FH5330" s="1"/>
      <c r="FI5330" s="1"/>
      <c r="FJ5330" s="1"/>
      <c r="FK5330" s="1"/>
      <c r="FL5330" s="1"/>
      <c r="FM5330" s="1"/>
      <c r="FN5330" s="1"/>
      <c r="FO5330" s="1"/>
      <c r="FP5330" s="1"/>
      <c r="FQ5330" s="1"/>
      <c r="FR5330" s="1"/>
      <c r="FS5330" s="1"/>
      <c r="FT5330" s="1"/>
      <c r="FU5330" s="1"/>
      <c r="FV5330" s="1"/>
      <c r="FW5330" s="1"/>
      <c r="FX5330" s="1"/>
      <c r="FY5330" s="1"/>
      <c r="FZ5330" s="1"/>
      <c r="GA5330" s="1"/>
      <c r="GB5330" s="1"/>
      <c r="GC5330" s="1"/>
      <c r="GD5330" s="1"/>
    </row>
    <row r="5331" spans="1:186" s="5" customFormat="1" x14ac:dyDescent="0.2">
      <c r="A5331" s="1"/>
      <c r="B5331" s="1"/>
      <c r="C5331" s="1"/>
      <c r="D5331" s="1"/>
      <c r="E5331" s="1"/>
      <c r="F5331" s="1"/>
      <c r="G5331" s="1"/>
      <c r="H5331" s="1"/>
      <c r="I5331" s="1"/>
      <c r="J5331" s="1"/>
      <c r="K5331" s="1"/>
      <c r="Y5331" s="1"/>
      <c r="Z5331" s="1"/>
      <c r="AA5331" s="1"/>
      <c r="AB5331" s="1"/>
      <c r="AC5331" s="1"/>
      <c r="AD5331" s="1"/>
      <c r="AE5331" s="1"/>
      <c r="AF5331" s="1"/>
      <c r="AG5331" s="1"/>
      <c r="AH5331" s="1"/>
      <c r="AI5331" s="1"/>
      <c r="AJ5331" s="1"/>
      <c r="AK5331" s="1"/>
      <c r="AL5331" s="1"/>
      <c r="AM5331" s="1"/>
      <c r="AN5331" s="1"/>
      <c r="AO5331" s="1"/>
      <c r="AP5331" s="1"/>
      <c r="AQ5331" s="1"/>
      <c r="AR5331" s="1"/>
      <c r="AS5331" s="1"/>
      <c r="AT5331" s="1"/>
      <c r="AU5331" s="1"/>
      <c r="AV5331" s="1"/>
      <c r="AW5331" s="1"/>
      <c r="AX5331" s="1"/>
      <c r="AY5331" s="1"/>
      <c r="AZ5331" s="1"/>
      <c r="BA5331" s="1"/>
      <c r="BB5331" s="1"/>
      <c r="BC5331" s="1"/>
      <c r="BD5331" s="1"/>
      <c r="BE5331" s="1"/>
      <c r="BF5331" s="1"/>
      <c r="BG5331" s="1"/>
      <c r="BH5331" s="1"/>
      <c r="BI5331" s="1"/>
      <c r="BJ5331" s="1"/>
      <c r="BK5331" s="1"/>
      <c r="BL5331" s="1"/>
      <c r="BM5331" s="1"/>
      <c r="BN5331" s="1"/>
      <c r="BO5331" s="1"/>
      <c r="BP5331" s="1"/>
      <c r="BQ5331" s="1"/>
      <c r="BR5331" s="1"/>
      <c r="BS5331" s="1"/>
      <c r="BT5331" s="1"/>
      <c r="BU5331" s="1"/>
      <c r="BV5331" s="1"/>
      <c r="BW5331" s="1"/>
      <c r="BX5331" s="1"/>
      <c r="BY5331" s="1"/>
      <c r="BZ5331" s="1"/>
      <c r="CA5331" s="1"/>
      <c r="CB5331" s="1"/>
      <c r="CC5331" s="1"/>
      <c r="CD5331" s="1"/>
      <c r="CE5331" s="1"/>
      <c r="CF5331" s="1"/>
      <c r="CG5331" s="1"/>
      <c r="CH5331" s="1"/>
      <c r="CI5331" s="1"/>
      <c r="CJ5331" s="1"/>
      <c r="CK5331" s="1"/>
      <c r="CL5331" s="1"/>
      <c r="CM5331" s="1"/>
      <c r="CN5331" s="1"/>
      <c r="CO5331" s="1"/>
      <c r="CP5331" s="1"/>
      <c r="CQ5331" s="1"/>
      <c r="CR5331" s="1"/>
      <c r="CS5331" s="1"/>
      <c r="CT5331" s="1"/>
      <c r="CU5331" s="1"/>
      <c r="CV5331" s="1"/>
      <c r="CW5331" s="1"/>
      <c r="CX5331" s="1"/>
      <c r="CY5331" s="1"/>
      <c r="CZ5331" s="1"/>
      <c r="DA5331" s="1"/>
      <c r="DB5331" s="1"/>
      <c r="DC5331" s="1"/>
      <c r="DD5331" s="1"/>
      <c r="DE5331" s="1"/>
      <c r="DF5331" s="1"/>
      <c r="DG5331" s="1"/>
      <c r="DH5331" s="1"/>
      <c r="DI5331" s="1"/>
      <c r="DJ5331" s="1"/>
      <c r="DK5331" s="1"/>
      <c r="DL5331" s="1"/>
      <c r="DM5331" s="1"/>
      <c r="DN5331" s="1"/>
      <c r="DO5331" s="1"/>
      <c r="DP5331" s="1"/>
      <c r="DQ5331" s="1"/>
      <c r="DR5331" s="1"/>
      <c r="DS5331" s="1"/>
      <c r="DT5331" s="1"/>
      <c r="DU5331" s="1"/>
      <c r="DV5331" s="1"/>
      <c r="DW5331" s="1"/>
      <c r="DX5331" s="1"/>
      <c r="DY5331" s="1"/>
      <c r="DZ5331" s="1"/>
      <c r="EA5331" s="1"/>
      <c r="EB5331" s="1"/>
      <c r="EC5331" s="1"/>
      <c r="ED5331" s="1"/>
      <c r="EE5331" s="1"/>
      <c r="EF5331" s="1"/>
      <c r="EG5331" s="1"/>
      <c r="EH5331" s="1"/>
      <c r="EI5331" s="1"/>
      <c r="EJ5331" s="1"/>
      <c r="EK5331" s="1"/>
      <c r="EL5331" s="1"/>
      <c r="EM5331" s="1"/>
      <c r="EN5331" s="1"/>
      <c r="EO5331" s="1"/>
      <c r="EP5331" s="1"/>
      <c r="EQ5331" s="1"/>
      <c r="ER5331" s="1"/>
      <c r="ES5331" s="1"/>
      <c r="ET5331" s="1"/>
      <c r="EU5331" s="1"/>
      <c r="EV5331" s="1"/>
      <c r="EW5331" s="1"/>
      <c r="EX5331" s="1"/>
      <c r="EY5331" s="1"/>
      <c r="EZ5331" s="1"/>
      <c r="FA5331" s="1"/>
      <c r="FB5331" s="1"/>
      <c r="FC5331" s="1"/>
      <c r="FD5331" s="1"/>
      <c r="FE5331" s="1"/>
      <c r="FF5331" s="1"/>
      <c r="FG5331" s="1"/>
      <c r="FH5331" s="1"/>
      <c r="FI5331" s="1"/>
      <c r="FJ5331" s="1"/>
      <c r="FK5331" s="1"/>
      <c r="FL5331" s="1"/>
      <c r="FM5331" s="1"/>
      <c r="FN5331" s="1"/>
      <c r="FO5331" s="1"/>
      <c r="FP5331" s="1"/>
      <c r="FQ5331" s="1"/>
      <c r="FR5331" s="1"/>
      <c r="FS5331" s="1"/>
      <c r="FT5331" s="1"/>
      <c r="FU5331" s="1"/>
      <c r="FV5331" s="1"/>
      <c r="FW5331" s="1"/>
      <c r="FX5331" s="1"/>
      <c r="FY5331" s="1"/>
      <c r="FZ5331" s="1"/>
      <c r="GA5331" s="1"/>
      <c r="GB5331" s="1"/>
      <c r="GC5331" s="1"/>
      <c r="GD5331" s="1"/>
    </row>
    <row r="5332" spans="1:186" s="5" customFormat="1" x14ac:dyDescent="0.2">
      <c r="A5332" s="1"/>
      <c r="B5332" s="1"/>
      <c r="C5332" s="1"/>
      <c r="D5332" s="1"/>
      <c r="E5332" s="1"/>
      <c r="F5332" s="1"/>
      <c r="G5332" s="1"/>
      <c r="H5332" s="1"/>
      <c r="I5332" s="1"/>
      <c r="J5332" s="1"/>
      <c r="K5332" s="1"/>
      <c r="Y5332" s="1"/>
      <c r="Z5332" s="1"/>
      <c r="AA5332" s="1"/>
      <c r="AB5332" s="1"/>
      <c r="AC5332" s="1"/>
      <c r="AD5332" s="1"/>
      <c r="AE5332" s="1"/>
      <c r="AF5332" s="1"/>
      <c r="AG5332" s="1"/>
      <c r="AH5332" s="1"/>
      <c r="AI5332" s="1"/>
      <c r="AJ5332" s="1"/>
      <c r="AK5332" s="1"/>
      <c r="AL5332" s="1"/>
      <c r="AM5332" s="1"/>
      <c r="AN5332" s="1"/>
      <c r="AO5332" s="1"/>
      <c r="AP5332" s="1"/>
      <c r="AQ5332" s="1"/>
      <c r="AR5332" s="1"/>
      <c r="AS5332" s="1"/>
      <c r="AT5332" s="1"/>
      <c r="AU5332" s="1"/>
      <c r="AV5332" s="1"/>
      <c r="AW5332" s="1"/>
      <c r="AX5332" s="1"/>
      <c r="AY5332" s="1"/>
      <c r="AZ5332" s="1"/>
      <c r="BA5332" s="1"/>
      <c r="BB5332" s="1"/>
      <c r="BC5332" s="1"/>
      <c r="BD5332" s="1"/>
      <c r="BE5332" s="1"/>
      <c r="BF5332" s="1"/>
      <c r="BG5332" s="1"/>
      <c r="BH5332" s="1"/>
      <c r="BI5332" s="1"/>
      <c r="BJ5332" s="1"/>
      <c r="BK5332" s="1"/>
      <c r="BL5332" s="1"/>
      <c r="BM5332" s="1"/>
      <c r="BN5332" s="1"/>
      <c r="BO5332" s="1"/>
      <c r="BP5332" s="1"/>
      <c r="BQ5332" s="1"/>
      <c r="BR5332" s="1"/>
      <c r="BS5332" s="1"/>
      <c r="BT5332" s="1"/>
      <c r="BU5332" s="1"/>
      <c r="BV5332" s="1"/>
      <c r="BW5332" s="1"/>
      <c r="BX5332" s="1"/>
      <c r="BY5332" s="1"/>
      <c r="BZ5332" s="1"/>
      <c r="CA5332" s="1"/>
      <c r="CB5332" s="1"/>
      <c r="CC5332" s="1"/>
      <c r="CD5332" s="1"/>
      <c r="CE5332" s="1"/>
      <c r="CF5332" s="1"/>
      <c r="CG5332" s="1"/>
      <c r="CH5332" s="1"/>
      <c r="CI5332" s="1"/>
      <c r="CJ5332" s="1"/>
      <c r="CK5332" s="1"/>
      <c r="CL5332" s="1"/>
      <c r="CM5332" s="1"/>
      <c r="CN5332" s="1"/>
      <c r="CO5332" s="1"/>
      <c r="CP5332" s="1"/>
      <c r="CQ5332" s="1"/>
      <c r="CR5332" s="1"/>
      <c r="CS5332" s="1"/>
      <c r="CT5332" s="1"/>
      <c r="CU5332" s="1"/>
      <c r="CV5332" s="1"/>
      <c r="CW5332" s="1"/>
      <c r="CX5332" s="1"/>
      <c r="CY5332" s="1"/>
      <c r="CZ5332" s="1"/>
      <c r="DA5332" s="1"/>
      <c r="DB5332" s="1"/>
      <c r="DC5332" s="1"/>
      <c r="DD5332" s="1"/>
      <c r="DE5332" s="1"/>
      <c r="DF5332" s="1"/>
      <c r="DG5332" s="1"/>
      <c r="DH5332" s="1"/>
      <c r="DI5332" s="1"/>
      <c r="DJ5332" s="1"/>
      <c r="DK5332" s="1"/>
      <c r="DL5332" s="1"/>
      <c r="DM5332" s="1"/>
      <c r="DN5332" s="1"/>
      <c r="DO5332" s="1"/>
      <c r="DP5332" s="1"/>
      <c r="DQ5332" s="1"/>
      <c r="DR5332" s="1"/>
      <c r="DS5332" s="1"/>
      <c r="DT5332" s="1"/>
      <c r="DU5332" s="1"/>
      <c r="DV5332" s="1"/>
      <c r="DW5332" s="1"/>
      <c r="DX5332" s="1"/>
      <c r="DY5332" s="1"/>
      <c r="DZ5332" s="1"/>
      <c r="EA5332" s="1"/>
      <c r="EB5332" s="1"/>
      <c r="EC5332" s="1"/>
      <c r="ED5332" s="1"/>
      <c r="EE5332" s="1"/>
      <c r="EF5332" s="1"/>
      <c r="EG5332" s="1"/>
      <c r="EH5332" s="1"/>
      <c r="EI5332" s="1"/>
      <c r="EJ5332" s="1"/>
      <c r="EK5332" s="1"/>
      <c r="EL5332" s="1"/>
      <c r="EM5332" s="1"/>
      <c r="EN5332" s="1"/>
      <c r="EO5332" s="1"/>
      <c r="EP5332" s="1"/>
      <c r="EQ5332" s="1"/>
      <c r="ER5332" s="1"/>
      <c r="ES5332" s="1"/>
      <c r="ET5332" s="1"/>
      <c r="EU5332" s="1"/>
      <c r="EV5332" s="1"/>
      <c r="EW5332" s="1"/>
      <c r="EX5332" s="1"/>
      <c r="EY5332" s="1"/>
      <c r="EZ5332" s="1"/>
      <c r="FA5332" s="1"/>
      <c r="FB5332" s="1"/>
      <c r="FC5332" s="1"/>
      <c r="FD5332" s="1"/>
      <c r="FE5332" s="1"/>
      <c r="FF5332" s="1"/>
      <c r="FG5332" s="1"/>
      <c r="FH5332" s="1"/>
      <c r="FI5332" s="1"/>
      <c r="FJ5332" s="1"/>
      <c r="FK5332" s="1"/>
      <c r="FL5332" s="1"/>
      <c r="FM5332" s="1"/>
      <c r="FN5332" s="1"/>
      <c r="FO5332" s="1"/>
      <c r="FP5332" s="1"/>
      <c r="FQ5332" s="1"/>
      <c r="FR5332" s="1"/>
      <c r="FS5332" s="1"/>
      <c r="FT5332" s="1"/>
      <c r="FU5332" s="1"/>
      <c r="FV5332" s="1"/>
      <c r="FW5332" s="1"/>
      <c r="FX5332" s="1"/>
      <c r="FY5332" s="1"/>
      <c r="FZ5332" s="1"/>
      <c r="GA5332" s="1"/>
      <c r="GB5332" s="1"/>
      <c r="GC5332" s="1"/>
      <c r="GD5332" s="1"/>
    </row>
    <row r="5333" spans="1:186" s="5" customFormat="1" x14ac:dyDescent="0.2">
      <c r="A5333" s="1"/>
      <c r="B5333" s="1"/>
      <c r="C5333" s="1"/>
      <c r="D5333" s="1"/>
      <c r="E5333" s="1"/>
      <c r="F5333" s="1"/>
      <c r="G5333" s="1"/>
      <c r="H5333" s="1"/>
      <c r="I5333" s="1"/>
      <c r="J5333" s="1"/>
      <c r="K5333" s="1"/>
      <c r="Y5333" s="1"/>
      <c r="Z5333" s="1"/>
      <c r="AA5333" s="1"/>
      <c r="AB5333" s="1"/>
      <c r="AC5333" s="1"/>
      <c r="AD5333" s="1"/>
      <c r="AE5333" s="1"/>
      <c r="AF5333" s="1"/>
      <c r="AG5333" s="1"/>
      <c r="AH5333" s="1"/>
      <c r="AI5333" s="1"/>
      <c r="AJ5333" s="1"/>
      <c r="AK5333" s="1"/>
      <c r="AL5333" s="1"/>
      <c r="AM5333" s="1"/>
      <c r="AN5333" s="1"/>
      <c r="AO5333" s="1"/>
      <c r="AP5333" s="1"/>
      <c r="AQ5333" s="1"/>
      <c r="AR5333" s="1"/>
      <c r="AS5333" s="1"/>
      <c r="AT5333" s="1"/>
      <c r="AU5333" s="1"/>
      <c r="AV5333" s="1"/>
      <c r="AW5333" s="1"/>
      <c r="AX5333" s="1"/>
      <c r="AY5333" s="1"/>
      <c r="AZ5333" s="1"/>
      <c r="BA5333" s="1"/>
      <c r="BB5333" s="1"/>
      <c r="BC5333" s="1"/>
      <c r="BD5333" s="1"/>
      <c r="BE5333" s="1"/>
      <c r="BF5333" s="1"/>
      <c r="BG5333" s="1"/>
      <c r="BH5333" s="1"/>
      <c r="BI5333" s="1"/>
      <c r="BJ5333" s="1"/>
      <c r="BK5333" s="1"/>
      <c r="BL5333" s="1"/>
      <c r="BM5333" s="1"/>
      <c r="BN5333" s="1"/>
      <c r="BO5333" s="1"/>
      <c r="BP5333" s="1"/>
      <c r="BQ5333" s="1"/>
      <c r="BR5333" s="1"/>
      <c r="BS5333" s="1"/>
      <c r="BT5333" s="1"/>
      <c r="BU5333" s="1"/>
      <c r="BV5333" s="1"/>
      <c r="BW5333" s="1"/>
      <c r="BX5333" s="1"/>
      <c r="BY5333" s="1"/>
      <c r="BZ5333" s="1"/>
      <c r="CA5333" s="1"/>
      <c r="CB5333" s="1"/>
      <c r="CC5333" s="1"/>
      <c r="CD5333" s="1"/>
      <c r="CE5333" s="1"/>
      <c r="CF5333" s="1"/>
      <c r="CG5333" s="1"/>
      <c r="CH5333" s="1"/>
      <c r="CI5333" s="1"/>
      <c r="CJ5333" s="1"/>
      <c r="CK5333" s="1"/>
      <c r="CL5333" s="1"/>
      <c r="CM5333" s="1"/>
      <c r="CN5333" s="1"/>
      <c r="CO5333" s="1"/>
      <c r="CP5333" s="1"/>
      <c r="CQ5333" s="1"/>
      <c r="CR5333" s="1"/>
      <c r="CS5333" s="1"/>
      <c r="CT5333" s="1"/>
      <c r="CU5333" s="1"/>
      <c r="CV5333" s="1"/>
      <c r="CW5333" s="1"/>
      <c r="CX5333" s="1"/>
      <c r="CY5333" s="1"/>
      <c r="CZ5333" s="1"/>
      <c r="DA5333" s="1"/>
      <c r="DB5333" s="1"/>
      <c r="DC5333" s="1"/>
      <c r="DD5333" s="1"/>
      <c r="DE5333" s="1"/>
      <c r="DF5333" s="1"/>
      <c r="DG5333" s="1"/>
      <c r="DH5333" s="1"/>
      <c r="DI5333" s="1"/>
      <c r="DJ5333" s="1"/>
      <c r="DK5333" s="1"/>
      <c r="DL5333" s="1"/>
      <c r="DM5333" s="1"/>
      <c r="DN5333" s="1"/>
      <c r="DO5333" s="1"/>
      <c r="DP5333" s="1"/>
      <c r="DQ5333" s="1"/>
      <c r="DR5333" s="1"/>
      <c r="DS5333" s="1"/>
      <c r="DT5333" s="1"/>
      <c r="DU5333" s="1"/>
      <c r="DV5333" s="1"/>
      <c r="DW5333" s="1"/>
      <c r="DX5333" s="1"/>
      <c r="DY5333" s="1"/>
      <c r="DZ5333" s="1"/>
      <c r="EA5333" s="1"/>
      <c r="EB5333" s="1"/>
      <c r="EC5333" s="1"/>
      <c r="ED5333" s="1"/>
      <c r="EE5333" s="1"/>
      <c r="EF5333" s="1"/>
      <c r="EG5333" s="1"/>
      <c r="EH5333" s="1"/>
      <c r="EI5333" s="1"/>
      <c r="EJ5333" s="1"/>
      <c r="EK5333" s="1"/>
      <c r="EL5333" s="1"/>
      <c r="EM5333" s="1"/>
      <c r="EN5333" s="1"/>
      <c r="EO5333" s="1"/>
      <c r="EP5333" s="1"/>
      <c r="EQ5333" s="1"/>
      <c r="ER5333" s="1"/>
      <c r="ES5333" s="1"/>
      <c r="ET5333" s="1"/>
      <c r="EU5333" s="1"/>
      <c r="EV5333" s="1"/>
      <c r="EW5333" s="1"/>
      <c r="EX5333" s="1"/>
      <c r="EY5333" s="1"/>
      <c r="EZ5333" s="1"/>
      <c r="FA5333" s="1"/>
      <c r="FB5333" s="1"/>
      <c r="FC5333" s="1"/>
      <c r="FD5333" s="1"/>
      <c r="FE5333" s="1"/>
      <c r="FF5333" s="1"/>
      <c r="FG5333" s="1"/>
      <c r="FH5333" s="1"/>
      <c r="FI5333" s="1"/>
      <c r="FJ5333" s="1"/>
      <c r="FK5333" s="1"/>
      <c r="FL5333" s="1"/>
      <c r="FM5333" s="1"/>
      <c r="FN5333" s="1"/>
      <c r="FO5333" s="1"/>
      <c r="FP5333" s="1"/>
      <c r="FQ5333" s="1"/>
      <c r="FR5333" s="1"/>
      <c r="FS5333" s="1"/>
      <c r="FT5333" s="1"/>
      <c r="FU5333" s="1"/>
      <c r="FV5333" s="1"/>
      <c r="FW5333" s="1"/>
      <c r="FX5333" s="1"/>
      <c r="FY5333" s="1"/>
      <c r="FZ5333" s="1"/>
      <c r="GA5333" s="1"/>
      <c r="GB5333" s="1"/>
      <c r="GC5333" s="1"/>
      <c r="GD5333" s="1"/>
    </row>
    <row r="5334" spans="1:186" s="5" customFormat="1" x14ac:dyDescent="0.2">
      <c r="A5334" s="1"/>
      <c r="B5334" s="1"/>
      <c r="C5334" s="1"/>
      <c r="D5334" s="1"/>
      <c r="E5334" s="1"/>
      <c r="F5334" s="1"/>
      <c r="G5334" s="1"/>
      <c r="H5334" s="1"/>
      <c r="I5334" s="1"/>
      <c r="J5334" s="1"/>
      <c r="K5334" s="1"/>
      <c r="Y5334" s="1"/>
      <c r="Z5334" s="1"/>
      <c r="AA5334" s="1"/>
      <c r="AB5334" s="1"/>
      <c r="AC5334" s="1"/>
      <c r="AD5334" s="1"/>
      <c r="AE5334" s="1"/>
      <c r="AF5334" s="1"/>
      <c r="AG5334" s="1"/>
      <c r="AH5334" s="1"/>
      <c r="AI5334" s="1"/>
      <c r="AJ5334" s="1"/>
      <c r="AK5334" s="1"/>
      <c r="AL5334" s="1"/>
      <c r="AM5334" s="1"/>
      <c r="AN5334" s="1"/>
      <c r="AO5334" s="1"/>
      <c r="AP5334" s="1"/>
      <c r="AQ5334" s="1"/>
      <c r="AR5334" s="1"/>
      <c r="AS5334" s="1"/>
      <c r="AT5334" s="1"/>
      <c r="AU5334" s="1"/>
      <c r="AV5334" s="1"/>
      <c r="AW5334" s="1"/>
      <c r="AX5334" s="1"/>
      <c r="AY5334" s="1"/>
      <c r="AZ5334" s="1"/>
      <c r="BA5334" s="1"/>
      <c r="BB5334" s="1"/>
      <c r="BC5334" s="1"/>
      <c r="BD5334" s="1"/>
      <c r="BE5334" s="1"/>
      <c r="BF5334" s="1"/>
      <c r="BG5334" s="1"/>
      <c r="BH5334" s="1"/>
      <c r="BI5334" s="1"/>
      <c r="BJ5334" s="1"/>
      <c r="BK5334" s="1"/>
      <c r="BL5334" s="1"/>
      <c r="BM5334" s="1"/>
      <c r="BN5334" s="1"/>
      <c r="BO5334" s="1"/>
      <c r="BP5334" s="1"/>
      <c r="BQ5334" s="1"/>
      <c r="BR5334" s="1"/>
      <c r="BS5334" s="1"/>
      <c r="BT5334" s="1"/>
      <c r="BU5334" s="1"/>
      <c r="BV5334" s="1"/>
      <c r="BW5334" s="1"/>
      <c r="BX5334" s="1"/>
      <c r="BY5334" s="1"/>
      <c r="BZ5334" s="1"/>
      <c r="CA5334" s="1"/>
      <c r="CB5334" s="1"/>
      <c r="CC5334" s="1"/>
      <c r="CD5334" s="1"/>
      <c r="CE5334" s="1"/>
      <c r="CF5334" s="1"/>
      <c r="CG5334" s="1"/>
      <c r="CH5334" s="1"/>
      <c r="CI5334" s="1"/>
      <c r="CJ5334" s="1"/>
      <c r="CK5334" s="1"/>
      <c r="CL5334" s="1"/>
      <c r="CM5334" s="1"/>
      <c r="CN5334" s="1"/>
      <c r="CO5334" s="1"/>
      <c r="CP5334" s="1"/>
      <c r="CQ5334" s="1"/>
      <c r="CR5334" s="1"/>
      <c r="CS5334" s="1"/>
      <c r="CT5334" s="1"/>
      <c r="CU5334" s="1"/>
      <c r="CV5334" s="1"/>
      <c r="CW5334" s="1"/>
      <c r="CX5334" s="1"/>
      <c r="CY5334" s="1"/>
      <c r="CZ5334" s="1"/>
      <c r="DA5334" s="1"/>
      <c r="DB5334" s="1"/>
      <c r="DC5334" s="1"/>
      <c r="DD5334" s="1"/>
      <c r="DE5334" s="1"/>
      <c r="DF5334" s="1"/>
      <c r="DG5334" s="1"/>
      <c r="DH5334" s="1"/>
      <c r="DI5334" s="1"/>
      <c r="DJ5334" s="1"/>
      <c r="DK5334" s="1"/>
      <c r="DL5334" s="1"/>
      <c r="DM5334" s="1"/>
      <c r="DN5334" s="1"/>
      <c r="DO5334" s="1"/>
      <c r="DP5334" s="1"/>
      <c r="DQ5334" s="1"/>
      <c r="DR5334" s="1"/>
      <c r="DS5334" s="1"/>
      <c r="DT5334" s="1"/>
      <c r="DU5334" s="1"/>
      <c r="DV5334" s="1"/>
      <c r="DW5334" s="1"/>
      <c r="DX5334" s="1"/>
      <c r="DY5334" s="1"/>
      <c r="DZ5334" s="1"/>
      <c r="EA5334" s="1"/>
      <c r="EB5334" s="1"/>
      <c r="EC5334" s="1"/>
      <c r="ED5334" s="1"/>
      <c r="EE5334" s="1"/>
      <c r="EF5334" s="1"/>
      <c r="EG5334" s="1"/>
      <c r="EH5334" s="1"/>
      <c r="EI5334" s="1"/>
      <c r="EJ5334" s="1"/>
      <c r="EK5334" s="1"/>
      <c r="EL5334" s="1"/>
      <c r="EM5334" s="1"/>
      <c r="EN5334" s="1"/>
      <c r="EO5334" s="1"/>
      <c r="EP5334" s="1"/>
      <c r="EQ5334" s="1"/>
      <c r="ER5334" s="1"/>
      <c r="ES5334" s="1"/>
      <c r="ET5334" s="1"/>
      <c r="EU5334" s="1"/>
      <c r="EV5334" s="1"/>
      <c r="EW5334" s="1"/>
      <c r="EX5334" s="1"/>
      <c r="EY5334" s="1"/>
      <c r="EZ5334" s="1"/>
      <c r="FA5334" s="1"/>
      <c r="FB5334" s="1"/>
      <c r="FC5334" s="1"/>
      <c r="FD5334" s="1"/>
      <c r="FE5334" s="1"/>
      <c r="FF5334" s="1"/>
      <c r="FG5334" s="1"/>
      <c r="FH5334" s="1"/>
      <c r="FI5334" s="1"/>
      <c r="FJ5334" s="1"/>
      <c r="FK5334" s="1"/>
      <c r="FL5334" s="1"/>
      <c r="FM5334" s="1"/>
      <c r="FN5334" s="1"/>
      <c r="FO5334" s="1"/>
      <c r="FP5334" s="1"/>
      <c r="FQ5334" s="1"/>
      <c r="FR5334" s="1"/>
      <c r="FS5334" s="1"/>
      <c r="FT5334" s="1"/>
      <c r="FU5334" s="1"/>
      <c r="FV5334" s="1"/>
      <c r="FW5334" s="1"/>
      <c r="FX5334" s="1"/>
      <c r="FY5334" s="1"/>
      <c r="FZ5334" s="1"/>
      <c r="GA5334" s="1"/>
      <c r="GB5334" s="1"/>
      <c r="GC5334" s="1"/>
      <c r="GD5334" s="1"/>
    </row>
    <row r="5335" spans="1:186" s="5" customFormat="1" x14ac:dyDescent="0.2">
      <c r="A5335" s="1"/>
      <c r="B5335" s="1"/>
      <c r="C5335" s="1"/>
      <c r="D5335" s="1"/>
      <c r="E5335" s="1"/>
      <c r="F5335" s="1"/>
      <c r="G5335" s="1"/>
      <c r="H5335" s="1"/>
      <c r="I5335" s="1"/>
      <c r="J5335" s="1"/>
      <c r="K5335" s="1"/>
      <c r="Y5335" s="1"/>
      <c r="Z5335" s="1"/>
      <c r="AA5335" s="1"/>
      <c r="AB5335" s="1"/>
      <c r="AC5335" s="1"/>
      <c r="AD5335" s="1"/>
      <c r="AE5335" s="1"/>
      <c r="AF5335" s="1"/>
      <c r="AG5335" s="1"/>
      <c r="AH5335" s="1"/>
      <c r="AI5335" s="1"/>
      <c r="AJ5335" s="1"/>
      <c r="AK5335" s="1"/>
      <c r="AL5335" s="1"/>
      <c r="AM5335" s="1"/>
      <c r="AN5335" s="1"/>
      <c r="AO5335" s="1"/>
      <c r="AP5335" s="1"/>
      <c r="AQ5335" s="1"/>
      <c r="AR5335" s="1"/>
      <c r="AS5335" s="1"/>
      <c r="AT5335" s="1"/>
      <c r="AU5335" s="1"/>
      <c r="AV5335" s="1"/>
      <c r="AW5335" s="1"/>
      <c r="AX5335" s="1"/>
      <c r="AY5335" s="1"/>
      <c r="AZ5335" s="1"/>
      <c r="BA5335" s="1"/>
      <c r="BB5335" s="1"/>
      <c r="BC5335" s="1"/>
      <c r="BD5335" s="1"/>
      <c r="BE5335" s="1"/>
      <c r="BF5335" s="1"/>
      <c r="BG5335" s="1"/>
      <c r="BH5335" s="1"/>
      <c r="BI5335" s="1"/>
      <c r="BJ5335" s="1"/>
      <c r="BK5335" s="1"/>
      <c r="BL5335" s="1"/>
      <c r="BM5335" s="1"/>
      <c r="BN5335" s="1"/>
      <c r="BO5335" s="1"/>
      <c r="BP5335" s="1"/>
      <c r="BQ5335" s="1"/>
      <c r="BR5335" s="1"/>
      <c r="BS5335" s="1"/>
      <c r="BT5335" s="1"/>
      <c r="BU5335" s="1"/>
      <c r="BV5335" s="1"/>
      <c r="BW5335" s="1"/>
      <c r="BX5335" s="1"/>
      <c r="BY5335" s="1"/>
      <c r="BZ5335" s="1"/>
      <c r="CA5335" s="1"/>
      <c r="CB5335" s="1"/>
      <c r="CC5335" s="1"/>
      <c r="CD5335" s="1"/>
      <c r="CE5335" s="1"/>
      <c r="CF5335" s="1"/>
      <c r="CG5335" s="1"/>
      <c r="CH5335" s="1"/>
      <c r="CI5335" s="1"/>
      <c r="CJ5335" s="1"/>
      <c r="CK5335" s="1"/>
      <c r="CL5335" s="1"/>
      <c r="CM5335" s="1"/>
      <c r="CN5335" s="1"/>
      <c r="CO5335" s="1"/>
      <c r="CP5335" s="1"/>
      <c r="CQ5335" s="1"/>
      <c r="CR5335" s="1"/>
      <c r="CS5335" s="1"/>
      <c r="CT5335" s="1"/>
      <c r="CU5335" s="1"/>
      <c r="CV5335" s="1"/>
      <c r="CW5335" s="1"/>
      <c r="CX5335" s="1"/>
      <c r="CY5335" s="1"/>
      <c r="CZ5335" s="1"/>
      <c r="DA5335" s="1"/>
      <c r="DB5335" s="1"/>
      <c r="DC5335" s="1"/>
      <c r="DD5335" s="1"/>
      <c r="DE5335" s="1"/>
      <c r="DF5335" s="1"/>
      <c r="DG5335" s="1"/>
      <c r="DH5335" s="1"/>
      <c r="DI5335" s="1"/>
      <c r="DJ5335" s="1"/>
      <c r="DK5335" s="1"/>
      <c r="DL5335" s="1"/>
      <c r="DM5335" s="1"/>
      <c r="DN5335" s="1"/>
      <c r="DO5335" s="1"/>
      <c r="DP5335" s="1"/>
      <c r="DQ5335" s="1"/>
      <c r="DR5335" s="1"/>
      <c r="DS5335" s="1"/>
      <c r="DT5335" s="1"/>
      <c r="DU5335" s="1"/>
      <c r="DV5335" s="1"/>
      <c r="DW5335" s="1"/>
      <c r="DX5335" s="1"/>
      <c r="DY5335" s="1"/>
      <c r="DZ5335" s="1"/>
      <c r="EA5335" s="1"/>
      <c r="EB5335" s="1"/>
      <c r="EC5335" s="1"/>
      <c r="ED5335" s="1"/>
      <c r="EE5335" s="1"/>
      <c r="EF5335" s="1"/>
      <c r="EG5335" s="1"/>
      <c r="EH5335" s="1"/>
      <c r="EI5335" s="1"/>
      <c r="EJ5335" s="1"/>
      <c r="EK5335" s="1"/>
      <c r="EL5335" s="1"/>
      <c r="EM5335" s="1"/>
      <c r="EN5335" s="1"/>
      <c r="EO5335" s="1"/>
      <c r="EP5335" s="1"/>
      <c r="EQ5335" s="1"/>
      <c r="ER5335" s="1"/>
      <c r="ES5335" s="1"/>
      <c r="ET5335" s="1"/>
      <c r="EU5335" s="1"/>
      <c r="EV5335" s="1"/>
      <c r="EW5335" s="1"/>
      <c r="EX5335" s="1"/>
      <c r="EY5335" s="1"/>
      <c r="EZ5335" s="1"/>
      <c r="FA5335" s="1"/>
      <c r="FB5335" s="1"/>
      <c r="FC5335" s="1"/>
      <c r="FD5335" s="1"/>
      <c r="FE5335" s="1"/>
      <c r="FF5335" s="1"/>
      <c r="FG5335" s="1"/>
      <c r="FH5335" s="1"/>
      <c r="FI5335" s="1"/>
      <c r="FJ5335" s="1"/>
      <c r="FK5335" s="1"/>
      <c r="FL5335" s="1"/>
      <c r="FM5335" s="1"/>
      <c r="FN5335" s="1"/>
      <c r="FO5335" s="1"/>
      <c r="FP5335" s="1"/>
      <c r="FQ5335" s="1"/>
      <c r="FR5335" s="1"/>
      <c r="FS5335" s="1"/>
      <c r="FT5335" s="1"/>
      <c r="FU5335" s="1"/>
      <c r="FV5335" s="1"/>
      <c r="FW5335" s="1"/>
      <c r="FX5335" s="1"/>
      <c r="FY5335" s="1"/>
      <c r="FZ5335" s="1"/>
      <c r="GA5335" s="1"/>
      <c r="GB5335" s="1"/>
      <c r="GC5335" s="1"/>
      <c r="GD5335" s="1"/>
    </row>
    <row r="5336" spans="1:186" s="5" customFormat="1" x14ac:dyDescent="0.2">
      <c r="A5336" s="1"/>
      <c r="B5336" s="1"/>
      <c r="C5336" s="1"/>
      <c r="D5336" s="1"/>
      <c r="E5336" s="1"/>
      <c r="F5336" s="1"/>
      <c r="G5336" s="1"/>
      <c r="H5336" s="1"/>
      <c r="I5336" s="1"/>
      <c r="J5336" s="1"/>
      <c r="K5336" s="1"/>
      <c r="Y5336" s="1"/>
      <c r="Z5336" s="1"/>
      <c r="AA5336" s="1"/>
      <c r="AB5336" s="1"/>
      <c r="AC5336" s="1"/>
      <c r="AD5336" s="1"/>
      <c r="AE5336" s="1"/>
      <c r="AF5336" s="1"/>
      <c r="AG5336" s="1"/>
      <c r="AH5336" s="1"/>
      <c r="AI5336" s="1"/>
      <c r="AJ5336" s="1"/>
      <c r="AK5336" s="1"/>
      <c r="AL5336" s="1"/>
      <c r="AM5336" s="1"/>
      <c r="AN5336" s="1"/>
      <c r="AO5336" s="1"/>
      <c r="AP5336" s="1"/>
      <c r="AQ5336" s="1"/>
      <c r="AR5336" s="1"/>
      <c r="AS5336" s="1"/>
      <c r="AT5336" s="1"/>
      <c r="AU5336" s="1"/>
      <c r="AV5336" s="1"/>
      <c r="AW5336" s="1"/>
      <c r="AX5336" s="1"/>
      <c r="AY5336" s="1"/>
      <c r="AZ5336" s="1"/>
      <c r="BA5336" s="1"/>
      <c r="BB5336" s="1"/>
      <c r="BC5336" s="1"/>
      <c r="BD5336" s="1"/>
      <c r="BE5336" s="1"/>
      <c r="BF5336" s="1"/>
      <c r="BG5336" s="1"/>
      <c r="BH5336" s="1"/>
      <c r="BI5336" s="1"/>
      <c r="BJ5336" s="1"/>
      <c r="BK5336" s="1"/>
      <c r="BL5336" s="1"/>
      <c r="BM5336" s="1"/>
      <c r="BN5336" s="1"/>
      <c r="BO5336" s="1"/>
      <c r="BP5336" s="1"/>
      <c r="BQ5336" s="1"/>
      <c r="BR5336" s="1"/>
      <c r="BS5336" s="1"/>
      <c r="BT5336" s="1"/>
      <c r="BU5336" s="1"/>
      <c r="BV5336" s="1"/>
      <c r="BW5336" s="1"/>
      <c r="BX5336" s="1"/>
      <c r="BY5336" s="1"/>
      <c r="BZ5336" s="1"/>
      <c r="CA5336" s="1"/>
      <c r="CB5336" s="1"/>
      <c r="CC5336" s="1"/>
      <c r="CD5336" s="1"/>
      <c r="CE5336" s="1"/>
      <c r="CF5336" s="1"/>
      <c r="CG5336" s="1"/>
      <c r="CH5336" s="1"/>
      <c r="CI5336" s="1"/>
      <c r="CJ5336" s="1"/>
      <c r="CK5336" s="1"/>
      <c r="CL5336" s="1"/>
      <c r="CM5336" s="1"/>
      <c r="CN5336" s="1"/>
      <c r="CO5336" s="1"/>
      <c r="CP5336" s="1"/>
      <c r="CQ5336" s="1"/>
      <c r="CR5336" s="1"/>
      <c r="CS5336" s="1"/>
      <c r="CT5336" s="1"/>
      <c r="CU5336" s="1"/>
      <c r="CV5336" s="1"/>
      <c r="CW5336" s="1"/>
      <c r="CX5336" s="1"/>
      <c r="CY5336" s="1"/>
      <c r="CZ5336" s="1"/>
      <c r="DA5336" s="1"/>
      <c r="DB5336" s="1"/>
      <c r="DC5336" s="1"/>
      <c r="DD5336" s="1"/>
      <c r="DE5336" s="1"/>
      <c r="DF5336" s="1"/>
      <c r="DG5336" s="1"/>
      <c r="DH5336" s="1"/>
      <c r="DI5336" s="1"/>
      <c r="DJ5336" s="1"/>
      <c r="DK5336" s="1"/>
      <c r="DL5336" s="1"/>
      <c r="DM5336" s="1"/>
      <c r="DN5336" s="1"/>
      <c r="DO5336" s="1"/>
      <c r="DP5336" s="1"/>
      <c r="DQ5336" s="1"/>
      <c r="DR5336" s="1"/>
      <c r="DS5336" s="1"/>
      <c r="DT5336" s="1"/>
      <c r="DU5336" s="1"/>
      <c r="DV5336" s="1"/>
      <c r="DW5336" s="1"/>
      <c r="DX5336" s="1"/>
      <c r="DY5336" s="1"/>
      <c r="DZ5336" s="1"/>
      <c r="EA5336" s="1"/>
      <c r="EB5336" s="1"/>
      <c r="EC5336" s="1"/>
      <c r="ED5336" s="1"/>
      <c r="EE5336" s="1"/>
      <c r="EF5336" s="1"/>
      <c r="EG5336" s="1"/>
      <c r="EH5336" s="1"/>
      <c r="EI5336" s="1"/>
      <c r="EJ5336" s="1"/>
      <c r="EK5336" s="1"/>
      <c r="EL5336" s="1"/>
      <c r="EM5336" s="1"/>
      <c r="EN5336" s="1"/>
      <c r="EO5336" s="1"/>
      <c r="EP5336" s="1"/>
      <c r="EQ5336" s="1"/>
      <c r="ER5336" s="1"/>
      <c r="ES5336" s="1"/>
      <c r="ET5336" s="1"/>
      <c r="EU5336" s="1"/>
      <c r="EV5336" s="1"/>
      <c r="EW5336" s="1"/>
      <c r="EX5336" s="1"/>
      <c r="EY5336" s="1"/>
      <c r="EZ5336" s="1"/>
      <c r="FA5336" s="1"/>
      <c r="FB5336" s="1"/>
      <c r="FC5336" s="1"/>
      <c r="FD5336" s="1"/>
      <c r="FE5336" s="1"/>
      <c r="FF5336" s="1"/>
      <c r="FG5336" s="1"/>
      <c r="FH5336" s="1"/>
      <c r="FI5336" s="1"/>
      <c r="FJ5336" s="1"/>
      <c r="FK5336" s="1"/>
      <c r="FL5336" s="1"/>
      <c r="FM5336" s="1"/>
      <c r="FN5336" s="1"/>
      <c r="FO5336" s="1"/>
      <c r="FP5336" s="1"/>
      <c r="FQ5336" s="1"/>
      <c r="FR5336" s="1"/>
      <c r="FS5336" s="1"/>
      <c r="FT5336" s="1"/>
      <c r="FU5336" s="1"/>
      <c r="FV5336" s="1"/>
      <c r="FW5336" s="1"/>
      <c r="FX5336" s="1"/>
      <c r="FY5336" s="1"/>
      <c r="FZ5336" s="1"/>
      <c r="GA5336" s="1"/>
      <c r="GB5336" s="1"/>
      <c r="GC5336" s="1"/>
      <c r="GD5336" s="1"/>
    </row>
    <row r="5337" spans="1:186" s="5" customFormat="1" x14ac:dyDescent="0.2">
      <c r="A5337" s="1"/>
      <c r="B5337" s="1"/>
      <c r="C5337" s="1"/>
      <c r="D5337" s="1"/>
      <c r="E5337" s="1"/>
      <c r="F5337" s="1"/>
      <c r="G5337" s="1"/>
      <c r="H5337" s="1"/>
      <c r="I5337" s="1"/>
      <c r="J5337" s="1"/>
      <c r="K5337" s="1"/>
      <c r="Y5337" s="1"/>
      <c r="Z5337" s="1"/>
      <c r="AA5337" s="1"/>
      <c r="AB5337" s="1"/>
      <c r="AC5337" s="1"/>
      <c r="AD5337" s="1"/>
      <c r="AE5337" s="1"/>
      <c r="AF5337" s="1"/>
      <c r="AG5337" s="1"/>
      <c r="AH5337" s="1"/>
      <c r="AI5337" s="1"/>
      <c r="AJ5337" s="1"/>
      <c r="AK5337" s="1"/>
      <c r="AL5337" s="1"/>
      <c r="AM5337" s="1"/>
      <c r="AN5337" s="1"/>
      <c r="AO5337" s="1"/>
      <c r="AP5337" s="1"/>
      <c r="AQ5337" s="1"/>
      <c r="AR5337" s="1"/>
      <c r="AS5337" s="1"/>
      <c r="AT5337" s="1"/>
      <c r="AU5337" s="1"/>
      <c r="AV5337" s="1"/>
      <c r="AW5337" s="1"/>
      <c r="AX5337" s="1"/>
      <c r="AY5337" s="1"/>
      <c r="AZ5337" s="1"/>
      <c r="BA5337" s="1"/>
      <c r="BB5337" s="1"/>
      <c r="BC5337" s="1"/>
      <c r="BD5337" s="1"/>
      <c r="BE5337" s="1"/>
      <c r="BF5337" s="1"/>
      <c r="BG5337" s="1"/>
      <c r="BH5337" s="1"/>
      <c r="BI5337" s="1"/>
      <c r="BJ5337" s="1"/>
      <c r="BK5337" s="1"/>
      <c r="BL5337" s="1"/>
      <c r="BM5337" s="1"/>
      <c r="BN5337" s="1"/>
      <c r="BO5337" s="1"/>
      <c r="BP5337" s="1"/>
      <c r="BQ5337" s="1"/>
      <c r="BR5337" s="1"/>
      <c r="BS5337" s="1"/>
      <c r="BT5337" s="1"/>
      <c r="BU5337" s="1"/>
      <c r="BV5337" s="1"/>
      <c r="BW5337" s="1"/>
      <c r="BX5337" s="1"/>
      <c r="BY5337" s="1"/>
      <c r="BZ5337" s="1"/>
      <c r="CA5337" s="1"/>
      <c r="CB5337" s="1"/>
      <c r="CC5337" s="1"/>
      <c r="CD5337" s="1"/>
      <c r="CE5337" s="1"/>
      <c r="CF5337" s="1"/>
      <c r="CG5337" s="1"/>
      <c r="CH5337" s="1"/>
      <c r="CI5337" s="1"/>
      <c r="CJ5337" s="1"/>
      <c r="CK5337" s="1"/>
      <c r="CL5337" s="1"/>
      <c r="CM5337" s="1"/>
      <c r="CN5337" s="1"/>
      <c r="CO5337" s="1"/>
      <c r="CP5337" s="1"/>
      <c r="CQ5337" s="1"/>
      <c r="CR5337" s="1"/>
      <c r="CS5337" s="1"/>
      <c r="CT5337" s="1"/>
      <c r="CU5337" s="1"/>
      <c r="CV5337" s="1"/>
      <c r="CW5337" s="1"/>
      <c r="CX5337" s="1"/>
      <c r="CY5337" s="1"/>
      <c r="CZ5337" s="1"/>
      <c r="DA5337" s="1"/>
      <c r="DB5337" s="1"/>
      <c r="DC5337" s="1"/>
      <c r="DD5337" s="1"/>
      <c r="DE5337" s="1"/>
      <c r="DF5337" s="1"/>
      <c r="DG5337" s="1"/>
      <c r="DH5337" s="1"/>
      <c r="DI5337" s="1"/>
      <c r="DJ5337" s="1"/>
      <c r="DK5337" s="1"/>
      <c r="DL5337" s="1"/>
      <c r="DM5337" s="1"/>
      <c r="DN5337" s="1"/>
      <c r="DO5337" s="1"/>
      <c r="DP5337" s="1"/>
      <c r="DQ5337" s="1"/>
      <c r="DR5337" s="1"/>
      <c r="DS5337" s="1"/>
      <c r="DT5337" s="1"/>
      <c r="DU5337" s="1"/>
      <c r="DV5337" s="1"/>
      <c r="DW5337" s="1"/>
      <c r="DX5337" s="1"/>
      <c r="DY5337" s="1"/>
      <c r="DZ5337" s="1"/>
      <c r="EA5337" s="1"/>
      <c r="EB5337" s="1"/>
      <c r="EC5337" s="1"/>
      <c r="ED5337" s="1"/>
      <c r="EE5337" s="1"/>
      <c r="EF5337" s="1"/>
      <c r="EG5337" s="1"/>
      <c r="EH5337" s="1"/>
      <c r="EI5337" s="1"/>
      <c r="EJ5337" s="1"/>
      <c r="EK5337" s="1"/>
      <c r="EL5337" s="1"/>
      <c r="EM5337" s="1"/>
      <c r="EN5337" s="1"/>
      <c r="EO5337" s="1"/>
      <c r="EP5337" s="1"/>
      <c r="EQ5337" s="1"/>
      <c r="ER5337" s="1"/>
      <c r="ES5337" s="1"/>
      <c r="ET5337" s="1"/>
      <c r="EU5337" s="1"/>
      <c r="EV5337" s="1"/>
      <c r="EW5337" s="1"/>
      <c r="EX5337" s="1"/>
      <c r="EY5337" s="1"/>
      <c r="EZ5337" s="1"/>
      <c r="FA5337" s="1"/>
      <c r="FB5337" s="1"/>
      <c r="FC5337" s="1"/>
      <c r="FD5337" s="1"/>
      <c r="FE5337" s="1"/>
      <c r="FF5337" s="1"/>
      <c r="FG5337" s="1"/>
      <c r="FH5337" s="1"/>
      <c r="FI5337" s="1"/>
      <c r="FJ5337" s="1"/>
      <c r="FK5337" s="1"/>
      <c r="FL5337" s="1"/>
      <c r="FM5337" s="1"/>
      <c r="FN5337" s="1"/>
      <c r="FO5337" s="1"/>
      <c r="FP5337" s="1"/>
      <c r="FQ5337" s="1"/>
      <c r="FR5337" s="1"/>
      <c r="FS5337" s="1"/>
      <c r="FT5337" s="1"/>
      <c r="FU5337" s="1"/>
      <c r="FV5337" s="1"/>
      <c r="FW5337" s="1"/>
      <c r="FX5337" s="1"/>
      <c r="FY5337" s="1"/>
      <c r="FZ5337" s="1"/>
      <c r="GA5337" s="1"/>
      <c r="GB5337" s="1"/>
      <c r="GC5337" s="1"/>
      <c r="GD5337" s="1"/>
    </row>
    <row r="5338" spans="1:186" s="5" customFormat="1" x14ac:dyDescent="0.2">
      <c r="A5338" s="1"/>
      <c r="B5338" s="1"/>
      <c r="C5338" s="1"/>
      <c r="D5338" s="1"/>
      <c r="E5338" s="1"/>
      <c r="F5338" s="1"/>
      <c r="G5338" s="1"/>
      <c r="H5338" s="1"/>
      <c r="I5338" s="1"/>
      <c r="J5338" s="1"/>
      <c r="K5338" s="1"/>
      <c r="Y5338" s="1"/>
      <c r="Z5338" s="1"/>
      <c r="AA5338" s="1"/>
      <c r="AB5338" s="1"/>
      <c r="AC5338" s="1"/>
      <c r="AD5338" s="1"/>
      <c r="AE5338" s="1"/>
      <c r="AF5338" s="1"/>
      <c r="AG5338" s="1"/>
      <c r="AH5338" s="1"/>
      <c r="AI5338" s="1"/>
      <c r="AJ5338" s="1"/>
      <c r="AK5338" s="1"/>
      <c r="AL5338" s="1"/>
      <c r="AM5338" s="1"/>
      <c r="AN5338" s="1"/>
      <c r="AO5338" s="1"/>
      <c r="AP5338" s="1"/>
      <c r="AQ5338" s="1"/>
      <c r="AR5338" s="1"/>
      <c r="AS5338" s="1"/>
      <c r="AT5338" s="1"/>
      <c r="AU5338" s="1"/>
      <c r="AV5338" s="1"/>
      <c r="AW5338" s="1"/>
      <c r="AX5338" s="1"/>
      <c r="AY5338" s="1"/>
      <c r="AZ5338" s="1"/>
      <c r="BA5338" s="1"/>
      <c r="BB5338" s="1"/>
      <c r="BC5338" s="1"/>
      <c r="BD5338" s="1"/>
      <c r="BE5338" s="1"/>
      <c r="BF5338" s="1"/>
      <c r="BG5338" s="1"/>
      <c r="BH5338" s="1"/>
      <c r="BI5338" s="1"/>
      <c r="BJ5338" s="1"/>
      <c r="BK5338" s="1"/>
      <c r="BL5338" s="1"/>
      <c r="BM5338" s="1"/>
      <c r="BN5338" s="1"/>
      <c r="BO5338" s="1"/>
      <c r="BP5338" s="1"/>
      <c r="BQ5338" s="1"/>
      <c r="BR5338" s="1"/>
      <c r="BS5338" s="1"/>
      <c r="BT5338" s="1"/>
      <c r="BU5338" s="1"/>
      <c r="BV5338" s="1"/>
      <c r="BW5338" s="1"/>
      <c r="BX5338" s="1"/>
      <c r="BY5338" s="1"/>
      <c r="BZ5338" s="1"/>
      <c r="CA5338" s="1"/>
      <c r="CB5338" s="1"/>
      <c r="CC5338" s="1"/>
      <c r="CD5338" s="1"/>
      <c r="CE5338" s="1"/>
      <c r="CF5338" s="1"/>
      <c r="CG5338" s="1"/>
      <c r="CH5338" s="1"/>
      <c r="CI5338" s="1"/>
      <c r="CJ5338" s="1"/>
      <c r="CK5338" s="1"/>
      <c r="CL5338" s="1"/>
      <c r="CM5338" s="1"/>
      <c r="CN5338" s="1"/>
      <c r="CO5338" s="1"/>
      <c r="CP5338" s="1"/>
      <c r="CQ5338" s="1"/>
      <c r="CR5338" s="1"/>
      <c r="CS5338" s="1"/>
      <c r="CT5338" s="1"/>
      <c r="CU5338" s="1"/>
      <c r="CV5338" s="1"/>
      <c r="CW5338" s="1"/>
      <c r="CX5338" s="1"/>
      <c r="CY5338" s="1"/>
      <c r="CZ5338" s="1"/>
      <c r="DA5338" s="1"/>
      <c r="DB5338" s="1"/>
      <c r="DC5338" s="1"/>
      <c r="DD5338" s="1"/>
      <c r="DE5338" s="1"/>
      <c r="DF5338" s="1"/>
      <c r="DG5338" s="1"/>
      <c r="DH5338" s="1"/>
      <c r="DI5338" s="1"/>
      <c r="DJ5338" s="1"/>
      <c r="DK5338" s="1"/>
      <c r="DL5338" s="1"/>
      <c r="DM5338" s="1"/>
      <c r="DN5338" s="1"/>
      <c r="DO5338" s="1"/>
      <c r="DP5338" s="1"/>
      <c r="DQ5338" s="1"/>
      <c r="DR5338" s="1"/>
      <c r="DS5338" s="1"/>
      <c r="DT5338" s="1"/>
      <c r="DU5338" s="1"/>
      <c r="DV5338" s="1"/>
      <c r="DW5338" s="1"/>
      <c r="DX5338" s="1"/>
      <c r="DY5338" s="1"/>
      <c r="DZ5338" s="1"/>
      <c r="EA5338" s="1"/>
      <c r="EB5338" s="1"/>
      <c r="EC5338" s="1"/>
      <c r="ED5338" s="1"/>
      <c r="EE5338" s="1"/>
      <c r="EF5338" s="1"/>
      <c r="EG5338" s="1"/>
      <c r="EH5338" s="1"/>
      <c r="EI5338" s="1"/>
      <c r="EJ5338" s="1"/>
      <c r="EK5338" s="1"/>
      <c r="EL5338" s="1"/>
      <c r="EM5338" s="1"/>
      <c r="EN5338" s="1"/>
      <c r="EO5338" s="1"/>
      <c r="EP5338" s="1"/>
      <c r="EQ5338" s="1"/>
      <c r="ER5338" s="1"/>
      <c r="ES5338" s="1"/>
      <c r="ET5338" s="1"/>
      <c r="EU5338" s="1"/>
      <c r="EV5338" s="1"/>
      <c r="EW5338" s="1"/>
      <c r="EX5338" s="1"/>
      <c r="EY5338" s="1"/>
      <c r="EZ5338" s="1"/>
      <c r="FA5338" s="1"/>
      <c r="FB5338" s="1"/>
      <c r="FC5338" s="1"/>
      <c r="FD5338" s="1"/>
      <c r="FE5338" s="1"/>
      <c r="FF5338" s="1"/>
      <c r="FG5338" s="1"/>
      <c r="FH5338" s="1"/>
      <c r="FI5338" s="1"/>
      <c r="FJ5338" s="1"/>
      <c r="FK5338" s="1"/>
      <c r="FL5338" s="1"/>
      <c r="FM5338" s="1"/>
      <c r="FN5338" s="1"/>
      <c r="FO5338" s="1"/>
      <c r="FP5338" s="1"/>
      <c r="FQ5338" s="1"/>
      <c r="FR5338" s="1"/>
      <c r="FS5338" s="1"/>
      <c r="FT5338" s="1"/>
      <c r="FU5338" s="1"/>
      <c r="FV5338" s="1"/>
      <c r="FW5338" s="1"/>
      <c r="FX5338" s="1"/>
      <c r="FY5338" s="1"/>
      <c r="FZ5338" s="1"/>
      <c r="GA5338" s="1"/>
      <c r="GB5338" s="1"/>
      <c r="GC5338" s="1"/>
      <c r="GD5338" s="1"/>
    </row>
    <row r="5339" spans="1:186" s="5" customFormat="1" x14ac:dyDescent="0.2">
      <c r="A5339" s="1"/>
      <c r="B5339" s="1"/>
      <c r="C5339" s="1"/>
      <c r="D5339" s="1"/>
      <c r="E5339" s="1"/>
      <c r="F5339" s="1"/>
      <c r="G5339" s="1"/>
      <c r="H5339" s="1"/>
      <c r="I5339" s="1"/>
      <c r="J5339" s="1"/>
      <c r="K5339" s="1"/>
      <c r="Y5339" s="1"/>
      <c r="Z5339" s="1"/>
      <c r="AA5339" s="1"/>
      <c r="AB5339" s="1"/>
      <c r="AC5339" s="1"/>
      <c r="AD5339" s="1"/>
      <c r="AE5339" s="1"/>
      <c r="AF5339" s="1"/>
      <c r="AG5339" s="1"/>
      <c r="AH5339" s="1"/>
      <c r="AI5339" s="1"/>
      <c r="AJ5339" s="1"/>
      <c r="AK5339" s="1"/>
      <c r="AL5339" s="1"/>
      <c r="AM5339" s="1"/>
      <c r="AN5339" s="1"/>
      <c r="AO5339" s="1"/>
      <c r="AP5339" s="1"/>
      <c r="AQ5339" s="1"/>
      <c r="AR5339" s="1"/>
      <c r="AS5339" s="1"/>
      <c r="AT5339" s="1"/>
      <c r="AU5339" s="1"/>
      <c r="AV5339" s="1"/>
      <c r="AW5339" s="1"/>
      <c r="AX5339" s="1"/>
      <c r="AY5339" s="1"/>
      <c r="AZ5339" s="1"/>
      <c r="BA5339" s="1"/>
      <c r="BB5339" s="1"/>
      <c r="BC5339" s="1"/>
      <c r="BD5339" s="1"/>
      <c r="BE5339" s="1"/>
      <c r="BF5339" s="1"/>
      <c r="BG5339" s="1"/>
      <c r="BH5339" s="1"/>
      <c r="BI5339" s="1"/>
      <c r="BJ5339" s="1"/>
      <c r="BK5339" s="1"/>
      <c r="BL5339" s="1"/>
      <c r="BM5339" s="1"/>
      <c r="BN5339" s="1"/>
      <c r="BO5339" s="1"/>
      <c r="BP5339" s="1"/>
      <c r="BQ5339" s="1"/>
      <c r="BR5339" s="1"/>
      <c r="BS5339" s="1"/>
      <c r="BT5339" s="1"/>
      <c r="BU5339" s="1"/>
      <c r="BV5339" s="1"/>
      <c r="BW5339" s="1"/>
      <c r="BX5339" s="1"/>
      <c r="BY5339" s="1"/>
      <c r="BZ5339" s="1"/>
      <c r="CA5339" s="1"/>
      <c r="CB5339" s="1"/>
      <c r="CC5339" s="1"/>
      <c r="CD5339" s="1"/>
      <c r="CE5339" s="1"/>
      <c r="CF5339" s="1"/>
      <c r="CG5339" s="1"/>
      <c r="CH5339" s="1"/>
      <c r="CI5339" s="1"/>
      <c r="CJ5339" s="1"/>
      <c r="CK5339" s="1"/>
      <c r="CL5339" s="1"/>
      <c r="CM5339" s="1"/>
      <c r="CN5339" s="1"/>
      <c r="CO5339" s="1"/>
      <c r="CP5339" s="1"/>
      <c r="CQ5339" s="1"/>
      <c r="CR5339" s="1"/>
      <c r="CS5339" s="1"/>
      <c r="CT5339" s="1"/>
      <c r="CU5339" s="1"/>
      <c r="CV5339" s="1"/>
      <c r="CW5339" s="1"/>
      <c r="CX5339" s="1"/>
      <c r="CY5339" s="1"/>
      <c r="CZ5339" s="1"/>
      <c r="DA5339" s="1"/>
      <c r="DB5339" s="1"/>
      <c r="DC5339" s="1"/>
      <c r="DD5339" s="1"/>
      <c r="DE5339" s="1"/>
      <c r="DF5339" s="1"/>
      <c r="DG5339" s="1"/>
      <c r="DH5339" s="1"/>
      <c r="DI5339" s="1"/>
      <c r="DJ5339" s="1"/>
      <c r="DK5339" s="1"/>
      <c r="DL5339" s="1"/>
      <c r="DM5339" s="1"/>
      <c r="DN5339" s="1"/>
      <c r="DO5339" s="1"/>
      <c r="DP5339" s="1"/>
      <c r="DQ5339" s="1"/>
      <c r="DR5339" s="1"/>
      <c r="DS5339" s="1"/>
      <c r="DT5339" s="1"/>
      <c r="DU5339" s="1"/>
      <c r="DV5339" s="1"/>
      <c r="DW5339" s="1"/>
      <c r="DX5339" s="1"/>
      <c r="DY5339" s="1"/>
      <c r="DZ5339" s="1"/>
      <c r="EA5339" s="1"/>
      <c r="EB5339" s="1"/>
      <c r="EC5339" s="1"/>
      <c r="ED5339" s="1"/>
      <c r="EE5339" s="1"/>
      <c r="EF5339" s="1"/>
      <c r="EG5339" s="1"/>
      <c r="EH5339" s="1"/>
      <c r="EI5339" s="1"/>
      <c r="EJ5339" s="1"/>
      <c r="EK5339" s="1"/>
      <c r="EL5339" s="1"/>
      <c r="EM5339" s="1"/>
      <c r="EN5339" s="1"/>
      <c r="EO5339" s="1"/>
      <c r="EP5339" s="1"/>
      <c r="EQ5339" s="1"/>
      <c r="ER5339" s="1"/>
      <c r="ES5339" s="1"/>
      <c r="ET5339" s="1"/>
      <c r="EU5339" s="1"/>
      <c r="EV5339" s="1"/>
      <c r="EW5339" s="1"/>
      <c r="EX5339" s="1"/>
      <c r="EY5339" s="1"/>
      <c r="EZ5339" s="1"/>
      <c r="FA5339" s="1"/>
      <c r="FB5339" s="1"/>
      <c r="FC5339" s="1"/>
      <c r="FD5339" s="1"/>
      <c r="FE5339" s="1"/>
      <c r="FF5339" s="1"/>
      <c r="FG5339" s="1"/>
      <c r="FH5339" s="1"/>
      <c r="FI5339" s="1"/>
      <c r="FJ5339" s="1"/>
      <c r="FK5339" s="1"/>
      <c r="FL5339" s="1"/>
      <c r="FM5339" s="1"/>
      <c r="FN5339" s="1"/>
      <c r="FO5339" s="1"/>
      <c r="FP5339" s="1"/>
      <c r="FQ5339" s="1"/>
      <c r="FR5339" s="1"/>
      <c r="FS5339" s="1"/>
      <c r="FT5339" s="1"/>
      <c r="FU5339" s="1"/>
      <c r="FV5339" s="1"/>
      <c r="FW5339" s="1"/>
      <c r="FX5339" s="1"/>
      <c r="FY5339" s="1"/>
      <c r="FZ5339" s="1"/>
      <c r="GA5339" s="1"/>
      <c r="GB5339" s="1"/>
      <c r="GC5339" s="1"/>
      <c r="GD5339" s="1"/>
    </row>
    <row r="5340" spans="1:186" s="5" customFormat="1" x14ac:dyDescent="0.2">
      <c r="A5340" s="1"/>
      <c r="B5340" s="1"/>
      <c r="C5340" s="1"/>
      <c r="D5340" s="1"/>
      <c r="E5340" s="1"/>
      <c r="F5340" s="1"/>
      <c r="G5340" s="1"/>
      <c r="H5340" s="1"/>
      <c r="I5340" s="1"/>
      <c r="J5340" s="1"/>
      <c r="K5340" s="1"/>
      <c r="Y5340" s="1"/>
      <c r="Z5340" s="1"/>
      <c r="AA5340" s="1"/>
      <c r="AB5340" s="1"/>
      <c r="AC5340" s="1"/>
      <c r="AD5340" s="1"/>
      <c r="AE5340" s="1"/>
      <c r="AF5340" s="1"/>
      <c r="AG5340" s="1"/>
      <c r="AH5340" s="1"/>
      <c r="AI5340" s="1"/>
      <c r="AJ5340" s="1"/>
      <c r="AK5340" s="1"/>
      <c r="AL5340" s="1"/>
      <c r="AM5340" s="1"/>
      <c r="AN5340" s="1"/>
      <c r="AO5340" s="1"/>
      <c r="AP5340" s="1"/>
      <c r="AQ5340" s="1"/>
      <c r="AR5340" s="1"/>
      <c r="AS5340" s="1"/>
      <c r="AT5340" s="1"/>
      <c r="AU5340" s="1"/>
      <c r="AV5340" s="1"/>
      <c r="AW5340" s="1"/>
      <c r="AX5340" s="1"/>
      <c r="AY5340" s="1"/>
      <c r="AZ5340" s="1"/>
      <c r="BA5340" s="1"/>
      <c r="BB5340" s="1"/>
      <c r="BC5340" s="1"/>
      <c r="BD5340" s="1"/>
      <c r="BE5340" s="1"/>
      <c r="BF5340" s="1"/>
      <c r="BG5340" s="1"/>
      <c r="BH5340" s="1"/>
      <c r="BI5340" s="1"/>
      <c r="BJ5340" s="1"/>
      <c r="BK5340" s="1"/>
      <c r="BL5340" s="1"/>
      <c r="BM5340" s="1"/>
      <c r="BN5340" s="1"/>
      <c r="BO5340" s="1"/>
      <c r="BP5340" s="1"/>
      <c r="BQ5340" s="1"/>
      <c r="BR5340" s="1"/>
      <c r="BS5340" s="1"/>
      <c r="BT5340" s="1"/>
      <c r="BU5340" s="1"/>
      <c r="BV5340" s="1"/>
      <c r="BW5340" s="1"/>
      <c r="BX5340" s="1"/>
      <c r="BY5340" s="1"/>
      <c r="BZ5340" s="1"/>
      <c r="CA5340" s="1"/>
      <c r="CB5340" s="1"/>
      <c r="CC5340" s="1"/>
      <c r="CD5340" s="1"/>
      <c r="CE5340" s="1"/>
      <c r="CF5340" s="1"/>
      <c r="CG5340" s="1"/>
      <c r="CH5340" s="1"/>
      <c r="CI5340" s="1"/>
      <c r="CJ5340" s="1"/>
      <c r="CK5340" s="1"/>
      <c r="CL5340" s="1"/>
      <c r="CM5340" s="1"/>
      <c r="CN5340" s="1"/>
      <c r="CO5340" s="1"/>
      <c r="CP5340" s="1"/>
      <c r="CQ5340" s="1"/>
      <c r="CR5340" s="1"/>
      <c r="CS5340" s="1"/>
      <c r="CT5340" s="1"/>
      <c r="CU5340" s="1"/>
      <c r="CV5340" s="1"/>
      <c r="CW5340" s="1"/>
      <c r="CX5340" s="1"/>
      <c r="CY5340" s="1"/>
      <c r="CZ5340" s="1"/>
      <c r="DA5340" s="1"/>
      <c r="DB5340" s="1"/>
      <c r="DC5340" s="1"/>
      <c r="DD5340" s="1"/>
      <c r="DE5340" s="1"/>
      <c r="DF5340" s="1"/>
      <c r="DG5340" s="1"/>
      <c r="DH5340" s="1"/>
      <c r="DI5340" s="1"/>
      <c r="DJ5340" s="1"/>
      <c r="DK5340" s="1"/>
      <c r="DL5340" s="1"/>
      <c r="DM5340" s="1"/>
      <c r="DN5340" s="1"/>
      <c r="DO5340" s="1"/>
      <c r="DP5340" s="1"/>
      <c r="DQ5340" s="1"/>
      <c r="DR5340" s="1"/>
      <c r="DS5340" s="1"/>
      <c r="DT5340" s="1"/>
      <c r="DU5340" s="1"/>
      <c r="DV5340" s="1"/>
      <c r="DW5340" s="1"/>
      <c r="DX5340" s="1"/>
      <c r="DY5340" s="1"/>
      <c r="DZ5340" s="1"/>
      <c r="EA5340" s="1"/>
      <c r="EB5340" s="1"/>
      <c r="EC5340" s="1"/>
      <c r="ED5340" s="1"/>
      <c r="EE5340" s="1"/>
      <c r="EF5340" s="1"/>
      <c r="EG5340" s="1"/>
      <c r="EH5340" s="1"/>
      <c r="EI5340" s="1"/>
      <c r="EJ5340" s="1"/>
      <c r="EK5340" s="1"/>
      <c r="EL5340" s="1"/>
      <c r="EM5340" s="1"/>
      <c r="EN5340" s="1"/>
      <c r="EO5340" s="1"/>
      <c r="EP5340" s="1"/>
      <c r="EQ5340" s="1"/>
      <c r="ER5340" s="1"/>
      <c r="ES5340" s="1"/>
      <c r="ET5340" s="1"/>
      <c r="EU5340" s="1"/>
      <c r="EV5340" s="1"/>
      <c r="EW5340" s="1"/>
      <c r="EX5340" s="1"/>
      <c r="EY5340" s="1"/>
      <c r="EZ5340" s="1"/>
      <c r="FA5340" s="1"/>
      <c r="FB5340" s="1"/>
      <c r="FC5340" s="1"/>
      <c r="FD5340" s="1"/>
      <c r="FE5340" s="1"/>
      <c r="FF5340" s="1"/>
      <c r="FG5340" s="1"/>
      <c r="FH5340" s="1"/>
      <c r="FI5340" s="1"/>
      <c r="FJ5340" s="1"/>
      <c r="FK5340" s="1"/>
      <c r="FL5340" s="1"/>
      <c r="FM5340" s="1"/>
      <c r="FN5340" s="1"/>
      <c r="FO5340" s="1"/>
      <c r="FP5340" s="1"/>
      <c r="FQ5340" s="1"/>
      <c r="FR5340" s="1"/>
      <c r="FS5340" s="1"/>
      <c r="FT5340" s="1"/>
      <c r="FU5340" s="1"/>
      <c r="FV5340" s="1"/>
      <c r="FW5340" s="1"/>
      <c r="FX5340" s="1"/>
      <c r="FY5340" s="1"/>
      <c r="FZ5340" s="1"/>
      <c r="GA5340" s="1"/>
      <c r="GB5340" s="1"/>
      <c r="GC5340" s="1"/>
      <c r="GD5340" s="1"/>
    </row>
    <row r="5341" spans="1:186" s="5" customFormat="1" x14ac:dyDescent="0.2">
      <c r="A5341" s="1"/>
      <c r="B5341" s="1"/>
      <c r="C5341" s="1"/>
      <c r="D5341" s="1"/>
      <c r="E5341" s="1"/>
      <c r="F5341" s="1"/>
      <c r="G5341" s="1"/>
      <c r="H5341" s="1"/>
      <c r="I5341" s="1"/>
      <c r="J5341" s="1"/>
      <c r="K5341" s="1"/>
      <c r="Y5341" s="1"/>
      <c r="Z5341" s="1"/>
      <c r="AA5341" s="1"/>
      <c r="AB5341" s="1"/>
      <c r="AC5341" s="1"/>
      <c r="AD5341" s="1"/>
      <c r="AE5341" s="1"/>
      <c r="AF5341" s="1"/>
      <c r="AG5341" s="1"/>
      <c r="AH5341" s="1"/>
      <c r="AI5341" s="1"/>
      <c r="AJ5341" s="1"/>
      <c r="AK5341" s="1"/>
      <c r="AL5341" s="1"/>
      <c r="AM5341" s="1"/>
      <c r="AN5341" s="1"/>
      <c r="AO5341" s="1"/>
      <c r="AP5341" s="1"/>
      <c r="AQ5341" s="1"/>
      <c r="AR5341" s="1"/>
      <c r="AS5341" s="1"/>
      <c r="AT5341" s="1"/>
      <c r="AU5341" s="1"/>
      <c r="AV5341" s="1"/>
      <c r="AW5341" s="1"/>
      <c r="AX5341" s="1"/>
      <c r="AY5341" s="1"/>
      <c r="AZ5341" s="1"/>
      <c r="BA5341" s="1"/>
      <c r="BB5341" s="1"/>
      <c r="BC5341" s="1"/>
      <c r="BD5341" s="1"/>
      <c r="BE5341" s="1"/>
      <c r="BF5341" s="1"/>
      <c r="BG5341" s="1"/>
      <c r="BH5341" s="1"/>
      <c r="BI5341" s="1"/>
      <c r="BJ5341" s="1"/>
      <c r="BK5341" s="1"/>
      <c r="BL5341" s="1"/>
      <c r="BM5341" s="1"/>
      <c r="BN5341" s="1"/>
      <c r="BO5341" s="1"/>
      <c r="BP5341" s="1"/>
      <c r="BQ5341" s="1"/>
      <c r="BR5341" s="1"/>
      <c r="BS5341" s="1"/>
      <c r="BT5341" s="1"/>
      <c r="BU5341" s="1"/>
      <c r="BV5341" s="1"/>
      <c r="BW5341" s="1"/>
      <c r="BX5341" s="1"/>
      <c r="BY5341" s="1"/>
      <c r="BZ5341" s="1"/>
      <c r="CA5341" s="1"/>
      <c r="CB5341" s="1"/>
      <c r="CC5341" s="1"/>
      <c r="CD5341" s="1"/>
      <c r="CE5341" s="1"/>
      <c r="CF5341" s="1"/>
      <c r="CG5341" s="1"/>
      <c r="CH5341" s="1"/>
      <c r="CI5341" s="1"/>
      <c r="CJ5341" s="1"/>
      <c r="CK5341" s="1"/>
      <c r="CL5341" s="1"/>
      <c r="CM5341" s="1"/>
      <c r="CN5341" s="1"/>
      <c r="CO5341" s="1"/>
      <c r="CP5341" s="1"/>
      <c r="CQ5341" s="1"/>
      <c r="CR5341" s="1"/>
      <c r="CS5341" s="1"/>
      <c r="CT5341" s="1"/>
      <c r="CU5341" s="1"/>
      <c r="CV5341" s="1"/>
      <c r="CW5341" s="1"/>
      <c r="CX5341" s="1"/>
      <c r="CY5341" s="1"/>
      <c r="CZ5341" s="1"/>
      <c r="DA5341" s="1"/>
      <c r="DB5341" s="1"/>
      <c r="DC5341" s="1"/>
      <c r="DD5341" s="1"/>
      <c r="DE5341" s="1"/>
      <c r="DF5341" s="1"/>
      <c r="DG5341" s="1"/>
      <c r="DH5341" s="1"/>
      <c r="DI5341" s="1"/>
      <c r="DJ5341" s="1"/>
      <c r="DK5341" s="1"/>
      <c r="DL5341" s="1"/>
      <c r="DM5341" s="1"/>
      <c r="DN5341" s="1"/>
      <c r="DO5341" s="1"/>
      <c r="DP5341" s="1"/>
      <c r="DQ5341" s="1"/>
      <c r="DR5341" s="1"/>
      <c r="DS5341" s="1"/>
      <c r="DT5341" s="1"/>
      <c r="DU5341" s="1"/>
      <c r="DV5341" s="1"/>
      <c r="DW5341" s="1"/>
      <c r="DX5341" s="1"/>
      <c r="DY5341" s="1"/>
      <c r="DZ5341" s="1"/>
      <c r="EA5341" s="1"/>
      <c r="EB5341" s="1"/>
      <c r="EC5341" s="1"/>
      <c r="ED5341" s="1"/>
      <c r="EE5341" s="1"/>
      <c r="EF5341" s="1"/>
      <c r="EG5341" s="1"/>
      <c r="EH5341" s="1"/>
      <c r="EI5341" s="1"/>
      <c r="EJ5341" s="1"/>
      <c r="EK5341" s="1"/>
      <c r="EL5341" s="1"/>
      <c r="EM5341" s="1"/>
      <c r="EN5341" s="1"/>
      <c r="EO5341" s="1"/>
      <c r="EP5341" s="1"/>
      <c r="EQ5341" s="1"/>
      <c r="ER5341" s="1"/>
      <c r="ES5341" s="1"/>
      <c r="ET5341" s="1"/>
      <c r="EU5341" s="1"/>
      <c r="EV5341" s="1"/>
      <c r="EW5341" s="1"/>
      <c r="EX5341" s="1"/>
      <c r="EY5341" s="1"/>
      <c r="EZ5341" s="1"/>
      <c r="FA5341" s="1"/>
      <c r="FB5341" s="1"/>
      <c r="FC5341" s="1"/>
      <c r="FD5341" s="1"/>
      <c r="FE5341" s="1"/>
      <c r="FF5341" s="1"/>
      <c r="FG5341" s="1"/>
      <c r="FH5341" s="1"/>
      <c r="FI5341" s="1"/>
      <c r="FJ5341" s="1"/>
      <c r="FK5341" s="1"/>
      <c r="FL5341" s="1"/>
      <c r="FM5341" s="1"/>
      <c r="FN5341" s="1"/>
      <c r="FO5341" s="1"/>
      <c r="FP5341" s="1"/>
      <c r="FQ5341" s="1"/>
      <c r="FR5341" s="1"/>
      <c r="FS5341" s="1"/>
      <c r="FT5341" s="1"/>
      <c r="FU5341" s="1"/>
      <c r="FV5341" s="1"/>
      <c r="FW5341" s="1"/>
      <c r="FX5341" s="1"/>
      <c r="FY5341" s="1"/>
      <c r="FZ5341" s="1"/>
      <c r="GA5341" s="1"/>
      <c r="GB5341" s="1"/>
      <c r="GC5341" s="1"/>
      <c r="GD5341" s="1"/>
    </row>
    <row r="5342" spans="1:186" s="5" customFormat="1" x14ac:dyDescent="0.2">
      <c r="A5342" s="1"/>
      <c r="B5342" s="1"/>
      <c r="C5342" s="1"/>
      <c r="D5342" s="1"/>
      <c r="E5342" s="1"/>
      <c r="F5342" s="1"/>
      <c r="G5342" s="1"/>
      <c r="H5342" s="1"/>
      <c r="I5342" s="1"/>
      <c r="J5342" s="1"/>
      <c r="K5342" s="1"/>
      <c r="Y5342" s="1"/>
      <c r="Z5342" s="1"/>
      <c r="AA5342" s="1"/>
      <c r="AB5342" s="1"/>
      <c r="AC5342" s="1"/>
      <c r="AD5342" s="1"/>
      <c r="AE5342" s="1"/>
      <c r="AF5342" s="1"/>
      <c r="AG5342" s="1"/>
      <c r="AH5342" s="1"/>
      <c r="AI5342" s="1"/>
      <c r="AJ5342" s="1"/>
      <c r="AK5342" s="1"/>
      <c r="AL5342" s="1"/>
      <c r="AM5342" s="1"/>
      <c r="AN5342" s="1"/>
      <c r="AO5342" s="1"/>
      <c r="AP5342" s="1"/>
      <c r="AQ5342" s="1"/>
      <c r="AR5342" s="1"/>
      <c r="AS5342" s="1"/>
      <c r="AT5342" s="1"/>
      <c r="AU5342" s="1"/>
      <c r="AV5342" s="1"/>
      <c r="AW5342" s="1"/>
      <c r="AX5342" s="1"/>
      <c r="AY5342" s="1"/>
      <c r="AZ5342" s="1"/>
      <c r="BA5342" s="1"/>
      <c r="BB5342" s="1"/>
      <c r="BC5342" s="1"/>
      <c r="BD5342" s="1"/>
      <c r="BE5342" s="1"/>
      <c r="BF5342" s="1"/>
      <c r="BG5342" s="1"/>
      <c r="BH5342" s="1"/>
      <c r="BI5342" s="1"/>
      <c r="BJ5342" s="1"/>
      <c r="BK5342" s="1"/>
      <c r="BL5342" s="1"/>
      <c r="BM5342" s="1"/>
      <c r="BN5342" s="1"/>
      <c r="BO5342" s="1"/>
      <c r="BP5342" s="1"/>
      <c r="BQ5342" s="1"/>
      <c r="BR5342" s="1"/>
      <c r="BS5342" s="1"/>
      <c r="BT5342" s="1"/>
      <c r="BU5342" s="1"/>
      <c r="BV5342" s="1"/>
      <c r="BW5342" s="1"/>
      <c r="BX5342" s="1"/>
      <c r="BY5342" s="1"/>
      <c r="BZ5342" s="1"/>
      <c r="CA5342" s="1"/>
      <c r="CB5342" s="1"/>
      <c r="CC5342" s="1"/>
      <c r="CD5342" s="1"/>
      <c r="CE5342" s="1"/>
      <c r="CF5342" s="1"/>
      <c r="CG5342" s="1"/>
      <c r="CH5342" s="1"/>
      <c r="CI5342" s="1"/>
      <c r="CJ5342" s="1"/>
      <c r="CK5342" s="1"/>
      <c r="CL5342" s="1"/>
      <c r="CM5342" s="1"/>
      <c r="CN5342" s="1"/>
      <c r="CO5342" s="1"/>
      <c r="CP5342" s="1"/>
      <c r="CQ5342" s="1"/>
      <c r="CR5342" s="1"/>
      <c r="CS5342" s="1"/>
      <c r="CT5342" s="1"/>
      <c r="CU5342" s="1"/>
      <c r="CV5342" s="1"/>
      <c r="CW5342" s="1"/>
      <c r="CX5342" s="1"/>
      <c r="CY5342" s="1"/>
      <c r="CZ5342" s="1"/>
      <c r="DA5342" s="1"/>
      <c r="DB5342" s="1"/>
      <c r="DC5342" s="1"/>
      <c r="DD5342" s="1"/>
      <c r="DE5342" s="1"/>
      <c r="DF5342" s="1"/>
      <c r="DG5342" s="1"/>
      <c r="DH5342" s="1"/>
      <c r="DI5342" s="1"/>
      <c r="DJ5342" s="1"/>
      <c r="DK5342" s="1"/>
      <c r="DL5342" s="1"/>
      <c r="DM5342" s="1"/>
      <c r="DN5342" s="1"/>
      <c r="DO5342" s="1"/>
      <c r="DP5342" s="1"/>
      <c r="DQ5342" s="1"/>
      <c r="DR5342" s="1"/>
      <c r="DS5342" s="1"/>
      <c r="DT5342" s="1"/>
      <c r="DU5342" s="1"/>
      <c r="DV5342" s="1"/>
      <c r="DW5342" s="1"/>
      <c r="DX5342" s="1"/>
      <c r="DY5342" s="1"/>
      <c r="DZ5342" s="1"/>
      <c r="EA5342" s="1"/>
      <c r="EB5342" s="1"/>
      <c r="EC5342" s="1"/>
      <c r="ED5342" s="1"/>
      <c r="EE5342" s="1"/>
      <c r="EF5342" s="1"/>
      <c r="EG5342" s="1"/>
      <c r="EH5342" s="1"/>
      <c r="EI5342" s="1"/>
      <c r="EJ5342" s="1"/>
      <c r="EK5342" s="1"/>
      <c r="EL5342" s="1"/>
      <c r="EM5342" s="1"/>
      <c r="EN5342" s="1"/>
      <c r="EO5342" s="1"/>
      <c r="EP5342" s="1"/>
      <c r="EQ5342" s="1"/>
      <c r="ER5342" s="1"/>
      <c r="ES5342" s="1"/>
      <c r="ET5342" s="1"/>
      <c r="EU5342" s="1"/>
      <c r="EV5342" s="1"/>
      <c r="EW5342" s="1"/>
      <c r="EX5342" s="1"/>
      <c r="EY5342" s="1"/>
      <c r="EZ5342" s="1"/>
      <c r="FA5342" s="1"/>
      <c r="FB5342" s="1"/>
      <c r="FC5342" s="1"/>
      <c r="FD5342" s="1"/>
      <c r="FE5342" s="1"/>
      <c r="FF5342" s="1"/>
      <c r="FG5342" s="1"/>
      <c r="FH5342" s="1"/>
      <c r="FI5342" s="1"/>
      <c r="FJ5342" s="1"/>
      <c r="FK5342" s="1"/>
      <c r="FL5342" s="1"/>
      <c r="FM5342" s="1"/>
      <c r="FN5342" s="1"/>
      <c r="FO5342" s="1"/>
      <c r="FP5342" s="1"/>
      <c r="FQ5342" s="1"/>
      <c r="FR5342" s="1"/>
      <c r="FS5342" s="1"/>
      <c r="FT5342" s="1"/>
      <c r="FU5342" s="1"/>
      <c r="FV5342" s="1"/>
      <c r="FW5342" s="1"/>
      <c r="FX5342" s="1"/>
      <c r="FY5342" s="1"/>
      <c r="FZ5342" s="1"/>
      <c r="GA5342" s="1"/>
      <c r="GB5342" s="1"/>
      <c r="GC5342" s="1"/>
      <c r="GD5342" s="1"/>
    </row>
    <row r="5343" spans="1:186" s="5" customFormat="1" x14ac:dyDescent="0.2">
      <c r="A5343" s="1"/>
      <c r="B5343" s="1"/>
      <c r="C5343" s="1"/>
      <c r="D5343" s="1"/>
      <c r="E5343" s="1"/>
      <c r="F5343" s="1"/>
      <c r="G5343" s="1"/>
      <c r="H5343" s="1"/>
      <c r="I5343" s="1"/>
      <c r="J5343" s="1"/>
      <c r="K5343" s="1"/>
      <c r="Y5343" s="1"/>
      <c r="Z5343" s="1"/>
      <c r="AA5343" s="1"/>
      <c r="AB5343" s="1"/>
      <c r="AC5343" s="1"/>
      <c r="AD5343" s="1"/>
      <c r="AE5343" s="1"/>
      <c r="AF5343" s="1"/>
      <c r="AG5343" s="1"/>
      <c r="AH5343" s="1"/>
      <c r="AI5343" s="1"/>
      <c r="AJ5343" s="1"/>
      <c r="AK5343" s="1"/>
      <c r="AL5343" s="1"/>
      <c r="AM5343" s="1"/>
      <c r="AN5343" s="1"/>
      <c r="AO5343" s="1"/>
      <c r="AP5343" s="1"/>
      <c r="AQ5343" s="1"/>
      <c r="AR5343" s="1"/>
      <c r="AS5343" s="1"/>
      <c r="AT5343" s="1"/>
      <c r="AU5343" s="1"/>
      <c r="AV5343" s="1"/>
      <c r="AW5343" s="1"/>
      <c r="AX5343" s="1"/>
      <c r="AY5343" s="1"/>
      <c r="AZ5343" s="1"/>
      <c r="BA5343" s="1"/>
      <c r="BB5343" s="1"/>
      <c r="BC5343" s="1"/>
      <c r="BD5343" s="1"/>
      <c r="BE5343" s="1"/>
      <c r="BF5343" s="1"/>
      <c r="BG5343" s="1"/>
      <c r="BH5343" s="1"/>
      <c r="BI5343" s="1"/>
      <c r="BJ5343" s="1"/>
      <c r="BK5343" s="1"/>
      <c r="BL5343" s="1"/>
      <c r="BM5343" s="1"/>
      <c r="BN5343" s="1"/>
      <c r="BO5343" s="1"/>
      <c r="BP5343" s="1"/>
      <c r="BQ5343" s="1"/>
      <c r="BR5343" s="1"/>
      <c r="BS5343" s="1"/>
      <c r="BT5343" s="1"/>
      <c r="BU5343" s="1"/>
      <c r="BV5343" s="1"/>
      <c r="BW5343" s="1"/>
      <c r="BX5343" s="1"/>
      <c r="BY5343" s="1"/>
      <c r="BZ5343" s="1"/>
      <c r="CA5343" s="1"/>
      <c r="CB5343" s="1"/>
      <c r="CC5343" s="1"/>
      <c r="CD5343" s="1"/>
      <c r="CE5343" s="1"/>
      <c r="CF5343" s="1"/>
      <c r="CG5343" s="1"/>
      <c r="CH5343" s="1"/>
      <c r="CI5343" s="1"/>
      <c r="CJ5343" s="1"/>
      <c r="CK5343" s="1"/>
      <c r="CL5343" s="1"/>
      <c r="CM5343" s="1"/>
      <c r="CN5343" s="1"/>
      <c r="CO5343" s="1"/>
      <c r="CP5343" s="1"/>
      <c r="CQ5343" s="1"/>
      <c r="CR5343" s="1"/>
      <c r="CS5343" s="1"/>
      <c r="CT5343" s="1"/>
      <c r="CU5343" s="1"/>
      <c r="CV5343" s="1"/>
      <c r="CW5343" s="1"/>
      <c r="CX5343" s="1"/>
      <c r="CY5343" s="1"/>
      <c r="CZ5343" s="1"/>
      <c r="DA5343" s="1"/>
      <c r="DB5343" s="1"/>
      <c r="DC5343" s="1"/>
      <c r="DD5343" s="1"/>
      <c r="DE5343" s="1"/>
      <c r="DF5343" s="1"/>
      <c r="DG5343" s="1"/>
      <c r="DH5343" s="1"/>
      <c r="DI5343" s="1"/>
      <c r="DJ5343" s="1"/>
      <c r="DK5343" s="1"/>
      <c r="DL5343" s="1"/>
      <c r="DM5343" s="1"/>
      <c r="DN5343" s="1"/>
      <c r="DO5343" s="1"/>
      <c r="DP5343" s="1"/>
      <c r="DQ5343" s="1"/>
      <c r="DR5343" s="1"/>
      <c r="DS5343" s="1"/>
      <c r="DT5343" s="1"/>
      <c r="DU5343" s="1"/>
      <c r="DV5343" s="1"/>
      <c r="DW5343" s="1"/>
      <c r="DX5343" s="1"/>
      <c r="DY5343" s="1"/>
      <c r="DZ5343" s="1"/>
      <c r="EA5343" s="1"/>
      <c r="EB5343" s="1"/>
      <c r="EC5343" s="1"/>
      <c r="ED5343" s="1"/>
      <c r="EE5343" s="1"/>
      <c r="EF5343" s="1"/>
      <c r="EG5343" s="1"/>
      <c r="EH5343" s="1"/>
      <c r="EI5343" s="1"/>
      <c r="EJ5343" s="1"/>
      <c r="EK5343" s="1"/>
      <c r="EL5343" s="1"/>
      <c r="EM5343" s="1"/>
      <c r="EN5343" s="1"/>
      <c r="EO5343" s="1"/>
      <c r="EP5343" s="1"/>
      <c r="EQ5343" s="1"/>
      <c r="ER5343" s="1"/>
      <c r="ES5343" s="1"/>
      <c r="ET5343" s="1"/>
      <c r="EU5343" s="1"/>
      <c r="EV5343" s="1"/>
      <c r="EW5343" s="1"/>
      <c r="EX5343" s="1"/>
      <c r="EY5343" s="1"/>
      <c r="EZ5343" s="1"/>
      <c r="FA5343" s="1"/>
      <c r="FB5343" s="1"/>
      <c r="FC5343" s="1"/>
      <c r="FD5343" s="1"/>
      <c r="FE5343" s="1"/>
      <c r="FF5343" s="1"/>
      <c r="FG5343" s="1"/>
      <c r="FH5343" s="1"/>
      <c r="FI5343" s="1"/>
      <c r="FJ5343" s="1"/>
      <c r="FK5343" s="1"/>
      <c r="FL5343" s="1"/>
      <c r="FM5343" s="1"/>
      <c r="FN5343" s="1"/>
      <c r="FO5343" s="1"/>
      <c r="FP5343" s="1"/>
      <c r="FQ5343" s="1"/>
      <c r="FR5343" s="1"/>
      <c r="FS5343" s="1"/>
      <c r="FT5343" s="1"/>
      <c r="FU5343" s="1"/>
      <c r="FV5343" s="1"/>
      <c r="FW5343" s="1"/>
      <c r="FX5343" s="1"/>
      <c r="FY5343" s="1"/>
      <c r="FZ5343" s="1"/>
      <c r="GA5343" s="1"/>
      <c r="GB5343" s="1"/>
      <c r="GC5343" s="1"/>
      <c r="GD5343" s="1"/>
    </row>
    <row r="5344" spans="1:186" s="5" customFormat="1" x14ac:dyDescent="0.2">
      <c r="A5344" s="1"/>
      <c r="B5344" s="1"/>
      <c r="C5344" s="1"/>
      <c r="D5344" s="1"/>
      <c r="E5344" s="1"/>
      <c r="F5344" s="1"/>
      <c r="G5344" s="1"/>
      <c r="H5344" s="1"/>
      <c r="I5344" s="1"/>
      <c r="J5344" s="1"/>
      <c r="K5344" s="1"/>
      <c r="Y5344" s="1"/>
      <c r="Z5344" s="1"/>
      <c r="AA5344" s="1"/>
      <c r="AB5344" s="1"/>
      <c r="AC5344" s="1"/>
      <c r="AD5344" s="1"/>
      <c r="AE5344" s="1"/>
      <c r="AF5344" s="1"/>
      <c r="AG5344" s="1"/>
      <c r="AH5344" s="1"/>
      <c r="AI5344" s="1"/>
      <c r="AJ5344" s="1"/>
      <c r="AK5344" s="1"/>
      <c r="AL5344" s="1"/>
      <c r="AM5344" s="1"/>
      <c r="AN5344" s="1"/>
      <c r="AO5344" s="1"/>
      <c r="AP5344" s="1"/>
      <c r="AQ5344" s="1"/>
      <c r="AR5344" s="1"/>
      <c r="AS5344" s="1"/>
      <c r="AT5344" s="1"/>
      <c r="AU5344" s="1"/>
      <c r="AV5344" s="1"/>
      <c r="AW5344" s="1"/>
      <c r="AX5344" s="1"/>
      <c r="AY5344" s="1"/>
      <c r="AZ5344" s="1"/>
      <c r="BA5344" s="1"/>
      <c r="BB5344" s="1"/>
      <c r="BC5344" s="1"/>
      <c r="BD5344" s="1"/>
      <c r="BE5344" s="1"/>
      <c r="BF5344" s="1"/>
      <c r="BG5344" s="1"/>
      <c r="BH5344" s="1"/>
      <c r="BI5344" s="1"/>
      <c r="BJ5344" s="1"/>
      <c r="BK5344" s="1"/>
      <c r="BL5344" s="1"/>
      <c r="BM5344" s="1"/>
      <c r="BN5344" s="1"/>
      <c r="BO5344" s="1"/>
      <c r="BP5344" s="1"/>
      <c r="BQ5344" s="1"/>
      <c r="BR5344" s="1"/>
      <c r="BS5344" s="1"/>
      <c r="BT5344" s="1"/>
      <c r="BU5344" s="1"/>
      <c r="BV5344" s="1"/>
      <c r="BW5344" s="1"/>
      <c r="BX5344" s="1"/>
      <c r="BY5344" s="1"/>
      <c r="BZ5344" s="1"/>
      <c r="CA5344" s="1"/>
      <c r="CB5344" s="1"/>
      <c r="CC5344" s="1"/>
      <c r="CD5344" s="1"/>
      <c r="CE5344" s="1"/>
      <c r="CF5344" s="1"/>
      <c r="CG5344" s="1"/>
      <c r="CH5344" s="1"/>
      <c r="CI5344" s="1"/>
      <c r="CJ5344" s="1"/>
      <c r="CK5344" s="1"/>
      <c r="CL5344" s="1"/>
      <c r="CM5344" s="1"/>
      <c r="CN5344" s="1"/>
      <c r="CO5344" s="1"/>
      <c r="CP5344" s="1"/>
      <c r="CQ5344" s="1"/>
      <c r="CR5344" s="1"/>
      <c r="CS5344" s="1"/>
      <c r="CT5344" s="1"/>
      <c r="CU5344" s="1"/>
      <c r="CV5344" s="1"/>
      <c r="CW5344" s="1"/>
      <c r="CX5344" s="1"/>
      <c r="CY5344" s="1"/>
      <c r="CZ5344" s="1"/>
      <c r="DA5344" s="1"/>
      <c r="DB5344" s="1"/>
      <c r="DC5344" s="1"/>
      <c r="DD5344" s="1"/>
      <c r="DE5344" s="1"/>
      <c r="DF5344" s="1"/>
      <c r="DG5344" s="1"/>
      <c r="DH5344" s="1"/>
      <c r="DI5344" s="1"/>
      <c r="DJ5344" s="1"/>
      <c r="DK5344" s="1"/>
      <c r="DL5344" s="1"/>
      <c r="DM5344" s="1"/>
      <c r="DN5344" s="1"/>
      <c r="DO5344" s="1"/>
      <c r="DP5344" s="1"/>
      <c r="DQ5344" s="1"/>
      <c r="DR5344" s="1"/>
      <c r="DS5344" s="1"/>
      <c r="DT5344" s="1"/>
      <c r="DU5344" s="1"/>
      <c r="DV5344" s="1"/>
      <c r="DW5344" s="1"/>
      <c r="DX5344" s="1"/>
      <c r="DY5344" s="1"/>
      <c r="DZ5344" s="1"/>
      <c r="EA5344" s="1"/>
      <c r="EB5344" s="1"/>
      <c r="EC5344" s="1"/>
      <c r="ED5344" s="1"/>
      <c r="EE5344" s="1"/>
      <c r="EF5344" s="1"/>
      <c r="EG5344" s="1"/>
      <c r="EH5344" s="1"/>
      <c r="EI5344" s="1"/>
      <c r="EJ5344" s="1"/>
      <c r="EK5344" s="1"/>
      <c r="EL5344" s="1"/>
      <c r="EM5344" s="1"/>
      <c r="EN5344" s="1"/>
      <c r="EO5344" s="1"/>
      <c r="EP5344" s="1"/>
      <c r="EQ5344" s="1"/>
      <c r="ER5344" s="1"/>
      <c r="ES5344" s="1"/>
      <c r="ET5344" s="1"/>
      <c r="EU5344" s="1"/>
      <c r="EV5344" s="1"/>
      <c r="EW5344" s="1"/>
      <c r="EX5344" s="1"/>
      <c r="EY5344" s="1"/>
      <c r="EZ5344" s="1"/>
      <c r="FA5344" s="1"/>
      <c r="FB5344" s="1"/>
      <c r="FC5344" s="1"/>
      <c r="FD5344" s="1"/>
      <c r="FE5344" s="1"/>
      <c r="FF5344" s="1"/>
      <c r="FG5344" s="1"/>
      <c r="FH5344" s="1"/>
      <c r="FI5344" s="1"/>
      <c r="FJ5344" s="1"/>
      <c r="FK5344" s="1"/>
      <c r="FL5344" s="1"/>
      <c r="FM5344" s="1"/>
      <c r="FN5344" s="1"/>
      <c r="FO5344" s="1"/>
      <c r="FP5344" s="1"/>
      <c r="FQ5344" s="1"/>
      <c r="FR5344" s="1"/>
      <c r="FS5344" s="1"/>
      <c r="FT5344" s="1"/>
      <c r="FU5344" s="1"/>
      <c r="FV5344" s="1"/>
      <c r="FW5344" s="1"/>
      <c r="FX5344" s="1"/>
      <c r="FY5344" s="1"/>
      <c r="FZ5344" s="1"/>
      <c r="GA5344" s="1"/>
      <c r="GB5344" s="1"/>
      <c r="GC5344" s="1"/>
      <c r="GD5344" s="1"/>
    </row>
    <row r="5345" spans="1:186" s="5" customFormat="1" x14ac:dyDescent="0.2">
      <c r="A5345" s="1"/>
      <c r="B5345" s="1"/>
      <c r="C5345" s="1"/>
      <c r="D5345" s="1"/>
      <c r="E5345" s="1"/>
      <c r="F5345" s="1"/>
      <c r="G5345" s="1"/>
      <c r="H5345" s="1"/>
      <c r="I5345" s="1"/>
      <c r="J5345" s="1"/>
      <c r="K5345" s="1"/>
      <c r="Y5345" s="1"/>
      <c r="Z5345" s="1"/>
      <c r="AA5345" s="1"/>
      <c r="AB5345" s="1"/>
      <c r="AC5345" s="1"/>
      <c r="AD5345" s="1"/>
      <c r="AE5345" s="1"/>
      <c r="AF5345" s="1"/>
      <c r="AG5345" s="1"/>
      <c r="AH5345" s="1"/>
      <c r="AI5345" s="1"/>
      <c r="AJ5345" s="1"/>
      <c r="AK5345" s="1"/>
      <c r="AL5345" s="1"/>
      <c r="AM5345" s="1"/>
      <c r="AN5345" s="1"/>
      <c r="AO5345" s="1"/>
      <c r="AP5345" s="1"/>
      <c r="AQ5345" s="1"/>
      <c r="AR5345" s="1"/>
      <c r="AS5345" s="1"/>
      <c r="AT5345" s="1"/>
      <c r="AU5345" s="1"/>
      <c r="AV5345" s="1"/>
      <c r="AW5345" s="1"/>
      <c r="AX5345" s="1"/>
      <c r="AY5345" s="1"/>
      <c r="AZ5345" s="1"/>
      <c r="BA5345" s="1"/>
      <c r="BB5345" s="1"/>
      <c r="BC5345" s="1"/>
      <c r="BD5345" s="1"/>
      <c r="BE5345" s="1"/>
      <c r="BF5345" s="1"/>
      <c r="BG5345" s="1"/>
      <c r="BH5345" s="1"/>
      <c r="BI5345" s="1"/>
      <c r="BJ5345" s="1"/>
      <c r="BK5345" s="1"/>
      <c r="BL5345" s="1"/>
      <c r="BM5345" s="1"/>
      <c r="BN5345" s="1"/>
      <c r="BO5345" s="1"/>
      <c r="BP5345" s="1"/>
      <c r="BQ5345" s="1"/>
      <c r="BR5345" s="1"/>
      <c r="BS5345" s="1"/>
      <c r="BT5345" s="1"/>
      <c r="BU5345" s="1"/>
      <c r="BV5345" s="1"/>
      <c r="BW5345" s="1"/>
      <c r="BX5345" s="1"/>
      <c r="BY5345" s="1"/>
      <c r="BZ5345" s="1"/>
      <c r="CA5345" s="1"/>
      <c r="CB5345" s="1"/>
      <c r="CC5345" s="1"/>
      <c r="CD5345" s="1"/>
      <c r="CE5345" s="1"/>
      <c r="CF5345" s="1"/>
      <c r="CG5345" s="1"/>
      <c r="CH5345" s="1"/>
      <c r="CI5345" s="1"/>
      <c r="CJ5345" s="1"/>
      <c r="CK5345" s="1"/>
      <c r="CL5345" s="1"/>
      <c r="CM5345" s="1"/>
      <c r="CN5345" s="1"/>
      <c r="CO5345" s="1"/>
      <c r="CP5345" s="1"/>
      <c r="CQ5345" s="1"/>
      <c r="CR5345" s="1"/>
      <c r="CS5345" s="1"/>
      <c r="CT5345" s="1"/>
      <c r="CU5345" s="1"/>
      <c r="CV5345" s="1"/>
      <c r="CW5345" s="1"/>
      <c r="CX5345" s="1"/>
      <c r="CY5345" s="1"/>
      <c r="CZ5345" s="1"/>
      <c r="DA5345" s="1"/>
      <c r="DB5345" s="1"/>
      <c r="DC5345" s="1"/>
      <c r="DD5345" s="1"/>
      <c r="DE5345" s="1"/>
      <c r="DF5345" s="1"/>
      <c r="DG5345" s="1"/>
      <c r="DH5345" s="1"/>
      <c r="DI5345" s="1"/>
      <c r="DJ5345" s="1"/>
      <c r="DK5345" s="1"/>
      <c r="DL5345" s="1"/>
      <c r="DM5345" s="1"/>
      <c r="DN5345" s="1"/>
      <c r="DO5345" s="1"/>
      <c r="DP5345" s="1"/>
      <c r="DQ5345" s="1"/>
      <c r="DR5345" s="1"/>
      <c r="DS5345" s="1"/>
      <c r="DT5345" s="1"/>
      <c r="DU5345" s="1"/>
      <c r="DV5345" s="1"/>
      <c r="DW5345" s="1"/>
      <c r="DX5345" s="1"/>
      <c r="DY5345" s="1"/>
      <c r="DZ5345" s="1"/>
      <c r="EA5345" s="1"/>
      <c r="EB5345" s="1"/>
      <c r="EC5345" s="1"/>
      <c r="ED5345" s="1"/>
      <c r="EE5345" s="1"/>
      <c r="EF5345" s="1"/>
      <c r="EG5345" s="1"/>
      <c r="EH5345" s="1"/>
      <c r="EI5345" s="1"/>
      <c r="EJ5345" s="1"/>
      <c r="EK5345" s="1"/>
      <c r="EL5345" s="1"/>
      <c r="EM5345" s="1"/>
      <c r="EN5345" s="1"/>
      <c r="EO5345" s="1"/>
      <c r="EP5345" s="1"/>
      <c r="EQ5345" s="1"/>
      <c r="ER5345" s="1"/>
      <c r="ES5345" s="1"/>
      <c r="ET5345" s="1"/>
      <c r="EU5345" s="1"/>
      <c r="EV5345" s="1"/>
      <c r="EW5345" s="1"/>
      <c r="EX5345" s="1"/>
      <c r="EY5345" s="1"/>
      <c r="EZ5345" s="1"/>
      <c r="FA5345" s="1"/>
      <c r="FB5345" s="1"/>
      <c r="FC5345" s="1"/>
      <c r="FD5345" s="1"/>
      <c r="FE5345" s="1"/>
      <c r="FF5345" s="1"/>
      <c r="FG5345" s="1"/>
      <c r="FH5345" s="1"/>
      <c r="FI5345" s="1"/>
      <c r="FJ5345" s="1"/>
      <c r="FK5345" s="1"/>
      <c r="FL5345" s="1"/>
      <c r="FM5345" s="1"/>
      <c r="FN5345" s="1"/>
      <c r="FO5345" s="1"/>
      <c r="FP5345" s="1"/>
      <c r="FQ5345" s="1"/>
      <c r="FR5345" s="1"/>
      <c r="FS5345" s="1"/>
      <c r="FT5345" s="1"/>
      <c r="FU5345" s="1"/>
      <c r="FV5345" s="1"/>
      <c r="FW5345" s="1"/>
      <c r="FX5345" s="1"/>
      <c r="FY5345" s="1"/>
      <c r="FZ5345" s="1"/>
      <c r="GA5345" s="1"/>
      <c r="GB5345" s="1"/>
      <c r="GC5345" s="1"/>
      <c r="GD5345" s="1"/>
    </row>
    <row r="5346" spans="1:186" s="5" customFormat="1" x14ac:dyDescent="0.2">
      <c r="A5346" s="1"/>
      <c r="B5346" s="1"/>
      <c r="C5346" s="1"/>
      <c r="D5346" s="1"/>
      <c r="E5346" s="1"/>
      <c r="F5346" s="1"/>
      <c r="G5346" s="1"/>
      <c r="H5346" s="1"/>
      <c r="I5346" s="1"/>
      <c r="J5346" s="1"/>
      <c r="K5346" s="1"/>
      <c r="Y5346" s="1"/>
      <c r="Z5346" s="1"/>
      <c r="AA5346" s="1"/>
      <c r="AB5346" s="1"/>
      <c r="AC5346" s="1"/>
      <c r="AD5346" s="1"/>
      <c r="AE5346" s="1"/>
      <c r="AF5346" s="1"/>
      <c r="AG5346" s="1"/>
      <c r="AH5346" s="1"/>
      <c r="AI5346" s="1"/>
      <c r="AJ5346" s="1"/>
      <c r="AK5346" s="1"/>
      <c r="AL5346" s="1"/>
      <c r="AM5346" s="1"/>
      <c r="AN5346" s="1"/>
      <c r="AO5346" s="1"/>
      <c r="AP5346" s="1"/>
      <c r="AQ5346" s="1"/>
      <c r="AR5346" s="1"/>
      <c r="AS5346" s="1"/>
      <c r="AT5346" s="1"/>
      <c r="AU5346" s="1"/>
      <c r="AV5346" s="1"/>
      <c r="AW5346" s="1"/>
      <c r="AX5346" s="1"/>
      <c r="AY5346" s="1"/>
      <c r="AZ5346" s="1"/>
      <c r="BA5346" s="1"/>
      <c r="BB5346" s="1"/>
      <c r="BC5346" s="1"/>
      <c r="BD5346" s="1"/>
      <c r="BE5346" s="1"/>
      <c r="BF5346" s="1"/>
      <c r="BG5346" s="1"/>
      <c r="BH5346" s="1"/>
      <c r="BI5346" s="1"/>
      <c r="BJ5346" s="1"/>
      <c r="BK5346" s="1"/>
      <c r="BL5346" s="1"/>
      <c r="BM5346" s="1"/>
      <c r="BN5346" s="1"/>
      <c r="BO5346" s="1"/>
      <c r="BP5346" s="1"/>
      <c r="BQ5346" s="1"/>
      <c r="BR5346" s="1"/>
      <c r="BS5346" s="1"/>
      <c r="BT5346" s="1"/>
      <c r="BU5346" s="1"/>
      <c r="BV5346" s="1"/>
      <c r="BW5346" s="1"/>
      <c r="BX5346" s="1"/>
      <c r="BY5346" s="1"/>
      <c r="BZ5346" s="1"/>
      <c r="CA5346" s="1"/>
      <c r="CB5346" s="1"/>
      <c r="CC5346" s="1"/>
      <c r="CD5346" s="1"/>
      <c r="CE5346" s="1"/>
      <c r="CF5346" s="1"/>
      <c r="CG5346" s="1"/>
      <c r="CH5346" s="1"/>
      <c r="CI5346" s="1"/>
      <c r="CJ5346" s="1"/>
      <c r="CK5346" s="1"/>
      <c r="CL5346" s="1"/>
      <c r="CM5346" s="1"/>
      <c r="CN5346" s="1"/>
      <c r="CO5346" s="1"/>
      <c r="CP5346" s="1"/>
      <c r="CQ5346" s="1"/>
      <c r="CR5346" s="1"/>
      <c r="CS5346" s="1"/>
      <c r="CT5346" s="1"/>
      <c r="CU5346" s="1"/>
      <c r="CV5346" s="1"/>
      <c r="CW5346" s="1"/>
      <c r="CX5346" s="1"/>
      <c r="CY5346" s="1"/>
      <c r="CZ5346" s="1"/>
      <c r="DA5346" s="1"/>
      <c r="DB5346" s="1"/>
      <c r="DC5346" s="1"/>
      <c r="DD5346" s="1"/>
      <c r="DE5346" s="1"/>
      <c r="DF5346" s="1"/>
      <c r="DG5346" s="1"/>
      <c r="DH5346" s="1"/>
      <c r="DI5346" s="1"/>
      <c r="DJ5346" s="1"/>
      <c r="DK5346" s="1"/>
      <c r="DL5346" s="1"/>
      <c r="DM5346" s="1"/>
      <c r="DN5346" s="1"/>
      <c r="DO5346" s="1"/>
      <c r="DP5346" s="1"/>
      <c r="DQ5346" s="1"/>
      <c r="DR5346" s="1"/>
      <c r="DS5346" s="1"/>
      <c r="DT5346" s="1"/>
      <c r="DU5346" s="1"/>
      <c r="DV5346" s="1"/>
      <c r="DW5346" s="1"/>
      <c r="DX5346" s="1"/>
      <c r="DY5346" s="1"/>
      <c r="DZ5346" s="1"/>
      <c r="EA5346" s="1"/>
      <c r="EB5346" s="1"/>
      <c r="EC5346" s="1"/>
      <c r="ED5346" s="1"/>
      <c r="EE5346" s="1"/>
      <c r="EF5346" s="1"/>
      <c r="EG5346" s="1"/>
      <c r="EH5346" s="1"/>
      <c r="EI5346" s="1"/>
      <c r="EJ5346" s="1"/>
      <c r="EK5346" s="1"/>
      <c r="EL5346" s="1"/>
      <c r="EM5346" s="1"/>
      <c r="EN5346" s="1"/>
      <c r="EO5346" s="1"/>
      <c r="EP5346" s="1"/>
      <c r="EQ5346" s="1"/>
      <c r="ER5346" s="1"/>
      <c r="ES5346" s="1"/>
      <c r="ET5346" s="1"/>
      <c r="EU5346" s="1"/>
      <c r="EV5346" s="1"/>
      <c r="EW5346" s="1"/>
      <c r="EX5346" s="1"/>
      <c r="EY5346" s="1"/>
      <c r="EZ5346" s="1"/>
      <c r="FA5346" s="1"/>
      <c r="FB5346" s="1"/>
      <c r="FC5346" s="1"/>
      <c r="FD5346" s="1"/>
      <c r="FE5346" s="1"/>
      <c r="FF5346" s="1"/>
      <c r="FG5346" s="1"/>
      <c r="FH5346" s="1"/>
      <c r="FI5346" s="1"/>
      <c r="FJ5346" s="1"/>
      <c r="FK5346" s="1"/>
      <c r="FL5346" s="1"/>
      <c r="FM5346" s="1"/>
      <c r="FN5346" s="1"/>
      <c r="FO5346" s="1"/>
      <c r="FP5346" s="1"/>
      <c r="FQ5346" s="1"/>
      <c r="FR5346" s="1"/>
      <c r="FS5346" s="1"/>
      <c r="FT5346" s="1"/>
      <c r="FU5346" s="1"/>
      <c r="FV5346" s="1"/>
      <c r="FW5346" s="1"/>
      <c r="FX5346" s="1"/>
      <c r="FY5346" s="1"/>
      <c r="FZ5346" s="1"/>
      <c r="GA5346" s="1"/>
      <c r="GB5346" s="1"/>
      <c r="GC5346" s="1"/>
      <c r="GD5346" s="1"/>
    </row>
    <row r="5347" spans="1:186" s="5" customFormat="1" x14ac:dyDescent="0.2">
      <c r="A5347" s="1"/>
      <c r="B5347" s="1"/>
      <c r="C5347" s="1"/>
      <c r="D5347" s="1"/>
      <c r="E5347" s="1"/>
      <c r="F5347" s="1"/>
      <c r="G5347" s="1"/>
      <c r="H5347" s="1"/>
      <c r="I5347" s="1"/>
      <c r="J5347" s="1"/>
      <c r="K5347" s="1"/>
      <c r="Y5347" s="1"/>
      <c r="Z5347" s="1"/>
      <c r="AA5347" s="1"/>
      <c r="AB5347" s="1"/>
      <c r="AC5347" s="1"/>
      <c r="AD5347" s="1"/>
      <c r="AE5347" s="1"/>
      <c r="AF5347" s="1"/>
      <c r="AG5347" s="1"/>
      <c r="AH5347" s="1"/>
      <c r="AI5347" s="1"/>
      <c r="AJ5347" s="1"/>
      <c r="AK5347" s="1"/>
      <c r="AL5347" s="1"/>
      <c r="AM5347" s="1"/>
      <c r="AN5347" s="1"/>
      <c r="AO5347" s="1"/>
      <c r="AP5347" s="1"/>
      <c r="AQ5347" s="1"/>
      <c r="AR5347" s="1"/>
      <c r="AS5347" s="1"/>
      <c r="AT5347" s="1"/>
      <c r="AU5347" s="1"/>
      <c r="AV5347" s="1"/>
      <c r="AW5347" s="1"/>
      <c r="AX5347" s="1"/>
      <c r="AY5347" s="1"/>
      <c r="AZ5347" s="1"/>
      <c r="BA5347" s="1"/>
      <c r="BB5347" s="1"/>
      <c r="BC5347" s="1"/>
      <c r="BD5347" s="1"/>
      <c r="BE5347" s="1"/>
      <c r="BF5347" s="1"/>
      <c r="BG5347" s="1"/>
      <c r="BH5347" s="1"/>
      <c r="BI5347" s="1"/>
      <c r="BJ5347" s="1"/>
      <c r="BK5347" s="1"/>
      <c r="BL5347" s="1"/>
      <c r="BM5347" s="1"/>
      <c r="BN5347" s="1"/>
      <c r="BO5347" s="1"/>
      <c r="BP5347" s="1"/>
      <c r="BQ5347" s="1"/>
      <c r="BR5347" s="1"/>
      <c r="BS5347" s="1"/>
      <c r="BT5347" s="1"/>
      <c r="BU5347" s="1"/>
      <c r="BV5347" s="1"/>
      <c r="BW5347" s="1"/>
      <c r="BX5347" s="1"/>
      <c r="BY5347" s="1"/>
      <c r="BZ5347" s="1"/>
      <c r="CA5347" s="1"/>
      <c r="CB5347" s="1"/>
      <c r="CC5347" s="1"/>
      <c r="CD5347" s="1"/>
      <c r="CE5347" s="1"/>
      <c r="CF5347" s="1"/>
      <c r="CG5347" s="1"/>
      <c r="CH5347" s="1"/>
      <c r="CI5347" s="1"/>
      <c r="CJ5347" s="1"/>
      <c r="CK5347" s="1"/>
      <c r="CL5347" s="1"/>
      <c r="CM5347" s="1"/>
      <c r="CN5347" s="1"/>
      <c r="CO5347" s="1"/>
      <c r="CP5347" s="1"/>
      <c r="CQ5347" s="1"/>
      <c r="CR5347" s="1"/>
      <c r="CS5347" s="1"/>
      <c r="CT5347" s="1"/>
      <c r="CU5347" s="1"/>
      <c r="CV5347" s="1"/>
      <c r="CW5347" s="1"/>
      <c r="CX5347" s="1"/>
      <c r="CY5347" s="1"/>
      <c r="CZ5347" s="1"/>
      <c r="DA5347" s="1"/>
      <c r="DB5347" s="1"/>
      <c r="DC5347" s="1"/>
      <c r="DD5347" s="1"/>
      <c r="DE5347" s="1"/>
      <c r="DF5347" s="1"/>
      <c r="DG5347" s="1"/>
      <c r="DH5347" s="1"/>
      <c r="DI5347" s="1"/>
      <c r="DJ5347" s="1"/>
      <c r="DK5347" s="1"/>
      <c r="DL5347" s="1"/>
      <c r="DM5347" s="1"/>
      <c r="DN5347" s="1"/>
      <c r="DO5347" s="1"/>
      <c r="DP5347" s="1"/>
      <c r="DQ5347" s="1"/>
      <c r="DR5347" s="1"/>
      <c r="DS5347" s="1"/>
      <c r="DT5347" s="1"/>
      <c r="DU5347" s="1"/>
      <c r="DV5347" s="1"/>
      <c r="DW5347" s="1"/>
      <c r="DX5347" s="1"/>
      <c r="DY5347" s="1"/>
      <c r="DZ5347" s="1"/>
      <c r="EA5347" s="1"/>
      <c r="EB5347" s="1"/>
      <c r="EC5347" s="1"/>
      <c r="ED5347" s="1"/>
      <c r="EE5347" s="1"/>
      <c r="EF5347" s="1"/>
      <c r="EG5347" s="1"/>
      <c r="EH5347" s="1"/>
      <c r="EI5347" s="1"/>
      <c r="EJ5347" s="1"/>
      <c r="EK5347" s="1"/>
      <c r="EL5347" s="1"/>
      <c r="EM5347" s="1"/>
      <c r="EN5347" s="1"/>
      <c r="EO5347" s="1"/>
      <c r="EP5347" s="1"/>
      <c r="EQ5347" s="1"/>
      <c r="ER5347" s="1"/>
      <c r="ES5347" s="1"/>
      <c r="ET5347" s="1"/>
      <c r="EU5347" s="1"/>
      <c r="EV5347" s="1"/>
      <c r="EW5347" s="1"/>
      <c r="EX5347" s="1"/>
      <c r="EY5347" s="1"/>
      <c r="EZ5347" s="1"/>
      <c r="FA5347" s="1"/>
      <c r="FB5347" s="1"/>
      <c r="FC5347" s="1"/>
      <c r="FD5347" s="1"/>
      <c r="FE5347" s="1"/>
      <c r="FF5347" s="1"/>
      <c r="FG5347" s="1"/>
      <c r="FH5347" s="1"/>
      <c r="FI5347" s="1"/>
      <c r="FJ5347" s="1"/>
      <c r="FK5347" s="1"/>
      <c r="FL5347" s="1"/>
      <c r="FM5347" s="1"/>
      <c r="FN5347" s="1"/>
      <c r="FO5347" s="1"/>
      <c r="FP5347" s="1"/>
      <c r="FQ5347" s="1"/>
      <c r="FR5347" s="1"/>
      <c r="FS5347" s="1"/>
      <c r="FT5347" s="1"/>
      <c r="FU5347" s="1"/>
      <c r="FV5347" s="1"/>
      <c r="FW5347" s="1"/>
      <c r="FX5347" s="1"/>
      <c r="FY5347" s="1"/>
      <c r="FZ5347" s="1"/>
      <c r="GA5347" s="1"/>
      <c r="GB5347" s="1"/>
      <c r="GC5347" s="1"/>
      <c r="GD5347" s="1"/>
    </row>
    <row r="5348" spans="1:186" s="5" customFormat="1" x14ac:dyDescent="0.2">
      <c r="A5348" s="1"/>
      <c r="B5348" s="1"/>
      <c r="C5348" s="1"/>
      <c r="D5348" s="1"/>
      <c r="E5348" s="1"/>
      <c r="F5348" s="1"/>
      <c r="G5348" s="1"/>
      <c r="H5348" s="1"/>
      <c r="I5348" s="1"/>
      <c r="J5348" s="1"/>
      <c r="K5348" s="1"/>
      <c r="Y5348" s="1"/>
      <c r="Z5348" s="1"/>
      <c r="AA5348" s="1"/>
      <c r="AB5348" s="1"/>
      <c r="AC5348" s="1"/>
      <c r="AD5348" s="1"/>
      <c r="AE5348" s="1"/>
      <c r="AF5348" s="1"/>
      <c r="AG5348" s="1"/>
      <c r="AH5348" s="1"/>
      <c r="AI5348" s="1"/>
      <c r="AJ5348" s="1"/>
      <c r="AK5348" s="1"/>
      <c r="AL5348" s="1"/>
      <c r="AM5348" s="1"/>
      <c r="AN5348" s="1"/>
      <c r="AO5348" s="1"/>
      <c r="AP5348" s="1"/>
      <c r="AQ5348" s="1"/>
      <c r="AR5348" s="1"/>
      <c r="AS5348" s="1"/>
      <c r="AT5348" s="1"/>
      <c r="AU5348" s="1"/>
      <c r="AV5348" s="1"/>
      <c r="AW5348" s="1"/>
      <c r="AX5348" s="1"/>
      <c r="AY5348" s="1"/>
      <c r="AZ5348" s="1"/>
      <c r="BA5348" s="1"/>
      <c r="BB5348" s="1"/>
      <c r="BC5348" s="1"/>
      <c r="BD5348" s="1"/>
      <c r="BE5348" s="1"/>
      <c r="BF5348" s="1"/>
      <c r="BG5348" s="1"/>
      <c r="BH5348" s="1"/>
      <c r="BI5348" s="1"/>
      <c r="BJ5348" s="1"/>
      <c r="BK5348" s="1"/>
      <c r="BL5348" s="1"/>
      <c r="BM5348" s="1"/>
      <c r="BN5348" s="1"/>
      <c r="BO5348" s="1"/>
      <c r="BP5348" s="1"/>
      <c r="BQ5348" s="1"/>
      <c r="BR5348" s="1"/>
      <c r="BS5348" s="1"/>
      <c r="BT5348" s="1"/>
      <c r="BU5348" s="1"/>
      <c r="BV5348" s="1"/>
      <c r="BW5348" s="1"/>
      <c r="BX5348" s="1"/>
      <c r="BY5348" s="1"/>
      <c r="BZ5348" s="1"/>
      <c r="CA5348" s="1"/>
      <c r="CB5348" s="1"/>
      <c r="CC5348" s="1"/>
      <c r="CD5348" s="1"/>
      <c r="CE5348" s="1"/>
      <c r="CF5348" s="1"/>
      <c r="CG5348" s="1"/>
      <c r="CH5348" s="1"/>
      <c r="CI5348" s="1"/>
      <c r="CJ5348" s="1"/>
      <c r="CK5348" s="1"/>
      <c r="CL5348" s="1"/>
      <c r="CM5348" s="1"/>
      <c r="CN5348" s="1"/>
      <c r="CO5348" s="1"/>
      <c r="CP5348" s="1"/>
      <c r="CQ5348" s="1"/>
      <c r="CR5348" s="1"/>
      <c r="CS5348" s="1"/>
      <c r="CT5348" s="1"/>
      <c r="CU5348" s="1"/>
      <c r="CV5348" s="1"/>
      <c r="CW5348" s="1"/>
      <c r="CX5348" s="1"/>
      <c r="CY5348" s="1"/>
      <c r="CZ5348" s="1"/>
      <c r="DA5348" s="1"/>
      <c r="DB5348" s="1"/>
      <c r="DC5348" s="1"/>
      <c r="DD5348" s="1"/>
      <c r="DE5348" s="1"/>
      <c r="DF5348" s="1"/>
      <c r="DG5348" s="1"/>
      <c r="DH5348" s="1"/>
      <c r="DI5348" s="1"/>
      <c r="DJ5348" s="1"/>
      <c r="DK5348" s="1"/>
      <c r="DL5348" s="1"/>
      <c r="DM5348" s="1"/>
      <c r="DN5348" s="1"/>
      <c r="DO5348" s="1"/>
      <c r="DP5348" s="1"/>
      <c r="DQ5348" s="1"/>
      <c r="DR5348" s="1"/>
      <c r="DS5348" s="1"/>
      <c r="DT5348" s="1"/>
      <c r="DU5348" s="1"/>
      <c r="DV5348" s="1"/>
      <c r="DW5348" s="1"/>
      <c r="DX5348" s="1"/>
      <c r="DY5348" s="1"/>
      <c r="DZ5348" s="1"/>
      <c r="EA5348" s="1"/>
      <c r="EB5348" s="1"/>
      <c r="EC5348" s="1"/>
      <c r="ED5348" s="1"/>
      <c r="EE5348" s="1"/>
      <c r="EF5348" s="1"/>
      <c r="EG5348" s="1"/>
      <c r="EH5348" s="1"/>
      <c r="EI5348" s="1"/>
      <c r="EJ5348" s="1"/>
      <c r="EK5348" s="1"/>
      <c r="EL5348" s="1"/>
      <c r="EM5348" s="1"/>
      <c r="EN5348" s="1"/>
      <c r="EO5348" s="1"/>
      <c r="EP5348" s="1"/>
      <c r="EQ5348" s="1"/>
      <c r="ER5348" s="1"/>
      <c r="ES5348" s="1"/>
      <c r="ET5348" s="1"/>
      <c r="EU5348" s="1"/>
      <c r="EV5348" s="1"/>
      <c r="EW5348" s="1"/>
      <c r="EX5348" s="1"/>
      <c r="EY5348" s="1"/>
      <c r="EZ5348" s="1"/>
      <c r="FA5348" s="1"/>
      <c r="FB5348" s="1"/>
      <c r="FC5348" s="1"/>
      <c r="FD5348" s="1"/>
      <c r="FE5348" s="1"/>
      <c r="FF5348" s="1"/>
      <c r="FG5348" s="1"/>
      <c r="FH5348" s="1"/>
      <c r="FI5348" s="1"/>
      <c r="FJ5348" s="1"/>
      <c r="FK5348" s="1"/>
      <c r="FL5348" s="1"/>
      <c r="FM5348" s="1"/>
      <c r="FN5348" s="1"/>
      <c r="FO5348" s="1"/>
      <c r="FP5348" s="1"/>
      <c r="FQ5348" s="1"/>
      <c r="FR5348" s="1"/>
      <c r="FS5348" s="1"/>
      <c r="FT5348" s="1"/>
      <c r="FU5348" s="1"/>
      <c r="FV5348" s="1"/>
      <c r="FW5348" s="1"/>
      <c r="FX5348" s="1"/>
      <c r="FY5348" s="1"/>
      <c r="FZ5348" s="1"/>
      <c r="GA5348" s="1"/>
      <c r="GB5348" s="1"/>
      <c r="GC5348" s="1"/>
      <c r="GD5348" s="1"/>
    </row>
    <row r="5349" spans="1:186" s="5" customFormat="1" x14ac:dyDescent="0.2">
      <c r="A5349" s="1"/>
      <c r="B5349" s="1"/>
      <c r="C5349" s="1"/>
      <c r="D5349" s="1"/>
      <c r="E5349" s="1"/>
      <c r="F5349" s="1"/>
      <c r="G5349" s="1"/>
      <c r="H5349" s="1"/>
      <c r="I5349" s="1"/>
      <c r="J5349" s="1"/>
      <c r="K5349" s="1"/>
      <c r="Y5349" s="1"/>
      <c r="Z5349" s="1"/>
      <c r="AA5349" s="1"/>
      <c r="AB5349" s="1"/>
      <c r="AC5349" s="1"/>
      <c r="AD5349" s="1"/>
      <c r="AE5349" s="1"/>
      <c r="AF5349" s="1"/>
      <c r="AG5349" s="1"/>
      <c r="AH5349" s="1"/>
      <c r="AI5349" s="1"/>
      <c r="AJ5349" s="1"/>
      <c r="AK5349" s="1"/>
      <c r="AL5349" s="1"/>
      <c r="AM5349" s="1"/>
      <c r="AN5349" s="1"/>
      <c r="AO5349" s="1"/>
      <c r="AP5349" s="1"/>
      <c r="AQ5349" s="1"/>
      <c r="AR5349" s="1"/>
      <c r="AS5349" s="1"/>
      <c r="AT5349" s="1"/>
      <c r="AU5349" s="1"/>
      <c r="AV5349" s="1"/>
      <c r="AW5349" s="1"/>
      <c r="AX5349" s="1"/>
      <c r="AY5349" s="1"/>
      <c r="AZ5349" s="1"/>
      <c r="BA5349" s="1"/>
      <c r="BB5349" s="1"/>
      <c r="BC5349" s="1"/>
      <c r="BD5349" s="1"/>
      <c r="BE5349" s="1"/>
      <c r="BF5349" s="1"/>
      <c r="BG5349" s="1"/>
      <c r="BH5349" s="1"/>
      <c r="BI5349" s="1"/>
      <c r="BJ5349" s="1"/>
      <c r="BK5349" s="1"/>
      <c r="BL5349" s="1"/>
      <c r="BM5349" s="1"/>
      <c r="BN5349" s="1"/>
      <c r="BO5349" s="1"/>
      <c r="BP5349" s="1"/>
      <c r="BQ5349" s="1"/>
      <c r="BR5349" s="1"/>
      <c r="BS5349" s="1"/>
      <c r="BT5349" s="1"/>
      <c r="BU5349" s="1"/>
      <c r="BV5349" s="1"/>
      <c r="BW5349" s="1"/>
      <c r="BX5349" s="1"/>
      <c r="BY5349" s="1"/>
      <c r="BZ5349" s="1"/>
      <c r="CA5349" s="1"/>
      <c r="CB5349" s="1"/>
      <c r="CC5349" s="1"/>
      <c r="CD5349" s="1"/>
      <c r="CE5349" s="1"/>
      <c r="CF5349" s="1"/>
      <c r="CG5349" s="1"/>
      <c r="CH5349" s="1"/>
      <c r="CI5349" s="1"/>
      <c r="CJ5349" s="1"/>
      <c r="CK5349" s="1"/>
      <c r="CL5349" s="1"/>
      <c r="CM5349" s="1"/>
      <c r="CN5349" s="1"/>
      <c r="CO5349" s="1"/>
      <c r="CP5349" s="1"/>
      <c r="CQ5349" s="1"/>
      <c r="CR5349" s="1"/>
      <c r="CS5349" s="1"/>
      <c r="CT5349" s="1"/>
      <c r="CU5349" s="1"/>
      <c r="CV5349" s="1"/>
      <c r="CW5349" s="1"/>
      <c r="CX5349" s="1"/>
      <c r="CY5349" s="1"/>
      <c r="CZ5349" s="1"/>
      <c r="DA5349" s="1"/>
      <c r="DB5349" s="1"/>
      <c r="DC5349" s="1"/>
      <c r="DD5349" s="1"/>
      <c r="DE5349" s="1"/>
      <c r="DF5349" s="1"/>
      <c r="DG5349" s="1"/>
      <c r="DH5349" s="1"/>
      <c r="DI5349" s="1"/>
      <c r="DJ5349" s="1"/>
      <c r="DK5349" s="1"/>
      <c r="DL5349" s="1"/>
      <c r="DM5349" s="1"/>
      <c r="DN5349" s="1"/>
      <c r="DO5349" s="1"/>
      <c r="DP5349" s="1"/>
      <c r="DQ5349" s="1"/>
      <c r="DR5349" s="1"/>
      <c r="DS5349" s="1"/>
      <c r="DT5349" s="1"/>
      <c r="DU5349" s="1"/>
      <c r="DV5349" s="1"/>
      <c r="DW5349" s="1"/>
      <c r="DX5349" s="1"/>
      <c r="DY5349" s="1"/>
      <c r="DZ5349" s="1"/>
      <c r="EA5349" s="1"/>
      <c r="EB5349" s="1"/>
      <c r="EC5349" s="1"/>
      <c r="ED5349" s="1"/>
      <c r="EE5349" s="1"/>
      <c r="EF5349" s="1"/>
      <c r="EG5349" s="1"/>
      <c r="EH5349" s="1"/>
      <c r="EI5349" s="1"/>
      <c r="EJ5349" s="1"/>
      <c r="EK5349" s="1"/>
      <c r="EL5349" s="1"/>
      <c r="EM5349" s="1"/>
      <c r="EN5349" s="1"/>
      <c r="EO5349" s="1"/>
      <c r="EP5349" s="1"/>
      <c r="EQ5349" s="1"/>
      <c r="ER5349" s="1"/>
      <c r="ES5349" s="1"/>
      <c r="ET5349" s="1"/>
      <c r="EU5349" s="1"/>
      <c r="EV5349" s="1"/>
      <c r="EW5349" s="1"/>
      <c r="EX5349" s="1"/>
      <c r="EY5349" s="1"/>
      <c r="EZ5349" s="1"/>
      <c r="FA5349" s="1"/>
      <c r="FB5349" s="1"/>
      <c r="FC5349" s="1"/>
      <c r="FD5349" s="1"/>
      <c r="FE5349" s="1"/>
      <c r="FF5349" s="1"/>
      <c r="FG5349" s="1"/>
      <c r="FH5349" s="1"/>
      <c r="FI5349" s="1"/>
      <c r="FJ5349" s="1"/>
      <c r="FK5349" s="1"/>
      <c r="FL5349" s="1"/>
      <c r="FM5349" s="1"/>
      <c r="FN5349" s="1"/>
      <c r="FO5349" s="1"/>
      <c r="FP5349" s="1"/>
      <c r="FQ5349" s="1"/>
      <c r="FR5349" s="1"/>
      <c r="FS5349" s="1"/>
      <c r="FT5349" s="1"/>
      <c r="FU5349" s="1"/>
      <c r="FV5349" s="1"/>
      <c r="FW5349" s="1"/>
      <c r="FX5349" s="1"/>
      <c r="FY5349" s="1"/>
      <c r="FZ5349" s="1"/>
      <c r="GA5349" s="1"/>
      <c r="GB5349" s="1"/>
      <c r="GC5349" s="1"/>
      <c r="GD5349" s="1"/>
    </row>
    <row r="5350" spans="1:186" s="5" customFormat="1" x14ac:dyDescent="0.2">
      <c r="A5350" s="1"/>
      <c r="B5350" s="1"/>
      <c r="C5350" s="1"/>
      <c r="D5350" s="1"/>
      <c r="E5350" s="1"/>
      <c r="F5350" s="1"/>
      <c r="G5350" s="1"/>
      <c r="H5350" s="1"/>
      <c r="I5350" s="1"/>
      <c r="J5350" s="1"/>
      <c r="K5350" s="1"/>
      <c r="Y5350" s="1"/>
      <c r="Z5350" s="1"/>
      <c r="AA5350" s="1"/>
      <c r="AB5350" s="1"/>
      <c r="AC5350" s="1"/>
      <c r="AD5350" s="1"/>
      <c r="AE5350" s="1"/>
      <c r="AF5350" s="1"/>
      <c r="AG5350" s="1"/>
      <c r="AH5350" s="1"/>
      <c r="AI5350" s="1"/>
      <c r="AJ5350" s="1"/>
      <c r="AK5350" s="1"/>
      <c r="AL5350" s="1"/>
      <c r="AM5350" s="1"/>
      <c r="AN5350" s="1"/>
      <c r="AO5350" s="1"/>
      <c r="AP5350" s="1"/>
      <c r="AQ5350" s="1"/>
      <c r="AR5350" s="1"/>
      <c r="AS5350" s="1"/>
      <c r="AT5350" s="1"/>
      <c r="AU5350" s="1"/>
      <c r="AV5350" s="1"/>
      <c r="AW5350" s="1"/>
      <c r="AX5350" s="1"/>
      <c r="AY5350" s="1"/>
      <c r="AZ5350" s="1"/>
      <c r="BA5350" s="1"/>
      <c r="BB5350" s="1"/>
      <c r="BC5350" s="1"/>
      <c r="BD5350" s="1"/>
      <c r="BE5350" s="1"/>
      <c r="BF5350" s="1"/>
      <c r="BG5350" s="1"/>
      <c r="BH5350" s="1"/>
      <c r="BI5350" s="1"/>
      <c r="BJ5350" s="1"/>
      <c r="BK5350" s="1"/>
      <c r="BL5350" s="1"/>
      <c r="BM5350" s="1"/>
      <c r="BN5350" s="1"/>
      <c r="BO5350" s="1"/>
      <c r="BP5350" s="1"/>
      <c r="BQ5350" s="1"/>
      <c r="BR5350" s="1"/>
      <c r="BS5350" s="1"/>
      <c r="BT5350" s="1"/>
      <c r="BU5350" s="1"/>
      <c r="BV5350" s="1"/>
      <c r="BW5350" s="1"/>
      <c r="BX5350" s="1"/>
      <c r="BY5350" s="1"/>
      <c r="BZ5350" s="1"/>
      <c r="CA5350" s="1"/>
      <c r="CB5350" s="1"/>
      <c r="CC5350" s="1"/>
      <c r="CD5350" s="1"/>
      <c r="CE5350" s="1"/>
      <c r="CF5350" s="1"/>
      <c r="CG5350" s="1"/>
      <c r="CH5350" s="1"/>
      <c r="CI5350" s="1"/>
      <c r="CJ5350" s="1"/>
      <c r="CK5350" s="1"/>
      <c r="CL5350" s="1"/>
      <c r="CM5350" s="1"/>
      <c r="CN5350" s="1"/>
      <c r="CO5350" s="1"/>
      <c r="CP5350" s="1"/>
      <c r="CQ5350" s="1"/>
      <c r="CR5350" s="1"/>
      <c r="CS5350" s="1"/>
      <c r="CT5350" s="1"/>
      <c r="CU5350" s="1"/>
      <c r="CV5350" s="1"/>
      <c r="CW5350" s="1"/>
      <c r="CX5350" s="1"/>
      <c r="CY5350" s="1"/>
      <c r="CZ5350" s="1"/>
      <c r="DA5350" s="1"/>
      <c r="DB5350" s="1"/>
      <c r="DC5350" s="1"/>
      <c r="DD5350" s="1"/>
      <c r="DE5350" s="1"/>
      <c r="DF5350" s="1"/>
      <c r="DG5350" s="1"/>
      <c r="DH5350" s="1"/>
      <c r="DI5350" s="1"/>
      <c r="DJ5350" s="1"/>
      <c r="DK5350" s="1"/>
      <c r="DL5350" s="1"/>
      <c r="DM5350" s="1"/>
      <c r="DN5350" s="1"/>
      <c r="DO5350" s="1"/>
      <c r="DP5350" s="1"/>
      <c r="DQ5350" s="1"/>
      <c r="DR5350" s="1"/>
      <c r="DS5350" s="1"/>
      <c r="DT5350" s="1"/>
      <c r="DU5350" s="1"/>
      <c r="DV5350" s="1"/>
      <c r="DW5350" s="1"/>
      <c r="DX5350" s="1"/>
      <c r="DY5350" s="1"/>
      <c r="DZ5350" s="1"/>
      <c r="EA5350" s="1"/>
      <c r="EB5350" s="1"/>
      <c r="EC5350" s="1"/>
      <c r="ED5350" s="1"/>
      <c r="EE5350" s="1"/>
      <c r="EF5350" s="1"/>
      <c r="EG5350" s="1"/>
      <c r="EH5350" s="1"/>
      <c r="EI5350" s="1"/>
      <c r="EJ5350" s="1"/>
      <c r="EK5350" s="1"/>
      <c r="EL5350" s="1"/>
      <c r="EM5350" s="1"/>
      <c r="EN5350" s="1"/>
      <c r="EO5350" s="1"/>
      <c r="EP5350" s="1"/>
      <c r="EQ5350" s="1"/>
      <c r="ER5350" s="1"/>
      <c r="ES5350" s="1"/>
      <c r="ET5350" s="1"/>
      <c r="EU5350" s="1"/>
      <c r="EV5350" s="1"/>
      <c r="EW5350" s="1"/>
      <c r="EX5350" s="1"/>
      <c r="EY5350" s="1"/>
      <c r="EZ5350" s="1"/>
      <c r="FA5350" s="1"/>
      <c r="FB5350" s="1"/>
      <c r="FC5350" s="1"/>
      <c r="FD5350" s="1"/>
      <c r="FE5350" s="1"/>
      <c r="FF5350" s="1"/>
      <c r="FG5350" s="1"/>
      <c r="FH5350" s="1"/>
      <c r="FI5350" s="1"/>
      <c r="FJ5350" s="1"/>
      <c r="FK5350" s="1"/>
      <c r="FL5350" s="1"/>
      <c r="FM5350" s="1"/>
      <c r="FN5350" s="1"/>
      <c r="FO5350" s="1"/>
      <c r="FP5350" s="1"/>
      <c r="FQ5350" s="1"/>
      <c r="FR5350" s="1"/>
      <c r="FS5350" s="1"/>
      <c r="FT5350" s="1"/>
      <c r="FU5350" s="1"/>
      <c r="FV5350" s="1"/>
      <c r="FW5350" s="1"/>
      <c r="FX5350" s="1"/>
      <c r="FY5350" s="1"/>
      <c r="FZ5350" s="1"/>
      <c r="GA5350" s="1"/>
      <c r="GB5350" s="1"/>
      <c r="GC5350" s="1"/>
      <c r="GD5350" s="1"/>
    </row>
    <row r="5351" spans="1:186" s="5" customFormat="1" x14ac:dyDescent="0.2">
      <c r="A5351" s="1"/>
      <c r="B5351" s="1"/>
      <c r="C5351" s="1"/>
      <c r="D5351" s="1"/>
      <c r="E5351" s="1"/>
      <c r="F5351" s="1"/>
      <c r="G5351" s="1"/>
      <c r="H5351" s="1"/>
      <c r="I5351" s="1"/>
      <c r="J5351" s="1"/>
      <c r="K5351" s="1"/>
      <c r="Y5351" s="1"/>
      <c r="Z5351" s="1"/>
      <c r="AA5351" s="1"/>
      <c r="AB5351" s="1"/>
      <c r="AC5351" s="1"/>
      <c r="AD5351" s="1"/>
      <c r="AE5351" s="1"/>
      <c r="AF5351" s="1"/>
      <c r="AG5351" s="1"/>
      <c r="AH5351" s="1"/>
      <c r="AI5351" s="1"/>
      <c r="AJ5351" s="1"/>
      <c r="AK5351" s="1"/>
      <c r="AL5351" s="1"/>
      <c r="AM5351" s="1"/>
      <c r="AN5351" s="1"/>
      <c r="AO5351" s="1"/>
      <c r="AP5351" s="1"/>
      <c r="AQ5351" s="1"/>
      <c r="AR5351" s="1"/>
      <c r="AS5351" s="1"/>
      <c r="AT5351" s="1"/>
      <c r="AU5351" s="1"/>
      <c r="AV5351" s="1"/>
      <c r="AW5351" s="1"/>
      <c r="AX5351" s="1"/>
      <c r="AY5351" s="1"/>
      <c r="AZ5351" s="1"/>
      <c r="BA5351" s="1"/>
      <c r="BB5351" s="1"/>
      <c r="BC5351" s="1"/>
      <c r="BD5351" s="1"/>
      <c r="BE5351" s="1"/>
      <c r="BF5351" s="1"/>
      <c r="BG5351" s="1"/>
      <c r="BH5351" s="1"/>
      <c r="BI5351" s="1"/>
      <c r="BJ5351" s="1"/>
      <c r="BK5351" s="1"/>
      <c r="BL5351" s="1"/>
      <c r="BM5351" s="1"/>
      <c r="BN5351" s="1"/>
      <c r="BO5351" s="1"/>
      <c r="BP5351" s="1"/>
      <c r="BQ5351" s="1"/>
      <c r="BR5351" s="1"/>
      <c r="BS5351" s="1"/>
      <c r="BT5351" s="1"/>
      <c r="BU5351" s="1"/>
      <c r="BV5351" s="1"/>
      <c r="BW5351" s="1"/>
      <c r="BX5351" s="1"/>
      <c r="BY5351" s="1"/>
      <c r="BZ5351" s="1"/>
      <c r="CA5351" s="1"/>
      <c r="CB5351" s="1"/>
      <c r="CC5351" s="1"/>
      <c r="CD5351" s="1"/>
      <c r="CE5351" s="1"/>
      <c r="CF5351" s="1"/>
      <c r="CG5351" s="1"/>
      <c r="CH5351" s="1"/>
      <c r="CI5351" s="1"/>
      <c r="CJ5351" s="1"/>
      <c r="CK5351" s="1"/>
      <c r="CL5351" s="1"/>
      <c r="CM5351" s="1"/>
      <c r="CN5351" s="1"/>
      <c r="CO5351" s="1"/>
      <c r="CP5351" s="1"/>
      <c r="CQ5351" s="1"/>
      <c r="CR5351" s="1"/>
      <c r="CS5351" s="1"/>
      <c r="CT5351" s="1"/>
      <c r="CU5351" s="1"/>
      <c r="CV5351" s="1"/>
      <c r="CW5351" s="1"/>
      <c r="CX5351" s="1"/>
      <c r="CY5351" s="1"/>
      <c r="CZ5351" s="1"/>
      <c r="DA5351" s="1"/>
      <c r="DB5351" s="1"/>
      <c r="DC5351" s="1"/>
      <c r="DD5351" s="1"/>
      <c r="DE5351" s="1"/>
      <c r="DF5351" s="1"/>
      <c r="DG5351" s="1"/>
      <c r="DH5351" s="1"/>
      <c r="DI5351" s="1"/>
      <c r="DJ5351" s="1"/>
      <c r="DK5351" s="1"/>
      <c r="DL5351" s="1"/>
      <c r="DM5351" s="1"/>
      <c r="DN5351" s="1"/>
      <c r="DO5351" s="1"/>
      <c r="DP5351" s="1"/>
      <c r="DQ5351" s="1"/>
      <c r="DR5351" s="1"/>
      <c r="DS5351" s="1"/>
      <c r="DT5351" s="1"/>
      <c r="DU5351" s="1"/>
      <c r="DV5351" s="1"/>
      <c r="DW5351" s="1"/>
      <c r="DX5351" s="1"/>
      <c r="DY5351" s="1"/>
      <c r="DZ5351" s="1"/>
      <c r="EA5351" s="1"/>
      <c r="EB5351" s="1"/>
      <c r="EC5351" s="1"/>
      <c r="ED5351" s="1"/>
      <c r="EE5351" s="1"/>
      <c r="EF5351" s="1"/>
      <c r="EG5351" s="1"/>
      <c r="EH5351" s="1"/>
      <c r="EI5351" s="1"/>
      <c r="EJ5351" s="1"/>
      <c r="EK5351" s="1"/>
      <c r="EL5351" s="1"/>
      <c r="EM5351" s="1"/>
      <c r="EN5351" s="1"/>
      <c r="EO5351" s="1"/>
      <c r="EP5351" s="1"/>
      <c r="EQ5351" s="1"/>
      <c r="ER5351" s="1"/>
      <c r="ES5351" s="1"/>
      <c r="ET5351" s="1"/>
      <c r="EU5351" s="1"/>
      <c r="EV5351" s="1"/>
      <c r="EW5351" s="1"/>
      <c r="EX5351" s="1"/>
      <c r="EY5351" s="1"/>
      <c r="EZ5351" s="1"/>
      <c r="FA5351" s="1"/>
      <c r="FB5351" s="1"/>
      <c r="FC5351" s="1"/>
      <c r="FD5351" s="1"/>
      <c r="FE5351" s="1"/>
      <c r="FF5351" s="1"/>
      <c r="FG5351" s="1"/>
      <c r="FH5351" s="1"/>
      <c r="FI5351" s="1"/>
      <c r="FJ5351" s="1"/>
      <c r="FK5351" s="1"/>
      <c r="FL5351" s="1"/>
      <c r="FM5351" s="1"/>
      <c r="FN5351" s="1"/>
      <c r="FO5351" s="1"/>
      <c r="FP5351" s="1"/>
      <c r="FQ5351" s="1"/>
      <c r="FR5351" s="1"/>
      <c r="FS5351" s="1"/>
      <c r="FT5351" s="1"/>
      <c r="FU5351" s="1"/>
      <c r="FV5351" s="1"/>
      <c r="FW5351" s="1"/>
      <c r="FX5351" s="1"/>
      <c r="FY5351" s="1"/>
      <c r="FZ5351" s="1"/>
      <c r="GA5351" s="1"/>
      <c r="GB5351" s="1"/>
      <c r="GC5351" s="1"/>
      <c r="GD5351" s="1"/>
    </row>
    <row r="5352" spans="1:186" s="5" customFormat="1" x14ac:dyDescent="0.2">
      <c r="A5352" s="1"/>
      <c r="B5352" s="1"/>
      <c r="C5352" s="1"/>
      <c r="D5352" s="1"/>
      <c r="E5352" s="1"/>
      <c r="F5352" s="1"/>
      <c r="G5352" s="1"/>
      <c r="H5352" s="1"/>
      <c r="I5352" s="1"/>
      <c r="J5352" s="1"/>
      <c r="K5352" s="1"/>
      <c r="Y5352" s="1"/>
      <c r="Z5352" s="1"/>
      <c r="AA5352" s="1"/>
      <c r="AB5352" s="1"/>
      <c r="AC5352" s="1"/>
      <c r="AD5352" s="1"/>
      <c r="AE5352" s="1"/>
      <c r="AF5352" s="1"/>
      <c r="AG5352" s="1"/>
      <c r="AH5352" s="1"/>
      <c r="AI5352" s="1"/>
      <c r="AJ5352" s="1"/>
      <c r="AK5352" s="1"/>
      <c r="AL5352" s="1"/>
      <c r="AM5352" s="1"/>
      <c r="AN5352" s="1"/>
      <c r="AO5352" s="1"/>
      <c r="AP5352" s="1"/>
      <c r="AQ5352" s="1"/>
      <c r="AR5352" s="1"/>
      <c r="AS5352" s="1"/>
      <c r="AT5352" s="1"/>
      <c r="AU5352" s="1"/>
      <c r="AV5352" s="1"/>
      <c r="AW5352" s="1"/>
      <c r="AX5352" s="1"/>
      <c r="AY5352" s="1"/>
      <c r="AZ5352" s="1"/>
      <c r="BA5352" s="1"/>
      <c r="BB5352" s="1"/>
      <c r="BC5352" s="1"/>
      <c r="BD5352" s="1"/>
      <c r="BE5352" s="1"/>
      <c r="BF5352" s="1"/>
      <c r="BG5352" s="1"/>
      <c r="BH5352" s="1"/>
      <c r="BI5352" s="1"/>
      <c r="BJ5352" s="1"/>
      <c r="BK5352" s="1"/>
      <c r="BL5352" s="1"/>
      <c r="BM5352" s="1"/>
      <c r="BN5352" s="1"/>
      <c r="BO5352" s="1"/>
      <c r="BP5352" s="1"/>
      <c r="BQ5352" s="1"/>
      <c r="BR5352" s="1"/>
      <c r="BS5352" s="1"/>
      <c r="BT5352" s="1"/>
      <c r="BU5352" s="1"/>
      <c r="BV5352" s="1"/>
      <c r="BW5352" s="1"/>
      <c r="BX5352" s="1"/>
      <c r="BY5352" s="1"/>
      <c r="BZ5352" s="1"/>
      <c r="CA5352" s="1"/>
      <c r="CB5352" s="1"/>
      <c r="CC5352" s="1"/>
      <c r="CD5352" s="1"/>
      <c r="CE5352" s="1"/>
      <c r="CF5352" s="1"/>
      <c r="CG5352" s="1"/>
      <c r="CH5352" s="1"/>
      <c r="CI5352" s="1"/>
      <c r="CJ5352" s="1"/>
      <c r="CK5352" s="1"/>
      <c r="CL5352" s="1"/>
      <c r="CM5352" s="1"/>
      <c r="CN5352" s="1"/>
      <c r="CO5352" s="1"/>
      <c r="CP5352" s="1"/>
      <c r="CQ5352" s="1"/>
      <c r="CR5352" s="1"/>
      <c r="CS5352" s="1"/>
      <c r="CT5352" s="1"/>
      <c r="CU5352" s="1"/>
      <c r="CV5352" s="1"/>
      <c r="CW5352" s="1"/>
      <c r="CX5352" s="1"/>
      <c r="CY5352" s="1"/>
      <c r="CZ5352" s="1"/>
      <c r="DA5352" s="1"/>
      <c r="DB5352" s="1"/>
      <c r="DC5352" s="1"/>
      <c r="DD5352" s="1"/>
      <c r="DE5352" s="1"/>
      <c r="DF5352" s="1"/>
      <c r="DG5352" s="1"/>
      <c r="DH5352" s="1"/>
      <c r="DI5352" s="1"/>
      <c r="DJ5352" s="1"/>
      <c r="DK5352" s="1"/>
      <c r="DL5352" s="1"/>
      <c r="DM5352" s="1"/>
      <c r="DN5352" s="1"/>
      <c r="DO5352" s="1"/>
      <c r="DP5352" s="1"/>
      <c r="DQ5352" s="1"/>
      <c r="DR5352" s="1"/>
      <c r="DS5352" s="1"/>
      <c r="DT5352" s="1"/>
      <c r="DU5352" s="1"/>
      <c r="DV5352" s="1"/>
      <c r="DW5352" s="1"/>
      <c r="DX5352" s="1"/>
      <c r="DY5352" s="1"/>
      <c r="DZ5352" s="1"/>
      <c r="EA5352" s="1"/>
      <c r="EB5352" s="1"/>
      <c r="EC5352" s="1"/>
      <c r="ED5352" s="1"/>
      <c r="EE5352" s="1"/>
      <c r="EF5352" s="1"/>
      <c r="EG5352" s="1"/>
      <c r="EH5352" s="1"/>
      <c r="EI5352" s="1"/>
      <c r="EJ5352" s="1"/>
      <c r="EK5352" s="1"/>
      <c r="EL5352" s="1"/>
      <c r="EM5352" s="1"/>
      <c r="EN5352" s="1"/>
      <c r="EO5352" s="1"/>
      <c r="EP5352" s="1"/>
      <c r="EQ5352" s="1"/>
      <c r="ER5352" s="1"/>
      <c r="ES5352" s="1"/>
      <c r="ET5352" s="1"/>
      <c r="EU5352" s="1"/>
      <c r="EV5352" s="1"/>
      <c r="EW5352" s="1"/>
      <c r="EX5352" s="1"/>
      <c r="EY5352" s="1"/>
      <c r="EZ5352" s="1"/>
      <c r="FA5352" s="1"/>
      <c r="FB5352" s="1"/>
      <c r="FC5352" s="1"/>
      <c r="FD5352" s="1"/>
      <c r="FE5352" s="1"/>
      <c r="FF5352" s="1"/>
      <c r="FG5352" s="1"/>
      <c r="FH5352" s="1"/>
      <c r="FI5352" s="1"/>
      <c r="FJ5352" s="1"/>
      <c r="FK5352" s="1"/>
      <c r="FL5352" s="1"/>
      <c r="FM5352" s="1"/>
      <c r="FN5352" s="1"/>
      <c r="FO5352" s="1"/>
      <c r="FP5352" s="1"/>
      <c r="FQ5352" s="1"/>
      <c r="FR5352" s="1"/>
      <c r="FS5352" s="1"/>
      <c r="FT5352" s="1"/>
      <c r="FU5352" s="1"/>
      <c r="FV5352" s="1"/>
      <c r="FW5352" s="1"/>
      <c r="FX5352" s="1"/>
      <c r="FY5352" s="1"/>
      <c r="FZ5352" s="1"/>
      <c r="GA5352" s="1"/>
      <c r="GB5352" s="1"/>
      <c r="GC5352" s="1"/>
      <c r="GD5352" s="1"/>
    </row>
    <row r="5353" spans="1:186" s="5" customFormat="1" x14ac:dyDescent="0.2">
      <c r="A5353" s="1"/>
      <c r="B5353" s="1"/>
      <c r="C5353" s="1"/>
      <c r="D5353" s="1"/>
      <c r="E5353" s="1"/>
      <c r="F5353" s="1"/>
      <c r="G5353" s="1"/>
      <c r="H5353" s="1"/>
      <c r="I5353" s="1"/>
      <c r="J5353" s="1"/>
      <c r="K5353" s="1"/>
      <c r="Y5353" s="1"/>
      <c r="Z5353" s="1"/>
      <c r="AA5353" s="1"/>
      <c r="AB5353" s="1"/>
      <c r="AC5353" s="1"/>
      <c r="AD5353" s="1"/>
      <c r="AE5353" s="1"/>
      <c r="AF5353" s="1"/>
      <c r="AG5353" s="1"/>
      <c r="AH5353" s="1"/>
      <c r="AI5353" s="1"/>
      <c r="AJ5353" s="1"/>
      <c r="AK5353" s="1"/>
      <c r="AL5353" s="1"/>
      <c r="AM5353" s="1"/>
      <c r="AN5353" s="1"/>
      <c r="AO5353" s="1"/>
      <c r="AP5353" s="1"/>
      <c r="AQ5353" s="1"/>
      <c r="AR5353" s="1"/>
      <c r="AS5353" s="1"/>
      <c r="AT5353" s="1"/>
      <c r="AU5353" s="1"/>
      <c r="AV5353" s="1"/>
      <c r="AW5353" s="1"/>
      <c r="AX5353" s="1"/>
      <c r="AY5353" s="1"/>
      <c r="AZ5353" s="1"/>
      <c r="BA5353" s="1"/>
      <c r="BB5353" s="1"/>
      <c r="BC5353" s="1"/>
      <c r="BD5353" s="1"/>
      <c r="BE5353" s="1"/>
      <c r="BF5353" s="1"/>
      <c r="BG5353" s="1"/>
      <c r="BH5353" s="1"/>
      <c r="BI5353" s="1"/>
      <c r="BJ5353" s="1"/>
      <c r="BK5353" s="1"/>
      <c r="BL5353" s="1"/>
      <c r="BM5353" s="1"/>
      <c r="BN5353" s="1"/>
      <c r="BO5353" s="1"/>
      <c r="BP5353" s="1"/>
      <c r="BQ5353" s="1"/>
      <c r="BR5353" s="1"/>
      <c r="BS5353" s="1"/>
      <c r="BT5353" s="1"/>
      <c r="BU5353" s="1"/>
      <c r="BV5353" s="1"/>
      <c r="BW5353" s="1"/>
      <c r="BX5353" s="1"/>
      <c r="BY5353" s="1"/>
      <c r="BZ5353" s="1"/>
      <c r="CA5353" s="1"/>
      <c r="CB5353" s="1"/>
      <c r="CC5353" s="1"/>
      <c r="CD5353" s="1"/>
      <c r="CE5353" s="1"/>
      <c r="CF5353" s="1"/>
      <c r="CG5353" s="1"/>
      <c r="CH5353" s="1"/>
      <c r="CI5353" s="1"/>
      <c r="CJ5353" s="1"/>
      <c r="CK5353" s="1"/>
      <c r="CL5353" s="1"/>
      <c r="CM5353" s="1"/>
      <c r="CN5353" s="1"/>
      <c r="CO5353" s="1"/>
      <c r="CP5353" s="1"/>
      <c r="CQ5353" s="1"/>
      <c r="CR5353" s="1"/>
      <c r="CS5353" s="1"/>
      <c r="CT5353" s="1"/>
      <c r="CU5353" s="1"/>
      <c r="CV5353" s="1"/>
      <c r="CW5353" s="1"/>
      <c r="CX5353" s="1"/>
      <c r="CY5353" s="1"/>
      <c r="CZ5353" s="1"/>
      <c r="DA5353" s="1"/>
      <c r="DB5353" s="1"/>
      <c r="DC5353" s="1"/>
      <c r="DD5353" s="1"/>
      <c r="DE5353" s="1"/>
      <c r="DF5353" s="1"/>
      <c r="DG5353" s="1"/>
      <c r="DH5353" s="1"/>
      <c r="DI5353" s="1"/>
      <c r="DJ5353" s="1"/>
      <c r="DK5353" s="1"/>
      <c r="DL5353" s="1"/>
      <c r="DM5353" s="1"/>
      <c r="DN5353" s="1"/>
      <c r="DO5353" s="1"/>
      <c r="DP5353" s="1"/>
      <c r="DQ5353" s="1"/>
      <c r="DR5353" s="1"/>
      <c r="DS5353" s="1"/>
      <c r="DT5353" s="1"/>
      <c r="DU5353" s="1"/>
      <c r="DV5353" s="1"/>
      <c r="DW5353" s="1"/>
      <c r="DX5353" s="1"/>
      <c r="DY5353" s="1"/>
      <c r="DZ5353" s="1"/>
      <c r="EA5353" s="1"/>
      <c r="EB5353" s="1"/>
      <c r="EC5353" s="1"/>
      <c r="ED5353" s="1"/>
      <c r="EE5353" s="1"/>
      <c r="EF5353" s="1"/>
      <c r="EG5353" s="1"/>
      <c r="EH5353" s="1"/>
      <c r="EI5353" s="1"/>
      <c r="EJ5353" s="1"/>
      <c r="EK5353" s="1"/>
      <c r="EL5353" s="1"/>
      <c r="EM5353" s="1"/>
      <c r="EN5353" s="1"/>
      <c r="EO5353" s="1"/>
      <c r="EP5353" s="1"/>
      <c r="EQ5353" s="1"/>
      <c r="ER5353" s="1"/>
      <c r="ES5353" s="1"/>
      <c r="ET5353" s="1"/>
      <c r="EU5353" s="1"/>
      <c r="EV5353" s="1"/>
      <c r="EW5353" s="1"/>
      <c r="EX5353" s="1"/>
      <c r="EY5353" s="1"/>
      <c r="EZ5353" s="1"/>
      <c r="FA5353" s="1"/>
      <c r="FB5353" s="1"/>
      <c r="FC5353" s="1"/>
      <c r="FD5353" s="1"/>
      <c r="FE5353" s="1"/>
      <c r="FF5353" s="1"/>
      <c r="FG5353" s="1"/>
      <c r="FH5353" s="1"/>
      <c r="FI5353" s="1"/>
      <c r="FJ5353" s="1"/>
      <c r="FK5353" s="1"/>
      <c r="FL5353" s="1"/>
      <c r="FM5353" s="1"/>
      <c r="FN5353" s="1"/>
      <c r="FO5353" s="1"/>
      <c r="FP5353" s="1"/>
      <c r="FQ5353" s="1"/>
      <c r="FR5353" s="1"/>
      <c r="FS5353" s="1"/>
      <c r="FT5353" s="1"/>
      <c r="FU5353" s="1"/>
      <c r="FV5353" s="1"/>
      <c r="FW5353" s="1"/>
      <c r="FX5353" s="1"/>
      <c r="FY5353" s="1"/>
      <c r="FZ5353" s="1"/>
      <c r="GA5353" s="1"/>
      <c r="GB5353" s="1"/>
      <c r="GC5353" s="1"/>
      <c r="GD5353" s="1"/>
    </row>
    <row r="5354" spans="1:186" s="5" customFormat="1" x14ac:dyDescent="0.2">
      <c r="A5354" s="1"/>
      <c r="B5354" s="1"/>
      <c r="C5354" s="1"/>
      <c r="D5354" s="1"/>
      <c r="E5354" s="1"/>
      <c r="F5354" s="1"/>
      <c r="G5354" s="1"/>
      <c r="H5354" s="1"/>
      <c r="I5354" s="1"/>
      <c r="J5354" s="1"/>
      <c r="K5354" s="1"/>
      <c r="Y5354" s="1"/>
      <c r="Z5354" s="1"/>
      <c r="AA5354" s="1"/>
      <c r="AB5354" s="1"/>
      <c r="AC5354" s="1"/>
      <c r="AD5354" s="1"/>
      <c r="AE5354" s="1"/>
      <c r="AF5354" s="1"/>
      <c r="AG5354" s="1"/>
      <c r="AH5354" s="1"/>
      <c r="AI5354" s="1"/>
      <c r="AJ5354" s="1"/>
      <c r="AK5354" s="1"/>
      <c r="AL5354" s="1"/>
      <c r="AM5354" s="1"/>
      <c r="AN5354" s="1"/>
      <c r="AO5354" s="1"/>
      <c r="AP5354" s="1"/>
      <c r="AQ5354" s="1"/>
      <c r="AR5354" s="1"/>
      <c r="AS5354" s="1"/>
      <c r="AT5354" s="1"/>
      <c r="AU5354" s="1"/>
      <c r="AV5354" s="1"/>
      <c r="AW5354" s="1"/>
      <c r="AX5354" s="1"/>
      <c r="AY5354" s="1"/>
      <c r="AZ5354" s="1"/>
      <c r="BA5354" s="1"/>
      <c r="BB5354" s="1"/>
      <c r="BC5354" s="1"/>
      <c r="BD5354" s="1"/>
      <c r="BE5354" s="1"/>
      <c r="BF5354" s="1"/>
      <c r="BG5354" s="1"/>
      <c r="BH5354" s="1"/>
      <c r="BI5354" s="1"/>
      <c r="BJ5354" s="1"/>
      <c r="BK5354" s="1"/>
      <c r="BL5354" s="1"/>
      <c r="BM5354" s="1"/>
      <c r="BN5354" s="1"/>
      <c r="BO5354" s="1"/>
      <c r="BP5354" s="1"/>
      <c r="BQ5354" s="1"/>
      <c r="BR5354" s="1"/>
      <c r="BS5354" s="1"/>
      <c r="BT5354" s="1"/>
      <c r="BU5354" s="1"/>
      <c r="BV5354" s="1"/>
      <c r="BW5354" s="1"/>
      <c r="BX5354" s="1"/>
      <c r="BY5354" s="1"/>
      <c r="BZ5354" s="1"/>
      <c r="CA5354" s="1"/>
      <c r="CB5354" s="1"/>
      <c r="CC5354" s="1"/>
      <c r="CD5354" s="1"/>
      <c r="CE5354" s="1"/>
      <c r="CF5354" s="1"/>
      <c r="CG5354" s="1"/>
      <c r="CH5354" s="1"/>
      <c r="CI5354" s="1"/>
      <c r="CJ5354" s="1"/>
      <c r="CK5354" s="1"/>
      <c r="CL5354" s="1"/>
      <c r="CM5354" s="1"/>
      <c r="CN5354" s="1"/>
      <c r="CO5354" s="1"/>
      <c r="CP5354" s="1"/>
      <c r="CQ5354" s="1"/>
      <c r="CR5354" s="1"/>
      <c r="CS5354" s="1"/>
      <c r="CT5354" s="1"/>
      <c r="CU5354" s="1"/>
      <c r="CV5354" s="1"/>
      <c r="CW5354" s="1"/>
      <c r="CX5354" s="1"/>
      <c r="CY5354" s="1"/>
      <c r="CZ5354" s="1"/>
      <c r="DA5354" s="1"/>
      <c r="DB5354" s="1"/>
      <c r="DC5354" s="1"/>
      <c r="DD5354" s="1"/>
      <c r="DE5354" s="1"/>
      <c r="DF5354" s="1"/>
      <c r="DG5354" s="1"/>
      <c r="DH5354" s="1"/>
      <c r="DI5354" s="1"/>
      <c r="DJ5354" s="1"/>
      <c r="DK5354" s="1"/>
      <c r="DL5354" s="1"/>
      <c r="DM5354" s="1"/>
      <c r="DN5354" s="1"/>
      <c r="DO5354" s="1"/>
      <c r="DP5354" s="1"/>
      <c r="DQ5354" s="1"/>
      <c r="DR5354" s="1"/>
      <c r="DS5354" s="1"/>
      <c r="DT5354" s="1"/>
      <c r="DU5354" s="1"/>
      <c r="DV5354" s="1"/>
      <c r="DW5354" s="1"/>
      <c r="DX5354" s="1"/>
      <c r="DY5354" s="1"/>
      <c r="DZ5354" s="1"/>
      <c r="EA5354" s="1"/>
      <c r="EB5354" s="1"/>
      <c r="EC5354" s="1"/>
      <c r="ED5354" s="1"/>
      <c r="EE5354" s="1"/>
      <c r="EF5354" s="1"/>
      <c r="EG5354" s="1"/>
      <c r="EH5354" s="1"/>
      <c r="EI5354" s="1"/>
      <c r="EJ5354" s="1"/>
      <c r="EK5354" s="1"/>
      <c r="EL5354" s="1"/>
      <c r="EM5354" s="1"/>
      <c r="EN5354" s="1"/>
      <c r="EO5354" s="1"/>
      <c r="EP5354" s="1"/>
      <c r="EQ5354" s="1"/>
      <c r="ER5354" s="1"/>
      <c r="ES5354" s="1"/>
      <c r="ET5354" s="1"/>
      <c r="EU5354" s="1"/>
      <c r="EV5354" s="1"/>
      <c r="EW5354" s="1"/>
      <c r="EX5354" s="1"/>
      <c r="EY5354" s="1"/>
      <c r="EZ5354" s="1"/>
      <c r="FA5354" s="1"/>
      <c r="FB5354" s="1"/>
      <c r="FC5354" s="1"/>
      <c r="FD5354" s="1"/>
      <c r="FE5354" s="1"/>
      <c r="FF5354" s="1"/>
      <c r="FG5354" s="1"/>
      <c r="FH5354" s="1"/>
      <c r="FI5354" s="1"/>
      <c r="FJ5354" s="1"/>
      <c r="FK5354" s="1"/>
      <c r="FL5354" s="1"/>
      <c r="FM5354" s="1"/>
      <c r="FN5354" s="1"/>
      <c r="FO5354" s="1"/>
      <c r="FP5354" s="1"/>
      <c r="FQ5354" s="1"/>
      <c r="FR5354" s="1"/>
      <c r="FS5354" s="1"/>
      <c r="FT5354" s="1"/>
      <c r="FU5354" s="1"/>
      <c r="FV5354" s="1"/>
      <c r="FW5354" s="1"/>
      <c r="FX5354" s="1"/>
      <c r="FY5354" s="1"/>
      <c r="FZ5354" s="1"/>
      <c r="GA5354" s="1"/>
      <c r="GB5354" s="1"/>
      <c r="GC5354" s="1"/>
      <c r="GD5354" s="1"/>
    </row>
    <row r="5355" spans="1:186" s="5" customFormat="1" x14ac:dyDescent="0.2">
      <c r="A5355" s="1"/>
      <c r="B5355" s="1"/>
      <c r="C5355" s="1"/>
      <c r="D5355" s="1"/>
      <c r="E5355" s="1"/>
      <c r="F5355" s="1"/>
      <c r="G5355" s="1"/>
      <c r="H5355" s="1"/>
      <c r="I5355" s="1"/>
      <c r="J5355" s="1"/>
      <c r="K5355" s="1"/>
      <c r="Y5355" s="1"/>
      <c r="Z5355" s="1"/>
      <c r="AA5355" s="1"/>
      <c r="AB5355" s="1"/>
      <c r="AC5355" s="1"/>
      <c r="AD5355" s="1"/>
      <c r="AE5355" s="1"/>
      <c r="AF5355" s="1"/>
      <c r="AG5355" s="1"/>
      <c r="AH5355" s="1"/>
      <c r="AI5355" s="1"/>
      <c r="AJ5355" s="1"/>
      <c r="AK5355" s="1"/>
      <c r="AL5355" s="1"/>
      <c r="AM5355" s="1"/>
      <c r="AN5355" s="1"/>
      <c r="AO5355" s="1"/>
      <c r="AP5355" s="1"/>
      <c r="AQ5355" s="1"/>
      <c r="AR5355" s="1"/>
      <c r="AS5355" s="1"/>
      <c r="AT5355" s="1"/>
      <c r="AU5355" s="1"/>
      <c r="AV5355" s="1"/>
      <c r="AW5355" s="1"/>
      <c r="AX5355" s="1"/>
      <c r="AY5355" s="1"/>
      <c r="AZ5355" s="1"/>
      <c r="BA5355" s="1"/>
      <c r="BB5355" s="1"/>
      <c r="BC5355" s="1"/>
      <c r="BD5355" s="1"/>
      <c r="BE5355" s="1"/>
      <c r="BF5355" s="1"/>
      <c r="BG5355" s="1"/>
      <c r="BH5355" s="1"/>
      <c r="BI5355" s="1"/>
      <c r="BJ5355" s="1"/>
      <c r="BK5355" s="1"/>
      <c r="BL5355" s="1"/>
      <c r="BM5355" s="1"/>
      <c r="BN5355" s="1"/>
      <c r="BO5355" s="1"/>
      <c r="BP5355" s="1"/>
      <c r="BQ5355" s="1"/>
      <c r="BR5355" s="1"/>
      <c r="BS5355" s="1"/>
      <c r="BT5355" s="1"/>
      <c r="BU5355" s="1"/>
      <c r="BV5355" s="1"/>
      <c r="BW5355" s="1"/>
      <c r="BX5355" s="1"/>
      <c r="BY5355" s="1"/>
      <c r="BZ5355" s="1"/>
      <c r="CA5355" s="1"/>
      <c r="CB5355" s="1"/>
      <c r="CC5355" s="1"/>
      <c r="CD5355" s="1"/>
      <c r="CE5355" s="1"/>
      <c r="CF5355" s="1"/>
      <c r="CG5355" s="1"/>
      <c r="CH5355" s="1"/>
      <c r="CI5355" s="1"/>
      <c r="CJ5355" s="1"/>
      <c r="CK5355" s="1"/>
      <c r="CL5355" s="1"/>
      <c r="CM5355" s="1"/>
      <c r="CN5355" s="1"/>
      <c r="CO5355" s="1"/>
      <c r="CP5355" s="1"/>
      <c r="CQ5355" s="1"/>
      <c r="CR5355" s="1"/>
      <c r="CS5355" s="1"/>
      <c r="CT5355" s="1"/>
      <c r="CU5355" s="1"/>
      <c r="CV5355" s="1"/>
      <c r="CW5355" s="1"/>
      <c r="CX5355" s="1"/>
      <c r="CY5355" s="1"/>
      <c r="CZ5355" s="1"/>
      <c r="DA5355" s="1"/>
      <c r="DB5355" s="1"/>
      <c r="DC5355" s="1"/>
      <c r="DD5355" s="1"/>
      <c r="DE5355" s="1"/>
      <c r="DF5355" s="1"/>
      <c r="DG5355" s="1"/>
      <c r="DH5355" s="1"/>
      <c r="DI5355" s="1"/>
      <c r="DJ5355" s="1"/>
      <c r="DK5355" s="1"/>
      <c r="DL5355" s="1"/>
      <c r="DM5355" s="1"/>
      <c r="DN5355" s="1"/>
      <c r="DO5355" s="1"/>
      <c r="DP5355" s="1"/>
      <c r="DQ5355" s="1"/>
      <c r="DR5355" s="1"/>
      <c r="DS5355" s="1"/>
      <c r="DT5355" s="1"/>
      <c r="DU5355" s="1"/>
      <c r="DV5355" s="1"/>
      <c r="DW5355" s="1"/>
      <c r="DX5355" s="1"/>
      <c r="DY5355" s="1"/>
      <c r="DZ5355" s="1"/>
      <c r="EA5355" s="1"/>
      <c r="EB5355" s="1"/>
      <c r="EC5355" s="1"/>
      <c r="ED5355" s="1"/>
      <c r="EE5355" s="1"/>
      <c r="EF5355" s="1"/>
      <c r="EG5355" s="1"/>
      <c r="EH5355" s="1"/>
      <c r="EI5355" s="1"/>
      <c r="EJ5355" s="1"/>
      <c r="EK5355" s="1"/>
      <c r="EL5355" s="1"/>
      <c r="EM5355" s="1"/>
      <c r="EN5355" s="1"/>
      <c r="EO5355" s="1"/>
      <c r="EP5355" s="1"/>
      <c r="EQ5355" s="1"/>
      <c r="ER5355" s="1"/>
      <c r="ES5355" s="1"/>
      <c r="ET5355" s="1"/>
      <c r="EU5355" s="1"/>
      <c r="EV5355" s="1"/>
      <c r="EW5355" s="1"/>
      <c r="EX5355" s="1"/>
      <c r="EY5355" s="1"/>
      <c r="EZ5355" s="1"/>
      <c r="FA5355" s="1"/>
      <c r="FB5355" s="1"/>
      <c r="FC5355" s="1"/>
      <c r="FD5355" s="1"/>
      <c r="FE5355" s="1"/>
      <c r="FF5355" s="1"/>
      <c r="FG5355" s="1"/>
      <c r="FH5355" s="1"/>
      <c r="FI5355" s="1"/>
      <c r="FJ5355" s="1"/>
      <c r="FK5355" s="1"/>
      <c r="FL5355" s="1"/>
      <c r="FM5355" s="1"/>
      <c r="FN5355" s="1"/>
      <c r="FO5355" s="1"/>
      <c r="FP5355" s="1"/>
      <c r="FQ5355" s="1"/>
      <c r="FR5355" s="1"/>
      <c r="FS5355" s="1"/>
      <c r="FT5355" s="1"/>
      <c r="FU5355" s="1"/>
      <c r="FV5355" s="1"/>
      <c r="FW5355" s="1"/>
      <c r="FX5355" s="1"/>
      <c r="FY5355" s="1"/>
      <c r="FZ5355" s="1"/>
      <c r="GA5355" s="1"/>
      <c r="GB5355" s="1"/>
      <c r="GC5355" s="1"/>
      <c r="GD5355" s="1"/>
    </row>
    <row r="5356" spans="1:186" s="5" customFormat="1" x14ac:dyDescent="0.2">
      <c r="A5356" s="1"/>
      <c r="B5356" s="1"/>
      <c r="C5356" s="1"/>
      <c r="D5356" s="1"/>
      <c r="E5356" s="1"/>
      <c r="F5356" s="1"/>
      <c r="G5356" s="1"/>
      <c r="H5356" s="1"/>
      <c r="I5356" s="1"/>
      <c r="J5356" s="1"/>
      <c r="K5356" s="1"/>
      <c r="Y5356" s="1"/>
      <c r="Z5356" s="1"/>
      <c r="AA5356" s="1"/>
      <c r="AB5356" s="1"/>
      <c r="AC5356" s="1"/>
      <c r="AD5356" s="1"/>
      <c r="AE5356" s="1"/>
      <c r="AF5356" s="1"/>
      <c r="AG5356" s="1"/>
      <c r="AH5356" s="1"/>
      <c r="AI5356" s="1"/>
      <c r="AJ5356" s="1"/>
      <c r="AK5356" s="1"/>
      <c r="AL5356" s="1"/>
      <c r="AM5356" s="1"/>
      <c r="AN5356" s="1"/>
      <c r="AO5356" s="1"/>
      <c r="AP5356" s="1"/>
      <c r="AQ5356" s="1"/>
      <c r="AR5356" s="1"/>
      <c r="AS5356" s="1"/>
      <c r="AT5356" s="1"/>
      <c r="AU5356" s="1"/>
      <c r="AV5356" s="1"/>
      <c r="AW5356" s="1"/>
      <c r="AX5356" s="1"/>
      <c r="AY5356" s="1"/>
      <c r="AZ5356" s="1"/>
      <c r="BA5356" s="1"/>
      <c r="BB5356" s="1"/>
      <c r="BC5356" s="1"/>
      <c r="BD5356" s="1"/>
      <c r="BE5356" s="1"/>
      <c r="BF5356" s="1"/>
      <c r="BG5356" s="1"/>
      <c r="BH5356" s="1"/>
      <c r="BI5356" s="1"/>
      <c r="BJ5356" s="1"/>
      <c r="BK5356" s="1"/>
      <c r="BL5356" s="1"/>
      <c r="BM5356" s="1"/>
      <c r="BN5356" s="1"/>
      <c r="BO5356" s="1"/>
      <c r="BP5356" s="1"/>
      <c r="BQ5356" s="1"/>
      <c r="BR5356" s="1"/>
      <c r="BS5356" s="1"/>
      <c r="BT5356" s="1"/>
      <c r="BU5356" s="1"/>
      <c r="BV5356" s="1"/>
      <c r="BW5356" s="1"/>
      <c r="BX5356" s="1"/>
      <c r="BY5356" s="1"/>
      <c r="BZ5356" s="1"/>
      <c r="CA5356" s="1"/>
      <c r="CB5356" s="1"/>
      <c r="CC5356" s="1"/>
      <c r="CD5356" s="1"/>
      <c r="CE5356" s="1"/>
      <c r="CF5356" s="1"/>
      <c r="CG5356" s="1"/>
      <c r="CH5356" s="1"/>
      <c r="CI5356" s="1"/>
      <c r="CJ5356" s="1"/>
      <c r="CK5356" s="1"/>
      <c r="CL5356" s="1"/>
      <c r="CM5356" s="1"/>
      <c r="CN5356" s="1"/>
      <c r="CO5356" s="1"/>
      <c r="CP5356" s="1"/>
      <c r="CQ5356" s="1"/>
      <c r="CR5356" s="1"/>
      <c r="CS5356" s="1"/>
      <c r="CT5356" s="1"/>
      <c r="CU5356" s="1"/>
      <c r="CV5356" s="1"/>
      <c r="CW5356" s="1"/>
      <c r="CX5356" s="1"/>
      <c r="CY5356" s="1"/>
      <c r="CZ5356" s="1"/>
      <c r="DA5356" s="1"/>
      <c r="DB5356" s="1"/>
      <c r="DC5356" s="1"/>
      <c r="DD5356" s="1"/>
      <c r="DE5356" s="1"/>
      <c r="DF5356" s="1"/>
      <c r="DG5356" s="1"/>
      <c r="DH5356" s="1"/>
      <c r="DI5356" s="1"/>
      <c r="DJ5356" s="1"/>
      <c r="DK5356" s="1"/>
      <c r="DL5356" s="1"/>
      <c r="DM5356" s="1"/>
      <c r="DN5356" s="1"/>
      <c r="DO5356" s="1"/>
      <c r="DP5356" s="1"/>
      <c r="DQ5356" s="1"/>
      <c r="DR5356" s="1"/>
      <c r="DS5356" s="1"/>
      <c r="DT5356" s="1"/>
      <c r="DU5356" s="1"/>
      <c r="DV5356" s="1"/>
      <c r="DW5356" s="1"/>
      <c r="DX5356" s="1"/>
      <c r="DY5356" s="1"/>
      <c r="DZ5356" s="1"/>
      <c r="EA5356" s="1"/>
      <c r="EB5356" s="1"/>
      <c r="EC5356" s="1"/>
      <c r="ED5356" s="1"/>
      <c r="EE5356" s="1"/>
      <c r="EF5356" s="1"/>
      <c r="EG5356" s="1"/>
      <c r="EH5356" s="1"/>
      <c r="EI5356" s="1"/>
      <c r="EJ5356" s="1"/>
      <c r="EK5356" s="1"/>
      <c r="EL5356" s="1"/>
      <c r="EM5356" s="1"/>
      <c r="EN5356" s="1"/>
      <c r="EO5356" s="1"/>
      <c r="EP5356" s="1"/>
      <c r="EQ5356" s="1"/>
      <c r="ER5356" s="1"/>
      <c r="ES5356" s="1"/>
      <c r="ET5356" s="1"/>
      <c r="EU5356" s="1"/>
      <c r="EV5356" s="1"/>
      <c r="EW5356" s="1"/>
      <c r="EX5356" s="1"/>
      <c r="EY5356" s="1"/>
      <c r="EZ5356" s="1"/>
      <c r="FA5356" s="1"/>
      <c r="FB5356" s="1"/>
      <c r="FC5356" s="1"/>
      <c r="FD5356" s="1"/>
      <c r="FE5356" s="1"/>
      <c r="FF5356" s="1"/>
      <c r="FG5356" s="1"/>
      <c r="FH5356" s="1"/>
      <c r="FI5356" s="1"/>
      <c r="FJ5356" s="1"/>
      <c r="FK5356" s="1"/>
      <c r="FL5356" s="1"/>
      <c r="FM5356" s="1"/>
      <c r="FN5356" s="1"/>
      <c r="FO5356" s="1"/>
      <c r="FP5356" s="1"/>
      <c r="FQ5356" s="1"/>
      <c r="FR5356" s="1"/>
      <c r="FS5356" s="1"/>
      <c r="FT5356" s="1"/>
      <c r="FU5356" s="1"/>
      <c r="FV5356" s="1"/>
      <c r="FW5356" s="1"/>
      <c r="FX5356" s="1"/>
      <c r="FY5356" s="1"/>
      <c r="FZ5356" s="1"/>
      <c r="GA5356" s="1"/>
      <c r="GB5356" s="1"/>
      <c r="GC5356" s="1"/>
      <c r="GD5356" s="1"/>
    </row>
    <row r="5357" spans="1:186" s="5" customFormat="1" x14ac:dyDescent="0.2">
      <c r="A5357" s="1"/>
      <c r="B5357" s="1"/>
      <c r="C5357" s="1"/>
      <c r="D5357" s="1"/>
      <c r="E5357" s="1"/>
      <c r="F5357" s="1"/>
      <c r="G5357" s="1"/>
      <c r="H5357" s="1"/>
      <c r="I5357" s="1"/>
      <c r="J5357" s="1"/>
      <c r="K5357" s="1"/>
      <c r="Y5357" s="1"/>
      <c r="Z5357" s="1"/>
      <c r="AA5357" s="1"/>
      <c r="AB5357" s="1"/>
      <c r="AC5357" s="1"/>
      <c r="AD5357" s="1"/>
      <c r="AE5357" s="1"/>
      <c r="AF5357" s="1"/>
      <c r="AG5357" s="1"/>
      <c r="AH5357" s="1"/>
      <c r="AI5357" s="1"/>
      <c r="AJ5357" s="1"/>
      <c r="AK5357" s="1"/>
      <c r="AL5357" s="1"/>
      <c r="AM5357" s="1"/>
      <c r="AN5357" s="1"/>
      <c r="AO5357" s="1"/>
      <c r="AP5357" s="1"/>
      <c r="AQ5357" s="1"/>
      <c r="AR5357" s="1"/>
      <c r="AS5357" s="1"/>
      <c r="AT5357" s="1"/>
      <c r="AU5357" s="1"/>
      <c r="AV5357" s="1"/>
      <c r="AW5357" s="1"/>
      <c r="AX5357" s="1"/>
      <c r="AY5357" s="1"/>
      <c r="AZ5357" s="1"/>
      <c r="BA5357" s="1"/>
      <c r="BB5357" s="1"/>
      <c r="BC5357" s="1"/>
      <c r="BD5357" s="1"/>
      <c r="BE5357" s="1"/>
      <c r="BF5357" s="1"/>
      <c r="BG5357" s="1"/>
      <c r="BH5357" s="1"/>
      <c r="BI5357" s="1"/>
      <c r="BJ5357" s="1"/>
      <c r="BK5357" s="1"/>
      <c r="BL5357" s="1"/>
      <c r="BM5357" s="1"/>
      <c r="BN5357" s="1"/>
      <c r="BO5357" s="1"/>
      <c r="BP5357" s="1"/>
      <c r="BQ5357" s="1"/>
      <c r="BR5357" s="1"/>
      <c r="BS5357" s="1"/>
      <c r="BT5357" s="1"/>
      <c r="BU5357" s="1"/>
      <c r="BV5357" s="1"/>
      <c r="BW5357" s="1"/>
      <c r="BX5357" s="1"/>
      <c r="BY5357" s="1"/>
      <c r="BZ5357" s="1"/>
      <c r="CA5357" s="1"/>
      <c r="CB5357" s="1"/>
      <c r="CC5357" s="1"/>
      <c r="CD5357" s="1"/>
      <c r="CE5357" s="1"/>
      <c r="CF5357" s="1"/>
      <c r="CG5357" s="1"/>
      <c r="CH5357" s="1"/>
      <c r="CI5357" s="1"/>
      <c r="CJ5357" s="1"/>
      <c r="CK5357" s="1"/>
      <c r="CL5357" s="1"/>
      <c r="CM5357" s="1"/>
      <c r="CN5357" s="1"/>
      <c r="CO5357" s="1"/>
      <c r="CP5357" s="1"/>
      <c r="CQ5357" s="1"/>
      <c r="CR5357" s="1"/>
      <c r="CS5357" s="1"/>
      <c r="CT5357" s="1"/>
      <c r="CU5357" s="1"/>
      <c r="CV5357" s="1"/>
      <c r="CW5357" s="1"/>
      <c r="CX5357" s="1"/>
      <c r="CY5357" s="1"/>
      <c r="CZ5357" s="1"/>
      <c r="DA5357" s="1"/>
      <c r="DB5357" s="1"/>
      <c r="DC5357" s="1"/>
      <c r="DD5357" s="1"/>
      <c r="DE5357" s="1"/>
      <c r="DF5357" s="1"/>
      <c r="DG5357" s="1"/>
      <c r="DH5357" s="1"/>
      <c r="DI5357" s="1"/>
      <c r="DJ5357" s="1"/>
      <c r="DK5357" s="1"/>
      <c r="DL5357" s="1"/>
      <c r="DM5357" s="1"/>
      <c r="DN5357" s="1"/>
      <c r="DO5357" s="1"/>
      <c r="DP5357" s="1"/>
      <c r="DQ5357" s="1"/>
      <c r="DR5357" s="1"/>
      <c r="DS5357" s="1"/>
      <c r="DT5357" s="1"/>
      <c r="DU5357" s="1"/>
      <c r="DV5357" s="1"/>
      <c r="DW5357" s="1"/>
      <c r="DX5357" s="1"/>
      <c r="DY5357" s="1"/>
      <c r="DZ5357" s="1"/>
      <c r="EA5357" s="1"/>
      <c r="EB5357" s="1"/>
      <c r="EC5357" s="1"/>
      <c r="ED5357" s="1"/>
      <c r="EE5357" s="1"/>
      <c r="EF5357" s="1"/>
      <c r="EG5357" s="1"/>
      <c r="EH5357" s="1"/>
      <c r="EI5357" s="1"/>
      <c r="EJ5357" s="1"/>
      <c r="EK5357" s="1"/>
      <c r="EL5357" s="1"/>
      <c r="EM5357" s="1"/>
      <c r="EN5357" s="1"/>
      <c r="EO5357" s="1"/>
      <c r="EP5357" s="1"/>
      <c r="EQ5357" s="1"/>
      <c r="ER5357" s="1"/>
      <c r="ES5357" s="1"/>
      <c r="ET5357" s="1"/>
      <c r="EU5357" s="1"/>
      <c r="EV5357" s="1"/>
      <c r="EW5357" s="1"/>
      <c r="EX5357" s="1"/>
      <c r="EY5357" s="1"/>
      <c r="EZ5357" s="1"/>
      <c r="FA5357" s="1"/>
      <c r="FB5357" s="1"/>
      <c r="FC5357" s="1"/>
      <c r="FD5357" s="1"/>
      <c r="FE5357" s="1"/>
      <c r="FF5357" s="1"/>
      <c r="FG5357" s="1"/>
      <c r="FH5357" s="1"/>
      <c r="FI5357" s="1"/>
      <c r="FJ5357" s="1"/>
      <c r="FK5357" s="1"/>
      <c r="FL5357" s="1"/>
      <c r="FM5357" s="1"/>
      <c r="FN5357" s="1"/>
      <c r="FO5357" s="1"/>
      <c r="FP5357" s="1"/>
      <c r="FQ5357" s="1"/>
      <c r="FR5357" s="1"/>
      <c r="FS5357" s="1"/>
      <c r="FT5357" s="1"/>
      <c r="FU5357" s="1"/>
      <c r="FV5357" s="1"/>
      <c r="FW5357" s="1"/>
      <c r="FX5357" s="1"/>
      <c r="FY5357" s="1"/>
      <c r="FZ5357" s="1"/>
      <c r="GA5357" s="1"/>
      <c r="GB5357" s="1"/>
      <c r="GC5357" s="1"/>
      <c r="GD5357" s="1"/>
    </row>
    <row r="5358" spans="1:186" s="5" customFormat="1" x14ac:dyDescent="0.2">
      <c r="A5358" s="1"/>
      <c r="B5358" s="1"/>
      <c r="C5358" s="1"/>
      <c r="D5358" s="1"/>
      <c r="E5358" s="1"/>
      <c r="F5358" s="1"/>
      <c r="G5358" s="1"/>
      <c r="H5358" s="1"/>
      <c r="I5358" s="1"/>
      <c r="J5358" s="1"/>
      <c r="K5358" s="1"/>
      <c r="Y5358" s="1"/>
      <c r="Z5358" s="1"/>
      <c r="AA5358" s="1"/>
      <c r="AB5358" s="1"/>
      <c r="AC5358" s="1"/>
      <c r="AD5358" s="1"/>
      <c r="AE5358" s="1"/>
      <c r="AF5358" s="1"/>
      <c r="AG5358" s="1"/>
      <c r="AH5358" s="1"/>
      <c r="AI5358" s="1"/>
      <c r="AJ5358" s="1"/>
      <c r="AK5358" s="1"/>
      <c r="AL5358" s="1"/>
      <c r="AM5358" s="1"/>
      <c r="AN5358" s="1"/>
      <c r="AO5358" s="1"/>
      <c r="AP5358" s="1"/>
      <c r="AQ5358" s="1"/>
      <c r="AR5358" s="1"/>
      <c r="AS5358" s="1"/>
      <c r="AT5358" s="1"/>
      <c r="AU5358" s="1"/>
      <c r="AV5358" s="1"/>
      <c r="AW5358" s="1"/>
      <c r="AX5358" s="1"/>
      <c r="AY5358" s="1"/>
      <c r="AZ5358" s="1"/>
      <c r="BA5358" s="1"/>
      <c r="BB5358" s="1"/>
      <c r="BC5358" s="1"/>
      <c r="BD5358" s="1"/>
      <c r="BE5358" s="1"/>
      <c r="BF5358" s="1"/>
      <c r="BG5358" s="1"/>
      <c r="BH5358" s="1"/>
      <c r="BI5358" s="1"/>
      <c r="BJ5358" s="1"/>
      <c r="BK5358" s="1"/>
      <c r="BL5358" s="1"/>
      <c r="BM5358" s="1"/>
      <c r="BN5358" s="1"/>
      <c r="BO5358" s="1"/>
      <c r="BP5358" s="1"/>
      <c r="BQ5358" s="1"/>
      <c r="BR5358" s="1"/>
      <c r="BS5358" s="1"/>
      <c r="BT5358" s="1"/>
      <c r="BU5358" s="1"/>
      <c r="BV5358" s="1"/>
      <c r="BW5358" s="1"/>
      <c r="BX5358" s="1"/>
      <c r="BY5358" s="1"/>
      <c r="BZ5358" s="1"/>
      <c r="CA5358" s="1"/>
      <c r="CB5358" s="1"/>
      <c r="CC5358" s="1"/>
      <c r="CD5358" s="1"/>
      <c r="CE5358" s="1"/>
      <c r="CF5358" s="1"/>
      <c r="CG5358" s="1"/>
      <c r="CH5358" s="1"/>
      <c r="CI5358" s="1"/>
      <c r="CJ5358" s="1"/>
      <c r="CK5358" s="1"/>
      <c r="CL5358" s="1"/>
      <c r="CM5358" s="1"/>
      <c r="CN5358" s="1"/>
      <c r="CO5358" s="1"/>
      <c r="CP5358" s="1"/>
      <c r="CQ5358" s="1"/>
      <c r="CR5358" s="1"/>
      <c r="CS5358" s="1"/>
      <c r="CT5358" s="1"/>
      <c r="CU5358" s="1"/>
      <c r="CV5358" s="1"/>
      <c r="CW5358" s="1"/>
      <c r="CX5358" s="1"/>
      <c r="CY5358" s="1"/>
      <c r="CZ5358" s="1"/>
      <c r="DA5358" s="1"/>
      <c r="DB5358" s="1"/>
      <c r="DC5358" s="1"/>
      <c r="DD5358" s="1"/>
      <c r="DE5358" s="1"/>
      <c r="DF5358" s="1"/>
      <c r="DG5358" s="1"/>
      <c r="DH5358" s="1"/>
      <c r="DI5358" s="1"/>
      <c r="DJ5358" s="1"/>
      <c r="DK5358" s="1"/>
      <c r="DL5358" s="1"/>
      <c r="DM5358" s="1"/>
      <c r="DN5358" s="1"/>
      <c r="DO5358" s="1"/>
      <c r="DP5358" s="1"/>
      <c r="DQ5358" s="1"/>
      <c r="DR5358" s="1"/>
      <c r="DS5358" s="1"/>
      <c r="DT5358" s="1"/>
      <c r="DU5358" s="1"/>
      <c r="DV5358" s="1"/>
      <c r="DW5358" s="1"/>
      <c r="DX5358" s="1"/>
      <c r="DY5358" s="1"/>
      <c r="DZ5358" s="1"/>
      <c r="EA5358" s="1"/>
      <c r="EB5358" s="1"/>
      <c r="EC5358" s="1"/>
      <c r="ED5358" s="1"/>
      <c r="EE5358" s="1"/>
      <c r="EF5358" s="1"/>
      <c r="EG5358" s="1"/>
      <c r="EH5358" s="1"/>
      <c r="EI5358" s="1"/>
      <c r="EJ5358" s="1"/>
      <c r="EK5358" s="1"/>
      <c r="EL5358" s="1"/>
      <c r="EM5358" s="1"/>
      <c r="EN5358" s="1"/>
      <c r="EO5358" s="1"/>
      <c r="EP5358" s="1"/>
      <c r="EQ5358" s="1"/>
      <c r="ER5358" s="1"/>
      <c r="ES5358" s="1"/>
      <c r="ET5358" s="1"/>
      <c r="EU5358" s="1"/>
      <c r="EV5358" s="1"/>
      <c r="EW5358" s="1"/>
      <c r="EX5358" s="1"/>
      <c r="EY5358" s="1"/>
      <c r="EZ5358" s="1"/>
      <c r="FA5358" s="1"/>
      <c r="FB5358" s="1"/>
      <c r="FC5358" s="1"/>
      <c r="FD5358" s="1"/>
      <c r="FE5358" s="1"/>
      <c r="FF5358" s="1"/>
      <c r="FG5358" s="1"/>
      <c r="FH5358" s="1"/>
      <c r="FI5358" s="1"/>
      <c r="FJ5358" s="1"/>
      <c r="FK5358" s="1"/>
      <c r="FL5358" s="1"/>
      <c r="FM5358" s="1"/>
      <c r="FN5358" s="1"/>
      <c r="FO5358" s="1"/>
      <c r="FP5358" s="1"/>
      <c r="FQ5358" s="1"/>
      <c r="FR5358" s="1"/>
      <c r="FS5358" s="1"/>
      <c r="FT5358" s="1"/>
      <c r="FU5358" s="1"/>
      <c r="FV5358" s="1"/>
      <c r="FW5358" s="1"/>
      <c r="FX5358" s="1"/>
      <c r="FY5358" s="1"/>
      <c r="FZ5358" s="1"/>
      <c r="GA5358" s="1"/>
      <c r="GB5358" s="1"/>
      <c r="GC5358" s="1"/>
      <c r="GD5358" s="1"/>
    </row>
    <row r="5359" spans="1:186" s="5" customFormat="1" x14ac:dyDescent="0.2">
      <c r="A5359" s="1"/>
      <c r="B5359" s="1"/>
      <c r="C5359" s="1"/>
      <c r="D5359" s="1"/>
      <c r="E5359" s="1"/>
      <c r="F5359" s="1"/>
      <c r="G5359" s="1"/>
      <c r="H5359" s="1"/>
      <c r="I5359" s="1"/>
      <c r="J5359" s="1"/>
      <c r="K5359" s="1"/>
      <c r="Y5359" s="1"/>
      <c r="Z5359" s="1"/>
      <c r="AA5359" s="1"/>
      <c r="AB5359" s="1"/>
      <c r="AC5359" s="1"/>
      <c r="AD5359" s="1"/>
      <c r="AE5359" s="1"/>
      <c r="AF5359" s="1"/>
      <c r="AG5359" s="1"/>
      <c r="AH5359" s="1"/>
      <c r="AI5359" s="1"/>
      <c r="AJ5359" s="1"/>
      <c r="AK5359" s="1"/>
      <c r="AL5359" s="1"/>
      <c r="AM5359" s="1"/>
      <c r="AN5359" s="1"/>
      <c r="AO5359" s="1"/>
      <c r="AP5359" s="1"/>
      <c r="AQ5359" s="1"/>
      <c r="AR5359" s="1"/>
      <c r="AS5359" s="1"/>
      <c r="AT5359" s="1"/>
      <c r="AU5359" s="1"/>
      <c r="AV5359" s="1"/>
      <c r="AW5359" s="1"/>
      <c r="AX5359" s="1"/>
      <c r="AY5359" s="1"/>
      <c r="AZ5359" s="1"/>
      <c r="BA5359" s="1"/>
      <c r="BB5359" s="1"/>
      <c r="BC5359" s="1"/>
      <c r="BD5359" s="1"/>
      <c r="BE5359" s="1"/>
      <c r="BF5359" s="1"/>
      <c r="BG5359" s="1"/>
      <c r="BH5359" s="1"/>
      <c r="BI5359" s="1"/>
      <c r="BJ5359" s="1"/>
      <c r="BK5359" s="1"/>
      <c r="BL5359" s="1"/>
      <c r="BM5359" s="1"/>
      <c r="BN5359" s="1"/>
      <c r="BO5359" s="1"/>
      <c r="BP5359" s="1"/>
      <c r="BQ5359" s="1"/>
      <c r="BR5359" s="1"/>
      <c r="BS5359" s="1"/>
      <c r="BT5359" s="1"/>
      <c r="BU5359" s="1"/>
      <c r="BV5359" s="1"/>
      <c r="BW5359" s="1"/>
      <c r="BX5359" s="1"/>
      <c r="BY5359" s="1"/>
      <c r="BZ5359" s="1"/>
      <c r="CA5359" s="1"/>
      <c r="CB5359" s="1"/>
      <c r="CC5359" s="1"/>
      <c r="CD5359" s="1"/>
      <c r="CE5359" s="1"/>
      <c r="CF5359" s="1"/>
      <c r="CG5359" s="1"/>
      <c r="CH5359" s="1"/>
      <c r="CI5359" s="1"/>
      <c r="CJ5359" s="1"/>
      <c r="CK5359" s="1"/>
      <c r="CL5359" s="1"/>
      <c r="CM5359" s="1"/>
      <c r="CN5359" s="1"/>
      <c r="CO5359" s="1"/>
      <c r="CP5359" s="1"/>
      <c r="CQ5359" s="1"/>
      <c r="CR5359" s="1"/>
      <c r="CS5359" s="1"/>
      <c r="CT5359" s="1"/>
      <c r="CU5359" s="1"/>
      <c r="CV5359" s="1"/>
      <c r="CW5359" s="1"/>
      <c r="CX5359" s="1"/>
      <c r="CY5359" s="1"/>
      <c r="CZ5359" s="1"/>
      <c r="DA5359" s="1"/>
      <c r="DB5359" s="1"/>
      <c r="DC5359" s="1"/>
      <c r="DD5359" s="1"/>
      <c r="DE5359" s="1"/>
      <c r="DF5359" s="1"/>
      <c r="DG5359" s="1"/>
      <c r="DH5359" s="1"/>
      <c r="DI5359" s="1"/>
      <c r="DJ5359" s="1"/>
      <c r="DK5359" s="1"/>
      <c r="DL5359" s="1"/>
      <c r="DM5359" s="1"/>
      <c r="DN5359" s="1"/>
      <c r="DO5359" s="1"/>
      <c r="DP5359" s="1"/>
      <c r="DQ5359" s="1"/>
      <c r="DR5359" s="1"/>
      <c r="DS5359" s="1"/>
      <c r="DT5359" s="1"/>
      <c r="DU5359" s="1"/>
      <c r="DV5359" s="1"/>
      <c r="DW5359" s="1"/>
      <c r="DX5359" s="1"/>
      <c r="DY5359" s="1"/>
      <c r="DZ5359" s="1"/>
      <c r="EA5359" s="1"/>
      <c r="EB5359" s="1"/>
      <c r="EC5359" s="1"/>
      <c r="ED5359" s="1"/>
      <c r="EE5359" s="1"/>
      <c r="EF5359" s="1"/>
      <c r="EG5359" s="1"/>
      <c r="EH5359" s="1"/>
      <c r="EI5359" s="1"/>
      <c r="EJ5359" s="1"/>
      <c r="EK5359" s="1"/>
      <c r="EL5359" s="1"/>
      <c r="EM5359" s="1"/>
      <c r="EN5359" s="1"/>
      <c r="EO5359" s="1"/>
      <c r="EP5359" s="1"/>
      <c r="EQ5359" s="1"/>
      <c r="ER5359" s="1"/>
      <c r="ES5359" s="1"/>
      <c r="ET5359" s="1"/>
      <c r="EU5359" s="1"/>
      <c r="EV5359" s="1"/>
      <c r="EW5359" s="1"/>
      <c r="EX5359" s="1"/>
      <c r="EY5359" s="1"/>
      <c r="EZ5359" s="1"/>
      <c r="FA5359" s="1"/>
      <c r="FB5359" s="1"/>
      <c r="FC5359" s="1"/>
      <c r="FD5359" s="1"/>
      <c r="FE5359" s="1"/>
      <c r="FF5359" s="1"/>
      <c r="FG5359" s="1"/>
      <c r="FH5359" s="1"/>
      <c r="FI5359" s="1"/>
      <c r="FJ5359" s="1"/>
      <c r="FK5359" s="1"/>
      <c r="FL5359" s="1"/>
      <c r="FM5359" s="1"/>
      <c r="FN5359" s="1"/>
      <c r="FO5359" s="1"/>
      <c r="FP5359" s="1"/>
      <c r="FQ5359" s="1"/>
      <c r="FR5359" s="1"/>
      <c r="FS5359" s="1"/>
      <c r="FT5359" s="1"/>
      <c r="FU5359" s="1"/>
      <c r="FV5359" s="1"/>
      <c r="FW5359" s="1"/>
      <c r="FX5359" s="1"/>
      <c r="FY5359" s="1"/>
      <c r="FZ5359" s="1"/>
      <c r="GA5359" s="1"/>
      <c r="GB5359" s="1"/>
      <c r="GC5359" s="1"/>
      <c r="GD5359" s="1"/>
    </row>
    <row r="5360" spans="1:186" s="5" customFormat="1" x14ac:dyDescent="0.2">
      <c r="A5360" s="1"/>
      <c r="B5360" s="1"/>
      <c r="C5360" s="1"/>
      <c r="D5360" s="1"/>
      <c r="E5360" s="1"/>
      <c r="F5360" s="1"/>
      <c r="G5360" s="1"/>
      <c r="H5360" s="1"/>
      <c r="I5360" s="1"/>
      <c r="J5360" s="1"/>
      <c r="K5360" s="1"/>
      <c r="Y5360" s="1"/>
      <c r="Z5360" s="1"/>
      <c r="AA5360" s="1"/>
      <c r="AB5360" s="1"/>
      <c r="AC5360" s="1"/>
      <c r="AD5360" s="1"/>
      <c r="AE5360" s="1"/>
      <c r="AF5360" s="1"/>
      <c r="AG5360" s="1"/>
      <c r="AH5360" s="1"/>
      <c r="AI5360" s="1"/>
      <c r="AJ5360" s="1"/>
      <c r="AK5360" s="1"/>
      <c r="AL5360" s="1"/>
      <c r="AM5360" s="1"/>
      <c r="AN5360" s="1"/>
      <c r="AO5360" s="1"/>
      <c r="AP5360" s="1"/>
      <c r="AQ5360" s="1"/>
      <c r="AR5360" s="1"/>
      <c r="AS5360" s="1"/>
      <c r="AT5360" s="1"/>
      <c r="AU5360" s="1"/>
      <c r="AV5360" s="1"/>
      <c r="AW5360" s="1"/>
      <c r="AX5360" s="1"/>
      <c r="AY5360" s="1"/>
      <c r="AZ5360" s="1"/>
      <c r="BA5360" s="1"/>
      <c r="BB5360" s="1"/>
      <c r="BC5360" s="1"/>
      <c r="BD5360" s="1"/>
      <c r="BE5360" s="1"/>
      <c r="BF5360" s="1"/>
      <c r="BG5360" s="1"/>
      <c r="BH5360" s="1"/>
      <c r="BI5360" s="1"/>
      <c r="BJ5360" s="1"/>
      <c r="BK5360" s="1"/>
      <c r="BL5360" s="1"/>
      <c r="BM5360" s="1"/>
      <c r="BN5360" s="1"/>
      <c r="BO5360" s="1"/>
      <c r="BP5360" s="1"/>
      <c r="BQ5360" s="1"/>
      <c r="BR5360" s="1"/>
      <c r="BS5360" s="1"/>
      <c r="BT5360" s="1"/>
      <c r="BU5360" s="1"/>
      <c r="BV5360" s="1"/>
      <c r="BW5360" s="1"/>
      <c r="BX5360" s="1"/>
      <c r="BY5360" s="1"/>
      <c r="BZ5360" s="1"/>
      <c r="CA5360" s="1"/>
      <c r="CB5360" s="1"/>
      <c r="CC5360" s="1"/>
      <c r="CD5360" s="1"/>
      <c r="CE5360" s="1"/>
      <c r="CF5360" s="1"/>
      <c r="CG5360" s="1"/>
      <c r="CH5360" s="1"/>
      <c r="CI5360" s="1"/>
      <c r="CJ5360" s="1"/>
      <c r="CK5360" s="1"/>
      <c r="CL5360" s="1"/>
      <c r="CM5360" s="1"/>
      <c r="CN5360" s="1"/>
      <c r="CO5360" s="1"/>
      <c r="CP5360" s="1"/>
      <c r="CQ5360" s="1"/>
      <c r="CR5360" s="1"/>
      <c r="CS5360" s="1"/>
      <c r="CT5360" s="1"/>
      <c r="CU5360" s="1"/>
      <c r="CV5360" s="1"/>
      <c r="CW5360" s="1"/>
      <c r="CX5360" s="1"/>
      <c r="CY5360" s="1"/>
      <c r="CZ5360" s="1"/>
      <c r="DA5360" s="1"/>
      <c r="DB5360" s="1"/>
      <c r="DC5360" s="1"/>
      <c r="DD5360" s="1"/>
      <c r="DE5360" s="1"/>
      <c r="DF5360" s="1"/>
      <c r="DG5360" s="1"/>
      <c r="DH5360" s="1"/>
      <c r="DI5360" s="1"/>
      <c r="DJ5360" s="1"/>
      <c r="DK5360" s="1"/>
      <c r="DL5360" s="1"/>
      <c r="DM5360" s="1"/>
      <c r="DN5360" s="1"/>
      <c r="DO5360" s="1"/>
      <c r="DP5360" s="1"/>
      <c r="DQ5360" s="1"/>
      <c r="DR5360" s="1"/>
      <c r="DS5360" s="1"/>
      <c r="DT5360" s="1"/>
      <c r="DU5360" s="1"/>
      <c r="DV5360" s="1"/>
      <c r="DW5360" s="1"/>
      <c r="DX5360" s="1"/>
      <c r="DY5360" s="1"/>
      <c r="DZ5360" s="1"/>
      <c r="EA5360" s="1"/>
      <c r="EB5360" s="1"/>
      <c r="EC5360" s="1"/>
      <c r="ED5360" s="1"/>
      <c r="EE5360" s="1"/>
      <c r="EF5360" s="1"/>
      <c r="EG5360" s="1"/>
      <c r="EH5360" s="1"/>
      <c r="EI5360" s="1"/>
      <c r="EJ5360" s="1"/>
      <c r="EK5360" s="1"/>
      <c r="EL5360" s="1"/>
      <c r="EM5360" s="1"/>
      <c r="EN5360" s="1"/>
      <c r="EO5360" s="1"/>
      <c r="EP5360" s="1"/>
      <c r="EQ5360" s="1"/>
      <c r="ER5360" s="1"/>
      <c r="ES5360" s="1"/>
      <c r="ET5360" s="1"/>
      <c r="EU5360" s="1"/>
      <c r="EV5360" s="1"/>
      <c r="EW5360" s="1"/>
      <c r="EX5360" s="1"/>
      <c r="EY5360" s="1"/>
      <c r="EZ5360" s="1"/>
      <c r="FA5360" s="1"/>
      <c r="FB5360" s="1"/>
      <c r="FC5360" s="1"/>
      <c r="FD5360" s="1"/>
      <c r="FE5360" s="1"/>
      <c r="FF5360" s="1"/>
      <c r="FG5360" s="1"/>
      <c r="FH5360" s="1"/>
      <c r="FI5360" s="1"/>
      <c r="FJ5360" s="1"/>
      <c r="FK5360" s="1"/>
      <c r="FL5360" s="1"/>
      <c r="FM5360" s="1"/>
      <c r="FN5360" s="1"/>
      <c r="FO5360" s="1"/>
      <c r="FP5360" s="1"/>
      <c r="FQ5360" s="1"/>
      <c r="FR5360" s="1"/>
      <c r="FS5360" s="1"/>
      <c r="FT5360" s="1"/>
      <c r="FU5360" s="1"/>
      <c r="FV5360" s="1"/>
      <c r="FW5360" s="1"/>
      <c r="FX5360" s="1"/>
      <c r="FY5360" s="1"/>
      <c r="FZ5360" s="1"/>
      <c r="GA5360" s="1"/>
      <c r="GB5360" s="1"/>
      <c r="GC5360" s="1"/>
      <c r="GD5360" s="1"/>
    </row>
    <row r="5361" spans="1:186" s="5" customFormat="1" x14ac:dyDescent="0.2">
      <c r="A5361" s="1"/>
      <c r="B5361" s="1"/>
      <c r="C5361" s="1"/>
      <c r="D5361" s="1"/>
      <c r="E5361" s="1"/>
      <c r="F5361" s="1"/>
      <c r="G5361" s="1"/>
      <c r="H5361" s="1"/>
      <c r="I5361" s="1"/>
      <c r="J5361" s="1"/>
      <c r="K5361" s="1"/>
      <c r="Y5361" s="1"/>
      <c r="Z5361" s="1"/>
      <c r="AA5361" s="1"/>
      <c r="AB5361" s="1"/>
      <c r="AC5361" s="1"/>
      <c r="AD5361" s="1"/>
      <c r="AE5361" s="1"/>
      <c r="AF5361" s="1"/>
      <c r="AG5361" s="1"/>
      <c r="AH5361" s="1"/>
      <c r="AI5361" s="1"/>
      <c r="AJ5361" s="1"/>
      <c r="AK5361" s="1"/>
      <c r="AL5361" s="1"/>
      <c r="AM5361" s="1"/>
      <c r="AN5361" s="1"/>
      <c r="AO5361" s="1"/>
      <c r="AP5361" s="1"/>
      <c r="AQ5361" s="1"/>
      <c r="AR5361" s="1"/>
      <c r="AS5361" s="1"/>
      <c r="AT5361" s="1"/>
      <c r="AU5361" s="1"/>
      <c r="AV5361" s="1"/>
      <c r="AW5361" s="1"/>
      <c r="AX5361" s="1"/>
      <c r="AY5361" s="1"/>
      <c r="AZ5361" s="1"/>
      <c r="BA5361" s="1"/>
      <c r="BB5361" s="1"/>
      <c r="BC5361" s="1"/>
      <c r="BD5361" s="1"/>
      <c r="BE5361" s="1"/>
      <c r="BF5361" s="1"/>
      <c r="BG5361" s="1"/>
      <c r="BH5361" s="1"/>
      <c r="BI5361" s="1"/>
      <c r="BJ5361" s="1"/>
      <c r="BK5361" s="1"/>
      <c r="BL5361" s="1"/>
      <c r="BM5361" s="1"/>
      <c r="BN5361" s="1"/>
      <c r="BO5361" s="1"/>
      <c r="BP5361" s="1"/>
      <c r="BQ5361" s="1"/>
      <c r="BR5361" s="1"/>
      <c r="BS5361" s="1"/>
      <c r="BT5361" s="1"/>
      <c r="BU5361" s="1"/>
      <c r="BV5361" s="1"/>
      <c r="BW5361" s="1"/>
      <c r="BX5361" s="1"/>
      <c r="BY5361" s="1"/>
      <c r="BZ5361" s="1"/>
      <c r="CA5361" s="1"/>
      <c r="CB5361" s="1"/>
      <c r="CC5361" s="1"/>
      <c r="CD5361" s="1"/>
      <c r="CE5361" s="1"/>
      <c r="CF5361" s="1"/>
      <c r="CG5361" s="1"/>
      <c r="CH5361" s="1"/>
      <c r="CI5361" s="1"/>
      <c r="CJ5361" s="1"/>
      <c r="CK5361" s="1"/>
      <c r="CL5361" s="1"/>
      <c r="CM5361" s="1"/>
      <c r="CN5361" s="1"/>
      <c r="CO5361" s="1"/>
      <c r="CP5361" s="1"/>
      <c r="CQ5361" s="1"/>
      <c r="CR5361" s="1"/>
      <c r="CS5361" s="1"/>
      <c r="CT5361" s="1"/>
      <c r="CU5361" s="1"/>
      <c r="CV5361" s="1"/>
      <c r="CW5361" s="1"/>
      <c r="CX5361" s="1"/>
      <c r="CY5361" s="1"/>
      <c r="CZ5361" s="1"/>
      <c r="DA5361" s="1"/>
      <c r="DB5361" s="1"/>
      <c r="DC5361" s="1"/>
      <c r="DD5361" s="1"/>
      <c r="DE5361" s="1"/>
      <c r="DF5361" s="1"/>
      <c r="DG5361" s="1"/>
      <c r="DH5361" s="1"/>
      <c r="DI5361" s="1"/>
      <c r="DJ5361" s="1"/>
      <c r="DK5361" s="1"/>
      <c r="DL5361" s="1"/>
      <c r="DM5361" s="1"/>
      <c r="DN5361" s="1"/>
      <c r="DO5361" s="1"/>
      <c r="DP5361" s="1"/>
      <c r="DQ5361" s="1"/>
      <c r="DR5361" s="1"/>
      <c r="DS5361" s="1"/>
      <c r="DT5361" s="1"/>
      <c r="DU5361" s="1"/>
      <c r="DV5361" s="1"/>
      <c r="DW5361" s="1"/>
      <c r="DX5361" s="1"/>
      <c r="DY5361" s="1"/>
      <c r="DZ5361" s="1"/>
      <c r="EA5361" s="1"/>
      <c r="EB5361" s="1"/>
      <c r="EC5361" s="1"/>
      <c r="ED5361" s="1"/>
      <c r="EE5361" s="1"/>
      <c r="EF5361" s="1"/>
      <c r="EG5361" s="1"/>
      <c r="EH5361" s="1"/>
      <c r="EI5361" s="1"/>
      <c r="EJ5361" s="1"/>
      <c r="EK5361" s="1"/>
      <c r="EL5361" s="1"/>
      <c r="EM5361" s="1"/>
      <c r="EN5361" s="1"/>
      <c r="EO5361" s="1"/>
      <c r="EP5361" s="1"/>
      <c r="EQ5361" s="1"/>
      <c r="ER5361" s="1"/>
      <c r="ES5361" s="1"/>
      <c r="ET5361" s="1"/>
      <c r="EU5361" s="1"/>
      <c r="EV5361" s="1"/>
      <c r="EW5361" s="1"/>
      <c r="EX5361" s="1"/>
      <c r="EY5361" s="1"/>
      <c r="EZ5361" s="1"/>
      <c r="FA5361" s="1"/>
      <c r="FB5361" s="1"/>
      <c r="FC5361" s="1"/>
      <c r="FD5361" s="1"/>
      <c r="FE5361" s="1"/>
      <c r="FF5361" s="1"/>
      <c r="FG5361" s="1"/>
      <c r="FH5361" s="1"/>
      <c r="FI5361" s="1"/>
      <c r="FJ5361" s="1"/>
      <c r="FK5361" s="1"/>
      <c r="FL5361" s="1"/>
      <c r="FM5361" s="1"/>
      <c r="FN5361" s="1"/>
      <c r="FO5361" s="1"/>
      <c r="FP5361" s="1"/>
      <c r="FQ5361" s="1"/>
      <c r="FR5361" s="1"/>
      <c r="FS5361" s="1"/>
      <c r="FT5361" s="1"/>
      <c r="FU5361" s="1"/>
      <c r="FV5361" s="1"/>
      <c r="FW5361" s="1"/>
      <c r="FX5361" s="1"/>
      <c r="FY5361" s="1"/>
      <c r="FZ5361" s="1"/>
      <c r="GA5361" s="1"/>
      <c r="GB5361" s="1"/>
      <c r="GC5361" s="1"/>
      <c r="GD5361" s="1"/>
    </row>
    <row r="5362" spans="1:186" s="5" customFormat="1" x14ac:dyDescent="0.2">
      <c r="A5362" s="1"/>
      <c r="B5362" s="1"/>
      <c r="C5362" s="1"/>
      <c r="D5362" s="1"/>
      <c r="E5362" s="1"/>
      <c r="F5362" s="1"/>
      <c r="G5362" s="1"/>
      <c r="H5362" s="1"/>
      <c r="I5362" s="1"/>
      <c r="J5362" s="1"/>
      <c r="K5362" s="1"/>
      <c r="Y5362" s="1"/>
      <c r="Z5362" s="1"/>
      <c r="AA5362" s="1"/>
      <c r="AB5362" s="1"/>
      <c r="AC5362" s="1"/>
      <c r="AD5362" s="1"/>
      <c r="AE5362" s="1"/>
      <c r="AF5362" s="1"/>
      <c r="AG5362" s="1"/>
      <c r="AH5362" s="1"/>
      <c r="AI5362" s="1"/>
      <c r="AJ5362" s="1"/>
      <c r="AK5362" s="1"/>
      <c r="AL5362" s="1"/>
      <c r="AM5362" s="1"/>
      <c r="AN5362" s="1"/>
      <c r="AO5362" s="1"/>
      <c r="AP5362" s="1"/>
      <c r="AQ5362" s="1"/>
      <c r="AR5362" s="1"/>
      <c r="AS5362" s="1"/>
      <c r="AT5362" s="1"/>
      <c r="AU5362" s="1"/>
      <c r="AV5362" s="1"/>
      <c r="AW5362" s="1"/>
      <c r="AX5362" s="1"/>
      <c r="AY5362" s="1"/>
      <c r="AZ5362" s="1"/>
      <c r="BA5362" s="1"/>
      <c r="BB5362" s="1"/>
      <c r="BC5362" s="1"/>
      <c r="BD5362" s="1"/>
      <c r="BE5362" s="1"/>
      <c r="BF5362" s="1"/>
      <c r="BG5362" s="1"/>
      <c r="BH5362" s="1"/>
      <c r="BI5362" s="1"/>
      <c r="BJ5362" s="1"/>
      <c r="BK5362" s="1"/>
      <c r="BL5362" s="1"/>
      <c r="BM5362" s="1"/>
      <c r="BN5362" s="1"/>
      <c r="BO5362" s="1"/>
      <c r="BP5362" s="1"/>
      <c r="BQ5362" s="1"/>
      <c r="BR5362" s="1"/>
      <c r="BS5362" s="1"/>
      <c r="BT5362" s="1"/>
      <c r="BU5362" s="1"/>
      <c r="BV5362" s="1"/>
      <c r="BW5362" s="1"/>
      <c r="BX5362" s="1"/>
      <c r="BY5362" s="1"/>
      <c r="BZ5362" s="1"/>
      <c r="CA5362" s="1"/>
      <c r="CB5362" s="1"/>
      <c r="CC5362" s="1"/>
      <c r="CD5362" s="1"/>
      <c r="CE5362" s="1"/>
      <c r="CF5362" s="1"/>
      <c r="CG5362" s="1"/>
      <c r="CH5362" s="1"/>
      <c r="CI5362" s="1"/>
      <c r="CJ5362" s="1"/>
      <c r="CK5362" s="1"/>
      <c r="CL5362" s="1"/>
      <c r="CM5362" s="1"/>
      <c r="CN5362" s="1"/>
      <c r="CO5362" s="1"/>
      <c r="CP5362" s="1"/>
      <c r="CQ5362" s="1"/>
      <c r="CR5362" s="1"/>
      <c r="CS5362" s="1"/>
      <c r="CT5362" s="1"/>
      <c r="CU5362" s="1"/>
      <c r="CV5362" s="1"/>
      <c r="CW5362" s="1"/>
      <c r="CX5362" s="1"/>
      <c r="CY5362" s="1"/>
      <c r="CZ5362" s="1"/>
      <c r="DA5362" s="1"/>
      <c r="DB5362" s="1"/>
      <c r="DC5362" s="1"/>
      <c r="DD5362" s="1"/>
      <c r="DE5362" s="1"/>
      <c r="DF5362" s="1"/>
      <c r="DG5362" s="1"/>
      <c r="DH5362" s="1"/>
      <c r="DI5362" s="1"/>
      <c r="DJ5362" s="1"/>
      <c r="DK5362" s="1"/>
      <c r="DL5362" s="1"/>
      <c r="DM5362" s="1"/>
      <c r="DN5362" s="1"/>
      <c r="DO5362" s="1"/>
      <c r="DP5362" s="1"/>
      <c r="DQ5362" s="1"/>
      <c r="DR5362" s="1"/>
      <c r="DS5362" s="1"/>
      <c r="DT5362" s="1"/>
      <c r="DU5362" s="1"/>
      <c r="DV5362" s="1"/>
      <c r="DW5362" s="1"/>
      <c r="DX5362" s="1"/>
      <c r="DY5362" s="1"/>
      <c r="DZ5362" s="1"/>
      <c r="EA5362" s="1"/>
      <c r="EB5362" s="1"/>
      <c r="EC5362" s="1"/>
      <c r="ED5362" s="1"/>
      <c r="EE5362" s="1"/>
      <c r="EF5362" s="1"/>
      <c r="EG5362" s="1"/>
      <c r="EH5362" s="1"/>
      <c r="EI5362" s="1"/>
      <c r="EJ5362" s="1"/>
      <c r="EK5362" s="1"/>
      <c r="EL5362" s="1"/>
      <c r="EM5362" s="1"/>
      <c r="EN5362" s="1"/>
      <c r="EO5362" s="1"/>
      <c r="EP5362" s="1"/>
      <c r="EQ5362" s="1"/>
      <c r="ER5362" s="1"/>
      <c r="ES5362" s="1"/>
      <c r="ET5362" s="1"/>
      <c r="EU5362" s="1"/>
      <c r="EV5362" s="1"/>
      <c r="EW5362" s="1"/>
      <c r="EX5362" s="1"/>
      <c r="EY5362" s="1"/>
      <c r="EZ5362" s="1"/>
      <c r="FA5362" s="1"/>
      <c r="FB5362" s="1"/>
      <c r="FC5362" s="1"/>
      <c r="FD5362" s="1"/>
      <c r="FE5362" s="1"/>
      <c r="FF5362" s="1"/>
      <c r="FG5362" s="1"/>
      <c r="FH5362" s="1"/>
      <c r="FI5362" s="1"/>
      <c r="FJ5362" s="1"/>
      <c r="FK5362" s="1"/>
      <c r="FL5362" s="1"/>
      <c r="FM5362" s="1"/>
      <c r="FN5362" s="1"/>
      <c r="FO5362" s="1"/>
      <c r="FP5362" s="1"/>
      <c r="FQ5362" s="1"/>
      <c r="FR5362" s="1"/>
      <c r="FS5362" s="1"/>
      <c r="FT5362" s="1"/>
      <c r="FU5362" s="1"/>
      <c r="FV5362" s="1"/>
      <c r="FW5362" s="1"/>
      <c r="FX5362" s="1"/>
      <c r="FY5362" s="1"/>
      <c r="FZ5362" s="1"/>
      <c r="GA5362" s="1"/>
      <c r="GB5362" s="1"/>
      <c r="GC5362" s="1"/>
      <c r="GD5362" s="1"/>
    </row>
    <row r="5363" spans="1:186" s="5" customFormat="1" x14ac:dyDescent="0.2">
      <c r="A5363" s="1"/>
      <c r="B5363" s="1"/>
      <c r="C5363" s="1"/>
      <c r="D5363" s="1"/>
      <c r="E5363" s="1"/>
      <c r="F5363" s="1"/>
      <c r="G5363" s="1"/>
      <c r="H5363" s="1"/>
      <c r="I5363" s="1"/>
      <c r="J5363" s="1"/>
      <c r="K5363" s="1"/>
      <c r="Y5363" s="1"/>
      <c r="Z5363" s="1"/>
      <c r="AA5363" s="1"/>
      <c r="AB5363" s="1"/>
      <c r="AC5363" s="1"/>
      <c r="AD5363" s="1"/>
      <c r="AE5363" s="1"/>
      <c r="AF5363" s="1"/>
      <c r="AG5363" s="1"/>
      <c r="AH5363" s="1"/>
      <c r="AI5363" s="1"/>
      <c r="AJ5363" s="1"/>
      <c r="AK5363" s="1"/>
      <c r="AL5363" s="1"/>
      <c r="AM5363" s="1"/>
      <c r="AN5363" s="1"/>
      <c r="AO5363" s="1"/>
      <c r="AP5363" s="1"/>
      <c r="AQ5363" s="1"/>
      <c r="AR5363" s="1"/>
      <c r="AS5363" s="1"/>
      <c r="AT5363" s="1"/>
      <c r="AU5363" s="1"/>
      <c r="AV5363" s="1"/>
      <c r="AW5363" s="1"/>
      <c r="AX5363" s="1"/>
      <c r="AY5363" s="1"/>
      <c r="AZ5363" s="1"/>
      <c r="BA5363" s="1"/>
      <c r="BB5363" s="1"/>
      <c r="BC5363" s="1"/>
      <c r="BD5363" s="1"/>
      <c r="BE5363" s="1"/>
      <c r="BF5363" s="1"/>
      <c r="BG5363" s="1"/>
      <c r="BH5363" s="1"/>
      <c r="BI5363" s="1"/>
      <c r="BJ5363" s="1"/>
      <c r="BK5363" s="1"/>
      <c r="BL5363" s="1"/>
      <c r="BM5363" s="1"/>
      <c r="BN5363" s="1"/>
      <c r="BO5363" s="1"/>
      <c r="BP5363" s="1"/>
      <c r="BQ5363" s="1"/>
      <c r="BR5363" s="1"/>
      <c r="BS5363" s="1"/>
      <c r="BT5363" s="1"/>
      <c r="BU5363" s="1"/>
      <c r="BV5363" s="1"/>
      <c r="BW5363" s="1"/>
      <c r="BX5363" s="1"/>
      <c r="BY5363" s="1"/>
      <c r="BZ5363" s="1"/>
      <c r="CA5363" s="1"/>
      <c r="CB5363" s="1"/>
      <c r="CC5363" s="1"/>
      <c r="CD5363" s="1"/>
      <c r="CE5363" s="1"/>
      <c r="CF5363" s="1"/>
      <c r="CG5363" s="1"/>
      <c r="CH5363" s="1"/>
      <c r="CI5363" s="1"/>
      <c r="CJ5363" s="1"/>
      <c r="CK5363" s="1"/>
      <c r="CL5363" s="1"/>
      <c r="CM5363" s="1"/>
      <c r="CN5363" s="1"/>
      <c r="CO5363" s="1"/>
      <c r="CP5363" s="1"/>
      <c r="CQ5363" s="1"/>
      <c r="CR5363" s="1"/>
      <c r="CS5363" s="1"/>
      <c r="CT5363" s="1"/>
      <c r="CU5363" s="1"/>
      <c r="CV5363" s="1"/>
      <c r="CW5363" s="1"/>
      <c r="CX5363" s="1"/>
      <c r="CY5363" s="1"/>
      <c r="CZ5363" s="1"/>
      <c r="DA5363" s="1"/>
      <c r="DB5363" s="1"/>
      <c r="DC5363" s="1"/>
      <c r="DD5363" s="1"/>
      <c r="DE5363" s="1"/>
      <c r="DF5363" s="1"/>
      <c r="DG5363" s="1"/>
      <c r="DH5363" s="1"/>
      <c r="DI5363" s="1"/>
      <c r="DJ5363" s="1"/>
      <c r="DK5363" s="1"/>
      <c r="DL5363" s="1"/>
      <c r="DM5363" s="1"/>
      <c r="DN5363" s="1"/>
      <c r="DO5363" s="1"/>
      <c r="DP5363" s="1"/>
      <c r="DQ5363" s="1"/>
      <c r="DR5363" s="1"/>
      <c r="DS5363" s="1"/>
      <c r="DT5363" s="1"/>
      <c r="DU5363" s="1"/>
      <c r="DV5363" s="1"/>
      <c r="DW5363" s="1"/>
      <c r="DX5363" s="1"/>
      <c r="DY5363" s="1"/>
      <c r="DZ5363" s="1"/>
      <c r="EA5363" s="1"/>
      <c r="EB5363" s="1"/>
      <c r="EC5363" s="1"/>
      <c r="ED5363" s="1"/>
      <c r="EE5363" s="1"/>
      <c r="EF5363" s="1"/>
      <c r="EG5363" s="1"/>
      <c r="EH5363" s="1"/>
      <c r="EI5363" s="1"/>
      <c r="EJ5363" s="1"/>
      <c r="EK5363" s="1"/>
      <c r="EL5363" s="1"/>
      <c r="EM5363" s="1"/>
      <c r="EN5363" s="1"/>
      <c r="EO5363" s="1"/>
      <c r="EP5363" s="1"/>
      <c r="EQ5363" s="1"/>
      <c r="ER5363" s="1"/>
      <c r="ES5363" s="1"/>
      <c r="ET5363" s="1"/>
      <c r="EU5363" s="1"/>
      <c r="EV5363" s="1"/>
      <c r="EW5363" s="1"/>
      <c r="EX5363" s="1"/>
      <c r="EY5363" s="1"/>
      <c r="EZ5363" s="1"/>
      <c r="FA5363" s="1"/>
      <c r="FB5363" s="1"/>
      <c r="FC5363" s="1"/>
      <c r="FD5363" s="1"/>
      <c r="FE5363" s="1"/>
      <c r="FF5363" s="1"/>
      <c r="FG5363" s="1"/>
      <c r="FH5363" s="1"/>
      <c r="FI5363" s="1"/>
      <c r="FJ5363" s="1"/>
      <c r="FK5363" s="1"/>
      <c r="FL5363" s="1"/>
      <c r="FM5363" s="1"/>
      <c r="FN5363" s="1"/>
      <c r="FO5363" s="1"/>
      <c r="FP5363" s="1"/>
      <c r="FQ5363" s="1"/>
      <c r="FR5363" s="1"/>
      <c r="FS5363" s="1"/>
      <c r="FT5363" s="1"/>
      <c r="FU5363" s="1"/>
      <c r="FV5363" s="1"/>
      <c r="FW5363" s="1"/>
      <c r="FX5363" s="1"/>
      <c r="FY5363" s="1"/>
      <c r="FZ5363" s="1"/>
      <c r="GA5363" s="1"/>
      <c r="GB5363" s="1"/>
      <c r="GC5363" s="1"/>
      <c r="GD5363" s="1"/>
    </row>
    <row r="5364" spans="1:186" s="5" customFormat="1" x14ac:dyDescent="0.2">
      <c r="A5364" s="1"/>
      <c r="B5364" s="1"/>
      <c r="C5364" s="1"/>
      <c r="D5364" s="1"/>
      <c r="E5364" s="1"/>
      <c r="F5364" s="1"/>
      <c r="G5364" s="1"/>
      <c r="H5364" s="1"/>
      <c r="I5364" s="1"/>
      <c r="J5364" s="1"/>
      <c r="K5364" s="1"/>
      <c r="Y5364" s="1"/>
      <c r="Z5364" s="1"/>
      <c r="AA5364" s="1"/>
      <c r="AB5364" s="1"/>
      <c r="AC5364" s="1"/>
      <c r="AD5364" s="1"/>
      <c r="AE5364" s="1"/>
      <c r="AF5364" s="1"/>
      <c r="AG5364" s="1"/>
      <c r="AH5364" s="1"/>
      <c r="AI5364" s="1"/>
      <c r="AJ5364" s="1"/>
      <c r="AK5364" s="1"/>
      <c r="AL5364" s="1"/>
      <c r="AM5364" s="1"/>
      <c r="AN5364" s="1"/>
      <c r="AO5364" s="1"/>
      <c r="AP5364" s="1"/>
      <c r="AQ5364" s="1"/>
      <c r="AR5364" s="1"/>
      <c r="AS5364" s="1"/>
      <c r="AT5364" s="1"/>
      <c r="AU5364" s="1"/>
      <c r="AV5364" s="1"/>
      <c r="AW5364" s="1"/>
      <c r="AX5364" s="1"/>
      <c r="AY5364" s="1"/>
      <c r="AZ5364" s="1"/>
      <c r="BA5364" s="1"/>
      <c r="BB5364" s="1"/>
      <c r="BC5364" s="1"/>
      <c r="BD5364" s="1"/>
      <c r="BE5364" s="1"/>
      <c r="BF5364" s="1"/>
      <c r="BG5364" s="1"/>
      <c r="BH5364" s="1"/>
      <c r="BI5364" s="1"/>
      <c r="BJ5364" s="1"/>
      <c r="BK5364" s="1"/>
      <c r="BL5364" s="1"/>
      <c r="BM5364" s="1"/>
      <c r="BN5364" s="1"/>
      <c r="BO5364" s="1"/>
      <c r="BP5364" s="1"/>
      <c r="BQ5364" s="1"/>
      <c r="BR5364" s="1"/>
      <c r="BS5364" s="1"/>
      <c r="BT5364" s="1"/>
      <c r="BU5364" s="1"/>
      <c r="BV5364" s="1"/>
      <c r="BW5364" s="1"/>
      <c r="BX5364" s="1"/>
      <c r="BY5364" s="1"/>
      <c r="BZ5364" s="1"/>
      <c r="CA5364" s="1"/>
      <c r="CB5364" s="1"/>
      <c r="CC5364" s="1"/>
      <c r="CD5364" s="1"/>
      <c r="CE5364" s="1"/>
      <c r="CF5364" s="1"/>
      <c r="CG5364" s="1"/>
      <c r="CH5364" s="1"/>
      <c r="CI5364" s="1"/>
      <c r="CJ5364" s="1"/>
      <c r="CK5364" s="1"/>
      <c r="CL5364" s="1"/>
      <c r="CM5364" s="1"/>
      <c r="CN5364" s="1"/>
      <c r="CO5364" s="1"/>
      <c r="CP5364" s="1"/>
      <c r="CQ5364" s="1"/>
      <c r="CR5364" s="1"/>
      <c r="CS5364" s="1"/>
      <c r="CT5364" s="1"/>
      <c r="CU5364" s="1"/>
      <c r="CV5364" s="1"/>
      <c r="CW5364" s="1"/>
      <c r="CX5364" s="1"/>
      <c r="CY5364" s="1"/>
      <c r="CZ5364" s="1"/>
      <c r="DA5364" s="1"/>
      <c r="DB5364" s="1"/>
      <c r="DC5364" s="1"/>
      <c r="DD5364" s="1"/>
      <c r="DE5364" s="1"/>
      <c r="DF5364" s="1"/>
      <c r="DG5364" s="1"/>
      <c r="DH5364" s="1"/>
      <c r="DI5364" s="1"/>
      <c r="DJ5364" s="1"/>
      <c r="DK5364" s="1"/>
      <c r="DL5364" s="1"/>
      <c r="DM5364" s="1"/>
      <c r="DN5364" s="1"/>
      <c r="DO5364" s="1"/>
      <c r="DP5364" s="1"/>
      <c r="DQ5364" s="1"/>
      <c r="DR5364" s="1"/>
      <c r="DS5364" s="1"/>
      <c r="DT5364" s="1"/>
      <c r="DU5364" s="1"/>
      <c r="DV5364" s="1"/>
      <c r="DW5364" s="1"/>
      <c r="DX5364" s="1"/>
      <c r="DY5364" s="1"/>
      <c r="DZ5364" s="1"/>
      <c r="EA5364" s="1"/>
      <c r="EB5364" s="1"/>
      <c r="EC5364" s="1"/>
      <c r="ED5364" s="1"/>
      <c r="EE5364" s="1"/>
      <c r="EF5364" s="1"/>
      <c r="EG5364" s="1"/>
      <c r="EH5364" s="1"/>
      <c r="EI5364" s="1"/>
      <c r="EJ5364" s="1"/>
      <c r="EK5364" s="1"/>
      <c r="EL5364" s="1"/>
      <c r="EM5364" s="1"/>
      <c r="EN5364" s="1"/>
      <c r="EO5364" s="1"/>
      <c r="EP5364" s="1"/>
      <c r="EQ5364" s="1"/>
      <c r="ER5364" s="1"/>
      <c r="ES5364" s="1"/>
      <c r="ET5364" s="1"/>
      <c r="EU5364" s="1"/>
      <c r="EV5364" s="1"/>
      <c r="EW5364" s="1"/>
      <c r="EX5364" s="1"/>
      <c r="EY5364" s="1"/>
      <c r="EZ5364" s="1"/>
      <c r="FA5364" s="1"/>
      <c r="FB5364" s="1"/>
      <c r="FC5364" s="1"/>
      <c r="FD5364" s="1"/>
      <c r="FE5364" s="1"/>
      <c r="FF5364" s="1"/>
      <c r="FG5364" s="1"/>
      <c r="FH5364" s="1"/>
      <c r="FI5364" s="1"/>
      <c r="FJ5364" s="1"/>
      <c r="FK5364" s="1"/>
      <c r="FL5364" s="1"/>
      <c r="FM5364" s="1"/>
      <c r="FN5364" s="1"/>
      <c r="FO5364" s="1"/>
      <c r="FP5364" s="1"/>
      <c r="FQ5364" s="1"/>
      <c r="FR5364" s="1"/>
      <c r="FS5364" s="1"/>
      <c r="FT5364" s="1"/>
      <c r="FU5364" s="1"/>
      <c r="FV5364" s="1"/>
      <c r="FW5364" s="1"/>
      <c r="FX5364" s="1"/>
      <c r="FY5364" s="1"/>
      <c r="FZ5364" s="1"/>
      <c r="GA5364" s="1"/>
      <c r="GB5364" s="1"/>
      <c r="GC5364" s="1"/>
      <c r="GD5364" s="1"/>
    </row>
    <row r="5365" spans="1:186" s="5" customFormat="1" x14ac:dyDescent="0.2">
      <c r="A5365" s="1"/>
      <c r="B5365" s="1"/>
      <c r="C5365" s="1"/>
      <c r="D5365" s="1"/>
      <c r="E5365" s="1"/>
      <c r="F5365" s="1"/>
      <c r="G5365" s="1"/>
      <c r="H5365" s="1"/>
      <c r="I5365" s="1"/>
      <c r="J5365" s="1"/>
      <c r="K5365" s="1"/>
      <c r="Y5365" s="1"/>
      <c r="Z5365" s="1"/>
      <c r="AA5365" s="1"/>
      <c r="AB5365" s="1"/>
      <c r="AC5365" s="1"/>
      <c r="AD5365" s="1"/>
      <c r="AE5365" s="1"/>
      <c r="AF5365" s="1"/>
      <c r="AG5365" s="1"/>
      <c r="AH5365" s="1"/>
      <c r="AI5365" s="1"/>
      <c r="AJ5365" s="1"/>
      <c r="AK5365" s="1"/>
      <c r="AL5365" s="1"/>
      <c r="AM5365" s="1"/>
      <c r="AN5365" s="1"/>
      <c r="AO5365" s="1"/>
      <c r="AP5365" s="1"/>
      <c r="AQ5365" s="1"/>
      <c r="AR5365" s="1"/>
      <c r="AS5365" s="1"/>
      <c r="AT5365" s="1"/>
      <c r="AU5365" s="1"/>
      <c r="AV5365" s="1"/>
      <c r="AW5365" s="1"/>
      <c r="AX5365" s="1"/>
      <c r="AY5365" s="1"/>
      <c r="AZ5365" s="1"/>
      <c r="BA5365" s="1"/>
      <c r="BB5365" s="1"/>
      <c r="BC5365" s="1"/>
      <c r="BD5365" s="1"/>
      <c r="BE5365" s="1"/>
      <c r="BF5365" s="1"/>
      <c r="BG5365" s="1"/>
      <c r="BH5365" s="1"/>
      <c r="BI5365" s="1"/>
      <c r="BJ5365" s="1"/>
      <c r="BK5365" s="1"/>
      <c r="BL5365" s="1"/>
      <c r="BM5365" s="1"/>
      <c r="BN5365" s="1"/>
      <c r="BO5365" s="1"/>
      <c r="BP5365" s="1"/>
      <c r="BQ5365" s="1"/>
      <c r="BR5365" s="1"/>
      <c r="BS5365" s="1"/>
      <c r="BT5365" s="1"/>
      <c r="BU5365" s="1"/>
      <c r="BV5365" s="1"/>
      <c r="BW5365" s="1"/>
      <c r="BX5365" s="1"/>
      <c r="BY5365" s="1"/>
      <c r="BZ5365" s="1"/>
      <c r="CA5365" s="1"/>
      <c r="CB5365" s="1"/>
      <c r="CC5365" s="1"/>
      <c r="CD5365" s="1"/>
      <c r="CE5365" s="1"/>
      <c r="CF5365" s="1"/>
      <c r="CG5365" s="1"/>
      <c r="CH5365" s="1"/>
      <c r="CI5365" s="1"/>
      <c r="CJ5365" s="1"/>
      <c r="CK5365" s="1"/>
      <c r="CL5365" s="1"/>
      <c r="CM5365" s="1"/>
      <c r="CN5365" s="1"/>
      <c r="CO5365" s="1"/>
      <c r="CP5365" s="1"/>
      <c r="CQ5365" s="1"/>
      <c r="CR5365" s="1"/>
      <c r="CS5365" s="1"/>
      <c r="CT5365" s="1"/>
      <c r="CU5365" s="1"/>
      <c r="CV5365" s="1"/>
      <c r="CW5365" s="1"/>
      <c r="CX5365" s="1"/>
      <c r="CY5365" s="1"/>
      <c r="CZ5365" s="1"/>
      <c r="DA5365" s="1"/>
      <c r="DB5365" s="1"/>
      <c r="DC5365" s="1"/>
      <c r="DD5365" s="1"/>
      <c r="DE5365" s="1"/>
      <c r="DF5365" s="1"/>
      <c r="DG5365" s="1"/>
      <c r="DH5365" s="1"/>
      <c r="DI5365" s="1"/>
      <c r="DJ5365" s="1"/>
      <c r="DK5365" s="1"/>
      <c r="DL5365" s="1"/>
      <c r="DM5365" s="1"/>
      <c r="DN5365" s="1"/>
      <c r="DO5365" s="1"/>
      <c r="DP5365" s="1"/>
      <c r="DQ5365" s="1"/>
      <c r="DR5365" s="1"/>
      <c r="DS5365" s="1"/>
      <c r="DT5365" s="1"/>
      <c r="DU5365" s="1"/>
      <c r="DV5365" s="1"/>
      <c r="DW5365" s="1"/>
      <c r="DX5365" s="1"/>
      <c r="DY5365" s="1"/>
      <c r="DZ5365" s="1"/>
      <c r="EA5365" s="1"/>
      <c r="EB5365" s="1"/>
      <c r="EC5365" s="1"/>
      <c r="ED5365" s="1"/>
      <c r="EE5365" s="1"/>
      <c r="EF5365" s="1"/>
      <c r="EG5365" s="1"/>
      <c r="EH5365" s="1"/>
      <c r="EI5365" s="1"/>
      <c r="EJ5365" s="1"/>
      <c r="EK5365" s="1"/>
      <c r="EL5365" s="1"/>
      <c r="EM5365" s="1"/>
      <c r="EN5365" s="1"/>
      <c r="EO5365" s="1"/>
      <c r="EP5365" s="1"/>
      <c r="EQ5365" s="1"/>
      <c r="ER5365" s="1"/>
      <c r="ES5365" s="1"/>
      <c r="ET5365" s="1"/>
      <c r="EU5365" s="1"/>
      <c r="EV5365" s="1"/>
      <c r="EW5365" s="1"/>
      <c r="EX5365" s="1"/>
      <c r="EY5365" s="1"/>
      <c r="EZ5365" s="1"/>
      <c r="FA5365" s="1"/>
      <c r="FB5365" s="1"/>
      <c r="FC5365" s="1"/>
      <c r="FD5365" s="1"/>
      <c r="FE5365" s="1"/>
      <c r="FF5365" s="1"/>
      <c r="FG5365" s="1"/>
      <c r="FH5365" s="1"/>
      <c r="FI5365" s="1"/>
      <c r="FJ5365" s="1"/>
      <c r="FK5365" s="1"/>
      <c r="FL5365" s="1"/>
      <c r="FM5365" s="1"/>
      <c r="FN5365" s="1"/>
      <c r="FO5365" s="1"/>
      <c r="FP5365" s="1"/>
      <c r="FQ5365" s="1"/>
      <c r="FR5365" s="1"/>
      <c r="FS5365" s="1"/>
      <c r="FT5365" s="1"/>
      <c r="FU5365" s="1"/>
      <c r="FV5365" s="1"/>
      <c r="FW5365" s="1"/>
      <c r="FX5365" s="1"/>
      <c r="FY5365" s="1"/>
      <c r="FZ5365" s="1"/>
      <c r="GA5365" s="1"/>
      <c r="GB5365" s="1"/>
      <c r="GC5365" s="1"/>
      <c r="GD5365" s="1"/>
    </row>
    <row r="5366" spans="1:186" s="5" customFormat="1" x14ac:dyDescent="0.2">
      <c r="A5366" s="1"/>
      <c r="B5366" s="1"/>
      <c r="C5366" s="1"/>
      <c r="D5366" s="1"/>
      <c r="E5366" s="1"/>
      <c r="F5366" s="1"/>
      <c r="G5366" s="1"/>
      <c r="H5366" s="1"/>
      <c r="I5366" s="1"/>
      <c r="J5366" s="1"/>
      <c r="K5366" s="1"/>
      <c r="Y5366" s="1"/>
      <c r="Z5366" s="1"/>
      <c r="AA5366" s="1"/>
      <c r="AB5366" s="1"/>
      <c r="AC5366" s="1"/>
      <c r="AD5366" s="1"/>
      <c r="AE5366" s="1"/>
      <c r="AF5366" s="1"/>
      <c r="AG5366" s="1"/>
      <c r="AH5366" s="1"/>
      <c r="AI5366" s="1"/>
      <c r="AJ5366" s="1"/>
      <c r="AK5366" s="1"/>
      <c r="AL5366" s="1"/>
      <c r="AM5366" s="1"/>
      <c r="AN5366" s="1"/>
      <c r="AO5366" s="1"/>
      <c r="AP5366" s="1"/>
      <c r="AQ5366" s="1"/>
      <c r="AR5366" s="1"/>
      <c r="AS5366" s="1"/>
      <c r="AT5366" s="1"/>
      <c r="AU5366" s="1"/>
      <c r="AV5366" s="1"/>
      <c r="AW5366" s="1"/>
      <c r="AX5366" s="1"/>
      <c r="AY5366" s="1"/>
      <c r="AZ5366" s="1"/>
      <c r="BA5366" s="1"/>
      <c r="BB5366" s="1"/>
      <c r="BC5366" s="1"/>
      <c r="BD5366" s="1"/>
      <c r="BE5366" s="1"/>
      <c r="BF5366" s="1"/>
      <c r="BG5366" s="1"/>
      <c r="BH5366" s="1"/>
      <c r="BI5366" s="1"/>
      <c r="BJ5366" s="1"/>
      <c r="BK5366" s="1"/>
      <c r="BL5366" s="1"/>
      <c r="BM5366" s="1"/>
      <c r="BN5366" s="1"/>
      <c r="BO5366" s="1"/>
      <c r="BP5366" s="1"/>
      <c r="BQ5366" s="1"/>
      <c r="BR5366" s="1"/>
      <c r="BS5366" s="1"/>
      <c r="BT5366" s="1"/>
      <c r="BU5366" s="1"/>
      <c r="BV5366" s="1"/>
      <c r="BW5366" s="1"/>
      <c r="BX5366" s="1"/>
      <c r="BY5366" s="1"/>
      <c r="BZ5366" s="1"/>
      <c r="CA5366" s="1"/>
      <c r="CB5366" s="1"/>
      <c r="CC5366" s="1"/>
      <c r="CD5366" s="1"/>
      <c r="CE5366" s="1"/>
      <c r="CF5366" s="1"/>
      <c r="CG5366" s="1"/>
      <c r="CH5366" s="1"/>
      <c r="CI5366" s="1"/>
      <c r="CJ5366" s="1"/>
      <c r="CK5366" s="1"/>
      <c r="CL5366" s="1"/>
      <c r="CM5366" s="1"/>
      <c r="CN5366" s="1"/>
      <c r="CO5366" s="1"/>
      <c r="CP5366" s="1"/>
      <c r="CQ5366" s="1"/>
      <c r="CR5366" s="1"/>
      <c r="CS5366" s="1"/>
      <c r="CT5366" s="1"/>
      <c r="CU5366" s="1"/>
      <c r="CV5366" s="1"/>
      <c r="CW5366" s="1"/>
      <c r="CX5366" s="1"/>
      <c r="CY5366" s="1"/>
      <c r="CZ5366" s="1"/>
      <c r="DA5366" s="1"/>
      <c r="DB5366" s="1"/>
      <c r="DC5366" s="1"/>
      <c r="DD5366" s="1"/>
      <c r="DE5366" s="1"/>
      <c r="DF5366" s="1"/>
      <c r="DG5366" s="1"/>
      <c r="DH5366" s="1"/>
      <c r="DI5366" s="1"/>
      <c r="DJ5366" s="1"/>
      <c r="DK5366" s="1"/>
      <c r="DL5366" s="1"/>
      <c r="DM5366" s="1"/>
      <c r="DN5366" s="1"/>
      <c r="DO5366" s="1"/>
      <c r="DP5366" s="1"/>
      <c r="DQ5366" s="1"/>
      <c r="DR5366" s="1"/>
      <c r="DS5366" s="1"/>
      <c r="DT5366" s="1"/>
      <c r="DU5366" s="1"/>
      <c r="DV5366" s="1"/>
      <c r="DW5366" s="1"/>
      <c r="DX5366" s="1"/>
      <c r="DY5366" s="1"/>
      <c r="DZ5366" s="1"/>
      <c r="EA5366" s="1"/>
      <c r="EB5366" s="1"/>
      <c r="EC5366" s="1"/>
      <c r="ED5366" s="1"/>
      <c r="EE5366" s="1"/>
      <c r="EF5366" s="1"/>
      <c r="EG5366" s="1"/>
      <c r="EH5366" s="1"/>
      <c r="EI5366" s="1"/>
      <c r="EJ5366" s="1"/>
      <c r="EK5366" s="1"/>
      <c r="EL5366" s="1"/>
      <c r="EM5366" s="1"/>
      <c r="EN5366" s="1"/>
      <c r="EO5366" s="1"/>
      <c r="EP5366" s="1"/>
      <c r="EQ5366" s="1"/>
      <c r="ER5366" s="1"/>
      <c r="ES5366" s="1"/>
      <c r="ET5366" s="1"/>
      <c r="EU5366" s="1"/>
      <c r="EV5366" s="1"/>
      <c r="EW5366" s="1"/>
      <c r="EX5366" s="1"/>
      <c r="EY5366" s="1"/>
      <c r="EZ5366" s="1"/>
      <c r="FA5366" s="1"/>
      <c r="FB5366" s="1"/>
      <c r="FC5366" s="1"/>
      <c r="FD5366" s="1"/>
      <c r="FE5366" s="1"/>
      <c r="FF5366" s="1"/>
      <c r="FG5366" s="1"/>
      <c r="FH5366" s="1"/>
      <c r="FI5366" s="1"/>
      <c r="FJ5366" s="1"/>
      <c r="FK5366" s="1"/>
      <c r="FL5366" s="1"/>
      <c r="FM5366" s="1"/>
      <c r="FN5366" s="1"/>
      <c r="FO5366" s="1"/>
      <c r="FP5366" s="1"/>
      <c r="FQ5366" s="1"/>
      <c r="FR5366" s="1"/>
      <c r="FS5366" s="1"/>
      <c r="FT5366" s="1"/>
      <c r="FU5366" s="1"/>
      <c r="FV5366" s="1"/>
      <c r="FW5366" s="1"/>
      <c r="FX5366" s="1"/>
      <c r="FY5366" s="1"/>
      <c r="FZ5366" s="1"/>
      <c r="GA5366" s="1"/>
      <c r="GB5366" s="1"/>
      <c r="GC5366" s="1"/>
      <c r="GD5366" s="1"/>
    </row>
    <row r="5367" spans="1:186" s="5" customFormat="1" x14ac:dyDescent="0.2">
      <c r="A5367" s="1"/>
      <c r="B5367" s="1"/>
      <c r="C5367" s="1"/>
      <c r="D5367" s="1"/>
      <c r="E5367" s="1"/>
      <c r="F5367" s="1"/>
      <c r="G5367" s="1"/>
      <c r="H5367" s="1"/>
      <c r="I5367" s="1"/>
      <c r="J5367" s="1"/>
      <c r="K5367" s="1"/>
      <c r="Y5367" s="1"/>
      <c r="Z5367" s="1"/>
      <c r="AA5367" s="1"/>
      <c r="AB5367" s="1"/>
      <c r="AC5367" s="1"/>
      <c r="AD5367" s="1"/>
      <c r="AE5367" s="1"/>
      <c r="AF5367" s="1"/>
      <c r="AG5367" s="1"/>
      <c r="AH5367" s="1"/>
      <c r="AI5367" s="1"/>
      <c r="AJ5367" s="1"/>
      <c r="AK5367" s="1"/>
      <c r="AL5367" s="1"/>
      <c r="AM5367" s="1"/>
      <c r="AN5367" s="1"/>
      <c r="AO5367" s="1"/>
      <c r="AP5367" s="1"/>
      <c r="AQ5367" s="1"/>
      <c r="AR5367" s="1"/>
      <c r="AS5367" s="1"/>
      <c r="AT5367" s="1"/>
      <c r="AU5367" s="1"/>
      <c r="AV5367" s="1"/>
      <c r="AW5367" s="1"/>
      <c r="AX5367" s="1"/>
      <c r="AY5367" s="1"/>
      <c r="AZ5367" s="1"/>
      <c r="BA5367" s="1"/>
      <c r="BB5367" s="1"/>
      <c r="BC5367" s="1"/>
      <c r="BD5367" s="1"/>
      <c r="BE5367" s="1"/>
      <c r="BF5367" s="1"/>
      <c r="BG5367" s="1"/>
      <c r="BH5367" s="1"/>
      <c r="BI5367" s="1"/>
      <c r="BJ5367" s="1"/>
      <c r="BK5367" s="1"/>
      <c r="BL5367" s="1"/>
      <c r="BM5367" s="1"/>
      <c r="BN5367" s="1"/>
      <c r="BO5367" s="1"/>
      <c r="BP5367" s="1"/>
      <c r="BQ5367" s="1"/>
      <c r="BR5367" s="1"/>
      <c r="BS5367" s="1"/>
      <c r="BT5367" s="1"/>
      <c r="BU5367" s="1"/>
      <c r="BV5367" s="1"/>
      <c r="BW5367" s="1"/>
      <c r="BX5367" s="1"/>
      <c r="BY5367" s="1"/>
      <c r="BZ5367" s="1"/>
      <c r="CA5367" s="1"/>
      <c r="CB5367" s="1"/>
      <c r="CC5367" s="1"/>
      <c r="CD5367" s="1"/>
      <c r="CE5367" s="1"/>
      <c r="CF5367" s="1"/>
      <c r="CG5367" s="1"/>
      <c r="CH5367" s="1"/>
      <c r="CI5367" s="1"/>
      <c r="CJ5367" s="1"/>
      <c r="CK5367" s="1"/>
      <c r="CL5367" s="1"/>
      <c r="CM5367" s="1"/>
      <c r="CN5367" s="1"/>
      <c r="CO5367" s="1"/>
      <c r="CP5367" s="1"/>
      <c r="CQ5367" s="1"/>
      <c r="CR5367" s="1"/>
      <c r="CS5367" s="1"/>
      <c r="CT5367" s="1"/>
      <c r="CU5367" s="1"/>
      <c r="CV5367" s="1"/>
      <c r="CW5367" s="1"/>
      <c r="CX5367" s="1"/>
      <c r="CY5367" s="1"/>
      <c r="CZ5367" s="1"/>
      <c r="DA5367" s="1"/>
      <c r="DB5367" s="1"/>
      <c r="DC5367" s="1"/>
      <c r="DD5367" s="1"/>
      <c r="DE5367" s="1"/>
      <c r="DF5367" s="1"/>
      <c r="DG5367" s="1"/>
      <c r="DH5367" s="1"/>
      <c r="DI5367" s="1"/>
      <c r="DJ5367" s="1"/>
      <c r="DK5367" s="1"/>
      <c r="DL5367" s="1"/>
      <c r="DM5367" s="1"/>
      <c r="DN5367" s="1"/>
      <c r="DO5367" s="1"/>
      <c r="DP5367" s="1"/>
      <c r="DQ5367" s="1"/>
      <c r="DR5367" s="1"/>
      <c r="DS5367" s="1"/>
      <c r="DT5367" s="1"/>
      <c r="DU5367" s="1"/>
      <c r="DV5367" s="1"/>
      <c r="DW5367" s="1"/>
      <c r="DX5367" s="1"/>
      <c r="DY5367" s="1"/>
      <c r="DZ5367" s="1"/>
      <c r="EA5367" s="1"/>
      <c r="EB5367" s="1"/>
      <c r="EC5367" s="1"/>
      <c r="ED5367" s="1"/>
      <c r="EE5367" s="1"/>
      <c r="EF5367" s="1"/>
      <c r="EG5367" s="1"/>
      <c r="EH5367" s="1"/>
      <c r="EI5367" s="1"/>
      <c r="EJ5367" s="1"/>
      <c r="EK5367" s="1"/>
      <c r="EL5367" s="1"/>
      <c r="EM5367" s="1"/>
      <c r="EN5367" s="1"/>
      <c r="EO5367" s="1"/>
      <c r="EP5367" s="1"/>
      <c r="EQ5367" s="1"/>
      <c r="ER5367" s="1"/>
      <c r="ES5367" s="1"/>
      <c r="ET5367" s="1"/>
      <c r="EU5367" s="1"/>
      <c r="EV5367" s="1"/>
      <c r="EW5367" s="1"/>
      <c r="EX5367" s="1"/>
      <c r="EY5367" s="1"/>
      <c r="EZ5367" s="1"/>
      <c r="FA5367" s="1"/>
      <c r="FB5367" s="1"/>
      <c r="FC5367" s="1"/>
      <c r="FD5367" s="1"/>
      <c r="FE5367" s="1"/>
      <c r="FF5367" s="1"/>
      <c r="FG5367" s="1"/>
      <c r="FH5367" s="1"/>
      <c r="FI5367" s="1"/>
      <c r="FJ5367" s="1"/>
      <c r="FK5367" s="1"/>
      <c r="FL5367" s="1"/>
      <c r="FM5367" s="1"/>
      <c r="FN5367" s="1"/>
      <c r="FO5367" s="1"/>
      <c r="FP5367" s="1"/>
      <c r="FQ5367" s="1"/>
      <c r="FR5367" s="1"/>
      <c r="FS5367" s="1"/>
      <c r="FT5367" s="1"/>
      <c r="FU5367" s="1"/>
      <c r="FV5367" s="1"/>
      <c r="FW5367" s="1"/>
      <c r="FX5367" s="1"/>
      <c r="FY5367" s="1"/>
      <c r="FZ5367" s="1"/>
      <c r="GA5367" s="1"/>
      <c r="GB5367" s="1"/>
      <c r="GC5367" s="1"/>
      <c r="GD5367" s="1"/>
    </row>
    <row r="5368" spans="1:186" s="5" customFormat="1" x14ac:dyDescent="0.2">
      <c r="A5368" s="1"/>
      <c r="B5368" s="1"/>
      <c r="C5368" s="1"/>
      <c r="D5368" s="1"/>
      <c r="E5368" s="1"/>
      <c r="F5368" s="1"/>
      <c r="G5368" s="1"/>
      <c r="H5368" s="1"/>
      <c r="I5368" s="1"/>
      <c r="J5368" s="1"/>
      <c r="K5368" s="1"/>
      <c r="Y5368" s="1"/>
      <c r="Z5368" s="1"/>
      <c r="AA5368" s="1"/>
      <c r="AB5368" s="1"/>
      <c r="AC5368" s="1"/>
      <c r="AD5368" s="1"/>
      <c r="AE5368" s="1"/>
      <c r="AF5368" s="1"/>
      <c r="AG5368" s="1"/>
      <c r="AH5368" s="1"/>
      <c r="AI5368" s="1"/>
      <c r="AJ5368" s="1"/>
      <c r="AK5368" s="1"/>
      <c r="AL5368" s="1"/>
      <c r="AM5368" s="1"/>
      <c r="AN5368" s="1"/>
      <c r="AO5368" s="1"/>
      <c r="AP5368" s="1"/>
      <c r="AQ5368" s="1"/>
      <c r="AR5368" s="1"/>
      <c r="AS5368" s="1"/>
      <c r="AT5368" s="1"/>
      <c r="AU5368" s="1"/>
      <c r="AV5368" s="1"/>
      <c r="AW5368" s="1"/>
      <c r="AX5368" s="1"/>
      <c r="AY5368" s="1"/>
      <c r="AZ5368" s="1"/>
      <c r="BA5368" s="1"/>
      <c r="BB5368" s="1"/>
      <c r="BC5368" s="1"/>
      <c r="BD5368" s="1"/>
      <c r="BE5368" s="1"/>
      <c r="BF5368" s="1"/>
      <c r="BG5368" s="1"/>
      <c r="BH5368" s="1"/>
      <c r="BI5368" s="1"/>
      <c r="BJ5368" s="1"/>
      <c r="BK5368" s="1"/>
      <c r="BL5368" s="1"/>
      <c r="BM5368" s="1"/>
      <c r="BN5368" s="1"/>
      <c r="BO5368" s="1"/>
      <c r="BP5368" s="1"/>
      <c r="BQ5368" s="1"/>
      <c r="BR5368" s="1"/>
      <c r="BS5368" s="1"/>
      <c r="BT5368" s="1"/>
      <c r="BU5368" s="1"/>
      <c r="BV5368" s="1"/>
      <c r="BW5368" s="1"/>
      <c r="BX5368" s="1"/>
      <c r="BY5368" s="1"/>
      <c r="BZ5368" s="1"/>
      <c r="CA5368" s="1"/>
      <c r="CB5368" s="1"/>
      <c r="CC5368" s="1"/>
      <c r="CD5368" s="1"/>
      <c r="CE5368" s="1"/>
      <c r="CF5368" s="1"/>
      <c r="CG5368" s="1"/>
      <c r="CH5368" s="1"/>
      <c r="CI5368" s="1"/>
      <c r="CJ5368" s="1"/>
      <c r="CK5368" s="1"/>
      <c r="CL5368" s="1"/>
      <c r="CM5368" s="1"/>
      <c r="CN5368" s="1"/>
      <c r="CO5368" s="1"/>
      <c r="CP5368" s="1"/>
      <c r="CQ5368" s="1"/>
      <c r="CR5368" s="1"/>
      <c r="CS5368" s="1"/>
      <c r="CT5368" s="1"/>
      <c r="CU5368" s="1"/>
      <c r="CV5368" s="1"/>
      <c r="CW5368" s="1"/>
      <c r="CX5368" s="1"/>
      <c r="CY5368" s="1"/>
      <c r="CZ5368" s="1"/>
      <c r="DA5368" s="1"/>
      <c r="DB5368" s="1"/>
      <c r="DC5368" s="1"/>
      <c r="DD5368" s="1"/>
      <c r="DE5368" s="1"/>
      <c r="DF5368" s="1"/>
      <c r="DG5368" s="1"/>
      <c r="DH5368" s="1"/>
      <c r="DI5368" s="1"/>
      <c r="DJ5368" s="1"/>
      <c r="DK5368" s="1"/>
      <c r="DL5368" s="1"/>
      <c r="DM5368" s="1"/>
      <c r="DN5368" s="1"/>
      <c r="DO5368" s="1"/>
      <c r="DP5368" s="1"/>
      <c r="DQ5368" s="1"/>
      <c r="DR5368" s="1"/>
      <c r="DS5368" s="1"/>
      <c r="DT5368" s="1"/>
      <c r="DU5368" s="1"/>
      <c r="DV5368" s="1"/>
      <c r="DW5368" s="1"/>
      <c r="DX5368" s="1"/>
      <c r="DY5368" s="1"/>
      <c r="DZ5368" s="1"/>
      <c r="EA5368" s="1"/>
      <c r="EB5368" s="1"/>
      <c r="EC5368" s="1"/>
      <c r="ED5368" s="1"/>
      <c r="EE5368" s="1"/>
      <c r="EF5368" s="1"/>
      <c r="EG5368" s="1"/>
      <c r="EH5368" s="1"/>
      <c r="EI5368" s="1"/>
      <c r="EJ5368" s="1"/>
      <c r="EK5368" s="1"/>
      <c r="EL5368" s="1"/>
      <c r="EM5368" s="1"/>
      <c r="EN5368" s="1"/>
      <c r="EO5368" s="1"/>
      <c r="EP5368" s="1"/>
      <c r="EQ5368" s="1"/>
      <c r="ER5368" s="1"/>
      <c r="ES5368" s="1"/>
      <c r="ET5368" s="1"/>
      <c r="EU5368" s="1"/>
      <c r="EV5368" s="1"/>
      <c r="EW5368" s="1"/>
      <c r="EX5368" s="1"/>
      <c r="EY5368" s="1"/>
      <c r="EZ5368" s="1"/>
      <c r="FA5368" s="1"/>
      <c r="FB5368" s="1"/>
      <c r="FC5368" s="1"/>
      <c r="FD5368" s="1"/>
      <c r="FE5368" s="1"/>
      <c r="FF5368" s="1"/>
      <c r="FG5368" s="1"/>
      <c r="FH5368" s="1"/>
      <c r="FI5368" s="1"/>
      <c r="FJ5368" s="1"/>
      <c r="FK5368" s="1"/>
      <c r="FL5368" s="1"/>
      <c r="FM5368" s="1"/>
      <c r="FN5368" s="1"/>
      <c r="FO5368" s="1"/>
      <c r="FP5368" s="1"/>
      <c r="FQ5368" s="1"/>
      <c r="FR5368" s="1"/>
      <c r="FS5368" s="1"/>
      <c r="FT5368" s="1"/>
      <c r="FU5368" s="1"/>
      <c r="FV5368" s="1"/>
      <c r="FW5368" s="1"/>
      <c r="FX5368" s="1"/>
      <c r="FY5368" s="1"/>
      <c r="FZ5368" s="1"/>
      <c r="GA5368" s="1"/>
      <c r="GB5368" s="1"/>
      <c r="GC5368" s="1"/>
      <c r="GD5368" s="1"/>
    </row>
    <row r="5369" spans="1:186" s="5" customFormat="1" x14ac:dyDescent="0.2">
      <c r="A5369" s="1"/>
      <c r="B5369" s="1"/>
      <c r="C5369" s="1"/>
      <c r="D5369" s="1"/>
      <c r="E5369" s="1"/>
      <c r="F5369" s="1"/>
      <c r="G5369" s="1"/>
      <c r="H5369" s="1"/>
      <c r="I5369" s="1"/>
      <c r="J5369" s="1"/>
      <c r="K5369" s="1"/>
      <c r="Y5369" s="1"/>
      <c r="Z5369" s="1"/>
      <c r="AA5369" s="1"/>
      <c r="AB5369" s="1"/>
      <c r="AC5369" s="1"/>
      <c r="AD5369" s="1"/>
      <c r="AE5369" s="1"/>
      <c r="AF5369" s="1"/>
      <c r="AG5369" s="1"/>
      <c r="AH5369" s="1"/>
      <c r="AI5369" s="1"/>
      <c r="AJ5369" s="1"/>
      <c r="AK5369" s="1"/>
      <c r="AL5369" s="1"/>
      <c r="AM5369" s="1"/>
      <c r="AN5369" s="1"/>
      <c r="AO5369" s="1"/>
      <c r="AP5369" s="1"/>
      <c r="AQ5369" s="1"/>
      <c r="AR5369" s="1"/>
      <c r="AS5369" s="1"/>
      <c r="AT5369" s="1"/>
      <c r="AU5369" s="1"/>
      <c r="AV5369" s="1"/>
      <c r="AW5369" s="1"/>
      <c r="AX5369" s="1"/>
      <c r="AY5369" s="1"/>
      <c r="AZ5369" s="1"/>
      <c r="BA5369" s="1"/>
      <c r="BB5369" s="1"/>
      <c r="BC5369" s="1"/>
      <c r="BD5369" s="1"/>
      <c r="BE5369" s="1"/>
      <c r="BF5369" s="1"/>
      <c r="BG5369" s="1"/>
      <c r="BH5369" s="1"/>
      <c r="BI5369" s="1"/>
      <c r="BJ5369" s="1"/>
      <c r="BK5369" s="1"/>
      <c r="BL5369" s="1"/>
      <c r="BM5369" s="1"/>
      <c r="BN5369" s="1"/>
      <c r="BO5369" s="1"/>
      <c r="BP5369" s="1"/>
      <c r="BQ5369" s="1"/>
      <c r="BR5369" s="1"/>
      <c r="BS5369" s="1"/>
      <c r="BT5369" s="1"/>
      <c r="BU5369" s="1"/>
      <c r="BV5369" s="1"/>
      <c r="BW5369" s="1"/>
      <c r="BX5369" s="1"/>
      <c r="BY5369" s="1"/>
      <c r="BZ5369" s="1"/>
      <c r="CA5369" s="1"/>
      <c r="CB5369" s="1"/>
      <c r="CC5369" s="1"/>
      <c r="CD5369" s="1"/>
      <c r="CE5369" s="1"/>
      <c r="CF5369" s="1"/>
      <c r="CG5369" s="1"/>
      <c r="CH5369" s="1"/>
      <c r="CI5369" s="1"/>
      <c r="CJ5369" s="1"/>
      <c r="CK5369" s="1"/>
      <c r="CL5369" s="1"/>
      <c r="CM5369" s="1"/>
      <c r="CN5369" s="1"/>
      <c r="CO5369" s="1"/>
      <c r="CP5369" s="1"/>
      <c r="CQ5369" s="1"/>
      <c r="CR5369" s="1"/>
      <c r="CS5369" s="1"/>
      <c r="CT5369" s="1"/>
      <c r="CU5369" s="1"/>
      <c r="CV5369" s="1"/>
      <c r="CW5369" s="1"/>
      <c r="CX5369" s="1"/>
      <c r="CY5369" s="1"/>
      <c r="CZ5369" s="1"/>
      <c r="DA5369" s="1"/>
      <c r="DB5369" s="1"/>
      <c r="DC5369" s="1"/>
      <c r="DD5369" s="1"/>
      <c r="DE5369" s="1"/>
      <c r="DF5369" s="1"/>
      <c r="DG5369" s="1"/>
      <c r="DH5369" s="1"/>
      <c r="DI5369" s="1"/>
      <c r="DJ5369" s="1"/>
      <c r="DK5369" s="1"/>
      <c r="DL5369" s="1"/>
      <c r="DM5369" s="1"/>
      <c r="DN5369" s="1"/>
      <c r="DO5369" s="1"/>
      <c r="DP5369" s="1"/>
      <c r="DQ5369" s="1"/>
      <c r="DR5369" s="1"/>
      <c r="DS5369" s="1"/>
      <c r="DT5369" s="1"/>
      <c r="DU5369" s="1"/>
      <c r="DV5369" s="1"/>
      <c r="DW5369" s="1"/>
      <c r="DX5369" s="1"/>
      <c r="DY5369" s="1"/>
      <c r="DZ5369" s="1"/>
      <c r="EA5369" s="1"/>
      <c r="EB5369" s="1"/>
      <c r="EC5369" s="1"/>
      <c r="ED5369" s="1"/>
      <c r="EE5369" s="1"/>
      <c r="EF5369" s="1"/>
      <c r="EG5369" s="1"/>
      <c r="EH5369" s="1"/>
      <c r="EI5369" s="1"/>
      <c r="EJ5369" s="1"/>
      <c r="EK5369" s="1"/>
      <c r="EL5369" s="1"/>
      <c r="EM5369" s="1"/>
      <c r="EN5369" s="1"/>
      <c r="EO5369" s="1"/>
      <c r="EP5369" s="1"/>
      <c r="EQ5369" s="1"/>
      <c r="ER5369" s="1"/>
      <c r="ES5369" s="1"/>
      <c r="ET5369" s="1"/>
      <c r="EU5369" s="1"/>
      <c r="EV5369" s="1"/>
      <c r="EW5369" s="1"/>
      <c r="EX5369" s="1"/>
      <c r="EY5369" s="1"/>
      <c r="EZ5369" s="1"/>
      <c r="FA5369" s="1"/>
      <c r="FB5369" s="1"/>
      <c r="FC5369" s="1"/>
      <c r="FD5369" s="1"/>
      <c r="FE5369" s="1"/>
      <c r="FF5369" s="1"/>
      <c r="FG5369" s="1"/>
      <c r="FH5369" s="1"/>
      <c r="FI5369" s="1"/>
      <c r="FJ5369" s="1"/>
      <c r="FK5369" s="1"/>
      <c r="FL5369" s="1"/>
      <c r="FM5369" s="1"/>
      <c r="FN5369" s="1"/>
      <c r="FO5369" s="1"/>
      <c r="FP5369" s="1"/>
      <c r="FQ5369" s="1"/>
      <c r="FR5369" s="1"/>
      <c r="FS5369" s="1"/>
      <c r="FT5369" s="1"/>
      <c r="FU5369" s="1"/>
      <c r="FV5369" s="1"/>
      <c r="FW5369" s="1"/>
      <c r="FX5369" s="1"/>
      <c r="FY5369" s="1"/>
      <c r="FZ5369" s="1"/>
      <c r="GA5369" s="1"/>
      <c r="GB5369" s="1"/>
      <c r="GC5369" s="1"/>
      <c r="GD5369" s="1"/>
    </row>
    <row r="5370" spans="1:186" s="5" customFormat="1" x14ac:dyDescent="0.2">
      <c r="A5370" s="1"/>
      <c r="B5370" s="1"/>
      <c r="C5370" s="1"/>
      <c r="D5370" s="1"/>
      <c r="E5370" s="1"/>
      <c r="F5370" s="1"/>
      <c r="G5370" s="1"/>
      <c r="H5370" s="1"/>
      <c r="I5370" s="1"/>
      <c r="J5370" s="1"/>
      <c r="K5370" s="1"/>
      <c r="Y5370" s="1"/>
      <c r="Z5370" s="1"/>
      <c r="AA5370" s="1"/>
      <c r="AB5370" s="1"/>
      <c r="AC5370" s="1"/>
      <c r="AD5370" s="1"/>
      <c r="AE5370" s="1"/>
      <c r="AF5370" s="1"/>
      <c r="AG5370" s="1"/>
      <c r="AH5370" s="1"/>
      <c r="AI5370" s="1"/>
      <c r="AJ5370" s="1"/>
      <c r="AK5370" s="1"/>
      <c r="AL5370" s="1"/>
      <c r="AM5370" s="1"/>
      <c r="AN5370" s="1"/>
      <c r="AO5370" s="1"/>
      <c r="AP5370" s="1"/>
      <c r="AQ5370" s="1"/>
      <c r="AR5370" s="1"/>
      <c r="AS5370" s="1"/>
      <c r="AT5370" s="1"/>
      <c r="AU5370" s="1"/>
      <c r="AV5370" s="1"/>
      <c r="AW5370" s="1"/>
      <c r="AX5370" s="1"/>
      <c r="AY5370" s="1"/>
      <c r="AZ5370" s="1"/>
      <c r="BA5370" s="1"/>
      <c r="BB5370" s="1"/>
      <c r="BC5370" s="1"/>
      <c r="BD5370" s="1"/>
      <c r="BE5370" s="1"/>
      <c r="BF5370" s="1"/>
      <c r="BG5370" s="1"/>
      <c r="BH5370" s="1"/>
      <c r="BI5370" s="1"/>
      <c r="BJ5370" s="1"/>
      <c r="BK5370" s="1"/>
      <c r="BL5370" s="1"/>
      <c r="BM5370" s="1"/>
      <c r="BN5370" s="1"/>
      <c r="BO5370" s="1"/>
      <c r="BP5370" s="1"/>
      <c r="BQ5370" s="1"/>
      <c r="BR5370" s="1"/>
      <c r="BS5370" s="1"/>
      <c r="BT5370" s="1"/>
      <c r="BU5370" s="1"/>
      <c r="BV5370" s="1"/>
      <c r="BW5370" s="1"/>
      <c r="BX5370" s="1"/>
      <c r="BY5370" s="1"/>
      <c r="BZ5370" s="1"/>
      <c r="CA5370" s="1"/>
      <c r="CB5370" s="1"/>
      <c r="CC5370" s="1"/>
      <c r="CD5370" s="1"/>
      <c r="CE5370" s="1"/>
      <c r="CF5370" s="1"/>
      <c r="CG5370" s="1"/>
      <c r="CH5370" s="1"/>
      <c r="CI5370" s="1"/>
      <c r="CJ5370" s="1"/>
      <c r="CK5370" s="1"/>
      <c r="CL5370" s="1"/>
      <c r="CM5370" s="1"/>
      <c r="CN5370" s="1"/>
      <c r="CO5370" s="1"/>
      <c r="CP5370" s="1"/>
      <c r="CQ5370" s="1"/>
      <c r="CR5370" s="1"/>
      <c r="CS5370" s="1"/>
      <c r="CT5370" s="1"/>
      <c r="CU5370" s="1"/>
      <c r="CV5370" s="1"/>
      <c r="CW5370" s="1"/>
      <c r="CX5370" s="1"/>
      <c r="CY5370" s="1"/>
      <c r="CZ5370" s="1"/>
      <c r="DA5370" s="1"/>
      <c r="DB5370" s="1"/>
      <c r="DC5370" s="1"/>
      <c r="DD5370" s="1"/>
      <c r="DE5370" s="1"/>
      <c r="DF5370" s="1"/>
      <c r="DG5370" s="1"/>
      <c r="DH5370" s="1"/>
      <c r="DI5370" s="1"/>
      <c r="DJ5370" s="1"/>
      <c r="DK5370" s="1"/>
      <c r="DL5370" s="1"/>
      <c r="DM5370" s="1"/>
      <c r="DN5370" s="1"/>
      <c r="DO5370" s="1"/>
      <c r="DP5370" s="1"/>
      <c r="DQ5370" s="1"/>
      <c r="DR5370" s="1"/>
      <c r="DS5370" s="1"/>
      <c r="DT5370" s="1"/>
      <c r="DU5370" s="1"/>
      <c r="DV5370" s="1"/>
      <c r="DW5370" s="1"/>
      <c r="DX5370" s="1"/>
      <c r="DY5370" s="1"/>
      <c r="DZ5370" s="1"/>
      <c r="EA5370" s="1"/>
      <c r="EB5370" s="1"/>
      <c r="EC5370" s="1"/>
      <c r="ED5370" s="1"/>
      <c r="EE5370" s="1"/>
      <c r="EF5370" s="1"/>
      <c r="EG5370" s="1"/>
      <c r="EH5370" s="1"/>
      <c r="EI5370" s="1"/>
      <c r="EJ5370" s="1"/>
      <c r="EK5370" s="1"/>
      <c r="EL5370" s="1"/>
      <c r="EM5370" s="1"/>
      <c r="EN5370" s="1"/>
      <c r="EO5370" s="1"/>
      <c r="EP5370" s="1"/>
      <c r="EQ5370" s="1"/>
      <c r="ER5370" s="1"/>
      <c r="ES5370" s="1"/>
      <c r="ET5370" s="1"/>
      <c r="EU5370" s="1"/>
      <c r="EV5370" s="1"/>
      <c r="EW5370" s="1"/>
      <c r="EX5370" s="1"/>
      <c r="EY5370" s="1"/>
      <c r="EZ5370" s="1"/>
      <c r="FA5370" s="1"/>
      <c r="FB5370" s="1"/>
      <c r="FC5370" s="1"/>
      <c r="FD5370" s="1"/>
      <c r="FE5370" s="1"/>
      <c r="FF5370" s="1"/>
      <c r="FG5370" s="1"/>
      <c r="FH5370" s="1"/>
      <c r="FI5370" s="1"/>
      <c r="FJ5370" s="1"/>
      <c r="FK5370" s="1"/>
      <c r="FL5370" s="1"/>
      <c r="FM5370" s="1"/>
      <c r="FN5370" s="1"/>
      <c r="FO5370" s="1"/>
      <c r="FP5370" s="1"/>
      <c r="FQ5370" s="1"/>
      <c r="FR5370" s="1"/>
      <c r="FS5370" s="1"/>
      <c r="FT5370" s="1"/>
      <c r="FU5370" s="1"/>
      <c r="FV5370" s="1"/>
      <c r="FW5370" s="1"/>
      <c r="FX5370" s="1"/>
      <c r="FY5370" s="1"/>
      <c r="FZ5370" s="1"/>
      <c r="GA5370" s="1"/>
      <c r="GB5370" s="1"/>
      <c r="GC5370" s="1"/>
      <c r="GD5370" s="1"/>
    </row>
    <row r="5371" spans="1:186" s="5" customFormat="1" x14ac:dyDescent="0.2">
      <c r="A5371" s="1"/>
      <c r="B5371" s="1"/>
      <c r="C5371" s="1"/>
      <c r="D5371" s="1"/>
      <c r="E5371" s="1"/>
      <c r="F5371" s="1"/>
      <c r="G5371" s="1"/>
      <c r="H5371" s="1"/>
      <c r="I5371" s="1"/>
      <c r="J5371" s="1"/>
      <c r="K5371" s="1"/>
      <c r="Y5371" s="1"/>
      <c r="Z5371" s="1"/>
      <c r="AA5371" s="1"/>
      <c r="AB5371" s="1"/>
      <c r="AC5371" s="1"/>
      <c r="AD5371" s="1"/>
      <c r="AE5371" s="1"/>
      <c r="AF5371" s="1"/>
      <c r="AG5371" s="1"/>
      <c r="AH5371" s="1"/>
      <c r="AI5371" s="1"/>
      <c r="AJ5371" s="1"/>
      <c r="AK5371" s="1"/>
      <c r="AL5371" s="1"/>
      <c r="AM5371" s="1"/>
      <c r="AN5371" s="1"/>
      <c r="AO5371" s="1"/>
      <c r="AP5371" s="1"/>
      <c r="AQ5371" s="1"/>
      <c r="AR5371" s="1"/>
      <c r="AS5371" s="1"/>
      <c r="AT5371" s="1"/>
      <c r="AU5371" s="1"/>
      <c r="AV5371" s="1"/>
      <c r="AW5371" s="1"/>
      <c r="AX5371" s="1"/>
      <c r="AY5371" s="1"/>
      <c r="AZ5371" s="1"/>
      <c r="BA5371" s="1"/>
      <c r="BB5371" s="1"/>
      <c r="BC5371" s="1"/>
      <c r="BD5371" s="1"/>
      <c r="BE5371" s="1"/>
      <c r="BF5371" s="1"/>
      <c r="BG5371" s="1"/>
      <c r="BH5371" s="1"/>
      <c r="BI5371" s="1"/>
      <c r="BJ5371" s="1"/>
      <c r="BK5371" s="1"/>
      <c r="BL5371" s="1"/>
      <c r="BM5371" s="1"/>
      <c r="BN5371" s="1"/>
      <c r="BO5371" s="1"/>
      <c r="BP5371" s="1"/>
      <c r="BQ5371" s="1"/>
      <c r="BR5371" s="1"/>
      <c r="BS5371" s="1"/>
      <c r="BT5371" s="1"/>
      <c r="BU5371" s="1"/>
      <c r="BV5371" s="1"/>
      <c r="BW5371" s="1"/>
      <c r="BX5371" s="1"/>
      <c r="BY5371" s="1"/>
      <c r="BZ5371" s="1"/>
      <c r="CA5371" s="1"/>
      <c r="CB5371" s="1"/>
      <c r="CC5371" s="1"/>
      <c r="CD5371" s="1"/>
      <c r="CE5371" s="1"/>
      <c r="CF5371" s="1"/>
      <c r="CG5371" s="1"/>
      <c r="CH5371" s="1"/>
      <c r="CI5371" s="1"/>
      <c r="CJ5371" s="1"/>
      <c r="CK5371" s="1"/>
      <c r="CL5371" s="1"/>
      <c r="CM5371" s="1"/>
      <c r="CN5371" s="1"/>
      <c r="CO5371" s="1"/>
      <c r="CP5371" s="1"/>
      <c r="CQ5371" s="1"/>
      <c r="CR5371" s="1"/>
      <c r="CS5371" s="1"/>
      <c r="CT5371" s="1"/>
      <c r="CU5371" s="1"/>
      <c r="CV5371" s="1"/>
      <c r="CW5371" s="1"/>
      <c r="CX5371" s="1"/>
      <c r="CY5371" s="1"/>
      <c r="CZ5371" s="1"/>
      <c r="DA5371" s="1"/>
      <c r="DB5371" s="1"/>
      <c r="DC5371" s="1"/>
      <c r="DD5371" s="1"/>
      <c r="DE5371" s="1"/>
      <c r="DF5371" s="1"/>
      <c r="DG5371" s="1"/>
      <c r="DH5371" s="1"/>
      <c r="DI5371" s="1"/>
      <c r="DJ5371" s="1"/>
      <c r="DK5371" s="1"/>
      <c r="DL5371" s="1"/>
      <c r="DM5371" s="1"/>
      <c r="DN5371" s="1"/>
      <c r="DO5371" s="1"/>
      <c r="DP5371" s="1"/>
      <c r="DQ5371" s="1"/>
      <c r="DR5371" s="1"/>
      <c r="DS5371" s="1"/>
      <c r="DT5371" s="1"/>
      <c r="DU5371" s="1"/>
      <c r="DV5371" s="1"/>
      <c r="DW5371" s="1"/>
      <c r="DX5371" s="1"/>
      <c r="DY5371" s="1"/>
      <c r="DZ5371" s="1"/>
      <c r="EA5371" s="1"/>
      <c r="EB5371" s="1"/>
      <c r="EC5371" s="1"/>
      <c r="ED5371" s="1"/>
      <c r="EE5371" s="1"/>
      <c r="EF5371" s="1"/>
      <c r="EG5371" s="1"/>
      <c r="EH5371" s="1"/>
      <c r="EI5371" s="1"/>
      <c r="EJ5371" s="1"/>
      <c r="EK5371" s="1"/>
      <c r="EL5371" s="1"/>
      <c r="EM5371" s="1"/>
      <c r="EN5371" s="1"/>
      <c r="EO5371" s="1"/>
      <c r="EP5371" s="1"/>
      <c r="EQ5371" s="1"/>
      <c r="ER5371" s="1"/>
      <c r="ES5371" s="1"/>
      <c r="ET5371" s="1"/>
      <c r="EU5371" s="1"/>
      <c r="EV5371" s="1"/>
      <c r="EW5371" s="1"/>
      <c r="EX5371" s="1"/>
      <c r="EY5371" s="1"/>
      <c r="EZ5371" s="1"/>
      <c r="FA5371" s="1"/>
      <c r="FB5371" s="1"/>
      <c r="FC5371" s="1"/>
      <c r="FD5371" s="1"/>
      <c r="FE5371" s="1"/>
      <c r="FF5371" s="1"/>
      <c r="FG5371" s="1"/>
      <c r="FH5371" s="1"/>
      <c r="FI5371" s="1"/>
      <c r="FJ5371" s="1"/>
      <c r="FK5371" s="1"/>
      <c r="FL5371" s="1"/>
      <c r="FM5371" s="1"/>
      <c r="FN5371" s="1"/>
      <c r="FO5371" s="1"/>
      <c r="FP5371" s="1"/>
      <c r="FQ5371" s="1"/>
      <c r="FR5371" s="1"/>
      <c r="FS5371" s="1"/>
      <c r="FT5371" s="1"/>
      <c r="FU5371" s="1"/>
      <c r="FV5371" s="1"/>
      <c r="FW5371" s="1"/>
      <c r="FX5371" s="1"/>
      <c r="FY5371" s="1"/>
      <c r="FZ5371" s="1"/>
      <c r="GA5371" s="1"/>
      <c r="GB5371" s="1"/>
      <c r="GC5371" s="1"/>
      <c r="GD5371" s="1"/>
    </row>
    <row r="5372" spans="1:186" s="5" customFormat="1" x14ac:dyDescent="0.2">
      <c r="A5372" s="1"/>
      <c r="B5372" s="1"/>
      <c r="C5372" s="1"/>
      <c r="D5372" s="1"/>
      <c r="E5372" s="1"/>
      <c r="F5372" s="1"/>
      <c r="G5372" s="1"/>
      <c r="H5372" s="1"/>
      <c r="I5372" s="1"/>
      <c r="J5372" s="1"/>
      <c r="K5372" s="1"/>
      <c r="Y5372" s="1"/>
      <c r="Z5372" s="1"/>
      <c r="AA5372" s="1"/>
      <c r="AB5372" s="1"/>
      <c r="AC5372" s="1"/>
      <c r="AD5372" s="1"/>
      <c r="AE5372" s="1"/>
      <c r="AF5372" s="1"/>
      <c r="AG5372" s="1"/>
      <c r="AH5372" s="1"/>
      <c r="AI5372" s="1"/>
      <c r="AJ5372" s="1"/>
      <c r="AK5372" s="1"/>
      <c r="AL5372" s="1"/>
      <c r="AM5372" s="1"/>
      <c r="AN5372" s="1"/>
      <c r="AO5372" s="1"/>
      <c r="AP5372" s="1"/>
      <c r="AQ5372" s="1"/>
      <c r="AR5372" s="1"/>
      <c r="AS5372" s="1"/>
      <c r="AT5372" s="1"/>
      <c r="AU5372" s="1"/>
      <c r="AV5372" s="1"/>
      <c r="AW5372" s="1"/>
      <c r="AX5372" s="1"/>
      <c r="AY5372" s="1"/>
      <c r="AZ5372" s="1"/>
      <c r="BA5372" s="1"/>
      <c r="BB5372" s="1"/>
      <c r="BC5372" s="1"/>
      <c r="BD5372" s="1"/>
      <c r="BE5372" s="1"/>
      <c r="BF5372" s="1"/>
      <c r="BG5372" s="1"/>
      <c r="BH5372" s="1"/>
      <c r="BI5372" s="1"/>
      <c r="BJ5372" s="1"/>
      <c r="BK5372" s="1"/>
      <c r="BL5372" s="1"/>
      <c r="BM5372" s="1"/>
      <c r="BN5372" s="1"/>
      <c r="BO5372" s="1"/>
      <c r="BP5372" s="1"/>
      <c r="BQ5372" s="1"/>
      <c r="BR5372" s="1"/>
      <c r="BS5372" s="1"/>
      <c r="BT5372" s="1"/>
      <c r="BU5372" s="1"/>
      <c r="BV5372" s="1"/>
      <c r="BW5372" s="1"/>
      <c r="BX5372" s="1"/>
      <c r="BY5372" s="1"/>
      <c r="BZ5372" s="1"/>
      <c r="CA5372" s="1"/>
      <c r="CB5372" s="1"/>
      <c r="CC5372" s="1"/>
      <c r="CD5372" s="1"/>
      <c r="CE5372" s="1"/>
      <c r="CF5372" s="1"/>
      <c r="CG5372" s="1"/>
      <c r="CH5372" s="1"/>
      <c r="CI5372" s="1"/>
      <c r="CJ5372" s="1"/>
      <c r="CK5372" s="1"/>
      <c r="CL5372" s="1"/>
      <c r="CM5372" s="1"/>
      <c r="CN5372" s="1"/>
      <c r="CO5372" s="1"/>
      <c r="CP5372" s="1"/>
      <c r="CQ5372" s="1"/>
      <c r="CR5372" s="1"/>
      <c r="CS5372" s="1"/>
      <c r="CT5372" s="1"/>
      <c r="CU5372" s="1"/>
      <c r="CV5372" s="1"/>
      <c r="CW5372" s="1"/>
      <c r="CX5372" s="1"/>
      <c r="CY5372" s="1"/>
      <c r="CZ5372" s="1"/>
      <c r="DA5372" s="1"/>
      <c r="DB5372" s="1"/>
      <c r="DC5372" s="1"/>
      <c r="DD5372" s="1"/>
      <c r="DE5372" s="1"/>
      <c r="DF5372" s="1"/>
      <c r="DG5372" s="1"/>
      <c r="DH5372" s="1"/>
      <c r="DI5372" s="1"/>
      <c r="DJ5372" s="1"/>
      <c r="DK5372" s="1"/>
      <c r="DL5372" s="1"/>
      <c r="DM5372" s="1"/>
      <c r="DN5372" s="1"/>
      <c r="DO5372" s="1"/>
      <c r="DP5372" s="1"/>
      <c r="DQ5372" s="1"/>
      <c r="DR5372" s="1"/>
      <c r="DS5372" s="1"/>
      <c r="DT5372" s="1"/>
      <c r="DU5372" s="1"/>
      <c r="DV5372" s="1"/>
      <c r="DW5372" s="1"/>
      <c r="DX5372" s="1"/>
      <c r="DY5372" s="1"/>
      <c r="DZ5372" s="1"/>
      <c r="EA5372" s="1"/>
      <c r="EB5372" s="1"/>
      <c r="EC5372" s="1"/>
      <c r="ED5372" s="1"/>
      <c r="EE5372" s="1"/>
      <c r="EF5372" s="1"/>
      <c r="EG5372" s="1"/>
      <c r="EH5372" s="1"/>
      <c r="EI5372" s="1"/>
      <c r="EJ5372" s="1"/>
      <c r="EK5372" s="1"/>
      <c r="EL5372" s="1"/>
      <c r="EM5372" s="1"/>
      <c r="EN5372" s="1"/>
      <c r="EO5372" s="1"/>
      <c r="EP5372" s="1"/>
      <c r="EQ5372" s="1"/>
      <c r="ER5372" s="1"/>
      <c r="ES5372" s="1"/>
      <c r="ET5372" s="1"/>
      <c r="EU5372" s="1"/>
      <c r="EV5372" s="1"/>
      <c r="EW5372" s="1"/>
      <c r="EX5372" s="1"/>
      <c r="EY5372" s="1"/>
      <c r="EZ5372" s="1"/>
      <c r="FA5372" s="1"/>
      <c r="FB5372" s="1"/>
      <c r="FC5372" s="1"/>
      <c r="FD5372" s="1"/>
      <c r="FE5372" s="1"/>
      <c r="FF5372" s="1"/>
      <c r="FG5372" s="1"/>
      <c r="FH5372" s="1"/>
      <c r="FI5372" s="1"/>
      <c r="FJ5372" s="1"/>
      <c r="FK5372" s="1"/>
      <c r="FL5372" s="1"/>
      <c r="FM5372" s="1"/>
      <c r="FN5372" s="1"/>
      <c r="FO5372" s="1"/>
      <c r="FP5372" s="1"/>
      <c r="FQ5372" s="1"/>
      <c r="FR5372" s="1"/>
      <c r="FS5372" s="1"/>
      <c r="FT5372" s="1"/>
      <c r="FU5372" s="1"/>
      <c r="FV5372" s="1"/>
      <c r="FW5372" s="1"/>
      <c r="FX5372" s="1"/>
      <c r="FY5372" s="1"/>
      <c r="FZ5372" s="1"/>
      <c r="GA5372" s="1"/>
      <c r="GB5372" s="1"/>
      <c r="GC5372" s="1"/>
      <c r="GD5372" s="1"/>
    </row>
    <row r="5373" spans="1:186" s="5" customFormat="1" x14ac:dyDescent="0.2">
      <c r="A5373" s="1"/>
      <c r="B5373" s="1"/>
      <c r="C5373" s="1"/>
      <c r="D5373" s="1"/>
      <c r="E5373" s="1"/>
      <c r="F5373" s="1"/>
      <c r="G5373" s="1"/>
      <c r="H5373" s="1"/>
      <c r="I5373" s="1"/>
      <c r="J5373" s="1"/>
      <c r="K5373" s="1"/>
      <c r="Y5373" s="1"/>
      <c r="Z5373" s="1"/>
      <c r="AA5373" s="1"/>
      <c r="AB5373" s="1"/>
      <c r="AC5373" s="1"/>
      <c r="AD5373" s="1"/>
      <c r="AE5373" s="1"/>
      <c r="AF5373" s="1"/>
      <c r="AG5373" s="1"/>
      <c r="AH5373" s="1"/>
      <c r="AI5373" s="1"/>
      <c r="AJ5373" s="1"/>
      <c r="AK5373" s="1"/>
      <c r="AL5373" s="1"/>
      <c r="AM5373" s="1"/>
      <c r="AN5373" s="1"/>
      <c r="AO5373" s="1"/>
      <c r="AP5373" s="1"/>
      <c r="AQ5373" s="1"/>
      <c r="AR5373" s="1"/>
      <c r="AS5373" s="1"/>
      <c r="AT5373" s="1"/>
      <c r="AU5373" s="1"/>
      <c r="AV5373" s="1"/>
      <c r="AW5373" s="1"/>
      <c r="AX5373" s="1"/>
      <c r="AY5373" s="1"/>
      <c r="AZ5373" s="1"/>
      <c r="BA5373" s="1"/>
      <c r="BB5373" s="1"/>
      <c r="BC5373" s="1"/>
      <c r="BD5373" s="1"/>
      <c r="BE5373" s="1"/>
      <c r="BF5373" s="1"/>
      <c r="BG5373" s="1"/>
      <c r="BH5373" s="1"/>
      <c r="BI5373" s="1"/>
      <c r="BJ5373" s="1"/>
      <c r="BK5373" s="1"/>
      <c r="BL5373" s="1"/>
      <c r="BM5373" s="1"/>
      <c r="BN5373" s="1"/>
      <c r="BO5373" s="1"/>
      <c r="BP5373" s="1"/>
      <c r="BQ5373" s="1"/>
      <c r="BR5373" s="1"/>
      <c r="BS5373" s="1"/>
      <c r="BT5373" s="1"/>
      <c r="BU5373" s="1"/>
      <c r="BV5373" s="1"/>
      <c r="BW5373" s="1"/>
      <c r="BX5373" s="1"/>
      <c r="BY5373" s="1"/>
      <c r="BZ5373" s="1"/>
      <c r="CA5373" s="1"/>
      <c r="CB5373" s="1"/>
      <c r="CC5373" s="1"/>
      <c r="CD5373" s="1"/>
      <c r="CE5373" s="1"/>
      <c r="CF5373" s="1"/>
      <c r="CG5373" s="1"/>
      <c r="CH5373" s="1"/>
      <c r="CI5373" s="1"/>
      <c r="CJ5373" s="1"/>
      <c r="CK5373" s="1"/>
      <c r="CL5373" s="1"/>
      <c r="CM5373" s="1"/>
      <c r="CN5373" s="1"/>
      <c r="CO5373" s="1"/>
      <c r="CP5373" s="1"/>
      <c r="CQ5373" s="1"/>
      <c r="CR5373" s="1"/>
      <c r="CS5373" s="1"/>
      <c r="CT5373" s="1"/>
      <c r="CU5373" s="1"/>
      <c r="CV5373" s="1"/>
      <c r="CW5373" s="1"/>
      <c r="CX5373" s="1"/>
      <c r="CY5373" s="1"/>
      <c r="CZ5373" s="1"/>
      <c r="DA5373" s="1"/>
      <c r="DB5373" s="1"/>
      <c r="DC5373" s="1"/>
      <c r="DD5373" s="1"/>
      <c r="DE5373" s="1"/>
      <c r="DF5373" s="1"/>
      <c r="DG5373" s="1"/>
      <c r="DH5373" s="1"/>
      <c r="DI5373" s="1"/>
      <c r="DJ5373" s="1"/>
      <c r="DK5373" s="1"/>
      <c r="DL5373" s="1"/>
      <c r="DM5373" s="1"/>
      <c r="DN5373" s="1"/>
      <c r="DO5373" s="1"/>
      <c r="DP5373" s="1"/>
      <c r="DQ5373" s="1"/>
      <c r="DR5373" s="1"/>
      <c r="DS5373" s="1"/>
      <c r="DT5373" s="1"/>
      <c r="DU5373" s="1"/>
      <c r="DV5373" s="1"/>
      <c r="DW5373" s="1"/>
      <c r="DX5373" s="1"/>
      <c r="DY5373" s="1"/>
      <c r="DZ5373" s="1"/>
      <c r="EA5373" s="1"/>
      <c r="EB5373" s="1"/>
      <c r="EC5373" s="1"/>
      <c r="ED5373" s="1"/>
      <c r="EE5373" s="1"/>
      <c r="EF5373" s="1"/>
      <c r="EG5373" s="1"/>
      <c r="EH5373" s="1"/>
      <c r="EI5373" s="1"/>
      <c r="EJ5373" s="1"/>
      <c r="EK5373" s="1"/>
      <c r="EL5373" s="1"/>
      <c r="EM5373" s="1"/>
      <c r="EN5373" s="1"/>
      <c r="EO5373" s="1"/>
      <c r="EP5373" s="1"/>
      <c r="EQ5373" s="1"/>
      <c r="ER5373" s="1"/>
      <c r="ES5373" s="1"/>
      <c r="ET5373" s="1"/>
      <c r="EU5373" s="1"/>
      <c r="EV5373" s="1"/>
      <c r="EW5373" s="1"/>
      <c r="EX5373" s="1"/>
      <c r="EY5373" s="1"/>
      <c r="EZ5373" s="1"/>
      <c r="FA5373" s="1"/>
      <c r="FB5373" s="1"/>
      <c r="FC5373" s="1"/>
      <c r="FD5373" s="1"/>
      <c r="FE5373" s="1"/>
      <c r="FF5373" s="1"/>
      <c r="FG5373" s="1"/>
      <c r="FH5373" s="1"/>
      <c r="FI5373" s="1"/>
      <c r="FJ5373" s="1"/>
      <c r="FK5373" s="1"/>
      <c r="FL5373" s="1"/>
      <c r="FM5373" s="1"/>
      <c r="FN5373" s="1"/>
      <c r="FO5373" s="1"/>
      <c r="FP5373" s="1"/>
      <c r="FQ5373" s="1"/>
      <c r="FR5373" s="1"/>
      <c r="FS5373" s="1"/>
      <c r="FT5373" s="1"/>
      <c r="FU5373" s="1"/>
      <c r="FV5373" s="1"/>
      <c r="FW5373" s="1"/>
      <c r="FX5373" s="1"/>
      <c r="FY5373" s="1"/>
      <c r="FZ5373" s="1"/>
      <c r="GA5373" s="1"/>
      <c r="GB5373" s="1"/>
      <c r="GC5373" s="1"/>
      <c r="GD5373" s="1"/>
    </row>
    <row r="5374" spans="1:186" s="5" customFormat="1" x14ac:dyDescent="0.2">
      <c r="A5374" s="1"/>
      <c r="B5374" s="1"/>
      <c r="C5374" s="1"/>
      <c r="D5374" s="1"/>
      <c r="E5374" s="1"/>
      <c r="F5374" s="1"/>
      <c r="G5374" s="1"/>
      <c r="H5374" s="1"/>
      <c r="I5374" s="1"/>
      <c r="J5374" s="1"/>
      <c r="K5374" s="1"/>
      <c r="Y5374" s="1"/>
      <c r="Z5374" s="1"/>
      <c r="AA5374" s="1"/>
      <c r="AB5374" s="1"/>
      <c r="AC5374" s="1"/>
      <c r="AD5374" s="1"/>
      <c r="AE5374" s="1"/>
      <c r="AF5374" s="1"/>
      <c r="AG5374" s="1"/>
      <c r="AH5374" s="1"/>
      <c r="AI5374" s="1"/>
      <c r="AJ5374" s="1"/>
      <c r="AK5374" s="1"/>
      <c r="AL5374" s="1"/>
      <c r="AM5374" s="1"/>
      <c r="AN5374" s="1"/>
      <c r="AO5374" s="1"/>
      <c r="AP5374" s="1"/>
      <c r="AQ5374" s="1"/>
      <c r="AR5374" s="1"/>
      <c r="AS5374" s="1"/>
      <c r="AT5374" s="1"/>
      <c r="AU5374" s="1"/>
      <c r="AV5374" s="1"/>
      <c r="AW5374" s="1"/>
      <c r="AX5374" s="1"/>
      <c r="AY5374" s="1"/>
      <c r="AZ5374" s="1"/>
      <c r="BA5374" s="1"/>
      <c r="BB5374" s="1"/>
      <c r="BC5374" s="1"/>
      <c r="BD5374" s="1"/>
      <c r="BE5374" s="1"/>
      <c r="BF5374" s="1"/>
      <c r="BG5374" s="1"/>
      <c r="BH5374" s="1"/>
      <c r="BI5374" s="1"/>
      <c r="BJ5374" s="1"/>
      <c r="BK5374" s="1"/>
      <c r="BL5374" s="1"/>
      <c r="BM5374" s="1"/>
      <c r="BN5374" s="1"/>
      <c r="BO5374" s="1"/>
      <c r="BP5374" s="1"/>
      <c r="BQ5374" s="1"/>
      <c r="BR5374" s="1"/>
      <c r="BS5374" s="1"/>
      <c r="BT5374" s="1"/>
      <c r="BU5374" s="1"/>
      <c r="BV5374" s="1"/>
      <c r="BW5374" s="1"/>
      <c r="BX5374" s="1"/>
      <c r="BY5374" s="1"/>
      <c r="BZ5374" s="1"/>
      <c r="CA5374" s="1"/>
      <c r="CB5374" s="1"/>
      <c r="CC5374" s="1"/>
      <c r="CD5374" s="1"/>
      <c r="CE5374" s="1"/>
      <c r="CF5374" s="1"/>
      <c r="CG5374" s="1"/>
      <c r="CH5374" s="1"/>
      <c r="CI5374" s="1"/>
      <c r="CJ5374" s="1"/>
      <c r="CK5374" s="1"/>
      <c r="CL5374" s="1"/>
      <c r="CM5374" s="1"/>
      <c r="CN5374" s="1"/>
      <c r="CO5374" s="1"/>
      <c r="CP5374" s="1"/>
      <c r="CQ5374" s="1"/>
      <c r="CR5374" s="1"/>
      <c r="CS5374" s="1"/>
      <c r="CT5374" s="1"/>
      <c r="CU5374" s="1"/>
      <c r="CV5374" s="1"/>
      <c r="CW5374" s="1"/>
      <c r="CX5374" s="1"/>
      <c r="CY5374" s="1"/>
      <c r="CZ5374" s="1"/>
      <c r="DA5374" s="1"/>
      <c r="DB5374" s="1"/>
      <c r="DC5374" s="1"/>
      <c r="DD5374" s="1"/>
      <c r="DE5374" s="1"/>
      <c r="DF5374" s="1"/>
      <c r="DG5374" s="1"/>
      <c r="DH5374" s="1"/>
      <c r="DI5374" s="1"/>
      <c r="DJ5374" s="1"/>
      <c r="DK5374" s="1"/>
      <c r="DL5374" s="1"/>
      <c r="DM5374" s="1"/>
      <c r="DN5374" s="1"/>
      <c r="DO5374" s="1"/>
      <c r="DP5374" s="1"/>
      <c r="DQ5374" s="1"/>
      <c r="DR5374" s="1"/>
      <c r="DS5374" s="1"/>
      <c r="DT5374" s="1"/>
      <c r="DU5374" s="1"/>
      <c r="DV5374" s="1"/>
      <c r="DW5374" s="1"/>
      <c r="DX5374" s="1"/>
      <c r="DY5374" s="1"/>
      <c r="DZ5374" s="1"/>
      <c r="EA5374" s="1"/>
      <c r="EB5374" s="1"/>
      <c r="EC5374" s="1"/>
      <c r="ED5374" s="1"/>
      <c r="EE5374" s="1"/>
      <c r="EF5374" s="1"/>
      <c r="EG5374" s="1"/>
      <c r="EH5374" s="1"/>
      <c r="EI5374" s="1"/>
      <c r="EJ5374" s="1"/>
      <c r="EK5374" s="1"/>
      <c r="EL5374" s="1"/>
      <c r="EM5374" s="1"/>
      <c r="EN5374" s="1"/>
      <c r="EO5374" s="1"/>
      <c r="EP5374" s="1"/>
      <c r="EQ5374" s="1"/>
      <c r="ER5374" s="1"/>
      <c r="ES5374" s="1"/>
      <c r="ET5374" s="1"/>
      <c r="EU5374" s="1"/>
      <c r="EV5374" s="1"/>
      <c r="EW5374" s="1"/>
      <c r="EX5374" s="1"/>
      <c r="EY5374" s="1"/>
      <c r="EZ5374" s="1"/>
      <c r="FA5374" s="1"/>
      <c r="FB5374" s="1"/>
      <c r="FC5374" s="1"/>
      <c r="FD5374" s="1"/>
      <c r="FE5374" s="1"/>
      <c r="FF5374" s="1"/>
      <c r="FG5374" s="1"/>
      <c r="FH5374" s="1"/>
      <c r="FI5374" s="1"/>
      <c r="FJ5374" s="1"/>
      <c r="FK5374" s="1"/>
      <c r="FL5374" s="1"/>
      <c r="FM5374" s="1"/>
      <c r="FN5374" s="1"/>
      <c r="FO5374" s="1"/>
      <c r="FP5374" s="1"/>
      <c r="FQ5374" s="1"/>
      <c r="FR5374" s="1"/>
      <c r="FS5374" s="1"/>
      <c r="FT5374" s="1"/>
      <c r="FU5374" s="1"/>
      <c r="FV5374" s="1"/>
      <c r="FW5374" s="1"/>
      <c r="FX5374" s="1"/>
      <c r="FY5374" s="1"/>
      <c r="FZ5374" s="1"/>
      <c r="GA5374" s="1"/>
      <c r="GB5374" s="1"/>
      <c r="GC5374" s="1"/>
      <c r="GD5374" s="1"/>
    </row>
    <row r="5375" spans="1:186" s="5" customFormat="1" x14ac:dyDescent="0.2">
      <c r="A5375" s="1"/>
      <c r="B5375" s="1"/>
      <c r="C5375" s="1"/>
      <c r="D5375" s="1"/>
      <c r="E5375" s="1"/>
      <c r="F5375" s="1"/>
      <c r="G5375" s="1"/>
      <c r="H5375" s="1"/>
      <c r="I5375" s="1"/>
      <c r="J5375" s="1"/>
      <c r="K5375" s="1"/>
      <c r="Y5375" s="1"/>
      <c r="Z5375" s="1"/>
      <c r="AA5375" s="1"/>
      <c r="AB5375" s="1"/>
      <c r="AC5375" s="1"/>
      <c r="AD5375" s="1"/>
      <c r="AE5375" s="1"/>
      <c r="AF5375" s="1"/>
      <c r="AG5375" s="1"/>
      <c r="AH5375" s="1"/>
      <c r="AI5375" s="1"/>
      <c r="AJ5375" s="1"/>
      <c r="AK5375" s="1"/>
      <c r="AL5375" s="1"/>
      <c r="AM5375" s="1"/>
      <c r="AN5375" s="1"/>
      <c r="AO5375" s="1"/>
      <c r="AP5375" s="1"/>
      <c r="AQ5375" s="1"/>
      <c r="AR5375" s="1"/>
      <c r="AS5375" s="1"/>
      <c r="AT5375" s="1"/>
      <c r="AU5375" s="1"/>
      <c r="AV5375" s="1"/>
      <c r="AW5375" s="1"/>
      <c r="AX5375" s="1"/>
      <c r="AY5375" s="1"/>
      <c r="AZ5375" s="1"/>
      <c r="BA5375" s="1"/>
      <c r="BB5375" s="1"/>
      <c r="BC5375" s="1"/>
      <c r="BD5375" s="1"/>
      <c r="BE5375" s="1"/>
      <c r="BF5375" s="1"/>
      <c r="BG5375" s="1"/>
      <c r="BH5375" s="1"/>
      <c r="BI5375" s="1"/>
      <c r="BJ5375" s="1"/>
      <c r="BK5375" s="1"/>
      <c r="BL5375" s="1"/>
      <c r="BM5375" s="1"/>
      <c r="BN5375" s="1"/>
      <c r="BO5375" s="1"/>
      <c r="BP5375" s="1"/>
      <c r="BQ5375" s="1"/>
      <c r="BR5375" s="1"/>
      <c r="BS5375" s="1"/>
      <c r="BT5375" s="1"/>
      <c r="BU5375" s="1"/>
      <c r="BV5375" s="1"/>
      <c r="BW5375" s="1"/>
      <c r="BX5375" s="1"/>
      <c r="BY5375" s="1"/>
      <c r="BZ5375" s="1"/>
      <c r="CA5375" s="1"/>
      <c r="CB5375" s="1"/>
      <c r="CC5375" s="1"/>
      <c r="CD5375" s="1"/>
      <c r="CE5375" s="1"/>
      <c r="CF5375" s="1"/>
      <c r="CG5375" s="1"/>
      <c r="CH5375" s="1"/>
      <c r="CI5375" s="1"/>
      <c r="CJ5375" s="1"/>
      <c r="CK5375" s="1"/>
      <c r="CL5375" s="1"/>
      <c r="CM5375" s="1"/>
      <c r="CN5375" s="1"/>
      <c r="CO5375" s="1"/>
      <c r="CP5375" s="1"/>
      <c r="CQ5375" s="1"/>
      <c r="CR5375" s="1"/>
      <c r="CS5375" s="1"/>
      <c r="CT5375" s="1"/>
      <c r="CU5375" s="1"/>
      <c r="CV5375" s="1"/>
      <c r="CW5375" s="1"/>
      <c r="CX5375" s="1"/>
      <c r="CY5375" s="1"/>
      <c r="CZ5375" s="1"/>
      <c r="DA5375" s="1"/>
      <c r="DB5375" s="1"/>
      <c r="DC5375" s="1"/>
      <c r="DD5375" s="1"/>
      <c r="DE5375" s="1"/>
      <c r="DF5375" s="1"/>
      <c r="DG5375" s="1"/>
      <c r="DH5375" s="1"/>
      <c r="DI5375" s="1"/>
      <c r="DJ5375" s="1"/>
      <c r="DK5375" s="1"/>
      <c r="DL5375" s="1"/>
      <c r="DM5375" s="1"/>
      <c r="DN5375" s="1"/>
      <c r="DO5375" s="1"/>
      <c r="DP5375" s="1"/>
      <c r="DQ5375" s="1"/>
      <c r="DR5375" s="1"/>
      <c r="DS5375" s="1"/>
      <c r="DT5375" s="1"/>
      <c r="DU5375" s="1"/>
      <c r="DV5375" s="1"/>
      <c r="DW5375" s="1"/>
      <c r="DX5375" s="1"/>
      <c r="DY5375" s="1"/>
      <c r="DZ5375" s="1"/>
      <c r="EA5375" s="1"/>
      <c r="EB5375" s="1"/>
      <c r="EC5375" s="1"/>
      <c r="ED5375" s="1"/>
      <c r="EE5375" s="1"/>
      <c r="EF5375" s="1"/>
      <c r="EG5375" s="1"/>
      <c r="EH5375" s="1"/>
      <c r="EI5375" s="1"/>
      <c r="EJ5375" s="1"/>
      <c r="EK5375" s="1"/>
      <c r="EL5375" s="1"/>
      <c r="EM5375" s="1"/>
      <c r="EN5375" s="1"/>
      <c r="EO5375" s="1"/>
      <c r="EP5375" s="1"/>
      <c r="EQ5375" s="1"/>
      <c r="ER5375" s="1"/>
      <c r="ES5375" s="1"/>
      <c r="ET5375" s="1"/>
      <c r="EU5375" s="1"/>
      <c r="EV5375" s="1"/>
      <c r="EW5375" s="1"/>
      <c r="EX5375" s="1"/>
      <c r="EY5375" s="1"/>
      <c r="EZ5375" s="1"/>
      <c r="FA5375" s="1"/>
      <c r="FB5375" s="1"/>
      <c r="FC5375" s="1"/>
      <c r="FD5375" s="1"/>
      <c r="FE5375" s="1"/>
      <c r="FF5375" s="1"/>
      <c r="FG5375" s="1"/>
      <c r="FH5375" s="1"/>
      <c r="FI5375" s="1"/>
      <c r="FJ5375" s="1"/>
      <c r="FK5375" s="1"/>
      <c r="FL5375" s="1"/>
      <c r="FM5375" s="1"/>
      <c r="FN5375" s="1"/>
      <c r="FO5375" s="1"/>
      <c r="FP5375" s="1"/>
      <c r="FQ5375" s="1"/>
      <c r="FR5375" s="1"/>
      <c r="FS5375" s="1"/>
      <c r="FT5375" s="1"/>
      <c r="FU5375" s="1"/>
      <c r="FV5375" s="1"/>
      <c r="FW5375" s="1"/>
      <c r="FX5375" s="1"/>
      <c r="FY5375" s="1"/>
      <c r="FZ5375" s="1"/>
      <c r="GA5375" s="1"/>
      <c r="GB5375" s="1"/>
      <c r="GC5375" s="1"/>
      <c r="GD5375" s="1"/>
    </row>
    <row r="5376" spans="1:186" s="5" customFormat="1" x14ac:dyDescent="0.2">
      <c r="A5376" s="1"/>
      <c r="B5376" s="1"/>
      <c r="C5376" s="1"/>
      <c r="D5376" s="1"/>
      <c r="E5376" s="1"/>
      <c r="F5376" s="1"/>
      <c r="G5376" s="1"/>
      <c r="H5376" s="1"/>
      <c r="I5376" s="1"/>
      <c r="J5376" s="1"/>
      <c r="K5376" s="1"/>
      <c r="Y5376" s="1"/>
      <c r="Z5376" s="1"/>
      <c r="AA5376" s="1"/>
      <c r="AB5376" s="1"/>
      <c r="AC5376" s="1"/>
      <c r="AD5376" s="1"/>
      <c r="AE5376" s="1"/>
      <c r="AF5376" s="1"/>
      <c r="AG5376" s="1"/>
      <c r="AH5376" s="1"/>
      <c r="AI5376" s="1"/>
      <c r="AJ5376" s="1"/>
      <c r="AK5376" s="1"/>
      <c r="AL5376" s="1"/>
      <c r="AM5376" s="1"/>
      <c r="AN5376" s="1"/>
      <c r="AO5376" s="1"/>
      <c r="AP5376" s="1"/>
      <c r="AQ5376" s="1"/>
      <c r="AR5376" s="1"/>
      <c r="AS5376" s="1"/>
      <c r="AT5376" s="1"/>
      <c r="AU5376" s="1"/>
      <c r="AV5376" s="1"/>
      <c r="AW5376" s="1"/>
      <c r="AX5376" s="1"/>
      <c r="AY5376" s="1"/>
      <c r="AZ5376" s="1"/>
      <c r="BA5376" s="1"/>
      <c r="BB5376" s="1"/>
      <c r="BC5376" s="1"/>
      <c r="BD5376" s="1"/>
      <c r="BE5376" s="1"/>
      <c r="BF5376" s="1"/>
      <c r="BG5376" s="1"/>
      <c r="BH5376" s="1"/>
      <c r="BI5376" s="1"/>
      <c r="BJ5376" s="1"/>
      <c r="BK5376" s="1"/>
      <c r="BL5376" s="1"/>
      <c r="BM5376" s="1"/>
      <c r="BN5376" s="1"/>
      <c r="BO5376" s="1"/>
      <c r="BP5376" s="1"/>
      <c r="BQ5376" s="1"/>
      <c r="BR5376" s="1"/>
      <c r="BS5376" s="1"/>
      <c r="BT5376" s="1"/>
      <c r="BU5376" s="1"/>
      <c r="BV5376" s="1"/>
      <c r="BW5376" s="1"/>
      <c r="BX5376" s="1"/>
      <c r="BY5376" s="1"/>
      <c r="BZ5376" s="1"/>
      <c r="CA5376" s="1"/>
      <c r="CB5376" s="1"/>
      <c r="CC5376" s="1"/>
      <c r="CD5376" s="1"/>
      <c r="CE5376" s="1"/>
      <c r="CF5376" s="1"/>
      <c r="CG5376" s="1"/>
      <c r="CH5376" s="1"/>
      <c r="CI5376" s="1"/>
      <c r="CJ5376" s="1"/>
      <c r="CK5376" s="1"/>
      <c r="CL5376" s="1"/>
      <c r="CM5376" s="1"/>
      <c r="CN5376" s="1"/>
      <c r="CO5376" s="1"/>
      <c r="CP5376" s="1"/>
      <c r="CQ5376" s="1"/>
      <c r="CR5376" s="1"/>
      <c r="CS5376" s="1"/>
      <c r="CT5376" s="1"/>
      <c r="CU5376" s="1"/>
      <c r="CV5376" s="1"/>
      <c r="CW5376" s="1"/>
      <c r="CX5376" s="1"/>
      <c r="CY5376" s="1"/>
      <c r="CZ5376" s="1"/>
      <c r="DA5376" s="1"/>
      <c r="DB5376" s="1"/>
      <c r="DC5376" s="1"/>
      <c r="DD5376" s="1"/>
      <c r="DE5376" s="1"/>
      <c r="DF5376" s="1"/>
      <c r="DG5376" s="1"/>
      <c r="DH5376" s="1"/>
      <c r="DI5376" s="1"/>
      <c r="DJ5376" s="1"/>
      <c r="DK5376" s="1"/>
      <c r="DL5376" s="1"/>
      <c r="DM5376" s="1"/>
      <c r="DN5376" s="1"/>
      <c r="DO5376" s="1"/>
      <c r="DP5376" s="1"/>
      <c r="DQ5376" s="1"/>
      <c r="DR5376" s="1"/>
      <c r="DS5376" s="1"/>
      <c r="DT5376" s="1"/>
      <c r="DU5376" s="1"/>
      <c r="DV5376" s="1"/>
      <c r="DW5376" s="1"/>
      <c r="DX5376" s="1"/>
      <c r="DY5376" s="1"/>
      <c r="DZ5376" s="1"/>
      <c r="EA5376" s="1"/>
      <c r="EB5376" s="1"/>
      <c r="EC5376" s="1"/>
      <c r="ED5376" s="1"/>
      <c r="EE5376" s="1"/>
      <c r="EF5376" s="1"/>
      <c r="EG5376" s="1"/>
      <c r="EH5376" s="1"/>
      <c r="EI5376" s="1"/>
      <c r="EJ5376" s="1"/>
      <c r="EK5376" s="1"/>
      <c r="EL5376" s="1"/>
      <c r="EM5376" s="1"/>
      <c r="EN5376" s="1"/>
      <c r="EO5376" s="1"/>
      <c r="EP5376" s="1"/>
      <c r="EQ5376" s="1"/>
      <c r="ER5376" s="1"/>
      <c r="ES5376" s="1"/>
      <c r="ET5376" s="1"/>
      <c r="EU5376" s="1"/>
      <c r="EV5376" s="1"/>
      <c r="EW5376" s="1"/>
      <c r="EX5376" s="1"/>
      <c r="EY5376" s="1"/>
      <c r="EZ5376" s="1"/>
      <c r="FA5376" s="1"/>
      <c r="FB5376" s="1"/>
      <c r="FC5376" s="1"/>
      <c r="FD5376" s="1"/>
      <c r="FE5376" s="1"/>
      <c r="FF5376" s="1"/>
      <c r="FG5376" s="1"/>
      <c r="FH5376" s="1"/>
      <c r="FI5376" s="1"/>
      <c r="FJ5376" s="1"/>
      <c r="FK5376" s="1"/>
      <c r="FL5376" s="1"/>
      <c r="FM5376" s="1"/>
      <c r="FN5376" s="1"/>
      <c r="FO5376" s="1"/>
      <c r="FP5376" s="1"/>
      <c r="FQ5376" s="1"/>
      <c r="FR5376" s="1"/>
      <c r="FS5376" s="1"/>
      <c r="FT5376" s="1"/>
      <c r="FU5376" s="1"/>
      <c r="FV5376" s="1"/>
      <c r="FW5376" s="1"/>
      <c r="FX5376" s="1"/>
      <c r="FY5376" s="1"/>
      <c r="FZ5376" s="1"/>
      <c r="GA5376" s="1"/>
      <c r="GB5376" s="1"/>
      <c r="GC5376" s="1"/>
      <c r="GD5376" s="1"/>
    </row>
    <row r="5377" spans="1:186" s="5" customFormat="1" x14ac:dyDescent="0.2">
      <c r="A5377" s="1"/>
      <c r="B5377" s="1"/>
      <c r="C5377" s="1"/>
      <c r="D5377" s="1"/>
      <c r="E5377" s="1"/>
      <c r="F5377" s="1"/>
      <c r="G5377" s="1"/>
      <c r="H5377" s="1"/>
      <c r="I5377" s="1"/>
      <c r="J5377" s="1"/>
      <c r="K5377" s="1"/>
      <c r="Y5377" s="1"/>
      <c r="Z5377" s="1"/>
      <c r="AA5377" s="1"/>
      <c r="AB5377" s="1"/>
      <c r="AC5377" s="1"/>
      <c r="AD5377" s="1"/>
      <c r="AE5377" s="1"/>
      <c r="AF5377" s="1"/>
      <c r="AG5377" s="1"/>
      <c r="AH5377" s="1"/>
      <c r="AI5377" s="1"/>
      <c r="AJ5377" s="1"/>
      <c r="AK5377" s="1"/>
      <c r="AL5377" s="1"/>
      <c r="AM5377" s="1"/>
      <c r="AN5377" s="1"/>
      <c r="AO5377" s="1"/>
      <c r="AP5377" s="1"/>
      <c r="AQ5377" s="1"/>
      <c r="AR5377" s="1"/>
      <c r="AS5377" s="1"/>
      <c r="AT5377" s="1"/>
      <c r="AU5377" s="1"/>
      <c r="AV5377" s="1"/>
      <c r="AW5377" s="1"/>
      <c r="AX5377" s="1"/>
      <c r="AY5377" s="1"/>
      <c r="AZ5377" s="1"/>
      <c r="BA5377" s="1"/>
      <c r="BB5377" s="1"/>
      <c r="BC5377" s="1"/>
      <c r="BD5377" s="1"/>
      <c r="BE5377" s="1"/>
      <c r="BF5377" s="1"/>
      <c r="BG5377" s="1"/>
      <c r="BH5377" s="1"/>
      <c r="BI5377" s="1"/>
      <c r="BJ5377" s="1"/>
      <c r="BK5377" s="1"/>
      <c r="BL5377" s="1"/>
      <c r="BM5377" s="1"/>
      <c r="BN5377" s="1"/>
      <c r="BO5377" s="1"/>
      <c r="BP5377" s="1"/>
      <c r="BQ5377" s="1"/>
      <c r="BR5377" s="1"/>
      <c r="BS5377" s="1"/>
      <c r="BT5377" s="1"/>
      <c r="BU5377" s="1"/>
      <c r="BV5377" s="1"/>
      <c r="BW5377" s="1"/>
      <c r="BX5377" s="1"/>
      <c r="BY5377" s="1"/>
      <c r="BZ5377" s="1"/>
      <c r="CA5377" s="1"/>
      <c r="CB5377" s="1"/>
      <c r="CC5377" s="1"/>
      <c r="CD5377" s="1"/>
      <c r="CE5377" s="1"/>
      <c r="CF5377" s="1"/>
      <c r="CG5377" s="1"/>
      <c r="CH5377" s="1"/>
      <c r="CI5377" s="1"/>
      <c r="CJ5377" s="1"/>
      <c r="CK5377" s="1"/>
      <c r="CL5377" s="1"/>
      <c r="CM5377" s="1"/>
      <c r="CN5377" s="1"/>
      <c r="CO5377" s="1"/>
      <c r="CP5377" s="1"/>
      <c r="CQ5377" s="1"/>
      <c r="CR5377" s="1"/>
      <c r="CS5377" s="1"/>
      <c r="CT5377" s="1"/>
      <c r="CU5377" s="1"/>
      <c r="CV5377" s="1"/>
      <c r="CW5377" s="1"/>
      <c r="CX5377" s="1"/>
      <c r="CY5377" s="1"/>
      <c r="CZ5377" s="1"/>
      <c r="DA5377" s="1"/>
      <c r="DB5377" s="1"/>
      <c r="DC5377" s="1"/>
      <c r="DD5377" s="1"/>
      <c r="DE5377" s="1"/>
      <c r="DF5377" s="1"/>
      <c r="DG5377" s="1"/>
      <c r="DH5377" s="1"/>
      <c r="DI5377" s="1"/>
      <c r="DJ5377" s="1"/>
      <c r="DK5377" s="1"/>
      <c r="DL5377" s="1"/>
      <c r="DM5377" s="1"/>
      <c r="DN5377" s="1"/>
      <c r="DO5377" s="1"/>
      <c r="DP5377" s="1"/>
      <c r="DQ5377" s="1"/>
      <c r="DR5377" s="1"/>
      <c r="DS5377" s="1"/>
      <c r="DT5377" s="1"/>
      <c r="DU5377" s="1"/>
      <c r="DV5377" s="1"/>
      <c r="DW5377" s="1"/>
      <c r="DX5377" s="1"/>
      <c r="DY5377" s="1"/>
      <c r="DZ5377" s="1"/>
      <c r="EA5377" s="1"/>
      <c r="EB5377" s="1"/>
      <c r="EC5377" s="1"/>
      <c r="ED5377" s="1"/>
      <c r="EE5377" s="1"/>
      <c r="EF5377" s="1"/>
      <c r="EG5377" s="1"/>
      <c r="EH5377" s="1"/>
      <c r="EI5377" s="1"/>
      <c r="EJ5377" s="1"/>
      <c r="EK5377" s="1"/>
      <c r="EL5377" s="1"/>
      <c r="EM5377" s="1"/>
      <c r="EN5377" s="1"/>
      <c r="EO5377" s="1"/>
      <c r="EP5377" s="1"/>
      <c r="EQ5377" s="1"/>
      <c r="ER5377" s="1"/>
      <c r="ES5377" s="1"/>
      <c r="ET5377" s="1"/>
      <c r="EU5377" s="1"/>
      <c r="EV5377" s="1"/>
      <c r="EW5377" s="1"/>
      <c r="EX5377" s="1"/>
      <c r="EY5377" s="1"/>
      <c r="EZ5377" s="1"/>
      <c r="FA5377" s="1"/>
      <c r="FB5377" s="1"/>
      <c r="FC5377" s="1"/>
      <c r="FD5377" s="1"/>
      <c r="FE5377" s="1"/>
      <c r="FF5377" s="1"/>
      <c r="FG5377" s="1"/>
      <c r="FH5377" s="1"/>
      <c r="FI5377" s="1"/>
      <c r="FJ5377" s="1"/>
      <c r="FK5377" s="1"/>
      <c r="FL5377" s="1"/>
      <c r="FM5377" s="1"/>
      <c r="FN5377" s="1"/>
      <c r="FO5377" s="1"/>
      <c r="FP5377" s="1"/>
      <c r="FQ5377" s="1"/>
      <c r="FR5377" s="1"/>
      <c r="FS5377" s="1"/>
      <c r="FT5377" s="1"/>
      <c r="FU5377" s="1"/>
      <c r="FV5377" s="1"/>
      <c r="FW5377" s="1"/>
      <c r="FX5377" s="1"/>
      <c r="FY5377" s="1"/>
      <c r="FZ5377" s="1"/>
      <c r="GA5377" s="1"/>
      <c r="GB5377" s="1"/>
      <c r="GC5377" s="1"/>
      <c r="GD5377" s="1"/>
    </row>
    <row r="5378" spans="1:186" s="5" customFormat="1" x14ac:dyDescent="0.2">
      <c r="A5378" s="1"/>
      <c r="B5378" s="1"/>
      <c r="C5378" s="1"/>
      <c r="D5378" s="1"/>
      <c r="E5378" s="1"/>
      <c r="F5378" s="1"/>
      <c r="G5378" s="1"/>
      <c r="H5378" s="1"/>
      <c r="I5378" s="1"/>
      <c r="J5378" s="1"/>
      <c r="K5378" s="1"/>
      <c r="Y5378" s="1"/>
      <c r="Z5378" s="1"/>
      <c r="AA5378" s="1"/>
      <c r="AB5378" s="1"/>
      <c r="AC5378" s="1"/>
      <c r="AD5378" s="1"/>
      <c r="AE5378" s="1"/>
      <c r="AF5378" s="1"/>
      <c r="AG5378" s="1"/>
      <c r="AH5378" s="1"/>
      <c r="AI5378" s="1"/>
      <c r="AJ5378" s="1"/>
      <c r="AK5378" s="1"/>
      <c r="AL5378" s="1"/>
      <c r="AM5378" s="1"/>
      <c r="AN5378" s="1"/>
      <c r="AO5378" s="1"/>
      <c r="AP5378" s="1"/>
      <c r="AQ5378" s="1"/>
      <c r="AR5378" s="1"/>
      <c r="AS5378" s="1"/>
      <c r="AT5378" s="1"/>
      <c r="AU5378" s="1"/>
      <c r="AV5378" s="1"/>
      <c r="AW5378" s="1"/>
      <c r="AX5378" s="1"/>
      <c r="AY5378" s="1"/>
      <c r="AZ5378" s="1"/>
      <c r="BA5378" s="1"/>
      <c r="BB5378" s="1"/>
      <c r="BC5378" s="1"/>
      <c r="BD5378" s="1"/>
      <c r="BE5378" s="1"/>
      <c r="BF5378" s="1"/>
      <c r="BG5378" s="1"/>
      <c r="BH5378" s="1"/>
      <c r="BI5378" s="1"/>
      <c r="BJ5378" s="1"/>
      <c r="BK5378" s="1"/>
      <c r="BL5378" s="1"/>
      <c r="BM5378" s="1"/>
      <c r="BN5378" s="1"/>
      <c r="BO5378" s="1"/>
      <c r="BP5378" s="1"/>
      <c r="BQ5378" s="1"/>
      <c r="BR5378" s="1"/>
      <c r="BS5378" s="1"/>
      <c r="BT5378" s="1"/>
      <c r="BU5378" s="1"/>
      <c r="BV5378" s="1"/>
      <c r="BW5378" s="1"/>
      <c r="BX5378" s="1"/>
      <c r="BY5378" s="1"/>
      <c r="BZ5378" s="1"/>
      <c r="CA5378" s="1"/>
      <c r="CB5378" s="1"/>
      <c r="CC5378" s="1"/>
      <c r="CD5378" s="1"/>
      <c r="CE5378" s="1"/>
      <c r="CF5378" s="1"/>
      <c r="CG5378" s="1"/>
      <c r="CH5378" s="1"/>
      <c r="CI5378" s="1"/>
      <c r="CJ5378" s="1"/>
      <c r="CK5378" s="1"/>
      <c r="CL5378" s="1"/>
      <c r="CM5378" s="1"/>
      <c r="CN5378" s="1"/>
      <c r="CO5378" s="1"/>
      <c r="CP5378" s="1"/>
      <c r="CQ5378" s="1"/>
      <c r="CR5378" s="1"/>
      <c r="CS5378" s="1"/>
      <c r="CT5378" s="1"/>
      <c r="CU5378" s="1"/>
      <c r="CV5378" s="1"/>
      <c r="CW5378" s="1"/>
      <c r="CX5378" s="1"/>
      <c r="CY5378" s="1"/>
      <c r="CZ5378" s="1"/>
      <c r="DA5378" s="1"/>
      <c r="DB5378" s="1"/>
      <c r="DC5378" s="1"/>
      <c r="DD5378" s="1"/>
      <c r="DE5378" s="1"/>
      <c r="DF5378" s="1"/>
      <c r="DG5378" s="1"/>
      <c r="DH5378" s="1"/>
      <c r="DI5378" s="1"/>
      <c r="DJ5378" s="1"/>
      <c r="DK5378" s="1"/>
      <c r="DL5378" s="1"/>
      <c r="DM5378" s="1"/>
      <c r="DN5378" s="1"/>
      <c r="DO5378" s="1"/>
      <c r="DP5378" s="1"/>
      <c r="DQ5378" s="1"/>
      <c r="DR5378" s="1"/>
      <c r="DS5378" s="1"/>
      <c r="DT5378" s="1"/>
      <c r="DU5378" s="1"/>
      <c r="DV5378" s="1"/>
      <c r="DW5378" s="1"/>
      <c r="DX5378" s="1"/>
      <c r="DY5378" s="1"/>
      <c r="DZ5378" s="1"/>
      <c r="EA5378" s="1"/>
      <c r="EB5378" s="1"/>
      <c r="EC5378" s="1"/>
      <c r="ED5378" s="1"/>
      <c r="EE5378" s="1"/>
      <c r="EF5378" s="1"/>
      <c r="EG5378" s="1"/>
      <c r="EH5378" s="1"/>
      <c r="EI5378" s="1"/>
      <c r="EJ5378" s="1"/>
      <c r="EK5378" s="1"/>
      <c r="EL5378" s="1"/>
      <c r="EM5378" s="1"/>
      <c r="EN5378" s="1"/>
      <c r="EO5378" s="1"/>
      <c r="EP5378" s="1"/>
      <c r="EQ5378" s="1"/>
      <c r="ER5378" s="1"/>
      <c r="ES5378" s="1"/>
      <c r="ET5378" s="1"/>
      <c r="EU5378" s="1"/>
      <c r="EV5378" s="1"/>
      <c r="EW5378" s="1"/>
      <c r="EX5378" s="1"/>
      <c r="EY5378" s="1"/>
      <c r="EZ5378" s="1"/>
      <c r="FA5378" s="1"/>
      <c r="FB5378" s="1"/>
      <c r="FC5378" s="1"/>
      <c r="FD5378" s="1"/>
      <c r="FE5378" s="1"/>
      <c r="FF5378" s="1"/>
      <c r="FG5378" s="1"/>
      <c r="FH5378" s="1"/>
      <c r="FI5378" s="1"/>
      <c r="FJ5378" s="1"/>
      <c r="FK5378" s="1"/>
      <c r="FL5378" s="1"/>
      <c r="FM5378" s="1"/>
      <c r="FN5378" s="1"/>
      <c r="FO5378" s="1"/>
      <c r="FP5378" s="1"/>
      <c r="FQ5378" s="1"/>
      <c r="FR5378" s="1"/>
      <c r="FS5378" s="1"/>
      <c r="FT5378" s="1"/>
      <c r="FU5378" s="1"/>
      <c r="FV5378" s="1"/>
      <c r="FW5378" s="1"/>
      <c r="FX5378" s="1"/>
      <c r="FY5378" s="1"/>
      <c r="FZ5378" s="1"/>
      <c r="GA5378" s="1"/>
      <c r="GB5378" s="1"/>
      <c r="GC5378" s="1"/>
      <c r="GD5378" s="1"/>
    </row>
    <row r="5379" spans="1:186" s="5" customFormat="1" x14ac:dyDescent="0.2">
      <c r="A5379" s="1"/>
      <c r="B5379" s="1"/>
      <c r="C5379" s="1"/>
      <c r="D5379" s="1"/>
      <c r="E5379" s="1"/>
      <c r="F5379" s="1"/>
      <c r="G5379" s="1"/>
      <c r="H5379" s="1"/>
      <c r="I5379" s="1"/>
      <c r="J5379" s="1"/>
      <c r="K5379" s="1"/>
      <c r="Y5379" s="1"/>
      <c r="Z5379" s="1"/>
      <c r="AA5379" s="1"/>
      <c r="AB5379" s="1"/>
      <c r="AC5379" s="1"/>
      <c r="AD5379" s="1"/>
      <c r="AE5379" s="1"/>
      <c r="AF5379" s="1"/>
      <c r="AG5379" s="1"/>
      <c r="AH5379" s="1"/>
      <c r="AI5379" s="1"/>
      <c r="AJ5379" s="1"/>
      <c r="AK5379" s="1"/>
      <c r="AL5379" s="1"/>
      <c r="AM5379" s="1"/>
      <c r="AN5379" s="1"/>
      <c r="AO5379" s="1"/>
      <c r="AP5379" s="1"/>
      <c r="AQ5379" s="1"/>
      <c r="AR5379" s="1"/>
      <c r="AS5379" s="1"/>
      <c r="AT5379" s="1"/>
      <c r="AU5379" s="1"/>
      <c r="AV5379" s="1"/>
      <c r="AW5379" s="1"/>
      <c r="AX5379" s="1"/>
      <c r="AY5379" s="1"/>
      <c r="AZ5379" s="1"/>
      <c r="BA5379" s="1"/>
      <c r="BB5379" s="1"/>
      <c r="BC5379" s="1"/>
      <c r="BD5379" s="1"/>
      <c r="BE5379" s="1"/>
      <c r="BF5379" s="1"/>
      <c r="BG5379" s="1"/>
      <c r="BH5379" s="1"/>
      <c r="BI5379" s="1"/>
      <c r="BJ5379" s="1"/>
      <c r="BK5379" s="1"/>
      <c r="BL5379" s="1"/>
      <c r="BM5379" s="1"/>
      <c r="BN5379" s="1"/>
      <c r="BO5379" s="1"/>
      <c r="BP5379" s="1"/>
      <c r="BQ5379" s="1"/>
      <c r="BR5379" s="1"/>
      <c r="BS5379" s="1"/>
      <c r="BT5379" s="1"/>
      <c r="BU5379" s="1"/>
      <c r="BV5379" s="1"/>
      <c r="BW5379" s="1"/>
      <c r="BX5379" s="1"/>
      <c r="BY5379" s="1"/>
      <c r="BZ5379" s="1"/>
      <c r="CA5379" s="1"/>
      <c r="CB5379" s="1"/>
      <c r="CC5379" s="1"/>
      <c r="CD5379" s="1"/>
      <c r="CE5379" s="1"/>
      <c r="CF5379" s="1"/>
      <c r="CG5379" s="1"/>
      <c r="CH5379" s="1"/>
      <c r="CI5379" s="1"/>
      <c r="CJ5379" s="1"/>
      <c r="CK5379" s="1"/>
      <c r="CL5379" s="1"/>
      <c r="CM5379" s="1"/>
      <c r="CN5379" s="1"/>
      <c r="CO5379" s="1"/>
      <c r="CP5379" s="1"/>
      <c r="CQ5379" s="1"/>
      <c r="CR5379" s="1"/>
      <c r="CS5379" s="1"/>
      <c r="CT5379" s="1"/>
      <c r="CU5379" s="1"/>
      <c r="CV5379" s="1"/>
      <c r="CW5379" s="1"/>
      <c r="CX5379" s="1"/>
      <c r="CY5379" s="1"/>
      <c r="CZ5379" s="1"/>
      <c r="DA5379" s="1"/>
      <c r="DB5379" s="1"/>
      <c r="DC5379" s="1"/>
      <c r="DD5379" s="1"/>
      <c r="DE5379" s="1"/>
      <c r="DF5379" s="1"/>
      <c r="DG5379" s="1"/>
      <c r="DH5379" s="1"/>
      <c r="DI5379" s="1"/>
      <c r="DJ5379" s="1"/>
      <c r="DK5379" s="1"/>
      <c r="DL5379" s="1"/>
      <c r="DM5379" s="1"/>
      <c r="DN5379" s="1"/>
      <c r="DO5379" s="1"/>
      <c r="DP5379" s="1"/>
      <c r="DQ5379" s="1"/>
      <c r="DR5379" s="1"/>
      <c r="DS5379" s="1"/>
      <c r="DT5379" s="1"/>
      <c r="DU5379" s="1"/>
      <c r="DV5379" s="1"/>
      <c r="DW5379" s="1"/>
      <c r="DX5379" s="1"/>
      <c r="DY5379" s="1"/>
      <c r="DZ5379" s="1"/>
      <c r="EA5379" s="1"/>
      <c r="EB5379" s="1"/>
      <c r="EC5379" s="1"/>
      <c r="ED5379" s="1"/>
      <c r="EE5379" s="1"/>
      <c r="EF5379" s="1"/>
      <c r="EG5379" s="1"/>
      <c r="EH5379" s="1"/>
      <c r="EI5379" s="1"/>
      <c r="EJ5379" s="1"/>
      <c r="EK5379" s="1"/>
      <c r="EL5379" s="1"/>
      <c r="EM5379" s="1"/>
      <c r="EN5379" s="1"/>
      <c r="EO5379" s="1"/>
      <c r="EP5379" s="1"/>
      <c r="EQ5379" s="1"/>
      <c r="ER5379" s="1"/>
      <c r="ES5379" s="1"/>
      <c r="ET5379" s="1"/>
      <c r="EU5379" s="1"/>
      <c r="EV5379" s="1"/>
      <c r="EW5379" s="1"/>
      <c r="EX5379" s="1"/>
      <c r="EY5379" s="1"/>
      <c r="EZ5379" s="1"/>
      <c r="FA5379" s="1"/>
      <c r="FB5379" s="1"/>
      <c r="FC5379" s="1"/>
      <c r="FD5379" s="1"/>
      <c r="FE5379" s="1"/>
      <c r="FF5379" s="1"/>
      <c r="FG5379" s="1"/>
      <c r="FH5379" s="1"/>
      <c r="FI5379" s="1"/>
      <c r="FJ5379" s="1"/>
      <c r="FK5379" s="1"/>
      <c r="FL5379" s="1"/>
      <c r="FM5379" s="1"/>
      <c r="FN5379" s="1"/>
      <c r="FO5379" s="1"/>
      <c r="FP5379" s="1"/>
      <c r="FQ5379" s="1"/>
      <c r="FR5379" s="1"/>
      <c r="FS5379" s="1"/>
      <c r="FT5379" s="1"/>
      <c r="FU5379" s="1"/>
      <c r="FV5379" s="1"/>
      <c r="FW5379" s="1"/>
      <c r="FX5379" s="1"/>
      <c r="FY5379" s="1"/>
      <c r="FZ5379" s="1"/>
      <c r="GA5379" s="1"/>
      <c r="GB5379" s="1"/>
      <c r="GC5379" s="1"/>
      <c r="GD5379" s="1"/>
    </row>
    <row r="5380" spans="1:186" s="5" customFormat="1" x14ac:dyDescent="0.2">
      <c r="A5380" s="1"/>
      <c r="B5380" s="1"/>
      <c r="C5380" s="1"/>
      <c r="D5380" s="1"/>
      <c r="E5380" s="1"/>
      <c r="F5380" s="1"/>
      <c r="G5380" s="1"/>
      <c r="H5380" s="1"/>
      <c r="I5380" s="1"/>
      <c r="J5380" s="1"/>
      <c r="K5380" s="1"/>
      <c r="Y5380" s="1"/>
      <c r="Z5380" s="1"/>
      <c r="AA5380" s="1"/>
      <c r="AB5380" s="1"/>
      <c r="AC5380" s="1"/>
      <c r="AD5380" s="1"/>
      <c r="AE5380" s="1"/>
      <c r="AF5380" s="1"/>
      <c r="AG5380" s="1"/>
      <c r="AH5380" s="1"/>
      <c r="AI5380" s="1"/>
      <c r="AJ5380" s="1"/>
      <c r="AK5380" s="1"/>
      <c r="AL5380" s="1"/>
      <c r="AM5380" s="1"/>
      <c r="AN5380" s="1"/>
      <c r="AO5380" s="1"/>
      <c r="AP5380" s="1"/>
      <c r="AQ5380" s="1"/>
      <c r="AR5380" s="1"/>
      <c r="AS5380" s="1"/>
      <c r="AT5380" s="1"/>
      <c r="AU5380" s="1"/>
      <c r="AV5380" s="1"/>
      <c r="AW5380" s="1"/>
      <c r="AX5380" s="1"/>
      <c r="AY5380" s="1"/>
      <c r="AZ5380" s="1"/>
      <c r="BA5380" s="1"/>
      <c r="BB5380" s="1"/>
      <c r="BC5380" s="1"/>
      <c r="BD5380" s="1"/>
      <c r="BE5380" s="1"/>
      <c r="BF5380" s="1"/>
      <c r="BG5380" s="1"/>
      <c r="BH5380" s="1"/>
      <c r="BI5380" s="1"/>
      <c r="BJ5380" s="1"/>
      <c r="BK5380" s="1"/>
      <c r="BL5380" s="1"/>
      <c r="BM5380" s="1"/>
      <c r="BN5380" s="1"/>
      <c r="BO5380" s="1"/>
      <c r="BP5380" s="1"/>
      <c r="BQ5380" s="1"/>
      <c r="BR5380" s="1"/>
      <c r="BS5380" s="1"/>
      <c r="BT5380" s="1"/>
      <c r="BU5380" s="1"/>
      <c r="BV5380" s="1"/>
      <c r="BW5380" s="1"/>
      <c r="BX5380" s="1"/>
      <c r="BY5380" s="1"/>
      <c r="BZ5380" s="1"/>
      <c r="CA5380" s="1"/>
      <c r="CB5380" s="1"/>
      <c r="CC5380" s="1"/>
      <c r="CD5380" s="1"/>
      <c r="CE5380" s="1"/>
      <c r="CF5380" s="1"/>
      <c r="CG5380" s="1"/>
      <c r="CH5380" s="1"/>
      <c r="CI5380" s="1"/>
      <c r="CJ5380" s="1"/>
      <c r="CK5380" s="1"/>
      <c r="CL5380" s="1"/>
      <c r="CM5380" s="1"/>
      <c r="CN5380" s="1"/>
      <c r="CO5380" s="1"/>
      <c r="CP5380" s="1"/>
      <c r="CQ5380" s="1"/>
      <c r="CR5380" s="1"/>
      <c r="CS5380" s="1"/>
      <c r="CT5380" s="1"/>
      <c r="CU5380" s="1"/>
      <c r="CV5380" s="1"/>
      <c r="CW5380" s="1"/>
      <c r="CX5380" s="1"/>
      <c r="CY5380" s="1"/>
      <c r="CZ5380" s="1"/>
      <c r="DA5380" s="1"/>
      <c r="DB5380" s="1"/>
      <c r="DC5380" s="1"/>
      <c r="DD5380" s="1"/>
      <c r="DE5380" s="1"/>
      <c r="DF5380" s="1"/>
      <c r="DG5380" s="1"/>
      <c r="DH5380" s="1"/>
      <c r="DI5380" s="1"/>
      <c r="DJ5380" s="1"/>
      <c r="DK5380" s="1"/>
      <c r="DL5380" s="1"/>
      <c r="DM5380" s="1"/>
      <c r="DN5380" s="1"/>
      <c r="DO5380" s="1"/>
      <c r="DP5380" s="1"/>
      <c r="DQ5380" s="1"/>
      <c r="DR5380" s="1"/>
      <c r="DS5380" s="1"/>
      <c r="DT5380" s="1"/>
      <c r="DU5380" s="1"/>
      <c r="DV5380" s="1"/>
      <c r="DW5380" s="1"/>
      <c r="DX5380" s="1"/>
      <c r="DY5380" s="1"/>
      <c r="DZ5380" s="1"/>
      <c r="EA5380" s="1"/>
      <c r="EB5380" s="1"/>
      <c r="EC5380" s="1"/>
      <c r="ED5380" s="1"/>
      <c r="EE5380" s="1"/>
      <c r="EF5380" s="1"/>
      <c r="EG5380" s="1"/>
      <c r="EH5380" s="1"/>
      <c r="EI5380" s="1"/>
      <c r="EJ5380" s="1"/>
      <c r="EK5380" s="1"/>
      <c r="EL5380" s="1"/>
      <c r="EM5380" s="1"/>
      <c r="EN5380" s="1"/>
      <c r="EO5380" s="1"/>
      <c r="EP5380" s="1"/>
      <c r="EQ5380" s="1"/>
      <c r="ER5380" s="1"/>
      <c r="ES5380" s="1"/>
      <c r="ET5380" s="1"/>
      <c r="EU5380" s="1"/>
      <c r="EV5380" s="1"/>
      <c r="EW5380" s="1"/>
      <c r="EX5380" s="1"/>
      <c r="EY5380" s="1"/>
      <c r="EZ5380" s="1"/>
      <c r="FA5380" s="1"/>
      <c r="FB5380" s="1"/>
      <c r="FC5380" s="1"/>
      <c r="FD5380" s="1"/>
      <c r="FE5380" s="1"/>
      <c r="FF5380" s="1"/>
      <c r="FG5380" s="1"/>
      <c r="FH5380" s="1"/>
      <c r="FI5380" s="1"/>
      <c r="FJ5380" s="1"/>
      <c r="FK5380" s="1"/>
      <c r="FL5380" s="1"/>
      <c r="FM5380" s="1"/>
      <c r="FN5380" s="1"/>
      <c r="FO5380" s="1"/>
      <c r="FP5380" s="1"/>
      <c r="FQ5380" s="1"/>
      <c r="FR5380" s="1"/>
      <c r="FS5380" s="1"/>
      <c r="FT5380" s="1"/>
      <c r="FU5380" s="1"/>
      <c r="FV5380" s="1"/>
      <c r="FW5380" s="1"/>
      <c r="FX5380" s="1"/>
      <c r="FY5380" s="1"/>
      <c r="FZ5380" s="1"/>
      <c r="GA5380" s="1"/>
      <c r="GB5380" s="1"/>
      <c r="GC5380" s="1"/>
      <c r="GD5380" s="1"/>
    </row>
    <row r="5381" spans="1:186" s="5" customFormat="1" x14ac:dyDescent="0.2">
      <c r="A5381" s="1"/>
      <c r="B5381" s="1"/>
      <c r="C5381" s="1"/>
      <c r="D5381" s="1"/>
      <c r="E5381" s="1"/>
      <c r="F5381" s="1"/>
      <c r="G5381" s="1"/>
      <c r="H5381" s="1"/>
      <c r="I5381" s="1"/>
      <c r="J5381" s="1"/>
      <c r="K5381" s="1"/>
      <c r="Y5381" s="1"/>
      <c r="Z5381" s="1"/>
      <c r="AA5381" s="1"/>
      <c r="AB5381" s="1"/>
      <c r="AC5381" s="1"/>
      <c r="AD5381" s="1"/>
      <c r="AE5381" s="1"/>
      <c r="AF5381" s="1"/>
      <c r="AG5381" s="1"/>
      <c r="AH5381" s="1"/>
      <c r="AI5381" s="1"/>
      <c r="AJ5381" s="1"/>
      <c r="AK5381" s="1"/>
      <c r="AL5381" s="1"/>
      <c r="AM5381" s="1"/>
      <c r="AN5381" s="1"/>
      <c r="AO5381" s="1"/>
      <c r="AP5381" s="1"/>
      <c r="AQ5381" s="1"/>
      <c r="AR5381" s="1"/>
      <c r="AS5381" s="1"/>
      <c r="AT5381" s="1"/>
      <c r="AU5381" s="1"/>
      <c r="AV5381" s="1"/>
      <c r="AW5381" s="1"/>
      <c r="AX5381" s="1"/>
      <c r="AY5381" s="1"/>
      <c r="AZ5381" s="1"/>
      <c r="BA5381" s="1"/>
      <c r="BB5381" s="1"/>
      <c r="BC5381" s="1"/>
      <c r="BD5381" s="1"/>
      <c r="BE5381" s="1"/>
      <c r="BF5381" s="1"/>
      <c r="BG5381" s="1"/>
      <c r="BH5381" s="1"/>
      <c r="BI5381" s="1"/>
      <c r="BJ5381" s="1"/>
      <c r="BK5381" s="1"/>
      <c r="BL5381" s="1"/>
      <c r="BM5381" s="1"/>
      <c r="BN5381" s="1"/>
      <c r="BO5381" s="1"/>
      <c r="BP5381" s="1"/>
      <c r="BQ5381" s="1"/>
      <c r="BR5381" s="1"/>
      <c r="BS5381" s="1"/>
      <c r="BT5381" s="1"/>
      <c r="BU5381" s="1"/>
      <c r="BV5381" s="1"/>
      <c r="BW5381" s="1"/>
      <c r="BX5381" s="1"/>
      <c r="BY5381" s="1"/>
      <c r="BZ5381" s="1"/>
      <c r="CA5381" s="1"/>
      <c r="CB5381" s="1"/>
      <c r="CC5381" s="1"/>
      <c r="CD5381" s="1"/>
      <c r="CE5381" s="1"/>
      <c r="CF5381" s="1"/>
      <c r="CG5381" s="1"/>
      <c r="CH5381" s="1"/>
      <c r="CI5381" s="1"/>
      <c r="CJ5381" s="1"/>
      <c r="CK5381" s="1"/>
      <c r="CL5381" s="1"/>
      <c r="CM5381" s="1"/>
      <c r="CN5381" s="1"/>
      <c r="CO5381" s="1"/>
      <c r="CP5381" s="1"/>
      <c r="CQ5381" s="1"/>
      <c r="CR5381" s="1"/>
      <c r="CS5381" s="1"/>
      <c r="CT5381" s="1"/>
      <c r="CU5381" s="1"/>
      <c r="CV5381" s="1"/>
      <c r="CW5381" s="1"/>
      <c r="CX5381" s="1"/>
      <c r="CY5381" s="1"/>
      <c r="CZ5381" s="1"/>
      <c r="DA5381" s="1"/>
      <c r="DB5381" s="1"/>
      <c r="DC5381" s="1"/>
      <c r="DD5381" s="1"/>
      <c r="DE5381" s="1"/>
      <c r="DF5381" s="1"/>
      <c r="DG5381" s="1"/>
      <c r="DH5381" s="1"/>
      <c r="DI5381" s="1"/>
      <c r="DJ5381" s="1"/>
      <c r="DK5381" s="1"/>
      <c r="DL5381" s="1"/>
      <c r="DM5381" s="1"/>
      <c r="DN5381" s="1"/>
      <c r="DO5381" s="1"/>
      <c r="DP5381" s="1"/>
      <c r="DQ5381" s="1"/>
      <c r="DR5381" s="1"/>
      <c r="DS5381" s="1"/>
      <c r="DT5381" s="1"/>
      <c r="DU5381" s="1"/>
      <c r="DV5381" s="1"/>
      <c r="DW5381" s="1"/>
      <c r="DX5381" s="1"/>
      <c r="DY5381" s="1"/>
      <c r="DZ5381" s="1"/>
      <c r="EA5381" s="1"/>
      <c r="EB5381" s="1"/>
      <c r="EC5381" s="1"/>
      <c r="ED5381" s="1"/>
      <c r="EE5381" s="1"/>
      <c r="EF5381" s="1"/>
      <c r="EG5381" s="1"/>
      <c r="EH5381" s="1"/>
      <c r="EI5381" s="1"/>
      <c r="EJ5381" s="1"/>
      <c r="EK5381" s="1"/>
      <c r="EL5381" s="1"/>
      <c r="EM5381" s="1"/>
      <c r="EN5381" s="1"/>
      <c r="EO5381" s="1"/>
      <c r="EP5381" s="1"/>
      <c r="EQ5381" s="1"/>
      <c r="ER5381" s="1"/>
      <c r="ES5381" s="1"/>
      <c r="ET5381" s="1"/>
      <c r="EU5381" s="1"/>
      <c r="EV5381" s="1"/>
      <c r="EW5381" s="1"/>
      <c r="EX5381" s="1"/>
      <c r="EY5381" s="1"/>
      <c r="EZ5381" s="1"/>
      <c r="FA5381" s="1"/>
      <c r="FB5381" s="1"/>
      <c r="FC5381" s="1"/>
      <c r="FD5381" s="1"/>
      <c r="FE5381" s="1"/>
      <c r="FF5381" s="1"/>
      <c r="FG5381" s="1"/>
      <c r="FH5381" s="1"/>
      <c r="FI5381" s="1"/>
      <c r="FJ5381" s="1"/>
      <c r="FK5381" s="1"/>
      <c r="FL5381" s="1"/>
      <c r="FM5381" s="1"/>
      <c r="FN5381" s="1"/>
      <c r="FO5381" s="1"/>
      <c r="FP5381" s="1"/>
      <c r="FQ5381" s="1"/>
      <c r="FR5381" s="1"/>
      <c r="FS5381" s="1"/>
      <c r="FT5381" s="1"/>
      <c r="FU5381" s="1"/>
      <c r="FV5381" s="1"/>
      <c r="FW5381" s="1"/>
      <c r="FX5381" s="1"/>
      <c r="FY5381" s="1"/>
      <c r="FZ5381" s="1"/>
      <c r="GA5381" s="1"/>
      <c r="GB5381" s="1"/>
      <c r="GC5381" s="1"/>
      <c r="GD5381" s="1"/>
    </row>
    <row r="5382" spans="1:186" s="5" customFormat="1" x14ac:dyDescent="0.2">
      <c r="A5382" s="1"/>
      <c r="B5382" s="1"/>
      <c r="C5382" s="1"/>
      <c r="D5382" s="1"/>
      <c r="E5382" s="1"/>
      <c r="F5382" s="1"/>
      <c r="G5382" s="1"/>
      <c r="H5382" s="1"/>
      <c r="I5382" s="1"/>
      <c r="J5382" s="1"/>
      <c r="K5382" s="1"/>
      <c r="Y5382" s="1"/>
      <c r="Z5382" s="1"/>
      <c r="AA5382" s="1"/>
      <c r="AB5382" s="1"/>
      <c r="AC5382" s="1"/>
      <c r="AD5382" s="1"/>
      <c r="AE5382" s="1"/>
      <c r="AF5382" s="1"/>
      <c r="AG5382" s="1"/>
      <c r="AH5382" s="1"/>
      <c r="AI5382" s="1"/>
      <c r="AJ5382" s="1"/>
      <c r="AK5382" s="1"/>
      <c r="AL5382" s="1"/>
      <c r="AM5382" s="1"/>
      <c r="AN5382" s="1"/>
      <c r="AO5382" s="1"/>
      <c r="AP5382" s="1"/>
      <c r="AQ5382" s="1"/>
      <c r="AR5382" s="1"/>
      <c r="AS5382" s="1"/>
      <c r="AT5382" s="1"/>
      <c r="AU5382" s="1"/>
      <c r="AV5382" s="1"/>
      <c r="AW5382" s="1"/>
      <c r="AX5382" s="1"/>
      <c r="AY5382" s="1"/>
      <c r="AZ5382" s="1"/>
      <c r="BA5382" s="1"/>
      <c r="BB5382" s="1"/>
      <c r="BC5382" s="1"/>
      <c r="BD5382" s="1"/>
      <c r="BE5382" s="1"/>
      <c r="BF5382" s="1"/>
      <c r="BG5382" s="1"/>
      <c r="BH5382" s="1"/>
      <c r="BI5382" s="1"/>
      <c r="BJ5382" s="1"/>
      <c r="BK5382" s="1"/>
      <c r="BL5382" s="1"/>
      <c r="BM5382" s="1"/>
      <c r="BN5382" s="1"/>
      <c r="BO5382" s="1"/>
      <c r="BP5382" s="1"/>
      <c r="BQ5382" s="1"/>
      <c r="BR5382" s="1"/>
      <c r="BS5382" s="1"/>
      <c r="BT5382" s="1"/>
      <c r="BU5382" s="1"/>
      <c r="BV5382" s="1"/>
      <c r="BW5382" s="1"/>
      <c r="BX5382" s="1"/>
      <c r="BY5382" s="1"/>
      <c r="BZ5382" s="1"/>
      <c r="CA5382" s="1"/>
      <c r="CB5382" s="1"/>
      <c r="CC5382" s="1"/>
      <c r="CD5382" s="1"/>
      <c r="CE5382" s="1"/>
      <c r="CF5382" s="1"/>
      <c r="CG5382" s="1"/>
      <c r="CH5382" s="1"/>
      <c r="CI5382" s="1"/>
      <c r="CJ5382" s="1"/>
      <c r="CK5382" s="1"/>
      <c r="CL5382" s="1"/>
      <c r="CM5382" s="1"/>
      <c r="CN5382" s="1"/>
      <c r="CO5382" s="1"/>
      <c r="CP5382" s="1"/>
      <c r="CQ5382" s="1"/>
      <c r="CR5382" s="1"/>
      <c r="CS5382" s="1"/>
      <c r="CT5382" s="1"/>
      <c r="CU5382" s="1"/>
      <c r="CV5382" s="1"/>
      <c r="CW5382" s="1"/>
      <c r="CX5382" s="1"/>
      <c r="CY5382" s="1"/>
      <c r="CZ5382" s="1"/>
      <c r="DA5382" s="1"/>
      <c r="DB5382" s="1"/>
      <c r="DC5382" s="1"/>
      <c r="DD5382" s="1"/>
      <c r="DE5382" s="1"/>
      <c r="DF5382" s="1"/>
      <c r="DG5382" s="1"/>
      <c r="DH5382" s="1"/>
      <c r="DI5382" s="1"/>
      <c r="DJ5382" s="1"/>
      <c r="DK5382" s="1"/>
      <c r="DL5382" s="1"/>
      <c r="DM5382" s="1"/>
      <c r="DN5382" s="1"/>
      <c r="DO5382" s="1"/>
      <c r="DP5382" s="1"/>
      <c r="DQ5382" s="1"/>
      <c r="DR5382" s="1"/>
      <c r="DS5382" s="1"/>
      <c r="DT5382" s="1"/>
      <c r="DU5382" s="1"/>
      <c r="DV5382" s="1"/>
      <c r="DW5382" s="1"/>
      <c r="DX5382" s="1"/>
      <c r="DY5382" s="1"/>
      <c r="DZ5382" s="1"/>
      <c r="EA5382" s="1"/>
      <c r="EB5382" s="1"/>
      <c r="EC5382" s="1"/>
      <c r="ED5382" s="1"/>
      <c r="EE5382" s="1"/>
      <c r="EF5382" s="1"/>
      <c r="EG5382" s="1"/>
      <c r="EH5382" s="1"/>
      <c r="EI5382" s="1"/>
      <c r="EJ5382" s="1"/>
      <c r="EK5382" s="1"/>
      <c r="EL5382" s="1"/>
      <c r="EM5382" s="1"/>
      <c r="EN5382" s="1"/>
      <c r="EO5382" s="1"/>
      <c r="EP5382" s="1"/>
      <c r="EQ5382" s="1"/>
      <c r="ER5382" s="1"/>
      <c r="ES5382" s="1"/>
      <c r="ET5382" s="1"/>
      <c r="EU5382" s="1"/>
      <c r="EV5382" s="1"/>
      <c r="EW5382" s="1"/>
      <c r="EX5382" s="1"/>
      <c r="EY5382" s="1"/>
      <c r="EZ5382" s="1"/>
      <c r="FA5382" s="1"/>
      <c r="FB5382" s="1"/>
      <c r="FC5382" s="1"/>
      <c r="FD5382" s="1"/>
      <c r="FE5382" s="1"/>
      <c r="FF5382" s="1"/>
      <c r="FG5382" s="1"/>
      <c r="FH5382" s="1"/>
      <c r="FI5382" s="1"/>
      <c r="FJ5382" s="1"/>
      <c r="FK5382" s="1"/>
      <c r="FL5382" s="1"/>
      <c r="FM5382" s="1"/>
      <c r="FN5382" s="1"/>
      <c r="FO5382" s="1"/>
      <c r="FP5382" s="1"/>
      <c r="FQ5382" s="1"/>
      <c r="FR5382" s="1"/>
      <c r="FS5382" s="1"/>
      <c r="FT5382" s="1"/>
      <c r="FU5382" s="1"/>
      <c r="FV5382" s="1"/>
      <c r="FW5382" s="1"/>
      <c r="FX5382" s="1"/>
      <c r="FY5382" s="1"/>
      <c r="FZ5382" s="1"/>
      <c r="GA5382" s="1"/>
      <c r="GB5382" s="1"/>
      <c r="GC5382" s="1"/>
      <c r="GD5382" s="1"/>
    </row>
    <row r="5383" spans="1:186" s="5" customFormat="1" x14ac:dyDescent="0.2">
      <c r="A5383" s="1"/>
      <c r="B5383" s="1"/>
      <c r="C5383" s="1"/>
      <c r="D5383" s="1"/>
      <c r="E5383" s="1"/>
      <c r="F5383" s="1"/>
      <c r="G5383" s="1"/>
      <c r="H5383" s="1"/>
      <c r="I5383" s="1"/>
      <c r="J5383" s="1"/>
      <c r="K5383" s="1"/>
      <c r="Y5383" s="1"/>
      <c r="Z5383" s="1"/>
      <c r="AA5383" s="1"/>
      <c r="AB5383" s="1"/>
      <c r="AC5383" s="1"/>
      <c r="AD5383" s="1"/>
      <c r="AE5383" s="1"/>
      <c r="AF5383" s="1"/>
      <c r="AG5383" s="1"/>
      <c r="AH5383" s="1"/>
      <c r="AI5383" s="1"/>
      <c r="AJ5383" s="1"/>
      <c r="AK5383" s="1"/>
      <c r="AL5383" s="1"/>
      <c r="AM5383" s="1"/>
      <c r="AN5383" s="1"/>
      <c r="AO5383" s="1"/>
      <c r="AP5383" s="1"/>
      <c r="AQ5383" s="1"/>
      <c r="AR5383" s="1"/>
      <c r="AS5383" s="1"/>
      <c r="AT5383" s="1"/>
      <c r="AU5383" s="1"/>
      <c r="AV5383" s="1"/>
      <c r="AW5383" s="1"/>
      <c r="AX5383" s="1"/>
      <c r="AY5383" s="1"/>
      <c r="AZ5383" s="1"/>
      <c r="BA5383" s="1"/>
      <c r="BB5383" s="1"/>
      <c r="BC5383" s="1"/>
      <c r="BD5383" s="1"/>
      <c r="BE5383" s="1"/>
      <c r="BF5383" s="1"/>
      <c r="BG5383" s="1"/>
      <c r="BH5383" s="1"/>
      <c r="BI5383" s="1"/>
      <c r="BJ5383" s="1"/>
      <c r="BK5383" s="1"/>
      <c r="BL5383" s="1"/>
      <c r="BM5383" s="1"/>
      <c r="BN5383" s="1"/>
      <c r="BO5383" s="1"/>
      <c r="BP5383" s="1"/>
      <c r="BQ5383" s="1"/>
      <c r="BR5383" s="1"/>
      <c r="BS5383" s="1"/>
      <c r="BT5383" s="1"/>
      <c r="BU5383" s="1"/>
      <c r="BV5383" s="1"/>
      <c r="BW5383" s="1"/>
      <c r="BX5383" s="1"/>
      <c r="BY5383" s="1"/>
      <c r="BZ5383" s="1"/>
      <c r="CA5383" s="1"/>
      <c r="CB5383" s="1"/>
      <c r="CC5383" s="1"/>
      <c r="CD5383" s="1"/>
      <c r="CE5383" s="1"/>
      <c r="CF5383" s="1"/>
      <c r="CG5383" s="1"/>
      <c r="CH5383" s="1"/>
      <c r="CI5383" s="1"/>
      <c r="CJ5383" s="1"/>
      <c r="CK5383" s="1"/>
      <c r="CL5383" s="1"/>
      <c r="CM5383" s="1"/>
      <c r="CN5383" s="1"/>
      <c r="CO5383" s="1"/>
      <c r="CP5383" s="1"/>
      <c r="CQ5383" s="1"/>
      <c r="CR5383" s="1"/>
      <c r="CS5383" s="1"/>
      <c r="CT5383" s="1"/>
      <c r="CU5383" s="1"/>
      <c r="CV5383" s="1"/>
      <c r="CW5383" s="1"/>
      <c r="CX5383" s="1"/>
      <c r="CY5383" s="1"/>
      <c r="CZ5383" s="1"/>
      <c r="DA5383" s="1"/>
      <c r="DB5383" s="1"/>
      <c r="DC5383" s="1"/>
      <c r="DD5383" s="1"/>
      <c r="DE5383" s="1"/>
      <c r="DF5383" s="1"/>
      <c r="DG5383" s="1"/>
      <c r="DH5383" s="1"/>
      <c r="DI5383" s="1"/>
      <c r="DJ5383" s="1"/>
      <c r="DK5383" s="1"/>
      <c r="DL5383" s="1"/>
      <c r="DM5383" s="1"/>
      <c r="DN5383" s="1"/>
      <c r="DO5383" s="1"/>
      <c r="DP5383" s="1"/>
      <c r="DQ5383" s="1"/>
      <c r="DR5383" s="1"/>
      <c r="DS5383" s="1"/>
      <c r="DT5383" s="1"/>
      <c r="DU5383" s="1"/>
      <c r="DV5383" s="1"/>
      <c r="DW5383" s="1"/>
      <c r="DX5383" s="1"/>
      <c r="DY5383" s="1"/>
      <c r="DZ5383" s="1"/>
      <c r="EA5383" s="1"/>
      <c r="EB5383" s="1"/>
      <c r="EC5383" s="1"/>
      <c r="ED5383" s="1"/>
      <c r="EE5383" s="1"/>
      <c r="EF5383" s="1"/>
      <c r="EG5383" s="1"/>
      <c r="EH5383" s="1"/>
      <c r="EI5383" s="1"/>
      <c r="EJ5383" s="1"/>
      <c r="EK5383" s="1"/>
      <c r="EL5383" s="1"/>
      <c r="EM5383" s="1"/>
      <c r="EN5383" s="1"/>
      <c r="EO5383" s="1"/>
      <c r="EP5383" s="1"/>
      <c r="EQ5383" s="1"/>
      <c r="ER5383" s="1"/>
      <c r="ES5383" s="1"/>
      <c r="ET5383" s="1"/>
      <c r="EU5383" s="1"/>
      <c r="EV5383" s="1"/>
      <c r="EW5383" s="1"/>
      <c r="EX5383" s="1"/>
      <c r="EY5383" s="1"/>
      <c r="EZ5383" s="1"/>
      <c r="FA5383" s="1"/>
      <c r="FB5383" s="1"/>
      <c r="FC5383" s="1"/>
      <c r="FD5383" s="1"/>
      <c r="FE5383" s="1"/>
      <c r="FF5383" s="1"/>
      <c r="FG5383" s="1"/>
      <c r="FH5383" s="1"/>
      <c r="FI5383" s="1"/>
      <c r="FJ5383" s="1"/>
      <c r="FK5383" s="1"/>
      <c r="FL5383" s="1"/>
      <c r="FM5383" s="1"/>
      <c r="FN5383" s="1"/>
      <c r="FO5383" s="1"/>
      <c r="FP5383" s="1"/>
      <c r="FQ5383" s="1"/>
      <c r="FR5383" s="1"/>
      <c r="FS5383" s="1"/>
      <c r="FT5383" s="1"/>
      <c r="FU5383" s="1"/>
      <c r="FV5383" s="1"/>
      <c r="FW5383" s="1"/>
      <c r="FX5383" s="1"/>
      <c r="FY5383" s="1"/>
      <c r="FZ5383" s="1"/>
      <c r="GA5383" s="1"/>
      <c r="GB5383" s="1"/>
      <c r="GC5383" s="1"/>
      <c r="GD5383" s="1"/>
    </row>
    <row r="5384" spans="1:186" s="5" customFormat="1" x14ac:dyDescent="0.2">
      <c r="A5384" s="1"/>
      <c r="B5384" s="1"/>
      <c r="C5384" s="1"/>
      <c r="D5384" s="1"/>
      <c r="E5384" s="1"/>
      <c r="F5384" s="1"/>
      <c r="G5384" s="1"/>
      <c r="H5384" s="1"/>
      <c r="I5384" s="1"/>
      <c r="J5384" s="1"/>
      <c r="K5384" s="1"/>
      <c r="Y5384" s="1"/>
      <c r="Z5384" s="1"/>
      <c r="AA5384" s="1"/>
      <c r="AB5384" s="1"/>
      <c r="AC5384" s="1"/>
      <c r="AD5384" s="1"/>
      <c r="AE5384" s="1"/>
      <c r="AF5384" s="1"/>
      <c r="AG5384" s="1"/>
      <c r="AH5384" s="1"/>
      <c r="AI5384" s="1"/>
      <c r="AJ5384" s="1"/>
      <c r="AK5384" s="1"/>
      <c r="AL5384" s="1"/>
      <c r="AM5384" s="1"/>
      <c r="AN5384" s="1"/>
      <c r="AO5384" s="1"/>
      <c r="AP5384" s="1"/>
      <c r="AQ5384" s="1"/>
      <c r="AR5384" s="1"/>
      <c r="AS5384" s="1"/>
      <c r="AT5384" s="1"/>
      <c r="AU5384" s="1"/>
      <c r="AV5384" s="1"/>
      <c r="AW5384" s="1"/>
      <c r="AX5384" s="1"/>
      <c r="AY5384" s="1"/>
      <c r="AZ5384" s="1"/>
      <c r="BA5384" s="1"/>
      <c r="BB5384" s="1"/>
      <c r="BC5384" s="1"/>
      <c r="BD5384" s="1"/>
      <c r="BE5384" s="1"/>
      <c r="BF5384" s="1"/>
      <c r="BG5384" s="1"/>
      <c r="BH5384" s="1"/>
      <c r="BI5384" s="1"/>
      <c r="BJ5384" s="1"/>
      <c r="BK5384" s="1"/>
      <c r="BL5384" s="1"/>
      <c r="BM5384" s="1"/>
      <c r="BN5384" s="1"/>
      <c r="BO5384" s="1"/>
      <c r="BP5384" s="1"/>
      <c r="BQ5384" s="1"/>
      <c r="BR5384" s="1"/>
      <c r="BS5384" s="1"/>
      <c r="BT5384" s="1"/>
      <c r="BU5384" s="1"/>
      <c r="BV5384" s="1"/>
      <c r="BW5384" s="1"/>
      <c r="BX5384" s="1"/>
      <c r="BY5384" s="1"/>
      <c r="BZ5384" s="1"/>
      <c r="CA5384" s="1"/>
      <c r="CB5384" s="1"/>
      <c r="CC5384" s="1"/>
      <c r="CD5384" s="1"/>
      <c r="CE5384" s="1"/>
      <c r="CF5384" s="1"/>
      <c r="CG5384" s="1"/>
      <c r="CH5384" s="1"/>
      <c r="CI5384" s="1"/>
      <c r="CJ5384" s="1"/>
      <c r="CK5384" s="1"/>
      <c r="CL5384" s="1"/>
      <c r="CM5384" s="1"/>
      <c r="CN5384" s="1"/>
      <c r="CO5384" s="1"/>
      <c r="CP5384" s="1"/>
      <c r="CQ5384" s="1"/>
      <c r="CR5384" s="1"/>
      <c r="CS5384" s="1"/>
      <c r="CT5384" s="1"/>
      <c r="CU5384" s="1"/>
      <c r="CV5384" s="1"/>
      <c r="CW5384" s="1"/>
      <c r="CX5384" s="1"/>
      <c r="CY5384" s="1"/>
      <c r="CZ5384" s="1"/>
      <c r="DA5384" s="1"/>
      <c r="DB5384" s="1"/>
      <c r="DC5384" s="1"/>
      <c r="DD5384" s="1"/>
      <c r="DE5384" s="1"/>
      <c r="DF5384" s="1"/>
      <c r="DG5384" s="1"/>
      <c r="DH5384" s="1"/>
      <c r="DI5384" s="1"/>
      <c r="DJ5384" s="1"/>
      <c r="DK5384" s="1"/>
      <c r="DL5384" s="1"/>
      <c r="DM5384" s="1"/>
      <c r="DN5384" s="1"/>
      <c r="DO5384" s="1"/>
      <c r="DP5384" s="1"/>
      <c r="DQ5384" s="1"/>
      <c r="DR5384" s="1"/>
      <c r="DS5384" s="1"/>
      <c r="DT5384" s="1"/>
      <c r="DU5384" s="1"/>
      <c r="DV5384" s="1"/>
      <c r="DW5384" s="1"/>
      <c r="DX5384" s="1"/>
      <c r="DY5384" s="1"/>
      <c r="DZ5384" s="1"/>
      <c r="EA5384" s="1"/>
      <c r="EB5384" s="1"/>
      <c r="EC5384" s="1"/>
      <c r="ED5384" s="1"/>
      <c r="EE5384" s="1"/>
      <c r="EF5384" s="1"/>
      <c r="EG5384" s="1"/>
      <c r="EH5384" s="1"/>
      <c r="EI5384" s="1"/>
      <c r="EJ5384" s="1"/>
      <c r="EK5384" s="1"/>
      <c r="EL5384" s="1"/>
      <c r="EM5384" s="1"/>
      <c r="EN5384" s="1"/>
      <c r="EO5384" s="1"/>
      <c r="EP5384" s="1"/>
      <c r="EQ5384" s="1"/>
      <c r="ER5384" s="1"/>
      <c r="ES5384" s="1"/>
      <c r="ET5384" s="1"/>
      <c r="EU5384" s="1"/>
      <c r="EV5384" s="1"/>
      <c r="EW5384" s="1"/>
      <c r="EX5384" s="1"/>
      <c r="EY5384" s="1"/>
      <c r="EZ5384" s="1"/>
      <c r="FA5384" s="1"/>
      <c r="FB5384" s="1"/>
      <c r="FC5384" s="1"/>
      <c r="FD5384" s="1"/>
      <c r="FE5384" s="1"/>
      <c r="FF5384" s="1"/>
      <c r="FG5384" s="1"/>
      <c r="FH5384" s="1"/>
      <c r="FI5384" s="1"/>
      <c r="FJ5384" s="1"/>
      <c r="FK5384" s="1"/>
      <c r="FL5384" s="1"/>
      <c r="FM5384" s="1"/>
      <c r="FN5384" s="1"/>
      <c r="FO5384" s="1"/>
      <c r="FP5384" s="1"/>
      <c r="FQ5384" s="1"/>
      <c r="FR5384" s="1"/>
      <c r="FS5384" s="1"/>
      <c r="FT5384" s="1"/>
      <c r="FU5384" s="1"/>
      <c r="FV5384" s="1"/>
      <c r="FW5384" s="1"/>
      <c r="FX5384" s="1"/>
      <c r="FY5384" s="1"/>
      <c r="FZ5384" s="1"/>
      <c r="GA5384" s="1"/>
      <c r="GB5384" s="1"/>
      <c r="GC5384" s="1"/>
      <c r="GD5384" s="1"/>
    </row>
    <row r="5385" spans="1:186" s="5" customFormat="1" x14ac:dyDescent="0.2">
      <c r="A5385" s="1"/>
      <c r="B5385" s="1"/>
      <c r="C5385" s="1"/>
      <c r="D5385" s="1"/>
      <c r="E5385" s="1"/>
      <c r="F5385" s="1"/>
      <c r="G5385" s="1"/>
      <c r="H5385" s="1"/>
      <c r="I5385" s="1"/>
      <c r="J5385" s="1"/>
      <c r="K5385" s="1"/>
      <c r="Y5385" s="1"/>
      <c r="Z5385" s="1"/>
      <c r="AA5385" s="1"/>
      <c r="AB5385" s="1"/>
      <c r="AC5385" s="1"/>
      <c r="AD5385" s="1"/>
      <c r="AE5385" s="1"/>
      <c r="AF5385" s="1"/>
      <c r="AG5385" s="1"/>
      <c r="AH5385" s="1"/>
      <c r="AI5385" s="1"/>
      <c r="AJ5385" s="1"/>
      <c r="AK5385" s="1"/>
      <c r="AL5385" s="1"/>
      <c r="AM5385" s="1"/>
      <c r="AN5385" s="1"/>
      <c r="AO5385" s="1"/>
      <c r="AP5385" s="1"/>
      <c r="AQ5385" s="1"/>
      <c r="AR5385" s="1"/>
      <c r="AS5385" s="1"/>
      <c r="AT5385" s="1"/>
      <c r="AU5385" s="1"/>
      <c r="AV5385" s="1"/>
      <c r="AW5385" s="1"/>
      <c r="AX5385" s="1"/>
      <c r="AY5385" s="1"/>
      <c r="AZ5385" s="1"/>
      <c r="BA5385" s="1"/>
      <c r="BB5385" s="1"/>
      <c r="BC5385" s="1"/>
      <c r="BD5385" s="1"/>
      <c r="BE5385" s="1"/>
      <c r="BF5385" s="1"/>
      <c r="BG5385" s="1"/>
      <c r="BH5385" s="1"/>
      <c r="BI5385" s="1"/>
      <c r="BJ5385" s="1"/>
      <c r="BK5385" s="1"/>
      <c r="BL5385" s="1"/>
      <c r="BM5385" s="1"/>
      <c r="BN5385" s="1"/>
      <c r="BO5385" s="1"/>
      <c r="BP5385" s="1"/>
      <c r="BQ5385" s="1"/>
      <c r="BR5385" s="1"/>
      <c r="BS5385" s="1"/>
      <c r="BT5385" s="1"/>
      <c r="BU5385" s="1"/>
      <c r="BV5385" s="1"/>
      <c r="BW5385" s="1"/>
      <c r="BX5385" s="1"/>
      <c r="BY5385" s="1"/>
      <c r="BZ5385" s="1"/>
      <c r="CA5385" s="1"/>
      <c r="CB5385" s="1"/>
      <c r="CC5385" s="1"/>
      <c r="CD5385" s="1"/>
      <c r="CE5385" s="1"/>
      <c r="CF5385" s="1"/>
      <c r="CG5385" s="1"/>
      <c r="CH5385" s="1"/>
      <c r="CI5385" s="1"/>
      <c r="CJ5385" s="1"/>
      <c r="CK5385" s="1"/>
      <c r="CL5385" s="1"/>
      <c r="CM5385" s="1"/>
      <c r="CN5385" s="1"/>
      <c r="CO5385" s="1"/>
      <c r="CP5385" s="1"/>
      <c r="CQ5385" s="1"/>
      <c r="CR5385" s="1"/>
      <c r="CS5385" s="1"/>
      <c r="CT5385" s="1"/>
      <c r="CU5385" s="1"/>
      <c r="CV5385" s="1"/>
      <c r="CW5385" s="1"/>
      <c r="CX5385" s="1"/>
      <c r="CY5385" s="1"/>
      <c r="CZ5385" s="1"/>
      <c r="DA5385" s="1"/>
      <c r="DB5385" s="1"/>
      <c r="DC5385" s="1"/>
      <c r="DD5385" s="1"/>
      <c r="DE5385" s="1"/>
      <c r="DF5385" s="1"/>
      <c r="DG5385" s="1"/>
      <c r="DH5385" s="1"/>
      <c r="DI5385" s="1"/>
      <c r="DJ5385" s="1"/>
      <c r="DK5385" s="1"/>
      <c r="DL5385" s="1"/>
      <c r="DM5385" s="1"/>
      <c r="DN5385" s="1"/>
      <c r="DO5385" s="1"/>
      <c r="DP5385" s="1"/>
      <c r="DQ5385" s="1"/>
      <c r="DR5385" s="1"/>
      <c r="DS5385" s="1"/>
      <c r="DT5385" s="1"/>
      <c r="DU5385" s="1"/>
      <c r="DV5385" s="1"/>
      <c r="DW5385" s="1"/>
      <c r="DX5385" s="1"/>
      <c r="DY5385" s="1"/>
      <c r="DZ5385" s="1"/>
      <c r="EA5385" s="1"/>
      <c r="EB5385" s="1"/>
      <c r="EC5385" s="1"/>
      <c r="ED5385" s="1"/>
      <c r="EE5385" s="1"/>
      <c r="EF5385" s="1"/>
      <c r="EG5385" s="1"/>
      <c r="EH5385" s="1"/>
      <c r="EI5385" s="1"/>
      <c r="EJ5385" s="1"/>
      <c r="EK5385" s="1"/>
      <c r="EL5385" s="1"/>
      <c r="EM5385" s="1"/>
      <c r="EN5385" s="1"/>
      <c r="EO5385" s="1"/>
      <c r="EP5385" s="1"/>
      <c r="EQ5385" s="1"/>
      <c r="ER5385" s="1"/>
      <c r="ES5385" s="1"/>
      <c r="ET5385" s="1"/>
      <c r="EU5385" s="1"/>
      <c r="EV5385" s="1"/>
      <c r="EW5385" s="1"/>
      <c r="EX5385" s="1"/>
      <c r="EY5385" s="1"/>
      <c r="EZ5385" s="1"/>
      <c r="FA5385" s="1"/>
      <c r="FB5385" s="1"/>
      <c r="FC5385" s="1"/>
      <c r="FD5385" s="1"/>
      <c r="FE5385" s="1"/>
      <c r="FF5385" s="1"/>
      <c r="FG5385" s="1"/>
      <c r="FH5385" s="1"/>
      <c r="FI5385" s="1"/>
      <c r="FJ5385" s="1"/>
      <c r="FK5385" s="1"/>
      <c r="FL5385" s="1"/>
      <c r="FM5385" s="1"/>
      <c r="FN5385" s="1"/>
      <c r="FO5385" s="1"/>
      <c r="FP5385" s="1"/>
      <c r="FQ5385" s="1"/>
      <c r="FR5385" s="1"/>
      <c r="FS5385" s="1"/>
      <c r="FT5385" s="1"/>
      <c r="FU5385" s="1"/>
      <c r="FV5385" s="1"/>
      <c r="FW5385" s="1"/>
      <c r="FX5385" s="1"/>
      <c r="FY5385" s="1"/>
      <c r="FZ5385" s="1"/>
      <c r="GA5385" s="1"/>
      <c r="GB5385" s="1"/>
      <c r="GC5385" s="1"/>
      <c r="GD5385" s="1"/>
    </row>
    <row r="5386" spans="1:186" s="5" customFormat="1" x14ac:dyDescent="0.2">
      <c r="A5386" s="1"/>
      <c r="B5386" s="1"/>
      <c r="C5386" s="1"/>
      <c r="D5386" s="1"/>
      <c r="E5386" s="1"/>
      <c r="F5386" s="1"/>
      <c r="G5386" s="1"/>
      <c r="H5386" s="1"/>
      <c r="I5386" s="1"/>
      <c r="J5386" s="1"/>
      <c r="K5386" s="1"/>
      <c r="Y5386" s="1"/>
      <c r="Z5386" s="1"/>
      <c r="AA5386" s="1"/>
      <c r="AB5386" s="1"/>
      <c r="AC5386" s="1"/>
      <c r="AD5386" s="1"/>
      <c r="AE5386" s="1"/>
      <c r="AF5386" s="1"/>
      <c r="AG5386" s="1"/>
      <c r="AH5386" s="1"/>
      <c r="AI5386" s="1"/>
      <c r="AJ5386" s="1"/>
      <c r="AK5386" s="1"/>
      <c r="AL5386" s="1"/>
      <c r="AM5386" s="1"/>
      <c r="AN5386" s="1"/>
      <c r="AO5386" s="1"/>
      <c r="AP5386" s="1"/>
      <c r="AQ5386" s="1"/>
      <c r="AR5386" s="1"/>
      <c r="AS5386" s="1"/>
      <c r="AT5386" s="1"/>
      <c r="AU5386" s="1"/>
      <c r="AV5386" s="1"/>
      <c r="AW5386" s="1"/>
      <c r="AX5386" s="1"/>
      <c r="AY5386" s="1"/>
      <c r="AZ5386" s="1"/>
      <c r="BA5386" s="1"/>
      <c r="BB5386" s="1"/>
      <c r="BC5386" s="1"/>
      <c r="BD5386" s="1"/>
      <c r="BE5386" s="1"/>
      <c r="BF5386" s="1"/>
      <c r="BG5386" s="1"/>
      <c r="BH5386" s="1"/>
      <c r="BI5386" s="1"/>
      <c r="BJ5386" s="1"/>
      <c r="BK5386" s="1"/>
      <c r="BL5386" s="1"/>
      <c r="BM5386" s="1"/>
      <c r="BN5386" s="1"/>
      <c r="BO5386" s="1"/>
      <c r="BP5386" s="1"/>
      <c r="BQ5386" s="1"/>
      <c r="BR5386" s="1"/>
      <c r="BS5386" s="1"/>
      <c r="BT5386" s="1"/>
      <c r="BU5386" s="1"/>
      <c r="BV5386" s="1"/>
      <c r="BW5386" s="1"/>
      <c r="BX5386" s="1"/>
      <c r="BY5386" s="1"/>
      <c r="BZ5386" s="1"/>
      <c r="CA5386" s="1"/>
      <c r="CB5386" s="1"/>
      <c r="CC5386" s="1"/>
      <c r="CD5386" s="1"/>
      <c r="CE5386" s="1"/>
      <c r="CF5386" s="1"/>
      <c r="CG5386" s="1"/>
      <c r="CH5386" s="1"/>
      <c r="CI5386" s="1"/>
      <c r="CJ5386" s="1"/>
      <c r="CK5386" s="1"/>
      <c r="CL5386" s="1"/>
      <c r="CM5386" s="1"/>
      <c r="CN5386" s="1"/>
      <c r="CO5386" s="1"/>
      <c r="CP5386" s="1"/>
      <c r="CQ5386" s="1"/>
      <c r="CR5386" s="1"/>
      <c r="CS5386" s="1"/>
      <c r="CT5386" s="1"/>
      <c r="CU5386" s="1"/>
      <c r="CV5386" s="1"/>
      <c r="CW5386" s="1"/>
      <c r="CX5386" s="1"/>
      <c r="CY5386" s="1"/>
      <c r="CZ5386" s="1"/>
      <c r="DA5386" s="1"/>
      <c r="DB5386" s="1"/>
      <c r="DC5386" s="1"/>
      <c r="DD5386" s="1"/>
      <c r="DE5386" s="1"/>
      <c r="DF5386" s="1"/>
      <c r="DG5386" s="1"/>
      <c r="DH5386" s="1"/>
      <c r="DI5386" s="1"/>
      <c r="DJ5386" s="1"/>
      <c r="DK5386" s="1"/>
      <c r="DL5386" s="1"/>
      <c r="DM5386" s="1"/>
      <c r="DN5386" s="1"/>
      <c r="DO5386" s="1"/>
      <c r="DP5386" s="1"/>
      <c r="DQ5386" s="1"/>
      <c r="DR5386" s="1"/>
      <c r="DS5386" s="1"/>
      <c r="DT5386" s="1"/>
      <c r="DU5386" s="1"/>
      <c r="DV5386" s="1"/>
      <c r="DW5386" s="1"/>
      <c r="DX5386" s="1"/>
      <c r="DY5386" s="1"/>
      <c r="DZ5386" s="1"/>
      <c r="EA5386" s="1"/>
      <c r="EB5386" s="1"/>
      <c r="EC5386" s="1"/>
      <c r="ED5386" s="1"/>
      <c r="EE5386" s="1"/>
      <c r="EF5386" s="1"/>
      <c r="EG5386" s="1"/>
      <c r="EH5386" s="1"/>
      <c r="EI5386" s="1"/>
      <c r="EJ5386" s="1"/>
      <c r="EK5386" s="1"/>
      <c r="EL5386" s="1"/>
      <c r="EM5386" s="1"/>
      <c r="EN5386" s="1"/>
      <c r="EO5386" s="1"/>
      <c r="EP5386" s="1"/>
      <c r="EQ5386" s="1"/>
      <c r="ER5386" s="1"/>
      <c r="ES5386" s="1"/>
      <c r="ET5386" s="1"/>
      <c r="EU5386" s="1"/>
      <c r="EV5386" s="1"/>
      <c r="EW5386" s="1"/>
      <c r="EX5386" s="1"/>
      <c r="EY5386" s="1"/>
      <c r="EZ5386" s="1"/>
      <c r="FA5386" s="1"/>
      <c r="FB5386" s="1"/>
      <c r="FC5386" s="1"/>
      <c r="FD5386" s="1"/>
      <c r="FE5386" s="1"/>
      <c r="FF5386" s="1"/>
      <c r="FG5386" s="1"/>
      <c r="FH5386" s="1"/>
      <c r="FI5386" s="1"/>
      <c r="FJ5386" s="1"/>
      <c r="FK5386" s="1"/>
      <c r="FL5386" s="1"/>
      <c r="FM5386" s="1"/>
      <c r="FN5386" s="1"/>
      <c r="FO5386" s="1"/>
      <c r="FP5386" s="1"/>
      <c r="FQ5386" s="1"/>
      <c r="FR5386" s="1"/>
      <c r="FS5386" s="1"/>
      <c r="FT5386" s="1"/>
      <c r="FU5386" s="1"/>
      <c r="FV5386" s="1"/>
      <c r="FW5386" s="1"/>
      <c r="FX5386" s="1"/>
      <c r="FY5386" s="1"/>
      <c r="FZ5386" s="1"/>
      <c r="GA5386" s="1"/>
      <c r="GB5386" s="1"/>
      <c r="GC5386" s="1"/>
      <c r="GD5386" s="1"/>
    </row>
    <row r="5387" spans="1:186" s="5" customFormat="1" x14ac:dyDescent="0.2">
      <c r="A5387" s="1"/>
      <c r="B5387" s="1"/>
      <c r="C5387" s="1"/>
      <c r="D5387" s="1"/>
      <c r="E5387" s="1"/>
      <c r="F5387" s="1"/>
      <c r="G5387" s="1"/>
      <c r="H5387" s="1"/>
      <c r="I5387" s="1"/>
      <c r="J5387" s="1"/>
      <c r="K5387" s="1"/>
      <c r="Y5387" s="1"/>
      <c r="Z5387" s="1"/>
      <c r="AA5387" s="1"/>
      <c r="AB5387" s="1"/>
      <c r="AC5387" s="1"/>
      <c r="AD5387" s="1"/>
      <c r="AE5387" s="1"/>
      <c r="AF5387" s="1"/>
      <c r="AG5387" s="1"/>
      <c r="AH5387" s="1"/>
      <c r="AI5387" s="1"/>
      <c r="AJ5387" s="1"/>
      <c r="AK5387" s="1"/>
      <c r="AL5387" s="1"/>
      <c r="AM5387" s="1"/>
      <c r="AN5387" s="1"/>
      <c r="AO5387" s="1"/>
      <c r="AP5387" s="1"/>
      <c r="AQ5387" s="1"/>
      <c r="AR5387" s="1"/>
      <c r="AS5387" s="1"/>
      <c r="AT5387" s="1"/>
      <c r="AU5387" s="1"/>
      <c r="AV5387" s="1"/>
      <c r="AW5387" s="1"/>
      <c r="AX5387" s="1"/>
      <c r="AY5387" s="1"/>
      <c r="AZ5387" s="1"/>
      <c r="BA5387" s="1"/>
      <c r="BB5387" s="1"/>
      <c r="BC5387" s="1"/>
      <c r="BD5387" s="1"/>
      <c r="BE5387" s="1"/>
      <c r="BF5387" s="1"/>
      <c r="BG5387" s="1"/>
      <c r="BH5387" s="1"/>
      <c r="BI5387" s="1"/>
      <c r="BJ5387" s="1"/>
      <c r="BK5387" s="1"/>
      <c r="BL5387" s="1"/>
      <c r="BM5387" s="1"/>
      <c r="BN5387" s="1"/>
      <c r="BO5387" s="1"/>
      <c r="BP5387" s="1"/>
      <c r="BQ5387" s="1"/>
      <c r="BR5387" s="1"/>
      <c r="BS5387" s="1"/>
      <c r="BT5387" s="1"/>
      <c r="BU5387" s="1"/>
      <c r="BV5387" s="1"/>
      <c r="BW5387" s="1"/>
      <c r="BX5387" s="1"/>
      <c r="BY5387" s="1"/>
      <c r="BZ5387" s="1"/>
      <c r="CA5387" s="1"/>
      <c r="CB5387" s="1"/>
      <c r="CC5387" s="1"/>
      <c r="CD5387" s="1"/>
      <c r="CE5387" s="1"/>
      <c r="CF5387" s="1"/>
      <c r="CG5387" s="1"/>
      <c r="CH5387" s="1"/>
      <c r="CI5387" s="1"/>
      <c r="CJ5387" s="1"/>
      <c r="CK5387" s="1"/>
      <c r="CL5387" s="1"/>
      <c r="CM5387" s="1"/>
      <c r="CN5387" s="1"/>
      <c r="CO5387" s="1"/>
      <c r="CP5387" s="1"/>
      <c r="CQ5387" s="1"/>
      <c r="CR5387" s="1"/>
      <c r="CS5387" s="1"/>
      <c r="CT5387" s="1"/>
      <c r="CU5387" s="1"/>
      <c r="CV5387" s="1"/>
      <c r="CW5387" s="1"/>
      <c r="CX5387" s="1"/>
      <c r="CY5387" s="1"/>
      <c r="CZ5387" s="1"/>
      <c r="DA5387" s="1"/>
      <c r="DB5387" s="1"/>
      <c r="DC5387" s="1"/>
      <c r="DD5387" s="1"/>
      <c r="DE5387" s="1"/>
      <c r="DF5387" s="1"/>
      <c r="DG5387" s="1"/>
      <c r="DH5387" s="1"/>
      <c r="DI5387" s="1"/>
      <c r="DJ5387" s="1"/>
      <c r="DK5387" s="1"/>
      <c r="DL5387" s="1"/>
      <c r="DM5387" s="1"/>
      <c r="DN5387" s="1"/>
      <c r="DO5387" s="1"/>
      <c r="DP5387" s="1"/>
      <c r="DQ5387" s="1"/>
      <c r="DR5387" s="1"/>
      <c r="DS5387" s="1"/>
      <c r="DT5387" s="1"/>
      <c r="DU5387" s="1"/>
      <c r="DV5387" s="1"/>
      <c r="DW5387" s="1"/>
      <c r="DX5387" s="1"/>
      <c r="DY5387" s="1"/>
      <c r="DZ5387" s="1"/>
      <c r="EA5387" s="1"/>
      <c r="EB5387" s="1"/>
      <c r="EC5387" s="1"/>
      <c r="ED5387" s="1"/>
      <c r="EE5387" s="1"/>
      <c r="EF5387" s="1"/>
      <c r="EG5387" s="1"/>
      <c r="EH5387" s="1"/>
      <c r="EI5387" s="1"/>
      <c r="EJ5387" s="1"/>
      <c r="EK5387" s="1"/>
      <c r="EL5387" s="1"/>
      <c r="EM5387" s="1"/>
      <c r="EN5387" s="1"/>
      <c r="EO5387" s="1"/>
      <c r="EP5387" s="1"/>
      <c r="EQ5387" s="1"/>
      <c r="ER5387" s="1"/>
      <c r="ES5387" s="1"/>
      <c r="ET5387" s="1"/>
      <c r="EU5387" s="1"/>
      <c r="EV5387" s="1"/>
      <c r="EW5387" s="1"/>
      <c r="EX5387" s="1"/>
      <c r="EY5387" s="1"/>
      <c r="EZ5387" s="1"/>
      <c r="FA5387" s="1"/>
      <c r="FB5387" s="1"/>
      <c r="FC5387" s="1"/>
      <c r="FD5387" s="1"/>
      <c r="FE5387" s="1"/>
      <c r="FF5387" s="1"/>
      <c r="FG5387" s="1"/>
      <c r="FH5387" s="1"/>
      <c r="FI5387" s="1"/>
      <c r="FJ5387" s="1"/>
      <c r="FK5387" s="1"/>
      <c r="FL5387" s="1"/>
      <c r="FM5387" s="1"/>
      <c r="FN5387" s="1"/>
      <c r="FO5387" s="1"/>
      <c r="FP5387" s="1"/>
      <c r="FQ5387" s="1"/>
      <c r="FR5387" s="1"/>
      <c r="FS5387" s="1"/>
      <c r="FT5387" s="1"/>
      <c r="FU5387" s="1"/>
      <c r="FV5387" s="1"/>
      <c r="FW5387" s="1"/>
      <c r="FX5387" s="1"/>
      <c r="FY5387" s="1"/>
      <c r="FZ5387" s="1"/>
      <c r="GA5387" s="1"/>
      <c r="GB5387" s="1"/>
      <c r="GC5387" s="1"/>
      <c r="GD5387" s="1"/>
    </row>
    <row r="5388" spans="1:186" s="5" customFormat="1" x14ac:dyDescent="0.2">
      <c r="A5388" s="1"/>
      <c r="B5388" s="1"/>
      <c r="C5388" s="1"/>
      <c r="D5388" s="1"/>
      <c r="E5388" s="1"/>
      <c r="F5388" s="1"/>
      <c r="G5388" s="1"/>
      <c r="H5388" s="1"/>
      <c r="I5388" s="1"/>
      <c r="J5388" s="1"/>
      <c r="K5388" s="1"/>
      <c r="Y5388" s="1"/>
      <c r="Z5388" s="1"/>
      <c r="AA5388" s="1"/>
      <c r="AB5388" s="1"/>
      <c r="AC5388" s="1"/>
      <c r="AD5388" s="1"/>
      <c r="AE5388" s="1"/>
      <c r="AF5388" s="1"/>
      <c r="AG5388" s="1"/>
      <c r="AH5388" s="1"/>
      <c r="AI5388" s="1"/>
      <c r="AJ5388" s="1"/>
      <c r="AK5388" s="1"/>
      <c r="AL5388" s="1"/>
      <c r="AM5388" s="1"/>
      <c r="AN5388" s="1"/>
      <c r="AO5388" s="1"/>
      <c r="AP5388" s="1"/>
      <c r="AQ5388" s="1"/>
      <c r="AR5388" s="1"/>
      <c r="AS5388" s="1"/>
      <c r="AT5388" s="1"/>
      <c r="AU5388" s="1"/>
      <c r="AV5388" s="1"/>
      <c r="AW5388" s="1"/>
      <c r="AX5388" s="1"/>
      <c r="AY5388" s="1"/>
      <c r="AZ5388" s="1"/>
      <c r="BA5388" s="1"/>
      <c r="BB5388" s="1"/>
      <c r="BC5388" s="1"/>
      <c r="BD5388" s="1"/>
      <c r="BE5388" s="1"/>
      <c r="BF5388" s="1"/>
      <c r="BG5388" s="1"/>
      <c r="BH5388" s="1"/>
      <c r="BI5388" s="1"/>
      <c r="BJ5388" s="1"/>
      <c r="BK5388" s="1"/>
      <c r="BL5388" s="1"/>
      <c r="BM5388" s="1"/>
      <c r="BN5388" s="1"/>
      <c r="BO5388" s="1"/>
      <c r="BP5388" s="1"/>
      <c r="BQ5388" s="1"/>
      <c r="BR5388" s="1"/>
      <c r="BS5388" s="1"/>
      <c r="BT5388" s="1"/>
      <c r="BU5388" s="1"/>
      <c r="BV5388" s="1"/>
      <c r="BW5388" s="1"/>
      <c r="BX5388" s="1"/>
      <c r="BY5388" s="1"/>
      <c r="BZ5388" s="1"/>
      <c r="CA5388" s="1"/>
      <c r="CB5388" s="1"/>
      <c r="CC5388" s="1"/>
      <c r="CD5388" s="1"/>
      <c r="CE5388" s="1"/>
      <c r="CF5388" s="1"/>
      <c r="CG5388" s="1"/>
      <c r="CH5388" s="1"/>
      <c r="CI5388" s="1"/>
      <c r="CJ5388" s="1"/>
      <c r="CK5388" s="1"/>
      <c r="CL5388" s="1"/>
      <c r="CM5388" s="1"/>
      <c r="CN5388" s="1"/>
      <c r="CO5388" s="1"/>
      <c r="CP5388" s="1"/>
      <c r="CQ5388" s="1"/>
      <c r="CR5388" s="1"/>
      <c r="CS5388" s="1"/>
      <c r="CT5388" s="1"/>
      <c r="CU5388" s="1"/>
      <c r="CV5388" s="1"/>
      <c r="CW5388" s="1"/>
      <c r="CX5388" s="1"/>
      <c r="CY5388" s="1"/>
      <c r="CZ5388" s="1"/>
      <c r="DA5388" s="1"/>
      <c r="DB5388" s="1"/>
      <c r="DC5388" s="1"/>
      <c r="DD5388" s="1"/>
      <c r="DE5388" s="1"/>
      <c r="DF5388" s="1"/>
      <c r="DG5388" s="1"/>
      <c r="DH5388" s="1"/>
      <c r="DI5388" s="1"/>
      <c r="DJ5388" s="1"/>
      <c r="DK5388" s="1"/>
      <c r="DL5388" s="1"/>
      <c r="DM5388" s="1"/>
      <c r="DN5388" s="1"/>
      <c r="DO5388" s="1"/>
      <c r="DP5388" s="1"/>
      <c r="DQ5388" s="1"/>
      <c r="DR5388" s="1"/>
      <c r="DS5388" s="1"/>
      <c r="DT5388" s="1"/>
      <c r="DU5388" s="1"/>
      <c r="DV5388" s="1"/>
      <c r="DW5388" s="1"/>
      <c r="DX5388" s="1"/>
      <c r="DY5388" s="1"/>
      <c r="DZ5388" s="1"/>
      <c r="EA5388" s="1"/>
      <c r="EB5388" s="1"/>
      <c r="EC5388" s="1"/>
      <c r="ED5388" s="1"/>
      <c r="EE5388" s="1"/>
      <c r="EF5388" s="1"/>
      <c r="EG5388" s="1"/>
      <c r="EH5388" s="1"/>
      <c r="EI5388" s="1"/>
      <c r="EJ5388" s="1"/>
      <c r="EK5388" s="1"/>
      <c r="EL5388" s="1"/>
      <c r="EM5388" s="1"/>
      <c r="EN5388" s="1"/>
      <c r="EO5388" s="1"/>
      <c r="EP5388" s="1"/>
      <c r="EQ5388" s="1"/>
      <c r="ER5388" s="1"/>
      <c r="ES5388" s="1"/>
      <c r="ET5388" s="1"/>
      <c r="EU5388" s="1"/>
      <c r="EV5388" s="1"/>
      <c r="EW5388" s="1"/>
      <c r="EX5388" s="1"/>
      <c r="EY5388" s="1"/>
      <c r="EZ5388" s="1"/>
      <c r="FA5388" s="1"/>
      <c r="FB5388" s="1"/>
      <c r="FC5388" s="1"/>
      <c r="FD5388" s="1"/>
      <c r="FE5388" s="1"/>
      <c r="FF5388" s="1"/>
      <c r="FG5388" s="1"/>
      <c r="FH5388" s="1"/>
      <c r="FI5388" s="1"/>
      <c r="FJ5388" s="1"/>
      <c r="FK5388" s="1"/>
      <c r="FL5388" s="1"/>
      <c r="FM5388" s="1"/>
      <c r="FN5388" s="1"/>
      <c r="FO5388" s="1"/>
      <c r="FP5388" s="1"/>
      <c r="FQ5388" s="1"/>
      <c r="FR5388" s="1"/>
      <c r="FS5388" s="1"/>
      <c r="FT5388" s="1"/>
      <c r="FU5388" s="1"/>
      <c r="FV5388" s="1"/>
      <c r="FW5388" s="1"/>
      <c r="FX5388" s="1"/>
      <c r="FY5388" s="1"/>
      <c r="FZ5388" s="1"/>
      <c r="GA5388" s="1"/>
      <c r="GB5388" s="1"/>
      <c r="GC5388" s="1"/>
      <c r="GD5388" s="1"/>
    </row>
    <row r="5389" spans="1:186" s="5" customFormat="1" x14ac:dyDescent="0.2">
      <c r="A5389" s="1"/>
      <c r="B5389" s="1"/>
      <c r="C5389" s="1"/>
      <c r="D5389" s="1"/>
      <c r="E5389" s="1"/>
      <c r="F5389" s="1"/>
      <c r="G5389" s="1"/>
      <c r="H5389" s="1"/>
      <c r="I5389" s="1"/>
      <c r="J5389" s="1"/>
      <c r="K5389" s="1"/>
      <c r="Y5389" s="1"/>
      <c r="Z5389" s="1"/>
      <c r="AA5389" s="1"/>
      <c r="AB5389" s="1"/>
      <c r="AC5389" s="1"/>
      <c r="AD5389" s="1"/>
      <c r="AE5389" s="1"/>
      <c r="AF5389" s="1"/>
      <c r="AG5389" s="1"/>
      <c r="AH5389" s="1"/>
      <c r="AI5389" s="1"/>
      <c r="AJ5389" s="1"/>
      <c r="AK5389" s="1"/>
      <c r="AL5389" s="1"/>
      <c r="AM5389" s="1"/>
      <c r="AN5389" s="1"/>
      <c r="AO5389" s="1"/>
      <c r="AP5389" s="1"/>
      <c r="AQ5389" s="1"/>
      <c r="AR5389" s="1"/>
      <c r="AS5389" s="1"/>
      <c r="AT5389" s="1"/>
      <c r="AU5389" s="1"/>
      <c r="AV5389" s="1"/>
      <c r="AW5389" s="1"/>
      <c r="AX5389" s="1"/>
      <c r="AY5389" s="1"/>
      <c r="AZ5389" s="1"/>
      <c r="BA5389" s="1"/>
      <c r="BB5389" s="1"/>
      <c r="BC5389" s="1"/>
      <c r="BD5389" s="1"/>
      <c r="BE5389" s="1"/>
      <c r="BF5389" s="1"/>
      <c r="BG5389" s="1"/>
      <c r="BH5389" s="1"/>
      <c r="BI5389" s="1"/>
      <c r="BJ5389" s="1"/>
      <c r="BK5389" s="1"/>
      <c r="BL5389" s="1"/>
      <c r="BM5389" s="1"/>
      <c r="BN5389" s="1"/>
      <c r="BO5389" s="1"/>
      <c r="BP5389" s="1"/>
      <c r="BQ5389" s="1"/>
      <c r="BR5389" s="1"/>
      <c r="BS5389" s="1"/>
      <c r="BT5389" s="1"/>
      <c r="BU5389" s="1"/>
      <c r="BV5389" s="1"/>
      <c r="BW5389" s="1"/>
      <c r="BX5389" s="1"/>
      <c r="BY5389" s="1"/>
      <c r="BZ5389" s="1"/>
      <c r="CA5389" s="1"/>
      <c r="CB5389" s="1"/>
      <c r="CC5389" s="1"/>
      <c r="CD5389" s="1"/>
      <c r="CE5389" s="1"/>
      <c r="CF5389" s="1"/>
      <c r="CG5389" s="1"/>
      <c r="CH5389" s="1"/>
      <c r="CI5389" s="1"/>
      <c r="CJ5389" s="1"/>
      <c r="CK5389" s="1"/>
      <c r="CL5389" s="1"/>
      <c r="CM5389" s="1"/>
      <c r="CN5389" s="1"/>
      <c r="CO5389" s="1"/>
      <c r="CP5389" s="1"/>
      <c r="CQ5389" s="1"/>
      <c r="CR5389" s="1"/>
      <c r="CS5389" s="1"/>
      <c r="CT5389" s="1"/>
      <c r="CU5389" s="1"/>
      <c r="CV5389" s="1"/>
      <c r="CW5389" s="1"/>
      <c r="CX5389" s="1"/>
      <c r="CY5389" s="1"/>
      <c r="CZ5389" s="1"/>
      <c r="DA5389" s="1"/>
      <c r="DB5389" s="1"/>
      <c r="DC5389" s="1"/>
      <c r="DD5389" s="1"/>
      <c r="DE5389" s="1"/>
      <c r="DF5389" s="1"/>
      <c r="DG5389" s="1"/>
      <c r="DH5389" s="1"/>
      <c r="DI5389" s="1"/>
      <c r="DJ5389" s="1"/>
      <c r="DK5389" s="1"/>
      <c r="DL5389" s="1"/>
      <c r="DM5389" s="1"/>
      <c r="DN5389" s="1"/>
      <c r="DO5389" s="1"/>
      <c r="DP5389" s="1"/>
      <c r="DQ5389" s="1"/>
      <c r="DR5389" s="1"/>
      <c r="DS5389" s="1"/>
      <c r="DT5389" s="1"/>
      <c r="DU5389" s="1"/>
      <c r="DV5389" s="1"/>
      <c r="DW5389" s="1"/>
      <c r="DX5389" s="1"/>
      <c r="DY5389" s="1"/>
      <c r="DZ5389" s="1"/>
      <c r="EA5389" s="1"/>
      <c r="EB5389" s="1"/>
      <c r="EC5389" s="1"/>
      <c r="ED5389" s="1"/>
      <c r="EE5389" s="1"/>
      <c r="EF5389" s="1"/>
      <c r="EG5389" s="1"/>
      <c r="EH5389" s="1"/>
      <c r="EI5389" s="1"/>
      <c r="EJ5389" s="1"/>
      <c r="EK5389" s="1"/>
      <c r="EL5389" s="1"/>
      <c r="EM5389" s="1"/>
      <c r="EN5389" s="1"/>
      <c r="EO5389" s="1"/>
      <c r="EP5389" s="1"/>
      <c r="EQ5389" s="1"/>
      <c r="ER5389" s="1"/>
      <c r="ES5389" s="1"/>
      <c r="ET5389" s="1"/>
      <c r="EU5389" s="1"/>
      <c r="EV5389" s="1"/>
      <c r="EW5389" s="1"/>
      <c r="EX5389" s="1"/>
      <c r="EY5389" s="1"/>
      <c r="EZ5389" s="1"/>
      <c r="FA5389" s="1"/>
      <c r="FB5389" s="1"/>
      <c r="FC5389" s="1"/>
      <c r="FD5389" s="1"/>
      <c r="FE5389" s="1"/>
      <c r="FF5389" s="1"/>
      <c r="FG5389" s="1"/>
      <c r="FH5389" s="1"/>
      <c r="FI5389" s="1"/>
      <c r="FJ5389" s="1"/>
      <c r="FK5389" s="1"/>
      <c r="FL5389" s="1"/>
      <c r="FM5389" s="1"/>
      <c r="FN5389" s="1"/>
      <c r="FO5389" s="1"/>
      <c r="FP5389" s="1"/>
      <c r="FQ5389" s="1"/>
      <c r="FR5389" s="1"/>
      <c r="FS5389" s="1"/>
      <c r="FT5389" s="1"/>
      <c r="FU5389" s="1"/>
      <c r="FV5389" s="1"/>
      <c r="FW5389" s="1"/>
      <c r="FX5389" s="1"/>
      <c r="FY5389" s="1"/>
      <c r="FZ5389" s="1"/>
      <c r="GA5389" s="1"/>
      <c r="GB5389" s="1"/>
      <c r="GC5389" s="1"/>
      <c r="GD5389" s="1"/>
    </row>
    <row r="5390" spans="1:186" s="5" customFormat="1" x14ac:dyDescent="0.2">
      <c r="A5390" s="1"/>
      <c r="B5390" s="1"/>
      <c r="C5390" s="1"/>
      <c r="D5390" s="1"/>
      <c r="E5390" s="1"/>
      <c r="F5390" s="1"/>
      <c r="G5390" s="1"/>
      <c r="H5390" s="1"/>
      <c r="I5390" s="1"/>
      <c r="J5390" s="1"/>
      <c r="K5390" s="1"/>
      <c r="Y5390" s="1"/>
      <c r="Z5390" s="1"/>
      <c r="AA5390" s="1"/>
      <c r="AB5390" s="1"/>
      <c r="AC5390" s="1"/>
      <c r="AD5390" s="1"/>
      <c r="AE5390" s="1"/>
      <c r="AF5390" s="1"/>
      <c r="AG5390" s="1"/>
      <c r="AH5390" s="1"/>
      <c r="AI5390" s="1"/>
      <c r="AJ5390" s="1"/>
      <c r="AK5390" s="1"/>
      <c r="AL5390" s="1"/>
      <c r="AM5390" s="1"/>
      <c r="AN5390" s="1"/>
      <c r="AO5390" s="1"/>
      <c r="AP5390" s="1"/>
      <c r="AQ5390" s="1"/>
      <c r="AR5390" s="1"/>
      <c r="AS5390" s="1"/>
      <c r="AT5390" s="1"/>
      <c r="AU5390" s="1"/>
      <c r="AV5390" s="1"/>
      <c r="AW5390" s="1"/>
      <c r="AX5390" s="1"/>
      <c r="AY5390" s="1"/>
      <c r="AZ5390" s="1"/>
      <c r="BA5390" s="1"/>
      <c r="BB5390" s="1"/>
      <c r="BC5390" s="1"/>
      <c r="BD5390" s="1"/>
      <c r="BE5390" s="1"/>
      <c r="BF5390" s="1"/>
      <c r="BG5390" s="1"/>
      <c r="BH5390" s="1"/>
      <c r="BI5390" s="1"/>
      <c r="BJ5390" s="1"/>
      <c r="BK5390" s="1"/>
      <c r="BL5390" s="1"/>
      <c r="BM5390" s="1"/>
      <c r="BN5390" s="1"/>
      <c r="BO5390" s="1"/>
      <c r="BP5390" s="1"/>
      <c r="BQ5390" s="1"/>
      <c r="BR5390" s="1"/>
      <c r="BS5390" s="1"/>
      <c r="BT5390" s="1"/>
      <c r="BU5390" s="1"/>
      <c r="BV5390" s="1"/>
      <c r="BW5390" s="1"/>
      <c r="BX5390" s="1"/>
      <c r="BY5390" s="1"/>
      <c r="BZ5390" s="1"/>
      <c r="CA5390" s="1"/>
      <c r="CB5390" s="1"/>
      <c r="CC5390" s="1"/>
      <c r="CD5390" s="1"/>
      <c r="CE5390" s="1"/>
      <c r="CF5390" s="1"/>
      <c r="CG5390" s="1"/>
      <c r="CH5390" s="1"/>
      <c r="CI5390" s="1"/>
      <c r="CJ5390" s="1"/>
      <c r="CK5390" s="1"/>
      <c r="CL5390" s="1"/>
      <c r="CM5390" s="1"/>
      <c r="CN5390" s="1"/>
      <c r="CO5390" s="1"/>
      <c r="CP5390" s="1"/>
      <c r="CQ5390" s="1"/>
      <c r="CR5390" s="1"/>
      <c r="CS5390" s="1"/>
      <c r="CT5390" s="1"/>
      <c r="CU5390" s="1"/>
      <c r="CV5390" s="1"/>
      <c r="CW5390" s="1"/>
      <c r="CX5390" s="1"/>
      <c r="CY5390" s="1"/>
      <c r="CZ5390" s="1"/>
      <c r="DA5390" s="1"/>
      <c r="DB5390" s="1"/>
      <c r="DC5390" s="1"/>
      <c r="DD5390" s="1"/>
      <c r="DE5390" s="1"/>
      <c r="DF5390" s="1"/>
      <c r="DG5390" s="1"/>
      <c r="DH5390" s="1"/>
      <c r="DI5390" s="1"/>
      <c r="DJ5390" s="1"/>
      <c r="DK5390" s="1"/>
      <c r="DL5390" s="1"/>
      <c r="DM5390" s="1"/>
      <c r="DN5390" s="1"/>
      <c r="DO5390" s="1"/>
      <c r="DP5390" s="1"/>
      <c r="DQ5390" s="1"/>
      <c r="DR5390" s="1"/>
      <c r="DS5390" s="1"/>
      <c r="DT5390" s="1"/>
      <c r="DU5390" s="1"/>
      <c r="DV5390" s="1"/>
      <c r="DW5390" s="1"/>
      <c r="DX5390" s="1"/>
      <c r="DY5390" s="1"/>
      <c r="DZ5390" s="1"/>
      <c r="EA5390" s="1"/>
      <c r="EB5390" s="1"/>
      <c r="EC5390" s="1"/>
      <c r="ED5390" s="1"/>
      <c r="EE5390" s="1"/>
      <c r="EF5390" s="1"/>
      <c r="EG5390" s="1"/>
      <c r="EH5390" s="1"/>
      <c r="EI5390" s="1"/>
      <c r="EJ5390" s="1"/>
      <c r="EK5390" s="1"/>
      <c r="EL5390" s="1"/>
      <c r="EM5390" s="1"/>
      <c r="EN5390" s="1"/>
      <c r="EO5390" s="1"/>
      <c r="EP5390" s="1"/>
      <c r="EQ5390" s="1"/>
      <c r="ER5390" s="1"/>
      <c r="ES5390" s="1"/>
      <c r="ET5390" s="1"/>
      <c r="EU5390" s="1"/>
      <c r="EV5390" s="1"/>
      <c r="EW5390" s="1"/>
      <c r="EX5390" s="1"/>
      <c r="EY5390" s="1"/>
      <c r="EZ5390" s="1"/>
      <c r="FA5390" s="1"/>
      <c r="FB5390" s="1"/>
      <c r="FC5390" s="1"/>
      <c r="FD5390" s="1"/>
      <c r="FE5390" s="1"/>
      <c r="FF5390" s="1"/>
      <c r="FG5390" s="1"/>
      <c r="FH5390" s="1"/>
      <c r="FI5390" s="1"/>
      <c r="FJ5390" s="1"/>
      <c r="FK5390" s="1"/>
      <c r="FL5390" s="1"/>
      <c r="FM5390" s="1"/>
      <c r="FN5390" s="1"/>
      <c r="FO5390" s="1"/>
      <c r="FP5390" s="1"/>
      <c r="FQ5390" s="1"/>
      <c r="FR5390" s="1"/>
      <c r="FS5390" s="1"/>
      <c r="FT5390" s="1"/>
      <c r="FU5390" s="1"/>
      <c r="FV5390" s="1"/>
      <c r="FW5390" s="1"/>
      <c r="FX5390" s="1"/>
      <c r="FY5390" s="1"/>
      <c r="FZ5390" s="1"/>
      <c r="GA5390" s="1"/>
      <c r="GB5390" s="1"/>
      <c r="GC5390" s="1"/>
      <c r="GD5390" s="1"/>
    </row>
    <row r="5391" spans="1:186" s="5" customFormat="1" x14ac:dyDescent="0.2">
      <c r="A5391" s="1"/>
      <c r="B5391" s="1"/>
      <c r="C5391" s="1"/>
      <c r="D5391" s="1"/>
      <c r="E5391" s="1"/>
      <c r="F5391" s="1"/>
      <c r="G5391" s="1"/>
      <c r="H5391" s="1"/>
      <c r="I5391" s="1"/>
      <c r="J5391" s="1"/>
      <c r="K5391" s="1"/>
      <c r="Y5391" s="1"/>
      <c r="Z5391" s="1"/>
      <c r="AA5391" s="1"/>
      <c r="AB5391" s="1"/>
      <c r="AC5391" s="1"/>
      <c r="AD5391" s="1"/>
      <c r="AE5391" s="1"/>
      <c r="AF5391" s="1"/>
      <c r="AG5391" s="1"/>
      <c r="AH5391" s="1"/>
      <c r="AI5391" s="1"/>
      <c r="AJ5391" s="1"/>
      <c r="AK5391" s="1"/>
      <c r="AL5391" s="1"/>
      <c r="AM5391" s="1"/>
      <c r="AN5391" s="1"/>
      <c r="AO5391" s="1"/>
      <c r="AP5391" s="1"/>
      <c r="AQ5391" s="1"/>
      <c r="AR5391" s="1"/>
      <c r="AS5391" s="1"/>
      <c r="AT5391" s="1"/>
      <c r="AU5391" s="1"/>
      <c r="AV5391" s="1"/>
      <c r="AW5391" s="1"/>
      <c r="AX5391" s="1"/>
      <c r="AY5391" s="1"/>
      <c r="AZ5391" s="1"/>
      <c r="BA5391" s="1"/>
      <c r="BB5391" s="1"/>
      <c r="BC5391" s="1"/>
      <c r="BD5391" s="1"/>
      <c r="BE5391" s="1"/>
      <c r="BF5391" s="1"/>
      <c r="BG5391" s="1"/>
      <c r="BH5391" s="1"/>
      <c r="BI5391" s="1"/>
      <c r="BJ5391" s="1"/>
      <c r="BK5391" s="1"/>
      <c r="BL5391" s="1"/>
      <c r="BM5391" s="1"/>
      <c r="BN5391" s="1"/>
      <c r="BO5391" s="1"/>
      <c r="BP5391" s="1"/>
      <c r="BQ5391" s="1"/>
      <c r="BR5391" s="1"/>
      <c r="BS5391" s="1"/>
      <c r="BT5391" s="1"/>
      <c r="BU5391" s="1"/>
      <c r="BV5391" s="1"/>
      <c r="BW5391" s="1"/>
      <c r="BX5391" s="1"/>
      <c r="BY5391" s="1"/>
      <c r="BZ5391" s="1"/>
      <c r="CA5391" s="1"/>
      <c r="CB5391" s="1"/>
      <c r="CC5391" s="1"/>
      <c r="CD5391" s="1"/>
      <c r="CE5391" s="1"/>
      <c r="CF5391" s="1"/>
      <c r="CG5391" s="1"/>
      <c r="CH5391" s="1"/>
      <c r="CI5391" s="1"/>
      <c r="CJ5391" s="1"/>
      <c r="CK5391" s="1"/>
      <c r="CL5391" s="1"/>
      <c r="CM5391" s="1"/>
      <c r="CN5391" s="1"/>
      <c r="CO5391" s="1"/>
      <c r="CP5391" s="1"/>
      <c r="CQ5391" s="1"/>
      <c r="CR5391" s="1"/>
      <c r="CS5391" s="1"/>
      <c r="CT5391" s="1"/>
      <c r="CU5391" s="1"/>
      <c r="CV5391" s="1"/>
      <c r="CW5391" s="1"/>
      <c r="CX5391" s="1"/>
      <c r="CY5391" s="1"/>
      <c r="CZ5391" s="1"/>
      <c r="DA5391" s="1"/>
      <c r="DB5391" s="1"/>
      <c r="DC5391" s="1"/>
      <c r="DD5391" s="1"/>
      <c r="DE5391" s="1"/>
      <c r="DF5391" s="1"/>
      <c r="DG5391" s="1"/>
      <c r="DH5391" s="1"/>
      <c r="DI5391" s="1"/>
      <c r="DJ5391" s="1"/>
      <c r="DK5391" s="1"/>
      <c r="DL5391" s="1"/>
      <c r="DM5391" s="1"/>
      <c r="DN5391" s="1"/>
      <c r="DO5391" s="1"/>
      <c r="DP5391" s="1"/>
      <c r="DQ5391" s="1"/>
      <c r="DR5391" s="1"/>
      <c r="DS5391" s="1"/>
      <c r="DT5391" s="1"/>
      <c r="DU5391" s="1"/>
      <c r="DV5391" s="1"/>
      <c r="DW5391" s="1"/>
      <c r="DX5391" s="1"/>
      <c r="DY5391" s="1"/>
      <c r="DZ5391" s="1"/>
      <c r="EA5391" s="1"/>
      <c r="EB5391" s="1"/>
      <c r="EC5391" s="1"/>
      <c r="ED5391" s="1"/>
      <c r="EE5391" s="1"/>
      <c r="EF5391" s="1"/>
      <c r="EG5391" s="1"/>
      <c r="EH5391" s="1"/>
      <c r="EI5391" s="1"/>
      <c r="EJ5391" s="1"/>
      <c r="EK5391" s="1"/>
      <c r="EL5391" s="1"/>
      <c r="EM5391" s="1"/>
      <c r="EN5391" s="1"/>
      <c r="EO5391" s="1"/>
      <c r="EP5391" s="1"/>
      <c r="EQ5391" s="1"/>
      <c r="ER5391" s="1"/>
      <c r="ES5391" s="1"/>
      <c r="ET5391" s="1"/>
      <c r="EU5391" s="1"/>
      <c r="EV5391" s="1"/>
      <c r="EW5391" s="1"/>
      <c r="EX5391" s="1"/>
      <c r="EY5391" s="1"/>
      <c r="EZ5391" s="1"/>
      <c r="FA5391" s="1"/>
      <c r="FB5391" s="1"/>
      <c r="FC5391" s="1"/>
      <c r="FD5391" s="1"/>
      <c r="FE5391" s="1"/>
      <c r="FF5391" s="1"/>
      <c r="FG5391" s="1"/>
      <c r="FH5391" s="1"/>
      <c r="FI5391" s="1"/>
      <c r="FJ5391" s="1"/>
      <c r="FK5391" s="1"/>
      <c r="FL5391" s="1"/>
      <c r="FM5391" s="1"/>
      <c r="FN5391" s="1"/>
      <c r="FO5391" s="1"/>
      <c r="FP5391" s="1"/>
      <c r="FQ5391" s="1"/>
      <c r="FR5391" s="1"/>
      <c r="FS5391" s="1"/>
      <c r="FT5391" s="1"/>
      <c r="FU5391" s="1"/>
      <c r="FV5391" s="1"/>
      <c r="FW5391" s="1"/>
      <c r="FX5391" s="1"/>
      <c r="FY5391" s="1"/>
      <c r="FZ5391" s="1"/>
      <c r="GA5391" s="1"/>
      <c r="GB5391" s="1"/>
      <c r="GC5391" s="1"/>
      <c r="GD5391" s="1"/>
    </row>
    <row r="5392" spans="1:186" s="5" customFormat="1" x14ac:dyDescent="0.2">
      <c r="A5392" s="1"/>
      <c r="B5392" s="1"/>
      <c r="C5392" s="1"/>
      <c r="D5392" s="1"/>
      <c r="E5392" s="1"/>
      <c r="F5392" s="1"/>
      <c r="G5392" s="1"/>
      <c r="H5392" s="1"/>
      <c r="I5392" s="1"/>
      <c r="J5392" s="1"/>
      <c r="K5392" s="1"/>
      <c r="Y5392" s="1"/>
      <c r="Z5392" s="1"/>
      <c r="AA5392" s="1"/>
      <c r="AB5392" s="1"/>
      <c r="AC5392" s="1"/>
      <c r="AD5392" s="1"/>
      <c r="AE5392" s="1"/>
      <c r="AF5392" s="1"/>
      <c r="AG5392" s="1"/>
      <c r="AH5392" s="1"/>
      <c r="AI5392" s="1"/>
      <c r="AJ5392" s="1"/>
      <c r="AK5392" s="1"/>
      <c r="AL5392" s="1"/>
      <c r="AM5392" s="1"/>
      <c r="AN5392" s="1"/>
      <c r="AO5392" s="1"/>
      <c r="AP5392" s="1"/>
      <c r="AQ5392" s="1"/>
      <c r="AR5392" s="1"/>
      <c r="AS5392" s="1"/>
      <c r="AT5392" s="1"/>
      <c r="AU5392" s="1"/>
      <c r="AV5392" s="1"/>
      <c r="AW5392" s="1"/>
      <c r="AX5392" s="1"/>
      <c r="AY5392" s="1"/>
      <c r="AZ5392" s="1"/>
      <c r="BA5392" s="1"/>
      <c r="BB5392" s="1"/>
      <c r="BC5392" s="1"/>
      <c r="BD5392" s="1"/>
      <c r="BE5392" s="1"/>
      <c r="BF5392" s="1"/>
      <c r="BG5392" s="1"/>
      <c r="BH5392" s="1"/>
      <c r="BI5392" s="1"/>
      <c r="BJ5392" s="1"/>
      <c r="BK5392" s="1"/>
      <c r="BL5392" s="1"/>
      <c r="BM5392" s="1"/>
      <c r="BN5392" s="1"/>
      <c r="BO5392" s="1"/>
      <c r="BP5392" s="1"/>
      <c r="BQ5392" s="1"/>
      <c r="BR5392" s="1"/>
      <c r="BS5392" s="1"/>
      <c r="BT5392" s="1"/>
      <c r="BU5392" s="1"/>
      <c r="BV5392" s="1"/>
      <c r="BW5392" s="1"/>
      <c r="BX5392" s="1"/>
      <c r="BY5392" s="1"/>
      <c r="BZ5392" s="1"/>
      <c r="CA5392" s="1"/>
      <c r="CB5392" s="1"/>
      <c r="CC5392" s="1"/>
      <c r="CD5392" s="1"/>
      <c r="CE5392" s="1"/>
      <c r="CF5392" s="1"/>
      <c r="CG5392" s="1"/>
      <c r="CH5392" s="1"/>
      <c r="CI5392" s="1"/>
      <c r="CJ5392" s="1"/>
      <c r="CK5392" s="1"/>
      <c r="CL5392" s="1"/>
      <c r="CM5392" s="1"/>
      <c r="CN5392" s="1"/>
      <c r="CO5392" s="1"/>
      <c r="CP5392" s="1"/>
      <c r="CQ5392" s="1"/>
      <c r="CR5392" s="1"/>
      <c r="CS5392" s="1"/>
      <c r="CT5392" s="1"/>
      <c r="CU5392" s="1"/>
      <c r="CV5392" s="1"/>
      <c r="CW5392" s="1"/>
      <c r="CX5392" s="1"/>
      <c r="CY5392" s="1"/>
      <c r="CZ5392" s="1"/>
      <c r="DA5392" s="1"/>
      <c r="DB5392" s="1"/>
      <c r="DC5392" s="1"/>
      <c r="DD5392" s="1"/>
      <c r="DE5392" s="1"/>
      <c r="DF5392" s="1"/>
      <c r="DG5392" s="1"/>
      <c r="DH5392" s="1"/>
      <c r="DI5392" s="1"/>
      <c r="DJ5392" s="1"/>
      <c r="DK5392" s="1"/>
      <c r="DL5392" s="1"/>
      <c r="DM5392" s="1"/>
      <c r="DN5392" s="1"/>
      <c r="DO5392" s="1"/>
      <c r="DP5392" s="1"/>
      <c r="DQ5392" s="1"/>
      <c r="DR5392" s="1"/>
      <c r="DS5392" s="1"/>
      <c r="DT5392" s="1"/>
      <c r="DU5392" s="1"/>
      <c r="DV5392" s="1"/>
      <c r="DW5392" s="1"/>
      <c r="DX5392" s="1"/>
      <c r="DY5392" s="1"/>
      <c r="DZ5392" s="1"/>
      <c r="EA5392" s="1"/>
      <c r="EB5392" s="1"/>
      <c r="EC5392" s="1"/>
      <c r="ED5392" s="1"/>
      <c r="EE5392" s="1"/>
      <c r="EF5392" s="1"/>
      <c r="EG5392" s="1"/>
      <c r="EH5392" s="1"/>
      <c r="EI5392" s="1"/>
      <c r="EJ5392" s="1"/>
      <c r="EK5392" s="1"/>
      <c r="EL5392" s="1"/>
      <c r="EM5392" s="1"/>
      <c r="EN5392" s="1"/>
      <c r="EO5392" s="1"/>
      <c r="EP5392" s="1"/>
      <c r="EQ5392" s="1"/>
      <c r="ER5392" s="1"/>
      <c r="ES5392" s="1"/>
      <c r="ET5392" s="1"/>
      <c r="EU5392" s="1"/>
      <c r="EV5392" s="1"/>
      <c r="EW5392" s="1"/>
      <c r="EX5392" s="1"/>
      <c r="EY5392" s="1"/>
      <c r="EZ5392" s="1"/>
      <c r="FA5392" s="1"/>
      <c r="FB5392" s="1"/>
      <c r="FC5392" s="1"/>
      <c r="FD5392" s="1"/>
      <c r="FE5392" s="1"/>
      <c r="FF5392" s="1"/>
      <c r="FG5392" s="1"/>
      <c r="FH5392" s="1"/>
      <c r="FI5392" s="1"/>
      <c r="FJ5392" s="1"/>
      <c r="FK5392" s="1"/>
      <c r="FL5392" s="1"/>
      <c r="FM5392" s="1"/>
      <c r="FN5392" s="1"/>
      <c r="FO5392" s="1"/>
      <c r="FP5392" s="1"/>
      <c r="FQ5392" s="1"/>
      <c r="FR5392" s="1"/>
      <c r="FS5392" s="1"/>
      <c r="FT5392" s="1"/>
      <c r="FU5392" s="1"/>
      <c r="FV5392" s="1"/>
      <c r="FW5392" s="1"/>
      <c r="FX5392" s="1"/>
      <c r="FY5392" s="1"/>
      <c r="FZ5392" s="1"/>
      <c r="GA5392" s="1"/>
      <c r="GB5392" s="1"/>
      <c r="GC5392" s="1"/>
      <c r="GD5392" s="1"/>
    </row>
    <row r="5393" spans="1:186" s="5" customFormat="1" x14ac:dyDescent="0.2">
      <c r="A5393" s="1"/>
      <c r="B5393" s="1"/>
      <c r="C5393" s="1"/>
      <c r="D5393" s="1"/>
      <c r="E5393" s="1"/>
      <c r="F5393" s="1"/>
      <c r="G5393" s="1"/>
      <c r="H5393" s="1"/>
      <c r="I5393" s="1"/>
      <c r="J5393" s="1"/>
      <c r="K5393" s="1"/>
      <c r="Y5393" s="1"/>
      <c r="Z5393" s="1"/>
      <c r="AA5393" s="1"/>
      <c r="AB5393" s="1"/>
      <c r="AC5393" s="1"/>
      <c r="AD5393" s="1"/>
      <c r="AE5393" s="1"/>
      <c r="AF5393" s="1"/>
      <c r="AG5393" s="1"/>
      <c r="AH5393" s="1"/>
      <c r="AI5393" s="1"/>
      <c r="AJ5393" s="1"/>
      <c r="AK5393" s="1"/>
      <c r="AL5393" s="1"/>
      <c r="AM5393" s="1"/>
      <c r="AN5393" s="1"/>
      <c r="AO5393" s="1"/>
      <c r="AP5393" s="1"/>
      <c r="AQ5393" s="1"/>
      <c r="AR5393" s="1"/>
      <c r="AS5393" s="1"/>
      <c r="AT5393" s="1"/>
      <c r="AU5393" s="1"/>
      <c r="AV5393" s="1"/>
      <c r="AW5393" s="1"/>
      <c r="AX5393" s="1"/>
      <c r="AY5393" s="1"/>
      <c r="AZ5393" s="1"/>
      <c r="BA5393" s="1"/>
      <c r="BB5393" s="1"/>
      <c r="BC5393" s="1"/>
      <c r="BD5393" s="1"/>
      <c r="BE5393" s="1"/>
      <c r="BF5393" s="1"/>
      <c r="BG5393" s="1"/>
      <c r="BH5393" s="1"/>
      <c r="BI5393" s="1"/>
      <c r="BJ5393" s="1"/>
      <c r="BK5393" s="1"/>
      <c r="BL5393" s="1"/>
      <c r="BM5393" s="1"/>
      <c r="BN5393" s="1"/>
      <c r="BO5393" s="1"/>
      <c r="BP5393" s="1"/>
      <c r="BQ5393" s="1"/>
      <c r="BR5393" s="1"/>
      <c r="BS5393" s="1"/>
      <c r="BT5393" s="1"/>
      <c r="BU5393" s="1"/>
      <c r="BV5393" s="1"/>
      <c r="BW5393" s="1"/>
      <c r="BX5393" s="1"/>
      <c r="BY5393" s="1"/>
      <c r="BZ5393" s="1"/>
      <c r="CA5393" s="1"/>
      <c r="CB5393" s="1"/>
      <c r="CC5393" s="1"/>
      <c r="CD5393" s="1"/>
      <c r="CE5393" s="1"/>
      <c r="CF5393" s="1"/>
      <c r="CG5393" s="1"/>
      <c r="CH5393" s="1"/>
      <c r="CI5393" s="1"/>
      <c r="CJ5393" s="1"/>
      <c r="CK5393" s="1"/>
      <c r="CL5393" s="1"/>
      <c r="CM5393" s="1"/>
      <c r="CN5393" s="1"/>
      <c r="CO5393" s="1"/>
      <c r="CP5393" s="1"/>
      <c r="CQ5393" s="1"/>
      <c r="CR5393" s="1"/>
      <c r="CS5393" s="1"/>
      <c r="CT5393" s="1"/>
      <c r="CU5393" s="1"/>
      <c r="CV5393" s="1"/>
      <c r="CW5393" s="1"/>
      <c r="CX5393" s="1"/>
      <c r="CY5393" s="1"/>
      <c r="CZ5393" s="1"/>
      <c r="DA5393" s="1"/>
      <c r="DB5393" s="1"/>
      <c r="DC5393" s="1"/>
      <c r="DD5393" s="1"/>
      <c r="DE5393" s="1"/>
      <c r="DF5393" s="1"/>
      <c r="DG5393" s="1"/>
      <c r="DH5393" s="1"/>
      <c r="DI5393" s="1"/>
      <c r="DJ5393" s="1"/>
      <c r="DK5393" s="1"/>
      <c r="DL5393" s="1"/>
      <c r="DM5393" s="1"/>
      <c r="DN5393" s="1"/>
      <c r="DO5393" s="1"/>
      <c r="DP5393" s="1"/>
      <c r="DQ5393" s="1"/>
      <c r="DR5393" s="1"/>
      <c r="DS5393" s="1"/>
      <c r="DT5393" s="1"/>
      <c r="DU5393" s="1"/>
      <c r="DV5393" s="1"/>
      <c r="DW5393" s="1"/>
      <c r="DX5393" s="1"/>
      <c r="DY5393" s="1"/>
      <c r="DZ5393" s="1"/>
      <c r="EA5393" s="1"/>
      <c r="EB5393" s="1"/>
      <c r="EC5393" s="1"/>
      <c r="ED5393" s="1"/>
      <c r="EE5393" s="1"/>
      <c r="EF5393" s="1"/>
      <c r="EG5393" s="1"/>
      <c r="EH5393" s="1"/>
      <c r="EI5393" s="1"/>
      <c r="EJ5393" s="1"/>
      <c r="EK5393" s="1"/>
      <c r="EL5393" s="1"/>
      <c r="EM5393" s="1"/>
      <c r="EN5393" s="1"/>
      <c r="EO5393" s="1"/>
      <c r="EP5393" s="1"/>
      <c r="EQ5393" s="1"/>
      <c r="ER5393" s="1"/>
      <c r="ES5393" s="1"/>
      <c r="ET5393" s="1"/>
      <c r="EU5393" s="1"/>
      <c r="EV5393" s="1"/>
      <c r="EW5393" s="1"/>
      <c r="EX5393" s="1"/>
      <c r="EY5393" s="1"/>
      <c r="EZ5393" s="1"/>
      <c r="FA5393" s="1"/>
      <c r="FB5393" s="1"/>
      <c r="FC5393" s="1"/>
      <c r="FD5393" s="1"/>
      <c r="FE5393" s="1"/>
      <c r="FF5393" s="1"/>
      <c r="FG5393" s="1"/>
      <c r="FH5393" s="1"/>
      <c r="FI5393" s="1"/>
      <c r="FJ5393" s="1"/>
      <c r="FK5393" s="1"/>
      <c r="FL5393" s="1"/>
      <c r="FM5393" s="1"/>
      <c r="FN5393" s="1"/>
      <c r="FO5393" s="1"/>
      <c r="FP5393" s="1"/>
      <c r="FQ5393" s="1"/>
      <c r="FR5393" s="1"/>
      <c r="FS5393" s="1"/>
      <c r="FT5393" s="1"/>
      <c r="FU5393" s="1"/>
      <c r="FV5393" s="1"/>
      <c r="FW5393" s="1"/>
      <c r="FX5393" s="1"/>
      <c r="FY5393" s="1"/>
      <c r="FZ5393" s="1"/>
      <c r="GA5393" s="1"/>
      <c r="GB5393" s="1"/>
      <c r="GC5393" s="1"/>
      <c r="GD5393" s="1"/>
    </row>
    <row r="5394" spans="1:186" s="5" customFormat="1" x14ac:dyDescent="0.2">
      <c r="A5394" s="1"/>
      <c r="B5394" s="1"/>
      <c r="C5394" s="1"/>
      <c r="D5394" s="1"/>
      <c r="E5394" s="1"/>
      <c r="F5394" s="1"/>
      <c r="G5394" s="1"/>
      <c r="H5394" s="1"/>
      <c r="I5394" s="1"/>
      <c r="J5394" s="1"/>
      <c r="K5394" s="1"/>
      <c r="Y5394" s="1"/>
      <c r="Z5394" s="1"/>
      <c r="AA5394" s="1"/>
      <c r="AB5394" s="1"/>
      <c r="AC5394" s="1"/>
      <c r="AD5394" s="1"/>
      <c r="AE5394" s="1"/>
      <c r="AF5394" s="1"/>
      <c r="AG5394" s="1"/>
      <c r="AH5394" s="1"/>
      <c r="AI5394" s="1"/>
      <c r="AJ5394" s="1"/>
      <c r="AK5394" s="1"/>
      <c r="AL5394" s="1"/>
      <c r="AM5394" s="1"/>
      <c r="AN5394" s="1"/>
      <c r="AO5394" s="1"/>
      <c r="AP5394" s="1"/>
      <c r="AQ5394" s="1"/>
      <c r="AR5394" s="1"/>
      <c r="AS5394" s="1"/>
      <c r="AT5394" s="1"/>
      <c r="AU5394" s="1"/>
      <c r="AV5394" s="1"/>
      <c r="AW5394" s="1"/>
      <c r="AX5394" s="1"/>
      <c r="AY5394" s="1"/>
      <c r="AZ5394" s="1"/>
      <c r="BA5394" s="1"/>
      <c r="BB5394" s="1"/>
      <c r="BC5394" s="1"/>
      <c r="BD5394" s="1"/>
      <c r="BE5394" s="1"/>
      <c r="BF5394" s="1"/>
      <c r="BG5394" s="1"/>
      <c r="BH5394" s="1"/>
      <c r="BI5394" s="1"/>
      <c r="BJ5394" s="1"/>
      <c r="BK5394" s="1"/>
      <c r="BL5394" s="1"/>
      <c r="BM5394" s="1"/>
      <c r="BN5394" s="1"/>
      <c r="BO5394" s="1"/>
      <c r="BP5394" s="1"/>
      <c r="BQ5394" s="1"/>
      <c r="BR5394" s="1"/>
      <c r="BS5394" s="1"/>
      <c r="BT5394" s="1"/>
      <c r="BU5394" s="1"/>
      <c r="BV5394" s="1"/>
      <c r="BW5394" s="1"/>
      <c r="BX5394" s="1"/>
      <c r="BY5394" s="1"/>
      <c r="BZ5394" s="1"/>
      <c r="CA5394" s="1"/>
      <c r="CB5394" s="1"/>
      <c r="CC5394" s="1"/>
      <c r="CD5394" s="1"/>
      <c r="CE5394" s="1"/>
      <c r="CF5394" s="1"/>
      <c r="CG5394" s="1"/>
      <c r="CH5394" s="1"/>
      <c r="CI5394" s="1"/>
      <c r="CJ5394" s="1"/>
      <c r="CK5394" s="1"/>
      <c r="CL5394" s="1"/>
      <c r="CM5394" s="1"/>
      <c r="CN5394" s="1"/>
      <c r="CO5394" s="1"/>
      <c r="CP5394" s="1"/>
      <c r="CQ5394" s="1"/>
      <c r="CR5394" s="1"/>
      <c r="CS5394" s="1"/>
      <c r="CT5394" s="1"/>
      <c r="CU5394" s="1"/>
      <c r="CV5394" s="1"/>
      <c r="CW5394" s="1"/>
      <c r="CX5394" s="1"/>
      <c r="CY5394" s="1"/>
      <c r="CZ5394" s="1"/>
      <c r="DA5394" s="1"/>
      <c r="DB5394" s="1"/>
      <c r="DC5394" s="1"/>
      <c r="DD5394" s="1"/>
      <c r="DE5394" s="1"/>
      <c r="DF5394" s="1"/>
      <c r="DG5394" s="1"/>
      <c r="DH5394" s="1"/>
      <c r="DI5394" s="1"/>
      <c r="DJ5394" s="1"/>
      <c r="DK5394" s="1"/>
      <c r="DL5394" s="1"/>
      <c r="DM5394" s="1"/>
      <c r="DN5394" s="1"/>
      <c r="DO5394" s="1"/>
      <c r="DP5394" s="1"/>
      <c r="DQ5394" s="1"/>
      <c r="DR5394" s="1"/>
      <c r="DS5394" s="1"/>
      <c r="DT5394" s="1"/>
      <c r="DU5394" s="1"/>
      <c r="DV5394" s="1"/>
      <c r="DW5394" s="1"/>
      <c r="DX5394" s="1"/>
      <c r="DY5394" s="1"/>
      <c r="DZ5394" s="1"/>
      <c r="EA5394" s="1"/>
      <c r="EB5394" s="1"/>
      <c r="EC5394" s="1"/>
      <c r="ED5394" s="1"/>
      <c r="EE5394" s="1"/>
      <c r="EF5394" s="1"/>
      <c r="EG5394" s="1"/>
      <c r="EH5394" s="1"/>
      <c r="EI5394" s="1"/>
      <c r="EJ5394" s="1"/>
      <c r="EK5394" s="1"/>
      <c r="EL5394" s="1"/>
      <c r="EM5394" s="1"/>
      <c r="EN5394" s="1"/>
      <c r="EO5394" s="1"/>
      <c r="EP5394" s="1"/>
      <c r="EQ5394" s="1"/>
      <c r="ER5394" s="1"/>
      <c r="ES5394" s="1"/>
      <c r="ET5394" s="1"/>
      <c r="EU5394" s="1"/>
      <c r="EV5394" s="1"/>
      <c r="EW5394" s="1"/>
      <c r="EX5394" s="1"/>
      <c r="EY5394" s="1"/>
      <c r="EZ5394" s="1"/>
      <c r="FA5394" s="1"/>
      <c r="FB5394" s="1"/>
      <c r="FC5394" s="1"/>
      <c r="FD5394" s="1"/>
      <c r="FE5394" s="1"/>
      <c r="FF5394" s="1"/>
      <c r="FG5394" s="1"/>
      <c r="FH5394" s="1"/>
      <c r="FI5394" s="1"/>
      <c r="FJ5394" s="1"/>
      <c r="FK5394" s="1"/>
      <c r="FL5394" s="1"/>
      <c r="FM5394" s="1"/>
      <c r="FN5394" s="1"/>
      <c r="FO5394" s="1"/>
      <c r="FP5394" s="1"/>
      <c r="FQ5394" s="1"/>
      <c r="FR5394" s="1"/>
      <c r="FS5394" s="1"/>
      <c r="FT5394" s="1"/>
      <c r="FU5394" s="1"/>
      <c r="FV5394" s="1"/>
      <c r="FW5394" s="1"/>
      <c r="FX5394" s="1"/>
      <c r="FY5394" s="1"/>
      <c r="FZ5394" s="1"/>
      <c r="GA5394" s="1"/>
      <c r="GB5394" s="1"/>
      <c r="GC5394" s="1"/>
      <c r="GD5394" s="1"/>
    </row>
    <row r="5395" spans="1:186" s="5" customFormat="1" x14ac:dyDescent="0.2">
      <c r="A5395" s="1"/>
      <c r="B5395" s="1"/>
      <c r="C5395" s="1"/>
      <c r="D5395" s="1"/>
      <c r="E5395" s="1"/>
      <c r="F5395" s="1"/>
      <c r="G5395" s="1"/>
      <c r="H5395" s="1"/>
      <c r="I5395" s="1"/>
      <c r="J5395" s="1"/>
      <c r="K5395" s="1"/>
      <c r="Y5395" s="1"/>
      <c r="Z5395" s="1"/>
      <c r="AA5395" s="1"/>
      <c r="AB5395" s="1"/>
      <c r="AC5395" s="1"/>
      <c r="AD5395" s="1"/>
      <c r="AE5395" s="1"/>
      <c r="AF5395" s="1"/>
      <c r="AG5395" s="1"/>
      <c r="AH5395" s="1"/>
      <c r="AI5395" s="1"/>
      <c r="AJ5395" s="1"/>
      <c r="AK5395" s="1"/>
      <c r="AL5395" s="1"/>
      <c r="AM5395" s="1"/>
      <c r="AN5395" s="1"/>
      <c r="AO5395" s="1"/>
      <c r="AP5395" s="1"/>
      <c r="AQ5395" s="1"/>
      <c r="AR5395" s="1"/>
      <c r="AS5395" s="1"/>
      <c r="AT5395" s="1"/>
      <c r="AU5395" s="1"/>
      <c r="AV5395" s="1"/>
      <c r="AW5395" s="1"/>
      <c r="AX5395" s="1"/>
      <c r="AY5395" s="1"/>
      <c r="AZ5395" s="1"/>
      <c r="BA5395" s="1"/>
      <c r="BB5395" s="1"/>
      <c r="BC5395" s="1"/>
      <c r="BD5395" s="1"/>
      <c r="BE5395" s="1"/>
      <c r="BF5395" s="1"/>
      <c r="BG5395" s="1"/>
      <c r="BH5395" s="1"/>
      <c r="BI5395" s="1"/>
      <c r="BJ5395" s="1"/>
      <c r="BK5395" s="1"/>
      <c r="BL5395" s="1"/>
      <c r="BM5395" s="1"/>
      <c r="BN5395" s="1"/>
      <c r="BO5395" s="1"/>
      <c r="BP5395" s="1"/>
      <c r="BQ5395" s="1"/>
      <c r="BR5395" s="1"/>
      <c r="BS5395" s="1"/>
      <c r="BT5395" s="1"/>
      <c r="BU5395" s="1"/>
      <c r="BV5395" s="1"/>
      <c r="BW5395" s="1"/>
      <c r="BX5395" s="1"/>
      <c r="BY5395" s="1"/>
      <c r="BZ5395" s="1"/>
      <c r="CA5395" s="1"/>
      <c r="CB5395" s="1"/>
      <c r="CC5395" s="1"/>
      <c r="CD5395" s="1"/>
      <c r="CE5395" s="1"/>
      <c r="CF5395" s="1"/>
      <c r="CG5395" s="1"/>
      <c r="CH5395" s="1"/>
      <c r="CI5395" s="1"/>
      <c r="CJ5395" s="1"/>
      <c r="CK5395" s="1"/>
      <c r="CL5395" s="1"/>
      <c r="CM5395" s="1"/>
      <c r="CN5395" s="1"/>
      <c r="CO5395" s="1"/>
      <c r="CP5395" s="1"/>
      <c r="CQ5395" s="1"/>
      <c r="CR5395" s="1"/>
      <c r="CS5395" s="1"/>
      <c r="CT5395" s="1"/>
      <c r="CU5395" s="1"/>
      <c r="CV5395" s="1"/>
      <c r="CW5395" s="1"/>
      <c r="CX5395" s="1"/>
      <c r="CY5395" s="1"/>
      <c r="CZ5395" s="1"/>
      <c r="DA5395" s="1"/>
      <c r="DB5395" s="1"/>
      <c r="DC5395" s="1"/>
      <c r="DD5395" s="1"/>
      <c r="DE5395" s="1"/>
      <c r="DF5395" s="1"/>
      <c r="DG5395" s="1"/>
      <c r="DH5395" s="1"/>
      <c r="DI5395" s="1"/>
      <c r="DJ5395" s="1"/>
      <c r="DK5395" s="1"/>
      <c r="DL5395" s="1"/>
      <c r="DM5395" s="1"/>
      <c r="DN5395" s="1"/>
      <c r="DO5395" s="1"/>
      <c r="DP5395" s="1"/>
      <c r="DQ5395" s="1"/>
      <c r="DR5395" s="1"/>
      <c r="DS5395" s="1"/>
      <c r="DT5395" s="1"/>
      <c r="DU5395" s="1"/>
      <c r="DV5395" s="1"/>
      <c r="DW5395" s="1"/>
      <c r="DX5395" s="1"/>
      <c r="DY5395" s="1"/>
      <c r="DZ5395" s="1"/>
      <c r="EA5395" s="1"/>
      <c r="EB5395" s="1"/>
      <c r="EC5395" s="1"/>
      <c r="ED5395" s="1"/>
      <c r="EE5395" s="1"/>
      <c r="EF5395" s="1"/>
      <c r="EG5395" s="1"/>
      <c r="EH5395" s="1"/>
      <c r="EI5395" s="1"/>
      <c r="EJ5395" s="1"/>
      <c r="EK5395" s="1"/>
      <c r="EL5395" s="1"/>
      <c r="EM5395" s="1"/>
      <c r="EN5395" s="1"/>
      <c r="EO5395" s="1"/>
      <c r="EP5395" s="1"/>
      <c r="EQ5395" s="1"/>
      <c r="ER5395" s="1"/>
      <c r="ES5395" s="1"/>
      <c r="ET5395" s="1"/>
      <c r="EU5395" s="1"/>
      <c r="EV5395" s="1"/>
      <c r="EW5395" s="1"/>
      <c r="EX5395" s="1"/>
      <c r="EY5395" s="1"/>
      <c r="EZ5395" s="1"/>
      <c r="FA5395" s="1"/>
      <c r="FB5395" s="1"/>
      <c r="FC5395" s="1"/>
      <c r="FD5395" s="1"/>
      <c r="FE5395" s="1"/>
      <c r="FF5395" s="1"/>
      <c r="FG5395" s="1"/>
      <c r="FH5395" s="1"/>
      <c r="FI5395" s="1"/>
      <c r="FJ5395" s="1"/>
      <c r="FK5395" s="1"/>
      <c r="FL5395" s="1"/>
      <c r="FM5395" s="1"/>
      <c r="FN5395" s="1"/>
      <c r="FO5395" s="1"/>
      <c r="FP5395" s="1"/>
      <c r="FQ5395" s="1"/>
      <c r="FR5395" s="1"/>
      <c r="FS5395" s="1"/>
      <c r="FT5395" s="1"/>
      <c r="FU5395" s="1"/>
      <c r="FV5395" s="1"/>
      <c r="FW5395" s="1"/>
      <c r="FX5395" s="1"/>
      <c r="FY5395" s="1"/>
      <c r="FZ5395" s="1"/>
      <c r="GA5395" s="1"/>
      <c r="GB5395" s="1"/>
      <c r="GC5395" s="1"/>
      <c r="GD5395" s="1"/>
    </row>
    <row r="5396" spans="1:186" s="5" customFormat="1" x14ac:dyDescent="0.2">
      <c r="A5396" s="1"/>
      <c r="B5396" s="1"/>
      <c r="C5396" s="1"/>
      <c r="D5396" s="1"/>
      <c r="E5396" s="1"/>
      <c r="F5396" s="1"/>
      <c r="G5396" s="1"/>
      <c r="H5396" s="1"/>
      <c r="I5396" s="1"/>
      <c r="J5396" s="1"/>
      <c r="K5396" s="1"/>
      <c r="Y5396" s="1"/>
      <c r="Z5396" s="1"/>
      <c r="AA5396" s="1"/>
      <c r="AB5396" s="1"/>
      <c r="AC5396" s="1"/>
      <c r="AD5396" s="1"/>
      <c r="AE5396" s="1"/>
      <c r="AF5396" s="1"/>
      <c r="AG5396" s="1"/>
      <c r="AH5396" s="1"/>
      <c r="AI5396" s="1"/>
      <c r="AJ5396" s="1"/>
      <c r="AK5396" s="1"/>
      <c r="AL5396" s="1"/>
      <c r="AM5396" s="1"/>
      <c r="AN5396" s="1"/>
      <c r="AO5396" s="1"/>
      <c r="AP5396" s="1"/>
      <c r="AQ5396" s="1"/>
      <c r="AR5396" s="1"/>
      <c r="AS5396" s="1"/>
      <c r="AT5396" s="1"/>
      <c r="AU5396" s="1"/>
      <c r="AV5396" s="1"/>
      <c r="AW5396" s="1"/>
      <c r="AX5396" s="1"/>
      <c r="AY5396" s="1"/>
      <c r="AZ5396" s="1"/>
      <c r="BA5396" s="1"/>
      <c r="BB5396" s="1"/>
      <c r="BC5396" s="1"/>
      <c r="BD5396" s="1"/>
      <c r="BE5396" s="1"/>
      <c r="BF5396" s="1"/>
      <c r="BG5396" s="1"/>
      <c r="BH5396" s="1"/>
      <c r="BI5396" s="1"/>
      <c r="BJ5396" s="1"/>
      <c r="BK5396" s="1"/>
      <c r="BL5396" s="1"/>
      <c r="BM5396" s="1"/>
      <c r="BN5396" s="1"/>
      <c r="BO5396" s="1"/>
      <c r="BP5396" s="1"/>
      <c r="BQ5396" s="1"/>
      <c r="BR5396" s="1"/>
      <c r="BS5396" s="1"/>
      <c r="BT5396" s="1"/>
      <c r="BU5396" s="1"/>
      <c r="BV5396" s="1"/>
      <c r="BW5396" s="1"/>
      <c r="BX5396" s="1"/>
      <c r="BY5396" s="1"/>
      <c r="BZ5396" s="1"/>
      <c r="CA5396" s="1"/>
      <c r="CB5396" s="1"/>
      <c r="CC5396" s="1"/>
      <c r="CD5396" s="1"/>
      <c r="CE5396" s="1"/>
      <c r="CF5396" s="1"/>
      <c r="CG5396" s="1"/>
      <c r="CH5396" s="1"/>
      <c r="CI5396" s="1"/>
      <c r="CJ5396" s="1"/>
      <c r="CK5396" s="1"/>
      <c r="CL5396" s="1"/>
      <c r="CM5396" s="1"/>
      <c r="CN5396" s="1"/>
      <c r="CO5396" s="1"/>
      <c r="CP5396" s="1"/>
      <c r="CQ5396" s="1"/>
      <c r="CR5396" s="1"/>
      <c r="CS5396" s="1"/>
      <c r="CT5396" s="1"/>
      <c r="CU5396" s="1"/>
      <c r="CV5396" s="1"/>
      <c r="CW5396" s="1"/>
      <c r="CX5396" s="1"/>
      <c r="CY5396" s="1"/>
      <c r="CZ5396" s="1"/>
      <c r="DA5396" s="1"/>
      <c r="DB5396" s="1"/>
      <c r="DC5396" s="1"/>
      <c r="DD5396" s="1"/>
      <c r="DE5396" s="1"/>
      <c r="DF5396" s="1"/>
      <c r="DG5396" s="1"/>
      <c r="DH5396" s="1"/>
      <c r="DI5396" s="1"/>
      <c r="DJ5396" s="1"/>
      <c r="DK5396" s="1"/>
      <c r="DL5396" s="1"/>
      <c r="DM5396" s="1"/>
      <c r="DN5396" s="1"/>
      <c r="DO5396" s="1"/>
      <c r="DP5396" s="1"/>
      <c r="DQ5396" s="1"/>
      <c r="DR5396" s="1"/>
      <c r="DS5396" s="1"/>
      <c r="DT5396" s="1"/>
      <c r="DU5396" s="1"/>
      <c r="DV5396" s="1"/>
      <c r="DW5396" s="1"/>
      <c r="DX5396" s="1"/>
      <c r="DY5396" s="1"/>
      <c r="DZ5396" s="1"/>
      <c r="EA5396" s="1"/>
      <c r="EB5396" s="1"/>
      <c r="EC5396" s="1"/>
      <c r="ED5396" s="1"/>
      <c r="EE5396" s="1"/>
      <c r="EF5396" s="1"/>
      <c r="EG5396" s="1"/>
      <c r="EH5396" s="1"/>
      <c r="EI5396" s="1"/>
      <c r="EJ5396" s="1"/>
      <c r="EK5396" s="1"/>
      <c r="EL5396" s="1"/>
      <c r="EM5396" s="1"/>
      <c r="EN5396" s="1"/>
      <c r="EO5396" s="1"/>
      <c r="EP5396" s="1"/>
      <c r="EQ5396" s="1"/>
      <c r="ER5396" s="1"/>
      <c r="ES5396" s="1"/>
      <c r="ET5396" s="1"/>
      <c r="EU5396" s="1"/>
      <c r="EV5396" s="1"/>
      <c r="EW5396" s="1"/>
      <c r="EX5396" s="1"/>
      <c r="EY5396" s="1"/>
      <c r="EZ5396" s="1"/>
      <c r="FA5396" s="1"/>
      <c r="FB5396" s="1"/>
      <c r="FC5396" s="1"/>
      <c r="FD5396" s="1"/>
      <c r="FE5396" s="1"/>
      <c r="FF5396" s="1"/>
      <c r="FG5396" s="1"/>
      <c r="FH5396" s="1"/>
      <c r="FI5396" s="1"/>
      <c r="FJ5396" s="1"/>
      <c r="FK5396" s="1"/>
      <c r="FL5396" s="1"/>
      <c r="FM5396" s="1"/>
      <c r="FN5396" s="1"/>
      <c r="FO5396" s="1"/>
      <c r="FP5396" s="1"/>
      <c r="FQ5396" s="1"/>
      <c r="FR5396" s="1"/>
      <c r="FS5396" s="1"/>
      <c r="FT5396" s="1"/>
      <c r="FU5396" s="1"/>
      <c r="FV5396" s="1"/>
      <c r="FW5396" s="1"/>
      <c r="FX5396" s="1"/>
      <c r="FY5396" s="1"/>
      <c r="FZ5396" s="1"/>
      <c r="GA5396" s="1"/>
      <c r="GB5396" s="1"/>
      <c r="GC5396" s="1"/>
      <c r="GD5396" s="1"/>
    </row>
    <row r="5397" spans="1:186" s="5" customFormat="1" x14ac:dyDescent="0.2">
      <c r="A5397" s="1"/>
      <c r="B5397" s="1"/>
      <c r="C5397" s="1"/>
      <c r="D5397" s="1"/>
      <c r="E5397" s="1"/>
      <c r="F5397" s="1"/>
      <c r="G5397" s="1"/>
      <c r="H5397" s="1"/>
      <c r="I5397" s="1"/>
      <c r="J5397" s="1"/>
      <c r="K5397" s="1"/>
      <c r="Y5397" s="1"/>
      <c r="Z5397" s="1"/>
      <c r="AA5397" s="1"/>
      <c r="AB5397" s="1"/>
      <c r="AC5397" s="1"/>
      <c r="AD5397" s="1"/>
      <c r="AE5397" s="1"/>
      <c r="AF5397" s="1"/>
      <c r="AG5397" s="1"/>
      <c r="AH5397" s="1"/>
      <c r="AI5397" s="1"/>
      <c r="AJ5397" s="1"/>
      <c r="AK5397" s="1"/>
      <c r="AL5397" s="1"/>
      <c r="AM5397" s="1"/>
      <c r="AN5397" s="1"/>
      <c r="AO5397" s="1"/>
      <c r="AP5397" s="1"/>
      <c r="AQ5397" s="1"/>
      <c r="AR5397" s="1"/>
      <c r="AS5397" s="1"/>
      <c r="AT5397" s="1"/>
      <c r="AU5397" s="1"/>
      <c r="AV5397" s="1"/>
      <c r="AW5397" s="1"/>
      <c r="AX5397" s="1"/>
      <c r="AY5397" s="1"/>
      <c r="AZ5397" s="1"/>
      <c r="BA5397" s="1"/>
      <c r="BB5397" s="1"/>
      <c r="BC5397" s="1"/>
      <c r="BD5397" s="1"/>
      <c r="BE5397" s="1"/>
      <c r="BF5397" s="1"/>
      <c r="BG5397" s="1"/>
      <c r="BH5397" s="1"/>
      <c r="BI5397" s="1"/>
      <c r="BJ5397" s="1"/>
      <c r="BK5397" s="1"/>
      <c r="BL5397" s="1"/>
      <c r="BM5397" s="1"/>
      <c r="BN5397" s="1"/>
      <c r="BO5397" s="1"/>
      <c r="BP5397" s="1"/>
      <c r="BQ5397" s="1"/>
      <c r="BR5397" s="1"/>
      <c r="BS5397" s="1"/>
      <c r="BT5397" s="1"/>
      <c r="BU5397" s="1"/>
      <c r="BV5397" s="1"/>
      <c r="BW5397" s="1"/>
      <c r="BX5397" s="1"/>
      <c r="BY5397" s="1"/>
      <c r="BZ5397" s="1"/>
      <c r="CA5397" s="1"/>
      <c r="CB5397" s="1"/>
      <c r="CC5397" s="1"/>
      <c r="CD5397" s="1"/>
      <c r="CE5397" s="1"/>
      <c r="CF5397" s="1"/>
      <c r="CG5397" s="1"/>
      <c r="CH5397" s="1"/>
      <c r="CI5397" s="1"/>
      <c r="CJ5397" s="1"/>
      <c r="CK5397" s="1"/>
      <c r="CL5397" s="1"/>
      <c r="CM5397" s="1"/>
      <c r="CN5397" s="1"/>
      <c r="CO5397" s="1"/>
      <c r="CP5397" s="1"/>
      <c r="CQ5397" s="1"/>
      <c r="CR5397" s="1"/>
      <c r="CS5397" s="1"/>
      <c r="CT5397" s="1"/>
      <c r="CU5397" s="1"/>
      <c r="CV5397" s="1"/>
      <c r="CW5397" s="1"/>
      <c r="CX5397" s="1"/>
      <c r="CY5397" s="1"/>
      <c r="CZ5397" s="1"/>
      <c r="DA5397" s="1"/>
      <c r="DB5397" s="1"/>
      <c r="DC5397" s="1"/>
      <c r="DD5397" s="1"/>
      <c r="DE5397" s="1"/>
      <c r="DF5397" s="1"/>
      <c r="DG5397" s="1"/>
      <c r="DH5397" s="1"/>
      <c r="DI5397" s="1"/>
      <c r="DJ5397" s="1"/>
      <c r="DK5397" s="1"/>
      <c r="DL5397" s="1"/>
      <c r="DM5397" s="1"/>
      <c r="DN5397" s="1"/>
      <c r="DO5397" s="1"/>
      <c r="DP5397" s="1"/>
      <c r="DQ5397" s="1"/>
      <c r="DR5397" s="1"/>
      <c r="DS5397" s="1"/>
      <c r="DT5397" s="1"/>
      <c r="DU5397" s="1"/>
      <c r="DV5397" s="1"/>
      <c r="DW5397" s="1"/>
      <c r="DX5397" s="1"/>
      <c r="DY5397" s="1"/>
      <c r="DZ5397" s="1"/>
      <c r="EA5397" s="1"/>
      <c r="EB5397" s="1"/>
      <c r="EC5397" s="1"/>
      <c r="ED5397" s="1"/>
      <c r="EE5397" s="1"/>
      <c r="EF5397" s="1"/>
      <c r="EG5397" s="1"/>
      <c r="EH5397" s="1"/>
      <c r="EI5397" s="1"/>
      <c r="EJ5397" s="1"/>
      <c r="EK5397" s="1"/>
      <c r="EL5397" s="1"/>
      <c r="EM5397" s="1"/>
      <c r="EN5397" s="1"/>
      <c r="EO5397" s="1"/>
      <c r="EP5397" s="1"/>
      <c r="EQ5397" s="1"/>
      <c r="ER5397" s="1"/>
      <c r="ES5397" s="1"/>
      <c r="ET5397" s="1"/>
      <c r="EU5397" s="1"/>
      <c r="EV5397" s="1"/>
      <c r="EW5397" s="1"/>
      <c r="EX5397" s="1"/>
      <c r="EY5397" s="1"/>
      <c r="EZ5397" s="1"/>
      <c r="FA5397" s="1"/>
      <c r="FB5397" s="1"/>
      <c r="FC5397" s="1"/>
      <c r="FD5397" s="1"/>
      <c r="FE5397" s="1"/>
      <c r="FF5397" s="1"/>
      <c r="FG5397" s="1"/>
      <c r="FH5397" s="1"/>
      <c r="FI5397" s="1"/>
      <c r="FJ5397" s="1"/>
      <c r="FK5397" s="1"/>
      <c r="FL5397" s="1"/>
      <c r="FM5397" s="1"/>
      <c r="FN5397" s="1"/>
      <c r="FO5397" s="1"/>
      <c r="FP5397" s="1"/>
      <c r="FQ5397" s="1"/>
      <c r="FR5397" s="1"/>
      <c r="FS5397" s="1"/>
      <c r="FT5397" s="1"/>
      <c r="FU5397" s="1"/>
      <c r="FV5397" s="1"/>
      <c r="FW5397" s="1"/>
      <c r="FX5397" s="1"/>
      <c r="FY5397" s="1"/>
      <c r="FZ5397" s="1"/>
      <c r="GA5397" s="1"/>
      <c r="GB5397" s="1"/>
      <c r="GC5397" s="1"/>
      <c r="GD5397" s="1"/>
    </row>
    <row r="5398" spans="1:186" s="5" customFormat="1" x14ac:dyDescent="0.2">
      <c r="A5398" s="1"/>
      <c r="B5398" s="1"/>
      <c r="C5398" s="1"/>
      <c r="D5398" s="1"/>
      <c r="E5398" s="1"/>
      <c r="F5398" s="1"/>
      <c r="G5398" s="1"/>
      <c r="H5398" s="1"/>
      <c r="I5398" s="1"/>
      <c r="J5398" s="1"/>
      <c r="K5398" s="1"/>
      <c r="Y5398" s="1"/>
      <c r="Z5398" s="1"/>
      <c r="AA5398" s="1"/>
      <c r="AB5398" s="1"/>
      <c r="AC5398" s="1"/>
      <c r="AD5398" s="1"/>
      <c r="AE5398" s="1"/>
      <c r="AF5398" s="1"/>
      <c r="AG5398" s="1"/>
      <c r="AH5398" s="1"/>
      <c r="AI5398" s="1"/>
      <c r="AJ5398" s="1"/>
      <c r="AK5398" s="1"/>
      <c r="AL5398" s="1"/>
      <c r="AM5398" s="1"/>
      <c r="AN5398" s="1"/>
      <c r="AO5398" s="1"/>
      <c r="AP5398" s="1"/>
      <c r="AQ5398" s="1"/>
      <c r="AR5398" s="1"/>
      <c r="AS5398" s="1"/>
      <c r="AT5398" s="1"/>
      <c r="AU5398" s="1"/>
      <c r="AV5398" s="1"/>
      <c r="AW5398" s="1"/>
      <c r="AX5398" s="1"/>
      <c r="AY5398" s="1"/>
      <c r="AZ5398" s="1"/>
      <c r="BA5398" s="1"/>
      <c r="BB5398" s="1"/>
      <c r="BC5398" s="1"/>
      <c r="BD5398" s="1"/>
      <c r="BE5398" s="1"/>
      <c r="BF5398" s="1"/>
      <c r="BG5398" s="1"/>
      <c r="BH5398" s="1"/>
      <c r="BI5398" s="1"/>
      <c r="BJ5398" s="1"/>
      <c r="BK5398" s="1"/>
      <c r="BL5398" s="1"/>
      <c r="BM5398" s="1"/>
      <c r="BN5398" s="1"/>
      <c r="BO5398" s="1"/>
      <c r="BP5398" s="1"/>
      <c r="BQ5398" s="1"/>
      <c r="BR5398" s="1"/>
      <c r="BS5398" s="1"/>
      <c r="BT5398" s="1"/>
      <c r="BU5398" s="1"/>
      <c r="BV5398" s="1"/>
      <c r="BW5398" s="1"/>
      <c r="BX5398" s="1"/>
      <c r="BY5398" s="1"/>
      <c r="BZ5398" s="1"/>
      <c r="CA5398" s="1"/>
      <c r="CB5398" s="1"/>
      <c r="CC5398" s="1"/>
      <c r="CD5398" s="1"/>
      <c r="CE5398" s="1"/>
      <c r="CF5398" s="1"/>
      <c r="CG5398" s="1"/>
      <c r="CH5398" s="1"/>
      <c r="CI5398" s="1"/>
      <c r="CJ5398" s="1"/>
      <c r="CK5398" s="1"/>
      <c r="CL5398" s="1"/>
      <c r="CM5398" s="1"/>
      <c r="CN5398" s="1"/>
      <c r="CO5398" s="1"/>
      <c r="CP5398" s="1"/>
      <c r="CQ5398" s="1"/>
      <c r="CR5398" s="1"/>
      <c r="CS5398" s="1"/>
      <c r="CT5398" s="1"/>
      <c r="CU5398" s="1"/>
      <c r="CV5398" s="1"/>
      <c r="CW5398" s="1"/>
      <c r="CX5398" s="1"/>
      <c r="CY5398" s="1"/>
      <c r="CZ5398" s="1"/>
      <c r="DA5398" s="1"/>
      <c r="DB5398" s="1"/>
      <c r="DC5398" s="1"/>
      <c r="DD5398" s="1"/>
      <c r="DE5398" s="1"/>
      <c r="DF5398" s="1"/>
      <c r="DG5398" s="1"/>
      <c r="DH5398" s="1"/>
      <c r="DI5398" s="1"/>
      <c r="DJ5398" s="1"/>
      <c r="DK5398" s="1"/>
      <c r="DL5398" s="1"/>
      <c r="DM5398" s="1"/>
      <c r="DN5398" s="1"/>
      <c r="DO5398" s="1"/>
      <c r="DP5398" s="1"/>
      <c r="DQ5398" s="1"/>
      <c r="DR5398" s="1"/>
      <c r="DS5398" s="1"/>
      <c r="DT5398" s="1"/>
      <c r="DU5398" s="1"/>
      <c r="DV5398" s="1"/>
      <c r="DW5398" s="1"/>
      <c r="DX5398" s="1"/>
      <c r="DY5398" s="1"/>
      <c r="DZ5398" s="1"/>
      <c r="EA5398" s="1"/>
      <c r="EB5398" s="1"/>
      <c r="EC5398" s="1"/>
      <c r="ED5398" s="1"/>
      <c r="EE5398" s="1"/>
      <c r="EF5398" s="1"/>
      <c r="EG5398" s="1"/>
      <c r="EH5398" s="1"/>
      <c r="EI5398" s="1"/>
      <c r="EJ5398" s="1"/>
      <c r="EK5398" s="1"/>
      <c r="EL5398" s="1"/>
      <c r="EM5398" s="1"/>
      <c r="EN5398" s="1"/>
      <c r="EO5398" s="1"/>
      <c r="EP5398" s="1"/>
      <c r="EQ5398" s="1"/>
      <c r="ER5398" s="1"/>
      <c r="ES5398" s="1"/>
      <c r="ET5398" s="1"/>
      <c r="EU5398" s="1"/>
      <c r="EV5398" s="1"/>
      <c r="EW5398" s="1"/>
      <c r="EX5398" s="1"/>
      <c r="EY5398" s="1"/>
      <c r="EZ5398" s="1"/>
      <c r="FA5398" s="1"/>
      <c r="FB5398" s="1"/>
      <c r="FC5398" s="1"/>
      <c r="FD5398" s="1"/>
      <c r="FE5398" s="1"/>
      <c r="FF5398" s="1"/>
      <c r="FG5398" s="1"/>
      <c r="FH5398" s="1"/>
      <c r="FI5398" s="1"/>
      <c r="FJ5398" s="1"/>
      <c r="FK5398" s="1"/>
      <c r="FL5398" s="1"/>
      <c r="FM5398" s="1"/>
      <c r="FN5398" s="1"/>
      <c r="FO5398" s="1"/>
      <c r="FP5398" s="1"/>
      <c r="FQ5398" s="1"/>
      <c r="FR5398" s="1"/>
      <c r="FS5398" s="1"/>
      <c r="FT5398" s="1"/>
      <c r="FU5398" s="1"/>
      <c r="FV5398" s="1"/>
      <c r="FW5398" s="1"/>
      <c r="FX5398" s="1"/>
      <c r="FY5398" s="1"/>
      <c r="FZ5398" s="1"/>
      <c r="GA5398" s="1"/>
      <c r="GB5398" s="1"/>
      <c r="GC5398" s="1"/>
      <c r="GD5398" s="1"/>
    </row>
    <row r="5399" spans="1:186" s="5" customFormat="1" x14ac:dyDescent="0.2">
      <c r="A5399" s="1"/>
      <c r="B5399" s="1"/>
      <c r="C5399" s="1"/>
      <c r="D5399" s="1"/>
      <c r="E5399" s="1"/>
      <c r="F5399" s="1"/>
      <c r="G5399" s="1"/>
      <c r="H5399" s="1"/>
      <c r="I5399" s="1"/>
      <c r="J5399" s="1"/>
      <c r="K5399" s="1"/>
      <c r="Y5399" s="1"/>
      <c r="Z5399" s="1"/>
      <c r="AA5399" s="1"/>
      <c r="AB5399" s="1"/>
      <c r="AC5399" s="1"/>
      <c r="AD5399" s="1"/>
      <c r="AE5399" s="1"/>
      <c r="AF5399" s="1"/>
      <c r="AG5399" s="1"/>
      <c r="AH5399" s="1"/>
      <c r="AI5399" s="1"/>
      <c r="AJ5399" s="1"/>
      <c r="AK5399" s="1"/>
      <c r="AL5399" s="1"/>
      <c r="AM5399" s="1"/>
      <c r="AN5399" s="1"/>
      <c r="AO5399" s="1"/>
      <c r="AP5399" s="1"/>
      <c r="AQ5399" s="1"/>
      <c r="AR5399" s="1"/>
      <c r="AS5399" s="1"/>
      <c r="AT5399" s="1"/>
      <c r="AU5399" s="1"/>
      <c r="AV5399" s="1"/>
      <c r="AW5399" s="1"/>
      <c r="AX5399" s="1"/>
      <c r="AY5399" s="1"/>
      <c r="AZ5399" s="1"/>
      <c r="BA5399" s="1"/>
      <c r="BB5399" s="1"/>
      <c r="BC5399" s="1"/>
      <c r="BD5399" s="1"/>
      <c r="BE5399" s="1"/>
      <c r="BF5399" s="1"/>
      <c r="BG5399" s="1"/>
      <c r="BH5399" s="1"/>
      <c r="BI5399" s="1"/>
      <c r="BJ5399" s="1"/>
      <c r="BK5399" s="1"/>
      <c r="BL5399" s="1"/>
      <c r="BM5399" s="1"/>
      <c r="BN5399" s="1"/>
      <c r="BO5399" s="1"/>
      <c r="BP5399" s="1"/>
      <c r="BQ5399" s="1"/>
      <c r="BR5399" s="1"/>
      <c r="BS5399" s="1"/>
      <c r="BT5399" s="1"/>
      <c r="BU5399" s="1"/>
      <c r="BV5399" s="1"/>
      <c r="BW5399" s="1"/>
      <c r="BX5399" s="1"/>
      <c r="BY5399" s="1"/>
      <c r="BZ5399" s="1"/>
      <c r="CA5399" s="1"/>
      <c r="CB5399" s="1"/>
      <c r="CC5399" s="1"/>
      <c r="CD5399" s="1"/>
      <c r="CE5399" s="1"/>
      <c r="CF5399" s="1"/>
      <c r="CG5399" s="1"/>
      <c r="CH5399" s="1"/>
      <c r="CI5399" s="1"/>
      <c r="CJ5399" s="1"/>
      <c r="CK5399" s="1"/>
      <c r="CL5399" s="1"/>
      <c r="CM5399" s="1"/>
      <c r="CN5399" s="1"/>
      <c r="CO5399" s="1"/>
      <c r="CP5399" s="1"/>
      <c r="CQ5399" s="1"/>
      <c r="CR5399" s="1"/>
      <c r="CS5399" s="1"/>
      <c r="CT5399" s="1"/>
      <c r="CU5399" s="1"/>
      <c r="CV5399" s="1"/>
      <c r="CW5399" s="1"/>
      <c r="CX5399" s="1"/>
      <c r="CY5399" s="1"/>
      <c r="CZ5399" s="1"/>
      <c r="DA5399" s="1"/>
      <c r="DB5399" s="1"/>
      <c r="DC5399" s="1"/>
      <c r="DD5399" s="1"/>
      <c r="DE5399" s="1"/>
      <c r="DF5399" s="1"/>
      <c r="DG5399" s="1"/>
      <c r="DH5399" s="1"/>
      <c r="DI5399" s="1"/>
      <c r="DJ5399" s="1"/>
      <c r="DK5399" s="1"/>
      <c r="DL5399" s="1"/>
      <c r="DM5399" s="1"/>
      <c r="DN5399" s="1"/>
      <c r="DO5399" s="1"/>
      <c r="DP5399" s="1"/>
      <c r="DQ5399" s="1"/>
      <c r="DR5399" s="1"/>
      <c r="DS5399" s="1"/>
      <c r="DT5399" s="1"/>
      <c r="DU5399" s="1"/>
      <c r="DV5399" s="1"/>
      <c r="DW5399" s="1"/>
      <c r="DX5399" s="1"/>
      <c r="DY5399" s="1"/>
      <c r="DZ5399" s="1"/>
      <c r="EA5399" s="1"/>
      <c r="EB5399" s="1"/>
      <c r="EC5399" s="1"/>
      <c r="ED5399" s="1"/>
      <c r="EE5399" s="1"/>
      <c r="EF5399" s="1"/>
      <c r="EG5399" s="1"/>
      <c r="EH5399" s="1"/>
      <c r="EI5399" s="1"/>
      <c r="EJ5399" s="1"/>
      <c r="EK5399" s="1"/>
      <c r="EL5399" s="1"/>
      <c r="EM5399" s="1"/>
      <c r="EN5399" s="1"/>
      <c r="EO5399" s="1"/>
      <c r="EP5399" s="1"/>
      <c r="EQ5399" s="1"/>
      <c r="ER5399" s="1"/>
      <c r="ES5399" s="1"/>
      <c r="ET5399" s="1"/>
      <c r="EU5399" s="1"/>
      <c r="EV5399" s="1"/>
      <c r="EW5399" s="1"/>
      <c r="EX5399" s="1"/>
      <c r="EY5399" s="1"/>
      <c r="EZ5399" s="1"/>
      <c r="FA5399" s="1"/>
      <c r="FB5399" s="1"/>
      <c r="FC5399" s="1"/>
      <c r="FD5399" s="1"/>
      <c r="FE5399" s="1"/>
      <c r="FF5399" s="1"/>
      <c r="FG5399" s="1"/>
      <c r="FH5399" s="1"/>
      <c r="FI5399" s="1"/>
      <c r="FJ5399" s="1"/>
      <c r="FK5399" s="1"/>
      <c r="FL5399" s="1"/>
      <c r="FM5399" s="1"/>
      <c r="FN5399" s="1"/>
      <c r="FO5399" s="1"/>
      <c r="FP5399" s="1"/>
      <c r="FQ5399" s="1"/>
      <c r="FR5399" s="1"/>
      <c r="FS5399" s="1"/>
      <c r="FT5399" s="1"/>
      <c r="FU5399" s="1"/>
      <c r="FV5399" s="1"/>
      <c r="FW5399" s="1"/>
      <c r="FX5399" s="1"/>
      <c r="FY5399" s="1"/>
      <c r="FZ5399" s="1"/>
      <c r="GA5399" s="1"/>
      <c r="GB5399" s="1"/>
      <c r="GC5399" s="1"/>
      <c r="GD5399" s="1"/>
    </row>
    <row r="5400" spans="1:186" s="5" customFormat="1" x14ac:dyDescent="0.2">
      <c r="A5400" s="1"/>
      <c r="B5400" s="1"/>
      <c r="C5400" s="1"/>
      <c r="D5400" s="1"/>
      <c r="E5400" s="1"/>
      <c r="F5400" s="1"/>
      <c r="G5400" s="1"/>
      <c r="H5400" s="1"/>
      <c r="I5400" s="1"/>
      <c r="J5400" s="1"/>
      <c r="K5400" s="1"/>
      <c r="Y5400" s="1"/>
      <c r="Z5400" s="1"/>
      <c r="AA5400" s="1"/>
      <c r="AB5400" s="1"/>
      <c r="AC5400" s="1"/>
      <c r="AD5400" s="1"/>
      <c r="AE5400" s="1"/>
      <c r="AF5400" s="1"/>
      <c r="AG5400" s="1"/>
      <c r="AH5400" s="1"/>
      <c r="AI5400" s="1"/>
      <c r="AJ5400" s="1"/>
      <c r="AK5400" s="1"/>
      <c r="AL5400" s="1"/>
      <c r="AM5400" s="1"/>
      <c r="AN5400" s="1"/>
      <c r="AO5400" s="1"/>
      <c r="AP5400" s="1"/>
      <c r="AQ5400" s="1"/>
      <c r="AR5400" s="1"/>
      <c r="AS5400" s="1"/>
      <c r="AT5400" s="1"/>
      <c r="AU5400" s="1"/>
      <c r="AV5400" s="1"/>
      <c r="AW5400" s="1"/>
      <c r="AX5400" s="1"/>
      <c r="AY5400" s="1"/>
      <c r="AZ5400" s="1"/>
      <c r="BA5400" s="1"/>
      <c r="BB5400" s="1"/>
      <c r="BC5400" s="1"/>
      <c r="BD5400" s="1"/>
      <c r="BE5400" s="1"/>
      <c r="BF5400" s="1"/>
      <c r="BG5400" s="1"/>
      <c r="BH5400" s="1"/>
      <c r="BI5400" s="1"/>
      <c r="BJ5400" s="1"/>
      <c r="BK5400" s="1"/>
      <c r="BL5400" s="1"/>
      <c r="BM5400" s="1"/>
      <c r="BN5400" s="1"/>
      <c r="BO5400" s="1"/>
      <c r="BP5400" s="1"/>
      <c r="BQ5400" s="1"/>
      <c r="BR5400" s="1"/>
      <c r="BS5400" s="1"/>
      <c r="BT5400" s="1"/>
      <c r="BU5400" s="1"/>
      <c r="BV5400" s="1"/>
      <c r="BW5400" s="1"/>
      <c r="BX5400" s="1"/>
      <c r="BY5400" s="1"/>
      <c r="BZ5400" s="1"/>
      <c r="CA5400" s="1"/>
      <c r="CB5400" s="1"/>
      <c r="CC5400" s="1"/>
      <c r="CD5400" s="1"/>
      <c r="CE5400" s="1"/>
      <c r="CF5400" s="1"/>
      <c r="CG5400" s="1"/>
      <c r="CH5400" s="1"/>
      <c r="CI5400" s="1"/>
      <c r="CJ5400" s="1"/>
      <c r="CK5400" s="1"/>
      <c r="CL5400" s="1"/>
      <c r="CM5400" s="1"/>
      <c r="CN5400" s="1"/>
      <c r="CO5400" s="1"/>
      <c r="CP5400" s="1"/>
      <c r="CQ5400" s="1"/>
      <c r="CR5400" s="1"/>
      <c r="CS5400" s="1"/>
      <c r="CT5400" s="1"/>
      <c r="CU5400" s="1"/>
      <c r="CV5400" s="1"/>
      <c r="CW5400" s="1"/>
      <c r="CX5400" s="1"/>
      <c r="CY5400" s="1"/>
      <c r="CZ5400" s="1"/>
      <c r="DA5400" s="1"/>
      <c r="DB5400" s="1"/>
      <c r="DC5400" s="1"/>
      <c r="DD5400" s="1"/>
      <c r="DE5400" s="1"/>
      <c r="DF5400" s="1"/>
      <c r="DG5400" s="1"/>
      <c r="DH5400" s="1"/>
      <c r="DI5400" s="1"/>
      <c r="DJ5400" s="1"/>
      <c r="DK5400" s="1"/>
      <c r="DL5400" s="1"/>
      <c r="DM5400" s="1"/>
      <c r="DN5400" s="1"/>
      <c r="DO5400" s="1"/>
      <c r="DP5400" s="1"/>
      <c r="DQ5400" s="1"/>
      <c r="DR5400" s="1"/>
      <c r="DS5400" s="1"/>
      <c r="DT5400" s="1"/>
      <c r="DU5400" s="1"/>
      <c r="DV5400" s="1"/>
      <c r="DW5400" s="1"/>
      <c r="DX5400" s="1"/>
      <c r="DY5400" s="1"/>
      <c r="DZ5400" s="1"/>
      <c r="EA5400" s="1"/>
      <c r="EB5400" s="1"/>
      <c r="EC5400" s="1"/>
      <c r="ED5400" s="1"/>
      <c r="EE5400" s="1"/>
      <c r="EF5400" s="1"/>
      <c r="EG5400" s="1"/>
      <c r="EH5400" s="1"/>
      <c r="EI5400" s="1"/>
      <c r="EJ5400" s="1"/>
      <c r="EK5400" s="1"/>
      <c r="EL5400" s="1"/>
      <c r="EM5400" s="1"/>
      <c r="EN5400" s="1"/>
      <c r="EO5400" s="1"/>
      <c r="EP5400" s="1"/>
      <c r="EQ5400" s="1"/>
      <c r="ER5400" s="1"/>
      <c r="ES5400" s="1"/>
      <c r="ET5400" s="1"/>
      <c r="EU5400" s="1"/>
      <c r="EV5400" s="1"/>
      <c r="EW5400" s="1"/>
      <c r="EX5400" s="1"/>
      <c r="EY5400" s="1"/>
      <c r="EZ5400" s="1"/>
      <c r="FA5400" s="1"/>
      <c r="FB5400" s="1"/>
      <c r="FC5400" s="1"/>
      <c r="FD5400" s="1"/>
      <c r="FE5400" s="1"/>
      <c r="FF5400" s="1"/>
      <c r="FG5400" s="1"/>
      <c r="FH5400" s="1"/>
      <c r="FI5400" s="1"/>
      <c r="FJ5400" s="1"/>
      <c r="FK5400" s="1"/>
      <c r="FL5400" s="1"/>
      <c r="FM5400" s="1"/>
      <c r="FN5400" s="1"/>
      <c r="FO5400" s="1"/>
      <c r="FP5400" s="1"/>
      <c r="FQ5400" s="1"/>
      <c r="FR5400" s="1"/>
      <c r="FS5400" s="1"/>
      <c r="FT5400" s="1"/>
      <c r="FU5400" s="1"/>
      <c r="FV5400" s="1"/>
      <c r="FW5400" s="1"/>
      <c r="FX5400" s="1"/>
      <c r="FY5400" s="1"/>
      <c r="FZ5400" s="1"/>
      <c r="GA5400" s="1"/>
      <c r="GB5400" s="1"/>
      <c r="GC5400" s="1"/>
      <c r="GD5400" s="1"/>
    </row>
    <row r="5401" spans="1:186" s="5" customFormat="1" x14ac:dyDescent="0.2">
      <c r="A5401" s="1"/>
      <c r="B5401" s="1"/>
      <c r="C5401" s="1"/>
      <c r="D5401" s="1"/>
      <c r="E5401" s="1"/>
      <c r="F5401" s="1"/>
      <c r="G5401" s="1"/>
      <c r="H5401" s="1"/>
      <c r="I5401" s="1"/>
      <c r="J5401" s="1"/>
      <c r="K5401" s="1"/>
      <c r="Y5401" s="1"/>
      <c r="Z5401" s="1"/>
      <c r="AA5401" s="1"/>
      <c r="AB5401" s="1"/>
      <c r="AC5401" s="1"/>
      <c r="AD5401" s="1"/>
      <c r="AE5401" s="1"/>
      <c r="AF5401" s="1"/>
      <c r="AG5401" s="1"/>
      <c r="AH5401" s="1"/>
      <c r="AI5401" s="1"/>
      <c r="AJ5401" s="1"/>
      <c r="AK5401" s="1"/>
      <c r="AL5401" s="1"/>
      <c r="AM5401" s="1"/>
      <c r="AN5401" s="1"/>
      <c r="AO5401" s="1"/>
      <c r="AP5401" s="1"/>
      <c r="AQ5401" s="1"/>
      <c r="AR5401" s="1"/>
      <c r="AS5401" s="1"/>
      <c r="AT5401" s="1"/>
      <c r="AU5401" s="1"/>
      <c r="AV5401" s="1"/>
      <c r="AW5401" s="1"/>
      <c r="AX5401" s="1"/>
      <c r="AY5401" s="1"/>
      <c r="AZ5401" s="1"/>
      <c r="BA5401" s="1"/>
      <c r="BB5401" s="1"/>
      <c r="BC5401" s="1"/>
      <c r="BD5401" s="1"/>
      <c r="BE5401" s="1"/>
      <c r="BF5401" s="1"/>
      <c r="BG5401" s="1"/>
      <c r="BH5401" s="1"/>
      <c r="BI5401" s="1"/>
      <c r="BJ5401" s="1"/>
      <c r="BK5401" s="1"/>
      <c r="BL5401" s="1"/>
      <c r="BM5401" s="1"/>
      <c r="BN5401" s="1"/>
      <c r="BO5401" s="1"/>
      <c r="BP5401" s="1"/>
      <c r="BQ5401" s="1"/>
      <c r="BR5401" s="1"/>
      <c r="BS5401" s="1"/>
      <c r="BT5401" s="1"/>
      <c r="BU5401" s="1"/>
      <c r="BV5401" s="1"/>
      <c r="BW5401" s="1"/>
      <c r="BX5401" s="1"/>
      <c r="BY5401" s="1"/>
      <c r="BZ5401" s="1"/>
      <c r="CA5401" s="1"/>
      <c r="CB5401" s="1"/>
      <c r="CC5401" s="1"/>
      <c r="CD5401" s="1"/>
      <c r="CE5401" s="1"/>
      <c r="CF5401" s="1"/>
      <c r="CG5401" s="1"/>
      <c r="CH5401" s="1"/>
      <c r="CI5401" s="1"/>
      <c r="CJ5401" s="1"/>
      <c r="CK5401" s="1"/>
      <c r="CL5401" s="1"/>
      <c r="CM5401" s="1"/>
      <c r="CN5401" s="1"/>
      <c r="CO5401" s="1"/>
      <c r="CP5401" s="1"/>
      <c r="CQ5401" s="1"/>
      <c r="CR5401" s="1"/>
      <c r="CS5401" s="1"/>
      <c r="CT5401" s="1"/>
      <c r="CU5401" s="1"/>
      <c r="CV5401" s="1"/>
      <c r="CW5401" s="1"/>
      <c r="CX5401" s="1"/>
      <c r="CY5401" s="1"/>
      <c r="CZ5401" s="1"/>
      <c r="DA5401" s="1"/>
      <c r="DB5401" s="1"/>
      <c r="DC5401" s="1"/>
      <c r="DD5401" s="1"/>
      <c r="DE5401" s="1"/>
      <c r="DF5401" s="1"/>
      <c r="DG5401" s="1"/>
      <c r="DH5401" s="1"/>
      <c r="DI5401" s="1"/>
      <c r="DJ5401" s="1"/>
      <c r="DK5401" s="1"/>
      <c r="DL5401" s="1"/>
      <c r="DM5401" s="1"/>
      <c r="DN5401" s="1"/>
      <c r="DO5401" s="1"/>
      <c r="DP5401" s="1"/>
      <c r="DQ5401" s="1"/>
      <c r="DR5401" s="1"/>
      <c r="DS5401" s="1"/>
      <c r="DT5401" s="1"/>
      <c r="DU5401" s="1"/>
      <c r="DV5401" s="1"/>
      <c r="DW5401" s="1"/>
      <c r="DX5401" s="1"/>
      <c r="DY5401" s="1"/>
      <c r="DZ5401" s="1"/>
      <c r="EA5401" s="1"/>
      <c r="EB5401" s="1"/>
      <c r="EC5401" s="1"/>
      <c r="ED5401" s="1"/>
      <c r="EE5401" s="1"/>
      <c r="EF5401" s="1"/>
      <c r="EG5401" s="1"/>
      <c r="EH5401" s="1"/>
      <c r="EI5401" s="1"/>
      <c r="EJ5401" s="1"/>
      <c r="EK5401" s="1"/>
      <c r="EL5401" s="1"/>
      <c r="EM5401" s="1"/>
      <c r="EN5401" s="1"/>
      <c r="EO5401" s="1"/>
      <c r="EP5401" s="1"/>
      <c r="EQ5401" s="1"/>
      <c r="ER5401" s="1"/>
      <c r="ES5401" s="1"/>
      <c r="ET5401" s="1"/>
      <c r="EU5401" s="1"/>
      <c r="EV5401" s="1"/>
      <c r="EW5401" s="1"/>
      <c r="EX5401" s="1"/>
      <c r="EY5401" s="1"/>
      <c r="EZ5401" s="1"/>
      <c r="FA5401" s="1"/>
      <c r="FB5401" s="1"/>
      <c r="FC5401" s="1"/>
      <c r="FD5401" s="1"/>
      <c r="FE5401" s="1"/>
      <c r="FF5401" s="1"/>
      <c r="FG5401" s="1"/>
      <c r="FH5401" s="1"/>
      <c r="FI5401" s="1"/>
      <c r="FJ5401" s="1"/>
      <c r="FK5401" s="1"/>
      <c r="FL5401" s="1"/>
      <c r="FM5401" s="1"/>
      <c r="FN5401" s="1"/>
      <c r="FO5401" s="1"/>
      <c r="FP5401" s="1"/>
      <c r="FQ5401" s="1"/>
      <c r="FR5401" s="1"/>
      <c r="FS5401" s="1"/>
      <c r="FT5401" s="1"/>
      <c r="FU5401" s="1"/>
      <c r="FV5401" s="1"/>
      <c r="FW5401" s="1"/>
      <c r="FX5401" s="1"/>
      <c r="FY5401" s="1"/>
      <c r="FZ5401" s="1"/>
      <c r="GA5401" s="1"/>
      <c r="GB5401" s="1"/>
      <c r="GC5401" s="1"/>
      <c r="GD5401" s="1"/>
    </row>
    <row r="5402" spans="1:186" s="5" customFormat="1" x14ac:dyDescent="0.2">
      <c r="A5402" s="1"/>
      <c r="B5402" s="1"/>
      <c r="C5402" s="1"/>
      <c r="D5402" s="1"/>
      <c r="E5402" s="1"/>
      <c r="F5402" s="1"/>
      <c r="G5402" s="1"/>
      <c r="H5402" s="1"/>
      <c r="I5402" s="1"/>
      <c r="J5402" s="1"/>
      <c r="K5402" s="1"/>
      <c r="Y5402" s="1"/>
      <c r="Z5402" s="1"/>
      <c r="AA5402" s="1"/>
      <c r="AB5402" s="1"/>
      <c r="AC5402" s="1"/>
      <c r="AD5402" s="1"/>
      <c r="AE5402" s="1"/>
      <c r="AF5402" s="1"/>
      <c r="AG5402" s="1"/>
      <c r="AH5402" s="1"/>
      <c r="AI5402" s="1"/>
      <c r="AJ5402" s="1"/>
      <c r="AK5402" s="1"/>
      <c r="AL5402" s="1"/>
      <c r="AM5402" s="1"/>
      <c r="AN5402" s="1"/>
      <c r="AO5402" s="1"/>
      <c r="AP5402" s="1"/>
      <c r="AQ5402" s="1"/>
      <c r="AR5402" s="1"/>
      <c r="AS5402" s="1"/>
      <c r="AT5402" s="1"/>
      <c r="AU5402" s="1"/>
      <c r="AV5402" s="1"/>
      <c r="AW5402" s="1"/>
      <c r="AX5402" s="1"/>
      <c r="AY5402" s="1"/>
      <c r="AZ5402" s="1"/>
      <c r="BA5402" s="1"/>
      <c r="BB5402" s="1"/>
      <c r="BC5402" s="1"/>
      <c r="BD5402" s="1"/>
      <c r="BE5402" s="1"/>
      <c r="BF5402" s="1"/>
      <c r="BG5402" s="1"/>
      <c r="BH5402" s="1"/>
      <c r="BI5402" s="1"/>
      <c r="BJ5402" s="1"/>
      <c r="BK5402" s="1"/>
      <c r="BL5402" s="1"/>
      <c r="BM5402" s="1"/>
      <c r="BN5402" s="1"/>
      <c r="BO5402" s="1"/>
      <c r="BP5402" s="1"/>
      <c r="BQ5402" s="1"/>
      <c r="BR5402" s="1"/>
      <c r="BS5402" s="1"/>
      <c r="BT5402" s="1"/>
      <c r="BU5402" s="1"/>
      <c r="BV5402" s="1"/>
      <c r="BW5402" s="1"/>
      <c r="BX5402" s="1"/>
      <c r="BY5402" s="1"/>
      <c r="BZ5402" s="1"/>
      <c r="CA5402" s="1"/>
      <c r="CB5402" s="1"/>
      <c r="CC5402" s="1"/>
      <c r="CD5402" s="1"/>
      <c r="CE5402" s="1"/>
      <c r="CF5402" s="1"/>
      <c r="CG5402" s="1"/>
      <c r="CH5402" s="1"/>
      <c r="CI5402" s="1"/>
      <c r="CJ5402" s="1"/>
      <c r="CK5402" s="1"/>
      <c r="CL5402" s="1"/>
      <c r="CM5402" s="1"/>
      <c r="CN5402" s="1"/>
      <c r="CO5402" s="1"/>
      <c r="CP5402" s="1"/>
      <c r="CQ5402" s="1"/>
      <c r="CR5402" s="1"/>
      <c r="CS5402" s="1"/>
      <c r="CT5402" s="1"/>
      <c r="CU5402" s="1"/>
      <c r="CV5402" s="1"/>
      <c r="CW5402" s="1"/>
      <c r="CX5402" s="1"/>
      <c r="CY5402" s="1"/>
      <c r="CZ5402" s="1"/>
      <c r="DA5402" s="1"/>
      <c r="DB5402" s="1"/>
      <c r="DC5402" s="1"/>
      <c r="DD5402" s="1"/>
      <c r="DE5402" s="1"/>
      <c r="DF5402" s="1"/>
      <c r="DG5402" s="1"/>
      <c r="DH5402" s="1"/>
      <c r="DI5402" s="1"/>
      <c r="DJ5402" s="1"/>
      <c r="DK5402" s="1"/>
      <c r="DL5402" s="1"/>
      <c r="DM5402" s="1"/>
      <c r="DN5402" s="1"/>
      <c r="DO5402" s="1"/>
      <c r="DP5402" s="1"/>
      <c r="DQ5402" s="1"/>
      <c r="DR5402" s="1"/>
      <c r="DS5402" s="1"/>
      <c r="DT5402" s="1"/>
      <c r="DU5402" s="1"/>
      <c r="DV5402" s="1"/>
      <c r="DW5402" s="1"/>
      <c r="DX5402" s="1"/>
      <c r="DY5402" s="1"/>
      <c r="DZ5402" s="1"/>
      <c r="EA5402" s="1"/>
      <c r="EB5402" s="1"/>
      <c r="EC5402" s="1"/>
      <c r="ED5402" s="1"/>
      <c r="EE5402" s="1"/>
      <c r="EF5402" s="1"/>
      <c r="EG5402" s="1"/>
      <c r="EH5402" s="1"/>
      <c r="EI5402" s="1"/>
      <c r="EJ5402" s="1"/>
      <c r="EK5402" s="1"/>
      <c r="EL5402" s="1"/>
      <c r="EM5402" s="1"/>
      <c r="EN5402" s="1"/>
      <c r="EO5402" s="1"/>
      <c r="EP5402" s="1"/>
      <c r="EQ5402" s="1"/>
      <c r="ER5402" s="1"/>
      <c r="ES5402" s="1"/>
      <c r="ET5402" s="1"/>
      <c r="EU5402" s="1"/>
      <c r="EV5402" s="1"/>
      <c r="EW5402" s="1"/>
      <c r="EX5402" s="1"/>
      <c r="EY5402" s="1"/>
      <c r="EZ5402" s="1"/>
      <c r="FA5402" s="1"/>
      <c r="FB5402" s="1"/>
      <c r="FC5402" s="1"/>
      <c r="FD5402" s="1"/>
      <c r="FE5402" s="1"/>
      <c r="FF5402" s="1"/>
      <c r="FG5402" s="1"/>
      <c r="FH5402" s="1"/>
      <c r="FI5402" s="1"/>
      <c r="FJ5402" s="1"/>
      <c r="FK5402" s="1"/>
      <c r="FL5402" s="1"/>
      <c r="FM5402" s="1"/>
      <c r="FN5402" s="1"/>
      <c r="FO5402" s="1"/>
      <c r="FP5402" s="1"/>
      <c r="FQ5402" s="1"/>
      <c r="FR5402" s="1"/>
      <c r="FS5402" s="1"/>
      <c r="FT5402" s="1"/>
      <c r="FU5402" s="1"/>
      <c r="FV5402" s="1"/>
      <c r="FW5402" s="1"/>
      <c r="FX5402" s="1"/>
      <c r="FY5402" s="1"/>
      <c r="FZ5402" s="1"/>
      <c r="GA5402" s="1"/>
      <c r="GB5402" s="1"/>
      <c r="GC5402" s="1"/>
      <c r="GD5402" s="1"/>
    </row>
    <row r="5403" spans="1:186" s="5" customFormat="1" x14ac:dyDescent="0.2">
      <c r="A5403" s="1"/>
      <c r="B5403" s="1"/>
      <c r="C5403" s="1"/>
      <c r="D5403" s="1"/>
      <c r="E5403" s="1"/>
      <c r="F5403" s="1"/>
      <c r="G5403" s="1"/>
      <c r="H5403" s="1"/>
      <c r="I5403" s="1"/>
      <c r="J5403" s="1"/>
      <c r="K5403" s="1"/>
      <c r="Y5403" s="1"/>
      <c r="Z5403" s="1"/>
      <c r="AA5403" s="1"/>
      <c r="AB5403" s="1"/>
      <c r="AC5403" s="1"/>
      <c r="AD5403" s="1"/>
      <c r="AE5403" s="1"/>
      <c r="AF5403" s="1"/>
      <c r="AG5403" s="1"/>
      <c r="AH5403" s="1"/>
      <c r="AI5403" s="1"/>
      <c r="AJ5403" s="1"/>
      <c r="AK5403" s="1"/>
      <c r="AL5403" s="1"/>
      <c r="AM5403" s="1"/>
      <c r="AN5403" s="1"/>
      <c r="AO5403" s="1"/>
      <c r="AP5403" s="1"/>
      <c r="AQ5403" s="1"/>
      <c r="AR5403" s="1"/>
      <c r="AS5403" s="1"/>
      <c r="AT5403" s="1"/>
      <c r="AU5403" s="1"/>
      <c r="AV5403" s="1"/>
      <c r="AW5403" s="1"/>
      <c r="AX5403" s="1"/>
      <c r="AY5403" s="1"/>
      <c r="AZ5403" s="1"/>
      <c r="BA5403" s="1"/>
      <c r="BB5403" s="1"/>
      <c r="BC5403" s="1"/>
      <c r="BD5403" s="1"/>
      <c r="BE5403" s="1"/>
      <c r="BF5403" s="1"/>
      <c r="BG5403" s="1"/>
      <c r="BH5403" s="1"/>
      <c r="BI5403" s="1"/>
      <c r="BJ5403" s="1"/>
      <c r="BK5403" s="1"/>
      <c r="BL5403" s="1"/>
      <c r="BM5403" s="1"/>
      <c r="BN5403" s="1"/>
      <c r="BO5403" s="1"/>
      <c r="BP5403" s="1"/>
      <c r="BQ5403" s="1"/>
      <c r="BR5403" s="1"/>
      <c r="BS5403" s="1"/>
      <c r="BT5403" s="1"/>
      <c r="BU5403" s="1"/>
      <c r="BV5403" s="1"/>
      <c r="BW5403" s="1"/>
      <c r="BX5403" s="1"/>
      <c r="BY5403" s="1"/>
      <c r="BZ5403" s="1"/>
      <c r="CA5403" s="1"/>
      <c r="CB5403" s="1"/>
      <c r="CC5403" s="1"/>
      <c r="CD5403" s="1"/>
      <c r="CE5403" s="1"/>
      <c r="CF5403" s="1"/>
      <c r="CG5403" s="1"/>
      <c r="CH5403" s="1"/>
      <c r="CI5403" s="1"/>
      <c r="CJ5403" s="1"/>
      <c r="CK5403" s="1"/>
      <c r="CL5403" s="1"/>
      <c r="CM5403" s="1"/>
      <c r="CN5403" s="1"/>
      <c r="CO5403" s="1"/>
      <c r="CP5403" s="1"/>
      <c r="CQ5403" s="1"/>
      <c r="CR5403" s="1"/>
      <c r="CS5403" s="1"/>
      <c r="CT5403" s="1"/>
      <c r="CU5403" s="1"/>
      <c r="CV5403" s="1"/>
      <c r="CW5403" s="1"/>
      <c r="CX5403" s="1"/>
      <c r="CY5403" s="1"/>
      <c r="CZ5403" s="1"/>
      <c r="DA5403" s="1"/>
      <c r="DB5403" s="1"/>
      <c r="DC5403" s="1"/>
      <c r="DD5403" s="1"/>
      <c r="DE5403" s="1"/>
      <c r="DF5403" s="1"/>
      <c r="DG5403" s="1"/>
      <c r="DH5403" s="1"/>
      <c r="DI5403" s="1"/>
      <c r="DJ5403" s="1"/>
      <c r="DK5403" s="1"/>
      <c r="DL5403" s="1"/>
      <c r="DM5403" s="1"/>
      <c r="DN5403" s="1"/>
      <c r="DO5403" s="1"/>
      <c r="DP5403" s="1"/>
      <c r="DQ5403" s="1"/>
      <c r="DR5403" s="1"/>
      <c r="DS5403" s="1"/>
      <c r="DT5403" s="1"/>
      <c r="DU5403" s="1"/>
      <c r="DV5403" s="1"/>
      <c r="DW5403" s="1"/>
      <c r="DX5403" s="1"/>
      <c r="DY5403" s="1"/>
      <c r="DZ5403" s="1"/>
      <c r="EA5403" s="1"/>
      <c r="EB5403" s="1"/>
      <c r="EC5403" s="1"/>
      <c r="ED5403" s="1"/>
      <c r="EE5403" s="1"/>
      <c r="EF5403" s="1"/>
      <c r="EG5403" s="1"/>
      <c r="EH5403" s="1"/>
      <c r="EI5403" s="1"/>
      <c r="EJ5403" s="1"/>
      <c r="EK5403" s="1"/>
      <c r="EL5403" s="1"/>
      <c r="EM5403" s="1"/>
      <c r="EN5403" s="1"/>
      <c r="EO5403" s="1"/>
      <c r="EP5403" s="1"/>
      <c r="EQ5403" s="1"/>
      <c r="ER5403" s="1"/>
      <c r="ES5403" s="1"/>
      <c r="ET5403" s="1"/>
      <c r="EU5403" s="1"/>
      <c r="EV5403" s="1"/>
      <c r="EW5403" s="1"/>
      <c r="EX5403" s="1"/>
      <c r="EY5403" s="1"/>
      <c r="EZ5403" s="1"/>
      <c r="FA5403" s="1"/>
      <c r="FB5403" s="1"/>
      <c r="FC5403" s="1"/>
      <c r="FD5403" s="1"/>
      <c r="FE5403" s="1"/>
      <c r="FF5403" s="1"/>
      <c r="FG5403" s="1"/>
      <c r="FH5403" s="1"/>
      <c r="FI5403" s="1"/>
      <c r="FJ5403" s="1"/>
      <c r="FK5403" s="1"/>
      <c r="FL5403" s="1"/>
      <c r="FM5403" s="1"/>
      <c r="FN5403" s="1"/>
      <c r="FO5403" s="1"/>
      <c r="FP5403" s="1"/>
      <c r="FQ5403" s="1"/>
      <c r="FR5403" s="1"/>
      <c r="FS5403" s="1"/>
      <c r="FT5403" s="1"/>
      <c r="FU5403" s="1"/>
      <c r="FV5403" s="1"/>
      <c r="FW5403" s="1"/>
      <c r="FX5403" s="1"/>
      <c r="FY5403" s="1"/>
      <c r="FZ5403" s="1"/>
      <c r="GA5403" s="1"/>
      <c r="GB5403" s="1"/>
      <c r="GC5403" s="1"/>
      <c r="GD5403" s="1"/>
    </row>
    <row r="5404" spans="1:186" s="5" customFormat="1" x14ac:dyDescent="0.2">
      <c r="A5404" s="1"/>
      <c r="B5404" s="1"/>
      <c r="C5404" s="1"/>
      <c r="D5404" s="1"/>
      <c r="E5404" s="1"/>
      <c r="F5404" s="1"/>
      <c r="G5404" s="1"/>
      <c r="H5404" s="1"/>
      <c r="I5404" s="1"/>
      <c r="J5404" s="1"/>
      <c r="K5404" s="1"/>
      <c r="Y5404" s="1"/>
      <c r="Z5404" s="1"/>
      <c r="AA5404" s="1"/>
      <c r="AB5404" s="1"/>
      <c r="AC5404" s="1"/>
      <c r="AD5404" s="1"/>
      <c r="AE5404" s="1"/>
      <c r="AF5404" s="1"/>
      <c r="AG5404" s="1"/>
      <c r="AH5404" s="1"/>
      <c r="AI5404" s="1"/>
      <c r="AJ5404" s="1"/>
      <c r="AK5404" s="1"/>
      <c r="AL5404" s="1"/>
      <c r="AM5404" s="1"/>
      <c r="AN5404" s="1"/>
      <c r="AO5404" s="1"/>
      <c r="AP5404" s="1"/>
      <c r="AQ5404" s="1"/>
      <c r="AR5404" s="1"/>
      <c r="AS5404" s="1"/>
      <c r="AT5404" s="1"/>
      <c r="AU5404" s="1"/>
      <c r="AV5404" s="1"/>
      <c r="AW5404" s="1"/>
      <c r="AX5404" s="1"/>
      <c r="AY5404" s="1"/>
      <c r="AZ5404" s="1"/>
      <c r="BA5404" s="1"/>
      <c r="BB5404" s="1"/>
      <c r="BC5404" s="1"/>
      <c r="BD5404" s="1"/>
      <c r="BE5404" s="1"/>
      <c r="BF5404" s="1"/>
      <c r="BG5404" s="1"/>
      <c r="BH5404" s="1"/>
      <c r="BI5404" s="1"/>
      <c r="BJ5404" s="1"/>
      <c r="BK5404" s="1"/>
      <c r="BL5404" s="1"/>
      <c r="BM5404" s="1"/>
      <c r="BN5404" s="1"/>
      <c r="BO5404" s="1"/>
      <c r="BP5404" s="1"/>
      <c r="BQ5404" s="1"/>
      <c r="BR5404" s="1"/>
      <c r="BS5404" s="1"/>
      <c r="BT5404" s="1"/>
      <c r="BU5404" s="1"/>
      <c r="BV5404" s="1"/>
      <c r="BW5404" s="1"/>
      <c r="BX5404" s="1"/>
      <c r="BY5404" s="1"/>
      <c r="BZ5404" s="1"/>
      <c r="CA5404" s="1"/>
      <c r="CB5404" s="1"/>
      <c r="CC5404" s="1"/>
      <c r="CD5404" s="1"/>
      <c r="CE5404" s="1"/>
      <c r="CF5404" s="1"/>
      <c r="CG5404" s="1"/>
      <c r="CH5404" s="1"/>
      <c r="CI5404" s="1"/>
      <c r="CJ5404" s="1"/>
      <c r="CK5404" s="1"/>
      <c r="CL5404" s="1"/>
      <c r="CM5404" s="1"/>
      <c r="CN5404" s="1"/>
      <c r="CO5404" s="1"/>
      <c r="CP5404" s="1"/>
      <c r="CQ5404" s="1"/>
      <c r="CR5404" s="1"/>
      <c r="CS5404" s="1"/>
      <c r="CT5404" s="1"/>
      <c r="CU5404" s="1"/>
      <c r="CV5404" s="1"/>
      <c r="CW5404" s="1"/>
      <c r="CX5404" s="1"/>
      <c r="CY5404" s="1"/>
      <c r="CZ5404" s="1"/>
      <c r="DA5404" s="1"/>
      <c r="DB5404" s="1"/>
      <c r="DC5404" s="1"/>
      <c r="DD5404" s="1"/>
      <c r="DE5404" s="1"/>
      <c r="DF5404" s="1"/>
      <c r="DG5404" s="1"/>
      <c r="DH5404" s="1"/>
      <c r="DI5404" s="1"/>
      <c r="DJ5404" s="1"/>
      <c r="DK5404" s="1"/>
      <c r="DL5404" s="1"/>
      <c r="DM5404" s="1"/>
      <c r="DN5404" s="1"/>
      <c r="DO5404" s="1"/>
      <c r="DP5404" s="1"/>
      <c r="DQ5404" s="1"/>
      <c r="DR5404" s="1"/>
      <c r="DS5404" s="1"/>
      <c r="DT5404" s="1"/>
      <c r="DU5404" s="1"/>
      <c r="DV5404" s="1"/>
      <c r="DW5404" s="1"/>
      <c r="DX5404" s="1"/>
      <c r="DY5404" s="1"/>
      <c r="DZ5404" s="1"/>
      <c r="EA5404" s="1"/>
      <c r="EB5404" s="1"/>
      <c r="EC5404" s="1"/>
      <c r="ED5404" s="1"/>
      <c r="EE5404" s="1"/>
      <c r="EF5404" s="1"/>
      <c r="EG5404" s="1"/>
      <c r="EH5404" s="1"/>
      <c r="EI5404" s="1"/>
      <c r="EJ5404" s="1"/>
      <c r="EK5404" s="1"/>
      <c r="EL5404" s="1"/>
      <c r="EM5404" s="1"/>
      <c r="EN5404" s="1"/>
      <c r="EO5404" s="1"/>
      <c r="EP5404" s="1"/>
      <c r="EQ5404" s="1"/>
      <c r="ER5404" s="1"/>
      <c r="ES5404" s="1"/>
      <c r="ET5404" s="1"/>
      <c r="EU5404" s="1"/>
      <c r="EV5404" s="1"/>
      <c r="EW5404" s="1"/>
      <c r="EX5404" s="1"/>
      <c r="EY5404" s="1"/>
      <c r="EZ5404" s="1"/>
      <c r="FA5404" s="1"/>
      <c r="FB5404" s="1"/>
      <c r="FC5404" s="1"/>
      <c r="FD5404" s="1"/>
      <c r="FE5404" s="1"/>
      <c r="FF5404" s="1"/>
      <c r="FG5404" s="1"/>
      <c r="FH5404" s="1"/>
      <c r="FI5404" s="1"/>
      <c r="FJ5404" s="1"/>
      <c r="FK5404" s="1"/>
      <c r="FL5404" s="1"/>
      <c r="FM5404" s="1"/>
      <c r="FN5404" s="1"/>
      <c r="FO5404" s="1"/>
      <c r="FP5404" s="1"/>
      <c r="FQ5404" s="1"/>
      <c r="FR5404" s="1"/>
      <c r="FS5404" s="1"/>
      <c r="FT5404" s="1"/>
      <c r="FU5404" s="1"/>
      <c r="FV5404" s="1"/>
      <c r="FW5404" s="1"/>
      <c r="FX5404" s="1"/>
      <c r="FY5404" s="1"/>
      <c r="FZ5404" s="1"/>
      <c r="GA5404" s="1"/>
      <c r="GB5404" s="1"/>
      <c r="GC5404" s="1"/>
      <c r="GD5404" s="1"/>
    </row>
    <row r="5405" spans="1:186" s="5" customFormat="1" x14ac:dyDescent="0.2">
      <c r="A5405" s="1"/>
      <c r="B5405" s="1"/>
      <c r="C5405" s="1"/>
      <c r="D5405" s="1"/>
      <c r="E5405" s="1"/>
      <c r="F5405" s="1"/>
      <c r="G5405" s="1"/>
      <c r="H5405" s="1"/>
      <c r="I5405" s="1"/>
      <c r="J5405" s="1"/>
      <c r="K5405" s="1"/>
      <c r="Y5405" s="1"/>
      <c r="Z5405" s="1"/>
      <c r="AA5405" s="1"/>
      <c r="AB5405" s="1"/>
      <c r="AC5405" s="1"/>
      <c r="AD5405" s="1"/>
      <c r="AE5405" s="1"/>
      <c r="AF5405" s="1"/>
      <c r="AG5405" s="1"/>
      <c r="AH5405" s="1"/>
      <c r="AI5405" s="1"/>
      <c r="AJ5405" s="1"/>
      <c r="AK5405" s="1"/>
      <c r="AL5405" s="1"/>
      <c r="AM5405" s="1"/>
      <c r="AN5405" s="1"/>
      <c r="AO5405" s="1"/>
      <c r="AP5405" s="1"/>
      <c r="AQ5405" s="1"/>
      <c r="AR5405" s="1"/>
      <c r="AS5405" s="1"/>
      <c r="AT5405" s="1"/>
      <c r="AU5405" s="1"/>
      <c r="AV5405" s="1"/>
      <c r="AW5405" s="1"/>
      <c r="AX5405" s="1"/>
      <c r="AY5405" s="1"/>
      <c r="AZ5405" s="1"/>
      <c r="BA5405" s="1"/>
      <c r="BB5405" s="1"/>
      <c r="BC5405" s="1"/>
      <c r="BD5405" s="1"/>
      <c r="BE5405" s="1"/>
      <c r="BF5405" s="1"/>
      <c r="BG5405" s="1"/>
      <c r="BH5405" s="1"/>
      <c r="BI5405" s="1"/>
      <c r="BJ5405" s="1"/>
      <c r="BK5405" s="1"/>
      <c r="BL5405" s="1"/>
      <c r="BM5405" s="1"/>
      <c r="BN5405" s="1"/>
      <c r="BO5405" s="1"/>
      <c r="BP5405" s="1"/>
      <c r="BQ5405" s="1"/>
      <c r="BR5405" s="1"/>
      <c r="BS5405" s="1"/>
      <c r="BT5405" s="1"/>
      <c r="BU5405" s="1"/>
      <c r="BV5405" s="1"/>
      <c r="BW5405" s="1"/>
      <c r="BX5405" s="1"/>
      <c r="BY5405" s="1"/>
      <c r="BZ5405" s="1"/>
      <c r="CA5405" s="1"/>
      <c r="CB5405" s="1"/>
      <c r="CC5405" s="1"/>
      <c r="CD5405" s="1"/>
      <c r="CE5405" s="1"/>
      <c r="CF5405" s="1"/>
      <c r="CG5405" s="1"/>
      <c r="CH5405" s="1"/>
      <c r="CI5405" s="1"/>
      <c r="CJ5405" s="1"/>
      <c r="CK5405" s="1"/>
      <c r="CL5405" s="1"/>
      <c r="CM5405" s="1"/>
      <c r="CN5405" s="1"/>
      <c r="CO5405" s="1"/>
      <c r="CP5405" s="1"/>
      <c r="CQ5405" s="1"/>
      <c r="CR5405" s="1"/>
      <c r="CS5405" s="1"/>
      <c r="CT5405" s="1"/>
      <c r="CU5405" s="1"/>
      <c r="CV5405" s="1"/>
      <c r="CW5405" s="1"/>
      <c r="CX5405" s="1"/>
      <c r="CY5405" s="1"/>
      <c r="CZ5405" s="1"/>
      <c r="DA5405" s="1"/>
      <c r="DB5405" s="1"/>
      <c r="DC5405" s="1"/>
      <c r="DD5405" s="1"/>
      <c r="DE5405" s="1"/>
      <c r="DF5405" s="1"/>
      <c r="DG5405" s="1"/>
      <c r="DH5405" s="1"/>
      <c r="DI5405" s="1"/>
      <c r="DJ5405" s="1"/>
      <c r="DK5405" s="1"/>
      <c r="DL5405" s="1"/>
      <c r="DM5405" s="1"/>
      <c r="DN5405" s="1"/>
      <c r="DO5405" s="1"/>
      <c r="DP5405" s="1"/>
      <c r="DQ5405" s="1"/>
      <c r="DR5405" s="1"/>
      <c r="DS5405" s="1"/>
      <c r="DT5405" s="1"/>
      <c r="DU5405" s="1"/>
      <c r="DV5405" s="1"/>
      <c r="DW5405" s="1"/>
      <c r="DX5405" s="1"/>
      <c r="DY5405" s="1"/>
      <c r="DZ5405" s="1"/>
      <c r="EA5405" s="1"/>
      <c r="EB5405" s="1"/>
      <c r="EC5405" s="1"/>
      <c r="ED5405" s="1"/>
      <c r="EE5405" s="1"/>
      <c r="EF5405" s="1"/>
      <c r="EG5405" s="1"/>
      <c r="EH5405" s="1"/>
      <c r="EI5405" s="1"/>
      <c r="EJ5405" s="1"/>
      <c r="EK5405" s="1"/>
      <c r="EL5405" s="1"/>
      <c r="EM5405" s="1"/>
      <c r="EN5405" s="1"/>
      <c r="EO5405" s="1"/>
      <c r="EP5405" s="1"/>
      <c r="EQ5405" s="1"/>
      <c r="ER5405" s="1"/>
      <c r="ES5405" s="1"/>
      <c r="ET5405" s="1"/>
      <c r="EU5405" s="1"/>
      <c r="EV5405" s="1"/>
      <c r="EW5405" s="1"/>
      <c r="EX5405" s="1"/>
      <c r="EY5405" s="1"/>
      <c r="EZ5405" s="1"/>
      <c r="FA5405" s="1"/>
      <c r="FB5405" s="1"/>
      <c r="FC5405" s="1"/>
      <c r="FD5405" s="1"/>
      <c r="FE5405" s="1"/>
      <c r="FF5405" s="1"/>
      <c r="FG5405" s="1"/>
      <c r="FH5405" s="1"/>
      <c r="FI5405" s="1"/>
      <c r="FJ5405" s="1"/>
      <c r="FK5405" s="1"/>
      <c r="FL5405" s="1"/>
      <c r="FM5405" s="1"/>
      <c r="FN5405" s="1"/>
      <c r="FO5405" s="1"/>
      <c r="FP5405" s="1"/>
      <c r="FQ5405" s="1"/>
      <c r="FR5405" s="1"/>
      <c r="FS5405" s="1"/>
      <c r="FT5405" s="1"/>
      <c r="FU5405" s="1"/>
      <c r="FV5405" s="1"/>
      <c r="FW5405" s="1"/>
      <c r="FX5405" s="1"/>
      <c r="FY5405" s="1"/>
      <c r="FZ5405" s="1"/>
      <c r="GA5405" s="1"/>
      <c r="GB5405" s="1"/>
      <c r="GC5405" s="1"/>
      <c r="GD5405" s="1"/>
    </row>
    <row r="5406" spans="1:186" s="5" customFormat="1" x14ac:dyDescent="0.2">
      <c r="A5406" s="1"/>
      <c r="B5406" s="1"/>
      <c r="C5406" s="1"/>
      <c r="D5406" s="1"/>
      <c r="E5406" s="1"/>
      <c r="F5406" s="1"/>
      <c r="G5406" s="1"/>
      <c r="H5406" s="1"/>
      <c r="I5406" s="1"/>
      <c r="J5406" s="1"/>
      <c r="K5406" s="1"/>
      <c r="Y5406" s="1"/>
      <c r="Z5406" s="1"/>
      <c r="AA5406" s="1"/>
      <c r="AB5406" s="1"/>
      <c r="AC5406" s="1"/>
      <c r="AD5406" s="1"/>
      <c r="AE5406" s="1"/>
      <c r="AF5406" s="1"/>
      <c r="AG5406" s="1"/>
      <c r="AH5406" s="1"/>
      <c r="AI5406" s="1"/>
      <c r="AJ5406" s="1"/>
      <c r="AK5406" s="1"/>
      <c r="AL5406" s="1"/>
      <c r="AM5406" s="1"/>
      <c r="AN5406" s="1"/>
      <c r="AO5406" s="1"/>
      <c r="AP5406" s="1"/>
      <c r="AQ5406" s="1"/>
      <c r="AR5406" s="1"/>
      <c r="AS5406" s="1"/>
      <c r="AT5406" s="1"/>
      <c r="AU5406" s="1"/>
      <c r="AV5406" s="1"/>
      <c r="AW5406" s="1"/>
      <c r="AX5406" s="1"/>
      <c r="AY5406" s="1"/>
      <c r="AZ5406" s="1"/>
      <c r="BA5406" s="1"/>
      <c r="BB5406" s="1"/>
      <c r="BC5406" s="1"/>
      <c r="BD5406" s="1"/>
      <c r="BE5406" s="1"/>
      <c r="BF5406" s="1"/>
      <c r="BG5406" s="1"/>
      <c r="BH5406" s="1"/>
      <c r="BI5406" s="1"/>
      <c r="BJ5406" s="1"/>
      <c r="BK5406" s="1"/>
      <c r="BL5406" s="1"/>
      <c r="BM5406" s="1"/>
      <c r="BN5406" s="1"/>
      <c r="BO5406" s="1"/>
      <c r="BP5406" s="1"/>
      <c r="BQ5406" s="1"/>
      <c r="BR5406" s="1"/>
      <c r="BS5406" s="1"/>
      <c r="BT5406" s="1"/>
      <c r="BU5406" s="1"/>
      <c r="BV5406" s="1"/>
      <c r="BW5406" s="1"/>
      <c r="BX5406" s="1"/>
      <c r="BY5406" s="1"/>
      <c r="BZ5406" s="1"/>
      <c r="CA5406" s="1"/>
      <c r="CB5406" s="1"/>
      <c r="CC5406" s="1"/>
      <c r="CD5406" s="1"/>
      <c r="CE5406" s="1"/>
      <c r="CF5406" s="1"/>
      <c r="CG5406" s="1"/>
      <c r="CH5406" s="1"/>
      <c r="CI5406" s="1"/>
      <c r="CJ5406" s="1"/>
      <c r="CK5406" s="1"/>
      <c r="CL5406" s="1"/>
      <c r="CM5406" s="1"/>
      <c r="CN5406" s="1"/>
      <c r="CO5406" s="1"/>
      <c r="CP5406" s="1"/>
      <c r="CQ5406" s="1"/>
      <c r="CR5406" s="1"/>
      <c r="CS5406" s="1"/>
      <c r="CT5406" s="1"/>
      <c r="CU5406" s="1"/>
      <c r="CV5406" s="1"/>
      <c r="CW5406" s="1"/>
      <c r="CX5406" s="1"/>
      <c r="CY5406" s="1"/>
      <c r="CZ5406" s="1"/>
      <c r="DA5406" s="1"/>
      <c r="DB5406" s="1"/>
      <c r="DC5406" s="1"/>
      <c r="DD5406" s="1"/>
      <c r="DE5406" s="1"/>
      <c r="DF5406" s="1"/>
      <c r="DG5406" s="1"/>
      <c r="DH5406" s="1"/>
      <c r="DI5406" s="1"/>
      <c r="DJ5406" s="1"/>
      <c r="DK5406" s="1"/>
      <c r="DL5406" s="1"/>
      <c r="DM5406" s="1"/>
      <c r="DN5406" s="1"/>
      <c r="DO5406" s="1"/>
      <c r="DP5406" s="1"/>
      <c r="DQ5406" s="1"/>
      <c r="DR5406" s="1"/>
      <c r="DS5406" s="1"/>
      <c r="DT5406" s="1"/>
      <c r="DU5406" s="1"/>
      <c r="DV5406" s="1"/>
      <c r="DW5406" s="1"/>
      <c r="DX5406" s="1"/>
      <c r="DY5406" s="1"/>
      <c r="DZ5406" s="1"/>
      <c r="EA5406" s="1"/>
      <c r="EB5406" s="1"/>
      <c r="EC5406" s="1"/>
      <c r="ED5406" s="1"/>
      <c r="EE5406" s="1"/>
      <c r="EF5406" s="1"/>
      <c r="EG5406" s="1"/>
      <c r="EH5406" s="1"/>
      <c r="EI5406" s="1"/>
      <c r="EJ5406" s="1"/>
      <c r="EK5406" s="1"/>
      <c r="EL5406" s="1"/>
      <c r="EM5406" s="1"/>
      <c r="EN5406" s="1"/>
      <c r="EO5406" s="1"/>
      <c r="EP5406" s="1"/>
      <c r="EQ5406" s="1"/>
      <c r="ER5406" s="1"/>
      <c r="ES5406" s="1"/>
      <c r="ET5406" s="1"/>
      <c r="EU5406" s="1"/>
      <c r="EV5406" s="1"/>
      <c r="EW5406" s="1"/>
      <c r="EX5406" s="1"/>
      <c r="EY5406" s="1"/>
      <c r="EZ5406" s="1"/>
      <c r="FA5406" s="1"/>
      <c r="FB5406" s="1"/>
      <c r="FC5406" s="1"/>
      <c r="FD5406" s="1"/>
      <c r="FE5406" s="1"/>
      <c r="FF5406" s="1"/>
      <c r="FG5406" s="1"/>
      <c r="FH5406" s="1"/>
      <c r="FI5406" s="1"/>
      <c r="FJ5406" s="1"/>
      <c r="FK5406" s="1"/>
      <c r="FL5406" s="1"/>
      <c r="FM5406" s="1"/>
      <c r="FN5406" s="1"/>
      <c r="FO5406" s="1"/>
      <c r="FP5406" s="1"/>
      <c r="FQ5406" s="1"/>
      <c r="FR5406" s="1"/>
      <c r="FS5406" s="1"/>
      <c r="FT5406" s="1"/>
      <c r="FU5406" s="1"/>
      <c r="FV5406" s="1"/>
      <c r="FW5406" s="1"/>
      <c r="FX5406" s="1"/>
      <c r="FY5406" s="1"/>
      <c r="FZ5406" s="1"/>
      <c r="GA5406" s="1"/>
      <c r="GB5406" s="1"/>
      <c r="GC5406" s="1"/>
      <c r="GD5406" s="1"/>
    </row>
    <row r="5407" spans="1:186" s="5" customFormat="1" x14ac:dyDescent="0.2">
      <c r="A5407" s="1"/>
      <c r="B5407" s="1"/>
      <c r="C5407" s="1"/>
      <c r="D5407" s="1"/>
      <c r="E5407" s="1"/>
      <c r="F5407" s="1"/>
      <c r="G5407" s="1"/>
      <c r="H5407" s="1"/>
      <c r="I5407" s="1"/>
      <c r="J5407" s="1"/>
      <c r="K5407" s="1"/>
      <c r="Y5407" s="1"/>
      <c r="Z5407" s="1"/>
      <c r="AA5407" s="1"/>
      <c r="AB5407" s="1"/>
      <c r="AC5407" s="1"/>
      <c r="AD5407" s="1"/>
      <c r="AE5407" s="1"/>
      <c r="AF5407" s="1"/>
      <c r="AG5407" s="1"/>
      <c r="AH5407" s="1"/>
      <c r="AI5407" s="1"/>
      <c r="AJ5407" s="1"/>
      <c r="AK5407" s="1"/>
      <c r="AL5407" s="1"/>
      <c r="AM5407" s="1"/>
      <c r="AN5407" s="1"/>
      <c r="AO5407" s="1"/>
      <c r="AP5407" s="1"/>
      <c r="AQ5407" s="1"/>
      <c r="AR5407" s="1"/>
      <c r="AS5407" s="1"/>
      <c r="AT5407" s="1"/>
      <c r="AU5407" s="1"/>
      <c r="AV5407" s="1"/>
      <c r="AW5407" s="1"/>
      <c r="AX5407" s="1"/>
      <c r="AY5407" s="1"/>
      <c r="AZ5407" s="1"/>
      <c r="BA5407" s="1"/>
      <c r="BB5407" s="1"/>
      <c r="BC5407" s="1"/>
      <c r="BD5407" s="1"/>
      <c r="BE5407" s="1"/>
      <c r="BF5407" s="1"/>
      <c r="BG5407" s="1"/>
      <c r="BH5407" s="1"/>
      <c r="BI5407" s="1"/>
      <c r="BJ5407" s="1"/>
      <c r="BK5407" s="1"/>
      <c r="BL5407" s="1"/>
      <c r="BM5407" s="1"/>
      <c r="BN5407" s="1"/>
      <c r="BO5407" s="1"/>
      <c r="BP5407" s="1"/>
      <c r="BQ5407" s="1"/>
      <c r="BR5407" s="1"/>
      <c r="BS5407" s="1"/>
      <c r="BT5407" s="1"/>
      <c r="BU5407" s="1"/>
      <c r="BV5407" s="1"/>
      <c r="BW5407" s="1"/>
      <c r="BX5407" s="1"/>
      <c r="BY5407" s="1"/>
      <c r="BZ5407" s="1"/>
      <c r="CA5407" s="1"/>
      <c r="CB5407" s="1"/>
      <c r="CC5407" s="1"/>
      <c r="CD5407" s="1"/>
      <c r="CE5407" s="1"/>
      <c r="CF5407" s="1"/>
      <c r="CG5407" s="1"/>
      <c r="CH5407" s="1"/>
      <c r="CI5407" s="1"/>
      <c r="CJ5407" s="1"/>
      <c r="CK5407" s="1"/>
      <c r="CL5407" s="1"/>
      <c r="CM5407" s="1"/>
      <c r="CN5407" s="1"/>
      <c r="CO5407" s="1"/>
      <c r="CP5407" s="1"/>
      <c r="CQ5407" s="1"/>
      <c r="CR5407" s="1"/>
      <c r="CS5407" s="1"/>
      <c r="CT5407" s="1"/>
      <c r="CU5407" s="1"/>
      <c r="CV5407" s="1"/>
      <c r="CW5407" s="1"/>
      <c r="CX5407" s="1"/>
      <c r="CY5407" s="1"/>
      <c r="CZ5407" s="1"/>
      <c r="DA5407" s="1"/>
      <c r="DB5407" s="1"/>
      <c r="DC5407" s="1"/>
      <c r="DD5407" s="1"/>
      <c r="DE5407" s="1"/>
      <c r="DF5407" s="1"/>
      <c r="DG5407" s="1"/>
      <c r="DH5407" s="1"/>
      <c r="DI5407" s="1"/>
      <c r="DJ5407" s="1"/>
      <c r="DK5407" s="1"/>
      <c r="DL5407" s="1"/>
      <c r="DM5407" s="1"/>
      <c r="DN5407" s="1"/>
      <c r="DO5407" s="1"/>
      <c r="DP5407" s="1"/>
      <c r="DQ5407" s="1"/>
      <c r="DR5407" s="1"/>
      <c r="DS5407" s="1"/>
      <c r="DT5407" s="1"/>
      <c r="DU5407" s="1"/>
      <c r="DV5407" s="1"/>
      <c r="DW5407" s="1"/>
      <c r="DX5407" s="1"/>
      <c r="DY5407" s="1"/>
      <c r="DZ5407" s="1"/>
      <c r="EA5407" s="1"/>
      <c r="EB5407" s="1"/>
      <c r="EC5407" s="1"/>
      <c r="ED5407" s="1"/>
      <c r="EE5407" s="1"/>
      <c r="EF5407" s="1"/>
      <c r="EG5407" s="1"/>
      <c r="EH5407" s="1"/>
      <c r="EI5407" s="1"/>
      <c r="EJ5407" s="1"/>
      <c r="EK5407" s="1"/>
      <c r="EL5407" s="1"/>
      <c r="EM5407" s="1"/>
      <c r="EN5407" s="1"/>
      <c r="EO5407" s="1"/>
      <c r="EP5407" s="1"/>
      <c r="EQ5407" s="1"/>
      <c r="ER5407" s="1"/>
      <c r="ES5407" s="1"/>
      <c r="ET5407" s="1"/>
      <c r="EU5407" s="1"/>
      <c r="EV5407" s="1"/>
      <c r="EW5407" s="1"/>
      <c r="EX5407" s="1"/>
      <c r="EY5407" s="1"/>
      <c r="EZ5407" s="1"/>
      <c r="FA5407" s="1"/>
      <c r="FB5407" s="1"/>
      <c r="FC5407" s="1"/>
      <c r="FD5407" s="1"/>
      <c r="FE5407" s="1"/>
      <c r="FF5407" s="1"/>
      <c r="FG5407" s="1"/>
      <c r="FH5407" s="1"/>
      <c r="FI5407" s="1"/>
      <c r="FJ5407" s="1"/>
      <c r="FK5407" s="1"/>
      <c r="FL5407" s="1"/>
      <c r="FM5407" s="1"/>
      <c r="FN5407" s="1"/>
      <c r="FO5407" s="1"/>
      <c r="FP5407" s="1"/>
      <c r="FQ5407" s="1"/>
      <c r="FR5407" s="1"/>
      <c r="FS5407" s="1"/>
      <c r="FT5407" s="1"/>
      <c r="FU5407" s="1"/>
      <c r="FV5407" s="1"/>
      <c r="FW5407" s="1"/>
      <c r="FX5407" s="1"/>
      <c r="FY5407" s="1"/>
      <c r="FZ5407" s="1"/>
      <c r="GA5407" s="1"/>
      <c r="GB5407" s="1"/>
      <c r="GC5407" s="1"/>
      <c r="GD5407" s="1"/>
    </row>
    <row r="5408" spans="1:186" s="5" customFormat="1" x14ac:dyDescent="0.2">
      <c r="A5408" s="1"/>
      <c r="B5408" s="1"/>
      <c r="C5408" s="1"/>
      <c r="D5408" s="1"/>
      <c r="E5408" s="1"/>
      <c r="F5408" s="1"/>
      <c r="G5408" s="1"/>
      <c r="H5408" s="1"/>
      <c r="I5408" s="1"/>
      <c r="J5408" s="1"/>
      <c r="K5408" s="1"/>
      <c r="Y5408" s="1"/>
      <c r="Z5408" s="1"/>
      <c r="AA5408" s="1"/>
      <c r="AB5408" s="1"/>
      <c r="AC5408" s="1"/>
      <c r="AD5408" s="1"/>
      <c r="AE5408" s="1"/>
      <c r="AF5408" s="1"/>
      <c r="AG5408" s="1"/>
      <c r="AH5408" s="1"/>
      <c r="AI5408" s="1"/>
      <c r="AJ5408" s="1"/>
      <c r="AK5408" s="1"/>
      <c r="AL5408" s="1"/>
      <c r="AM5408" s="1"/>
      <c r="AN5408" s="1"/>
      <c r="AO5408" s="1"/>
      <c r="AP5408" s="1"/>
      <c r="AQ5408" s="1"/>
      <c r="AR5408" s="1"/>
      <c r="AS5408" s="1"/>
      <c r="AT5408" s="1"/>
      <c r="AU5408" s="1"/>
      <c r="AV5408" s="1"/>
      <c r="AW5408" s="1"/>
      <c r="AX5408" s="1"/>
      <c r="AY5408" s="1"/>
      <c r="AZ5408" s="1"/>
      <c r="BA5408" s="1"/>
      <c r="BB5408" s="1"/>
      <c r="BC5408" s="1"/>
      <c r="BD5408" s="1"/>
      <c r="BE5408" s="1"/>
      <c r="BF5408" s="1"/>
      <c r="BG5408" s="1"/>
      <c r="BH5408" s="1"/>
      <c r="BI5408" s="1"/>
      <c r="BJ5408" s="1"/>
      <c r="BK5408" s="1"/>
      <c r="BL5408" s="1"/>
      <c r="BM5408" s="1"/>
      <c r="BN5408" s="1"/>
      <c r="BO5408" s="1"/>
      <c r="BP5408" s="1"/>
      <c r="BQ5408" s="1"/>
      <c r="BR5408" s="1"/>
      <c r="BS5408" s="1"/>
      <c r="BT5408" s="1"/>
      <c r="BU5408" s="1"/>
      <c r="BV5408" s="1"/>
      <c r="BW5408" s="1"/>
      <c r="BX5408" s="1"/>
      <c r="BY5408" s="1"/>
      <c r="BZ5408" s="1"/>
      <c r="CA5408" s="1"/>
      <c r="CB5408" s="1"/>
      <c r="CC5408" s="1"/>
      <c r="CD5408" s="1"/>
      <c r="CE5408" s="1"/>
      <c r="CF5408" s="1"/>
      <c r="CG5408" s="1"/>
      <c r="CH5408" s="1"/>
      <c r="CI5408" s="1"/>
      <c r="CJ5408" s="1"/>
      <c r="CK5408" s="1"/>
      <c r="CL5408" s="1"/>
      <c r="CM5408" s="1"/>
      <c r="CN5408" s="1"/>
      <c r="CO5408" s="1"/>
      <c r="CP5408" s="1"/>
      <c r="CQ5408" s="1"/>
      <c r="CR5408" s="1"/>
      <c r="CS5408" s="1"/>
      <c r="CT5408" s="1"/>
      <c r="CU5408" s="1"/>
      <c r="CV5408" s="1"/>
      <c r="CW5408" s="1"/>
      <c r="CX5408" s="1"/>
      <c r="CY5408" s="1"/>
      <c r="CZ5408" s="1"/>
      <c r="DA5408" s="1"/>
      <c r="DB5408" s="1"/>
      <c r="DC5408" s="1"/>
      <c r="DD5408" s="1"/>
      <c r="DE5408" s="1"/>
      <c r="DF5408" s="1"/>
      <c r="DG5408" s="1"/>
      <c r="DH5408" s="1"/>
      <c r="DI5408" s="1"/>
      <c r="DJ5408" s="1"/>
      <c r="DK5408" s="1"/>
      <c r="DL5408" s="1"/>
      <c r="DM5408" s="1"/>
      <c r="DN5408" s="1"/>
      <c r="DO5408" s="1"/>
      <c r="DP5408" s="1"/>
      <c r="DQ5408" s="1"/>
      <c r="DR5408" s="1"/>
      <c r="DS5408" s="1"/>
      <c r="DT5408" s="1"/>
      <c r="DU5408" s="1"/>
      <c r="DV5408" s="1"/>
      <c r="DW5408" s="1"/>
      <c r="DX5408" s="1"/>
      <c r="DY5408" s="1"/>
      <c r="DZ5408" s="1"/>
      <c r="EA5408" s="1"/>
      <c r="EB5408" s="1"/>
      <c r="EC5408" s="1"/>
      <c r="ED5408" s="1"/>
      <c r="EE5408" s="1"/>
      <c r="EF5408" s="1"/>
      <c r="EG5408" s="1"/>
      <c r="EH5408" s="1"/>
      <c r="EI5408" s="1"/>
      <c r="EJ5408" s="1"/>
      <c r="EK5408" s="1"/>
      <c r="EL5408" s="1"/>
      <c r="EM5408" s="1"/>
      <c r="EN5408" s="1"/>
      <c r="EO5408" s="1"/>
      <c r="EP5408" s="1"/>
      <c r="EQ5408" s="1"/>
      <c r="ER5408" s="1"/>
      <c r="ES5408" s="1"/>
      <c r="ET5408" s="1"/>
      <c r="EU5408" s="1"/>
      <c r="EV5408" s="1"/>
      <c r="EW5408" s="1"/>
      <c r="EX5408" s="1"/>
      <c r="EY5408" s="1"/>
      <c r="EZ5408" s="1"/>
      <c r="FA5408" s="1"/>
      <c r="FB5408" s="1"/>
      <c r="FC5408" s="1"/>
      <c r="FD5408" s="1"/>
      <c r="FE5408" s="1"/>
      <c r="FF5408" s="1"/>
      <c r="FG5408" s="1"/>
      <c r="FH5408" s="1"/>
      <c r="FI5408" s="1"/>
      <c r="FJ5408" s="1"/>
      <c r="FK5408" s="1"/>
      <c r="FL5408" s="1"/>
      <c r="FM5408" s="1"/>
      <c r="FN5408" s="1"/>
      <c r="FO5408" s="1"/>
      <c r="FP5408" s="1"/>
      <c r="FQ5408" s="1"/>
      <c r="FR5408" s="1"/>
      <c r="FS5408" s="1"/>
      <c r="FT5408" s="1"/>
      <c r="FU5408" s="1"/>
      <c r="FV5408" s="1"/>
      <c r="FW5408" s="1"/>
      <c r="FX5408" s="1"/>
      <c r="FY5408" s="1"/>
      <c r="FZ5408" s="1"/>
      <c r="GA5408" s="1"/>
      <c r="GB5408" s="1"/>
      <c r="GC5408" s="1"/>
      <c r="GD5408" s="1"/>
    </row>
    <row r="5409" spans="1:186" s="5" customFormat="1" x14ac:dyDescent="0.2">
      <c r="A5409" s="1"/>
      <c r="B5409" s="1"/>
      <c r="C5409" s="1"/>
      <c r="D5409" s="1"/>
      <c r="E5409" s="1"/>
      <c r="F5409" s="1"/>
      <c r="G5409" s="1"/>
      <c r="H5409" s="1"/>
      <c r="I5409" s="1"/>
      <c r="J5409" s="1"/>
      <c r="K5409" s="1"/>
      <c r="Y5409" s="1"/>
      <c r="Z5409" s="1"/>
      <c r="AA5409" s="1"/>
      <c r="AB5409" s="1"/>
      <c r="AC5409" s="1"/>
      <c r="AD5409" s="1"/>
      <c r="AE5409" s="1"/>
      <c r="AF5409" s="1"/>
      <c r="AG5409" s="1"/>
      <c r="AH5409" s="1"/>
      <c r="AI5409" s="1"/>
      <c r="AJ5409" s="1"/>
      <c r="AK5409" s="1"/>
      <c r="AL5409" s="1"/>
      <c r="AM5409" s="1"/>
      <c r="AN5409" s="1"/>
      <c r="AO5409" s="1"/>
      <c r="AP5409" s="1"/>
      <c r="AQ5409" s="1"/>
      <c r="AR5409" s="1"/>
      <c r="AS5409" s="1"/>
      <c r="AT5409" s="1"/>
      <c r="AU5409" s="1"/>
      <c r="AV5409" s="1"/>
      <c r="AW5409" s="1"/>
      <c r="AX5409" s="1"/>
      <c r="AY5409" s="1"/>
      <c r="AZ5409" s="1"/>
      <c r="BA5409" s="1"/>
      <c r="BB5409" s="1"/>
      <c r="BC5409" s="1"/>
      <c r="BD5409" s="1"/>
      <c r="BE5409" s="1"/>
      <c r="BF5409" s="1"/>
      <c r="BG5409" s="1"/>
      <c r="BH5409" s="1"/>
      <c r="BI5409" s="1"/>
      <c r="BJ5409" s="1"/>
      <c r="BK5409" s="1"/>
      <c r="BL5409" s="1"/>
      <c r="BM5409" s="1"/>
      <c r="BN5409" s="1"/>
      <c r="BO5409" s="1"/>
      <c r="BP5409" s="1"/>
      <c r="BQ5409" s="1"/>
      <c r="BR5409" s="1"/>
      <c r="BS5409" s="1"/>
      <c r="BT5409" s="1"/>
      <c r="BU5409" s="1"/>
      <c r="BV5409" s="1"/>
      <c r="BW5409" s="1"/>
      <c r="BX5409" s="1"/>
      <c r="BY5409" s="1"/>
      <c r="BZ5409" s="1"/>
      <c r="CA5409" s="1"/>
      <c r="CB5409" s="1"/>
      <c r="CC5409" s="1"/>
      <c r="CD5409" s="1"/>
      <c r="CE5409" s="1"/>
      <c r="CF5409" s="1"/>
      <c r="CG5409" s="1"/>
      <c r="CH5409" s="1"/>
      <c r="CI5409" s="1"/>
      <c r="CJ5409" s="1"/>
      <c r="CK5409" s="1"/>
      <c r="CL5409" s="1"/>
      <c r="CM5409" s="1"/>
      <c r="CN5409" s="1"/>
      <c r="CO5409" s="1"/>
      <c r="CP5409" s="1"/>
      <c r="CQ5409" s="1"/>
      <c r="CR5409" s="1"/>
      <c r="CS5409" s="1"/>
      <c r="CT5409" s="1"/>
      <c r="CU5409" s="1"/>
      <c r="CV5409" s="1"/>
      <c r="CW5409" s="1"/>
      <c r="CX5409" s="1"/>
      <c r="CY5409" s="1"/>
      <c r="CZ5409" s="1"/>
      <c r="DA5409" s="1"/>
      <c r="DB5409" s="1"/>
      <c r="DC5409" s="1"/>
      <c r="DD5409" s="1"/>
      <c r="DE5409" s="1"/>
      <c r="DF5409" s="1"/>
      <c r="DG5409" s="1"/>
      <c r="DH5409" s="1"/>
      <c r="DI5409" s="1"/>
      <c r="DJ5409" s="1"/>
      <c r="DK5409" s="1"/>
      <c r="DL5409" s="1"/>
      <c r="DM5409" s="1"/>
      <c r="DN5409" s="1"/>
      <c r="DO5409" s="1"/>
      <c r="DP5409" s="1"/>
      <c r="DQ5409" s="1"/>
      <c r="DR5409" s="1"/>
      <c r="DS5409" s="1"/>
      <c r="DT5409" s="1"/>
      <c r="DU5409" s="1"/>
      <c r="DV5409" s="1"/>
      <c r="DW5409" s="1"/>
      <c r="DX5409" s="1"/>
      <c r="DY5409" s="1"/>
      <c r="DZ5409" s="1"/>
      <c r="EA5409" s="1"/>
      <c r="EB5409" s="1"/>
      <c r="EC5409" s="1"/>
      <c r="ED5409" s="1"/>
      <c r="EE5409" s="1"/>
      <c r="EF5409" s="1"/>
      <c r="EG5409" s="1"/>
      <c r="EH5409" s="1"/>
      <c r="EI5409" s="1"/>
      <c r="EJ5409" s="1"/>
      <c r="EK5409" s="1"/>
      <c r="EL5409" s="1"/>
      <c r="EM5409" s="1"/>
      <c r="EN5409" s="1"/>
      <c r="EO5409" s="1"/>
      <c r="EP5409" s="1"/>
      <c r="EQ5409" s="1"/>
      <c r="ER5409" s="1"/>
      <c r="ES5409" s="1"/>
      <c r="ET5409" s="1"/>
      <c r="EU5409" s="1"/>
      <c r="EV5409" s="1"/>
      <c r="EW5409" s="1"/>
      <c r="EX5409" s="1"/>
      <c r="EY5409" s="1"/>
      <c r="EZ5409" s="1"/>
      <c r="FA5409" s="1"/>
      <c r="FB5409" s="1"/>
      <c r="FC5409" s="1"/>
      <c r="FD5409" s="1"/>
      <c r="FE5409" s="1"/>
      <c r="FF5409" s="1"/>
      <c r="FG5409" s="1"/>
      <c r="FH5409" s="1"/>
      <c r="FI5409" s="1"/>
      <c r="FJ5409" s="1"/>
      <c r="FK5409" s="1"/>
      <c r="FL5409" s="1"/>
      <c r="FM5409" s="1"/>
      <c r="FN5409" s="1"/>
      <c r="FO5409" s="1"/>
      <c r="FP5409" s="1"/>
      <c r="FQ5409" s="1"/>
      <c r="FR5409" s="1"/>
      <c r="FS5409" s="1"/>
      <c r="FT5409" s="1"/>
      <c r="FU5409" s="1"/>
      <c r="FV5409" s="1"/>
      <c r="FW5409" s="1"/>
      <c r="FX5409" s="1"/>
      <c r="FY5409" s="1"/>
      <c r="FZ5409" s="1"/>
      <c r="GA5409" s="1"/>
      <c r="GB5409" s="1"/>
      <c r="GC5409" s="1"/>
      <c r="GD5409" s="1"/>
    </row>
    <row r="5410" spans="1:186" s="5" customFormat="1" x14ac:dyDescent="0.2">
      <c r="A5410" s="1"/>
      <c r="B5410" s="1"/>
      <c r="C5410" s="1"/>
      <c r="D5410" s="1"/>
      <c r="E5410" s="1"/>
      <c r="F5410" s="1"/>
      <c r="G5410" s="1"/>
      <c r="H5410" s="1"/>
      <c r="I5410" s="1"/>
      <c r="J5410" s="1"/>
      <c r="K5410" s="1"/>
      <c r="Y5410" s="1"/>
      <c r="Z5410" s="1"/>
      <c r="AA5410" s="1"/>
      <c r="AB5410" s="1"/>
      <c r="AC5410" s="1"/>
      <c r="AD5410" s="1"/>
      <c r="AE5410" s="1"/>
      <c r="AF5410" s="1"/>
      <c r="AG5410" s="1"/>
      <c r="AH5410" s="1"/>
      <c r="AI5410" s="1"/>
      <c r="AJ5410" s="1"/>
      <c r="AK5410" s="1"/>
      <c r="AL5410" s="1"/>
      <c r="AM5410" s="1"/>
      <c r="AN5410" s="1"/>
      <c r="AO5410" s="1"/>
      <c r="AP5410" s="1"/>
      <c r="AQ5410" s="1"/>
      <c r="AR5410" s="1"/>
      <c r="AS5410" s="1"/>
      <c r="AT5410" s="1"/>
      <c r="AU5410" s="1"/>
      <c r="AV5410" s="1"/>
      <c r="AW5410" s="1"/>
      <c r="AX5410" s="1"/>
      <c r="AY5410" s="1"/>
      <c r="AZ5410" s="1"/>
      <c r="BA5410" s="1"/>
      <c r="BB5410" s="1"/>
      <c r="BC5410" s="1"/>
      <c r="BD5410" s="1"/>
      <c r="BE5410" s="1"/>
      <c r="BF5410" s="1"/>
      <c r="BG5410" s="1"/>
      <c r="BH5410" s="1"/>
      <c r="BI5410" s="1"/>
      <c r="BJ5410" s="1"/>
      <c r="BK5410" s="1"/>
      <c r="BL5410" s="1"/>
      <c r="BM5410" s="1"/>
      <c r="BN5410" s="1"/>
      <c r="BO5410" s="1"/>
      <c r="BP5410" s="1"/>
      <c r="BQ5410" s="1"/>
      <c r="BR5410" s="1"/>
      <c r="BS5410" s="1"/>
      <c r="BT5410" s="1"/>
      <c r="BU5410" s="1"/>
      <c r="BV5410" s="1"/>
      <c r="BW5410" s="1"/>
      <c r="BX5410" s="1"/>
      <c r="BY5410" s="1"/>
      <c r="BZ5410" s="1"/>
      <c r="CA5410" s="1"/>
      <c r="CB5410" s="1"/>
      <c r="CC5410" s="1"/>
      <c r="CD5410" s="1"/>
      <c r="CE5410" s="1"/>
      <c r="CF5410" s="1"/>
      <c r="CG5410" s="1"/>
      <c r="CH5410" s="1"/>
      <c r="CI5410" s="1"/>
      <c r="CJ5410" s="1"/>
      <c r="CK5410" s="1"/>
      <c r="CL5410" s="1"/>
      <c r="CM5410" s="1"/>
      <c r="CN5410" s="1"/>
      <c r="CO5410" s="1"/>
      <c r="CP5410" s="1"/>
      <c r="CQ5410" s="1"/>
      <c r="CR5410" s="1"/>
      <c r="CS5410" s="1"/>
      <c r="CT5410" s="1"/>
      <c r="CU5410" s="1"/>
      <c r="CV5410" s="1"/>
      <c r="CW5410" s="1"/>
      <c r="CX5410" s="1"/>
      <c r="CY5410" s="1"/>
      <c r="CZ5410" s="1"/>
      <c r="DA5410" s="1"/>
      <c r="DB5410" s="1"/>
      <c r="DC5410" s="1"/>
      <c r="DD5410" s="1"/>
      <c r="DE5410" s="1"/>
      <c r="DF5410" s="1"/>
      <c r="DG5410" s="1"/>
      <c r="DH5410" s="1"/>
      <c r="DI5410" s="1"/>
      <c r="DJ5410" s="1"/>
      <c r="DK5410" s="1"/>
      <c r="DL5410" s="1"/>
      <c r="DM5410" s="1"/>
      <c r="DN5410" s="1"/>
      <c r="DO5410" s="1"/>
      <c r="DP5410" s="1"/>
      <c r="DQ5410" s="1"/>
      <c r="DR5410" s="1"/>
      <c r="DS5410" s="1"/>
      <c r="DT5410" s="1"/>
      <c r="DU5410" s="1"/>
      <c r="DV5410" s="1"/>
      <c r="DW5410" s="1"/>
      <c r="DX5410" s="1"/>
      <c r="DY5410" s="1"/>
      <c r="DZ5410" s="1"/>
      <c r="EA5410" s="1"/>
      <c r="EB5410" s="1"/>
      <c r="EC5410" s="1"/>
      <c r="ED5410" s="1"/>
      <c r="EE5410" s="1"/>
      <c r="EF5410" s="1"/>
      <c r="EG5410" s="1"/>
      <c r="EH5410" s="1"/>
      <c r="EI5410" s="1"/>
      <c r="EJ5410" s="1"/>
      <c r="EK5410" s="1"/>
      <c r="EL5410" s="1"/>
      <c r="EM5410" s="1"/>
      <c r="EN5410" s="1"/>
      <c r="EO5410" s="1"/>
      <c r="EP5410" s="1"/>
      <c r="EQ5410" s="1"/>
      <c r="ER5410" s="1"/>
      <c r="ES5410" s="1"/>
      <c r="ET5410" s="1"/>
      <c r="EU5410" s="1"/>
      <c r="EV5410" s="1"/>
      <c r="EW5410" s="1"/>
      <c r="EX5410" s="1"/>
      <c r="EY5410" s="1"/>
      <c r="EZ5410" s="1"/>
      <c r="FA5410" s="1"/>
      <c r="FB5410" s="1"/>
      <c r="FC5410" s="1"/>
      <c r="FD5410" s="1"/>
      <c r="FE5410" s="1"/>
      <c r="FF5410" s="1"/>
      <c r="FG5410" s="1"/>
      <c r="FH5410" s="1"/>
      <c r="FI5410" s="1"/>
      <c r="FJ5410" s="1"/>
      <c r="FK5410" s="1"/>
      <c r="FL5410" s="1"/>
      <c r="FM5410" s="1"/>
      <c r="FN5410" s="1"/>
      <c r="FO5410" s="1"/>
      <c r="FP5410" s="1"/>
      <c r="FQ5410" s="1"/>
      <c r="FR5410" s="1"/>
      <c r="FS5410" s="1"/>
      <c r="FT5410" s="1"/>
      <c r="FU5410" s="1"/>
      <c r="FV5410" s="1"/>
      <c r="FW5410" s="1"/>
      <c r="FX5410" s="1"/>
      <c r="FY5410" s="1"/>
      <c r="FZ5410" s="1"/>
      <c r="GA5410" s="1"/>
      <c r="GB5410" s="1"/>
      <c r="GC5410" s="1"/>
      <c r="GD5410" s="1"/>
    </row>
    <row r="5411" spans="1:186" s="5" customFormat="1" x14ac:dyDescent="0.2">
      <c r="A5411" s="1"/>
      <c r="B5411" s="1"/>
      <c r="C5411" s="1"/>
      <c r="D5411" s="1"/>
      <c r="E5411" s="1"/>
      <c r="F5411" s="1"/>
      <c r="G5411" s="1"/>
      <c r="H5411" s="1"/>
      <c r="I5411" s="1"/>
      <c r="J5411" s="1"/>
      <c r="K5411" s="1"/>
      <c r="Y5411" s="1"/>
      <c r="Z5411" s="1"/>
      <c r="AA5411" s="1"/>
      <c r="AB5411" s="1"/>
      <c r="AC5411" s="1"/>
      <c r="AD5411" s="1"/>
      <c r="AE5411" s="1"/>
      <c r="AF5411" s="1"/>
      <c r="AG5411" s="1"/>
      <c r="AH5411" s="1"/>
      <c r="AI5411" s="1"/>
      <c r="AJ5411" s="1"/>
      <c r="AK5411" s="1"/>
      <c r="AL5411" s="1"/>
      <c r="AM5411" s="1"/>
      <c r="AN5411" s="1"/>
      <c r="AO5411" s="1"/>
      <c r="AP5411" s="1"/>
      <c r="AQ5411" s="1"/>
      <c r="AR5411" s="1"/>
      <c r="AS5411" s="1"/>
      <c r="AT5411" s="1"/>
      <c r="AU5411" s="1"/>
      <c r="AV5411" s="1"/>
      <c r="AW5411" s="1"/>
      <c r="AX5411" s="1"/>
      <c r="AY5411" s="1"/>
      <c r="AZ5411" s="1"/>
      <c r="BA5411" s="1"/>
      <c r="BB5411" s="1"/>
      <c r="BC5411" s="1"/>
      <c r="BD5411" s="1"/>
      <c r="BE5411" s="1"/>
      <c r="BF5411" s="1"/>
      <c r="BG5411" s="1"/>
      <c r="BH5411" s="1"/>
      <c r="BI5411" s="1"/>
      <c r="BJ5411" s="1"/>
      <c r="BK5411" s="1"/>
      <c r="BL5411" s="1"/>
      <c r="BM5411" s="1"/>
      <c r="BN5411" s="1"/>
      <c r="BO5411" s="1"/>
      <c r="BP5411" s="1"/>
      <c r="BQ5411" s="1"/>
      <c r="BR5411" s="1"/>
      <c r="BS5411" s="1"/>
      <c r="BT5411" s="1"/>
      <c r="BU5411" s="1"/>
      <c r="BV5411" s="1"/>
      <c r="BW5411" s="1"/>
      <c r="BX5411" s="1"/>
      <c r="BY5411" s="1"/>
      <c r="BZ5411" s="1"/>
      <c r="CA5411" s="1"/>
      <c r="CB5411" s="1"/>
      <c r="CC5411" s="1"/>
      <c r="CD5411" s="1"/>
      <c r="CE5411" s="1"/>
      <c r="CF5411" s="1"/>
      <c r="CG5411" s="1"/>
      <c r="CH5411" s="1"/>
      <c r="CI5411" s="1"/>
      <c r="CJ5411" s="1"/>
      <c r="CK5411" s="1"/>
      <c r="CL5411" s="1"/>
      <c r="CM5411" s="1"/>
      <c r="CN5411" s="1"/>
      <c r="CO5411" s="1"/>
      <c r="CP5411" s="1"/>
      <c r="CQ5411" s="1"/>
      <c r="CR5411" s="1"/>
      <c r="CS5411" s="1"/>
      <c r="CT5411" s="1"/>
      <c r="CU5411" s="1"/>
      <c r="CV5411" s="1"/>
      <c r="CW5411" s="1"/>
      <c r="CX5411" s="1"/>
      <c r="CY5411" s="1"/>
      <c r="CZ5411" s="1"/>
      <c r="DA5411" s="1"/>
      <c r="DB5411" s="1"/>
      <c r="DC5411" s="1"/>
      <c r="DD5411" s="1"/>
      <c r="DE5411" s="1"/>
      <c r="DF5411" s="1"/>
      <c r="DG5411" s="1"/>
      <c r="DH5411" s="1"/>
      <c r="DI5411" s="1"/>
      <c r="DJ5411" s="1"/>
      <c r="DK5411" s="1"/>
      <c r="DL5411" s="1"/>
      <c r="DM5411" s="1"/>
      <c r="DN5411" s="1"/>
      <c r="DO5411" s="1"/>
      <c r="DP5411" s="1"/>
      <c r="DQ5411" s="1"/>
      <c r="DR5411" s="1"/>
      <c r="DS5411" s="1"/>
      <c r="DT5411" s="1"/>
      <c r="DU5411" s="1"/>
      <c r="DV5411" s="1"/>
      <c r="DW5411" s="1"/>
      <c r="DX5411" s="1"/>
      <c r="DY5411" s="1"/>
      <c r="DZ5411" s="1"/>
      <c r="EA5411" s="1"/>
      <c r="EB5411" s="1"/>
      <c r="EC5411" s="1"/>
      <c r="ED5411" s="1"/>
      <c r="EE5411" s="1"/>
      <c r="EF5411" s="1"/>
      <c r="EG5411" s="1"/>
      <c r="EH5411" s="1"/>
      <c r="EI5411" s="1"/>
      <c r="EJ5411" s="1"/>
      <c r="EK5411" s="1"/>
      <c r="EL5411" s="1"/>
      <c r="EM5411" s="1"/>
      <c r="EN5411" s="1"/>
      <c r="EO5411" s="1"/>
      <c r="EP5411" s="1"/>
      <c r="EQ5411" s="1"/>
      <c r="ER5411" s="1"/>
      <c r="ES5411" s="1"/>
      <c r="ET5411" s="1"/>
      <c r="EU5411" s="1"/>
      <c r="EV5411" s="1"/>
      <c r="EW5411" s="1"/>
      <c r="EX5411" s="1"/>
      <c r="EY5411" s="1"/>
      <c r="EZ5411" s="1"/>
      <c r="FA5411" s="1"/>
      <c r="FB5411" s="1"/>
      <c r="FC5411" s="1"/>
      <c r="FD5411" s="1"/>
      <c r="FE5411" s="1"/>
      <c r="FF5411" s="1"/>
      <c r="FG5411" s="1"/>
      <c r="FH5411" s="1"/>
      <c r="FI5411" s="1"/>
      <c r="FJ5411" s="1"/>
      <c r="FK5411" s="1"/>
      <c r="FL5411" s="1"/>
      <c r="FM5411" s="1"/>
      <c r="FN5411" s="1"/>
      <c r="FO5411" s="1"/>
      <c r="FP5411" s="1"/>
      <c r="FQ5411" s="1"/>
      <c r="FR5411" s="1"/>
      <c r="FS5411" s="1"/>
      <c r="FT5411" s="1"/>
      <c r="FU5411" s="1"/>
      <c r="FV5411" s="1"/>
      <c r="FW5411" s="1"/>
      <c r="FX5411" s="1"/>
      <c r="FY5411" s="1"/>
      <c r="FZ5411" s="1"/>
      <c r="GA5411" s="1"/>
      <c r="GB5411" s="1"/>
      <c r="GC5411" s="1"/>
      <c r="GD5411" s="1"/>
    </row>
    <row r="5412" spans="1:186" s="5" customFormat="1" x14ac:dyDescent="0.2">
      <c r="A5412" s="1"/>
      <c r="B5412" s="1"/>
      <c r="C5412" s="1"/>
      <c r="D5412" s="1"/>
      <c r="E5412" s="1"/>
      <c r="F5412" s="1"/>
      <c r="G5412" s="1"/>
      <c r="H5412" s="1"/>
      <c r="I5412" s="1"/>
      <c r="J5412" s="1"/>
      <c r="K5412" s="1"/>
      <c r="Y5412" s="1"/>
      <c r="Z5412" s="1"/>
      <c r="AA5412" s="1"/>
      <c r="AB5412" s="1"/>
      <c r="AC5412" s="1"/>
      <c r="AD5412" s="1"/>
      <c r="AE5412" s="1"/>
      <c r="AF5412" s="1"/>
      <c r="AG5412" s="1"/>
      <c r="AH5412" s="1"/>
      <c r="AI5412" s="1"/>
      <c r="AJ5412" s="1"/>
      <c r="AK5412" s="1"/>
      <c r="AL5412" s="1"/>
      <c r="AM5412" s="1"/>
      <c r="AN5412" s="1"/>
      <c r="AO5412" s="1"/>
      <c r="AP5412" s="1"/>
      <c r="AQ5412" s="1"/>
      <c r="AR5412" s="1"/>
      <c r="AS5412" s="1"/>
      <c r="AT5412" s="1"/>
      <c r="AU5412" s="1"/>
      <c r="AV5412" s="1"/>
      <c r="AW5412" s="1"/>
      <c r="AX5412" s="1"/>
      <c r="AY5412" s="1"/>
      <c r="AZ5412" s="1"/>
      <c r="BA5412" s="1"/>
      <c r="BB5412" s="1"/>
      <c r="BC5412" s="1"/>
      <c r="BD5412" s="1"/>
      <c r="BE5412" s="1"/>
      <c r="BF5412" s="1"/>
      <c r="BG5412" s="1"/>
      <c r="BH5412" s="1"/>
      <c r="BI5412" s="1"/>
      <c r="BJ5412" s="1"/>
      <c r="BK5412" s="1"/>
      <c r="BL5412" s="1"/>
      <c r="BM5412" s="1"/>
      <c r="BN5412" s="1"/>
      <c r="BO5412" s="1"/>
      <c r="BP5412" s="1"/>
      <c r="BQ5412" s="1"/>
      <c r="BR5412" s="1"/>
      <c r="BS5412" s="1"/>
      <c r="BT5412" s="1"/>
      <c r="BU5412" s="1"/>
      <c r="BV5412" s="1"/>
      <c r="BW5412" s="1"/>
      <c r="BX5412" s="1"/>
      <c r="BY5412" s="1"/>
      <c r="BZ5412" s="1"/>
      <c r="CA5412" s="1"/>
      <c r="CB5412" s="1"/>
      <c r="CC5412" s="1"/>
      <c r="CD5412" s="1"/>
      <c r="CE5412" s="1"/>
      <c r="CF5412" s="1"/>
      <c r="CG5412" s="1"/>
      <c r="CH5412" s="1"/>
      <c r="CI5412" s="1"/>
      <c r="CJ5412" s="1"/>
      <c r="CK5412" s="1"/>
      <c r="CL5412" s="1"/>
      <c r="CM5412" s="1"/>
      <c r="CN5412" s="1"/>
      <c r="CO5412" s="1"/>
      <c r="CP5412" s="1"/>
      <c r="CQ5412" s="1"/>
      <c r="CR5412" s="1"/>
      <c r="CS5412" s="1"/>
      <c r="CT5412" s="1"/>
      <c r="CU5412" s="1"/>
      <c r="CV5412" s="1"/>
      <c r="CW5412" s="1"/>
      <c r="CX5412" s="1"/>
      <c r="CY5412" s="1"/>
      <c r="CZ5412" s="1"/>
      <c r="DA5412" s="1"/>
      <c r="DB5412" s="1"/>
      <c r="DC5412" s="1"/>
      <c r="DD5412" s="1"/>
      <c r="DE5412" s="1"/>
      <c r="DF5412" s="1"/>
      <c r="DG5412" s="1"/>
      <c r="DH5412" s="1"/>
      <c r="DI5412" s="1"/>
      <c r="DJ5412" s="1"/>
      <c r="DK5412" s="1"/>
      <c r="DL5412" s="1"/>
      <c r="DM5412" s="1"/>
      <c r="DN5412" s="1"/>
      <c r="DO5412" s="1"/>
      <c r="DP5412" s="1"/>
      <c r="DQ5412" s="1"/>
      <c r="DR5412" s="1"/>
      <c r="DS5412" s="1"/>
      <c r="DT5412" s="1"/>
      <c r="DU5412" s="1"/>
      <c r="DV5412" s="1"/>
      <c r="DW5412" s="1"/>
      <c r="DX5412" s="1"/>
      <c r="DY5412" s="1"/>
      <c r="DZ5412" s="1"/>
      <c r="EA5412" s="1"/>
      <c r="EB5412" s="1"/>
      <c r="EC5412" s="1"/>
      <c r="ED5412" s="1"/>
      <c r="EE5412" s="1"/>
      <c r="EF5412" s="1"/>
      <c r="EG5412" s="1"/>
      <c r="EH5412" s="1"/>
      <c r="EI5412" s="1"/>
      <c r="EJ5412" s="1"/>
      <c r="EK5412" s="1"/>
      <c r="EL5412" s="1"/>
      <c r="EM5412" s="1"/>
      <c r="EN5412" s="1"/>
      <c r="EO5412" s="1"/>
      <c r="EP5412" s="1"/>
      <c r="EQ5412" s="1"/>
      <c r="ER5412" s="1"/>
      <c r="ES5412" s="1"/>
      <c r="ET5412" s="1"/>
      <c r="EU5412" s="1"/>
      <c r="EV5412" s="1"/>
      <c r="EW5412" s="1"/>
      <c r="EX5412" s="1"/>
      <c r="EY5412" s="1"/>
      <c r="EZ5412" s="1"/>
      <c r="FA5412" s="1"/>
      <c r="FB5412" s="1"/>
      <c r="FC5412" s="1"/>
      <c r="FD5412" s="1"/>
      <c r="FE5412" s="1"/>
      <c r="FF5412" s="1"/>
      <c r="FG5412" s="1"/>
      <c r="FH5412" s="1"/>
      <c r="FI5412" s="1"/>
      <c r="FJ5412" s="1"/>
      <c r="FK5412" s="1"/>
      <c r="FL5412" s="1"/>
      <c r="FM5412" s="1"/>
      <c r="FN5412" s="1"/>
      <c r="FO5412" s="1"/>
      <c r="FP5412" s="1"/>
      <c r="FQ5412" s="1"/>
      <c r="FR5412" s="1"/>
      <c r="FS5412" s="1"/>
      <c r="FT5412" s="1"/>
      <c r="FU5412" s="1"/>
      <c r="FV5412" s="1"/>
      <c r="FW5412" s="1"/>
      <c r="FX5412" s="1"/>
      <c r="FY5412" s="1"/>
      <c r="FZ5412" s="1"/>
      <c r="GA5412" s="1"/>
      <c r="GB5412" s="1"/>
      <c r="GC5412" s="1"/>
      <c r="GD5412" s="1"/>
    </row>
    <row r="5413" spans="1:186" s="5" customFormat="1" x14ac:dyDescent="0.2">
      <c r="A5413" s="1"/>
      <c r="B5413" s="1"/>
      <c r="C5413" s="1"/>
      <c r="D5413" s="1"/>
      <c r="E5413" s="1"/>
      <c r="F5413" s="1"/>
      <c r="G5413" s="1"/>
      <c r="H5413" s="1"/>
      <c r="I5413" s="1"/>
      <c r="J5413" s="1"/>
      <c r="K5413" s="1"/>
      <c r="Y5413" s="1"/>
      <c r="Z5413" s="1"/>
      <c r="AA5413" s="1"/>
      <c r="AB5413" s="1"/>
      <c r="AC5413" s="1"/>
      <c r="AD5413" s="1"/>
      <c r="AE5413" s="1"/>
      <c r="AF5413" s="1"/>
      <c r="AG5413" s="1"/>
      <c r="AH5413" s="1"/>
      <c r="AI5413" s="1"/>
      <c r="AJ5413" s="1"/>
      <c r="AK5413" s="1"/>
      <c r="AL5413" s="1"/>
      <c r="AM5413" s="1"/>
      <c r="AN5413" s="1"/>
      <c r="AO5413" s="1"/>
      <c r="AP5413" s="1"/>
      <c r="AQ5413" s="1"/>
      <c r="AR5413" s="1"/>
      <c r="AS5413" s="1"/>
      <c r="AT5413" s="1"/>
      <c r="AU5413" s="1"/>
      <c r="AV5413" s="1"/>
      <c r="AW5413" s="1"/>
      <c r="AX5413" s="1"/>
      <c r="AY5413" s="1"/>
      <c r="AZ5413" s="1"/>
      <c r="BA5413" s="1"/>
      <c r="BB5413" s="1"/>
      <c r="BC5413" s="1"/>
      <c r="BD5413" s="1"/>
      <c r="BE5413" s="1"/>
      <c r="BF5413" s="1"/>
      <c r="BG5413" s="1"/>
      <c r="BH5413" s="1"/>
      <c r="BI5413" s="1"/>
      <c r="BJ5413" s="1"/>
      <c r="BK5413" s="1"/>
      <c r="BL5413" s="1"/>
      <c r="BM5413" s="1"/>
      <c r="BN5413" s="1"/>
      <c r="BO5413" s="1"/>
      <c r="BP5413" s="1"/>
      <c r="BQ5413" s="1"/>
      <c r="BR5413" s="1"/>
      <c r="BS5413" s="1"/>
      <c r="BT5413" s="1"/>
      <c r="BU5413" s="1"/>
      <c r="BV5413" s="1"/>
      <c r="BW5413" s="1"/>
      <c r="BX5413" s="1"/>
      <c r="BY5413" s="1"/>
      <c r="BZ5413" s="1"/>
      <c r="CA5413" s="1"/>
      <c r="CB5413" s="1"/>
      <c r="CC5413" s="1"/>
      <c r="CD5413" s="1"/>
      <c r="CE5413" s="1"/>
      <c r="CF5413" s="1"/>
      <c r="CG5413" s="1"/>
      <c r="CH5413" s="1"/>
      <c r="CI5413" s="1"/>
      <c r="CJ5413" s="1"/>
      <c r="CK5413" s="1"/>
      <c r="CL5413" s="1"/>
      <c r="CM5413" s="1"/>
      <c r="CN5413" s="1"/>
      <c r="CO5413" s="1"/>
      <c r="CP5413" s="1"/>
      <c r="CQ5413" s="1"/>
      <c r="CR5413" s="1"/>
      <c r="CS5413" s="1"/>
      <c r="CT5413" s="1"/>
      <c r="CU5413" s="1"/>
      <c r="CV5413" s="1"/>
      <c r="CW5413" s="1"/>
      <c r="CX5413" s="1"/>
      <c r="CY5413" s="1"/>
      <c r="CZ5413" s="1"/>
      <c r="DA5413" s="1"/>
      <c r="DB5413" s="1"/>
      <c r="DC5413" s="1"/>
      <c r="DD5413" s="1"/>
      <c r="DE5413" s="1"/>
      <c r="DF5413" s="1"/>
      <c r="DG5413" s="1"/>
      <c r="DH5413" s="1"/>
      <c r="DI5413" s="1"/>
      <c r="DJ5413" s="1"/>
      <c r="DK5413" s="1"/>
      <c r="DL5413" s="1"/>
      <c r="DM5413" s="1"/>
      <c r="DN5413" s="1"/>
      <c r="DO5413" s="1"/>
      <c r="DP5413" s="1"/>
      <c r="DQ5413" s="1"/>
      <c r="DR5413" s="1"/>
      <c r="DS5413" s="1"/>
      <c r="DT5413" s="1"/>
      <c r="DU5413" s="1"/>
      <c r="DV5413" s="1"/>
      <c r="DW5413" s="1"/>
      <c r="DX5413" s="1"/>
      <c r="DY5413" s="1"/>
      <c r="DZ5413" s="1"/>
      <c r="EA5413" s="1"/>
      <c r="EB5413" s="1"/>
      <c r="EC5413" s="1"/>
      <c r="ED5413" s="1"/>
      <c r="EE5413" s="1"/>
      <c r="EF5413" s="1"/>
      <c r="EG5413" s="1"/>
      <c r="EH5413" s="1"/>
      <c r="EI5413" s="1"/>
      <c r="EJ5413" s="1"/>
      <c r="EK5413" s="1"/>
      <c r="EL5413" s="1"/>
      <c r="EM5413" s="1"/>
      <c r="EN5413" s="1"/>
      <c r="EO5413" s="1"/>
      <c r="EP5413" s="1"/>
      <c r="EQ5413" s="1"/>
      <c r="ER5413" s="1"/>
      <c r="ES5413" s="1"/>
      <c r="ET5413" s="1"/>
      <c r="EU5413" s="1"/>
      <c r="EV5413" s="1"/>
      <c r="EW5413" s="1"/>
      <c r="EX5413" s="1"/>
      <c r="EY5413" s="1"/>
      <c r="EZ5413" s="1"/>
      <c r="FA5413" s="1"/>
      <c r="FB5413" s="1"/>
      <c r="FC5413" s="1"/>
      <c r="FD5413" s="1"/>
      <c r="FE5413" s="1"/>
      <c r="FF5413" s="1"/>
      <c r="FG5413" s="1"/>
      <c r="FH5413" s="1"/>
      <c r="FI5413" s="1"/>
      <c r="FJ5413" s="1"/>
      <c r="FK5413" s="1"/>
      <c r="FL5413" s="1"/>
      <c r="FM5413" s="1"/>
      <c r="FN5413" s="1"/>
      <c r="FO5413" s="1"/>
      <c r="FP5413" s="1"/>
      <c r="FQ5413" s="1"/>
      <c r="FR5413" s="1"/>
      <c r="FS5413" s="1"/>
      <c r="FT5413" s="1"/>
      <c r="FU5413" s="1"/>
      <c r="FV5413" s="1"/>
      <c r="FW5413" s="1"/>
      <c r="FX5413" s="1"/>
      <c r="FY5413" s="1"/>
      <c r="FZ5413" s="1"/>
      <c r="GA5413" s="1"/>
      <c r="GB5413" s="1"/>
      <c r="GC5413" s="1"/>
      <c r="GD5413" s="1"/>
    </row>
    <row r="5414" spans="1:186" s="5" customFormat="1" x14ac:dyDescent="0.2">
      <c r="A5414" s="1"/>
      <c r="B5414" s="1"/>
      <c r="C5414" s="1"/>
      <c r="D5414" s="1"/>
      <c r="E5414" s="1"/>
      <c r="F5414" s="1"/>
      <c r="G5414" s="1"/>
      <c r="H5414" s="1"/>
      <c r="I5414" s="1"/>
      <c r="J5414" s="1"/>
      <c r="K5414" s="1"/>
      <c r="Y5414" s="1"/>
      <c r="Z5414" s="1"/>
      <c r="AA5414" s="1"/>
      <c r="AB5414" s="1"/>
      <c r="AC5414" s="1"/>
      <c r="AD5414" s="1"/>
      <c r="AE5414" s="1"/>
      <c r="AF5414" s="1"/>
      <c r="AG5414" s="1"/>
      <c r="AH5414" s="1"/>
      <c r="AI5414" s="1"/>
      <c r="AJ5414" s="1"/>
      <c r="AK5414" s="1"/>
      <c r="AL5414" s="1"/>
      <c r="AM5414" s="1"/>
      <c r="AN5414" s="1"/>
      <c r="AO5414" s="1"/>
      <c r="AP5414" s="1"/>
      <c r="AQ5414" s="1"/>
      <c r="AR5414" s="1"/>
      <c r="AS5414" s="1"/>
      <c r="AT5414" s="1"/>
      <c r="AU5414" s="1"/>
      <c r="AV5414" s="1"/>
      <c r="AW5414" s="1"/>
      <c r="AX5414" s="1"/>
      <c r="AY5414" s="1"/>
      <c r="AZ5414" s="1"/>
      <c r="BA5414" s="1"/>
      <c r="BB5414" s="1"/>
      <c r="BC5414" s="1"/>
      <c r="BD5414" s="1"/>
      <c r="BE5414" s="1"/>
      <c r="BF5414" s="1"/>
      <c r="BG5414" s="1"/>
      <c r="BH5414" s="1"/>
      <c r="BI5414" s="1"/>
      <c r="BJ5414" s="1"/>
      <c r="BK5414" s="1"/>
      <c r="BL5414" s="1"/>
      <c r="BM5414" s="1"/>
      <c r="BN5414" s="1"/>
      <c r="BO5414" s="1"/>
      <c r="BP5414" s="1"/>
      <c r="BQ5414" s="1"/>
      <c r="BR5414" s="1"/>
      <c r="BS5414" s="1"/>
      <c r="BT5414" s="1"/>
      <c r="BU5414" s="1"/>
      <c r="BV5414" s="1"/>
      <c r="BW5414" s="1"/>
      <c r="BX5414" s="1"/>
      <c r="BY5414" s="1"/>
      <c r="BZ5414" s="1"/>
      <c r="CA5414" s="1"/>
      <c r="CB5414" s="1"/>
      <c r="CC5414" s="1"/>
      <c r="CD5414" s="1"/>
      <c r="CE5414" s="1"/>
      <c r="CF5414" s="1"/>
      <c r="CG5414" s="1"/>
      <c r="CH5414" s="1"/>
      <c r="CI5414" s="1"/>
      <c r="CJ5414" s="1"/>
      <c r="CK5414" s="1"/>
      <c r="CL5414" s="1"/>
      <c r="CM5414" s="1"/>
      <c r="CN5414" s="1"/>
      <c r="CO5414" s="1"/>
      <c r="CP5414" s="1"/>
      <c r="CQ5414" s="1"/>
      <c r="CR5414" s="1"/>
      <c r="CS5414" s="1"/>
      <c r="CT5414" s="1"/>
      <c r="CU5414" s="1"/>
      <c r="CV5414" s="1"/>
      <c r="CW5414" s="1"/>
      <c r="CX5414" s="1"/>
      <c r="CY5414" s="1"/>
      <c r="CZ5414" s="1"/>
      <c r="DA5414" s="1"/>
      <c r="DB5414" s="1"/>
      <c r="DC5414" s="1"/>
      <c r="DD5414" s="1"/>
      <c r="DE5414" s="1"/>
      <c r="DF5414" s="1"/>
      <c r="DG5414" s="1"/>
      <c r="DH5414" s="1"/>
      <c r="DI5414" s="1"/>
      <c r="DJ5414" s="1"/>
      <c r="DK5414" s="1"/>
      <c r="DL5414" s="1"/>
      <c r="DM5414" s="1"/>
      <c r="DN5414" s="1"/>
      <c r="DO5414" s="1"/>
      <c r="DP5414" s="1"/>
      <c r="DQ5414" s="1"/>
      <c r="DR5414" s="1"/>
      <c r="DS5414" s="1"/>
      <c r="DT5414" s="1"/>
      <c r="DU5414" s="1"/>
      <c r="DV5414" s="1"/>
      <c r="DW5414" s="1"/>
      <c r="DX5414" s="1"/>
      <c r="DY5414" s="1"/>
      <c r="DZ5414" s="1"/>
      <c r="EA5414" s="1"/>
      <c r="EB5414" s="1"/>
      <c r="EC5414" s="1"/>
      <c r="ED5414" s="1"/>
      <c r="EE5414" s="1"/>
      <c r="EF5414" s="1"/>
      <c r="EG5414" s="1"/>
      <c r="EH5414" s="1"/>
      <c r="EI5414" s="1"/>
      <c r="EJ5414" s="1"/>
      <c r="EK5414" s="1"/>
      <c r="EL5414" s="1"/>
      <c r="EM5414" s="1"/>
      <c r="EN5414" s="1"/>
      <c r="EO5414" s="1"/>
      <c r="EP5414" s="1"/>
      <c r="EQ5414" s="1"/>
      <c r="ER5414" s="1"/>
      <c r="ES5414" s="1"/>
      <c r="ET5414" s="1"/>
      <c r="EU5414" s="1"/>
      <c r="EV5414" s="1"/>
      <c r="EW5414" s="1"/>
      <c r="EX5414" s="1"/>
      <c r="EY5414" s="1"/>
      <c r="EZ5414" s="1"/>
      <c r="FA5414" s="1"/>
      <c r="FB5414" s="1"/>
      <c r="FC5414" s="1"/>
      <c r="FD5414" s="1"/>
      <c r="FE5414" s="1"/>
      <c r="FF5414" s="1"/>
      <c r="FG5414" s="1"/>
      <c r="FH5414" s="1"/>
      <c r="FI5414" s="1"/>
      <c r="FJ5414" s="1"/>
      <c r="FK5414" s="1"/>
      <c r="FL5414" s="1"/>
      <c r="FM5414" s="1"/>
      <c r="FN5414" s="1"/>
      <c r="FO5414" s="1"/>
      <c r="FP5414" s="1"/>
      <c r="FQ5414" s="1"/>
      <c r="FR5414" s="1"/>
      <c r="FS5414" s="1"/>
      <c r="FT5414" s="1"/>
      <c r="FU5414" s="1"/>
      <c r="FV5414" s="1"/>
      <c r="FW5414" s="1"/>
      <c r="FX5414" s="1"/>
      <c r="FY5414" s="1"/>
      <c r="FZ5414" s="1"/>
      <c r="GA5414" s="1"/>
      <c r="GB5414" s="1"/>
      <c r="GC5414" s="1"/>
      <c r="GD5414" s="1"/>
    </row>
    <row r="5415" spans="1:186" s="5" customFormat="1" x14ac:dyDescent="0.2">
      <c r="A5415" s="1"/>
      <c r="B5415" s="1"/>
      <c r="C5415" s="1"/>
      <c r="D5415" s="1"/>
      <c r="E5415" s="1"/>
      <c r="F5415" s="1"/>
      <c r="G5415" s="1"/>
      <c r="H5415" s="1"/>
      <c r="I5415" s="1"/>
      <c r="J5415" s="1"/>
      <c r="K5415" s="1"/>
      <c r="Y5415" s="1"/>
      <c r="Z5415" s="1"/>
      <c r="AA5415" s="1"/>
      <c r="AB5415" s="1"/>
      <c r="AC5415" s="1"/>
      <c r="AD5415" s="1"/>
      <c r="AE5415" s="1"/>
      <c r="AF5415" s="1"/>
      <c r="AG5415" s="1"/>
      <c r="AH5415" s="1"/>
      <c r="AI5415" s="1"/>
      <c r="AJ5415" s="1"/>
      <c r="AK5415" s="1"/>
      <c r="AL5415" s="1"/>
      <c r="AM5415" s="1"/>
      <c r="AN5415" s="1"/>
      <c r="AO5415" s="1"/>
      <c r="AP5415" s="1"/>
      <c r="AQ5415" s="1"/>
      <c r="AR5415" s="1"/>
      <c r="AS5415" s="1"/>
      <c r="AT5415" s="1"/>
      <c r="AU5415" s="1"/>
      <c r="AV5415" s="1"/>
      <c r="AW5415" s="1"/>
      <c r="AX5415" s="1"/>
      <c r="AY5415" s="1"/>
      <c r="AZ5415" s="1"/>
      <c r="BA5415" s="1"/>
      <c r="BB5415" s="1"/>
      <c r="BC5415" s="1"/>
      <c r="BD5415" s="1"/>
      <c r="BE5415" s="1"/>
      <c r="BF5415" s="1"/>
      <c r="BG5415" s="1"/>
      <c r="BH5415" s="1"/>
      <c r="BI5415" s="1"/>
      <c r="BJ5415" s="1"/>
      <c r="BK5415" s="1"/>
      <c r="BL5415" s="1"/>
      <c r="BM5415" s="1"/>
      <c r="BN5415" s="1"/>
      <c r="BO5415" s="1"/>
      <c r="BP5415" s="1"/>
      <c r="BQ5415" s="1"/>
      <c r="BR5415" s="1"/>
      <c r="BS5415" s="1"/>
      <c r="BT5415" s="1"/>
      <c r="BU5415" s="1"/>
      <c r="BV5415" s="1"/>
      <c r="BW5415" s="1"/>
      <c r="BX5415" s="1"/>
      <c r="BY5415" s="1"/>
      <c r="BZ5415" s="1"/>
      <c r="CA5415" s="1"/>
      <c r="CB5415" s="1"/>
      <c r="CC5415" s="1"/>
      <c r="CD5415" s="1"/>
      <c r="CE5415" s="1"/>
      <c r="CF5415" s="1"/>
      <c r="CG5415" s="1"/>
      <c r="CH5415" s="1"/>
      <c r="CI5415" s="1"/>
      <c r="CJ5415" s="1"/>
      <c r="CK5415" s="1"/>
      <c r="CL5415" s="1"/>
      <c r="CM5415" s="1"/>
      <c r="CN5415" s="1"/>
      <c r="CO5415" s="1"/>
      <c r="CP5415" s="1"/>
      <c r="CQ5415" s="1"/>
      <c r="CR5415" s="1"/>
      <c r="CS5415" s="1"/>
      <c r="CT5415" s="1"/>
      <c r="CU5415" s="1"/>
      <c r="CV5415" s="1"/>
      <c r="CW5415" s="1"/>
      <c r="CX5415" s="1"/>
      <c r="CY5415" s="1"/>
      <c r="CZ5415" s="1"/>
      <c r="DA5415" s="1"/>
      <c r="DB5415" s="1"/>
      <c r="DC5415" s="1"/>
      <c r="DD5415" s="1"/>
      <c r="DE5415" s="1"/>
      <c r="DF5415" s="1"/>
      <c r="DG5415" s="1"/>
      <c r="DH5415" s="1"/>
      <c r="DI5415" s="1"/>
      <c r="DJ5415" s="1"/>
      <c r="DK5415" s="1"/>
      <c r="DL5415" s="1"/>
      <c r="DM5415" s="1"/>
      <c r="DN5415" s="1"/>
      <c r="DO5415" s="1"/>
      <c r="DP5415" s="1"/>
      <c r="DQ5415" s="1"/>
      <c r="DR5415" s="1"/>
      <c r="DS5415" s="1"/>
      <c r="DT5415" s="1"/>
      <c r="DU5415" s="1"/>
      <c r="DV5415" s="1"/>
      <c r="DW5415" s="1"/>
      <c r="DX5415" s="1"/>
      <c r="DY5415" s="1"/>
      <c r="DZ5415" s="1"/>
      <c r="EA5415" s="1"/>
      <c r="EB5415" s="1"/>
      <c r="EC5415" s="1"/>
      <c r="ED5415" s="1"/>
      <c r="EE5415" s="1"/>
      <c r="EF5415" s="1"/>
      <c r="EG5415" s="1"/>
      <c r="EH5415" s="1"/>
      <c r="EI5415" s="1"/>
      <c r="EJ5415" s="1"/>
      <c r="EK5415" s="1"/>
      <c r="EL5415" s="1"/>
      <c r="EM5415" s="1"/>
      <c r="EN5415" s="1"/>
      <c r="EO5415" s="1"/>
      <c r="EP5415" s="1"/>
      <c r="EQ5415" s="1"/>
      <c r="ER5415" s="1"/>
      <c r="ES5415" s="1"/>
      <c r="ET5415" s="1"/>
      <c r="EU5415" s="1"/>
      <c r="EV5415" s="1"/>
      <c r="EW5415" s="1"/>
      <c r="EX5415" s="1"/>
      <c r="EY5415" s="1"/>
      <c r="EZ5415" s="1"/>
      <c r="FA5415" s="1"/>
      <c r="FB5415" s="1"/>
      <c r="FC5415" s="1"/>
      <c r="FD5415" s="1"/>
      <c r="FE5415" s="1"/>
      <c r="FF5415" s="1"/>
      <c r="FG5415" s="1"/>
      <c r="FH5415" s="1"/>
      <c r="FI5415" s="1"/>
      <c r="FJ5415" s="1"/>
      <c r="FK5415" s="1"/>
      <c r="FL5415" s="1"/>
      <c r="FM5415" s="1"/>
      <c r="FN5415" s="1"/>
      <c r="FO5415" s="1"/>
      <c r="FP5415" s="1"/>
      <c r="FQ5415" s="1"/>
      <c r="FR5415" s="1"/>
      <c r="FS5415" s="1"/>
      <c r="FT5415" s="1"/>
      <c r="FU5415" s="1"/>
      <c r="FV5415" s="1"/>
      <c r="FW5415" s="1"/>
      <c r="FX5415" s="1"/>
      <c r="FY5415" s="1"/>
      <c r="FZ5415" s="1"/>
      <c r="GA5415" s="1"/>
      <c r="GB5415" s="1"/>
      <c r="GC5415" s="1"/>
      <c r="GD5415" s="1"/>
    </row>
    <row r="5416" spans="1:186" s="5" customFormat="1" x14ac:dyDescent="0.2">
      <c r="A5416" s="1"/>
      <c r="B5416" s="1"/>
      <c r="C5416" s="1"/>
      <c r="D5416" s="1"/>
      <c r="E5416" s="1"/>
      <c r="F5416" s="1"/>
      <c r="G5416" s="1"/>
      <c r="H5416" s="1"/>
      <c r="I5416" s="1"/>
      <c r="J5416" s="1"/>
      <c r="K5416" s="1"/>
      <c r="Y5416" s="1"/>
      <c r="Z5416" s="1"/>
      <c r="AA5416" s="1"/>
      <c r="AB5416" s="1"/>
      <c r="AC5416" s="1"/>
      <c r="AD5416" s="1"/>
      <c r="AE5416" s="1"/>
      <c r="AF5416" s="1"/>
      <c r="AG5416" s="1"/>
      <c r="AH5416" s="1"/>
      <c r="AI5416" s="1"/>
      <c r="AJ5416" s="1"/>
      <c r="AK5416" s="1"/>
      <c r="AL5416" s="1"/>
      <c r="AM5416" s="1"/>
      <c r="AN5416" s="1"/>
      <c r="AO5416" s="1"/>
      <c r="AP5416" s="1"/>
      <c r="AQ5416" s="1"/>
      <c r="AR5416" s="1"/>
      <c r="AS5416" s="1"/>
      <c r="AT5416" s="1"/>
      <c r="AU5416" s="1"/>
      <c r="AV5416" s="1"/>
      <c r="AW5416" s="1"/>
      <c r="AX5416" s="1"/>
      <c r="AY5416" s="1"/>
      <c r="AZ5416" s="1"/>
      <c r="BA5416" s="1"/>
      <c r="BB5416" s="1"/>
      <c r="BC5416" s="1"/>
      <c r="BD5416" s="1"/>
      <c r="BE5416" s="1"/>
      <c r="BF5416" s="1"/>
      <c r="BG5416" s="1"/>
      <c r="BH5416" s="1"/>
      <c r="BI5416" s="1"/>
      <c r="BJ5416" s="1"/>
      <c r="BK5416" s="1"/>
      <c r="BL5416" s="1"/>
      <c r="BM5416" s="1"/>
      <c r="BN5416" s="1"/>
      <c r="BO5416" s="1"/>
      <c r="BP5416" s="1"/>
      <c r="BQ5416" s="1"/>
      <c r="BR5416" s="1"/>
      <c r="BS5416" s="1"/>
      <c r="BT5416" s="1"/>
      <c r="BU5416" s="1"/>
      <c r="BV5416" s="1"/>
      <c r="BW5416" s="1"/>
      <c r="BX5416" s="1"/>
      <c r="BY5416" s="1"/>
      <c r="BZ5416" s="1"/>
      <c r="CA5416" s="1"/>
      <c r="CB5416" s="1"/>
      <c r="CC5416" s="1"/>
      <c r="CD5416" s="1"/>
      <c r="CE5416" s="1"/>
      <c r="CF5416" s="1"/>
      <c r="CG5416" s="1"/>
      <c r="CH5416" s="1"/>
      <c r="CI5416" s="1"/>
      <c r="CJ5416" s="1"/>
      <c r="CK5416" s="1"/>
      <c r="CL5416" s="1"/>
      <c r="CM5416" s="1"/>
      <c r="CN5416" s="1"/>
      <c r="CO5416" s="1"/>
      <c r="CP5416" s="1"/>
      <c r="CQ5416" s="1"/>
      <c r="CR5416" s="1"/>
      <c r="CS5416" s="1"/>
      <c r="CT5416" s="1"/>
      <c r="CU5416" s="1"/>
      <c r="CV5416" s="1"/>
      <c r="CW5416" s="1"/>
      <c r="CX5416" s="1"/>
      <c r="CY5416" s="1"/>
      <c r="CZ5416" s="1"/>
      <c r="DA5416" s="1"/>
      <c r="DB5416" s="1"/>
      <c r="DC5416" s="1"/>
      <c r="DD5416" s="1"/>
      <c r="DE5416" s="1"/>
      <c r="DF5416" s="1"/>
      <c r="DG5416" s="1"/>
      <c r="DH5416" s="1"/>
      <c r="DI5416" s="1"/>
      <c r="DJ5416" s="1"/>
      <c r="DK5416" s="1"/>
      <c r="DL5416" s="1"/>
      <c r="DM5416" s="1"/>
      <c r="DN5416" s="1"/>
      <c r="DO5416" s="1"/>
      <c r="DP5416" s="1"/>
      <c r="DQ5416" s="1"/>
      <c r="DR5416" s="1"/>
      <c r="DS5416" s="1"/>
      <c r="DT5416" s="1"/>
      <c r="DU5416" s="1"/>
      <c r="DV5416" s="1"/>
      <c r="DW5416" s="1"/>
      <c r="DX5416" s="1"/>
      <c r="DY5416" s="1"/>
      <c r="DZ5416" s="1"/>
      <c r="EA5416" s="1"/>
      <c r="EB5416" s="1"/>
      <c r="EC5416" s="1"/>
      <c r="ED5416" s="1"/>
      <c r="EE5416" s="1"/>
      <c r="EF5416" s="1"/>
      <c r="EG5416" s="1"/>
      <c r="EH5416" s="1"/>
      <c r="EI5416" s="1"/>
      <c r="EJ5416" s="1"/>
      <c r="EK5416" s="1"/>
      <c r="EL5416" s="1"/>
      <c r="EM5416" s="1"/>
      <c r="EN5416" s="1"/>
      <c r="EO5416" s="1"/>
      <c r="EP5416" s="1"/>
      <c r="EQ5416" s="1"/>
      <c r="ER5416" s="1"/>
      <c r="ES5416" s="1"/>
      <c r="ET5416" s="1"/>
      <c r="EU5416" s="1"/>
      <c r="EV5416" s="1"/>
      <c r="EW5416" s="1"/>
      <c r="EX5416" s="1"/>
      <c r="EY5416" s="1"/>
      <c r="EZ5416" s="1"/>
      <c r="FA5416" s="1"/>
      <c r="FB5416" s="1"/>
      <c r="FC5416" s="1"/>
      <c r="FD5416" s="1"/>
      <c r="FE5416" s="1"/>
      <c r="FF5416" s="1"/>
      <c r="FG5416" s="1"/>
      <c r="FH5416" s="1"/>
      <c r="FI5416" s="1"/>
      <c r="FJ5416" s="1"/>
      <c r="FK5416" s="1"/>
      <c r="FL5416" s="1"/>
      <c r="FM5416" s="1"/>
      <c r="FN5416" s="1"/>
      <c r="FO5416" s="1"/>
      <c r="FP5416" s="1"/>
      <c r="FQ5416" s="1"/>
      <c r="FR5416" s="1"/>
      <c r="FS5416" s="1"/>
      <c r="FT5416" s="1"/>
      <c r="FU5416" s="1"/>
      <c r="FV5416" s="1"/>
      <c r="FW5416" s="1"/>
      <c r="FX5416" s="1"/>
      <c r="FY5416" s="1"/>
      <c r="FZ5416" s="1"/>
      <c r="GA5416" s="1"/>
      <c r="GB5416" s="1"/>
      <c r="GC5416" s="1"/>
      <c r="GD5416" s="1"/>
    </row>
    <row r="5417" spans="1:186" s="5" customFormat="1" x14ac:dyDescent="0.2">
      <c r="A5417" s="1"/>
      <c r="B5417" s="1"/>
      <c r="C5417" s="1"/>
      <c r="D5417" s="1"/>
      <c r="E5417" s="1"/>
      <c r="F5417" s="1"/>
      <c r="G5417" s="1"/>
      <c r="H5417" s="1"/>
      <c r="I5417" s="1"/>
      <c r="J5417" s="1"/>
      <c r="K5417" s="1"/>
      <c r="Y5417" s="1"/>
      <c r="Z5417" s="1"/>
      <c r="AA5417" s="1"/>
      <c r="AB5417" s="1"/>
      <c r="AC5417" s="1"/>
      <c r="AD5417" s="1"/>
      <c r="AE5417" s="1"/>
      <c r="AF5417" s="1"/>
      <c r="AG5417" s="1"/>
      <c r="AH5417" s="1"/>
      <c r="AI5417" s="1"/>
      <c r="AJ5417" s="1"/>
      <c r="AK5417" s="1"/>
      <c r="AL5417" s="1"/>
      <c r="AM5417" s="1"/>
      <c r="AN5417" s="1"/>
      <c r="AO5417" s="1"/>
      <c r="AP5417" s="1"/>
      <c r="AQ5417" s="1"/>
      <c r="AR5417" s="1"/>
      <c r="AS5417" s="1"/>
      <c r="AT5417" s="1"/>
      <c r="AU5417" s="1"/>
      <c r="AV5417" s="1"/>
      <c r="AW5417" s="1"/>
      <c r="AX5417" s="1"/>
      <c r="AY5417" s="1"/>
      <c r="AZ5417" s="1"/>
      <c r="BA5417" s="1"/>
      <c r="BB5417" s="1"/>
      <c r="BC5417" s="1"/>
      <c r="BD5417" s="1"/>
      <c r="BE5417" s="1"/>
      <c r="BF5417" s="1"/>
      <c r="BG5417" s="1"/>
      <c r="BH5417" s="1"/>
      <c r="BI5417" s="1"/>
      <c r="BJ5417" s="1"/>
      <c r="BK5417" s="1"/>
      <c r="BL5417" s="1"/>
      <c r="BM5417" s="1"/>
      <c r="BN5417" s="1"/>
      <c r="BO5417" s="1"/>
      <c r="BP5417" s="1"/>
      <c r="BQ5417" s="1"/>
      <c r="BR5417" s="1"/>
      <c r="BS5417" s="1"/>
      <c r="BT5417" s="1"/>
      <c r="BU5417" s="1"/>
      <c r="BV5417" s="1"/>
      <c r="BW5417" s="1"/>
      <c r="BX5417" s="1"/>
      <c r="BY5417" s="1"/>
      <c r="BZ5417" s="1"/>
      <c r="CA5417" s="1"/>
      <c r="CB5417" s="1"/>
      <c r="CC5417" s="1"/>
      <c r="CD5417" s="1"/>
      <c r="CE5417" s="1"/>
      <c r="CF5417" s="1"/>
      <c r="CG5417" s="1"/>
      <c r="CH5417" s="1"/>
      <c r="CI5417" s="1"/>
      <c r="CJ5417" s="1"/>
      <c r="CK5417" s="1"/>
      <c r="CL5417" s="1"/>
      <c r="CM5417" s="1"/>
      <c r="CN5417" s="1"/>
      <c r="CO5417" s="1"/>
      <c r="CP5417" s="1"/>
      <c r="CQ5417" s="1"/>
      <c r="CR5417" s="1"/>
      <c r="CS5417" s="1"/>
      <c r="CT5417" s="1"/>
      <c r="CU5417" s="1"/>
      <c r="CV5417" s="1"/>
      <c r="CW5417" s="1"/>
      <c r="CX5417" s="1"/>
      <c r="CY5417" s="1"/>
      <c r="CZ5417" s="1"/>
      <c r="DA5417" s="1"/>
      <c r="DB5417" s="1"/>
      <c r="DC5417" s="1"/>
      <c r="DD5417" s="1"/>
      <c r="DE5417" s="1"/>
      <c r="DF5417" s="1"/>
      <c r="DG5417" s="1"/>
      <c r="DH5417" s="1"/>
      <c r="DI5417" s="1"/>
      <c r="DJ5417" s="1"/>
      <c r="DK5417" s="1"/>
      <c r="DL5417" s="1"/>
      <c r="DM5417" s="1"/>
      <c r="DN5417" s="1"/>
      <c r="DO5417" s="1"/>
      <c r="DP5417" s="1"/>
      <c r="DQ5417" s="1"/>
      <c r="DR5417" s="1"/>
      <c r="DS5417" s="1"/>
      <c r="DT5417" s="1"/>
      <c r="DU5417" s="1"/>
      <c r="DV5417" s="1"/>
      <c r="DW5417" s="1"/>
      <c r="DX5417" s="1"/>
      <c r="DY5417" s="1"/>
      <c r="DZ5417" s="1"/>
      <c r="EA5417" s="1"/>
      <c r="EB5417" s="1"/>
      <c r="EC5417" s="1"/>
      <c r="ED5417" s="1"/>
      <c r="EE5417" s="1"/>
      <c r="EF5417" s="1"/>
      <c r="EG5417" s="1"/>
      <c r="EH5417" s="1"/>
      <c r="EI5417" s="1"/>
      <c r="EJ5417" s="1"/>
      <c r="EK5417" s="1"/>
      <c r="EL5417" s="1"/>
      <c r="EM5417" s="1"/>
      <c r="EN5417" s="1"/>
      <c r="EO5417" s="1"/>
      <c r="EP5417" s="1"/>
      <c r="EQ5417" s="1"/>
      <c r="ER5417" s="1"/>
      <c r="ES5417" s="1"/>
      <c r="ET5417" s="1"/>
      <c r="EU5417" s="1"/>
      <c r="EV5417" s="1"/>
      <c r="EW5417" s="1"/>
      <c r="EX5417" s="1"/>
      <c r="EY5417" s="1"/>
      <c r="EZ5417" s="1"/>
      <c r="FA5417" s="1"/>
      <c r="FB5417" s="1"/>
      <c r="FC5417" s="1"/>
      <c r="FD5417" s="1"/>
      <c r="FE5417" s="1"/>
      <c r="FF5417" s="1"/>
      <c r="FG5417" s="1"/>
      <c r="FH5417" s="1"/>
      <c r="FI5417" s="1"/>
      <c r="FJ5417" s="1"/>
      <c r="FK5417" s="1"/>
      <c r="FL5417" s="1"/>
      <c r="FM5417" s="1"/>
      <c r="FN5417" s="1"/>
      <c r="FO5417" s="1"/>
      <c r="FP5417" s="1"/>
      <c r="FQ5417" s="1"/>
      <c r="FR5417" s="1"/>
      <c r="FS5417" s="1"/>
      <c r="FT5417" s="1"/>
      <c r="FU5417" s="1"/>
      <c r="FV5417" s="1"/>
      <c r="FW5417" s="1"/>
      <c r="FX5417" s="1"/>
      <c r="FY5417" s="1"/>
      <c r="FZ5417" s="1"/>
      <c r="GA5417" s="1"/>
      <c r="GB5417" s="1"/>
      <c r="GC5417" s="1"/>
      <c r="GD5417" s="1"/>
    </row>
    <row r="5418" spans="1:186" s="5" customFormat="1" x14ac:dyDescent="0.2">
      <c r="A5418" s="1"/>
      <c r="B5418" s="1"/>
      <c r="C5418" s="1"/>
      <c r="D5418" s="1"/>
      <c r="E5418" s="1"/>
      <c r="F5418" s="1"/>
      <c r="G5418" s="1"/>
      <c r="H5418" s="1"/>
      <c r="I5418" s="1"/>
      <c r="J5418" s="1"/>
      <c r="K5418" s="1"/>
      <c r="Y5418" s="1"/>
      <c r="Z5418" s="1"/>
      <c r="AA5418" s="1"/>
      <c r="AB5418" s="1"/>
      <c r="AC5418" s="1"/>
      <c r="AD5418" s="1"/>
      <c r="AE5418" s="1"/>
      <c r="AF5418" s="1"/>
      <c r="AG5418" s="1"/>
      <c r="AH5418" s="1"/>
      <c r="AI5418" s="1"/>
      <c r="AJ5418" s="1"/>
      <c r="AK5418" s="1"/>
      <c r="AL5418" s="1"/>
      <c r="AM5418" s="1"/>
      <c r="AN5418" s="1"/>
      <c r="AO5418" s="1"/>
      <c r="AP5418" s="1"/>
      <c r="AQ5418" s="1"/>
      <c r="AR5418" s="1"/>
      <c r="AS5418" s="1"/>
      <c r="AT5418" s="1"/>
      <c r="AU5418" s="1"/>
      <c r="AV5418" s="1"/>
      <c r="AW5418" s="1"/>
      <c r="AX5418" s="1"/>
      <c r="AY5418" s="1"/>
      <c r="AZ5418" s="1"/>
      <c r="BA5418" s="1"/>
      <c r="BB5418" s="1"/>
      <c r="BC5418" s="1"/>
      <c r="BD5418" s="1"/>
      <c r="BE5418" s="1"/>
      <c r="BF5418" s="1"/>
      <c r="BG5418" s="1"/>
      <c r="BH5418" s="1"/>
      <c r="BI5418" s="1"/>
      <c r="BJ5418" s="1"/>
      <c r="BK5418" s="1"/>
      <c r="BL5418" s="1"/>
      <c r="BM5418" s="1"/>
      <c r="BN5418" s="1"/>
      <c r="BO5418" s="1"/>
      <c r="BP5418" s="1"/>
      <c r="BQ5418" s="1"/>
      <c r="BR5418" s="1"/>
      <c r="BS5418" s="1"/>
      <c r="BT5418" s="1"/>
      <c r="BU5418" s="1"/>
      <c r="BV5418" s="1"/>
      <c r="BW5418" s="1"/>
      <c r="BX5418" s="1"/>
      <c r="BY5418" s="1"/>
      <c r="BZ5418" s="1"/>
      <c r="CA5418" s="1"/>
      <c r="CB5418" s="1"/>
      <c r="CC5418" s="1"/>
      <c r="CD5418" s="1"/>
      <c r="CE5418" s="1"/>
      <c r="CF5418" s="1"/>
      <c r="CG5418" s="1"/>
      <c r="CH5418" s="1"/>
      <c r="CI5418" s="1"/>
      <c r="CJ5418" s="1"/>
      <c r="CK5418" s="1"/>
      <c r="CL5418" s="1"/>
      <c r="CM5418" s="1"/>
      <c r="CN5418" s="1"/>
      <c r="CO5418" s="1"/>
      <c r="CP5418" s="1"/>
      <c r="CQ5418" s="1"/>
      <c r="CR5418" s="1"/>
      <c r="CS5418" s="1"/>
      <c r="CT5418" s="1"/>
      <c r="CU5418" s="1"/>
      <c r="CV5418" s="1"/>
      <c r="CW5418" s="1"/>
      <c r="CX5418" s="1"/>
      <c r="CY5418" s="1"/>
      <c r="CZ5418" s="1"/>
      <c r="DA5418" s="1"/>
      <c r="DB5418" s="1"/>
      <c r="DC5418" s="1"/>
      <c r="DD5418" s="1"/>
      <c r="DE5418" s="1"/>
      <c r="DF5418" s="1"/>
      <c r="DG5418" s="1"/>
      <c r="DH5418" s="1"/>
      <c r="DI5418" s="1"/>
      <c r="DJ5418" s="1"/>
      <c r="DK5418" s="1"/>
      <c r="DL5418" s="1"/>
      <c r="DM5418" s="1"/>
      <c r="DN5418" s="1"/>
      <c r="DO5418" s="1"/>
      <c r="DP5418" s="1"/>
      <c r="DQ5418" s="1"/>
      <c r="DR5418" s="1"/>
      <c r="DS5418" s="1"/>
      <c r="DT5418" s="1"/>
      <c r="DU5418" s="1"/>
      <c r="DV5418" s="1"/>
      <c r="DW5418" s="1"/>
      <c r="DX5418" s="1"/>
      <c r="DY5418" s="1"/>
      <c r="DZ5418" s="1"/>
      <c r="EA5418" s="1"/>
      <c r="EB5418" s="1"/>
      <c r="EC5418" s="1"/>
      <c r="ED5418" s="1"/>
      <c r="EE5418" s="1"/>
      <c r="EF5418" s="1"/>
      <c r="EG5418" s="1"/>
      <c r="EH5418" s="1"/>
      <c r="EI5418" s="1"/>
      <c r="EJ5418" s="1"/>
      <c r="EK5418" s="1"/>
      <c r="EL5418" s="1"/>
      <c r="EM5418" s="1"/>
      <c r="EN5418" s="1"/>
      <c r="EO5418" s="1"/>
      <c r="EP5418" s="1"/>
      <c r="EQ5418" s="1"/>
      <c r="ER5418" s="1"/>
      <c r="ES5418" s="1"/>
      <c r="ET5418" s="1"/>
      <c r="EU5418" s="1"/>
      <c r="EV5418" s="1"/>
      <c r="EW5418" s="1"/>
      <c r="EX5418" s="1"/>
      <c r="EY5418" s="1"/>
      <c r="EZ5418" s="1"/>
      <c r="FA5418" s="1"/>
      <c r="FB5418" s="1"/>
      <c r="FC5418" s="1"/>
      <c r="FD5418" s="1"/>
      <c r="FE5418" s="1"/>
      <c r="FF5418" s="1"/>
      <c r="FG5418" s="1"/>
      <c r="FH5418" s="1"/>
      <c r="FI5418" s="1"/>
      <c r="FJ5418" s="1"/>
      <c r="FK5418" s="1"/>
      <c r="FL5418" s="1"/>
      <c r="FM5418" s="1"/>
      <c r="FN5418" s="1"/>
      <c r="FO5418" s="1"/>
      <c r="FP5418" s="1"/>
      <c r="FQ5418" s="1"/>
      <c r="FR5418" s="1"/>
      <c r="FS5418" s="1"/>
      <c r="FT5418" s="1"/>
      <c r="FU5418" s="1"/>
      <c r="FV5418" s="1"/>
      <c r="FW5418" s="1"/>
      <c r="FX5418" s="1"/>
      <c r="FY5418" s="1"/>
      <c r="FZ5418" s="1"/>
      <c r="GA5418" s="1"/>
      <c r="GB5418" s="1"/>
      <c r="GC5418" s="1"/>
      <c r="GD5418" s="1"/>
    </row>
    <row r="5419" spans="1:186" s="5" customFormat="1" x14ac:dyDescent="0.2">
      <c r="A5419" s="1"/>
      <c r="B5419" s="1"/>
      <c r="C5419" s="1"/>
      <c r="D5419" s="1"/>
      <c r="E5419" s="1"/>
      <c r="F5419" s="1"/>
      <c r="G5419" s="1"/>
      <c r="H5419" s="1"/>
      <c r="I5419" s="1"/>
      <c r="J5419" s="1"/>
      <c r="K5419" s="1"/>
      <c r="Y5419" s="1"/>
      <c r="Z5419" s="1"/>
      <c r="AA5419" s="1"/>
      <c r="AB5419" s="1"/>
      <c r="AC5419" s="1"/>
      <c r="AD5419" s="1"/>
      <c r="AE5419" s="1"/>
      <c r="AF5419" s="1"/>
      <c r="AG5419" s="1"/>
      <c r="AH5419" s="1"/>
      <c r="AI5419" s="1"/>
      <c r="AJ5419" s="1"/>
      <c r="AK5419" s="1"/>
      <c r="AL5419" s="1"/>
      <c r="AM5419" s="1"/>
      <c r="AN5419" s="1"/>
      <c r="AO5419" s="1"/>
      <c r="AP5419" s="1"/>
      <c r="AQ5419" s="1"/>
      <c r="AR5419" s="1"/>
      <c r="AS5419" s="1"/>
      <c r="AT5419" s="1"/>
      <c r="AU5419" s="1"/>
      <c r="AV5419" s="1"/>
      <c r="AW5419" s="1"/>
      <c r="AX5419" s="1"/>
      <c r="AY5419" s="1"/>
      <c r="AZ5419" s="1"/>
      <c r="BA5419" s="1"/>
      <c r="BB5419" s="1"/>
      <c r="BC5419" s="1"/>
      <c r="BD5419" s="1"/>
      <c r="BE5419" s="1"/>
      <c r="BF5419" s="1"/>
      <c r="BG5419" s="1"/>
      <c r="BH5419" s="1"/>
      <c r="BI5419" s="1"/>
      <c r="BJ5419" s="1"/>
      <c r="BK5419" s="1"/>
      <c r="BL5419" s="1"/>
      <c r="BM5419" s="1"/>
      <c r="BN5419" s="1"/>
      <c r="BO5419" s="1"/>
      <c r="BP5419" s="1"/>
      <c r="BQ5419" s="1"/>
      <c r="BR5419" s="1"/>
      <c r="BS5419" s="1"/>
      <c r="BT5419" s="1"/>
      <c r="BU5419" s="1"/>
      <c r="BV5419" s="1"/>
      <c r="BW5419" s="1"/>
      <c r="BX5419" s="1"/>
      <c r="BY5419" s="1"/>
      <c r="BZ5419" s="1"/>
      <c r="CA5419" s="1"/>
      <c r="CB5419" s="1"/>
      <c r="CC5419" s="1"/>
      <c r="CD5419" s="1"/>
      <c r="CE5419" s="1"/>
      <c r="CF5419" s="1"/>
      <c r="CG5419" s="1"/>
      <c r="CH5419" s="1"/>
      <c r="CI5419" s="1"/>
      <c r="CJ5419" s="1"/>
      <c r="CK5419" s="1"/>
      <c r="CL5419" s="1"/>
      <c r="CM5419" s="1"/>
      <c r="CN5419" s="1"/>
      <c r="CO5419" s="1"/>
      <c r="CP5419" s="1"/>
      <c r="CQ5419" s="1"/>
      <c r="CR5419" s="1"/>
      <c r="CS5419" s="1"/>
      <c r="CT5419" s="1"/>
      <c r="CU5419" s="1"/>
      <c r="CV5419" s="1"/>
      <c r="CW5419" s="1"/>
      <c r="CX5419" s="1"/>
      <c r="CY5419" s="1"/>
      <c r="CZ5419" s="1"/>
      <c r="DA5419" s="1"/>
      <c r="DB5419" s="1"/>
      <c r="DC5419" s="1"/>
      <c r="DD5419" s="1"/>
      <c r="DE5419" s="1"/>
      <c r="DF5419" s="1"/>
      <c r="DG5419" s="1"/>
      <c r="DH5419" s="1"/>
      <c r="DI5419" s="1"/>
      <c r="DJ5419" s="1"/>
      <c r="DK5419" s="1"/>
      <c r="DL5419" s="1"/>
      <c r="DM5419" s="1"/>
      <c r="DN5419" s="1"/>
      <c r="DO5419" s="1"/>
      <c r="DP5419" s="1"/>
      <c r="DQ5419" s="1"/>
      <c r="DR5419" s="1"/>
      <c r="DS5419" s="1"/>
      <c r="DT5419" s="1"/>
      <c r="DU5419" s="1"/>
      <c r="DV5419" s="1"/>
      <c r="DW5419" s="1"/>
      <c r="DX5419" s="1"/>
      <c r="DY5419" s="1"/>
      <c r="DZ5419" s="1"/>
      <c r="EA5419" s="1"/>
      <c r="EB5419" s="1"/>
      <c r="EC5419" s="1"/>
      <c r="ED5419" s="1"/>
      <c r="EE5419" s="1"/>
      <c r="EF5419" s="1"/>
      <c r="EG5419" s="1"/>
      <c r="EH5419" s="1"/>
      <c r="EI5419" s="1"/>
      <c r="EJ5419" s="1"/>
      <c r="EK5419" s="1"/>
      <c r="EL5419" s="1"/>
      <c r="EM5419" s="1"/>
      <c r="EN5419" s="1"/>
      <c r="EO5419" s="1"/>
      <c r="EP5419" s="1"/>
      <c r="EQ5419" s="1"/>
      <c r="ER5419" s="1"/>
      <c r="ES5419" s="1"/>
      <c r="ET5419" s="1"/>
      <c r="EU5419" s="1"/>
      <c r="EV5419" s="1"/>
      <c r="EW5419" s="1"/>
      <c r="EX5419" s="1"/>
      <c r="EY5419" s="1"/>
      <c r="EZ5419" s="1"/>
      <c r="FA5419" s="1"/>
      <c r="FB5419" s="1"/>
      <c r="FC5419" s="1"/>
      <c r="FD5419" s="1"/>
      <c r="FE5419" s="1"/>
      <c r="FF5419" s="1"/>
      <c r="FG5419" s="1"/>
      <c r="FH5419" s="1"/>
      <c r="FI5419" s="1"/>
      <c r="FJ5419" s="1"/>
      <c r="FK5419" s="1"/>
      <c r="FL5419" s="1"/>
      <c r="FM5419" s="1"/>
      <c r="FN5419" s="1"/>
      <c r="FO5419" s="1"/>
      <c r="FP5419" s="1"/>
      <c r="FQ5419" s="1"/>
      <c r="FR5419" s="1"/>
      <c r="FS5419" s="1"/>
      <c r="FT5419" s="1"/>
      <c r="FU5419" s="1"/>
      <c r="FV5419" s="1"/>
      <c r="FW5419" s="1"/>
      <c r="FX5419" s="1"/>
      <c r="FY5419" s="1"/>
      <c r="FZ5419" s="1"/>
      <c r="GA5419" s="1"/>
      <c r="GB5419" s="1"/>
      <c r="GC5419" s="1"/>
      <c r="GD5419" s="1"/>
    </row>
    <row r="5420" spans="1:186" s="5" customFormat="1" x14ac:dyDescent="0.2">
      <c r="A5420" s="1"/>
      <c r="B5420" s="1"/>
      <c r="C5420" s="1"/>
      <c r="D5420" s="1"/>
      <c r="E5420" s="1"/>
      <c r="F5420" s="1"/>
      <c r="G5420" s="1"/>
      <c r="H5420" s="1"/>
      <c r="I5420" s="1"/>
      <c r="J5420" s="1"/>
      <c r="K5420" s="1"/>
      <c r="Y5420" s="1"/>
      <c r="Z5420" s="1"/>
      <c r="AA5420" s="1"/>
      <c r="AB5420" s="1"/>
      <c r="AC5420" s="1"/>
      <c r="AD5420" s="1"/>
      <c r="AE5420" s="1"/>
      <c r="AF5420" s="1"/>
      <c r="AG5420" s="1"/>
      <c r="AH5420" s="1"/>
      <c r="AI5420" s="1"/>
      <c r="AJ5420" s="1"/>
      <c r="AK5420" s="1"/>
      <c r="AL5420" s="1"/>
      <c r="AM5420" s="1"/>
      <c r="AN5420" s="1"/>
      <c r="AO5420" s="1"/>
      <c r="AP5420" s="1"/>
      <c r="AQ5420" s="1"/>
      <c r="AR5420" s="1"/>
      <c r="AS5420" s="1"/>
      <c r="AT5420" s="1"/>
      <c r="AU5420" s="1"/>
      <c r="AV5420" s="1"/>
      <c r="AW5420" s="1"/>
      <c r="AX5420" s="1"/>
      <c r="AY5420" s="1"/>
      <c r="AZ5420" s="1"/>
      <c r="BA5420" s="1"/>
      <c r="BB5420" s="1"/>
      <c r="BC5420" s="1"/>
      <c r="BD5420" s="1"/>
      <c r="BE5420" s="1"/>
      <c r="BF5420" s="1"/>
      <c r="BG5420" s="1"/>
      <c r="BH5420" s="1"/>
      <c r="BI5420" s="1"/>
      <c r="BJ5420" s="1"/>
      <c r="BK5420" s="1"/>
      <c r="BL5420" s="1"/>
      <c r="BM5420" s="1"/>
      <c r="BN5420" s="1"/>
      <c r="BO5420" s="1"/>
      <c r="BP5420" s="1"/>
      <c r="BQ5420" s="1"/>
      <c r="BR5420" s="1"/>
      <c r="BS5420" s="1"/>
      <c r="BT5420" s="1"/>
      <c r="BU5420" s="1"/>
      <c r="BV5420" s="1"/>
      <c r="BW5420" s="1"/>
      <c r="BX5420" s="1"/>
      <c r="BY5420" s="1"/>
      <c r="BZ5420" s="1"/>
      <c r="CA5420" s="1"/>
      <c r="CB5420" s="1"/>
      <c r="CC5420" s="1"/>
      <c r="CD5420" s="1"/>
      <c r="CE5420" s="1"/>
      <c r="CF5420" s="1"/>
      <c r="CG5420" s="1"/>
      <c r="CH5420" s="1"/>
      <c r="CI5420" s="1"/>
      <c r="CJ5420" s="1"/>
      <c r="CK5420" s="1"/>
      <c r="CL5420" s="1"/>
      <c r="CM5420" s="1"/>
      <c r="CN5420" s="1"/>
      <c r="CO5420" s="1"/>
      <c r="CP5420" s="1"/>
      <c r="CQ5420" s="1"/>
      <c r="CR5420" s="1"/>
      <c r="CS5420" s="1"/>
      <c r="CT5420" s="1"/>
      <c r="CU5420" s="1"/>
      <c r="CV5420" s="1"/>
      <c r="CW5420" s="1"/>
      <c r="CX5420" s="1"/>
      <c r="CY5420" s="1"/>
      <c r="CZ5420" s="1"/>
      <c r="DA5420" s="1"/>
      <c r="DB5420" s="1"/>
      <c r="DC5420" s="1"/>
      <c r="DD5420" s="1"/>
      <c r="DE5420" s="1"/>
      <c r="DF5420" s="1"/>
      <c r="DG5420" s="1"/>
      <c r="DH5420" s="1"/>
      <c r="DI5420" s="1"/>
      <c r="DJ5420" s="1"/>
      <c r="DK5420" s="1"/>
      <c r="DL5420" s="1"/>
      <c r="DM5420" s="1"/>
      <c r="DN5420" s="1"/>
      <c r="DO5420" s="1"/>
      <c r="DP5420" s="1"/>
      <c r="DQ5420" s="1"/>
      <c r="DR5420" s="1"/>
      <c r="DS5420" s="1"/>
      <c r="DT5420" s="1"/>
      <c r="DU5420" s="1"/>
      <c r="DV5420" s="1"/>
      <c r="DW5420" s="1"/>
      <c r="DX5420" s="1"/>
      <c r="DY5420" s="1"/>
      <c r="DZ5420" s="1"/>
      <c r="EA5420" s="1"/>
      <c r="EB5420" s="1"/>
      <c r="EC5420" s="1"/>
      <c r="ED5420" s="1"/>
      <c r="EE5420" s="1"/>
      <c r="EF5420" s="1"/>
      <c r="EG5420" s="1"/>
      <c r="EH5420" s="1"/>
      <c r="EI5420" s="1"/>
      <c r="EJ5420" s="1"/>
      <c r="EK5420" s="1"/>
      <c r="EL5420" s="1"/>
      <c r="EM5420" s="1"/>
      <c r="EN5420" s="1"/>
      <c r="EO5420" s="1"/>
      <c r="EP5420" s="1"/>
      <c r="EQ5420" s="1"/>
      <c r="ER5420" s="1"/>
      <c r="ES5420" s="1"/>
      <c r="ET5420" s="1"/>
      <c r="EU5420" s="1"/>
      <c r="EV5420" s="1"/>
      <c r="EW5420" s="1"/>
      <c r="EX5420" s="1"/>
      <c r="EY5420" s="1"/>
      <c r="EZ5420" s="1"/>
      <c r="FA5420" s="1"/>
      <c r="FB5420" s="1"/>
      <c r="FC5420" s="1"/>
      <c r="FD5420" s="1"/>
      <c r="FE5420" s="1"/>
      <c r="FF5420" s="1"/>
      <c r="FG5420" s="1"/>
      <c r="FH5420" s="1"/>
      <c r="FI5420" s="1"/>
      <c r="FJ5420" s="1"/>
      <c r="FK5420" s="1"/>
      <c r="FL5420" s="1"/>
      <c r="FM5420" s="1"/>
      <c r="FN5420" s="1"/>
      <c r="FO5420" s="1"/>
      <c r="FP5420" s="1"/>
      <c r="FQ5420" s="1"/>
      <c r="FR5420" s="1"/>
      <c r="FS5420" s="1"/>
      <c r="FT5420" s="1"/>
      <c r="FU5420" s="1"/>
      <c r="FV5420" s="1"/>
      <c r="FW5420" s="1"/>
      <c r="FX5420" s="1"/>
      <c r="FY5420" s="1"/>
      <c r="FZ5420" s="1"/>
      <c r="GA5420" s="1"/>
      <c r="GB5420" s="1"/>
      <c r="GC5420" s="1"/>
      <c r="GD5420" s="1"/>
    </row>
    <row r="5421" spans="1:186" s="5" customFormat="1" x14ac:dyDescent="0.2">
      <c r="A5421" s="1"/>
      <c r="B5421" s="1"/>
      <c r="C5421" s="1"/>
      <c r="D5421" s="1"/>
      <c r="E5421" s="1"/>
      <c r="F5421" s="1"/>
      <c r="G5421" s="1"/>
      <c r="H5421" s="1"/>
      <c r="I5421" s="1"/>
      <c r="J5421" s="1"/>
      <c r="K5421" s="1"/>
      <c r="Y5421" s="1"/>
      <c r="Z5421" s="1"/>
      <c r="AA5421" s="1"/>
      <c r="AB5421" s="1"/>
      <c r="AC5421" s="1"/>
      <c r="AD5421" s="1"/>
      <c r="AE5421" s="1"/>
      <c r="AF5421" s="1"/>
      <c r="AG5421" s="1"/>
      <c r="AH5421" s="1"/>
      <c r="AI5421" s="1"/>
      <c r="AJ5421" s="1"/>
      <c r="AK5421" s="1"/>
      <c r="AL5421" s="1"/>
      <c r="AM5421" s="1"/>
      <c r="AN5421" s="1"/>
      <c r="AO5421" s="1"/>
      <c r="AP5421" s="1"/>
      <c r="AQ5421" s="1"/>
      <c r="AR5421" s="1"/>
      <c r="AS5421" s="1"/>
      <c r="AT5421" s="1"/>
      <c r="AU5421" s="1"/>
      <c r="AV5421" s="1"/>
      <c r="AW5421" s="1"/>
      <c r="AX5421" s="1"/>
      <c r="AY5421" s="1"/>
      <c r="AZ5421" s="1"/>
      <c r="BA5421" s="1"/>
      <c r="BB5421" s="1"/>
      <c r="BC5421" s="1"/>
      <c r="BD5421" s="1"/>
      <c r="BE5421" s="1"/>
      <c r="BF5421" s="1"/>
      <c r="BG5421" s="1"/>
      <c r="BH5421" s="1"/>
      <c r="BI5421" s="1"/>
      <c r="BJ5421" s="1"/>
      <c r="BK5421" s="1"/>
      <c r="BL5421" s="1"/>
      <c r="BM5421" s="1"/>
      <c r="BN5421" s="1"/>
      <c r="BO5421" s="1"/>
      <c r="BP5421" s="1"/>
      <c r="BQ5421" s="1"/>
      <c r="BR5421" s="1"/>
      <c r="BS5421" s="1"/>
      <c r="BT5421" s="1"/>
      <c r="BU5421" s="1"/>
      <c r="BV5421" s="1"/>
      <c r="BW5421" s="1"/>
      <c r="BX5421" s="1"/>
      <c r="BY5421" s="1"/>
      <c r="BZ5421" s="1"/>
      <c r="CA5421" s="1"/>
      <c r="CB5421" s="1"/>
      <c r="CC5421" s="1"/>
      <c r="CD5421" s="1"/>
      <c r="CE5421" s="1"/>
      <c r="CF5421" s="1"/>
      <c r="CG5421" s="1"/>
      <c r="CH5421" s="1"/>
      <c r="CI5421" s="1"/>
      <c r="CJ5421" s="1"/>
      <c r="CK5421" s="1"/>
      <c r="CL5421" s="1"/>
      <c r="CM5421" s="1"/>
      <c r="CN5421" s="1"/>
      <c r="CO5421" s="1"/>
      <c r="CP5421" s="1"/>
      <c r="CQ5421" s="1"/>
      <c r="CR5421" s="1"/>
      <c r="CS5421" s="1"/>
      <c r="CT5421" s="1"/>
      <c r="CU5421" s="1"/>
      <c r="CV5421" s="1"/>
      <c r="CW5421" s="1"/>
      <c r="CX5421" s="1"/>
      <c r="CY5421" s="1"/>
      <c r="CZ5421" s="1"/>
      <c r="DA5421" s="1"/>
      <c r="DB5421" s="1"/>
      <c r="DC5421" s="1"/>
      <c r="DD5421" s="1"/>
      <c r="DE5421" s="1"/>
      <c r="DF5421" s="1"/>
      <c r="DG5421" s="1"/>
      <c r="DH5421" s="1"/>
      <c r="DI5421" s="1"/>
      <c r="DJ5421" s="1"/>
      <c r="DK5421" s="1"/>
      <c r="DL5421" s="1"/>
      <c r="DM5421" s="1"/>
      <c r="DN5421" s="1"/>
      <c r="DO5421" s="1"/>
      <c r="DP5421" s="1"/>
      <c r="DQ5421" s="1"/>
      <c r="DR5421" s="1"/>
      <c r="DS5421" s="1"/>
      <c r="DT5421" s="1"/>
      <c r="DU5421" s="1"/>
      <c r="DV5421" s="1"/>
      <c r="DW5421" s="1"/>
      <c r="DX5421" s="1"/>
      <c r="DY5421" s="1"/>
      <c r="DZ5421" s="1"/>
      <c r="EA5421" s="1"/>
      <c r="EB5421" s="1"/>
      <c r="EC5421" s="1"/>
      <c r="ED5421" s="1"/>
      <c r="EE5421" s="1"/>
      <c r="EF5421" s="1"/>
      <c r="EG5421" s="1"/>
      <c r="EH5421" s="1"/>
      <c r="EI5421" s="1"/>
      <c r="EJ5421" s="1"/>
      <c r="EK5421" s="1"/>
      <c r="EL5421" s="1"/>
      <c r="EM5421" s="1"/>
      <c r="EN5421" s="1"/>
      <c r="EO5421" s="1"/>
      <c r="EP5421" s="1"/>
      <c r="EQ5421" s="1"/>
      <c r="ER5421" s="1"/>
      <c r="ES5421" s="1"/>
      <c r="ET5421" s="1"/>
      <c r="EU5421" s="1"/>
      <c r="EV5421" s="1"/>
      <c r="EW5421" s="1"/>
      <c r="EX5421" s="1"/>
      <c r="EY5421" s="1"/>
      <c r="EZ5421" s="1"/>
      <c r="FA5421" s="1"/>
      <c r="FB5421" s="1"/>
      <c r="FC5421" s="1"/>
      <c r="FD5421" s="1"/>
      <c r="FE5421" s="1"/>
      <c r="FF5421" s="1"/>
      <c r="FG5421" s="1"/>
      <c r="FH5421" s="1"/>
      <c r="FI5421" s="1"/>
      <c r="FJ5421" s="1"/>
      <c r="FK5421" s="1"/>
      <c r="FL5421" s="1"/>
      <c r="FM5421" s="1"/>
      <c r="FN5421" s="1"/>
      <c r="FO5421" s="1"/>
      <c r="FP5421" s="1"/>
      <c r="FQ5421" s="1"/>
      <c r="FR5421" s="1"/>
      <c r="FS5421" s="1"/>
      <c r="FT5421" s="1"/>
      <c r="FU5421" s="1"/>
      <c r="FV5421" s="1"/>
      <c r="FW5421" s="1"/>
      <c r="FX5421" s="1"/>
      <c r="FY5421" s="1"/>
      <c r="FZ5421" s="1"/>
      <c r="GA5421" s="1"/>
      <c r="GB5421" s="1"/>
      <c r="GC5421" s="1"/>
      <c r="GD5421" s="1"/>
    </row>
    <row r="5422" spans="1:186" s="5" customFormat="1" x14ac:dyDescent="0.2">
      <c r="A5422" s="1"/>
      <c r="B5422" s="1"/>
      <c r="C5422" s="1"/>
      <c r="D5422" s="1"/>
      <c r="E5422" s="1"/>
      <c r="F5422" s="1"/>
      <c r="G5422" s="1"/>
      <c r="H5422" s="1"/>
      <c r="I5422" s="1"/>
      <c r="J5422" s="1"/>
      <c r="K5422" s="1"/>
      <c r="Y5422" s="1"/>
      <c r="Z5422" s="1"/>
      <c r="AA5422" s="1"/>
      <c r="AB5422" s="1"/>
      <c r="AC5422" s="1"/>
      <c r="AD5422" s="1"/>
      <c r="AE5422" s="1"/>
      <c r="AF5422" s="1"/>
      <c r="AG5422" s="1"/>
      <c r="AH5422" s="1"/>
      <c r="AI5422" s="1"/>
      <c r="AJ5422" s="1"/>
      <c r="AK5422" s="1"/>
      <c r="AL5422" s="1"/>
      <c r="AM5422" s="1"/>
      <c r="AN5422" s="1"/>
      <c r="AO5422" s="1"/>
      <c r="AP5422" s="1"/>
      <c r="AQ5422" s="1"/>
      <c r="AR5422" s="1"/>
      <c r="AS5422" s="1"/>
      <c r="AT5422" s="1"/>
      <c r="AU5422" s="1"/>
      <c r="AV5422" s="1"/>
      <c r="AW5422" s="1"/>
      <c r="AX5422" s="1"/>
      <c r="AY5422" s="1"/>
      <c r="AZ5422" s="1"/>
      <c r="BA5422" s="1"/>
      <c r="BB5422" s="1"/>
      <c r="BC5422" s="1"/>
      <c r="BD5422" s="1"/>
      <c r="BE5422" s="1"/>
      <c r="BF5422" s="1"/>
      <c r="BG5422" s="1"/>
      <c r="BH5422" s="1"/>
      <c r="BI5422" s="1"/>
      <c r="BJ5422" s="1"/>
      <c r="BK5422" s="1"/>
      <c r="BL5422" s="1"/>
      <c r="BM5422" s="1"/>
      <c r="BN5422" s="1"/>
      <c r="BO5422" s="1"/>
      <c r="BP5422" s="1"/>
      <c r="BQ5422" s="1"/>
      <c r="BR5422" s="1"/>
      <c r="BS5422" s="1"/>
      <c r="BT5422" s="1"/>
      <c r="BU5422" s="1"/>
      <c r="BV5422" s="1"/>
      <c r="BW5422" s="1"/>
      <c r="BX5422" s="1"/>
      <c r="BY5422" s="1"/>
      <c r="BZ5422" s="1"/>
      <c r="CA5422" s="1"/>
      <c r="CB5422" s="1"/>
      <c r="CC5422" s="1"/>
      <c r="CD5422" s="1"/>
      <c r="CE5422" s="1"/>
      <c r="CF5422" s="1"/>
      <c r="CG5422" s="1"/>
      <c r="CH5422" s="1"/>
      <c r="CI5422" s="1"/>
      <c r="CJ5422" s="1"/>
      <c r="CK5422" s="1"/>
      <c r="CL5422" s="1"/>
      <c r="CM5422" s="1"/>
      <c r="CN5422" s="1"/>
      <c r="CO5422" s="1"/>
      <c r="CP5422" s="1"/>
      <c r="CQ5422" s="1"/>
      <c r="CR5422" s="1"/>
      <c r="CS5422" s="1"/>
      <c r="CT5422" s="1"/>
      <c r="CU5422" s="1"/>
      <c r="CV5422" s="1"/>
      <c r="CW5422" s="1"/>
      <c r="CX5422" s="1"/>
      <c r="CY5422" s="1"/>
      <c r="CZ5422" s="1"/>
      <c r="DA5422" s="1"/>
      <c r="DB5422" s="1"/>
      <c r="DC5422" s="1"/>
      <c r="DD5422" s="1"/>
      <c r="DE5422" s="1"/>
      <c r="DF5422" s="1"/>
      <c r="DG5422" s="1"/>
      <c r="DH5422" s="1"/>
      <c r="DI5422" s="1"/>
      <c r="DJ5422" s="1"/>
      <c r="DK5422" s="1"/>
      <c r="DL5422" s="1"/>
      <c r="DM5422" s="1"/>
      <c r="DN5422" s="1"/>
      <c r="DO5422" s="1"/>
      <c r="DP5422" s="1"/>
      <c r="DQ5422" s="1"/>
      <c r="DR5422" s="1"/>
      <c r="DS5422" s="1"/>
      <c r="DT5422" s="1"/>
      <c r="DU5422" s="1"/>
      <c r="DV5422" s="1"/>
      <c r="DW5422" s="1"/>
      <c r="DX5422" s="1"/>
      <c r="DY5422" s="1"/>
      <c r="DZ5422" s="1"/>
      <c r="EA5422" s="1"/>
      <c r="EB5422" s="1"/>
      <c r="EC5422" s="1"/>
      <c r="ED5422" s="1"/>
      <c r="EE5422" s="1"/>
      <c r="EF5422" s="1"/>
      <c r="EG5422" s="1"/>
      <c r="EH5422" s="1"/>
      <c r="EI5422" s="1"/>
      <c r="EJ5422" s="1"/>
      <c r="EK5422" s="1"/>
      <c r="EL5422" s="1"/>
      <c r="EM5422" s="1"/>
      <c r="EN5422" s="1"/>
      <c r="EO5422" s="1"/>
      <c r="EP5422" s="1"/>
      <c r="EQ5422" s="1"/>
      <c r="ER5422" s="1"/>
      <c r="ES5422" s="1"/>
      <c r="ET5422" s="1"/>
      <c r="EU5422" s="1"/>
      <c r="EV5422" s="1"/>
      <c r="EW5422" s="1"/>
      <c r="EX5422" s="1"/>
      <c r="EY5422" s="1"/>
      <c r="EZ5422" s="1"/>
      <c r="FA5422" s="1"/>
      <c r="FB5422" s="1"/>
      <c r="FC5422" s="1"/>
      <c r="FD5422" s="1"/>
      <c r="FE5422" s="1"/>
      <c r="FF5422" s="1"/>
      <c r="FG5422" s="1"/>
      <c r="FH5422" s="1"/>
      <c r="FI5422" s="1"/>
      <c r="FJ5422" s="1"/>
      <c r="FK5422" s="1"/>
      <c r="FL5422" s="1"/>
      <c r="FM5422" s="1"/>
      <c r="FN5422" s="1"/>
      <c r="FO5422" s="1"/>
      <c r="FP5422" s="1"/>
      <c r="FQ5422" s="1"/>
      <c r="FR5422" s="1"/>
      <c r="FS5422" s="1"/>
      <c r="FT5422" s="1"/>
      <c r="FU5422" s="1"/>
      <c r="FV5422" s="1"/>
      <c r="FW5422" s="1"/>
      <c r="FX5422" s="1"/>
      <c r="FY5422" s="1"/>
      <c r="FZ5422" s="1"/>
      <c r="GA5422" s="1"/>
      <c r="GB5422" s="1"/>
      <c r="GC5422" s="1"/>
      <c r="GD5422" s="1"/>
    </row>
    <row r="5423" spans="1:186" s="5" customFormat="1" x14ac:dyDescent="0.2">
      <c r="A5423" s="1"/>
      <c r="B5423" s="1"/>
      <c r="C5423" s="1"/>
      <c r="D5423" s="1"/>
      <c r="E5423" s="1"/>
      <c r="F5423" s="1"/>
      <c r="G5423" s="1"/>
      <c r="H5423" s="1"/>
      <c r="I5423" s="1"/>
      <c r="J5423" s="1"/>
      <c r="K5423" s="1"/>
      <c r="Y5423" s="1"/>
      <c r="Z5423" s="1"/>
      <c r="AA5423" s="1"/>
      <c r="AB5423" s="1"/>
      <c r="AC5423" s="1"/>
      <c r="AD5423" s="1"/>
      <c r="AE5423" s="1"/>
      <c r="AF5423" s="1"/>
      <c r="AG5423" s="1"/>
      <c r="AH5423" s="1"/>
      <c r="AI5423" s="1"/>
      <c r="AJ5423" s="1"/>
      <c r="AK5423" s="1"/>
      <c r="AL5423" s="1"/>
      <c r="AM5423" s="1"/>
      <c r="AN5423" s="1"/>
      <c r="AO5423" s="1"/>
      <c r="AP5423" s="1"/>
      <c r="AQ5423" s="1"/>
      <c r="AR5423" s="1"/>
      <c r="AS5423" s="1"/>
      <c r="AT5423" s="1"/>
      <c r="AU5423" s="1"/>
      <c r="AV5423" s="1"/>
      <c r="AW5423" s="1"/>
      <c r="AX5423" s="1"/>
      <c r="AY5423" s="1"/>
      <c r="AZ5423" s="1"/>
      <c r="BA5423" s="1"/>
      <c r="BB5423" s="1"/>
      <c r="BC5423" s="1"/>
      <c r="BD5423" s="1"/>
      <c r="BE5423" s="1"/>
      <c r="BF5423" s="1"/>
      <c r="BG5423" s="1"/>
      <c r="BH5423" s="1"/>
      <c r="BI5423" s="1"/>
      <c r="BJ5423" s="1"/>
      <c r="BK5423" s="1"/>
      <c r="BL5423" s="1"/>
      <c r="BM5423" s="1"/>
      <c r="BN5423" s="1"/>
      <c r="BO5423" s="1"/>
      <c r="BP5423" s="1"/>
      <c r="BQ5423" s="1"/>
      <c r="BR5423" s="1"/>
      <c r="BS5423" s="1"/>
      <c r="BT5423" s="1"/>
      <c r="BU5423" s="1"/>
      <c r="BV5423" s="1"/>
      <c r="BW5423" s="1"/>
      <c r="BX5423" s="1"/>
      <c r="BY5423" s="1"/>
      <c r="BZ5423" s="1"/>
      <c r="CA5423" s="1"/>
      <c r="CB5423" s="1"/>
      <c r="CC5423" s="1"/>
      <c r="CD5423" s="1"/>
      <c r="CE5423" s="1"/>
      <c r="CF5423" s="1"/>
      <c r="CG5423" s="1"/>
      <c r="CH5423" s="1"/>
      <c r="CI5423" s="1"/>
      <c r="CJ5423" s="1"/>
      <c r="CK5423" s="1"/>
      <c r="CL5423" s="1"/>
      <c r="CM5423" s="1"/>
      <c r="CN5423" s="1"/>
      <c r="CO5423" s="1"/>
      <c r="CP5423" s="1"/>
      <c r="CQ5423" s="1"/>
      <c r="CR5423" s="1"/>
      <c r="CS5423" s="1"/>
      <c r="CT5423" s="1"/>
      <c r="CU5423" s="1"/>
      <c r="CV5423" s="1"/>
      <c r="CW5423" s="1"/>
      <c r="CX5423" s="1"/>
      <c r="CY5423" s="1"/>
      <c r="CZ5423" s="1"/>
      <c r="DA5423" s="1"/>
      <c r="DB5423" s="1"/>
      <c r="DC5423" s="1"/>
      <c r="DD5423" s="1"/>
      <c r="DE5423" s="1"/>
      <c r="DF5423" s="1"/>
      <c r="DG5423" s="1"/>
      <c r="DH5423" s="1"/>
      <c r="DI5423" s="1"/>
      <c r="DJ5423" s="1"/>
      <c r="DK5423" s="1"/>
      <c r="DL5423" s="1"/>
      <c r="DM5423" s="1"/>
      <c r="DN5423" s="1"/>
      <c r="DO5423" s="1"/>
      <c r="DP5423" s="1"/>
      <c r="DQ5423" s="1"/>
      <c r="DR5423" s="1"/>
      <c r="DS5423" s="1"/>
      <c r="DT5423" s="1"/>
      <c r="DU5423" s="1"/>
      <c r="DV5423" s="1"/>
      <c r="DW5423" s="1"/>
      <c r="DX5423" s="1"/>
      <c r="DY5423" s="1"/>
      <c r="DZ5423" s="1"/>
      <c r="EA5423" s="1"/>
      <c r="EB5423" s="1"/>
      <c r="EC5423" s="1"/>
      <c r="ED5423" s="1"/>
      <c r="EE5423" s="1"/>
      <c r="EF5423" s="1"/>
      <c r="EG5423" s="1"/>
      <c r="EH5423" s="1"/>
      <c r="EI5423" s="1"/>
      <c r="EJ5423" s="1"/>
      <c r="EK5423" s="1"/>
      <c r="EL5423" s="1"/>
      <c r="EM5423" s="1"/>
      <c r="EN5423" s="1"/>
      <c r="EO5423" s="1"/>
      <c r="EP5423" s="1"/>
      <c r="EQ5423" s="1"/>
      <c r="ER5423" s="1"/>
      <c r="ES5423" s="1"/>
      <c r="ET5423" s="1"/>
      <c r="EU5423" s="1"/>
      <c r="EV5423" s="1"/>
      <c r="EW5423" s="1"/>
      <c r="EX5423" s="1"/>
      <c r="EY5423" s="1"/>
      <c r="EZ5423" s="1"/>
      <c r="FA5423" s="1"/>
      <c r="FB5423" s="1"/>
      <c r="FC5423" s="1"/>
      <c r="FD5423" s="1"/>
      <c r="FE5423" s="1"/>
      <c r="FF5423" s="1"/>
      <c r="FG5423" s="1"/>
      <c r="FH5423" s="1"/>
      <c r="FI5423" s="1"/>
      <c r="FJ5423" s="1"/>
      <c r="FK5423" s="1"/>
      <c r="FL5423" s="1"/>
      <c r="FM5423" s="1"/>
      <c r="FN5423" s="1"/>
      <c r="FO5423" s="1"/>
      <c r="FP5423" s="1"/>
      <c r="FQ5423" s="1"/>
      <c r="FR5423" s="1"/>
      <c r="FS5423" s="1"/>
      <c r="FT5423" s="1"/>
      <c r="FU5423" s="1"/>
      <c r="FV5423" s="1"/>
      <c r="FW5423" s="1"/>
      <c r="FX5423" s="1"/>
      <c r="FY5423" s="1"/>
      <c r="FZ5423" s="1"/>
      <c r="GA5423" s="1"/>
      <c r="GB5423" s="1"/>
      <c r="GC5423" s="1"/>
      <c r="GD5423" s="1"/>
    </row>
    <row r="5424" spans="1:186" s="5" customFormat="1" x14ac:dyDescent="0.2">
      <c r="A5424" s="1"/>
      <c r="B5424" s="1"/>
      <c r="C5424" s="1"/>
      <c r="D5424" s="1"/>
      <c r="E5424" s="1"/>
      <c r="F5424" s="1"/>
      <c r="G5424" s="1"/>
      <c r="H5424" s="1"/>
      <c r="I5424" s="1"/>
      <c r="J5424" s="1"/>
      <c r="K5424" s="1"/>
      <c r="Y5424" s="1"/>
      <c r="Z5424" s="1"/>
      <c r="AA5424" s="1"/>
      <c r="AB5424" s="1"/>
      <c r="AC5424" s="1"/>
      <c r="AD5424" s="1"/>
      <c r="AE5424" s="1"/>
      <c r="AF5424" s="1"/>
      <c r="AG5424" s="1"/>
      <c r="AH5424" s="1"/>
      <c r="AI5424" s="1"/>
      <c r="AJ5424" s="1"/>
      <c r="AK5424" s="1"/>
      <c r="AL5424" s="1"/>
      <c r="AM5424" s="1"/>
      <c r="AN5424" s="1"/>
      <c r="AO5424" s="1"/>
      <c r="AP5424" s="1"/>
      <c r="AQ5424" s="1"/>
      <c r="AR5424" s="1"/>
      <c r="AS5424" s="1"/>
      <c r="AT5424" s="1"/>
      <c r="AU5424" s="1"/>
      <c r="AV5424" s="1"/>
      <c r="AW5424" s="1"/>
      <c r="AX5424" s="1"/>
      <c r="AY5424" s="1"/>
      <c r="AZ5424" s="1"/>
      <c r="BA5424" s="1"/>
      <c r="BB5424" s="1"/>
      <c r="BC5424" s="1"/>
      <c r="BD5424" s="1"/>
      <c r="BE5424" s="1"/>
      <c r="BF5424" s="1"/>
      <c r="BG5424" s="1"/>
      <c r="BH5424" s="1"/>
      <c r="BI5424" s="1"/>
      <c r="BJ5424" s="1"/>
      <c r="BK5424" s="1"/>
      <c r="BL5424" s="1"/>
      <c r="BM5424" s="1"/>
      <c r="BN5424" s="1"/>
      <c r="BO5424" s="1"/>
      <c r="BP5424" s="1"/>
      <c r="BQ5424" s="1"/>
      <c r="BR5424" s="1"/>
      <c r="BS5424" s="1"/>
      <c r="BT5424" s="1"/>
      <c r="BU5424" s="1"/>
      <c r="BV5424" s="1"/>
      <c r="BW5424" s="1"/>
      <c r="BX5424" s="1"/>
      <c r="BY5424" s="1"/>
      <c r="BZ5424" s="1"/>
      <c r="CA5424" s="1"/>
      <c r="CB5424" s="1"/>
      <c r="CC5424" s="1"/>
      <c r="CD5424" s="1"/>
      <c r="CE5424" s="1"/>
      <c r="CF5424" s="1"/>
      <c r="CG5424" s="1"/>
      <c r="CH5424" s="1"/>
      <c r="CI5424" s="1"/>
      <c r="CJ5424" s="1"/>
      <c r="CK5424" s="1"/>
      <c r="CL5424" s="1"/>
      <c r="CM5424" s="1"/>
      <c r="CN5424" s="1"/>
      <c r="CO5424" s="1"/>
      <c r="CP5424" s="1"/>
      <c r="CQ5424" s="1"/>
      <c r="CR5424" s="1"/>
      <c r="CS5424" s="1"/>
      <c r="CT5424" s="1"/>
      <c r="CU5424" s="1"/>
      <c r="CV5424" s="1"/>
      <c r="CW5424" s="1"/>
      <c r="CX5424" s="1"/>
      <c r="CY5424" s="1"/>
      <c r="CZ5424" s="1"/>
      <c r="DA5424" s="1"/>
      <c r="DB5424" s="1"/>
      <c r="DC5424" s="1"/>
      <c r="DD5424" s="1"/>
      <c r="DE5424" s="1"/>
      <c r="DF5424" s="1"/>
      <c r="DG5424" s="1"/>
      <c r="DH5424" s="1"/>
      <c r="DI5424" s="1"/>
      <c r="DJ5424" s="1"/>
      <c r="DK5424" s="1"/>
      <c r="DL5424" s="1"/>
      <c r="DM5424" s="1"/>
      <c r="DN5424" s="1"/>
      <c r="DO5424" s="1"/>
      <c r="DP5424" s="1"/>
      <c r="DQ5424" s="1"/>
      <c r="DR5424" s="1"/>
      <c r="DS5424" s="1"/>
      <c r="DT5424" s="1"/>
      <c r="DU5424" s="1"/>
      <c r="DV5424" s="1"/>
      <c r="DW5424" s="1"/>
      <c r="DX5424" s="1"/>
      <c r="DY5424" s="1"/>
      <c r="DZ5424" s="1"/>
      <c r="EA5424" s="1"/>
      <c r="EB5424" s="1"/>
      <c r="EC5424" s="1"/>
      <c r="ED5424" s="1"/>
      <c r="EE5424" s="1"/>
      <c r="EF5424" s="1"/>
      <c r="EG5424" s="1"/>
      <c r="EH5424" s="1"/>
      <c r="EI5424" s="1"/>
      <c r="EJ5424" s="1"/>
      <c r="EK5424" s="1"/>
      <c r="EL5424" s="1"/>
      <c r="EM5424" s="1"/>
      <c r="EN5424" s="1"/>
      <c r="EO5424" s="1"/>
      <c r="EP5424" s="1"/>
      <c r="EQ5424" s="1"/>
      <c r="ER5424" s="1"/>
      <c r="ES5424" s="1"/>
      <c r="ET5424" s="1"/>
      <c r="EU5424" s="1"/>
      <c r="EV5424" s="1"/>
      <c r="EW5424" s="1"/>
      <c r="EX5424" s="1"/>
      <c r="EY5424" s="1"/>
      <c r="EZ5424" s="1"/>
      <c r="FA5424" s="1"/>
      <c r="FB5424" s="1"/>
      <c r="FC5424" s="1"/>
      <c r="FD5424" s="1"/>
      <c r="FE5424" s="1"/>
      <c r="FF5424" s="1"/>
      <c r="FG5424" s="1"/>
      <c r="FH5424" s="1"/>
      <c r="FI5424" s="1"/>
      <c r="FJ5424" s="1"/>
      <c r="FK5424" s="1"/>
      <c r="FL5424" s="1"/>
      <c r="FM5424" s="1"/>
      <c r="FN5424" s="1"/>
      <c r="FO5424" s="1"/>
      <c r="FP5424" s="1"/>
      <c r="FQ5424" s="1"/>
      <c r="FR5424" s="1"/>
      <c r="FS5424" s="1"/>
      <c r="FT5424" s="1"/>
      <c r="FU5424" s="1"/>
      <c r="FV5424" s="1"/>
      <c r="FW5424" s="1"/>
      <c r="FX5424" s="1"/>
      <c r="FY5424" s="1"/>
      <c r="FZ5424" s="1"/>
      <c r="GA5424" s="1"/>
      <c r="GB5424" s="1"/>
      <c r="GC5424" s="1"/>
      <c r="GD5424" s="1"/>
    </row>
    <row r="5425" spans="1:186" s="5" customFormat="1" x14ac:dyDescent="0.2">
      <c r="A5425" s="1"/>
      <c r="B5425" s="1"/>
      <c r="C5425" s="1"/>
      <c r="D5425" s="1"/>
      <c r="E5425" s="1"/>
      <c r="F5425" s="1"/>
      <c r="G5425" s="1"/>
      <c r="H5425" s="1"/>
      <c r="I5425" s="1"/>
      <c r="J5425" s="1"/>
      <c r="K5425" s="1"/>
      <c r="Y5425" s="1"/>
      <c r="Z5425" s="1"/>
      <c r="AA5425" s="1"/>
      <c r="AB5425" s="1"/>
      <c r="AC5425" s="1"/>
      <c r="AD5425" s="1"/>
      <c r="AE5425" s="1"/>
      <c r="AF5425" s="1"/>
      <c r="AG5425" s="1"/>
      <c r="AH5425" s="1"/>
      <c r="AI5425" s="1"/>
      <c r="AJ5425" s="1"/>
      <c r="AK5425" s="1"/>
      <c r="AL5425" s="1"/>
      <c r="AM5425" s="1"/>
      <c r="AN5425" s="1"/>
      <c r="AO5425" s="1"/>
      <c r="AP5425" s="1"/>
      <c r="AQ5425" s="1"/>
      <c r="AR5425" s="1"/>
      <c r="AS5425" s="1"/>
      <c r="AT5425" s="1"/>
      <c r="AU5425" s="1"/>
      <c r="AV5425" s="1"/>
      <c r="AW5425" s="1"/>
      <c r="AX5425" s="1"/>
      <c r="AY5425" s="1"/>
      <c r="AZ5425" s="1"/>
      <c r="BA5425" s="1"/>
      <c r="BB5425" s="1"/>
      <c r="BC5425" s="1"/>
      <c r="BD5425" s="1"/>
      <c r="BE5425" s="1"/>
      <c r="BF5425" s="1"/>
      <c r="BG5425" s="1"/>
      <c r="BH5425" s="1"/>
      <c r="BI5425" s="1"/>
      <c r="BJ5425" s="1"/>
      <c r="BK5425" s="1"/>
      <c r="BL5425" s="1"/>
      <c r="BM5425" s="1"/>
      <c r="BN5425" s="1"/>
      <c r="BO5425" s="1"/>
      <c r="BP5425" s="1"/>
      <c r="BQ5425" s="1"/>
      <c r="BR5425" s="1"/>
      <c r="BS5425" s="1"/>
      <c r="BT5425" s="1"/>
      <c r="BU5425" s="1"/>
      <c r="BV5425" s="1"/>
      <c r="BW5425" s="1"/>
      <c r="BX5425" s="1"/>
      <c r="BY5425" s="1"/>
      <c r="BZ5425" s="1"/>
      <c r="CA5425" s="1"/>
      <c r="CB5425" s="1"/>
      <c r="CC5425" s="1"/>
      <c r="CD5425" s="1"/>
      <c r="CE5425" s="1"/>
      <c r="CF5425" s="1"/>
      <c r="CG5425" s="1"/>
      <c r="CH5425" s="1"/>
      <c r="CI5425" s="1"/>
      <c r="CJ5425" s="1"/>
      <c r="CK5425" s="1"/>
      <c r="CL5425" s="1"/>
      <c r="CM5425" s="1"/>
      <c r="CN5425" s="1"/>
      <c r="CO5425" s="1"/>
      <c r="CP5425" s="1"/>
      <c r="CQ5425" s="1"/>
      <c r="CR5425" s="1"/>
      <c r="CS5425" s="1"/>
      <c r="CT5425" s="1"/>
      <c r="CU5425" s="1"/>
      <c r="CV5425" s="1"/>
      <c r="CW5425" s="1"/>
      <c r="CX5425" s="1"/>
      <c r="CY5425" s="1"/>
      <c r="CZ5425" s="1"/>
      <c r="DA5425" s="1"/>
      <c r="DB5425" s="1"/>
      <c r="DC5425" s="1"/>
      <c r="DD5425" s="1"/>
      <c r="DE5425" s="1"/>
      <c r="DF5425" s="1"/>
      <c r="DG5425" s="1"/>
      <c r="DH5425" s="1"/>
      <c r="DI5425" s="1"/>
      <c r="DJ5425" s="1"/>
      <c r="DK5425" s="1"/>
      <c r="DL5425" s="1"/>
      <c r="DM5425" s="1"/>
      <c r="DN5425" s="1"/>
      <c r="DO5425" s="1"/>
      <c r="DP5425" s="1"/>
      <c r="DQ5425" s="1"/>
      <c r="DR5425" s="1"/>
      <c r="DS5425" s="1"/>
      <c r="DT5425" s="1"/>
      <c r="DU5425" s="1"/>
      <c r="DV5425" s="1"/>
      <c r="DW5425" s="1"/>
      <c r="DX5425" s="1"/>
      <c r="DY5425" s="1"/>
      <c r="DZ5425" s="1"/>
      <c r="EA5425" s="1"/>
      <c r="EB5425" s="1"/>
      <c r="EC5425" s="1"/>
      <c r="ED5425" s="1"/>
      <c r="EE5425" s="1"/>
      <c r="EF5425" s="1"/>
      <c r="EG5425" s="1"/>
      <c r="EH5425" s="1"/>
      <c r="EI5425" s="1"/>
      <c r="EJ5425" s="1"/>
      <c r="EK5425" s="1"/>
      <c r="EL5425" s="1"/>
      <c r="EM5425" s="1"/>
      <c r="EN5425" s="1"/>
      <c r="EO5425" s="1"/>
      <c r="EP5425" s="1"/>
      <c r="EQ5425" s="1"/>
      <c r="ER5425" s="1"/>
      <c r="ES5425" s="1"/>
      <c r="ET5425" s="1"/>
      <c r="EU5425" s="1"/>
      <c r="EV5425" s="1"/>
      <c r="EW5425" s="1"/>
      <c r="EX5425" s="1"/>
      <c r="EY5425" s="1"/>
      <c r="EZ5425" s="1"/>
      <c r="FA5425" s="1"/>
      <c r="FB5425" s="1"/>
      <c r="FC5425" s="1"/>
      <c r="FD5425" s="1"/>
      <c r="FE5425" s="1"/>
      <c r="FF5425" s="1"/>
      <c r="FG5425" s="1"/>
      <c r="FH5425" s="1"/>
      <c r="FI5425" s="1"/>
      <c r="FJ5425" s="1"/>
      <c r="FK5425" s="1"/>
      <c r="FL5425" s="1"/>
      <c r="FM5425" s="1"/>
      <c r="FN5425" s="1"/>
      <c r="FO5425" s="1"/>
      <c r="FP5425" s="1"/>
      <c r="FQ5425" s="1"/>
      <c r="FR5425" s="1"/>
      <c r="FS5425" s="1"/>
      <c r="FT5425" s="1"/>
      <c r="FU5425" s="1"/>
      <c r="FV5425" s="1"/>
      <c r="FW5425" s="1"/>
      <c r="FX5425" s="1"/>
      <c r="FY5425" s="1"/>
      <c r="FZ5425" s="1"/>
      <c r="GA5425" s="1"/>
      <c r="GB5425" s="1"/>
      <c r="GC5425" s="1"/>
      <c r="GD5425" s="1"/>
    </row>
    <row r="5426" spans="1:186" s="5" customFormat="1" x14ac:dyDescent="0.2">
      <c r="A5426" s="1"/>
      <c r="B5426" s="1"/>
      <c r="C5426" s="1"/>
      <c r="D5426" s="1"/>
      <c r="E5426" s="1"/>
      <c r="F5426" s="1"/>
      <c r="G5426" s="1"/>
      <c r="H5426" s="1"/>
      <c r="I5426" s="1"/>
      <c r="J5426" s="1"/>
      <c r="K5426" s="1"/>
      <c r="Y5426" s="1"/>
      <c r="Z5426" s="1"/>
      <c r="AA5426" s="1"/>
      <c r="AB5426" s="1"/>
      <c r="AC5426" s="1"/>
      <c r="AD5426" s="1"/>
      <c r="AE5426" s="1"/>
      <c r="AF5426" s="1"/>
      <c r="AG5426" s="1"/>
      <c r="AH5426" s="1"/>
      <c r="AI5426" s="1"/>
      <c r="AJ5426" s="1"/>
      <c r="AK5426" s="1"/>
      <c r="AL5426" s="1"/>
      <c r="AM5426" s="1"/>
      <c r="AN5426" s="1"/>
      <c r="AO5426" s="1"/>
      <c r="AP5426" s="1"/>
      <c r="AQ5426" s="1"/>
      <c r="AR5426" s="1"/>
      <c r="AS5426" s="1"/>
      <c r="AT5426" s="1"/>
      <c r="AU5426" s="1"/>
      <c r="AV5426" s="1"/>
      <c r="AW5426" s="1"/>
      <c r="AX5426" s="1"/>
      <c r="AY5426" s="1"/>
      <c r="AZ5426" s="1"/>
      <c r="BA5426" s="1"/>
      <c r="BB5426" s="1"/>
      <c r="BC5426" s="1"/>
      <c r="BD5426" s="1"/>
      <c r="BE5426" s="1"/>
      <c r="BF5426" s="1"/>
      <c r="BG5426" s="1"/>
      <c r="BH5426" s="1"/>
      <c r="BI5426" s="1"/>
      <c r="BJ5426" s="1"/>
      <c r="BK5426" s="1"/>
      <c r="BL5426" s="1"/>
      <c r="BM5426" s="1"/>
      <c r="BN5426" s="1"/>
      <c r="BO5426" s="1"/>
      <c r="BP5426" s="1"/>
      <c r="BQ5426" s="1"/>
      <c r="BR5426" s="1"/>
      <c r="BS5426" s="1"/>
      <c r="BT5426" s="1"/>
      <c r="BU5426" s="1"/>
      <c r="BV5426" s="1"/>
      <c r="BW5426" s="1"/>
      <c r="BX5426" s="1"/>
      <c r="BY5426" s="1"/>
      <c r="BZ5426" s="1"/>
      <c r="CA5426" s="1"/>
      <c r="CB5426" s="1"/>
      <c r="CC5426" s="1"/>
      <c r="CD5426" s="1"/>
      <c r="CE5426" s="1"/>
      <c r="CF5426" s="1"/>
      <c r="CG5426" s="1"/>
      <c r="CH5426" s="1"/>
      <c r="CI5426" s="1"/>
      <c r="CJ5426" s="1"/>
      <c r="CK5426" s="1"/>
      <c r="CL5426" s="1"/>
      <c r="CM5426" s="1"/>
      <c r="CN5426" s="1"/>
      <c r="CO5426" s="1"/>
      <c r="CP5426" s="1"/>
      <c r="CQ5426" s="1"/>
      <c r="CR5426" s="1"/>
      <c r="CS5426" s="1"/>
      <c r="CT5426" s="1"/>
      <c r="CU5426" s="1"/>
      <c r="CV5426" s="1"/>
      <c r="CW5426" s="1"/>
      <c r="CX5426" s="1"/>
      <c r="CY5426" s="1"/>
      <c r="CZ5426" s="1"/>
      <c r="DA5426" s="1"/>
      <c r="DB5426" s="1"/>
      <c r="DC5426" s="1"/>
      <c r="DD5426" s="1"/>
      <c r="DE5426" s="1"/>
      <c r="DF5426" s="1"/>
      <c r="DG5426" s="1"/>
      <c r="DH5426" s="1"/>
      <c r="DI5426" s="1"/>
      <c r="DJ5426" s="1"/>
      <c r="DK5426" s="1"/>
      <c r="DL5426" s="1"/>
      <c r="DM5426" s="1"/>
      <c r="DN5426" s="1"/>
      <c r="DO5426" s="1"/>
      <c r="DP5426" s="1"/>
      <c r="DQ5426" s="1"/>
      <c r="DR5426" s="1"/>
      <c r="DS5426" s="1"/>
      <c r="DT5426" s="1"/>
      <c r="DU5426" s="1"/>
      <c r="DV5426" s="1"/>
      <c r="DW5426" s="1"/>
      <c r="DX5426" s="1"/>
      <c r="DY5426" s="1"/>
      <c r="DZ5426" s="1"/>
      <c r="EA5426" s="1"/>
      <c r="EB5426" s="1"/>
      <c r="EC5426" s="1"/>
      <c r="ED5426" s="1"/>
      <c r="EE5426" s="1"/>
      <c r="EF5426" s="1"/>
      <c r="EG5426" s="1"/>
      <c r="EH5426" s="1"/>
      <c r="EI5426" s="1"/>
      <c r="EJ5426" s="1"/>
      <c r="EK5426" s="1"/>
      <c r="EL5426" s="1"/>
      <c r="EM5426" s="1"/>
      <c r="EN5426" s="1"/>
      <c r="EO5426" s="1"/>
      <c r="EP5426" s="1"/>
      <c r="EQ5426" s="1"/>
      <c r="ER5426" s="1"/>
      <c r="ES5426" s="1"/>
      <c r="ET5426" s="1"/>
      <c r="EU5426" s="1"/>
      <c r="EV5426" s="1"/>
      <c r="EW5426" s="1"/>
      <c r="EX5426" s="1"/>
      <c r="EY5426" s="1"/>
      <c r="EZ5426" s="1"/>
      <c r="FA5426" s="1"/>
      <c r="FB5426" s="1"/>
      <c r="FC5426" s="1"/>
      <c r="FD5426" s="1"/>
      <c r="FE5426" s="1"/>
      <c r="FF5426" s="1"/>
      <c r="FG5426" s="1"/>
      <c r="FH5426" s="1"/>
      <c r="FI5426" s="1"/>
      <c r="FJ5426" s="1"/>
      <c r="FK5426" s="1"/>
      <c r="FL5426" s="1"/>
      <c r="FM5426" s="1"/>
      <c r="FN5426" s="1"/>
      <c r="FO5426" s="1"/>
      <c r="FP5426" s="1"/>
      <c r="FQ5426" s="1"/>
      <c r="FR5426" s="1"/>
      <c r="FS5426" s="1"/>
      <c r="FT5426" s="1"/>
      <c r="FU5426" s="1"/>
      <c r="FV5426" s="1"/>
      <c r="FW5426" s="1"/>
      <c r="FX5426" s="1"/>
      <c r="FY5426" s="1"/>
      <c r="FZ5426" s="1"/>
      <c r="GA5426" s="1"/>
      <c r="GB5426" s="1"/>
      <c r="GC5426" s="1"/>
      <c r="GD5426" s="1"/>
    </row>
    <row r="5427" spans="1:186" s="5" customFormat="1" x14ac:dyDescent="0.2">
      <c r="A5427" s="1"/>
      <c r="B5427" s="1"/>
      <c r="C5427" s="1"/>
      <c r="D5427" s="1"/>
      <c r="E5427" s="1"/>
      <c r="F5427" s="1"/>
      <c r="G5427" s="1"/>
      <c r="H5427" s="1"/>
      <c r="I5427" s="1"/>
      <c r="J5427" s="1"/>
      <c r="K5427" s="1"/>
      <c r="Y5427" s="1"/>
      <c r="Z5427" s="1"/>
      <c r="AA5427" s="1"/>
      <c r="AB5427" s="1"/>
      <c r="AC5427" s="1"/>
      <c r="AD5427" s="1"/>
      <c r="AE5427" s="1"/>
      <c r="AF5427" s="1"/>
      <c r="AG5427" s="1"/>
      <c r="AH5427" s="1"/>
      <c r="AI5427" s="1"/>
      <c r="AJ5427" s="1"/>
      <c r="AK5427" s="1"/>
      <c r="AL5427" s="1"/>
      <c r="AM5427" s="1"/>
      <c r="AN5427" s="1"/>
      <c r="AO5427" s="1"/>
      <c r="AP5427" s="1"/>
      <c r="AQ5427" s="1"/>
      <c r="AR5427" s="1"/>
      <c r="AS5427" s="1"/>
      <c r="AT5427" s="1"/>
      <c r="AU5427" s="1"/>
      <c r="AV5427" s="1"/>
      <c r="AW5427" s="1"/>
      <c r="AX5427" s="1"/>
      <c r="AY5427" s="1"/>
      <c r="AZ5427" s="1"/>
      <c r="BA5427" s="1"/>
      <c r="BB5427" s="1"/>
      <c r="BC5427" s="1"/>
      <c r="BD5427" s="1"/>
      <c r="BE5427" s="1"/>
      <c r="BF5427" s="1"/>
      <c r="BG5427" s="1"/>
      <c r="BH5427" s="1"/>
      <c r="BI5427" s="1"/>
      <c r="BJ5427" s="1"/>
      <c r="BK5427" s="1"/>
      <c r="BL5427" s="1"/>
      <c r="BM5427" s="1"/>
      <c r="BN5427" s="1"/>
      <c r="BO5427" s="1"/>
      <c r="BP5427" s="1"/>
      <c r="BQ5427" s="1"/>
      <c r="BR5427" s="1"/>
      <c r="BS5427" s="1"/>
      <c r="BT5427" s="1"/>
      <c r="BU5427" s="1"/>
      <c r="BV5427" s="1"/>
      <c r="BW5427" s="1"/>
      <c r="BX5427" s="1"/>
      <c r="BY5427" s="1"/>
      <c r="BZ5427" s="1"/>
      <c r="CA5427" s="1"/>
      <c r="CB5427" s="1"/>
      <c r="CC5427" s="1"/>
      <c r="CD5427" s="1"/>
      <c r="CE5427" s="1"/>
      <c r="CF5427" s="1"/>
      <c r="CG5427" s="1"/>
      <c r="CH5427" s="1"/>
      <c r="CI5427" s="1"/>
      <c r="CJ5427" s="1"/>
      <c r="CK5427" s="1"/>
      <c r="CL5427" s="1"/>
      <c r="CM5427" s="1"/>
      <c r="CN5427" s="1"/>
      <c r="CO5427" s="1"/>
      <c r="CP5427" s="1"/>
      <c r="CQ5427" s="1"/>
      <c r="CR5427" s="1"/>
      <c r="CS5427" s="1"/>
      <c r="CT5427" s="1"/>
      <c r="CU5427" s="1"/>
      <c r="CV5427" s="1"/>
      <c r="CW5427" s="1"/>
      <c r="CX5427" s="1"/>
      <c r="CY5427" s="1"/>
      <c r="CZ5427" s="1"/>
      <c r="DA5427" s="1"/>
      <c r="DB5427" s="1"/>
      <c r="DC5427" s="1"/>
      <c r="DD5427" s="1"/>
      <c r="DE5427" s="1"/>
      <c r="DF5427" s="1"/>
      <c r="DG5427" s="1"/>
      <c r="DH5427" s="1"/>
      <c r="DI5427" s="1"/>
      <c r="DJ5427" s="1"/>
      <c r="DK5427" s="1"/>
      <c r="DL5427" s="1"/>
      <c r="DM5427" s="1"/>
      <c r="DN5427" s="1"/>
      <c r="DO5427" s="1"/>
      <c r="DP5427" s="1"/>
      <c r="DQ5427" s="1"/>
      <c r="DR5427" s="1"/>
      <c r="DS5427" s="1"/>
      <c r="DT5427" s="1"/>
      <c r="DU5427" s="1"/>
      <c r="DV5427" s="1"/>
      <c r="DW5427" s="1"/>
      <c r="DX5427" s="1"/>
      <c r="DY5427" s="1"/>
      <c r="DZ5427" s="1"/>
      <c r="EA5427" s="1"/>
      <c r="EB5427" s="1"/>
      <c r="EC5427" s="1"/>
      <c r="ED5427" s="1"/>
      <c r="EE5427" s="1"/>
      <c r="EF5427" s="1"/>
      <c r="EG5427" s="1"/>
      <c r="EH5427" s="1"/>
      <c r="EI5427" s="1"/>
      <c r="EJ5427" s="1"/>
      <c r="EK5427" s="1"/>
      <c r="EL5427" s="1"/>
      <c r="EM5427" s="1"/>
      <c r="EN5427" s="1"/>
      <c r="EO5427" s="1"/>
      <c r="EP5427" s="1"/>
      <c r="EQ5427" s="1"/>
      <c r="ER5427" s="1"/>
      <c r="ES5427" s="1"/>
      <c r="ET5427" s="1"/>
      <c r="EU5427" s="1"/>
      <c r="EV5427" s="1"/>
      <c r="EW5427" s="1"/>
      <c r="EX5427" s="1"/>
      <c r="EY5427" s="1"/>
      <c r="EZ5427" s="1"/>
      <c r="FA5427" s="1"/>
      <c r="FB5427" s="1"/>
      <c r="FC5427" s="1"/>
      <c r="FD5427" s="1"/>
      <c r="FE5427" s="1"/>
      <c r="FF5427" s="1"/>
      <c r="FG5427" s="1"/>
      <c r="FH5427" s="1"/>
      <c r="FI5427" s="1"/>
      <c r="FJ5427" s="1"/>
      <c r="FK5427" s="1"/>
      <c r="FL5427" s="1"/>
      <c r="FM5427" s="1"/>
      <c r="FN5427" s="1"/>
      <c r="FO5427" s="1"/>
      <c r="FP5427" s="1"/>
      <c r="FQ5427" s="1"/>
      <c r="FR5427" s="1"/>
      <c r="FS5427" s="1"/>
      <c r="FT5427" s="1"/>
      <c r="FU5427" s="1"/>
      <c r="FV5427" s="1"/>
      <c r="FW5427" s="1"/>
      <c r="FX5427" s="1"/>
      <c r="FY5427" s="1"/>
      <c r="FZ5427" s="1"/>
      <c r="GA5427" s="1"/>
      <c r="GB5427" s="1"/>
      <c r="GC5427" s="1"/>
      <c r="GD5427" s="1"/>
    </row>
    <row r="5428" spans="1:186" s="5" customFormat="1" x14ac:dyDescent="0.2">
      <c r="A5428" s="1"/>
      <c r="B5428" s="1"/>
      <c r="C5428" s="1"/>
      <c r="D5428" s="1"/>
      <c r="E5428" s="1"/>
      <c r="F5428" s="1"/>
      <c r="G5428" s="1"/>
      <c r="H5428" s="1"/>
      <c r="I5428" s="1"/>
      <c r="J5428" s="1"/>
      <c r="K5428" s="1"/>
      <c r="Y5428" s="1"/>
      <c r="Z5428" s="1"/>
      <c r="AA5428" s="1"/>
      <c r="AB5428" s="1"/>
      <c r="AC5428" s="1"/>
      <c r="AD5428" s="1"/>
      <c r="AE5428" s="1"/>
      <c r="AF5428" s="1"/>
      <c r="AG5428" s="1"/>
      <c r="AH5428" s="1"/>
      <c r="AI5428" s="1"/>
      <c r="AJ5428" s="1"/>
      <c r="AK5428" s="1"/>
      <c r="AL5428" s="1"/>
      <c r="AM5428" s="1"/>
      <c r="AN5428" s="1"/>
      <c r="AO5428" s="1"/>
      <c r="AP5428" s="1"/>
      <c r="AQ5428" s="1"/>
      <c r="AR5428" s="1"/>
      <c r="AS5428" s="1"/>
      <c r="AT5428" s="1"/>
      <c r="AU5428" s="1"/>
      <c r="AV5428" s="1"/>
      <c r="AW5428" s="1"/>
      <c r="AX5428" s="1"/>
      <c r="AY5428" s="1"/>
      <c r="AZ5428" s="1"/>
      <c r="BA5428" s="1"/>
      <c r="BB5428" s="1"/>
      <c r="BC5428" s="1"/>
      <c r="BD5428" s="1"/>
      <c r="BE5428" s="1"/>
      <c r="BF5428" s="1"/>
      <c r="BG5428" s="1"/>
      <c r="BH5428" s="1"/>
      <c r="BI5428" s="1"/>
      <c r="BJ5428" s="1"/>
      <c r="BK5428" s="1"/>
      <c r="BL5428" s="1"/>
      <c r="BM5428" s="1"/>
      <c r="BN5428" s="1"/>
      <c r="BO5428" s="1"/>
      <c r="BP5428" s="1"/>
      <c r="BQ5428" s="1"/>
      <c r="BR5428" s="1"/>
      <c r="BS5428" s="1"/>
      <c r="BT5428" s="1"/>
      <c r="BU5428" s="1"/>
      <c r="BV5428" s="1"/>
      <c r="BW5428" s="1"/>
      <c r="BX5428" s="1"/>
      <c r="BY5428" s="1"/>
      <c r="BZ5428" s="1"/>
      <c r="CA5428" s="1"/>
      <c r="CB5428" s="1"/>
      <c r="CC5428" s="1"/>
      <c r="CD5428" s="1"/>
      <c r="CE5428" s="1"/>
      <c r="CF5428" s="1"/>
      <c r="CG5428" s="1"/>
      <c r="CH5428" s="1"/>
      <c r="CI5428" s="1"/>
      <c r="CJ5428" s="1"/>
      <c r="CK5428" s="1"/>
      <c r="CL5428" s="1"/>
      <c r="CM5428" s="1"/>
      <c r="CN5428" s="1"/>
      <c r="CO5428" s="1"/>
      <c r="CP5428" s="1"/>
      <c r="CQ5428" s="1"/>
      <c r="CR5428" s="1"/>
      <c r="CS5428" s="1"/>
      <c r="CT5428" s="1"/>
      <c r="CU5428" s="1"/>
      <c r="CV5428" s="1"/>
      <c r="CW5428" s="1"/>
      <c r="CX5428" s="1"/>
      <c r="CY5428" s="1"/>
      <c r="CZ5428" s="1"/>
      <c r="DA5428" s="1"/>
      <c r="DB5428" s="1"/>
      <c r="DC5428" s="1"/>
      <c r="DD5428" s="1"/>
      <c r="DE5428" s="1"/>
      <c r="DF5428" s="1"/>
      <c r="DG5428" s="1"/>
      <c r="DH5428" s="1"/>
      <c r="DI5428" s="1"/>
      <c r="DJ5428" s="1"/>
      <c r="DK5428" s="1"/>
      <c r="DL5428" s="1"/>
      <c r="DM5428" s="1"/>
      <c r="DN5428" s="1"/>
      <c r="DO5428" s="1"/>
      <c r="DP5428" s="1"/>
      <c r="DQ5428" s="1"/>
      <c r="DR5428" s="1"/>
      <c r="DS5428" s="1"/>
      <c r="DT5428" s="1"/>
      <c r="DU5428" s="1"/>
      <c r="DV5428" s="1"/>
      <c r="DW5428" s="1"/>
      <c r="DX5428" s="1"/>
      <c r="DY5428" s="1"/>
      <c r="DZ5428" s="1"/>
      <c r="EA5428" s="1"/>
      <c r="EB5428" s="1"/>
      <c r="EC5428" s="1"/>
      <c r="ED5428" s="1"/>
      <c r="EE5428" s="1"/>
      <c r="EF5428" s="1"/>
      <c r="EG5428" s="1"/>
      <c r="EH5428" s="1"/>
      <c r="EI5428" s="1"/>
      <c r="EJ5428" s="1"/>
      <c r="EK5428" s="1"/>
      <c r="EL5428" s="1"/>
      <c r="EM5428" s="1"/>
      <c r="EN5428" s="1"/>
      <c r="EO5428" s="1"/>
      <c r="EP5428" s="1"/>
      <c r="EQ5428" s="1"/>
      <c r="ER5428" s="1"/>
      <c r="ES5428" s="1"/>
      <c r="ET5428" s="1"/>
      <c r="EU5428" s="1"/>
      <c r="EV5428" s="1"/>
      <c r="EW5428" s="1"/>
      <c r="EX5428" s="1"/>
      <c r="EY5428" s="1"/>
      <c r="EZ5428" s="1"/>
      <c r="FA5428" s="1"/>
      <c r="FB5428" s="1"/>
      <c r="FC5428" s="1"/>
      <c r="FD5428" s="1"/>
      <c r="FE5428" s="1"/>
      <c r="FF5428" s="1"/>
      <c r="FG5428" s="1"/>
      <c r="FH5428" s="1"/>
      <c r="FI5428" s="1"/>
      <c r="FJ5428" s="1"/>
      <c r="FK5428" s="1"/>
      <c r="FL5428" s="1"/>
      <c r="FM5428" s="1"/>
      <c r="FN5428" s="1"/>
      <c r="FO5428" s="1"/>
      <c r="FP5428" s="1"/>
      <c r="FQ5428" s="1"/>
      <c r="FR5428" s="1"/>
      <c r="FS5428" s="1"/>
      <c r="FT5428" s="1"/>
      <c r="FU5428" s="1"/>
      <c r="FV5428" s="1"/>
      <c r="FW5428" s="1"/>
      <c r="FX5428" s="1"/>
      <c r="FY5428" s="1"/>
      <c r="FZ5428" s="1"/>
      <c r="GA5428" s="1"/>
      <c r="GB5428" s="1"/>
      <c r="GC5428" s="1"/>
      <c r="GD5428" s="1"/>
    </row>
    <row r="5429" spans="1:186" s="5" customFormat="1" x14ac:dyDescent="0.2">
      <c r="A5429" s="1"/>
      <c r="B5429" s="1"/>
      <c r="C5429" s="1"/>
      <c r="D5429" s="1"/>
      <c r="E5429" s="1"/>
      <c r="F5429" s="1"/>
      <c r="G5429" s="1"/>
      <c r="H5429" s="1"/>
      <c r="I5429" s="1"/>
      <c r="J5429" s="1"/>
      <c r="K5429" s="1"/>
      <c r="Y5429" s="1"/>
      <c r="Z5429" s="1"/>
      <c r="AA5429" s="1"/>
      <c r="AB5429" s="1"/>
      <c r="AC5429" s="1"/>
      <c r="AD5429" s="1"/>
      <c r="AE5429" s="1"/>
      <c r="AF5429" s="1"/>
      <c r="AG5429" s="1"/>
      <c r="AH5429" s="1"/>
      <c r="AI5429" s="1"/>
      <c r="AJ5429" s="1"/>
      <c r="AK5429" s="1"/>
      <c r="AL5429" s="1"/>
      <c r="AM5429" s="1"/>
      <c r="AN5429" s="1"/>
      <c r="AO5429" s="1"/>
      <c r="AP5429" s="1"/>
      <c r="AQ5429" s="1"/>
      <c r="AR5429" s="1"/>
      <c r="AS5429" s="1"/>
      <c r="AT5429" s="1"/>
      <c r="AU5429" s="1"/>
      <c r="AV5429" s="1"/>
      <c r="AW5429" s="1"/>
      <c r="AX5429" s="1"/>
      <c r="AY5429" s="1"/>
      <c r="AZ5429" s="1"/>
      <c r="BA5429" s="1"/>
      <c r="BB5429" s="1"/>
      <c r="BC5429" s="1"/>
      <c r="BD5429" s="1"/>
      <c r="BE5429" s="1"/>
      <c r="BF5429" s="1"/>
      <c r="BG5429" s="1"/>
      <c r="BH5429" s="1"/>
      <c r="BI5429" s="1"/>
      <c r="BJ5429" s="1"/>
      <c r="BK5429" s="1"/>
      <c r="BL5429" s="1"/>
      <c r="BM5429" s="1"/>
      <c r="BN5429" s="1"/>
      <c r="BO5429" s="1"/>
      <c r="BP5429" s="1"/>
      <c r="BQ5429" s="1"/>
      <c r="BR5429" s="1"/>
      <c r="BS5429" s="1"/>
      <c r="BT5429" s="1"/>
      <c r="BU5429" s="1"/>
      <c r="BV5429" s="1"/>
      <c r="BW5429" s="1"/>
      <c r="BX5429" s="1"/>
      <c r="BY5429" s="1"/>
      <c r="BZ5429" s="1"/>
      <c r="CA5429" s="1"/>
      <c r="CB5429" s="1"/>
      <c r="CC5429" s="1"/>
      <c r="CD5429" s="1"/>
      <c r="CE5429" s="1"/>
      <c r="CF5429" s="1"/>
      <c r="CG5429" s="1"/>
      <c r="CH5429" s="1"/>
      <c r="CI5429" s="1"/>
      <c r="CJ5429" s="1"/>
      <c r="CK5429" s="1"/>
      <c r="CL5429" s="1"/>
      <c r="CM5429" s="1"/>
      <c r="CN5429" s="1"/>
      <c r="CO5429" s="1"/>
      <c r="CP5429" s="1"/>
      <c r="CQ5429" s="1"/>
      <c r="CR5429" s="1"/>
      <c r="CS5429" s="1"/>
      <c r="CT5429" s="1"/>
      <c r="CU5429" s="1"/>
      <c r="CV5429" s="1"/>
      <c r="CW5429" s="1"/>
      <c r="CX5429" s="1"/>
      <c r="CY5429" s="1"/>
      <c r="CZ5429" s="1"/>
      <c r="DA5429" s="1"/>
      <c r="DB5429" s="1"/>
      <c r="DC5429" s="1"/>
      <c r="DD5429" s="1"/>
      <c r="DE5429" s="1"/>
      <c r="DF5429" s="1"/>
      <c r="DG5429" s="1"/>
      <c r="DH5429" s="1"/>
      <c r="DI5429" s="1"/>
      <c r="DJ5429" s="1"/>
      <c r="DK5429" s="1"/>
      <c r="DL5429" s="1"/>
      <c r="DM5429" s="1"/>
      <c r="DN5429" s="1"/>
      <c r="DO5429" s="1"/>
      <c r="DP5429" s="1"/>
      <c r="DQ5429" s="1"/>
      <c r="DR5429" s="1"/>
      <c r="DS5429" s="1"/>
      <c r="DT5429" s="1"/>
      <c r="DU5429" s="1"/>
      <c r="DV5429" s="1"/>
      <c r="DW5429" s="1"/>
      <c r="DX5429" s="1"/>
      <c r="DY5429" s="1"/>
      <c r="DZ5429" s="1"/>
      <c r="EA5429" s="1"/>
      <c r="EB5429" s="1"/>
      <c r="EC5429" s="1"/>
      <c r="ED5429" s="1"/>
      <c r="EE5429" s="1"/>
      <c r="EF5429" s="1"/>
      <c r="EG5429" s="1"/>
      <c r="EH5429" s="1"/>
      <c r="EI5429" s="1"/>
      <c r="EJ5429" s="1"/>
      <c r="EK5429" s="1"/>
      <c r="EL5429" s="1"/>
      <c r="EM5429" s="1"/>
      <c r="EN5429" s="1"/>
      <c r="EO5429" s="1"/>
      <c r="EP5429" s="1"/>
      <c r="EQ5429" s="1"/>
      <c r="ER5429" s="1"/>
      <c r="ES5429" s="1"/>
      <c r="ET5429" s="1"/>
      <c r="EU5429" s="1"/>
      <c r="EV5429" s="1"/>
      <c r="EW5429" s="1"/>
      <c r="EX5429" s="1"/>
      <c r="EY5429" s="1"/>
      <c r="EZ5429" s="1"/>
      <c r="FA5429" s="1"/>
      <c r="FB5429" s="1"/>
      <c r="FC5429" s="1"/>
      <c r="FD5429" s="1"/>
      <c r="FE5429" s="1"/>
      <c r="FF5429" s="1"/>
      <c r="FG5429" s="1"/>
      <c r="FH5429" s="1"/>
      <c r="FI5429" s="1"/>
      <c r="FJ5429" s="1"/>
      <c r="FK5429" s="1"/>
      <c r="FL5429" s="1"/>
      <c r="FM5429" s="1"/>
      <c r="FN5429" s="1"/>
      <c r="FO5429" s="1"/>
      <c r="FP5429" s="1"/>
      <c r="FQ5429" s="1"/>
      <c r="FR5429" s="1"/>
      <c r="FS5429" s="1"/>
      <c r="FT5429" s="1"/>
      <c r="FU5429" s="1"/>
      <c r="FV5429" s="1"/>
      <c r="FW5429" s="1"/>
      <c r="FX5429" s="1"/>
      <c r="FY5429" s="1"/>
      <c r="FZ5429" s="1"/>
      <c r="GA5429" s="1"/>
      <c r="GB5429" s="1"/>
      <c r="GC5429" s="1"/>
      <c r="GD5429" s="1"/>
    </row>
    <row r="5430" spans="1:186" s="5" customFormat="1" x14ac:dyDescent="0.2">
      <c r="A5430" s="1"/>
      <c r="B5430" s="1"/>
      <c r="C5430" s="1"/>
      <c r="D5430" s="1"/>
      <c r="E5430" s="1"/>
      <c r="F5430" s="1"/>
      <c r="G5430" s="1"/>
      <c r="H5430" s="1"/>
      <c r="I5430" s="1"/>
      <c r="J5430" s="1"/>
      <c r="K5430" s="1"/>
      <c r="Y5430" s="1"/>
      <c r="Z5430" s="1"/>
      <c r="AA5430" s="1"/>
      <c r="AB5430" s="1"/>
      <c r="AC5430" s="1"/>
      <c r="AD5430" s="1"/>
      <c r="AE5430" s="1"/>
      <c r="AF5430" s="1"/>
      <c r="AG5430" s="1"/>
      <c r="AH5430" s="1"/>
      <c r="AI5430" s="1"/>
      <c r="AJ5430" s="1"/>
      <c r="AK5430" s="1"/>
      <c r="AL5430" s="1"/>
      <c r="AM5430" s="1"/>
      <c r="AN5430" s="1"/>
      <c r="AO5430" s="1"/>
      <c r="AP5430" s="1"/>
      <c r="AQ5430" s="1"/>
      <c r="AR5430" s="1"/>
      <c r="AS5430" s="1"/>
      <c r="AT5430" s="1"/>
      <c r="AU5430" s="1"/>
      <c r="AV5430" s="1"/>
      <c r="AW5430" s="1"/>
      <c r="AX5430" s="1"/>
      <c r="AY5430" s="1"/>
      <c r="AZ5430" s="1"/>
      <c r="BA5430" s="1"/>
      <c r="BB5430" s="1"/>
      <c r="BC5430" s="1"/>
      <c r="BD5430" s="1"/>
      <c r="BE5430" s="1"/>
      <c r="BF5430" s="1"/>
      <c r="BG5430" s="1"/>
      <c r="BH5430" s="1"/>
      <c r="BI5430" s="1"/>
      <c r="BJ5430" s="1"/>
      <c r="BK5430" s="1"/>
      <c r="BL5430" s="1"/>
      <c r="BM5430" s="1"/>
      <c r="BN5430" s="1"/>
      <c r="BO5430" s="1"/>
      <c r="BP5430" s="1"/>
      <c r="BQ5430" s="1"/>
      <c r="BR5430" s="1"/>
      <c r="BS5430" s="1"/>
      <c r="BT5430" s="1"/>
      <c r="BU5430" s="1"/>
      <c r="BV5430" s="1"/>
      <c r="BW5430" s="1"/>
      <c r="BX5430" s="1"/>
      <c r="BY5430" s="1"/>
      <c r="BZ5430" s="1"/>
      <c r="CA5430" s="1"/>
      <c r="CB5430" s="1"/>
      <c r="CC5430" s="1"/>
      <c r="CD5430" s="1"/>
      <c r="CE5430" s="1"/>
      <c r="CF5430" s="1"/>
      <c r="CG5430" s="1"/>
      <c r="CH5430" s="1"/>
      <c r="CI5430" s="1"/>
      <c r="CJ5430" s="1"/>
      <c r="CK5430" s="1"/>
      <c r="CL5430" s="1"/>
      <c r="CM5430" s="1"/>
      <c r="CN5430" s="1"/>
      <c r="CO5430" s="1"/>
      <c r="CP5430" s="1"/>
      <c r="CQ5430" s="1"/>
      <c r="CR5430" s="1"/>
      <c r="CS5430" s="1"/>
      <c r="CT5430" s="1"/>
      <c r="CU5430" s="1"/>
      <c r="CV5430" s="1"/>
      <c r="CW5430" s="1"/>
      <c r="CX5430" s="1"/>
      <c r="CY5430" s="1"/>
      <c r="CZ5430" s="1"/>
      <c r="DA5430" s="1"/>
      <c r="DB5430" s="1"/>
      <c r="DC5430" s="1"/>
      <c r="DD5430" s="1"/>
      <c r="DE5430" s="1"/>
      <c r="DF5430" s="1"/>
      <c r="DG5430" s="1"/>
      <c r="DH5430" s="1"/>
      <c r="DI5430" s="1"/>
      <c r="DJ5430" s="1"/>
      <c r="DK5430" s="1"/>
      <c r="DL5430" s="1"/>
      <c r="DM5430" s="1"/>
      <c r="DN5430" s="1"/>
      <c r="DO5430" s="1"/>
      <c r="DP5430" s="1"/>
      <c r="DQ5430" s="1"/>
      <c r="DR5430" s="1"/>
      <c r="DS5430" s="1"/>
      <c r="DT5430" s="1"/>
      <c r="DU5430" s="1"/>
      <c r="DV5430" s="1"/>
      <c r="DW5430" s="1"/>
      <c r="DX5430" s="1"/>
      <c r="DY5430" s="1"/>
      <c r="DZ5430" s="1"/>
      <c r="EA5430" s="1"/>
      <c r="EB5430" s="1"/>
      <c r="EC5430" s="1"/>
      <c r="ED5430" s="1"/>
      <c r="EE5430" s="1"/>
      <c r="EF5430" s="1"/>
      <c r="EG5430" s="1"/>
      <c r="EH5430" s="1"/>
      <c r="EI5430" s="1"/>
      <c r="EJ5430" s="1"/>
      <c r="EK5430" s="1"/>
      <c r="EL5430" s="1"/>
      <c r="EM5430" s="1"/>
      <c r="EN5430" s="1"/>
      <c r="EO5430" s="1"/>
      <c r="EP5430" s="1"/>
      <c r="EQ5430" s="1"/>
      <c r="ER5430" s="1"/>
      <c r="ES5430" s="1"/>
      <c r="ET5430" s="1"/>
      <c r="EU5430" s="1"/>
      <c r="EV5430" s="1"/>
      <c r="EW5430" s="1"/>
      <c r="EX5430" s="1"/>
      <c r="EY5430" s="1"/>
      <c r="EZ5430" s="1"/>
      <c r="FA5430" s="1"/>
      <c r="FB5430" s="1"/>
      <c r="FC5430" s="1"/>
      <c r="FD5430" s="1"/>
      <c r="FE5430" s="1"/>
      <c r="FF5430" s="1"/>
      <c r="FG5430" s="1"/>
      <c r="FH5430" s="1"/>
      <c r="FI5430" s="1"/>
      <c r="FJ5430" s="1"/>
      <c r="FK5430" s="1"/>
      <c r="FL5430" s="1"/>
      <c r="FM5430" s="1"/>
      <c r="FN5430" s="1"/>
      <c r="FO5430" s="1"/>
      <c r="FP5430" s="1"/>
      <c r="FQ5430" s="1"/>
      <c r="FR5430" s="1"/>
      <c r="FS5430" s="1"/>
      <c r="FT5430" s="1"/>
      <c r="FU5430" s="1"/>
      <c r="FV5430" s="1"/>
      <c r="FW5430" s="1"/>
      <c r="FX5430" s="1"/>
      <c r="FY5430" s="1"/>
      <c r="FZ5430" s="1"/>
      <c r="GA5430" s="1"/>
      <c r="GB5430" s="1"/>
      <c r="GC5430" s="1"/>
      <c r="GD5430" s="1"/>
    </row>
    <row r="5431" spans="1:186" s="5" customFormat="1" x14ac:dyDescent="0.2">
      <c r="A5431" s="1"/>
      <c r="B5431" s="1"/>
      <c r="C5431" s="1"/>
      <c r="D5431" s="1"/>
      <c r="E5431" s="1"/>
      <c r="F5431" s="1"/>
      <c r="G5431" s="1"/>
      <c r="H5431" s="1"/>
      <c r="I5431" s="1"/>
      <c r="J5431" s="1"/>
      <c r="K5431" s="1"/>
      <c r="Y5431" s="1"/>
      <c r="Z5431" s="1"/>
      <c r="AA5431" s="1"/>
      <c r="AB5431" s="1"/>
      <c r="AC5431" s="1"/>
      <c r="AD5431" s="1"/>
      <c r="AE5431" s="1"/>
      <c r="AF5431" s="1"/>
      <c r="AG5431" s="1"/>
      <c r="AH5431" s="1"/>
      <c r="AI5431" s="1"/>
      <c r="AJ5431" s="1"/>
      <c r="AK5431" s="1"/>
      <c r="AL5431" s="1"/>
      <c r="AM5431" s="1"/>
      <c r="AN5431" s="1"/>
      <c r="AO5431" s="1"/>
      <c r="AP5431" s="1"/>
      <c r="AQ5431" s="1"/>
      <c r="AR5431" s="1"/>
      <c r="AS5431" s="1"/>
      <c r="AT5431" s="1"/>
      <c r="AU5431" s="1"/>
      <c r="AV5431" s="1"/>
      <c r="AW5431" s="1"/>
      <c r="AX5431" s="1"/>
      <c r="AY5431" s="1"/>
      <c r="AZ5431" s="1"/>
      <c r="BA5431" s="1"/>
      <c r="BB5431" s="1"/>
      <c r="BC5431" s="1"/>
      <c r="BD5431" s="1"/>
      <c r="BE5431" s="1"/>
      <c r="BF5431" s="1"/>
      <c r="BG5431" s="1"/>
      <c r="BH5431" s="1"/>
      <c r="BI5431" s="1"/>
      <c r="BJ5431" s="1"/>
      <c r="BK5431" s="1"/>
      <c r="BL5431" s="1"/>
      <c r="BM5431" s="1"/>
      <c r="BN5431" s="1"/>
      <c r="BO5431" s="1"/>
      <c r="BP5431" s="1"/>
      <c r="BQ5431" s="1"/>
      <c r="BR5431" s="1"/>
      <c r="BS5431" s="1"/>
      <c r="BT5431" s="1"/>
      <c r="BU5431" s="1"/>
      <c r="BV5431" s="1"/>
      <c r="BW5431" s="1"/>
      <c r="BX5431" s="1"/>
      <c r="BY5431" s="1"/>
      <c r="BZ5431" s="1"/>
      <c r="CA5431" s="1"/>
      <c r="CB5431" s="1"/>
      <c r="CC5431" s="1"/>
      <c r="CD5431" s="1"/>
      <c r="CE5431" s="1"/>
      <c r="CF5431" s="1"/>
      <c r="CG5431" s="1"/>
      <c r="CH5431" s="1"/>
      <c r="CI5431" s="1"/>
      <c r="CJ5431" s="1"/>
      <c r="CK5431" s="1"/>
      <c r="CL5431" s="1"/>
      <c r="CM5431" s="1"/>
      <c r="CN5431" s="1"/>
      <c r="CO5431" s="1"/>
      <c r="CP5431" s="1"/>
      <c r="CQ5431" s="1"/>
      <c r="CR5431" s="1"/>
      <c r="CS5431" s="1"/>
      <c r="CT5431" s="1"/>
      <c r="CU5431" s="1"/>
      <c r="CV5431" s="1"/>
      <c r="CW5431" s="1"/>
      <c r="CX5431" s="1"/>
      <c r="CY5431" s="1"/>
      <c r="CZ5431" s="1"/>
      <c r="DA5431" s="1"/>
      <c r="DB5431" s="1"/>
      <c r="DC5431" s="1"/>
      <c r="DD5431" s="1"/>
      <c r="DE5431" s="1"/>
      <c r="DF5431" s="1"/>
      <c r="DG5431" s="1"/>
      <c r="DH5431" s="1"/>
      <c r="DI5431" s="1"/>
      <c r="DJ5431" s="1"/>
      <c r="DK5431" s="1"/>
      <c r="DL5431" s="1"/>
      <c r="DM5431" s="1"/>
      <c r="DN5431" s="1"/>
      <c r="DO5431" s="1"/>
      <c r="DP5431" s="1"/>
      <c r="DQ5431" s="1"/>
      <c r="DR5431" s="1"/>
      <c r="DS5431" s="1"/>
      <c r="DT5431" s="1"/>
      <c r="DU5431" s="1"/>
      <c r="DV5431" s="1"/>
      <c r="DW5431" s="1"/>
      <c r="DX5431" s="1"/>
      <c r="DY5431" s="1"/>
      <c r="DZ5431" s="1"/>
      <c r="EA5431" s="1"/>
      <c r="EB5431" s="1"/>
      <c r="EC5431" s="1"/>
      <c r="ED5431" s="1"/>
      <c r="EE5431" s="1"/>
      <c r="EF5431" s="1"/>
      <c r="EG5431" s="1"/>
      <c r="EH5431" s="1"/>
      <c r="EI5431" s="1"/>
      <c r="EJ5431" s="1"/>
      <c r="EK5431" s="1"/>
      <c r="EL5431" s="1"/>
      <c r="EM5431" s="1"/>
      <c r="EN5431" s="1"/>
      <c r="EO5431" s="1"/>
      <c r="EP5431" s="1"/>
      <c r="EQ5431" s="1"/>
      <c r="ER5431" s="1"/>
      <c r="ES5431" s="1"/>
      <c r="ET5431" s="1"/>
      <c r="EU5431" s="1"/>
      <c r="EV5431" s="1"/>
      <c r="EW5431" s="1"/>
      <c r="EX5431" s="1"/>
      <c r="EY5431" s="1"/>
      <c r="EZ5431" s="1"/>
      <c r="FA5431" s="1"/>
      <c r="FB5431" s="1"/>
      <c r="FC5431" s="1"/>
      <c r="FD5431" s="1"/>
      <c r="FE5431" s="1"/>
      <c r="FF5431" s="1"/>
      <c r="FG5431" s="1"/>
      <c r="FH5431" s="1"/>
      <c r="FI5431" s="1"/>
      <c r="FJ5431" s="1"/>
      <c r="FK5431" s="1"/>
      <c r="FL5431" s="1"/>
      <c r="FM5431" s="1"/>
      <c r="FN5431" s="1"/>
      <c r="FO5431" s="1"/>
      <c r="FP5431" s="1"/>
      <c r="FQ5431" s="1"/>
      <c r="FR5431" s="1"/>
      <c r="FS5431" s="1"/>
      <c r="FT5431" s="1"/>
      <c r="FU5431" s="1"/>
      <c r="FV5431" s="1"/>
      <c r="FW5431" s="1"/>
      <c r="FX5431" s="1"/>
      <c r="FY5431" s="1"/>
      <c r="FZ5431" s="1"/>
      <c r="GA5431" s="1"/>
      <c r="GB5431" s="1"/>
      <c r="GC5431" s="1"/>
      <c r="GD5431" s="1"/>
    </row>
    <row r="5432" spans="1:186" s="5" customFormat="1" x14ac:dyDescent="0.2">
      <c r="A5432" s="1"/>
      <c r="B5432" s="1"/>
      <c r="C5432" s="1"/>
      <c r="D5432" s="1"/>
      <c r="E5432" s="1"/>
      <c r="F5432" s="1"/>
      <c r="G5432" s="1"/>
      <c r="H5432" s="1"/>
      <c r="I5432" s="1"/>
      <c r="J5432" s="1"/>
      <c r="K5432" s="1"/>
      <c r="Y5432" s="1"/>
      <c r="Z5432" s="1"/>
      <c r="AA5432" s="1"/>
      <c r="AB5432" s="1"/>
      <c r="AC5432" s="1"/>
      <c r="AD5432" s="1"/>
      <c r="AE5432" s="1"/>
      <c r="AF5432" s="1"/>
      <c r="AG5432" s="1"/>
      <c r="AH5432" s="1"/>
      <c r="AI5432" s="1"/>
      <c r="AJ5432" s="1"/>
      <c r="AK5432" s="1"/>
      <c r="AL5432" s="1"/>
      <c r="AM5432" s="1"/>
      <c r="AN5432" s="1"/>
      <c r="AO5432" s="1"/>
      <c r="AP5432" s="1"/>
      <c r="AQ5432" s="1"/>
      <c r="AR5432" s="1"/>
      <c r="AS5432" s="1"/>
      <c r="AT5432" s="1"/>
      <c r="AU5432" s="1"/>
      <c r="AV5432" s="1"/>
      <c r="AW5432" s="1"/>
      <c r="AX5432" s="1"/>
      <c r="AY5432" s="1"/>
      <c r="AZ5432" s="1"/>
      <c r="BA5432" s="1"/>
      <c r="BB5432" s="1"/>
      <c r="BC5432" s="1"/>
      <c r="BD5432" s="1"/>
      <c r="BE5432" s="1"/>
      <c r="BF5432" s="1"/>
      <c r="BG5432" s="1"/>
      <c r="BH5432" s="1"/>
      <c r="BI5432" s="1"/>
      <c r="BJ5432" s="1"/>
      <c r="BK5432" s="1"/>
      <c r="BL5432" s="1"/>
      <c r="BM5432" s="1"/>
      <c r="BN5432" s="1"/>
      <c r="BO5432" s="1"/>
      <c r="BP5432" s="1"/>
      <c r="BQ5432" s="1"/>
      <c r="BR5432" s="1"/>
      <c r="BS5432" s="1"/>
      <c r="BT5432" s="1"/>
      <c r="BU5432" s="1"/>
      <c r="BV5432" s="1"/>
      <c r="BW5432" s="1"/>
      <c r="BX5432" s="1"/>
      <c r="BY5432" s="1"/>
      <c r="BZ5432" s="1"/>
      <c r="CA5432" s="1"/>
      <c r="CB5432" s="1"/>
      <c r="CC5432" s="1"/>
      <c r="CD5432" s="1"/>
      <c r="CE5432" s="1"/>
      <c r="CF5432" s="1"/>
      <c r="CG5432" s="1"/>
      <c r="CH5432" s="1"/>
      <c r="CI5432" s="1"/>
      <c r="CJ5432" s="1"/>
      <c r="CK5432" s="1"/>
      <c r="CL5432" s="1"/>
      <c r="CM5432" s="1"/>
      <c r="CN5432" s="1"/>
      <c r="CO5432" s="1"/>
      <c r="CP5432" s="1"/>
      <c r="CQ5432" s="1"/>
      <c r="CR5432" s="1"/>
      <c r="CS5432" s="1"/>
      <c r="CT5432" s="1"/>
      <c r="CU5432" s="1"/>
      <c r="CV5432" s="1"/>
      <c r="CW5432" s="1"/>
      <c r="CX5432" s="1"/>
      <c r="CY5432" s="1"/>
      <c r="CZ5432" s="1"/>
      <c r="DA5432" s="1"/>
      <c r="DB5432" s="1"/>
      <c r="DC5432" s="1"/>
      <c r="DD5432" s="1"/>
      <c r="DE5432" s="1"/>
      <c r="DF5432" s="1"/>
      <c r="DG5432" s="1"/>
      <c r="DH5432" s="1"/>
      <c r="DI5432" s="1"/>
      <c r="DJ5432" s="1"/>
      <c r="DK5432" s="1"/>
      <c r="DL5432" s="1"/>
      <c r="DM5432" s="1"/>
      <c r="DN5432" s="1"/>
      <c r="DO5432" s="1"/>
      <c r="DP5432" s="1"/>
      <c r="DQ5432" s="1"/>
      <c r="DR5432" s="1"/>
      <c r="DS5432" s="1"/>
      <c r="DT5432" s="1"/>
      <c r="DU5432" s="1"/>
      <c r="DV5432" s="1"/>
      <c r="DW5432" s="1"/>
      <c r="DX5432" s="1"/>
      <c r="DY5432" s="1"/>
      <c r="DZ5432" s="1"/>
      <c r="EA5432" s="1"/>
      <c r="EB5432" s="1"/>
      <c r="EC5432" s="1"/>
      <c r="ED5432" s="1"/>
      <c r="EE5432" s="1"/>
      <c r="EF5432" s="1"/>
      <c r="EG5432" s="1"/>
      <c r="EH5432" s="1"/>
      <c r="EI5432" s="1"/>
      <c r="EJ5432" s="1"/>
      <c r="EK5432" s="1"/>
      <c r="EL5432" s="1"/>
      <c r="EM5432" s="1"/>
      <c r="EN5432" s="1"/>
      <c r="EO5432" s="1"/>
      <c r="EP5432" s="1"/>
      <c r="EQ5432" s="1"/>
      <c r="ER5432" s="1"/>
      <c r="ES5432" s="1"/>
      <c r="ET5432" s="1"/>
      <c r="EU5432" s="1"/>
      <c r="EV5432" s="1"/>
      <c r="EW5432" s="1"/>
      <c r="EX5432" s="1"/>
      <c r="EY5432" s="1"/>
      <c r="EZ5432" s="1"/>
      <c r="FA5432" s="1"/>
      <c r="FB5432" s="1"/>
      <c r="FC5432" s="1"/>
      <c r="FD5432" s="1"/>
      <c r="FE5432" s="1"/>
      <c r="FF5432" s="1"/>
      <c r="FG5432" s="1"/>
      <c r="FH5432" s="1"/>
      <c r="FI5432" s="1"/>
      <c r="FJ5432" s="1"/>
      <c r="FK5432" s="1"/>
      <c r="FL5432" s="1"/>
      <c r="FM5432" s="1"/>
      <c r="FN5432" s="1"/>
      <c r="FO5432" s="1"/>
      <c r="FP5432" s="1"/>
      <c r="FQ5432" s="1"/>
      <c r="FR5432" s="1"/>
      <c r="FS5432" s="1"/>
      <c r="FT5432" s="1"/>
      <c r="FU5432" s="1"/>
      <c r="FV5432" s="1"/>
      <c r="FW5432" s="1"/>
      <c r="FX5432" s="1"/>
      <c r="FY5432" s="1"/>
      <c r="FZ5432" s="1"/>
      <c r="GA5432" s="1"/>
      <c r="GB5432" s="1"/>
      <c r="GC5432" s="1"/>
      <c r="GD5432" s="1"/>
    </row>
    <row r="5433" spans="1:186" s="5" customFormat="1" x14ac:dyDescent="0.2">
      <c r="A5433" s="1"/>
      <c r="B5433" s="1"/>
      <c r="C5433" s="1"/>
      <c r="D5433" s="1"/>
      <c r="E5433" s="1"/>
      <c r="F5433" s="1"/>
      <c r="G5433" s="1"/>
      <c r="H5433" s="1"/>
      <c r="I5433" s="1"/>
      <c r="J5433" s="1"/>
      <c r="K5433" s="1"/>
      <c r="Y5433" s="1"/>
      <c r="Z5433" s="1"/>
      <c r="AA5433" s="1"/>
      <c r="AB5433" s="1"/>
      <c r="AC5433" s="1"/>
      <c r="AD5433" s="1"/>
      <c r="AE5433" s="1"/>
      <c r="AF5433" s="1"/>
      <c r="AG5433" s="1"/>
      <c r="AH5433" s="1"/>
      <c r="AI5433" s="1"/>
      <c r="AJ5433" s="1"/>
      <c r="AK5433" s="1"/>
      <c r="AL5433" s="1"/>
      <c r="AM5433" s="1"/>
      <c r="AN5433" s="1"/>
      <c r="AO5433" s="1"/>
      <c r="AP5433" s="1"/>
      <c r="AQ5433" s="1"/>
      <c r="AR5433" s="1"/>
      <c r="AS5433" s="1"/>
      <c r="AT5433" s="1"/>
      <c r="AU5433" s="1"/>
      <c r="AV5433" s="1"/>
      <c r="AW5433" s="1"/>
      <c r="AX5433" s="1"/>
      <c r="AY5433" s="1"/>
      <c r="AZ5433" s="1"/>
      <c r="BA5433" s="1"/>
      <c r="BB5433" s="1"/>
      <c r="BC5433" s="1"/>
      <c r="BD5433" s="1"/>
      <c r="BE5433" s="1"/>
      <c r="BF5433" s="1"/>
      <c r="BG5433" s="1"/>
      <c r="BH5433" s="1"/>
      <c r="BI5433" s="1"/>
      <c r="BJ5433" s="1"/>
      <c r="BK5433" s="1"/>
      <c r="BL5433" s="1"/>
      <c r="BM5433" s="1"/>
      <c r="BN5433" s="1"/>
      <c r="BO5433" s="1"/>
      <c r="BP5433" s="1"/>
      <c r="BQ5433" s="1"/>
      <c r="BR5433" s="1"/>
      <c r="BS5433" s="1"/>
      <c r="BT5433" s="1"/>
      <c r="BU5433" s="1"/>
      <c r="BV5433" s="1"/>
      <c r="BW5433" s="1"/>
      <c r="BX5433" s="1"/>
      <c r="BY5433" s="1"/>
      <c r="BZ5433" s="1"/>
      <c r="CA5433" s="1"/>
      <c r="CB5433" s="1"/>
      <c r="CC5433" s="1"/>
      <c r="CD5433" s="1"/>
      <c r="CE5433" s="1"/>
      <c r="CF5433" s="1"/>
      <c r="CG5433" s="1"/>
      <c r="CH5433" s="1"/>
      <c r="CI5433" s="1"/>
      <c r="CJ5433" s="1"/>
      <c r="CK5433" s="1"/>
      <c r="CL5433" s="1"/>
      <c r="CM5433" s="1"/>
      <c r="CN5433" s="1"/>
      <c r="CO5433" s="1"/>
      <c r="CP5433" s="1"/>
      <c r="CQ5433" s="1"/>
      <c r="CR5433" s="1"/>
      <c r="CS5433" s="1"/>
      <c r="CT5433" s="1"/>
      <c r="CU5433" s="1"/>
      <c r="CV5433" s="1"/>
      <c r="CW5433" s="1"/>
      <c r="CX5433" s="1"/>
      <c r="CY5433" s="1"/>
      <c r="CZ5433" s="1"/>
      <c r="DA5433" s="1"/>
      <c r="DB5433" s="1"/>
      <c r="DC5433" s="1"/>
      <c r="DD5433" s="1"/>
      <c r="DE5433" s="1"/>
      <c r="DF5433" s="1"/>
      <c r="DG5433" s="1"/>
      <c r="DH5433" s="1"/>
      <c r="DI5433" s="1"/>
      <c r="DJ5433" s="1"/>
      <c r="DK5433" s="1"/>
      <c r="DL5433" s="1"/>
      <c r="DM5433" s="1"/>
      <c r="DN5433" s="1"/>
      <c r="DO5433" s="1"/>
      <c r="DP5433" s="1"/>
      <c r="DQ5433" s="1"/>
      <c r="DR5433" s="1"/>
      <c r="DS5433" s="1"/>
      <c r="DT5433" s="1"/>
      <c r="DU5433" s="1"/>
      <c r="DV5433" s="1"/>
      <c r="DW5433" s="1"/>
      <c r="DX5433" s="1"/>
      <c r="DY5433" s="1"/>
      <c r="DZ5433" s="1"/>
      <c r="EA5433" s="1"/>
      <c r="EB5433" s="1"/>
      <c r="EC5433" s="1"/>
      <c r="ED5433" s="1"/>
      <c r="EE5433" s="1"/>
      <c r="EF5433" s="1"/>
      <c r="EG5433" s="1"/>
      <c r="EH5433" s="1"/>
      <c r="EI5433" s="1"/>
      <c r="EJ5433" s="1"/>
      <c r="EK5433" s="1"/>
      <c r="EL5433" s="1"/>
      <c r="EM5433" s="1"/>
      <c r="EN5433" s="1"/>
      <c r="EO5433" s="1"/>
      <c r="EP5433" s="1"/>
      <c r="EQ5433" s="1"/>
      <c r="ER5433" s="1"/>
      <c r="ES5433" s="1"/>
      <c r="ET5433" s="1"/>
      <c r="EU5433" s="1"/>
      <c r="EV5433" s="1"/>
      <c r="EW5433" s="1"/>
      <c r="EX5433" s="1"/>
      <c r="EY5433" s="1"/>
      <c r="EZ5433" s="1"/>
      <c r="FA5433" s="1"/>
      <c r="FB5433" s="1"/>
      <c r="FC5433" s="1"/>
      <c r="FD5433" s="1"/>
      <c r="FE5433" s="1"/>
      <c r="FF5433" s="1"/>
      <c r="FG5433" s="1"/>
      <c r="FH5433" s="1"/>
      <c r="FI5433" s="1"/>
      <c r="FJ5433" s="1"/>
      <c r="FK5433" s="1"/>
      <c r="FL5433" s="1"/>
      <c r="FM5433" s="1"/>
      <c r="FN5433" s="1"/>
      <c r="FO5433" s="1"/>
      <c r="FP5433" s="1"/>
      <c r="FQ5433" s="1"/>
      <c r="FR5433" s="1"/>
      <c r="FS5433" s="1"/>
      <c r="FT5433" s="1"/>
      <c r="FU5433" s="1"/>
      <c r="FV5433" s="1"/>
      <c r="FW5433" s="1"/>
      <c r="FX5433" s="1"/>
      <c r="FY5433" s="1"/>
      <c r="FZ5433" s="1"/>
      <c r="GA5433" s="1"/>
      <c r="GB5433" s="1"/>
      <c r="GC5433" s="1"/>
      <c r="GD5433" s="1"/>
    </row>
    <row r="5434" spans="1:186" s="5" customFormat="1" x14ac:dyDescent="0.2">
      <c r="A5434" s="1"/>
      <c r="B5434" s="1"/>
      <c r="C5434" s="1"/>
      <c r="D5434" s="1"/>
      <c r="E5434" s="1"/>
      <c r="F5434" s="1"/>
      <c r="G5434" s="1"/>
      <c r="H5434" s="1"/>
      <c r="I5434" s="1"/>
      <c r="J5434" s="1"/>
      <c r="K5434" s="1"/>
      <c r="Y5434" s="1"/>
      <c r="Z5434" s="1"/>
      <c r="AA5434" s="1"/>
      <c r="AB5434" s="1"/>
      <c r="AC5434" s="1"/>
      <c r="AD5434" s="1"/>
      <c r="AE5434" s="1"/>
      <c r="AF5434" s="1"/>
      <c r="AG5434" s="1"/>
      <c r="AH5434" s="1"/>
      <c r="AI5434" s="1"/>
      <c r="AJ5434" s="1"/>
      <c r="AK5434" s="1"/>
      <c r="AL5434" s="1"/>
      <c r="AM5434" s="1"/>
      <c r="AN5434" s="1"/>
      <c r="AO5434" s="1"/>
      <c r="AP5434" s="1"/>
      <c r="AQ5434" s="1"/>
      <c r="AR5434" s="1"/>
      <c r="AS5434" s="1"/>
      <c r="AT5434" s="1"/>
      <c r="AU5434" s="1"/>
      <c r="AV5434" s="1"/>
      <c r="AW5434" s="1"/>
      <c r="AX5434" s="1"/>
      <c r="AY5434" s="1"/>
      <c r="AZ5434" s="1"/>
      <c r="BA5434" s="1"/>
      <c r="BB5434" s="1"/>
      <c r="BC5434" s="1"/>
      <c r="BD5434" s="1"/>
      <c r="BE5434" s="1"/>
      <c r="BF5434" s="1"/>
      <c r="BG5434" s="1"/>
      <c r="BH5434" s="1"/>
      <c r="BI5434" s="1"/>
      <c r="BJ5434" s="1"/>
      <c r="BK5434" s="1"/>
      <c r="BL5434" s="1"/>
      <c r="BM5434" s="1"/>
      <c r="BN5434" s="1"/>
      <c r="BO5434" s="1"/>
      <c r="BP5434" s="1"/>
      <c r="BQ5434" s="1"/>
      <c r="BR5434" s="1"/>
      <c r="BS5434" s="1"/>
      <c r="BT5434" s="1"/>
      <c r="BU5434" s="1"/>
      <c r="BV5434" s="1"/>
      <c r="BW5434" s="1"/>
      <c r="BX5434" s="1"/>
      <c r="BY5434" s="1"/>
      <c r="BZ5434" s="1"/>
      <c r="CA5434" s="1"/>
      <c r="CB5434" s="1"/>
      <c r="CC5434" s="1"/>
      <c r="CD5434" s="1"/>
      <c r="CE5434" s="1"/>
      <c r="CF5434" s="1"/>
      <c r="CG5434" s="1"/>
      <c r="CH5434" s="1"/>
      <c r="CI5434" s="1"/>
      <c r="CJ5434" s="1"/>
      <c r="CK5434" s="1"/>
      <c r="CL5434" s="1"/>
      <c r="CM5434" s="1"/>
      <c r="CN5434" s="1"/>
      <c r="CO5434" s="1"/>
      <c r="CP5434" s="1"/>
      <c r="CQ5434" s="1"/>
      <c r="CR5434" s="1"/>
      <c r="CS5434" s="1"/>
      <c r="CT5434" s="1"/>
      <c r="CU5434" s="1"/>
      <c r="CV5434" s="1"/>
      <c r="CW5434" s="1"/>
      <c r="CX5434" s="1"/>
      <c r="CY5434" s="1"/>
      <c r="CZ5434" s="1"/>
      <c r="DA5434" s="1"/>
      <c r="DB5434" s="1"/>
      <c r="DC5434" s="1"/>
      <c r="DD5434" s="1"/>
      <c r="DE5434" s="1"/>
      <c r="DF5434" s="1"/>
      <c r="DG5434" s="1"/>
      <c r="DH5434" s="1"/>
      <c r="DI5434" s="1"/>
      <c r="DJ5434" s="1"/>
      <c r="DK5434" s="1"/>
      <c r="DL5434" s="1"/>
      <c r="DM5434" s="1"/>
      <c r="DN5434" s="1"/>
      <c r="DO5434" s="1"/>
      <c r="DP5434" s="1"/>
      <c r="DQ5434" s="1"/>
      <c r="DR5434" s="1"/>
      <c r="DS5434" s="1"/>
      <c r="DT5434" s="1"/>
      <c r="DU5434" s="1"/>
      <c r="DV5434" s="1"/>
      <c r="DW5434" s="1"/>
      <c r="DX5434" s="1"/>
      <c r="DY5434" s="1"/>
      <c r="DZ5434" s="1"/>
      <c r="EA5434" s="1"/>
      <c r="EB5434" s="1"/>
      <c r="EC5434" s="1"/>
      <c r="ED5434" s="1"/>
      <c r="EE5434" s="1"/>
      <c r="EF5434" s="1"/>
      <c r="EG5434" s="1"/>
      <c r="EH5434" s="1"/>
      <c r="EI5434" s="1"/>
      <c r="EJ5434" s="1"/>
      <c r="EK5434" s="1"/>
      <c r="EL5434" s="1"/>
      <c r="EM5434" s="1"/>
      <c r="EN5434" s="1"/>
      <c r="EO5434" s="1"/>
      <c r="EP5434" s="1"/>
      <c r="EQ5434" s="1"/>
      <c r="ER5434" s="1"/>
      <c r="ES5434" s="1"/>
      <c r="ET5434" s="1"/>
      <c r="EU5434" s="1"/>
      <c r="EV5434" s="1"/>
      <c r="EW5434" s="1"/>
      <c r="EX5434" s="1"/>
      <c r="EY5434" s="1"/>
      <c r="EZ5434" s="1"/>
      <c r="FA5434" s="1"/>
      <c r="FB5434" s="1"/>
      <c r="FC5434" s="1"/>
      <c r="FD5434" s="1"/>
      <c r="FE5434" s="1"/>
      <c r="FF5434" s="1"/>
      <c r="FG5434" s="1"/>
      <c r="FH5434" s="1"/>
      <c r="FI5434" s="1"/>
      <c r="FJ5434" s="1"/>
      <c r="FK5434" s="1"/>
      <c r="FL5434" s="1"/>
      <c r="FM5434" s="1"/>
      <c r="FN5434" s="1"/>
      <c r="FO5434" s="1"/>
      <c r="FP5434" s="1"/>
      <c r="FQ5434" s="1"/>
      <c r="FR5434" s="1"/>
      <c r="FS5434" s="1"/>
      <c r="FT5434" s="1"/>
      <c r="FU5434" s="1"/>
      <c r="FV5434" s="1"/>
      <c r="FW5434" s="1"/>
      <c r="FX5434" s="1"/>
      <c r="FY5434" s="1"/>
      <c r="FZ5434" s="1"/>
      <c r="GA5434" s="1"/>
      <c r="GB5434" s="1"/>
      <c r="GC5434" s="1"/>
      <c r="GD5434" s="1"/>
    </row>
    <row r="5435" spans="1:186" s="5" customFormat="1" x14ac:dyDescent="0.2">
      <c r="A5435" s="1"/>
      <c r="B5435" s="1"/>
      <c r="C5435" s="1"/>
      <c r="D5435" s="1"/>
      <c r="E5435" s="1"/>
      <c r="F5435" s="1"/>
      <c r="G5435" s="1"/>
      <c r="H5435" s="1"/>
      <c r="I5435" s="1"/>
      <c r="J5435" s="1"/>
      <c r="K5435" s="1"/>
      <c r="Y5435" s="1"/>
      <c r="Z5435" s="1"/>
      <c r="AA5435" s="1"/>
      <c r="AB5435" s="1"/>
      <c r="AC5435" s="1"/>
      <c r="AD5435" s="1"/>
      <c r="AE5435" s="1"/>
      <c r="AF5435" s="1"/>
      <c r="AG5435" s="1"/>
      <c r="AH5435" s="1"/>
      <c r="AI5435" s="1"/>
      <c r="AJ5435" s="1"/>
      <c r="AK5435" s="1"/>
      <c r="AL5435" s="1"/>
      <c r="AM5435" s="1"/>
      <c r="AN5435" s="1"/>
      <c r="AO5435" s="1"/>
      <c r="AP5435" s="1"/>
      <c r="AQ5435" s="1"/>
      <c r="AR5435" s="1"/>
      <c r="AS5435" s="1"/>
      <c r="AT5435" s="1"/>
      <c r="AU5435" s="1"/>
      <c r="AV5435" s="1"/>
      <c r="AW5435" s="1"/>
      <c r="AX5435" s="1"/>
      <c r="AY5435" s="1"/>
      <c r="AZ5435" s="1"/>
      <c r="BA5435" s="1"/>
      <c r="BB5435" s="1"/>
      <c r="BC5435" s="1"/>
      <c r="BD5435" s="1"/>
      <c r="BE5435" s="1"/>
      <c r="BF5435" s="1"/>
      <c r="BG5435" s="1"/>
      <c r="BH5435" s="1"/>
      <c r="BI5435" s="1"/>
      <c r="BJ5435" s="1"/>
      <c r="BK5435" s="1"/>
      <c r="BL5435" s="1"/>
      <c r="BM5435" s="1"/>
      <c r="BN5435" s="1"/>
      <c r="BO5435" s="1"/>
      <c r="BP5435" s="1"/>
      <c r="BQ5435" s="1"/>
      <c r="BR5435" s="1"/>
      <c r="BS5435" s="1"/>
      <c r="BT5435" s="1"/>
      <c r="BU5435" s="1"/>
      <c r="BV5435" s="1"/>
      <c r="BW5435" s="1"/>
      <c r="BX5435" s="1"/>
      <c r="BY5435" s="1"/>
      <c r="BZ5435" s="1"/>
      <c r="CA5435" s="1"/>
      <c r="CB5435" s="1"/>
      <c r="CC5435" s="1"/>
      <c r="CD5435" s="1"/>
      <c r="CE5435" s="1"/>
      <c r="CF5435" s="1"/>
      <c r="CG5435" s="1"/>
      <c r="CH5435" s="1"/>
      <c r="CI5435" s="1"/>
      <c r="CJ5435" s="1"/>
      <c r="CK5435" s="1"/>
      <c r="CL5435" s="1"/>
      <c r="CM5435" s="1"/>
      <c r="CN5435" s="1"/>
      <c r="CO5435" s="1"/>
      <c r="CP5435" s="1"/>
      <c r="CQ5435" s="1"/>
      <c r="CR5435" s="1"/>
      <c r="CS5435" s="1"/>
      <c r="CT5435" s="1"/>
      <c r="CU5435" s="1"/>
      <c r="CV5435" s="1"/>
      <c r="CW5435" s="1"/>
      <c r="CX5435" s="1"/>
      <c r="CY5435" s="1"/>
      <c r="CZ5435" s="1"/>
      <c r="DA5435" s="1"/>
      <c r="DB5435" s="1"/>
      <c r="DC5435" s="1"/>
      <c r="DD5435" s="1"/>
      <c r="DE5435" s="1"/>
      <c r="DF5435" s="1"/>
      <c r="DG5435" s="1"/>
      <c r="DH5435" s="1"/>
      <c r="DI5435" s="1"/>
      <c r="DJ5435" s="1"/>
      <c r="DK5435" s="1"/>
      <c r="DL5435" s="1"/>
      <c r="DM5435" s="1"/>
      <c r="DN5435" s="1"/>
      <c r="DO5435" s="1"/>
      <c r="DP5435" s="1"/>
      <c r="DQ5435" s="1"/>
      <c r="DR5435" s="1"/>
      <c r="DS5435" s="1"/>
      <c r="DT5435" s="1"/>
      <c r="DU5435" s="1"/>
      <c r="DV5435" s="1"/>
      <c r="DW5435" s="1"/>
      <c r="DX5435" s="1"/>
      <c r="DY5435" s="1"/>
      <c r="DZ5435" s="1"/>
      <c r="EA5435" s="1"/>
      <c r="EB5435" s="1"/>
      <c r="EC5435" s="1"/>
      <c r="ED5435" s="1"/>
      <c r="EE5435" s="1"/>
      <c r="EF5435" s="1"/>
      <c r="EG5435" s="1"/>
      <c r="EH5435" s="1"/>
      <c r="EI5435" s="1"/>
      <c r="EJ5435" s="1"/>
      <c r="EK5435" s="1"/>
      <c r="EL5435" s="1"/>
      <c r="EM5435" s="1"/>
      <c r="EN5435" s="1"/>
      <c r="EO5435" s="1"/>
      <c r="EP5435" s="1"/>
      <c r="EQ5435" s="1"/>
      <c r="ER5435" s="1"/>
      <c r="ES5435" s="1"/>
      <c r="ET5435" s="1"/>
      <c r="EU5435" s="1"/>
      <c r="EV5435" s="1"/>
      <c r="EW5435" s="1"/>
      <c r="EX5435" s="1"/>
      <c r="EY5435" s="1"/>
      <c r="EZ5435" s="1"/>
      <c r="FA5435" s="1"/>
      <c r="FB5435" s="1"/>
      <c r="FC5435" s="1"/>
      <c r="FD5435" s="1"/>
      <c r="FE5435" s="1"/>
      <c r="FF5435" s="1"/>
      <c r="FG5435" s="1"/>
      <c r="FH5435" s="1"/>
      <c r="FI5435" s="1"/>
      <c r="FJ5435" s="1"/>
      <c r="FK5435" s="1"/>
      <c r="FL5435" s="1"/>
      <c r="FM5435" s="1"/>
      <c r="FN5435" s="1"/>
      <c r="FO5435" s="1"/>
      <c r="FP5435" s="1"/>
      <c r="FQ5435" s="1"/>
      <c r="FR5435" s="1"/>
      <c r="FS5435" s="1"/>
      <c r="FT5435" s="1"/>
      <c r="FU5435" s="1"/>
      <c r="FV5435" s="1"/>
      <c r="FW5435" s="1"/>
      <c r="FX5435" s="1"/>
      <c r="FY5435" s="1"/>
      <c r="FZ5435" s="1"/>
      <c r="GA5435" s="1"/>
      <c r="GB5435" s="1"/>
      <c r="GC5435" s="1"/>
      <c r="GD5435" s="1"/>
    </row>
    <row r="5436" spans="1:186" s="5" customFormat="1" x14ac:dyDescent="0.2">
      <c r="A5436" s="1"/>
      <c r="B5436" s="1"/>
      <c r="C5436" s="1"/>
      <c r="D5436" s="1"/>
      <c r="E5436" s="1"/>
      <c r="F5436" s="1"/>
      <c r="G5436" s="1"/>
      <c r="H5436" s="1"/>
      <c r="I5436" s="1"/>
      <c r="J5436" s="1"/>
      <c r="K5436" s="1"/>
      <c r="Y5436" s="1"/>
      <c r="Z5436" s="1"/>
      <c r="AA5436" s="1"/>
      <c r="AB5436" s="1"/>
      <c r="AC5436" s="1"/>
      <c r="AD5436" s="1"/>
      <c r="AE5436" s="1"/>
      <c r="AF5436" s="1"/>
      <c r="AG5436" s="1"/>
      <c r="AH5436" s="1"/>
      <c r="AI5436" s="1"/>
      <c r="AJ5436" s="1"/>
      <c r="AK5436" s="1"/>
      <c r="AL5436" s="1"/>
      <c r="AM5436" s="1"/>
      <c r="AN5436" s="1"/>
      <c r="AO5436" s="1"/>
      <c r="AP5436" s="1"/>
      <c r="AQ5436" s="1"/>
      <c r="AR5436" s="1"/>
      <c r="AS5436" s="1"/>
      <c r="AT5436" s="1"/>
      <c r="AU5436" s="1"/>
      <c r="AV5436" s="1"/>
      <c r="AW5436" s="1"/>
      <c r="AX5436" s="1"/>
      <c r="AY5436" s="1"/>
      <c r="AZ5436" s="1"/>
      <c r="BA5436" s="1"/>
      <c r="BB5436" s="1"/>
      <c r="BC5436" s="1"/>
      <c r="BD5436" s="1"/>
      <c r="BE5436" s="1"/>
      <c r="BF5436" s="1"/>
      <c r="BG5436" s="1"/>
      <c r="BH5436" s="1"/>
      <c r="BI5436" s="1"/>
      <c r="BJ5436" s="1"/>
      <c r="BK5436" s="1"/>
      <c r="BL5436" s="1"/>
      <c r="BM5436" s="1"/>
      <c r="BN5436" s="1"/>
      <c r="BO5436" s="1"/>
      <c r="BP5436" s="1"/>
      <c r="BQ5436" s="1"/>
      <c r="BR5436" s="1"/>
      <c r="BS5436" s="1"/>
      <c r="BT5436" s="1"/>
      <c r="BU5436" s="1"/>
      <c r="BV5436" s="1"/>
      <c r="BW5436" s="1"/>
      <c r="BX5436" s="1"/>
      <c r="BY5436" s="1"/>
      <c r="BZ5436" s="1"/>
      <c r="CA5436" s="1"/>
      <c r="CB5436" s="1"/>
      <c r="CC5436" s="1"/>
      <c r="CD5436" s="1"/>
      <c r="CE5436" s="1"/>
      <c r="CF5436" s="1"/>
      <c r="CG5436" s="1"/>
      <c r="CH5436" s="1"/>
      <c r="CI5436" s="1"/>
      <c r="CJ5436" s="1"/>
      <c r="CK5436" s="1"/>
      <c r="CL5436" s="1"/>
      <c r="CM5436" s="1"/>
      <c r="CN5436" s="1"/>
      <c r="CO5436" s="1"/>
      <c r="CP5436" s="1"/>
      <c r="CQ5436" s="1"/>
      <c r="CR5436" s="1"/>
      <c r="CS5436" s="1"/>
      <c r="CT5436" s="1"/>
      <c r="CU5436" s="1"/>
      <c r="CV5436" s="1"/>
      <c r="CW5436" s="1"/>
      <c r="CX5436" s="1"/>
      <c r="CY5436" s="1"/>
      <c r="CZ5436" s="1"/>
      <c r="DA5436" s="1"/>
      <c r="DB5436" s="1"/>
      <c r="DC5436" s="1"/>
      <c r="DD5436" s="1"/>
      <c r="DE5436" s="1"/>
      <c r="DF5436" s="1"/>
      <c r="DG5436" s="1"/>
      <c r="DH5436" s="1"/>
      <c r="DI5436" s="1"/>
      <c r="DJ5436" s="1"/>
      <c r="DK5436" s="1"/>
      <c r="DL5436" s="1"/>
      <c r="DM5436" s="1"/>
      <c r="DN5436" s="1"/>
      <c r="DO5436" s="1"/>
      <c r="DP5436" s="1"/>
      <c r="DQ5436" s="1"/>
      <c r="DR5436" s="1"/>
      <c r="DS5436" s="1"/>
      <c r="DT5436" s="1"/>
      <c r="DU5436" s="1"/>
      <c r="DV5436" s="1"/>
      <c r="DW5436" s="1"/>
      <c r="DX5436" s="1"/>
      <c r="DY5436" s="1"/>
      <c r="DZ5436" s="1"/>
      <c r="EA5436" s="1"/>
      <c r="EB5436" s="1"/>
      <c r="EC5436" s="1"/>
      <c r="ED5436" s="1"/>
      <c r="EE5436" s="1"/>
      <c r="EF5436" s="1"/>
      <c r="EG5436" s="1"/>
      <c r="EH5436" s="1"/>
      <c r="EI5436" s="1"/>
      <c r="EJ5436" s="1"/>
      <c r="EK5436" s="1"/>
      <c r="EL5436" s="1"/>
      <c r="EM5436" s="1"/>
      <c r="EN5436" s="1"/>
      <c r="EO5436" s="1"/>
      <c r="EP5436" s="1"/>
      <c r="EQ5436" s="1"/>
      <c r="ER5436" s="1"/>
      <c r="ES5436" s="1"/>
      <c r="ET5436" s="1"/>
      <c r="EU5436" s="1"/>
      <c r="EV5436" s="1"/>
      <c r="EW5436" s="1"/>
      <c r="EX5436" s="1"/>
      <c r="EY5436" s="1"/>
      <c r="EZ5436" s="1"/>
      <c r="FA5436" s="1"/>
      <c r="FB5436" s="1"/>
      <c r="FC5436" s="1"/>
      <c r="FD5436" s="1"/>
      <c r="FE5436" s="1"/>
      <c r="FF5436" s="1"/>
      <c r="FG5436" s="1"/>
      <c r="FH5436" s="1"/>
      <c r="FI5436" s="1"/>
      <c r="FJ5436" s="1"/>
      <c r="FK5436" s="1"/>
      <c r="FL5436" s="1"/>
      <c r="FM5436" s="1"/>
      <c r="FN5436" s="1"/>
      <c r="FO5436" s="1"/>
      <c r="FP5436" s="1"/>
      <c r="FQ5436" s="1"/>
      <c r="FR5436" s="1"/>
      <c r="FS5436" s="1"/>
      <c r="FT5436" s="1"/>
      <c r="FU5436" s="1"/>
      <c r="FV5436" s="1"/>
      <c r="FW5436" s="1"/>
      <c r="FX5436" s="1"/>
      <c r="FY5436" s="1"/>
      <c r="FZ5436" s="1"/>
      <c r="GA5436" s="1"/>
      <c r="GB5436" s="1"/>
      <c r="GC5436" s="1"/>
      <c r="GD5436" s="1"/>
    </row>
    <row r="5437" spans="1:186" s="5" customFormat="1" x14ac:dyDescent="0.2">
      <c r="A5437" s="1"/>
      <c r="B5437" s="1"/>
      <c r="C5437" s="1"/>
      <c r="D5437" s="1"/>
      <c r="E5437" s="1"/>
      <c r="F5437" s="1"/>
      <c r="G5437" s="1"/>
      <c r="H5437" s="1"/>
      <c r="I5437" s="1"/>
      <c r="J5437" s="1"/>
      <c r="K5437" s="1"/>
      <c r="Y5437" s="1"/>
      <c r="Z5437" s="1"/>
      <c r="AA5437" s="1"/>
      <c r="AB5437" s="1"/>
      <c r="AC5437" s="1"/>
      <c r="AD5437" s="1"/>
      <c r="AE5437" s="1"/>
      <c r="AF5437" s="1"/>
      <c r="AG5437" s="1"/>
      <c r="AH5437" s="1"/>
      <c r="AI5437" s="1"/>
      <c r="AJ5437" s="1"/>
      <c r="AK5437" s="1"/>
      <c r="AL5437" s="1"/>
      <c r="AM5437" s="1"/>
      <c r="AN5437" s="1"/>
      <c r="AO5437" s="1"/>
      <c r="AP5437" s="1"/>
      <c r="AQ5437" s="1"/>
      <c r="AR5437" s="1"/>
      <c r="AS5437" s="1"/>
      <c r="AT5437" s="1"/>
      <c r="AU5437" s="1"/>
      <c r="AV5437" s="1"/>
      <c r="AW5437" s="1"/>
      <c r="AX5437" s="1"/>
      <c r="AY5437" s="1"/>
      <c r="AZ5437" s="1"/>
      <c r="BA5437" s="1"/>
      <c r="BB5437" s="1"/>
      <c r="BC5437" s="1"/>
      <c r="BD5437" s="1"/>
      <c r="BE5437" s="1"/>
      <c r="BF5437" s="1"/>
      <c r="BG5437" s="1"/>
      <c r="BH5437" s="1"/>
      <c r="BI5437" s="1"/>
      <c r="BJ5437" s="1"/>
      <c r="BK5437" s="1"/>
      <c r="BL5437" s="1"/>
      <c r="BM5437" s="1"/>
      <c r="BN5437" s="1"/>
      <c r="BO5437" s="1"/>
      <c r="BP5437" s="1"/>
      <c r="BQ5437" s="1"/>
      <c r="BR5437" s="1"/>
      <c r="BS5437" s="1"/>
      <c r="BT5437" s="1"/>
      <c r="BU5437" s="1"/>
      <c r="BV5437" s="1"/>
      <c r="BW5437" s="1"/>
      <c r="BX5437" s="1"/>
      <c r="BY5437" s="1"/>
      <c r="BZ5437" s="1"/>
      <c r="CA5437" s="1"/>
      <c r="CB5437" s="1"/>
      <c r="CC5437" s="1"/>
      <c r="CD5437" s="1"/>
      <c r="CE5437" s="1"/>
      <c r="CF5437" s="1"/>
      <c r="CG5437" s="1"/>
      <c r="CH5437" s="1"/>
      <c r="CI5437" s="1"/>
      <c r="CJ5437" s="1"/>
      <c r="CK5437" s="1"/>
      <c r="CL5437" s="1"/>
      <c r="CM5437" s="1"/>
      <c r="CN5437" s="1"/>
      <c r="CO5437" s="1"/>
      <c r="CP5437" s="1"/>
      <c r="CQ5437" s="1"/>
      <c r="CR5437" s="1"/>
      <c r="CS5437" s="1"/>
      <c r="CT5437" s="1"/>
      <c r="CU5437" s="1"/>
      <c r="CV5437" s="1"/>
      <c r="CW5437" s="1"/>
      <c r="CX5437" s="1"/>
      <c r="CY5437" s="1"/>
      <c r="CZ5437" s="1"/>
      <c r="DA5437" s="1"/>
      <c r="DB5437" s="1"/>
      <c r="DC5437" s="1"/>
      <c r="DD5437" s="1"/>
      <c r="DE5437" s="1"/>
      <c r="DF5437" s="1"/>
      <c r="DG5437" s="1"/>
      <c r="DH5437" s="1"/>
      <c r="DI5437" s="1"/>
      <c r="DJ5437" s="1"/>
      <c r="DK5437" s="1"/>
      <c r="DL5437" s="1"/>
      <c r="DM5437" s="1"/>
      <c r="DN5437" s="1"/>
      <c r="DO5437" s="1"/>
      <c r="DP5437" s="1"/>
      <c r="DQ5437" s="1"/>
      <c r="DR5437" s="1"/>
      <c r="DS5437" s="1"/>
      <c r="DT5437" s="1"/>
      <c r="DU5437" s="1"/>
      <c r="DV5437" s="1"/>
      <c r="DW5437" s="1"/>
      <c r="DX5437" s="1"/>
      <c r="DY5437" s="1"/>
      <c r="DZ5437" s="1"/>
      <c r="EA5437" s="1"/>
      <c r="EB5437" s="1"/>
      <c r="EC5437" s="1"/>
      <c r="ED5437" s="1"/>
      <c r="EE5437" s="1"/>
      <c r="EF5437" s="1"/>
      <c r="EG5437" s="1"/>
      <c r="EH5437" s="1"/>
      <c r="EI5437" s="1"/>
      <c r="EJ5437" s="1"/>
      <c r="EK5437" s="1"/>
      <c r="EL5437" s="1"/>
      <c r="EM5437" s="1"/>
      <c r="EN5437" s="1"/>
      <c r="EO5437" s="1"/>
      <c r="EP5437" s="1"/>
      <c r="EQ5437" s="1"/>
      <c r="ER5437" s="1"/>
      <c r="ES5437" s="1"/>
      <c r="ET5437" s="1"/>
      <c r="EU5437" s="1"/>
      <c r="EV5437" s="1"/>
      <c r="EW5437" s="1"/>
      <c r="EX5437" s="1"/>
      <c r="EY5437" s="1"/>
      <c r="EZ5437" s="1"/>
      <c r="FA5437" s="1"/>
      <c r="FB5437" s="1"/>
      <c r="FC5437" s="1"/>
      <c r="FD5437" s="1"/>
      <c r="FE5437" s="1"/>
      <c r="FF5437" s="1"/>
      <c r="FG5437" s="1"/>
      <c r="FH5437" s="1"/>
      <c r="FI5437" s="1"/>
      <c r="FJ5437" s="1"/>
      <c r="FK5437" s="1"/>
      <c r="FL5437" s="1"/>
      <c r="FM5437" s="1"/>
      <c r="FN5437" s="1"/>
      <c r="FO5437" s="1"/>
      <c r="FP5437" s="1"/>
      <c r="FQ5437" s="1"/>
      <c r="FR5437" s="1"/>
      <c r="FS5437" s="1"/>
      <c r="FT5437" s="1"/>
      <c r="FU5437" s="1"/>
      <c r="FV5437" s="1"/>
      <c r="FW5437" s="1"/>
      <c r="FX5437" s="1"/>
      <c r="FY5437" s="1"/>
      <c r="FZ5437" s="1"/>
      <c r="GA5437" s="1"/>
      <c r="GB5437" s="1"/>
      <c r="GC5437" s="1"/>
      <c r="GD5437" s="1"/>
    </row>
    <row r="5438" spans="1:186" s="5" customFormat="1" x14ac:dyDescent="0.2">
      <c r="A5438" s="1"/>
      <c r="B5438" s="1"/>
      <c r="C5438" s="1"/>
      <c r="D5438" s="1"/>
      <c r="E5438" s="1"/>
      <c r="F5438" s="1"/>
      <c r="G5438" s="1"/>
      <c r="H5438" s="1"/>
      <c r="I5438" s="1"/>
      <c r="J5438" s="1"/>
      <c r="K5438" s="1"/>
      <c r="Y5438" s="1"/>
      <c r="Z5438" s="1"/>
      <c r="AA5438" s="1"/>
      <c r="AB5438" s="1"/>
      <c r="AC5438" s="1"/>
      <c r="AD5438" s="1"/>
      <c r="AE5438" s="1"/>
      <c r="AF5438" s="1"/>
      <c r="AG5438" s="1"/>
      <c r="AH5438" s="1"/>
      <c r="AI5438" s="1"/>
      <c r="AJ5438" s="1"/>
      <c r="AK5438" s="1"/>
      <c r="AL5438" s="1"/>
      <c r="AM5438" s="1"/>
      <c r="AN5438" s="1"/>
      <c r="AO5438" s="1"/>
      <c r="AP5438" s="1"/>
      <c r="AQ5438" s="1"/>
      <c r="AR5438" s="1"/>
      <c r="AS5438" s="1"/>
      <c r="AT5438" s="1"/>
      <c r="AU5438" s="1"/>
      <c r="AV5438" s="1"/>
      <c r="AW5438" s="1"/>
      <c r="AX5438" s="1"/>
      <c r="AY5438" s="1"/>
      <c r="AZ5438" s="1"/>
      <c r="BA5438" s="1"/>
      <c r="BB5438" s="1"/>
      <c r="BC5438" s="1"/>
      <c r="BD5438" s="1"/>
      <c r="BE5438" s="1"/>
      <c r="BF5438" s="1"/>
      <c r="BG5438" s="1"/>
      <c r="BH5438" s="1"/>
      <c r="BI5438" s="1"/>
      <c r="BJ5438" s="1"/>
      <c r="BK5438" s="1"/>
      <c r="BL5438" s="1"/>
      <c r="BM5438" s="1"/>
      <c r="BN5438" s="1"/>
      <c r="BO5438" s="1"/>
      <c r="BP5438" s="1"/>
      <c r="BQ5438" s="1"/>
      <c r="BR5438" s="1"/>
      <c r="BS5438" s="1"/>
      <c r="BT5438" s="1"/>
      <c r="BU5438" s="1"/>
      <c r="BV5438" s="1"/>
      <c r="BW5438" s="1"/>
      <c r="BX5438" s="1"/>
      <c r="BY5438" s="1"/>
      <c r="BZ5438" s="1"/>
      <c r="CA5438" s="1"/>
      <c r="CB5438" s="1"/>
      <c r="CC5438" s="1"/>
      <c r="CD5438" s="1"/>
      <c r="CE5438" s="1"/>
      <c r="CF5438" s="1"/>
      <c r="CG5438" s="1"/>
      <c r="CH5438" s="1"/>
      <c r="CI5438" s="1"/>
      <c r="CJ5438" s="1"/>
      <c r="CK5438" s="1"/>
      <c r="CL5438" s="1"/>
      <c r="CM5438" s="1"/>
      <c r="CN5438" s="1"/>
      <c r="CO5438" s="1"/>
      <c r="CP5438" s="1"/>
      <c r="CQ5438" s="1"/>
      <c r="CR5438" s="1"/>
      <c r="CS5438" s="1"/>
      <c r="CT5438" s="1"/>
      <c r="CU5438" s="1"/>
      <c r="CV5438" s="1"/>
      <c r="CW5438" s="1"/>
      <c r="CX5438" s="1"/>
      <c r="CY5438" s="1"/>
      <c r="CZ5438" s="1"/>
      <c r="DA5438" s="1"/>
      <c r="DB5438" s="1"/>
      <c r="DC5438" s="1"/>
      <c r="DD5438" s="1"/>
      <c r="DE5438" s="1"/>
      <c r="DF5438" s="1"/>
      <c r="DG5438" s="1"/>
      <c r="DH5438" s="1"/>
      <c r="DI5438" s="1"/>
      <c r="DJ5438" s="1"/>
      <c r="DK5438" s="1"/>
      <c r="DL5438" s="1"/>
      <c r="DM5438" s="1"/>
      <c r="DN5438" s="1"/>
      <c r="DO5438" s="1"/>
      <c r="DP5438" s="1"/>
      <c r="DQ5438" s="1"/>
      <c r="DR5438" s="1"/>
      <c r="DS5438" s="1"/>
      <c r="DT5438" s="1"/>
      <c r="DU5438" s="1"/>
      <c r="DV5438" s="1"/>
      <c r="DW5438" s="1"/>
      <c r="DX5438" s="1"/>
      <c r="DY5438" s="1"/>
      <c r="DZ5438" s="1"/>
      <c r="EA5438" s="1"/>
      <c r="EB5438" s="1"/>
      <c r="EC5438" s="1"/>
      <c r="ED5438" s="1"/>
      <c r="EE5438" s="1"/>
      <c r="EF5438" s="1"/>
      <c r="EG5438" s="1"/>
      <c r="EH5438" s="1"/>
      <c r="EI5438" s="1"/>
      <c r="EJ5438" s="1"/>
      <c r="EK5438" s="1"/>
      <c r="EL5438" s="1"/>
      <c r="EM5438" s="1"/>
      <c r="EN5438" s="1"/>
      <c r="EO5438" s="1"/>
      <c r="EP5438" s="1"/>
      <c r="EQ5438" s="1"/>
      <c r="ER5438" s="1"/>
      <c r="ES5438" s="1"/>
      <c r="ET5438" s="1"/>
      <c r="EU5438" s="1"/>
      <c r="EV5438" s="1"/>
      <c r="EW5438" s="1"/>
      <c r="EX5438" s="1"/>
      <c r="EY5438" s="1"/>
      <c r="EZ5438" s="1"/>
      <c r="FA5438" s="1"/>
      <c r="FB5438" s="1"/>
      <c r="FC5438" s="1"/>
      <c r="FD5438" s="1"/>
      <c r="FE5438" s="1"/>
      <c r="FF5438" s="1"/>
      <c r="FG5438" s="1"/>
      <c r="FH5438" s="1"/>
      <c r="FI5438" s="1"/>
      <c r="FJ5438" s="1"/>
      <c r="FK5438" s="1"/>
      <c r="FL5438" s="1"/>
      <c r="FM5438" s="1"/>
      <c r="FN5438" s="1"/>
      <c r="FO5438" s="1"/>
      <c r="FP5438" s="1"/>
      <c r="FQ5438" s="1"/>
      <c r="FR5438" s="1"/>
      <c r="FS5438" s="1"/>
      <c r="FT5438" s="1"/>
      <c r="FU5438" s="1"/>
      <c r="FV5438" s="1"/>
      <c r="FW5438" s="1"/>
      <c r="FX5438" s="1"/>
      <c r="FY5438" s="1"/>
      <c r="FZ5438" s="1"/>
      <c r="GA5438" s="1"/>
      <c r="GB5438" s="1"/>
      <c r="GC5438" s="1"/>
      <c r="GD5438" s="1"/>
    </row>
    <row r="5439" spans="1:186" s="5" customFormat="1" x14ac:dyDescent="0.2">
      <c r="A5439" s="1"/>
      <c r="B5439" s="1"/>
      <c r="C5439" s="1"/>
      <c r="D5439" s="1"/>
      <c r="E5439" s="1"/>
      <c r="F5439" s="1"/>
      <c r="G5439" s="1"/>
      <c r="H5439" s="1"/>
      <c r="I5439" s="1"/>
      <c r="J5439" s="1"/>
      <c r="K5439" s="1"/>
      <c r="Y5439" s="1"/>
      <c r="Z5439" s="1"/>
      <c r="AA5439" s="1"/>
      <c r="AB5439" s="1"/>
      <c r="AC5439" s="1"/>
      <c r="AD5439" s="1"/>
      <c r="AE5439" s="1"/>
      <c r="AF5439" s="1"/>
      <c r="AG5439" s="1"/>
      <c r="AH5439" s="1"/>
      <c r="AI5439" s="1"/>
      <c r="AJ5439" s="1"/>
      <c r="AK5439" s="1"/>
      <c r="AL5439" s="1"/>
      <c r="AM5439" s="1"/>
      <c r="AN5439" s="1"/>
      <c r="AO5439" s="1"/>
      <c r="AP5439" s="1"/>
      <c r="AQ5439" s="1"/>
      <c r="AR5439" s="1"/>
      <c r="AS5439" s="1"/>
      <c r="AT5439" s="1"/>
      <c r="AU5439" s="1"/>
      <c r="AV5439" s="1"/>
      <c r="AW5439" s="1"/>
      <c r="AX5439" s="1"/>
      <c r="AY5439" s="1"/>
      <c r="AZ5439" s="1"/>
      <c r="BA5439" s="1"/>
      <c r="BB5439" s="1"/>
      <c r="BC5439" s="1"/>
      <c r="BD5439" s="1"/>
      <c r="BE5439" s="1"/>
      <c r="BF5439" s="1"/>
      <c r="BG5439" s="1"/>
      <c r="BH5439" s="1"/>
      <c r="BI5439" s="1"/>
      <c r="BJ5439" s="1"/>
      <c r="BK5439" s="1"/>
      <c r="BL5439" s="1"/>
      <c r="BM5439" s="1"/>
      <c r="BN5439" s="1"/>
      <c r="BO5439" s="1"/>
      <c r="BP5439" s="1"/>
      <c r="BQ5439" s="1"/>
      <c r="BR5439" s="1"/>
      <c r="BS5439" s="1"/>
      <c r="BT5439" s="1"/>
      <c r="BU5439" s="1"/>
      <c r="BV5439" s="1"/>
      <c r="BW5439" s="1"/>
      <c r="BX5439" s="1"/>
      <c r="BY5439" s="1"/>
      <c r="BZ5439" s="1"/>
      <c r="CA5439" s="1"/>
      <c r="CB5439" s="1"/>
      <c r="CC5439" s="1"/>
      <c r="CD5439" s="1"/>
      <c r="CE5439" s="1"/>
      <c r="CF5439" s="1"/>
      <c r="CG5439" s="1"/>
      <c r="CH5439" s="1"/>
      <c r="CI5439" s="1"/>
      <c r="CJ5439" s="1"/>
      <c r="CK5439" s="1"/>
      <c r="CL5439" s="1"/>
      <c r="CM5439" s="1"/>
      <c r="CN5439" s="1"/>
      <c r="CO5439" s="1"/>
      <c r="CP5439" s="1"/>
      <c r="CQ5439" s="1"/>
      <c r="CR5439" s="1"/>
      <c r="CS5439" s="1"/>
      <c r="CT5439" s="1"/>
      <c r="CU5439" s="1"/>
      <c r="CV5439" s="1"/>
      <c r="CW5439" s="1"/>
      <c r="CX5439" s="1"/>
      <c r="CY5439" s="1"/>
      <c r="CZ5439" s="1"/>
      <c r="DA5439" s="1"/>
      <c r="DB5439" s="1"/>
      <c r="DC5439" s="1"/>
      <c r="DD5439" s="1"/>
      <c r="DE5439" s="1"/>
      <c r="DF5439" s="1"/>
      <c r="DG5439" s="1"/>
      <c r="DH5439" s="1"/>
      <c r="DI5439" s="1"/>
      <c r="DJ5439" s="1"/>
      <c r="DK5439" s="1"/>
      <c r="DL5439" s="1"/>
      <c r="DM5439" s="1"/>
      <c r="DN5439" s="1"/>
      <c r="DO5439" s="1"/>
      <c r="DP5439" s="1"/>
      <c r="DQ5439" s="1"/>
      <c r="DR5439" s="1"/>
      <c r="DS5439" s="1"/>
      <c r="DT5439" s="1"/>
      <c r="DU5439" s="1"/>
      <c r="DV5439" s="1"/>
      <c r="DW5439" s="1"/>
      <c r="DX5439" s="1"/>
      <c r="DY5439" s="1"/>
      <c r="DZ5439" s="1"/>
      <c r="EA5439" s="1"/>
      <c r="EB5439" s="1"/>
      <c r="EC5439" s="1"/>
      <c r="ED5439" s="1"/>
      <c r="EE5439" s="1"/>
      <c r="EF5439" s="1"/>
      <c r="EG5439" s="1"/>
      <c r="EH5439" s="1"/>
      <c r="EI5439" s="1"/>
      <c r="EJ5439" s="1"/>
      <c r="EK5439" s="1"/>
      <c r="EL5439" s="1"/>
      <c r="EM5439" s="1"/>
      <c r="EN5439" s="1"/>
      <c r="EO5439" s="1"/>
      <c r="EP5439" s="1"/>
      <c r="EQ5439" s="1"/>
      <c r="ER5439" s="1"/>
      <c r="ES5439" s="1"/>
      <c r="ET5439" s="1"/>
      <c r="EU5439" s="1"/>
      <c r="EV5439" s="1"/>
      <c r="EW5439" s="1"/>
      <c r="EX5439" s="1"/>
      <c r="EY5439" s="1"/>
      <c r="EZ5439" s="1"/>
      <c r="FA5439" s="1"/>
      <c r="FB5439" s="1"/>
      <c r="FC5439" s="1"/>
      <c r="FD5439" s="1"/>
      <c r="FE5439" s="1"/>
      <c r="FF5439" s="1"/>
      <c r="FG5439" s="1"/>
      <c r="FH5439" s="1"/>
      <c r="FI5439" s="1"/>
      <c r="FJ5439" s="1"/>
      <c r="FK5439" s="1"/>
      <c r="FL5439" s="1"/>
      <c r="FM5439" s="1"/>
      <c r="FN5439" s="1"/>
      <c r="FO5439" s="1"/>
      <c r="FP5439" s="1"/>
      <c r="FQ5439" s="1"/>
      <c r="FR5439" s="1"/>
      <c r="FS5439" s="1"/>
      <c r="FT5439" s="1"/>
      <c r="FU5439" s="1"/>
      <c r="FV5439" s="1"/>
      <c r="FW5439" s="1"/>
      <c r="FX5439" s="1"/>
      <c r="FY5439" s="1"/>
      <c r="FZ5439" s="1"/>
      <c r="GA5439" s="1"/>
      <c r="GB5439" s="1"/>
      <c r="GC5439" s="1"/>
      <c r="GD5439" s="1"/>
    </row>
    <row r="5440" spans="1:186" s="5" customFormat="1" x14ac:dyDescent="0.2">
      <c r="A5440" s="1"/>
      <c r="B5440" s="1"/>
      <c r="C5440" s="1"/>
      <c r="D5440" s="1"/>
      <c r="E5440" s="1"/>
      <c r="F5440" s="1"/>
      <c r="G5440" s="1"/>
      <c r="H5440" s="1"/>
      <c r="I5440" s="1"/>
      <c r="J5440" s="1"/>
      <c r="K5440" s="1"/>
      <c r="Y5440" s="1"/>
      <c r="Z5440" s="1"/>
      <c r="AA5440" s="1"/>
      <c r="AB5440" s="1"/>
      <c r="AC5440" s="1"/>
      <c r="AD5440" s="1"/>
      <c r="AE5440" s="1"/>
      <c r="AF5440" s="1"/>
      <c r="AG5440" s="1"/>
      <c r="AH5440" s="1"/>
      <c r="AI5440" s="1"/>
      <c r="AJ5440" s="1"/>
      <c r="AK5440" s="1"/>
      <c r="AL5440" s="1"/>
      <c r="AM5440" s="1"/>
      <c r="AN5440" s="1"/>
      <c r="AO5440" s="1"/>
      <c r="AP5440" s="1"/>
      <c r="AQ5440" s="1"/>
      <c r="AR5440" s="1"/>
      <c r="AS5440" s="1"/>
      <c r="AT5440" s="1"/>
      <c r="AU5440" s="1"/>
      <c r="AV5440" s="1"/>
      <c r="AW5440" s="1"/>
      <c r="AX5440" s="1"/>
      <c r="AY5440" s="1"/>
      <c r="AZ5440" s="1"/>
      <c r="BA5440" s="1"/>
      <c r="BB5440" s="1"/>
      <c r="BC5440" s="1"/>
      <c r="BD5440" s="1"/>
      <c r="BE5440" s="1"/>
      <c r="BF5440" s="1"/>
      <c r="BG5440" s="1"/>
      <c r="BH5440" s="1"/>
      <c r="BI5440" s="1"/>
      <c r="BJ5440" s="1"/>
      <c r="BK5440" s="1"/>
      <c r="BL5440" s="1"/>
      <c r="BM5440" s="1"/>
      <c r="BN5440" s="1"/>
      <c r="BO5440" s="1"/>
      <c r="BP5440" s="1"/>
      <c r="BQ5440" s="1"/>
      <c r="BR5440" s="1"/>
      <c r="BS5440" s="1"/>
      <c r="BT5440" s="1"/>
      <c r="BU5440" s="1"/>
      <c r="BV5440" s="1"/>
      <c r="BW5440" s="1"/>
      <c r="BX5440" s="1"/>
      <c r="BY5440" s="1"/>
      <c r="BZ5440" s="1"/>
      <c r="CA5440" s="1"/>
      <c r="CB5440" s="1"/>
      <c r="CC5440" s="1"/>
      <c r="CD5440" s="1"/>
      <c r="CE5440" s="1"/>
      <c r="CF5440" s="1"/>
      <c r="CG5440" s="1"/>
      <c r="CH5440" s="1"/>
      <c r="CI5440" s="1"/>
      <c r="CJ5440" s="1"/>
      <c r="CK5440" s="1"/>
      <c r="CL5440" s="1"/>
      <c r="CM5440" s="1"/>
      <c r="CN5440" s="1"/>
      <c r="CO5440" s="1"/>
      <c r="CP5440" s="1"/>
      <c r="CQ5440" s="1"/>
      <c r="CR5440" s="1"/>
      <c r="CS5440" s="1"/>
      <c r="CT5440" s="1"/>
      <c r="CU5440" s="1"/>
      <c r="CV5440" s="1"/>
      <c r="CW5440" s="1"/>
      <c r="CX5440" s="1"/>
      <c r="CY5440" s="1"/>
      <c r="CZ5440" s="1"/>
      <c r="DA5440" s="1"/>
      <c r="DB5440" s="1"/>
      <c r="DC5440" s="1"/>
      <c r="DD5440" s="1"/>
      <c r="DE5440" s="1"/>
      <c r="DF5440" s="1"/>
      <c r="DG5440" s="1"/>
      <c r="DH5440" s="1"/>
      <c r="DI5440" s="1"/>
      <c r="DJ5440" s="1"/>
      <c r="DK5440" s="1"/>
      <c r="DL5440" s="1"/>
      <c r="DM5440" s="1"/>
      <c r="DN5440" s="1"/>
      <c r="DO5440" s="1"/>
      <c r="DP5440" s="1"/>
      <c r="DQ5440" s="1"/>
      <c r="DR5440" s="1"/>
      <c r="DS5440" s="1"/>
      <c r="DT5440" s="1"/>
      <c r="DU5440" s="1"/>
      <c r="DV5440" s="1"/>
      <c r="DW5440" s="1"/>
      <c r="DX5440" s="1"/>
      <c r="DY5440" s="1"/>
      <c r="DZ5440" s="1"/>
      <c r="EA5440" s="1"/>
      <c r="EB5440" s="1"/>
      <c r="EC5440" s="1"/>
      <c r="ED5440" s="1"/>
      <c r="EE5440" s="1"/>
      <c r="EF5440" s="1"/>
      <c r="EG5440" s="1"/>
      <c r="EH5440" s="1"/>
      <c r="EI5440" s="1"/>
      <c r="EJ5440" s="1"/>
      <c r="EK5440" s="1"/>
      <c r="EL5440" s="1"/>
      <c r="EM5440" s="1"/>
      <c r="EN5440" s="1"/>
      <c r="EO5440" s="1"/>
      <c r="EP5440" s="1"/>
      <c r="EQ5440" s="1"/>
      <c r="ER5440" s="1"/>
      <c r="ES5440" s="1"/>
      <c r="ET5440" s="1"/>
      <c r="EU5440" s="1"/>
      <c r="EV5440" s="1"/>
      <c r="EW5440" s="1"/>
      <c r="EX5440" s="1"/>
      <c r="EY5440" s="1"/>
      <c r="EZ5440" s="1"/>
      <c r="FA5440" s="1"/>
      <c r="FB5440" s="1"/>
      <c r="FC5440" s="1"/>
      <c r="FD5440" s="1"/>
      <c r="FE5440" s="1"/>
      <c r="FF5440" s="1"/>
      <c r="FG5440" s="1"/>
      <c r="FH5440" s="1"/>
      <c r="FI5440" s="1"/>
      <c r="FJ5440" s="1"/>
      <c r="FK5440" s="1"/>
      <c r="FL5440" s="1"/>
      <c r="FM5440" s="1"/>
      <c r="FN5440" s="1"/>
      <c r="FO5440" s="1"/>
      <c r="FP5440" s="1"/>
      <c r="FQ5440" s="1"/>
      <c r="FR5440" s="1"/>
      <c r="FS5440" s="1"/>
      <c r="FT5440" s="1"/>
      <c r="FU5440" s="1"/>
      <c r="FV5440" s="1"/>
      <c r="FW5440" s="1"/>
      <c r="FX5440" s="1"/>
      <c r="FY5440" s="1"/>
      <c r="FZ5440" s="1"/>
      <c r="GA5440" s="1"/>
      <c r="GB5440" s="1"/>
      <c r="GC5440" s="1"/>
      <c r="GD5440" s="1"/>
    </row>
    <row r="5441" spans="1:186" s="5" customFormat="1" x14ac:dyDescent="0.2">
      <c r="A5441" s="1"/>
      <c r="B5441" s="1"/>
      <c r="C5441" s="1"/>
      <c r="D5441" s="1"/>
      <c r="E5441" s="1"/>
      <c r="F5441" s="1"/>
      <c r="G5441" s="1"/>
      <c r="H5441" s="1"/>
      <c r="I5441" s="1"/>
      <c r="J5441" s="1"/>
      <c r="K5441" s="1"/>
      <c r="Y5441" s="1"/>
      <c r="Z5441" s="1"/>
      <c r="AA5441" s="1"/>
      <c r="AB5441" s="1"/>
      <c r="AC5441" s="1"/>
      <c r="AD5441" s="1"/>
      <c r="AE5441" s="1"/>
      <c r="AF5441" s="1"/>
      <c r="AG5441" s="1"/>
      <c r="AH5441" s="1"/>
      <c r="AI5441" s="1"/>
      <c r="AJ5441" s="1"/>
      <c r="AK5441" s="1"/>
      <c r="AL5441" s="1"/>
      <c r="AM5441" s="1"/>
      <c r="AN5441" s="1"/>
      <c r="AO5441" s="1"/>
      <c r="AP5441" s="1"/>
      <c r="AQ5441" s="1"/>
      <c r="AR5441" s="1"/>
      <c r="AS5441" s="1"/>
      <c r="AT5441" s="1"/>
      <c r="AU5441" s="1"/>
      <c r="AV5441" s="1"/>
      <c r="AW5441" s="1"/>
      <c r="AX5441" s="1"/>
      <c r="AY5441" s="1"/>
      <c r="AZ5441" s="1"/>
      <c r="BA5441" s="1"/>
      <c r="BB5441" s="1"/>
      <c r="BC5441" s="1"/>
      <c r="BD5441" s="1"/>
      <c r="BE5441" s="1"/>
      <c r="BF5441" s="1"/>
      <c r="BG5441" s="1"/>
      <c r="BH5441" s="1"/>
      <c r="BI5441" s="1"/>
      <c r="BJ5441" s="1"/>
      <c r="BK5441" s="1"/>
      <c r="BL5441" s="1"/>
      <c r="BM5441" s="1"/>
      <c r="BN5441" s="1"/>
      <c r="BO5441" s="1"/>
      <c r="BP5441" s="1"/>
      <c r="BQ5441" s="1"/>
      <c r="BR5441" s="1"/>
      <c r="BS5441" s="1"/>
      <c r="BT5441" s="1"/>
      <c r="BU5441" s="1"/>
      <c r="BV5441" s="1"/>
      <c r="BW5441" s="1"/>
      <c r="BX5441" s="1"/>
      <c r="BY5441" s="1"/>
      <c r="BZ5441" s="1"/>
      <c r="CA5441" s="1"/>
      <c r="CB5441" s="1"/>
      <c r="CC5441" s="1"/>
      <c r="CD5441" s="1"/>
      <c r="CE5441" s="1"/>
      <c r="CF5441" s="1"/>
      <c r="CG5441" s="1"/>
      <c r="CH5441" s="1"/>
      <c r="CI5441" s="1"/>
      <c r="CJ5441" s="1"/>
      <c r="CK5441" s="1"/>
      <c r="CL5441" s="1"/>
      <c r="CM5441" s="1"/>
      <c r="CN5441" s="1"/>
      <c r="CO5441" s="1"/>
      <c r="CP5441" s="1"/>
      <c r="CQ5441" s="1"/>
      <c r="CR5441" s="1"/>
      <c r="CS5441" s="1"/>
      <c r="CT5441" s="1"/>
      <c r="CU5441" s="1"/>
      <c r="CV5441" s="1"/>
      <c r="CW5441" s="1"/>
      <c r="CX5441" s="1"/>
      <c r="CY5441" s="1"/>
      <c r="CZ5441" s="1"/>
      <c r="DA5441" s="1"/>
      <c r="DB5441" s="1"/>
      <c r="DC5441" s="1"/>
      <c r="DD5441" s="1"/>
      <c r="DE5441" s="1"/>
      <c r="DF5441" s="1"/>
      <c r="DG5441" s="1"/>
      <c r="DH5441" s="1"/>
      <c r="DI5441" s="1"/>
      <c r="DJ5441" s="1"/>
      <c r="DK5441" s="1"/>
      <c r="DL5441" s="1"/>
      <c r="DM5441" s="1"/>
      <c r="DN5441" s="1"/>
      <c r="DO5441" s="1"/>
      <c r="DP5441" s="1"/>
      <c r="DQ5441" s="1"/>
      <c r="DR5441" s="1"/>
      <c r="DS5441" s="1"/>
      <c r="DT5441" s="1"/>
      <c r="DU5441" s="1"/>
      <c r="DV5441" s="1"/>
      <c r="DW5441" s="1"/>
      <c r="DX5441" s="1"/>
      <c r="DY5441" s="1"/>
      <c r="DZ5441" s="1"/>
      <c r="EA5441" s="1"/>
      <c r="EB5441" s="1"/>
      <c r="EC5441" s="1"/>
      <c r="ED5441" s="1"/>
      <c r="EE5441" s="1"/>
      <c r="EF5441" s="1"/>
      <c r="EG5441" s="1"/>
      <c r="EH5441" s="1"/>
      <c r="EI5441" s="1"/>
      <c r="EJ5441" s="1"/>
      <c r="EK5441" s="1"/>
      <c r="EL5441" s="1"/>
      <c r="EM5441" s="1"/>
      <c r="EN5441" s="1"/>
      <c r="EO5441" s="1"/>
      <c r="EP5441" s="1"/>
      <c r="EQ5441" s="1"/>
      <c r="ER5441" s="1"/>
      <c r="ES5441" s="1"/>
      <c r="ET5441" s="1"/>
      <c r="EU5441" s="1"/>
      <c r="EV5441" s="1"/>
      <c r="EW5441" s="1"/>
      <c r="EX5441" s="1"/>
      <c r="EY5441" s="1"/>
      <c r="EZ5441" s="1"/>
      <c r="FA5441" s="1"/>
      <c r="FB5441" s="1"/>
      <c r="FC5441" s="1"/>
      <c r="FD5441" s="1"/>
      <c r="FE5441" s="1"/>
      <c r="FF5441" s="1"/>
      <c r="FG5441" s="1"/>
      <c r="FH5441" s="1"/>
      <c r="FI5441" s="1"/>
      <c r="FJ5441" s="1"/>
      <c r="FK5441" s="1"/>
      <c r="FL5441" s="1"/>
      <c r="FM5441" s="1"/>
      <c r="FN5441" s="1"/>
      <c r="FO5441" s="1"/>
      <c r="FP5441" s="1"/>
      <c r="FQ5441" s="1"/>
      <c r="FR5441" s="1"/>
      <c r="FS5441" s="1"/>
      <c r="FT5441" s="1"/>
      <c r="FU5441" s="1"/>
      <c r="FV5441" s="1"/>
      <c r="FW5441" s="1"/>
      <c r="FX5441" s="1"/>
      <c r="FY5441" s="1"/>
      <c r="FZ5441" s="1"/>
      <c r="GA5441" s="1"/>
      <c r="GB5441" s="1"/>
      <c r="GC5441" s="1"/>
      <c r="GD5441" s="1"/>
    </row>
    <row r="5442" spans="1:186" s="5" customFormat="1" x14ac:dyDescent="0.2">
      <c r="A5442" s="1"/>
      <c r="B5442" s="1"/>
      <c r="C5442" s="1"/>
      <c r="D5442" s="1"/>
      <c r="E5442" s="1"/>
      <c r="F5442" s="1"/>
      <c r="G5442" s="1"/>
      <c r="H5442" s="1"/>
      <c r="I5442" s="1"/>
      <c r="J5442" s="1"/>
      <c r="K5442" s="1"/>
      <c r="Y5442" s="1"/>
      <c r="Z5442" s="1"/>
      <c r="AA5442" s="1"/>
      <c r="AB5442" s="1"/>
      <c r="AC5442" s="1"/>
      <c r="AD5442" s="1"/>
      <c r="AE5442" s="1"/>
      <c r="AF5442" s="1"/>
      <c r="AG5442" s="1"/>
      <c r="AH5442" s="1"/>
      <c r="AI5442" s="1"/>
      <c r="AJ5442" s="1"/>
      <c r="AK5442" s="1"/>
      <c r="AL5442" s="1"/>
      <c r="AM5442" s="1"/>
      <c r="AN5442" s="1"/>
      <c r="AO5442" s="1"/>
      <c r="AP5442" s="1"/>
      <c r="AQ5442" s="1"/>
      <c r="AR5442" s="1"/>
      <c r="AS5442" s="1"/>
      <c r="AT5442" s="1"/>
      <c r="AU5442" s="1"/>
      <c r="AV5442" s="1"/>
      <c r="AW5442" s="1"/>
      <c r="AX5442" s="1"/>
      <c r="AY5442" s="1"/>
      <c r="AZ5442" s="1"/>
      <c r="BA5442" s="1"/>
      <c r="BB5442" s="1"/>
      <c r="BC5442" s="1"/>
      <c r="BD5442" s="1"/>
      <c r="BE5442" s="1"/>
      <c r="BF5442" s="1"/>
      <c r="BG5442" s="1"/>
      <c r="BH5442" s="1"/>
      <c r="BI5442" s="1"/>
      <c r="BJ5442" s="1"/>
      <c r="BK5442" s="1"/>
      <c r="BL5442" s="1"/>
      <c r="BM5442" s="1"/>
      <c r="BN5442" s="1"/>
      <c r="BO5442" s="1"/>
      <c r="BP5442" s="1"/>
      <c r="BQ5442" s="1"/>
      <c r="BR5442" s="1"/>
      <c r="BS5442" s="1"/>
      <c r="BT5442" s="1"/>
      <c r="BU5442" s="1"/>
      <c r="BV5442" s="1"/>
      <c r="BW5442" s="1"/>
      <c r="BX5442" s="1"/>
      <c r="BY5442" s="1"/>
      <c r="BZ5442" s="1"/>
      <c r="CA5442" s="1"/>
      <c r="CB5442" s="1"/>
      <c r="CC5442" s="1"/>
      <c r="CD5442" s="1"/>
      <c r="CE5442" s="1"/>
      <c r="CF5442" s="1"/>
      <c r="CG5442" s="1"/>
      <c r="CH5442" s="1"/>
      <c r="CI5442" s="1"/>
      <c r="CJ5442" s="1"/>
      <c r="CK5442" s="1"/>
      <c r="CL5442" s="1"/>
      <c r="CM5442" s="1"/>
      <c r="CN5442" s="1"/>
      <c r="CO5442" s="1"/>
      <c r="CP5442" s="1"/>
      <c r="CQ5442" s="1"/>
      <c r="CR5442" s="1"/>
      <c r="CS5442" s="1"/>
      <c r="CT5442" s="1"/>
      <c r="CU5442" s="1"/>
      <c r="CV5442" s="1"/>
      <c r="CW5442" s="1"/>
      <c r="CX5442" s="1"/>
      <c r="CY5442" s="1"/>
      <c r="CZ5442" s="1"/>
      <c r="DA5442" s="1"/>
      <c r="DB5442" s="1"/>
      <c r="DC5442" s="1"/>
      <c r="DD5442" s="1"/>
      <c r="DE5442" s="1"/>
      <c r="DF5442" s="1"/>
      <c r="DG5442" s="1"/>
      <c r="DH5442" s="1"/>
      <c r="DI5442" s="1"/>
      <c r="DJ5442" s="1"/>
      <c r="DK5442" s="1"/>
      <c r="DL5442" s="1"/>
      <c r="DM5442" s="1"/>
      <c r="DN5442" s="1"/>
      <c r="DO5442" s="1"/>
      <c r="DP5442" s="1"/>
      <c r="DQ5442" s="1"/>
      <c r="DR5442" s="1"/>
      <c r="DS5442" s="1"/>
      <c r="DT5442" s="1"/>
      <c r="DU5442" s="1"/>
      <c r="DV5442" s="1"/>
      <c r="DW5442" s="1"/>
      <c r="DX5442" s="1"/>
      <c r="DY5442" s="1"/>
      <c r="DZ5442" s="1"/>
      <c r="EA5442" s="1"/>
      <c r="EB5442" s="1"/>
      <c r="EC5442" s="1"/>
      <c r="ED5442" s="1"/>
      <c r="EE5442" s="1"/>
      <c r="EF5442" s="1"/>
      <c r="EG5442" s="1"/>
      <c r="EH5442" s="1"/>
      <c r="EI5442" s="1"/>
      <c r="EJ5442" s="1"/>
      <c r="EK5442" s="1"/>
      <c r="EL5442" s="1"/>
      <c r="EM5442" s="1"/>
      <c r="EN5442" s="1"/>
      <c r="EO5442" s="1"/>
      <c r="EP5442" s="1"/>
      <c r="EQ5442" s="1"/>
      <c r="ER5442" s="1"/>
      <c r="ES5442" s="1"/>
      <c r="ET5442" s="1"/>
      <c r="EU5442" s="1"/>
      <c r="EV5442" s="1"/>
      <c r="EW5442" s="1"/>
      <c r="EX5442" s="1"/>
      <c r="EY5442" s="1"/>
      <c r="EZ5442" s="1"/>
      <c r="FA5442" s="1"/>
      <c r="FB5442" s="1"/>
      <c r="FC5442" s="1"/>
      <c r="FD5442" s="1"/>
      <c r="FE5442" s="1"/>
      <c r="FF5442" s="1"/>
      <c r="FG5442" s="1"/>
      <c r="FH5442" s="1"/>
      <c r="FI5442" s="1"/>
      <c r="FJ5442" s="1"/>
      <c r="FK5442" s="1"/>
      <c r="FL5442" s="1"/>
      <c r="FM5442" s="1"/>
      <c r="FN5442" s="1"/>
      <c r="FO5442" s="1"/>
      <c r="FP5442" s="1"/>
      <c r="FQ5442" s="1"/>
      <c r="FR5442" s="1"/>
      <c r="FS5442" s="1"/>
      <c r="FT5442" s="1"/>
      <c r="FU5442" s="1"/>
      <c r="FV5442" s="1"/>
      <c r="FW5442" s="1"/>
      <c r="FX5442" s="1"/>
      <c r="FY5442" s="1"/>
      <c r="FZ5442" s="1"/>
      <c r="GA5442" s="1"/>
      <c r="GB5442" s="1"/>
      <c r="GC5442" s="1"/>
      <c r="GD5442" s="1"/>
    </row>
    <row r="5443" spans="1:186" s="5" customFormat="1" x14ac:dyDescent="0.2">
      <c r="A5443" s="1"/>
      <c r="B5443" s="1"/>
      <c r="C5443" s="1"/>
      <c r="D5443" s="1"/>
      <c r="E5443" s="1"/>
      <c r="F5443" s="1"/>
      <c r="G5443" s="1"/>
      <c r="H5443" s="1"/>
      <c r="I5443" s="1"/>
      <c r="J5443" s="1"/>
      <c r="K5443" s="1"/>
      <c r="Y5443" s="1"/>
      <c r="Z5443" s="1"/>
      <c r="AA5443" s="1"/>
      <c r="AB5443" s="1"/>
      <c r="AC5443" s="1"/>
      <c r="AD5443" s="1"/>
      <c r="AE5443" s="1"/>
      <c r="AF5443" s="1"/>
      <c r="AG5443" s="1"/>
      <c r="AH5443" s="1"/>
      <c r="AI5443" s="1"/>
      <c r="AJ5443" s="1"/>
      <c r="AK5443" s="1"/>
      <c r="AL5443" s="1"/>
      <c r="AM5443" s="1"/>
      <c r="AN5443" s="1"/>
      <c r="AO5443" s="1"/>
      <c r="AP5443" s="1"/>
      <c r="AQ5443" s="1"/>
      <c r="AR5443" s="1"/>
      <c r="AS5443" s="1"/>
      <c r="AT5443" s="1"/>
      <c r="AU5443" s="1"/>
      <c r="AV5443" s="1"/>
      <c r="AW5443" s="1"/>
      <c r="AX5443" s="1"/>
      <c r="AY5443" s="1"/>
      <c r="AZ5443" s="1"/>
      <c r="BA5443" s="1"/>
      <c r="BB5443" s="1"/>
      <c r="BC5443" s="1"/>
      <c r="BD5443" s="1"/>
      <c r="BE5443" s="1"/>
      <c r="BF5443" s="1"/>
      <c r="BG5443" s="1"/>
      <c r="BH5443" s="1"/>
      <c r="BI5443" s="1"/>
      <c r="BJ5443" s="1"/>
      <c r="BK5443" s="1"/>
      <c r="BL5443" s="1"/>
      <c r="BM5443" s="1"/>
      <c r="BN5443" s="1"/>
      <c r="BO5443" s="1"/>
      <c r="BP5443" s="1"/>
      <c r="BQ5443" s="1"/>
      <c r="BR5443" s="1"/>
      <c r="BS5443" s="1"/>
      <c r="BT5443" s="1"/>
      <c r="BU5443" s="1"/>
      <c r="BV5443" s="1"/>
      <c r="BW5443" s="1"/>
      <c r="BX5443" s="1"/>
      <c r="BY5443" s="1"/>
      <c r="BZ5443" s="1"/>
      <c r="CA5443" s="1"/>
      <c r="CB5443" s="1"/>
      <c r="CC5443" s="1"/>
      <c r="CD5443" s="1"/>
      <c r="CE5443" s="1"/>
      <c r="CF5443" s="1"/>
      <c r="CG5443" s="1"/>
      <c r="CH5443" s="1"/>
      <c r="CI5443" s="1"/>
      <c r="CJ5443" s="1"/>
      <c r="CK5443" s="1"/>
      <c r="CL5443" s="1"/>
      <c r="CM5443" s="1"/>
      <c r="CN5443" s="1"/>
      <c r="CO5443" s="1"/>
      <c r="CP5443" s="1"/>
      <c r="CQ5443" s="1"/>
      <c r="CR5443" s="1"/>
      <c r="CS5443" s="1"/>
      <c r="CT5443" s="1"/>
      <c r="CU5443" s="1"/>
      <c r="CV5443" s="1"/>
      <c r="CW5443" s="1"/>
      <c r="CX5443" s="1"/>
      <c r="CY5443" s="1"/>
      <c r="CZ5443" s="1"/>
      <c r="DA5443" s="1"/>
      <c r="DB5443" s="1"/>
      <c r="DC5443" s="1"/>
      <c r="DD5443" s="1"/>
      <c r="DE5443" s="1"/>
      <c r="DF5443" s="1"/>
      <c r="DG5443" s="1"/>
      <c r="DH5443" s="1"/>
      <c r="DI5443" s="1"/>
      <c r="DJ5443" s="1"/>
      <c r="DK5443" s="1"/>
      <c r="DL5443" s="1"/>
      <c r="DM5443" s="1"/>
      <c r="DN5443" s="1"/>
      <c r="DO5443" s="1"/>
      <c r="DP5443" s="1"/>
      <c r="DQ5443" s="1"/>
      <c r="DR5443" s="1"/>
      <c r="DS5443" s="1"/>
      <c r="DT5443" s="1"/>
      <c r="DU5443" s="1"/>
      <c r="DV5443" s="1"/>
      <c r="DW5443" s="1"/>
      <c r="DX5443" s="1"/>
      <c r="DY5443" s="1"/>
      <c r="DZ5443" s="1"/>
      <c r="EA5443" s="1"/>
      <c r="EB5443" s="1"/>
      <c r="EC5443" s="1"/>
      <c r="ED5443" s="1"/>
      <c r="EE5443" s="1"/>
      <c r="EF5443" s="1"/>
      <c r="EG5443" s="1"/>
      <c r="EH5443" s="1"/>
      <c r="EI5443" s="1"/>
      <c r="EJ5443" s="1"/>
      <c r="EK5443" s="1"/>
      <c r="EL5443" s="1"/>
      <c r="EM5443" s="1"/>
      <c r="EN5443" s="1"/>
      <c r="EO5443" s="1"/>
      <c r="EP5443" s="1"/>
      <c r="EQ5443" s="1"/>
      <c r="ER5443" s="1"/>
      <c r="ES5443" s="1"/>
      <c r="ET5443" s="1"/>
      <c r="EU5443" s="1"/>
      <c r="EV5443" s="1"/>
      <c r="EW5443" s="1"/>
      <c r="EX5443" s="1"/>
      <c r="EY5443" s="1"/>
      <c r="EZ5443" s="1"/>
      <c r="FA5443" s="1"/>
      <c r="FB5443" s="1"/>
      <c r="FC5443" s="1"/>
      <c r="FD5443" s="1"/>
      <c r="FE5443" s="1"/>
      <c r="FF5443" s="1"/>
      <c r="FG5443" s="1"/>
      <c r="FH5443" s="1"/>
      <c r="FI5443" s="1"/>
      <c r="FJ5443" s="1"/>
      <c r="FK5443" s="1"/>
      <c r="FL5443" s="1"/>
      <c r="FM5443" s="1"/>
      <c r="FN5443" s="1"/>
      <c r="FO5443" s="1"/>
      <c r="FP5443" s="1"/>
      <c r="FQ5443" s="1"/>
      <c r="FR5443" s="1"/>
      <c r="FS5443" s="1"/>
      <c r="FT5443" s="1"/>
      <c r="FU5443" s="1"/>
      <c r="FV5443" s="1"/>
      <c r="FW5443" s="1"/>
      <c r="FX5443" s="1"/>
      <c r="FY5443" s="1"/>
      <c r="FZ5443" s="1"/>
      <c r="GA5443" s="1"/>
      <c r="GB5443" s="1"/>
      <c r="GC5443" s="1"/>
      <c r="GD5443" s="1"/>
    </row>
    <row r="5444" spans="1:186" s="5" customFormat="1" x14ac:dyDescent="0.2">
      <c r="A5444" s="1"/>
      <c r="B5444" s="1"/>
      <c r="C5444" s="1"/>
      <c r="D5444" s="1"/>
      <c r="E5444" s="1"/>
      <c r="F5444" s="1"/>
      <c r="G5444" s="1"/>
      <c r="H5444" s="1"/>
      <c r="I5444" s="1"/>
      <c r="J5444" s="1"/>
      <c r="K5444" s="1"/>
      <c r="Y5444" s="1"/>
      <c r="Z5444" s="1"/>
      <c r="AA5444" s="1"/>
      <c r="AB5444" s="1"/>
      <c r="AC5444" s="1"/>
      <c r="AD5444" s="1"/>
      <c r="AE5444" s="1"/>
      <c r="AF5444" s="1"/>
      <c r="AG5444" s="1"/>
      <c r="AH5444" s="1"/>
      <c r="AI5444" s="1"/>
      <c r="AJ5444" s="1"/>
      <c r="AK5444" s="1"/>
      <c r="AL5444" s="1"/>
      <c r="AM5444" s="1"/>
      <c r="AN5444" s="1"/>
      <c r="AO5444" s="1"/>
      <c r="AP5444" s="1"/>
      <c r="AQ5444" s="1"/>
      <c r="AR5444" s="1"/>
      <c r="AS5444" s="1"/>
      <c r="AT5444" s="1"/>
      <c r="AU5444" s="1"/>
      <c r="AV5444" s="1"/>
      <c r="AW5444" s="1"/>
      <c r="AX5444" s="1"/>
      <c r="AY5444" s="1"/>
      <c r="AZ5444" s="1"/>
      <c r="BA5444" s="1"/>
      <c r="BB5444" s="1"/>
      <c r="BC5444" s="1"/>
      <c r="BD5444" s="1"/>
      <c r="BE5444" s="1"/>
      <c r="BF5444" s="1"/>
      <c r="BG5444" s="1"/>
      <c r="BH5444" s="1"/>
      <c r="BI5444" s="1"/>
      <c r="BJ5444" s="1"/>
      <c r="BK5444" s="1"/>
      <c r="BL5444" s="1"/>
      <c r="BM5444" s="1"/>
      <c r="BN5444" s="1"/>
      <c r="BO5444" s="1"/>
      <c r="BP5444" s="1"/>
      <c r="BQ5444" s="1"/>
      <c r="BR5444" s="1"/>
      <c r="BS5444" s="1"/>
      <c r="BT5444" s="1"/>
      <c r="BU5444" s="1"/>
      <c r="BV5444" s="1"/>
      <c r="BW5444" s="1"/>
      <c r="BX5444" s="1"/>
      <c r="BY5444" s="1"/>
      <c r="BZ5444" s="1"/>
      <c r="CA5444" s="1"/>
      <c r="CB5444" s="1"/>
      <c r="CC5444" s="1"/>
      <c r="CD5444" s="1"/>
      <c r="CE5444" s="1"/>
      <c r="CF5444" s="1"/>
      <c r="CG5444" s="1"/>
      <c r="CH5444" s="1"/>
      <c r="CI5444" s="1"/>
      <c r="CJ5444" s="1"/>
      <c r="CK5444" s="1"/>
      <c r="CL5444" s="1"/>
      <c r="CM5444" s="1"/>
      <c r="CN5444" s="1"/>
      <c r="CO5444" s="1"/>
      <c r="CP5444" s="1"/>
      <c r="CQ5444" s="1"/>
      <c r="CR5444" s="1"/>
      <c r="CS5444" s="1"/>
      <c r="CT5444" s="1"/>
      <c r="CU5444" s="1"/>
      <c r="CV5444" s="1"/>
      <c r="CW5444" s="1"/>
      <c r="CX5444" s="1"/>
      <c r="CY5444" s="1"/>
      <c r="CZ5444" s="1"/>
      <c r="DA5444" s="1"/>
      <c r="DB5444" s="1"/>
      <c r="DC5444" s="1"/>
      <c r="DD5444" s="1"/>
      <c r="DE5444" s="1"/>
      <c r="DF5444" s="1"/>
      <c r="DG5444" s="1"/>
      <c r="DH5444" s="1"/>
      <c r="DI5444" s="1"/>
      <c r="DJ5444" s="1"/>
      <c r="DK5444" s="1"/>
      <c r="DL5444" s="1"/>
      <c r="DM5444" s="1"/>
      <c r="DN5444" s="1"/>
      <c r="DO5444" s="1"/>
      <c r="DP5444" s="1"/>
      <c r="DQ5444" s="1"/>
      <c r="DR5444" s="1"/>
      <c r="DS5444" s="1"/>
      <c r="DT5444" s="1"/>
      <c r="DU5444" s="1"/>
      <c r="DV5444" s="1"/>
      <c r="DW5444" s="1"/>
      <c r="DX5444" s="1"/>
      <c r="DY5444" s="1"/>
      <c r="DZ5444" s="1"/>
      <c r="EA5444" s="1"/>
      <c r="EB5444" s="1"/>
      <c r="EC5444" s="1"/>
      <c r="ED5444" s="1"/>
      <c r="EE5444" s="1"/>
      <c r="EF5444" s="1"/>
      <c r="EG5444" s="1"/>
      <c r="EH5444" s="1"/>
      <c r="EI5444" s="1"/>
      <c r="EJ5444" s="1"/>
      <c r="EK5444" s="1"/>
      <c r="EL5444" s="1"/>
      <c r="EM5444" s="1"/>
      <c r="EN5444" s="1"/>
      <c r="EO5444" s="1"/>
      <c r="EP5444" s="1"/>
      <c r="EQ5444" s="1"/>
      <c r="ER5444" s="1"/>
      <c r="ES5444" s="1"/>
      <c r="ET5444" s="1"/>
      <c r="EU5444" s="1"/>
      <c r="EV5444" s="1"/>
      <c r="EW5444" s="1"/>
      <c r="EX5444" s="1"/>
      <c r="EY5444" s="1"/>
      <c r="EZ5444" s="1"/>
      <c r="FA5444" s="1"/>
      <c r="FB5444" s="1"/>
      <c r="FC5444" s="1"/>
      <c r="FD5444" s="1"/>
      <c r="FE5444" s="1"/>
      <c r="FF5444" s="1"/>
      <c r="FG5444" s="1"/>
      <c r="FH5444" s="1"/>
      <c r="FI5444" s="1"/>
      <c r="FJ5444" s="1"/>
      <c r="FK5444" s="1"/>
      <c r="FL5444" s="1"/>
      <c r="FM5444" s="1"/>
      <c r="FN5444" s="1"/>
      <c r="FO5444" s="1"/>
      <c r="FP5444" s="1"/>
      <c r="FQ5444" s="1"/>
      <c r="FR5444" s="1"/>
      <c r="FS5444" s="1"/>
      <c r="FT5444" s="1"/>
      <c r="FU5444" s="1"/>
      <c r="FV5444" s="1"/>
      <c r="FW5444" s="1"/>
      <c r="FX5444" s="1"/>
      <c r="FY5444" s="1"/>
      <c r="FZ5444" s="1"/>
      <c r="GA5444" s="1"/>
      <c r="GB5444" s="1"/>
      <c r="GC5444" s="1"/>
      <c r="GD5444" s="1"/>
    </row>
    <row r="5445" spans="1:186" s="5" customFormat="1" x14ac:dyDescent="0.2">
      <c r="A5445" s="1"/>
      <c r="B5445" s="1"/>
      <c r="C5445" s="1"/>
      <c r="D5445" s="1"/>
      <c r="E5445" s="1"/>
      <c r="F5445" s="1"/>
      <c r="G5445" s="1"/>
      <c r="H5445" s="1"/>
      <c r="I5445" s="1"/>
      <c r="J5445" s="1"/>
      <c r="K5445" s="1"/>
      <c r="Y5445" s="1"/>
      <c r="Z5445" s="1"/>
      <c r="AA5445" s="1"/>
      <c r="AB5445" s="1"/>
      <c r="AC5445" s="1"/>
      <c r="AD5445" s="1"/>
      <c r="AE5445" s="1"/>
      <c r="AF5445" s="1"/>
      <c r="AG5445" s="1"/>
      <c r="AH5445" s="1"/>
      <c r="AI5445" s="1"/>
      <c r="AJ5445" s="1"/>
      <c r="AK5445" s="1"/>
      <c r="AL5445" s="1"/>
      <c r="AM5445" s="1"/>
      <c r="AN5445" s="1"/>
      <c r="AO5445" s="1"/>
      <c r="AP5445" s="1"/>
      <c r="AQ5445" s="1"/>
      <c r="AR5445" s="1"/>
      <c r="AS5445" s="1"/>
      <c r="AT5445" s="1"/>
      <c r="AU5445" s="1"/>
      <c r="AV5445" s="1"/>
      <c r="AW5445" s="1"/>
      <c r="AX5445" s="1"/>
      <c r="AY5445" s="1"/>
      <c r="AZ5445" s="1"/>
      <c r="BA5445" s="1"/>
      <c r="BB5445" s="1"/>
      <c r="BC5445" s="1"/>
      <c r="BD5445" s="1"/>
      <c r="BE5445" s="1"/>
      <c r="BF5445" s="1"/>
      <c r="BG5445" s="1"/>
      <c r="BH5445" s="1"/>
      <c r="BI5445" s="1"/>
      <c r="BJ5445" s="1"/>
      <c r="BK5445" s="1"/>
      <c r="BL5445" s="1"/>
      <c r="BM5445" s="1"/>
      <c r="BN5445" s="1"/>
      <c r="BO5445" s="1"/>
      <c r="BP5445" s="1"/>
      <c r="BQ5445" s="1"/>
      <c r="BR5445" s="1"/>
      <c r="BS5445" s="1"/>
      <c r="BT5445" s="1"/>
      <c r="BU5445" s="1"/>
      <c r="BV5445" s="1"/>
      <c r="BW5445" s="1"/>
      <c r="BX5445" s="1"/>
      <c r="BY5445" s="1"/>
      <c r="BZ5445" s="1"/>
      <c r="CA5445" s="1"/>
      <c r="CB5445" s="1"/>
      <c r="CC5445" s="1"/>
      <c r="CD5445" s="1"/>
      <c r="CE5445" s="1"/>
      <c r="CF5445" s="1"/>
      <c r="CG5445" s="1"/>
      <c r="CH5445" s="1"/>
      <c r="CI5445" s="1"/>
      <c r="CJ5445" s="1"/>
      <c r="CK5445" s="1"/>
      <c r="CL5445" s="1"/>
      <c r="CM5445" s="1"/>
      <c r="CN5445" s="1"/>
      <c r="CO5445" s="1"/>
      <c r="CP5445" s="1"/>
      <c r="CQ5445" s="1"/>
      <c r="CR5445" s="1"/>
      <c r="CS5445" s="1"/>
      <c r="CT5445" s="1"/>
      <c r="CU5445" s="1"/>
      <c r="CV5445" s="1"/>
      <c r="CW5445" s="1"/>
      <c r="CX5445" s="1"/>
      <c r="CY5445" s="1"/>
      <c r="CZ5445" s="1"/>
      <c r="DA5445" s="1"/>
      <c r="DB5445" s="1"/>
      <c r="DC5445" s="1"/>
      <c r="DD5445" s="1"/>
      <c r="DE5445" s="1"/>
      <c r="DF5445" s="1"/>
      <c r="DG5445" s="1"/>
      <c r="DH5445" s="1"/>
      <c r="DI5445" s="1"/>
      <c r="DJ5445" s="1"/>
      <c r="DK5445" s="1"/>
      <c r="DL5445" s="1"/>
      <c r="DM5445" s="1"/>
      <c r="DN5445" s="1"/>
      <c r="DO5445" s="1"/>
      <c r="DP5445" s="1"/>
      <c r="DQ5445" s="1"/>
      <c r="DR5445" s="1"/>
      <c r="DS5445" s="1"/>
      <c r="DT5445" s="1"/>
      <c r="DU5445" s="1"/>
      <c r="DV5445" s="1"/>
      <c r="DW5445" s="1"/>
      <c r="DX5445" s="1"/>
      <c r="DY5445" s="1"/>
      <c r="DZ5445" s="1"/>
      <c r="EA5445" s="1"/>
      <c r="EB5445" s="1"/>
      <c r="EC5445" s="1"/>
      <c r="ED5445" s="1"/>
      <c r="EE5445" s="1"/>
      <c r="EF5445" s="1"/>
      <c r="EG5445" s="1"/>
      <c r="EH5445" s="1"/>
      <c r="EI5445" s="1"/>
      <c r="EJ5445" s="1"/>
      <c r="EK5445" s="1"/>
      <c r="EL5445" s="1"/>
      <c r="EM5445" s="1"/>
      <c r="EN5445" s="1"/>
      <c r="EO5445" s="1"/>
      <c r="EP5445" s="1"/>
      <c r="EQ5445" s="1"/>
      <c r="ER5445" s="1"/>
      <c r="ES5445" s="1"/>
      <c r="ET5445" s="1"/>
      <c r="EU5445" s="1"/>
      <c r="EV5445" s="1"/>
      <c r="EW5445" s="1"/>
      <c r="EX5445" s="1"/>
      <c r="EY5445" s="1"/>
      <c r="EZ5445" s="1"/>
      <c r="FA5445" s="1"/>
      <c r="FB5445" s="1"/>
      <c r="FC5445" s="1"/>
      <c r="FD5445" s="1"/>
      <c r="FE5445" s="1"/>
      <c r="FF5445" s="1"/>
      <c r="FG5445" s="1"/>
      <c r="FH5445" s="1"/>
      <c r="FI5445" s="1"/>
      <c r="FJ5445" s="1"/>
      <c r="FK5445" s="1"/>
      <c r="FL5445" s="1"/>
      <c r="FM5445" s="1"/>
      <c r="FN5445" s="1"/>
      <c r="FO5445" s="1"/>
      <c r="FP5445" s="1"/>
      <c r="FQ5445" s="1"/>
      <c r="FR5445" s="1"/>
      <c r="FS5445" s="1"/>
      <c r="FT5445" s="1"/>
      <c r="FU5445" s="1"/>
      <c r="FV5445" s="1"/>
      <c r="FW5445" s="1"/>
      <c r="FX5445" s="1"/>
      <c r="FY5445" s="1"/>
      <c r="FZ5445" s="1"/>
      <c r="GA5445" s="1"/>
      <c r="GB5445" s="1"/>
      <c r="GC5445" s="1"/>
      <c r="GD5445" s="1"/>
    </row>
    <row r="5446" spans="1:186" s="5" customFormat="1" x14ac:dyDescent="0.2">
      <c r="A5446" s="1"/>
      <c r="B5446" s="1"/>
      <c r="C5446" s="1"/>
      <c r="D5446" s="1"/>
      <c r="E5446" s="1"/>
      <c r="F5446" s="1"/>
      <c r="G5446" s="1"/>
      <c r="H5446" s="1"/>
      <c r="I5446" s="1"/>
      <c r="J5446" s="1"/>
      <c r="K5446" s="1"/>
      <c r="Y5446" s="1"/>
      <c r="Z5446" s="1"/>
      <c r="AA5446" s="1"/>
      <c r="AB5446" s="1"/>
      <c r="AC5446" s="1"/>
      <c r="AD5446" s="1"/>
      <c r="AE5446" s="1"/>
      <c r="AF5446" s="1"/>
      <c r="AG5446" s="1"/>
      <c r="AH5446" s="1"/>
      <c r="AI5446" s="1"/>
      <c r="AJ5446" s="1"/>
      <c r="AK5446" s="1"/>
      <c r="AL5446" s="1"/>
      <c r="AM5446" s="1"/>
      <c r="AN5446" s="1"/>
      <c r="AO5446" s="1"/>
      <c r="AP5446" s="1"/>
      <c r="AQ5446" s="1"/>
      <c r="AR5446" s="1"/>
      <c r="AS5446" s="1"/>
      <c r="AT5446" s="1"/>
      <c r="AU5446" s="1"/>
      <c r="AV5446" s="1"/>
      <c r="AW5446" s="1"/>
      <c r="AX5446" s="1"/>
      <c r="AY5446" s="1"/>
      <c r="AZ5446" s="1"/>
      <c r="BA5446" s="1"/>
      <c r="BB5446" s="1"/>
      <c r="BC5446" s="1"/>
      <c r="BD5446" s="1"/>
      <c r="BE5446" s="1"/>
      <c r="BF5446" s="1"/>
      <c r="BG5446" s="1"/>
      <c r="BH5446" s="1"/>
      <c r="BI5446" s="1"/>
      <c r="BJ5446" s="1"/>
      <c r="BK5446" s="1"/>
      <c r="BL5446" s="1"/>
      <c r="BM5446" s="1"/>
      <c r="BN5446" s="1"/>
      <c r="BO5446" s="1"/>
      <c r="BP5446" s="1"/>
      <c r="BQ5446" s="1"/>
      <c r="BR5446" s="1"/>
      <c r="BS5446" s="1"/>
      <c r="BT5446" s="1"/>
      <c r="BU5446" s="1"/>
      <c r="BV5446" s="1"/>
      <c r="BW5446" s="1"/>
      <c r="BX5446" s="1"/>
      <c r="BY5446" s="1"/>
      <c r="BZ5446" s="1"/>
      <c r="CA5446" s="1"/>
      <c r="CB5446" s="1"/>
      <c r="CC5446" s="1"/>
      <c r="CD5446" s="1"/>
      <c r="CE5446" s="1"/>
      <c r="CF5446" s="1"/>
      <c r="CG5446" s="1"/>
      <c r="CH5446" s="1"/>
      <c r="CI5446" s="1"/>
      <c r="CJ5446" s="1"/>
      <c r="CK5446" s="1"/>
      <c r="CL5446" s="1"/>
      <c r="CM5446" s="1"/>
      <c r="CN5446" s="1"/>
      <c r="CO5446" s="1"/>
      <c r="CP5446" s="1"/>
      <c r="CQ5446" s="1"/>
      <c r="CR5446" s="1"/>
      <c r="CS5446" s="1"/>
      <c r="CT5446" s="1"/>
      <c r="CU5446" s="1"/>
      <c r="CV5446" s="1"/>
      <c r="CW5446" s="1"/>
      <c r="CX5446" s="1"/>
      <c r="CY5446" s="1"/>
      <c r="CZ5446" s="1"/>
      <c r="DA5446" s="1"/>
      <c r="DB5446" s="1"/>
      <c r="DC5446" s="1"/>
      <c r="DD5446" s="1"/>
      <c r="DE5446" s="1"/>
      <c r="DF5446" s="1"/>
      <c r="DG5446" s="1"/>
      <c r="DH5446" s="1"/>
      <c r="DI5446" s="1"/>
      <c r="DJ5446" s="1"/>
      <c r="DK5446" s="1"/>
      <c r="DL5446" s="1"/>
      <c r="DM5446" s="1"/>
      <c r="DN5446" s="1"/>
      <c r="DO5446" s="1"/>
      <c r="DP5446" s="1"/>
      <c r="DQ5446" s="1"/>
      <c r="DR5446" s="1"/>
      <c r="DS5446" s="1"/>
      <c r="DT5446" s="1"/>
      <c r="DU5446" s="1"/>
      <c r="DV5446" s="1"/>
      <c r="DW5446" s="1"/>
      <c r="DX5446" s="1"/>
      <c r="DY5446" s="1"/>
      <c r="DZ5446" s="1"/>
      <c r="EA5446" s="1"/>
      <c r="EB5446" s="1"/>
      <c r="EC5446" s="1"/>
      <c r="ED5446" s="1"/>
      <c r="EE5446" s="1"/>
      <c r="EF5446" s="1"/>
      <c r="EG5446" s="1"/>
      <c r="EH5446" s="1"/>
      <c r="EI5446" s="1"/>
      <c r="EJ5446" s="1"/>
      <c r="EK5446" s="1"/>
      <c r="EL5446" s="1"/>
      <c r="EM5446" s="1"/>
      <c r="EN5446" s="1"/>
      <c r="EO5446" s="1"/>
      <c r="EP5446" s="1"/>
      <c r="EQ5446" s="1"/>
      <c r="ER5446" s="1"/>
      <c r="ES5446" s="1"/>
      <c r="ET5446" s="1"/>
      <c r="EU5446" s="1"/>
      <c r="EV5446" s="1"/>
      <c r="EW5446" s="1"/>
      <c r="EX5446" s="1"/>
      <c r="EY5446" s="1"/>
      <c r="EZ5446" s="1"/>
      <c r="FA5446" s="1"/>
      <c r="FB5446" s="1"/>
      <c r="FC5446" s="1"/>
      <c r="FD5446" s="1"/>
      <c r="FE5446" s="1"/>
      <c r="FF5446" s="1"/>
      <c r="FG5446" s="1"/>
      <c r="FH5446" s="1"/>
      <c r="FI5446" s="1"/>
      <c r="FJ5446" s="1"/>
      <c r="FK5446" s="1"/>
      <c r="FL5446" s="1"/>
      <c r="FM5446" s="1"/>
      <c r="FN5446" s="1"/>
      <c r="FO5446" s="1"/>
      <c r="FP5446" s="1"/>
      <c r="FQ5446" s="1"/>
      <c r="FR5446" s="1"/>
      <c r="FS5446" s="1"/>
      <c r="FT5446" s="1"/>
      <c r="FU5446" s="1"/>
      <c r="FV5446" s="1"/>
      <c r="FW5446" s="1"/>
      <c r="FX5446" s="1"/>
      <c r="FY5446" s="1"/>
      <c r="FZ5446" s="1"/>
      <c r="GA5446" s="1"/>
      <c r="GB5446" s="1"/>
      <c r="GC5446" s="1"/>
      <c r="GD5446" s="1"/>
    </row>
    <row r="5447" spans="1:186" s="5" customFormat="1" x14ac:dyDescent="0.2">
      <c r="A5447" s="1"/>
      <c r="B5447" s="1"/>
      <c r="C5447" s="1"/>
      <c r="D5447" s="1"/>
      <c r="E5447" s="1"/>
      <c r="F5447" s="1"/>
      <c r="G5447" s="1"/>
      <c r="H5447" s="1"/>
      <c r="I5447" s="1"/>
      <c r="J5447" s="1"/>
      <c r="K5447" s="1"/>
      <c r="Y5447" s="1"/>
      <c r="Z5447" s="1"/>
      <c r="AA5447" s="1"/>
      <c r="AB5447" s="1"/>
      <c r="AC5447" s="1"/>
      <c r="AD5447" s="1"/>
      <c r="AE5447" s="1"/>
      <c r="AF5447" s="1"/>
      <c r="AG5447" s="1"/>
      <c r="AH5447" s="1"/>
      <c r="AI5447" s="1"/>
      <c r="AJ5447" s="1"/>
      <c r="AK5447" s="1"/>
      <c r="AL5447" s="1"/>
      <c r="AM5447" s="1"/>
      <c r="AN5447" s="1"/>
      <c r="AO5447" s="1"/>
      <c r="AP5447" s="1"/>
      <c r="AQ5447" s="1"/>
      <c r="AR5447" s="1"/>
      <c r="AS5447" s="1"/>
      <c r="AT5447" s="1"/>
      <c r="AU5447" s="1"/>
      <c r="AV5447" s="1"/>
      <c r="AW5447" s="1"/>
      <c r="AX5447" s="1"/>
      <c r="AY5447" s="1"/>
      <c r="AZ5447" s="1"/>
      <c r="BA5447" s="1"/>
      <c r="BB5447" s="1"/>
      <c r="BC5447" s="1"/>
      <c r="BD5447" s="1"/>
      <c r="BE5447" s="1"/>
      <c r="BF5447" s="1"/>
      <c r="BG5447" s="1"/>
      <c r="BH5447" s="1"/>
      <c r="BI5447" s="1"/>
      <c r="BJ5447" s="1"/>
      <c r="BK5447" s="1"/>
      <c r="BL5447" s="1"/>
      <c r="BM5447" s="1"/>
      <c r="BN5447" s="1"/>
      <c r="BO5447" s="1"/>
      <c r="BP5447" s="1"/>
      <c r="BQ5447" s="1"/>
      <c r="BR5447" s="1"/>
      <c r="BS5447" s="1"/>
      <c r="BT5447" s="1"/>
      <c r="BU5447" s="1"/>
      <c r="BV5447" s="1"/>
      <c r="BW5447" s="1"/>
      <c r="BX5447" s="1"/>
      <c r="BY5447" s="1"/>
      <c r="BZ5447" s="1"/>
      <c r="CA5447" s="1"/>
      <c r="CB5447" s="1"/>
      <c r="CC5447" s="1"/>
      <c r="CD5447" s="1"/>
      <c r="CE5447" s="1"/>
      <c r="CF5447" s="1"/>
      <c r="CG5447" s="1"/>
      <c r="CH5447" s="1"/>
      <c r="CI5447" s="1"/>
      <c r="CJ5447" s="1"/>
      <c r="CK5447" s="1"/>
      <c r="CL5447" s="1"/>
      <c r="CM5447" s="1"/>
      <c r="CN5447" s="1"/>
      <c r="CO5447" s="1"/>
      <c r="CP5447" s="1"/>
      <c r="CQ5447" s="1"/>
      <c r="CR5447" s="1"/>
      <c r="CS5447" s="1"/>
      <c r="CT5447" s="1"/>
      <c r="CU5447" s="1"/>
      <c r="CV5447" s="1"/>
      <c r="CW5447" s="1"/>
      <c r="CX5447" s="1"/>
      <c r="CY5447" s="1"/>
      <c r="CZ5447" s="1"/>
      <c r="DA5447" s="1"/>
      <c r="DB5447" s="1"/>
      <c r="DC5447" s="1"/>
      <c r="DD5447" s="1"/>
      <c r="DE5447" s="1"/>
      <c r="DF5447" s="1"/>
      <c r="DG5447" s="1"/>
      <c r="DH5447" s="1"/>
      <c r="DI5447" s="1"/>
      <c r="DJ5447" s="1"/>
      <c r="DK5447" s="1"/>
      <c r="DL5447" s="1"/>
      <c r="DM5447" s="1"/>
      <c r="DN5447" s="1"/>
      <c r="DO5447" s="1"/>
      <c r="DP5447" s="1"/>
      <c r="DQ5447" s="1"/>
      <c r="DR5447" s="1"/>
      <c r="DS5447" s="1"/>
      <c r="DT5447" s="1"/>
      <c r="DU5447" s="1"/>
      <c r="DV5447" s="1"/>
      <c r="DW5447" s="1"/>
      <c r="DX5447" s="1"/>
      <c r="DY5447" s="1"/>
      <c r="DZ5447" s="1"/>
      <c r="EA5447" s="1"/>
      <c r="EB5447" s="1"/>
      <c r="EC5447" s="1"/>
      <c r="ED5447" s="1"/>
      <c r="EE5447" s="1"/>
      <c r="EF5447" s="1"/>
      <c r="EG5447" s="1"/>
      <c r="EH5447" s="1"/>
      <c r="EI5447" s="1"/>
      <c r="EJ5447" s="1"/>
      <c r="EK5447" s="1"/>
      <c r="EL5447" s="1"/>
      <c r="EM5447" s="1"/>
      <c r="EN5447" s="1"/>
      <c r="EO5447" s="1"/>
      <c r="EP5447" s="1"/>
      <c r="EQ5447" s="1"/>
      <c r="ER5447" s="1"/>
      <c r="ES5447" s="1"/>
      <c r="ET5447" s="1"/>
      <c r="EU5447" s="1"/>
      <c r="EV5447" s="1"/>
      <c r="EW5447" s="1"/>
      <c r="EX5447" s="1"/>
      <c r="EY5447" s="1"/>
      <c r="EZ5447" s="1"/>
      <c r="FA5447" s="1"/>
      <c r="FB5447" s="1"/>
      <c r="FC5447" s="1"/>
      <c r="FD5447" s="1"/>
      <c r="FE5447" s="1"/>
      <c r="FF5447" s="1"/>
      <c r="FG5447" s="1"/>
      <c r="FH5447" s="1"/>
      <c r="FI5447" s="1"/>
      <c r="FJ5447" s="1"/>
      <c r="FK5447" s="1"/>
      <c r="FL5447" s="1"/>
      <c r="FM5447" s="1"/>
      <c r="FN5447" s="1"/>
      <c r="FO5447" s="1"/>
      <c r="FP5447" s="1"/>
      <c r="FQ5447" s="1"/>
      <c r="FR5447" s="1"/>
      <c r="FS5447" s="1"/>
      <c r="FT5447" s="1"/>
      <c r="FU5447" s="1"/>
      <c r="FV5447" s="1"/>
      <c r="FW5447" s="1"/>
      <c r="FX5447" s="1"/>
      <c r="FY5447" s="1"/>
      <c r="FZ5447" s="1"/>
      <c r="GA5447" s="1"/>
      <c r="GB5447" s="1"/>
      <c r="GC5447" s="1"/>
      <c r="GD5447" s="1"/>
    </row>
    <row r="5448" spans="1:186" s="5" customFormat="1" x14ac:dyDescent="0.2">
      <c r="A5448" s="1"/>
      <c r="B5448" s="1"/>
      <c r="C5448" s="1"/>
      <c r="D5448" s="1"/>
      <c r="E5448" s="1"/>
      <c r="F5448" s="1"/>
      <c r="G5448" s="1"/>
      <c r="H5448" s="1"/>
      <c r="I5448" s="1"/>
      <c r="J5448" s="1"/>
      <c r="K5448" s="1"/>
      <c r="Y5448" s="1"/>
      <c r="Z5448" s="1"/>
      <c r="AA5448" s="1"/>
      <c r="AB5448" s="1"/>
      <c r="AC5448" s="1"/>
      <c r="AD5448" s="1"/>
      <c r="AE5448" s="1"/>
      <c r="AF5448" s="1"/>
      <c r="AG5448" s="1"/>
      <c r="AH5448" s="1"/>
      <c r="AI5448" s="1"/>
      <c r="AJ5448" s="1"/>
      <c r="AK5448" s="1"/>
      <c r="AL5448" s="1"/>
      <c r="AM5448" s="1"/>
      <c r="AN5448" s="1"/>
      <c r="AO5448" s="1"/>
      <c r="AP5448" s="1"/>
      <c r="AQ5448" s="1"/>
      <c r="AR5448" s="1"/>
      <c r="AS5448" s="1"/>
      <c r="AT5448" s="1"/>
      <c r="AU5448" s="1"/>
      <c r="AV5448" s="1"/>
      <c r="AW5448" s="1"/>
      <c r="AX5448" s="1"/>
      <c r="AY5448" s="1"/>
      <c r="AZ5448" s="1"/>
      <c r="BA5448" s="1"/>
      <c r="BB5448" s="1"/>
      <c r="BC5448" s="1"/>
      <c r="BD5448" s="1"/>
      <c r="BE5448" s="1"/>
      <c r="BF5448" s="1"/>
      <c r="BG5448" s="1"/>
      <c r="BH5448" s="1"/>
      <c r="BI5448" s="1"/>
      <c r="BJ5448" s="1"/>
      <c r="BK5448" s="1"/>
      <c r="BL5448" s="1"/>
      <c r="BM5448" s="1"/>
      <c r="BN5448" s="1"/>
      <c r="BO5448" s="1"/>
      <c r="BP5448" s="1"/>
      <c r="BQ5448" s="1"/>
      <c r="BR5448" s="1"/>
      <c r="BS5448" s="1"/>
      <c r="BT5448" s="1"/>
      <c r="BU5448" s="1"/>
      <c r="BV5448" s="1"/>
      <c r="BW5448" s="1"/>
      <c r="BX5448" s="1"/>
      <c r="BY5448" s="1"/>
      <c r="BZ5448" s="1"/>
      <c r="CA5448" s="1"/>
      <c r="CB5448" s="1"/>
      <c r="CC5448" s="1"/>
      <c r="CD5448" s="1"/>
      <c r="CE5448" s="1"/>
      <c r="CF5448" s="1"/>
      <c r="CG5448" s="1"/>
      <c r="CH5448" s="1"/>
      <c r="CI5448" s="1"/>
      <c r="CJ5448" s="1"/>
      <c r="CK5448" s="1"/>
      <c r="CL5448" s="1"/>
      <c r="CM5448" s="1"/>
      <c r="CN5448" s="1"/>
      <c r="CO5448" s="1"/>
      <c r="CP5448" s="1"/>
      <c r="CQ5448" s="1"/>
      <c r="CR5448" s="1"/>
      <c r="CS5448" s="1"/>
      <c r="CT5448" s="1"/>
      <c r="CU5448" s="1"/>
      <c r="CV5448" s="1"/>
      <c r="CW5448" s="1"/>
      <c r="CX5448" s="1"/>
      <c r="CY5448" s="1"/>
      <c r="CZ5448" s="1"/>
      <c r="DA5448" s="1"/>
      <c r="DB5448" s="1"/>
      <c r="DC5448" s="1"/>
      <c r="DD5448" s="1"/>
      <c r="DE5448" s="1"/>
      <c r="DF5448" s="1"/>
      <c r="DG5448" s="1"/>
      <c r="DH5448" s="1"/>
      <c r="DI5448" s="1"/>
      <c r="DJ5448" s="1"/>
      <c r="DK5448" s="1"/>
      <c r="DL5448" s="1"/>
      <c r="DM5448" s="1"/>
      <c r="DN5448" s="1"/>
      <c r="DO5448" s="1"/>
      <c r="DP5448" s="1"/>
      <c r="DQ5448" s="1"/>
      <c r="DR5448" s="1"/>
      <c r="DS5448" s="1"/>
      <c r="DT5448" s="1"/>
      <c r="DU5448" s="1"/>
      <c r="DV5448" s="1"/>
      <c r="DW5448" s="1"/>
      <c r="DX5448" s="1"/>
      <c r="DY5448" s="1"/>
      <c r="DZ5448" s="1"/>
      <c r="EA5448" s="1"/>
      <c r="EB5448" s="1"/>
      <c r="EC5448" s="1"/>
      <c r="ED5448" s="1"/>
      <c r="EE5448" s="1"/>
      <c r="EF5448" s="1"/>
      <c r="EG5448" s="1"/>
      <c r="EH5448" s="1"/>
      <c r="EI5448" s="1"/>
      <c r="EJ5448" s="1"/>
      <c r="EK5448" s="1"/>
      <c r="EL5448" s="1"/>
      <c r="EM5448" s="1"/>
      <c r="EN5448" s="1"/>
      <c r="EO5448" s="1"/>
      <c r="EP5448" s="1"/>
      <c r="EQ5448" s="1"/>
      <c r="ER5448" s="1"/>
      <c r="ES5448" s="1"/>
      <c r="ET5448" s="1"/>
      <c r="EU5448" s="1"/>
      <c r="EV5448" s="1"/>
      <c r="EW5448" s="1"/>
      <c r="EX5448" s="1"/>
      <c r="EY5448" s="1"/>
      <c r="EZ5448" s="1"/>
      <c r="FA5448" s="1"/>
      <c r="FB5448" s="1"/>
      <c r="FC5448" s="1"/>
      <c r="FD5448" s="1"/>
      <c r="FE5448" s="1"/>
      <c r="FF5448" s="1"/>
      <c r="FG5448" s="1"/>
      <c r="FH5448" s="1"/>
      <c r="FI5448" s="1"/>
      <c r="FJ5448" s="1"/>
      <c r="FK5448" s="1"/>
      <c r="FL5448" s="1"/>
      <c r="FM5448" s="1"/>
      <c r="FN5448" s="1"/>
      <c r="FO5448" s="1"/>
      <c r="FP5448" s="1"/>
      <c r="FQ5448" s="1"/>
      <c r="FR5448" s="1"/>
      <c r="FS5448" s="1"/>
      <c r="FT5448" s="1"/>
      <c r="FU5448" s="1"/>
      <c r="FV5448" s="1"/>
      <c r="FW5448" s="1"/>
      <c r="FX5448" s="1"/>
      <c r="FY5448" s="1"/>
      <c r="FZ5448" s="1"/>
      <c r="GA5448" s="1"/>
      <c r="GB5448" s="1"/>
      <c r="GC5448" s="1"/>
      <c r="GD5448" s="1"/>
    </row>
    <row r="5449" spans="1:186" s="5" customFormat="1" x14ac:dyDescent="0.2">
      <c r="A5449" s="1"/>
      <c r="B5449" s="1"/>
      <c r="C5449" s="1"/>
      <c r="D5449" s="1"/>
      <c r="E5449" s="1"/>
      <c r="F5449" s="1"/>
      <c r="G5449" s="1"/>
      <c r="H5449" s="1"/>
      <c r="I5449" s="1"/>
      <c r="J5449" s="1"/>
      <c r="K5449" s="1"/>
      <c r="Y5449" s="1"/>
      <c r="Z5449" s="1"/>
      <c r="AA5449" s="1"/>
      <c r="AB5449" s="1"/>
      <c r="AC5449" s="1"/>
      <c r="AD5449" s="1"/>
      <c r="AE5449" s="1"/>
      <c r="AF5449" s="1"/>
      <c r="AG5449" s="1"/>
      <c r="AH5449" s="1"/>
      <c r="AI5449" s="1"/>
      <c r="AJ5449" s="1"/>
      <c r="AK5449" s="1"/>
      <c r="AL5449" s="1"/>
      <c r="AM5449" s="1"/>
      <c r="AN5449" s="1"/>
      <c r="AO5449" s="1"/>
      <c r="AP5449" s="1"/>
      <c r="AQ5449" s="1"/>
      <c r="AR5449" s="1"/>
      <c r="AS5449" s="1"/>
      <c r="AT5449" s="1"/>
      <c r="AU5449" s="1"/>
      <c r="AV5449" s="1"/>
      <c r="AW5449" s="1"/>
      <c r="AX5449" s="1"/>
      <c r="AY5449" s="1"/>
      <c r="AZ5449" s="1"/>
      <c r="BA5449" s="1"/>
      <c r="BB5449" s="1"/>
      <c r="BC5449" s="1"/>
      <c r="BD5449" s="1"/>
      <c r="BE5449" s="1"/>
      <c r="BF5449" s="1"/>
      <c r="BG5449" s="1"/>
      <c r="BH5449" s="1"/>
      <c r="BI5449" s="1"/>
      <c r="BJ5449" s="1"/>
      <c r="BK5449" s="1"/>
      <c r="BL5449" s="1"/>
      <c r="BM5449" s="1"/>
      <c r="BN5449" s="1"/>
      <c r="BO5449" s="1"/>
      <c r="BP5449" s="1"/>
      <c r="BQ5449" s="1"/>
      <c r="BR5449" s="1"/>
      <c r="BS5449" s="1"/>
      <c r="BT5449" s="1"/>
      <c r="BU5449" s="1"/>
      <c r="BV5449" s="1"/>
      <c r="BW5449" s="1"/>
      <c r="BX5449" s="1"/>
      <c r="BY5449" s="1"/>
      <c r="BZ5449" s="1"/>
      <c r="CA5449" s="1"/>
      <c r="CB5449" s="1"/>
      <c r="CC5449" s="1"/>
      <c r="CD5449" s="1"/>
      <c r="CE5449" s="1"/>
      <c r="CF5449" s="1"/>
      <c r="CG5449" s="1"/>
      <c r="CH5449" s="1"/>
      <c r="CI5449" s="1"/>
      <c r="CJ5449" s="1"/>
      <c r="CK5449" s="1"/>
      <c r="CL5449" s="1"/>
      <c r="CM5449" s="1"/>
      <c r="CN5449" s="1"/>
      <c r="CO5449" s="1"/>
      <c r="CP5449" s="1"/>
      <c r="CQ5449" s="1"/>
      <c r="CR5449" s="1"/>
      <c r="CS5449" s="1"/>
      <c r="CT5449" s="1"/>
      <c r="CU5449" s="1"/>
      <c r="CV5449" s="1"/>
      <c r="CW5449" s="1"/>
      <c r="CX5449" s="1"/>
      <c r="CY5449" s="1"/>
      <c r="CZ5449" s="1"/>
      <c r="DA5449" s="1"/>
      <c r="DB5449" s="1"/>
      <c r="DC5449" s="1"/>
      <c r="DD5449" s="1"/>
      <c r="DE5449" s="1"/>
      <c r="DF5449" s="1"/>
      <c r="DG5449" s="1"/>
      <c r="DH5449" s="1"/>
      <c r="DI5449" s="1"/>
      <c r="DJ5449" s="1"/>
      <c r="DK5449" s="1"/>
      <c r="DL5449" s="1"/>
      <c r="DM5449" s="1"/>
      <c r="DN5449" s="1"/>
      <c r="DO5449" s="1"/>
      <c r="DP5449" s="1"/>
      <c r="DQ5449" s="1"/>
      <c r="DR5449" s="1"/>
      <c r="DS5449" s="1"/>
      <c r="DT5449" s="1"/>
      <c r="DU5449" s="1"/>
      <c r="DV5449" s="1"/>
      <c r="DW5449" s="1"/>
      <c r="DX5449" s="1"/>
      <c r="DY5449" s="1"/>
      <c r="DZ5449" s="1"/>
      <c r="EA5449" s="1"/>
      <c r="EB5449" s="1"/>
      <c r="EC5449" s="1"/>
      <c r="ED5449" s="1"/>
      <c r="EE5449" s="1"/>
      <c r="EF5449" s="1"/>
      <c r="EG5449" s="1"/>
      <c r="EH5449" s="1"/>
      <c r="EI5449" s="1"/>
      <c r="EJ5449" s="1"/>
      <c r="EK5449" s="1"/>
      <c r="EL5449" s="1"/>
      <c r="EM5449" s="1"/>
      <c r="EN5449" s="1"/>
      <c r="EO5449" s="1"/>
      <c r="EP5449" s="1"/>
      <c r="EQ5449" s="1"/>
      <c r="ER5449" s="1"/>
      <c r="ES5449" s="1"/>
      <c r="ET5449" s="1"/>
      <c r="EU5449" s="1"/>
      <c r="EV5449" s="1"/>
      <c r="EW5449" s="1"/>
      <c r="EX5449" s="1"/>
      <c r="EY5449" s="1"/>
      <c r="EZ5449" s="1"/>
      <c r="FA5449" s="1"/>
      <c r="FB5449" s="1"/>
      <c r="FC5449" s="1"/>
      <c r="FD5449" s="1"/>
      <c r="FE5449" s="1"/>
      <c r="FF5449" s="1"/>
      <c r="FG5449" s="1"/>
      <c r="FH5449" s="1"/>
      <c r="FI5449" s="1"/>
      <c r="FJ5449" s="1"/>
      <c r="FK5449" s="1"/>
      <c r="FL5449" s="1"/>
      <c r="FM5449" s="1"/>
      <c r="FN5449" s="1"/>
      <c r="FO5449" s="1"/>
      <c r="FP5449" s="1"/>
      <c r="FQ5449" s="1"/>
      <c r="FR5449" s="1"/>
      <c r="FS5449" s="1"/>
      <c r="FT5449" s="1"/>
      <c r="FU5449" s="1"/>
      <c r="FV5449" s="1"/>
      <c r="FW5449" s="1"/>
      <c r="FX5449" s="1"/>
      <c r="FY5449" s="1"/>
      <c r="FZ5449" s="1"/>
      <c r="GA5449" s="1"/>
      <c r="GB5449" s="1"/>
      <c r="GC5449" s="1"/>
      <c r="GD5449" s="1"/>
    </row>
    <row r="5450" spans="1:186" s="5" customFormat="1" x14ac:dyDescent="0.2">
      <c r="A5450" s="1"/>
      <c r="B5450" s="1"/>
      <c r="C5450" s="1"/>
      <c r="D5450" s="1"/>
      <c r="E5450" s="1"/>
      <c r="F5450" s="1"/>
      <c r="G5450" s="1"/>
      <c r="H5450" s="1"/>
      <c r="I5450" s="1"/>
      <c r="J5450" s="1"/>
      <c r="K5450" s="1"/>
      <c r="Y5450" s="1"/>
      <c r="Z5450" s="1"/>
      <c r="AA5450" s="1"/>
      <c r="AB5450" s="1"/>
      <c r="AC5450" s="1"/>
      <c r="AD5450" s="1"/>
      <c r="AE5450" s="1"/>
      <c r="AF5450" s="1"/>
      <c r="AG5450" s="1"/>
      <c r="AH5450" s="1"/>
      <c r="AI5450" s="1"/>
      <c r="AJ5450" s="1"/>
      <c r="AK5450" s="1"/>
      <c r="AL5450" s="1"/>
      <c r="AM5450" s="1"/>
      <c r="AN5450" s="1"/>
      <c r="AO5450" s="1"/>
      <c r="AP5450" s="1"/>
      <c r="AQ5450" s="1"/>
      <c r="AR5450" s="1"/>
      <c r="AS5450" s="1"/>
      <c r="AT5450" s="1"/>
      <c r="AU5450" s="1"/>
      <c r="AV5450" s="1"/>
      <c r="AW5450" s="1"/>
      <c r="AX5450" s="1"/>
      <c r="AY5450" s="1"/>
      <c r="AZ5450" s="1"/>
      <c r="BA5450" s="1"/>
      <c r="BB5450" s="1"/>
      <c r="BC5450" s="1"/>
      <c r="BD5450" s="1"/>
      <c r="BE5450" s="1"/>
      <c r="BF5450" s="1"/>
      <c r="BG5450" s="1"/>
      <c r="BH5450" s="1"/>
      <c r="BI5450" s="1"/>
      <c r="BJ5450" s="1"/>
      <c r="BK5450" s="1"/>
      <c r="BL5450" s="1"/>
      <c r="BM5450" s="1"/>
      <c r="BN5450" s="1"/>
      <c r="BO5450" s="1"/>
      <c r="BP5450" s="1"/>
      <c r="BQ5450" s="1"/>
      <c r="BR5450" s="1"/>
      <c r="BS5450" s="1"/>
      <c r="BT5450" s="1"/>
      <c r="BU5450" s="1"/>
      <c r="BV5450" s="1"/>
      <c r="BW5450" s="1"/>
      <c r="BX5450" s="1"/>
      <c r="BY5450" s="1"/>
      <c r="BZ5450" s="1"/>
      <c r="CA5450" s="1"/>
      <c r="CB5450" s="1"/>
      <c r="CC5450" s="1"/>
      <c r="CD5450" s="1"/>
      <c r="CE5450" s="1"/>
      <c r="CF5450" s="1"/>
      <c r="CG5450" s="1"/>
      <c r="CH5450" s="1"/>
      <c r="CI5450" s="1"/>
      <c r="CJ5450" s="1"/>
      <c r="CK5450" s="1"/>
      <c r="CL5450" s="1"/>
      <c r="CM5450" s="1"/>
      <c r="CN5450" s="1"/>
      <c r="CO5450" s="1"/>
      <c r="CP5450" s="1"/>
      <c r="CQ5450" s="1"/>
      <c r="CR5450" s="1"/>
      <c r="CS5450" s="1"/>
      <c r="CT5450" s="1"/>
      <c r="CU5450" s="1"/>
      <c r="CV5450" s="1"/>
      <c r="CW5450" s="1"/>
      <c r="CX5450" s="1"/>
      <c r="CY5450" s="1"/>
      <c r="CZ5450" s="1"/>
      <c r="DA5450" s="1"/>
      <c r="DB5450" s="1"/>
      <c r="DC5450" s="1"/>
      <c r="DD5450" s="1"/>
      <c r="DE5450" s="1"/>
      <c r="DF5450" s="1"/>
      <c r="DG5450" s="1"/>
      <c r="DH5450" s="1"/>
      <c r="DI5450" s="1"/>
      <c r="DJ5450" s="1"/>
      <c r="DK5450" s="1"/>
      <c r="DL5450" s="1"/>
      <c r="DM5450" s="1"/>
      <c r="DN5450" s="1"/>
      <c r="DO5450" s="1"/>
      <c r="DP5450" s="1"/>
      <c r="DQ5450" s="1"/>
      <c r="DR5450" s="1"/>
      <c r="DS5450" s="1"/>
      <c r="DT5450" s="1"/>
      <c r="DU5450" s="1"/>
      <c r="DV5450" s="1"/>
      <c r="DW5450" s="1"/>
      <c r="DX5450" s="1"/>
      <c r="DY5450" s="1"/>
      <c r="DZ5450" s="1"/>
      <c r="EA5450" s="1"/>
      <c r="EB5450" s="1"/>
      <c r="EC5450" s="1"/>
      <c r="ED5450" s="1"/>
      <c r="EE5450" s="1"/>
      <c r="EF5450" s="1"/>
      <c r="EG5450" s="1"/>
      <c r="EH5450" s="1"/>
      <c r="EI5450" s="1"/>
      <c r="EJ5450" s="1"/>
      <c r="EK5450" s="1"/>
      <c r="EL5450" s="1"/>
      <c r="EM5450" s="1"/>
      <c r="EN5450" s="1"/>
      <c r="EO5450" s="1"/>
      <c r="EP5450" s="1"/>
      <c r="EQ5450" s="1"/>
      <c r="ER5450" s="1"/>
      <c r="ES5450" s="1"/>
      <c r="ET5450" s="1"/>
      <c r="EU5450" s="1"/>
      <c r="EV5450" s="1"/>
      <c r="EW5450" s="1"/>
      <c r="EX5450" s="1"/>
      <c r="EY5450" s="1"/>
      <c r="EZ5450" s="1"/>
      <c r="FA5450" s="1"/>
      <c r="FB5450" s="1"/>
      <c r="FC5450" s="1"/>
      <c r="FD5450" s="1"/>
      <c r="FE5450" s="1"/>
      <c r="FF5450" s="1"/>
      <c r="FG5450" s="1"/>
      <c r="FH5450" s="1"/>
      <c r="FI5450" s="1"/>
      <c r="FJ5450" s="1"/>
      <c r="FK5450" s="1"/>
      <c r="FL5450" s="1"/>
      <c r="FM5450" s="1"/>
      <c r="FN5450" s="1"/>
      <c r="FO5450" s="1"/>
      <c r="FP5450" s="1"/>
      <c r="FQ5450" s="1"/>
      <c r="FR5450" s="1"/>
      <c r="FS5450" s="1"/>
      <c r="FT5450" s="1"/>
      <c r="FU5450" s="1"/>
      <c r="FV5450" s="1"/>
      <c r="FW5450" s="1"/>
      <c r="FX5450" s="1"/>
      <c r="FY5450" s="1"/>
      <c r="FZ5450" s="1"/>
      <c r="GA5450" s="1"/>
      <c r="GB5450" s="1"/>
      <c r="GC5450" s="1"/>
      <c r="GD5450" s="1"/>
    </row>
    <row r="5451" spans="1:186" s="5" customFormat="1" x14ac:dyDescent="0.2">
      <c r="A5451" s="1"/>
      <c r="B5451" s="1"/>
      <c r="C5451" s="1"/>
      <c r="D5451" s="1"/>
      <c r="E5451" s="1"/>
      <c r="F5451" s="1"/>
      <c r="G5451" s="1"/>
      <c r="H5451" s="1"/>
      <c r="I5451" s="1"/>
      <c r="J5451" s="1"/>
      <c r="K5451" s="1"/>
      <c r="Y5451" s="1"/>
      <c r="Z5451" s="1"/>
      <c r="AA5451" s="1"/>
      <c r="AB5451" s="1"/>
      <c r="AC5451" s="1"/>
      <c r="AD5451" s="1"/>
      <c r="AE5451" s="1"/>
      <c r="AF5451" s="1"/>
      <c r="AG5451" s="1"/>
      <c r="AH5451" s="1"/>
      <c r="AI5451" s="1"/>
      <c r="AJ5451" s="1"/>
      <c r="AK5451" s="1"/>
      <c r="AL5451" s="1"/>
      <c r="AM5451" s="1"/>
      <c r="AN5451" s="1"/>
      <c r="AO5451" s="1"/>
      <c r="AP5451" s="1"/>
      <c r="AQ5451" s="1"/>
      <c r="AR5451" s="1"/>
      <c r="AS5451" s="1"/>
      <c r="AT5451" s="1"/>
      <c r="AU5451" s="1"/>
      <c r="AV5451" s="1"/>
      <c r="AW5451" s="1"/>
      <c r="AX5451" s="1"/>
      <c r="AY5451" s="1"/>
      <c r="AZ5451" s="1"/>
      <c r="BA5451" s="1"/>
      <c r="BB5451" s="1"/>
      <c r="BC5451" s="1"/>
      <c r="BD5451" s="1"/>
      <c r="BE5451" s="1"/>
      <c r="BF5451" s="1"/>
      <c r="BG5451" s="1"/>
      <c r="BH5451" s="1"/>
      <c r="BI5451" s="1"/>
      <c r="BJ5451" s="1"/>
      <c r="BK5451" s="1"/>
      <c r="BL5451" s="1"/>
      <c r="BM5451" s="1"/>
      <c r="BN5451" s="1"/>
      <c r="BO5451" s="1"/>
      <c r="BP5451" s="1"/>
      <c r="BQ5451" s="1"/>
      <c r="BR5451" s="1"/>
      <c r="BS5451" s="1"/>
      <c r="BT5451" s="1"/>
      <c r="BU5451" s="1"/>
      <c r="BV5451" s="1"/>
      <c r="BW5451" s="1"/>
      <c r="BX5451" s="1"/>
      <c r="BY5451" s="1"/>
      <c r="BZ5451" s="1"/>
      <c r="CA5451" s="1"/>
      <c r="CB5451" s="1"/>
      <c r="CC5451" s="1"/>
      <c r="CD5451" s="1"/>
      <c r="CE5451" s="1"/>
      <c r="CF5451" s="1"/>
      <c r="CG5451" s="1"/>
      <c r="CH5451" s="1"/>
      <c r="CI5451" s="1"/>
      <c r="CJ5451" s="1"/>
      <c r="CK5451" s="1"/>
      <c r="CL5451" s="1"/>
      <c r="CM5451" s="1"/>
      <c r="CN5451" s="1"/>
      <c r="CO5451" s="1"/>
      <c r="CP5451" s="1"/>
      <c r="CQ5451" s="1"/>
      <c r="CR5451" s="1"/>
      <c r="CS5451" s="1"/>
      <c r="CT5451" s="1"/>
      <c r="CU5451" s="1"/>
      <c r="CV5451" s="1"/>
      <c r="CW5451" s="1"/>
      <c r="CX5451" s="1"/>
      <c r="CY5451" s="1"/>
      <c r="CZ5451" s="1"/>
      <c r="DA5451" s="1"/>
      <c r="DB5451" s="1"/>
      <c r="DC5451" s="1"/>
      <c r="DD5451" s="1"/>
      <c r="DE5451" s="1"/>
      <c r="DF5451" s="1"/>
      <c r="DG5451" s="1"/>
      <c r="DH5451" s="1"/>
      <c r="DI5451" s="1"/>
      <c r="DJ5451" s="1"/>
      <c r="DK5451" s="1"/>
      <c r="DL5451" s="1"/>
      <c r="DM5451" s="1"/>
      <c r="DN5451" s="1"/>
      <c r="DO5451" s="1"/>
      <c r="DP5451" s="1"/>
      <c r="DQ5451" s="1"/>
      <c r="DR5451" s="1"/>
      <c r="DS5451" s="1"/>
      <c r="DT5451" s="1"/>
      <c r="DU5451" s="1"/>
      <c r="DV5451" s="1"/>
      <c r="DW5451" s="1"/>
      <c r="DX5451" s="1"/>
      <c r="DY5451" s="1"/>
      <c r="DZ5451" s="1"/>
      <c r="EA5451" s="1"/>
      <c r="EB5451" s="1"/>
      <c r="EC5451" s="1"/>
      <c r="ED5451" s="1"/>
      <c r="EE5451" s="1"/>
      <c r="EF5451" s="1"/>
      <c r="EG5451" s="1"/>
      <c r="EH5451" s="1"/>
      <c r="EI5451" s="1"/>
      <c r="EJ5451" s="1"/>
      <c r="EK5451" s="1"/>
      <c r="EL5451" s="1"/>
      <c r="EM5451" s="1"/>
      <c r="EN5451" s="1"/>
      <c r="EO5451" s="1"/>
      <c r="EP5451" s="1"/>
      <c r="EQ5451" s="1"/>
      <c r="ER5451" s="1"/>
      <c r="ES5451" s="1"/>
      <c r="ET5451" s="1"/>
      <c r="EU5451" s="1"/>
      <c r="EV5451" s="1"/>
      <c r="EW5451" s="1"/>
      <c r="EX5451" s="1"/>
      <c r="EY5451" s="1"/>
      <c r="EZ5451" s="1"/>
      <c r="FA5451" s="1"/>
      <c r="FB5451" s="1"/>
      <c r="FC5451" s="1"/>
      <c r="FD5451" s="1"/>
      <c r="FE5451" s="1"/>
      <c r="FF5451" s="1"/>
      <c r="FG5451" s="1"/>
      <c r="FH5451" s="1"/>
      <c r="FI5451" s="1"/>
      <c r="FJ5451" s="1"/>
      <c r="FK5451" s="1"/>
      <c r="FL5451" s="1"/>
      <c r="FM5451" s="1"/>
      <c r="FN5451" s="1"/>
      <c r="FO5451" s="1"/>
      <c r="FP5451" s="1"/>
      <c r="FQ5451" s="1"/>
      <c r="FR5451" s="1"/>
      <c r="FS5451" s="1"/>
      <c r="FT5451" s="1"/>
      <c r="FU5451" s="1"/>
      <c r="FV5451" s="1"/>
      <c r="FW5451" s="1"/>
      <c r="FX5451" s="1"/>
      <c r="FY5451" s="1"/>
      <c r="FZ5451" s="1"/>
      <c r="GA5451" s="1"/>
      <c r="GB5451" s="1"/>
      <c r="GC5451" s="1"/>
      <c r="GD5451" s="1"/>
    </row>
    <row r="5452" spans="1:186" s="5" customFormat="1" x14ac:dyDescent="0.2">
      <c r="A5452" s="1"/>
      <c r="B5452" s="1"/>
      <c r="C5452" s="1"/>
      <c r="D5452" s="1"/>
      <c r="E5452" s="1"/>
      <c r="F5452" s="1"/>
      <c r="G5452" s="1"/>
      <c r="H5452" s="1"/>
      <c r="I5452" s="1"/>
      <c r="J5452" s="1"/>
      <c r="K5452" s="1"/>
      <c r="Y5452" s="1"/>
      <c r="Z5452" s="1"/>
      <c r="AA5452" s="1"/>
      <c r="AB5452" s="1"/>
      <c r="AC5452" s="1"/>
      <c r="AD5452" s="1"/>
      <c r="AE5452" s="1"/>
      <c r="AF5452" s="1"/>
      <c r="AG5452" s="1"/>
      <c r="AH5452" s="1"/>
      <c r="AI5452" s="1"/>
      <c r="AJ5452" s="1"/>
      <c r="AK5452" s="1"/>
      <c r="AL5452" s="1"/>
      <c r="AM5452" s="1"/>
      <c r="AN5452" s="1"/>
      <c r="AO5452" s="1"/>
      <c r="AP5452" s="1"/>
      <c r="AQ5452" s="1"/>
      <c r="AR5452" s="1"/>
      <c r="AS5452" s="1"/>
      <c r="AT5452" s="1"/>
      <c r="AU5452" s="1"/>
      <c r="AV5452" s="1"/>
      <c r="AW5452" s="1"/>
      <c r="AX5452" s="1"/>
      <c r="AY5452" s="1"/>
      <c r="AZ5452" s="1"/>
      <c r="BA5452" s="1"/>
      <c r="BB5452" s="1"/>
      <c r="BC5452" s="1"/>
      <c r="BD5452" s="1"/>
      <c r="BE5452" s="1"/>
      <c r="BF5452" s="1"/>
      <c r="BG5452" s="1"/>
      <c r="BH5452" s="1"/>
      <c r="BI5452" s="1"/>
      <c r="BJ5452" s="1"/>
      <c r="BK5452" s="1"/>
      <c r="BL5452" s="1"/>
      <c r="BM5452" s="1"/>
      <c r="BN5452" s="1"/>
      <c r="BO5452" s="1"/>
      <c r="BP5452" s="1"/>
      <c r="BQ5452" s="1"/>
      <c r="BR5452" s="1"/>
      <c r="BS5452" s="1"/>
      <c r="BT5452" s="1"/>
      <c r="BU5452" s="1"/>
      <c r="BV5452" s="1"/>
      <c r="BW5452" s="1"/>
      <c r="BX5452" s="1"/>
      <c r="BY5452" s="1"/>
      <c r="BZ5452" s="1"/>
      <c r="CA5452" s="1"/>
      <c r="CB5452" s="1"/>
      <c r="CC5452" s="1"/>
      <c r="CD5452" s="1"/>
      <c r="CE5452" s="1"/>
      <c r="CF5452" s="1"/>
      <c r="CG5452" s="1"/>
      <c r="CH5452" s="1"/>
      <c r="CI5452" s="1"/>
      <c r="CJ5452" s="1"/>
      <c r="CK5452" s="1"/>
      <c r="CL5452" s="1"/>
      <c r="CM5452" s="1"/>
      <c r="CN5452" s="1"/>
      <c r="CO5452" s="1"/>
      <c r="CP5452" s="1"/>
      <c r="CQ5452" s="1"/>
      <c r="CR5452" s="1"/>
      <c r="CS5452" s="1"/>
      <c r="CT5452" s="1"/>
      <c r="CU5452" s="1"/>
      <c r="CV5452" s="1"/>
      <c r="CW5452" s="1"/>
      <c r="CX5452" s="1"/>
      <c r="CY5452" s="1"/>
      <c r="CZ5452" s="1"/>
      <c r="DA5452" s="1"/>
      <c r="DB5452" s="1"/>
      <c r="DC5452" s="1"/>
      <c r="DD5452" s="1"/>
      <c r="DE5452" s="1"/>
      <c r="DF5452" s="1"/>
      <c r="DG5452" s="1"/>
      <c r="DH5452" s="1"/>
      <c r="DI5452" s="1"/>
      <c r="DJ5452" s="1"/>
      <c r="DK5452" s="1"/>
      <c r="DL5452" s="1"/>
      <c r="DM5452" s="1"/>
      <c r="DN5452" s="1"/>
      <c r="DO5452" s="1"/>
      <c r="DP5452" s="1"/>
      <c r="DQ5452" s="1"/>
      <c r="DR5452" s="1"/>
      <c r="DS5452" s="1"/>
      <c r="DT5452" s="1"/>
      <c r="DU5452" s="1"/>
      <c r="DV5452" s="1"/>
      <c r="DW5452" s="1"/>
      <c r="DX5452" s="1"/>
      <c r="DY5452" s="1"/>
      <c r="DZ5452" s="1"/>
      <c r="EA5452" s="1"/>
      <c r="EB5452" s="1"/>
      <c r="EC5452" s="1"/>
      <c r="ED5452" s="1"/>
      <c r="EE5452" s="1"/>
      <c r="EF5452" s="1"/>
      <c r="EG5452" s="1"/>
      <c r="EH5452" s="1"/>
      <c r="EI5452" s="1"/>
      <c r="EJ5452" s="1"/>
      <c r="EK5452" s="1"/>
      <c r="EL5452" s="1"/>
      <c r="EM5452" s="1"/>
      <c r="EN5452" s="1"/>
      <c r="EO5452" s="1"/>
      <c r="EP5452" s="1"/>
      <c r="EQ5452" s="1"/>
      <c r="ER5452" s="1"/>
      <c r="ES5452" s="1"/>
      <c r="ET5452" s="1"/>
      <c r="EU5452" s="1"/>
      <c r="EV5452" s="1"/>
      <c r="EW5452" s="1"/>
      <c r="EX5452" s="1"/>
      <c r="EY5452" s="1"/>
      <c r="EZ5452" s="1"/>
      <c r="FA5452" s="1"/>
      <c r="FB5452" s="1"/>
      <c r="FC5452" s="1"/>
      <c r="FD5452" s="1"/>
      <c r="FE5452" s="1"/>
      <c r="FF5452" s="1"/>
      <c r="FG5452" s="1"/>
      <c r="FH5452" s="1"/>
      <c r="FI5452" s="1"/>
      <c r="FJ5452" s="1"/>
      <c r="FK5452" s="1"/>
      <c r="FL5452" s="1"/>
      <c r="FM5452" s="1"/>
      <c r="FN5452" s="1"/>
      <c r="FO5452" s="1"/>
      <c r="FP5452" s="1"/>
      <c r="FQ5452" s="1"/>
      <c r="FR5452" s="1"/>
      <c r="FS5452" s="1"/>
      <c r="FT5452" s="1"/>
      <c r="FU5452" s="1"/>
      <c r="FV5452" s="1"/>
      <c r="FW5452" s="1"/>
      <c r="FX5452" s="1"/>
      <c r="FY5452" s="1"/>
      <c r="FZ5452" s="1"/>
      <c r="GA5452" s="1"/>
      <c r="GB5452" s="1"/>
      <c r="GC5452" s="1"/>
      <c r="GD5452" s="1"/>
    </row>
    <row r="5453" spans="1:186" s="5" customFormat="1" x14ac:dyDescent="0.2">
      <c r="A5453" s="1"/>
      <c r="B5453" s="1"/>
      <c r="C5453" s="1"/>
      <c r="D5453" s="1"/>
      <c r="E5453" s="1"/>
      <c r="F5453" s="1"/>
      <c r="G5453" s="1"/>
      <c r="H5453" s="1"/>
      <c r="I5453" s="1"/>
      <c r="J5453" s="1"/>
      <c r="K5453" s="1"/>
      <c r="Y5453" s="1"/>
      <c r="Z5453" s="1"/>
      <c r="AA5453" s="1"/>
      <c r="AB5453" s="1"/>
      <c r="AC5453" s="1"/>
      <c r="AD5453" s="1"/>
      <c r="AE5453" s="1"/>
      <c r="AF5453" s="1"/>
      <c r="AG5453" s="1"/>
      <c r="AH5453" s="1"/>
      <c r="AI5453" s="1"/>
      <c r="AJ5453" s="1"/>
      <c r="AK5453" s="1"/>
      <c r="AL5453" s="1"/>
      <c r="AM5453" s="1"/>
      <c r="AN5453" s="1"/>
      <c r="AO5453" s="1"/>
      <c r="AP5453" s="1"/>
      <c r="AQ5453" s="1"/>
      <c r="AR5453" s="1"/>
      <c r="AS5453" s="1"/>
      <c r="AT5453" s="1"/>
      <c r="AU5453" s="1"/>
      <c r="AV5453" s="1"/>
      <c r="AW5453" s="1"/>
      <c r="AX5453" s="1"/>
      <c r="AY5453" s="1"/>
      <c r="AZ5453" s="1"/>
      <c r="BA5453" s="1"/>
      <c r="BB5453" s="1"/>
      <c r="BC5453" s="1"/>
      <c r="BD5453" s="1"/>
      <c r="BE5453" s="1"/>
      <c r="BF5453" s="1"/>
      <c r="BG5453" s="1"/>
      <c r="BH5453" s="1"/>
      <c r="BI5453" s="1"/>
      <c r="BJ5453" s="1"/>
      <c r="BK5453" s="1"/>
      <c r="BL5453" s="1"/>
      <c r="BM5453" s="1"/>
      <c r="BN5453" s="1"/>
      <c r="BO5453" s="1"/>
      <c r="BP5453" s="1"/>
      <c r="BQ5453" s="1"/>
      <c r="BR5453" s="1"/>
      <c r="BS5453" s="1"/>
      <c r="BT5453" s="1"/>
      <c r="BU5453" s="1"/>
      <c r="BV5453" s="1"/>
      <c r="BW5453" s="1"/>
      <c r="BX5453" s="1"/>
      <c r="BY5453" s="1"/>
      <c r="BZ5453" s="1"/>
      <c r="CA5453" s="1"/>
      <c r="CB5453" s="1"/>
      <c r="CC5453" s="1"/>
      <c r="CD5453" s="1"/>
      <c r="CE5453" s="1"/>
      <c r="CF5453" s="1"/>
      <c r="CG5453" s="1"/>
      <c r="CH5453" s="1"/>
      <c r="CI5453" s="1"/>
      <c r="CJ5453" s="1"/>
      <c r="CK5453" s="1"/>
      <c r="CL5453" s="1"/>
      <c r="CM5453" s="1"/>
      <c r="CN5453" s="1"/>
      <c r="CO5453" s="1"/>
      <c r="CP5453" s="1"/>
      <c r="CQ5453" s="1"/>
      <c r="CR5453" s="1"/>
      <c r="CS5453" s="1"/>
      <c r="CT5453" s="1"/>
      <c r="CU5453" s="1"/>
      <c r="CV5453" s="1"/>
      <c r="CW5453" s="1"/>
      <c r="CX5453" s="1"/>
      <c r="CY5453" s="1"/>
      <c r="CZ5453" s="1"/>
      <c r="DA5453" s="1"/>
      <c r="DB5453" s="1"/>
      <c r="DC5453" s="1"/>
      <c r="DD5453" s="1"/>
      <c r="DE5453" s="1"/>
      <c r="DF5453" s="1"/>
      <c r="DG5453" s="1"/>
      <c r="DH5453" s="1"/>
      <c r="DI5453" s="1"/>
      <c r="DJ5453" s="1"/>
      <c r="DK5453" s="1"/>
      <c r="DL5453" s="1"/>
      <c r="DM5453" s="1"/>
      <c r="DN5453" s="1"/>
      <c r="DO5453" s="1"/>
      <c r="DP5453" s="1"/>
      <c r="DQ5453" s="1"/>
      <c r="DR5453" s="1"/>
      <c r="DS5453" s="1"/>
      <c r="DT5453" s="1"/>
      <c r="DU5453" s="1"/>
      <c r="DV5453" s="1"/>
      <c r="DW5453" s="1"/>
      <c r="DX5453" s="1"/>
      <c r="DY5453" s="1"/>
      <c r="DZ5453" s="1"/>
      <c r="EA5453" s="1"/>
      <c r="EB5453" s="1"/>
      <c r="EC5453" s="1"/>
      <c r="ED5453" s="1"/>
      <c r="EE5453" s="1"/>
      <c r="EF5453" s="1"/>
      <c r="EG5453" s="1"/>
      <c r="EH5453" s="1"/>
      <c r="EI5453" s="1"/>
      <c r="EJ5453" s="1"/>
      <c r="EK5453" s="1"/>
      <c r="EL5453" s="1"/>
      <c r="EM5453" s="1"/>
      <c r="EN5453" s="1"/>
      <c r="EO5453" s="1"/>
      <c r="EP5453" s="1"/>
      <c r="EQ5453" s="1"/>
      <c r="ER5453" s="1"/>
      <c r="ES5453" s="1"/>
      <c r="ET5453" s="1"/>
      <c r="EU5453" s="1"/>
      <c r="EV5453" s="1"/>
      <c r="EW5453" s="1"/>
      <c r="EX5453" s="1"/>
      <c r="EY5453" s="1"/>
      <c r="EZ5453" s="1"/>
      <c r="FA5453" s="1"/>
      <c r="FB5453" s="1"/>
      <c r="FC5453" s="1"/>
      <c r="FD5453" s="1"/>
      <c r="FE5453" s="1"/>
      <c r="FF5453" s="1"/>
      <c r="FG5453" s="1"/>
      <c r="FH5453" s="1"/>
      <c r="FI5453" s="1"/>
      <c r="FJ5453" s="1"/>
      <c r="FK5453" s="1"/>
      <c r="FL5453" s="1"/>
      <c r="FM5453" s="1"/>
      <c r="FN5453" s="1"/>
      <c r="FO5453" s="1"/>
      <c r="FP5453" s="1"/>
      <c r="FQ5453" s="1"/>
      <c r="FR5453" s="1"/>
      <c r="FS5453" s="1"/>
      <c r="FT5453" s="1"/>
      <c r="FU5453" s="1"/>
      <c r="FV5453" s="1"/>
      <c r="FW5453" s="1"/>
      <c r="FX5453" s="1"/>
      <c r="FY5453" s="1"/>
      <c r="FZ5453" s="1"/>
      <c r="GA5453" s="1"/>
      <c r="GB5453" s="1"/>
      <c r="GC5453" s="1"/>
      <c r="GD5453" s="1"/>
    </row>
    <row r="5454" spans="1:186" s="5" customFormat="1" x14ac:dyDescent="0.2">
      <c r="A5454" s="1"/>
      <c r="B5454" s="1"/>
      <c r="C5454" s="1"/>
      <c r="D5454" s="1"/>
      <c r="E5454" s="1"/>
      <c r="F5454" s="1"/>
      <c r="G5454" s="1"/>
      <c r="H5454" s="1"/>
      <c r="I5454" s="1"/>
      <c r="J5454" s="1"/>
      <c r="K5454" s="1"/>
      <c r="Y5454" s="1"/>
      <c r="Z5454" s="1"/>
      <c r="AA5454" s="1"/>
      <c r="AB5454" s="1"/>
      <c r="AC5454" s="1"/>
      <c r="AD5454" s="1"/>
      <c r="AE5454" s="1"/>
      <c r="AF5454" s="1"/>
      <c r="AG5454" s="1"/>
      <c r="AH5454" s="1"/>
      <c r="AI5454" s="1"/>
      <c r="AJ5454" s="1"/>
      <c r="AK5454" s="1"/>
      <c r="AL5454" s="1"/>
      <c r="AM5454" s="1"/>
      <c r="AN5454" s="1"/>
      <c r="AO5454" s="1"/>
      <c r="AP5454" s="1"/>
      <c r="AQ5454" s="1"/>
      <c r="AR5454" s="1"/>
      <c r="AS5454" s="1"/>
      <c r="AT5454" s="1"/>
      <c r="AU5454" s="1"/>
      <c r="AV5454" s="1"/>
      <c r="AW5454" s="1"/>
      <c r="AX5454" s="1"/>
      <c r="AY5454" s="1"/>
      <c r="AZ5454" s="1"/>
      <c r="BA5454" s="1"/>
      <c r="BB5454" s="1"/>
      <c r="BC5454" s="1"/>
      <c r="BD5454" s="1"/>
      <c r="BE5454" s="1"/>
      <c r="BF5454" s="1"/>
      <c r="BG5454" s="1"/>
      <c r="BH5454" s="1"/>
      <c r="BI5454" s="1"/>
      <c r="BJ5454" s="1"/>
      <c r="BK5454" s="1"/>
      <c r="BL5454" s="1"/>
      <c r="BM5454" s="1"/>
      <c r="BN5454" s="1"/>
      <c r="BO5454" s="1"/>
      <c r="BP5454" s="1"/>
      <c r="BQ5454" s="1"/>
      <c r="BR5454" s="1"/>
      <c r="BS5454" s="1"/>
      <c r="BT5454" s="1"/>
      <c r="BU5454" s="1"/>
      <c r="BV5454" s="1"/>
      <c r="BW5454" s="1"/>
      <c r="BX5454" s="1"/>
      <c r="BY5454" s="1"/>
      <c r="BZ5454" s="1"/>
      <c r="CA5454" s="1"/>
      <c r="CB5454" s="1"/>
      <c r="CC5454" s="1"/>
      <c r="CD5454" s="1"/>
      <c r="CE5454" s="1"/>
      <c r="CF5454" s="1"/>
      <c r="CG5454" s="1"/>
      <c r="CH5454" s="1"/>
      <c r="CI5454" s="1"/>
      <c r="CJ5454" s="1"/>
      <c r="CK5454" s="1"/>
      <c r="CL5454" s="1"/>
      <c r="CM5454" s="1"/>
      <c r="CN5454" s="1"/>
      <c r="CO5454" s="1"/>
      <c r="CP5454" s="1"/>
      <c r="CQ5454" s="1"/>
      <c r="CR5454" s="1"/>
      <c r="CS5454" s="1"/>
      <c r="CT5454" s="1"/>
      <c r="CU5454" s="1"/>
      <c r="CV5454" s="1"/>
      <c r="CW5454" s="1"/>
      <c r="CX5454" s="1"/>
      <c r="CY5454" s="1"/>
      <c r="CZ5454" s="1"/>
      <c r="DA5454" s="1"/>
      <c r="DB5454" s="1"/>
      <c r="DC5454" s="1"/>
      <c r="DD5454" s="1"/>
      <c r="DE5454" s="1"/>
      <c r="DF5454" s="1"/>
      <c r="DG5454" s="1"/>
      <c r="DH5454" s="1"/>
      <c r="DI5454" s="1"/>
      <c r="DJ5454" s="1"/>
      <c r="DK5454" s="1"/>
      <c r="DL5454" s="1"/>
      <c r="DM5454" s="1"/>
      <c r="DN5454" s="1"/>
      <c r="DO5454" s="1"/>
      <c r="DP5454" s="1"/>
      <c r="DQ5454" s="1"/>
      <c r="DR5454" s="1"/>
      <c r="DS5454" s="1"/>
      <c r="DT5454" s="1"/>
      <c r="DU5454" s="1"/>
      <c r="DV5454" s="1"/>
      <c r="DW5454" s="1"/>
      <c r="DX5454" s="1"/>
      <c r="DY5454" s="1"/>
      <c r="DZ5454" s="1"/>
      <c r="EA5454" s="1"/>
      <c r="EB5454" s="1"/>
      <c r="EC5454" s="1"/>
      <c r="ED5454" s="1"/>
      <c r="EE5454" s="1"/>
      <c r="EF5454" s="1"/>
      <c r="EG5454" s="1"/>
      <c r="EH5454" s="1"/>
      <c r="EI5454" s="1"/>
      <c r="EJ5454" s="1"/>
      <c r="EK5454" s="1"/>
      <c r="EL5454" s="1"/>
      <c r="EM5454" s="1"/>
      <c r="EN5454" s="1"/>
      <c r="EO5454" s="1"/>
      <c r="EP5454" s="1"/>
      <c r="EQ5454" s="1"/>
      <c r="ER5454" s="1"/>
      <c r="ES5454" s="1"/>
      <c r="ET5454" s="1"/>
      <c r="EU5454" s="1"/>
      <c r="EV5454" s="1"/>
      <c r="EW5454" s="1"/>
      <c r="EX5454" s="1"/>
      <c r="EY5454" s="1"/>
      <c r="EZ5454" s="1"/>
      <c r="FA5454" s="1"/>
      <c r="FB5454" s="1"/>
      <c r="FC5454" s="1"/>
      <c r="FD5454" s="1"/>
      <c r="FE5454" s="1"/>
      <c r="FF5454" s="1"/>
      <c r="FG5454" s="1"/>
      <c r="FH5454" s="1"/>
      <c r="FI5454" s="1"/>
      <c r="FJ5454" s="1"/>
      <c r="FK5454" s="1"/>
      <c r="FL5454" s="1"/>
      <c r="FM5454" s="1"/>
      <c r="FN5454" s="1"/>
      <c r="FO5454" s="1"/>
      <c r="FP5454" s="1"/>
      <c r="FQ5454" s="1"/>
      <c r="FR5454" s="1"/>
      <c r="FS5454" s="1"/>
      <c r="FT5454" s="1"/>
      <c r="FU5454" s="1"/>
      <c r="FV5454" s="1"/>
      <c r="FW5454" s="1"/>
      <c r="FX5454" s="1"/>
      <c r="FY5454" s="1"/>
      <c r="FZ5454" s="1"/>
      <c r="GA5454" s="1"/>
      <c r="GB5454" s="1"/>
      <c r="GC5454" s="1"/>
      <c r="GD5454" s="1"/>
    </row>
    <row r="5455" spans="1:186" s="5" customFormat="1" x14ac:dyDescent="0.2">
      <c r="A5455" s="1"/>
      <c r="B5455" s="1"/>
      <c r="C5455" s="1"/>
      <c r="D5455" s="1"/>
      <c r="E5455" s="1"/>
      <c r="F5455" s="1"/>
      <c r="G5455" s="1"/>
      <c r="H5455" s="1"/>
      <c r="I5455" s="1"/>
      <c r="J5455" s="1"/>
      <c r="K5455" s="1"/>
      <c r="Y5455" s="1"/>
      <c r="Z5455" s="1"/>
      <c r="AA5455" s="1"/>
      <c r="AB5455" s="1"/>
      <c r="AC5455" s="1"/>
      <c r="AD5455" s="1"/>
      <c r="AE5455" s="1"/>
      <c r="AF5455" s="1"/>
      <c r="AG5455" s="1"/>
      <c r="AH5455" s="1"/>
      <c r="AI5455" s="1"/>
      <c r="AJ5455" s="1"/>
      <c r="AK5455" s="1"/>
      <c r="AL5455" s="1"/>
      <c r="AM5455" s="1"/>
      <c r="AN5455" s="1"/>
      <c r="AO5455" s="1"/>
      <c r="AP5455" s="1"/>
      <c r="AQ5455" s="1"/>
      <c r="AR5455" s="1"/>
      <c r="AS5455" s="1"/>
      <c r="AT5455" s="1"/>
      <c r="AU5455" s="1"/>
      <c r="AV5455" s="1"/>
      <c r="AW5455" s="1"/>
      <c r="AX5455" s="1"/>
      <c r="AY5455" s="1"/>
      <c r="AZ5455" s="1"/>
      <c r="BA5455" s="1"/>
      <c r="BB5455" s="1"/>
      <c r="BC5455" s="1"/>
      <c r="BD5455" s="1"/>
      <c r="BE5455" s="1"/>
      <c r="BF5455" s="1"/>
      <c r="BG5455" s="1"/>
      <c r="BH5455" s="1"/>
      <c r="BI5455" s="1"/>
      <c r="BJ5455" s="1"/>
      <c r="BK5455" s="1"/>
      <c r="BL5455" s="1"/>
      <c r="BM5455" s="1"/>
      <c r="BN5455" s="1"/>
      <c r="BO5455" s="1"/>
      <c r="BP5455" s="1"/>
      <c r="BQ5455" s="1"/>
      <c r="BR5455" s="1"/>
      <c r="BS5455" s="1"/>
      <c r="BT5455" s="1"/>
      <c r="BU5455" s="1"/>
      <c r="BV5455" s="1"/>
      <c r="BW5455" s="1"/>
      <c r="BX5455" s="1"/>
      <c r="BY5455" s="1"/>
      <c r="BZ5455" s="1"/>
      <c r="CA5455" s="1"/>
      <c r="CB5455" s="1"/>
      <c r="CC5455" s="1"/>
      <c r="CD5455" s="1"/>
      <c r="CE5455" s="1"/>
      <c r="CF5455" s="1"/>
      <c r="CG5455" s="1"/>
      <c r="CH5455" s="1"/>
      <c r="CI5455" s="1"/>
      <c r="CJ5455" s="1"/>
      <c r="CK5455" s="1"/>
      <c r="CL5455" s="1"/>
      <c r="CM5455" s="1"/>
      <c r="CN5455" s="1"/>
      <c r="CO5455" s="1"/>
      <c r="CP5455" s="1"/>
      <c r="CQ5455" s="1"/>
      <c r="CR5455" s="1"/>
      <c r="CS5455" s="1"/>
      <c r="CT5455" s="1"/>
      <c r="CU5455" s="1"/>
      <c r="CV5455" s="1"/>
      <c r="CW5455" s="1"/>
      <c r="CX5455" s="1"/>
      <c r="CY5455" s="1"/>
      <c r="CZ5455" s="1"/>
      <c r="DA5455" s="1"/>
      <c r="DB5455" s="1"/>
      <c r="DC5455" s="1"/>
      <c r="DD5455" s="1"/>
      <c r="DE5455" s="1"/>
      <c r="DF5455" s="1"/>
      <c r="DG5455" s="1"/>
      <c r="DH5455" s="1"/>
      <c r="DI5455" s="1"/>
      <c r="DJ5455" s="1"/>
      <c r="DK5455" s="1"/>
      <c r="DL5455" s="1"/>
      <c r="DM5455" s="1"/>
      <c r="DN5455" s="1"/>
      <c r="DO5455" s="1"/>
      <c r="DP5455" s="1"/>
      <c r="DQ5455" s="1"/>
      <c r="DR5455" s="1"/>
      <c r="DS5455" s="1"/>
      <c r="DT5455" s="1"/>
      <c r="DU5455" s="1"/>
      <c r="DV5455" s="1"/>
      <c r="DW5455" s="1"/>
      <c r="DX5455" s="1"/>
      <c r="DY5455" s="1"/>
      <c r="DZ5455" s="1"/>
      <c r="EA5455" s="1"/>
      <c r="EB5455" s="1"/>
      <c r="EC5455" s="1"/>
      <c r="ED5455" s="1"/>
      <c r="EE5455" s="1"/>
      <c r="EF5455" s="1"/>
      <c r="EG5455" s="1"/>
      <c r="EH5455" s="1"/>
      <c r="EI5455" s="1"/>
      <c r="EJ5455" s="1"/>
      <c r="EK5455" s="1"/>
      <c r="EL5455" s="1"/>
      <c r="EM5455" s="1"/>
      <c r="EN5455" s="1"/>
      <c r="EO5455" s="1"/>
      <c r="EP5455" s="1"/>
      <c r="EQ5455" s="1"/>
      <c r="ER5455" s="1"/>
      <c r="ES5455" s="1"/>
      <c r="ET5455" s="1"/>
      <c r="EU5455" s="1"/>
      <c r="EV5455" s="1"/>
      <c r="EW5455" s="1"/>
      <c r="EX5455" s="1"/>
      <c r="EY5455" s="1"/>
      <c r="EZ5455" s="1"/>
      <c r="FA5455" s="1"/>
      <c r="FB5455" s="1"/>
      <c r="FC5455" s="1"/>
      <c r="FD5455" s="1"/>
      <c r="FE5455" s="1"/>
      <c r="FF5455" s="1"/>
      <c r="FG5455" s="1"/>
      <c r="FH5455" s="1"/>
      <c r="FI5455" s="1"/>
      <c r="FJ5455" s="1"/>
      <c r="FK5455" s="1"/>
      <c r="FL5455" s="1"/>
      <c r="FM5455" s="1"/>
      <c r="FN5455" s="1"/>
      <c r="FO5455" s="1"/>
      <c r="FP5455" s="1"/>
      <c r="FQ5455" s="1"/>
      <c r="FR5455" s="1"/>
      <c r="FS5455" s="1"/>
      <c r="FT5455" s="1"/>
      <c r="FU5455" s="1"/>
      <c r="FV5455" s="1"/>
      <c r="FW5455" s="1"/>
      <c r="FX5455" s="1"/>
      <c r="FY5455" s="1"/>
      <c r="FZ5455" s="1"/>
      <c r="GA5455" s="1"/>
      <c r="GB5455" s="1"/>
      <c r="GC5455" s="1"/>
      <c r="GD5455" s="1"/>
    </row>
    <row r="5456" spans="1:186" s="5" customFormat="1" x14ac:dyDescent="0.2">
      <c r="A5456" s="1"/>
      <c r="B5456" s="1"/>
      <c r="C5456" s="1"/>
      <c r="D5456" s="1"/>
      <c r="E5456" s="1"/>
      <c r="F5456" s="1"/>
      <c r="G5456" s="1"/>
      <c r="H5456" s="1"/>
      <c r="I5456" s="1"/>
      <c r="J5456" s="1"/>
      <c r="K5456" s="1"/>
      <c r="Y5456" s="1"/>
      <c r="Z5456" s="1"/>
      <c r="AA5456" s="1"/>
      <c r="AB5456" s="1"/>
      <c r="AC5456" s="1"/>
      <c r="AD5456" s="1"/>
      <c r="AE5456" s="1"/>
      <c r="AF5456" s="1"/>
      <c r="AG5456" s="1"/>
      <c r="AH5456" s="1"/>
      <c r="AI5456" s="1"/>
      <c r="AJ5456" s="1"/>
      <c r="AK5456" s="1"/>
      <c r="AL5456" s="1"/>
      <c r="AM5456" s="1"/>
      <c r="AN5456" s="1"/>
      <c r="AO5456" s="1"/>
      <c r="AP5456" s="1"/>
      <c r="AQ5456" s="1"/>
      <c r="AR5456" s="1"/>
      <c r="AS5456" s="1"/>
      <c r="AT5456" s="1"/>
      <c r="AU5456" s="1"/>
      <c r="AV5456" s="1"/>
      <c r="AW5456" s="1"/>
      <c r="AX5456" s="1"/>
      <c r="AY5456" s="1"/>
      <c r="AZ5456" s="1"/>
      <c r="BA5456" s="1"/>
      <c r="BB5456" s="1"/>
      <c r="BC5456" s="1"/>
      <c r="BD5456" s="1"/>
      <c r="BE5456" s="1"/>
      <c r="BF5456" s="1"/>
      <c r="BG5456" s="1"/>
      <c r="BH5456" s="1"/>
      <c r="BI5456" s="1"/>
      <c r="BJ5456" s="1"/>
      <c r="BK5456" s="1"/>
      <c r="BL5456" s="1"/>
      <c r="BM5456" s="1"/>
      <c r="BN5456" s="1"/>
      <c r="BO5456" s="1"/>
      <c r="BP5456" s="1"/>
      <c r="BQ5456" s="1"/>
      <c r="BR5456" s="1"/>
      <c r="BS5456" s="1"/>
      <c r="BT5456" s="1"/>
      <c r="BU5456" s="1"/>
      <c r="BV5456" s="1"/>
      <c r="BW5456" s="1"/>
      <c r="BX5456" s="1"/>
      <c r="BY5456" s="1"/>
      <c r="BZ5456" s="1"/>
      <c r="CA5456" s="1"/>
      <c r="CB5456" s="1"/>
      <c r="CC5456" s="1"/>
      <c r="CD5456" s="1"/>
      <c r="CE5456" s="1"/>
      <c r="CF5456" s="1"/>
      <c r="CG5456" s="1"/>
      <c r="CH5456" s="1"/>
      <c r="CI5456" s="1"/>
      <c r="CJ5456" s="1"/>
      <c r="CK5456" s="1"/>
      <c r="CL5456" s="1"/>
      <c r="CM5456" s="1"/>
      <c r="CN5456" s="1"/>
      <c r="CO5456" s="1"/>
      <c r="CP5456" s="1"/>
      <c r="CQ5456" s="1"/>
      <c r="CR5456" s="1"/>
      <c r="CS5456" s="1"/>
      <c r="CT5456" s="1"/>
      <c r="CU5456" s="1"/>
      <c r="CV5456" s="1"/>
      <c r="CW5456" s="1"/>
      <c r="CX5456" s="1"/>
      <c r="CY5456" s="1"/>
      <c r="CZ5456" s="1"/>
      <c r="DA5456" s="1"/>
      <c r="DB5456" s="1"/>
      <c r="DC5456" s="1"/>
      <c r="DD5456" s="1"/>
      <c r="DE5456" s="1"/>
      <c r="DF5456" s="1"/>
      <c r="DG5456" s="1"/>
      <c r="DH5456" s="1"/>
      <c r="DI5456" s="1"/>
      <c r="DJ5456" s="1"/>
      <c r="DK5456" s="1"/>
      <c r="DL5456" s="1"/>
      <c r="DM5456" s="1"/>
      <c r="DN5456" s="1"/>
      <c r="DO5456" s="1"/>
      <c r="DP5456" s="1"/>
      <c r="DQ5456" s="1"/>
      <c r="DR5456" s="1"/>
      <c r="DS5456" s="1"/>
      <c r="DT5456" s="1"/>
      <c r="DU5456" s="1"/>
      <c r="DV5456" s="1"/>
      <c r="DW5456" s="1"/>
      <c r="DX5456" s="1"/>
      <c r="DY5456" s="1"/>
      <c r="DZ5456" s="1"/>
      <c r="EA5456" s="1"/>
      <c r="EB5456" s="1"/>
      <c r="EC5456" s="1"/>
      <c r="ED5456" s="1"/>
      <c r="EE5456" s="1"/>
      <c r="EF5456" s="1"/>
      <c r="EG5456" s="1"/>
      <c r="EH5456" s="1"/>
      <c r="EI5456" s="1"/>
      <c r="EJ5456" s="1"/>
      <c r="EK5456" s="1"/>
      <c r="EL5456" s="1"/>
      <c r="EM5456" s="1"/>
      <c r="EN5456" s="1"/>
      <c r="EO5456" s="1"/>
      <c r="EP5456" s="1"/>
      <c r="EQ5456" s="1"/>
      <c r="ER5456" s="1"/>
      <c r="ES5456" s="1"/>
      <c r="ET5456" s="1"/>
      <c r="EU5456" s="1"/>
      <c r="EV5456" s="1"/>
      <c r="EW5456" s="1"/>
      <c r="EX5456" s="1"/>
      <c r="EY5456" s="1"/>
      <c r="EZ5456" s="1"/>
      <c r="FA5456" s="1"/>
      <c r="FB5456" s="1"/>
      <c r="FC5456" s="1"/>
      <c r="FD5456" s="1"/>
      <c r="FE5456" s="1"/>
      <c r="FF5456" s="1"/>
      <c r="FG5456" s="1"/>
      <c r="FH5456" s="1"/>
      <c r="FI5456" s="1"/>
      <c r="FJ5456" s="1"/>
      <c r="FK5456" s="1"/>
      <c r="FL5456" s="1"/>
      <c r="FM5456" s="1"/>
      <c r="FN5456" s="1"/>
      <c r="FO5456" s="1"/>
      <c r="FP5456" s="1"/>
      <c r="FQ5456" s="1"/>
      <c r="FR5456" s="1"/>
      <c r="FS5456" s="1"/>
      <c r="FT5456" s="1"/>
      <c r="FU5456" s="1"/>
      <c r="FV5456" s="1"/>
      <c r="FW5456" s="1"/>
      <c r="FX5456" s="1"/>
      <c r="FY5456" s="1"/>
      <c r="FZ5456" s="1"/>
      <c r="GA5456" s="1"/>
      <c r="GB5456" s="1"/>
      <c r="GC5456" s="1"/>
      <c r="GD5456" s="1"/>
    </row>
    <row r="5457" spans="1:186" s="5" customFormat="1" x14ac:dyDescent="0.2">
      <c r="A5457" s="1"/>
      <c r="B5457" s="1"/>
      <c r="C5457" s="1"/>
      <c r="D5457" s="1"/>
      <c r="E5457" s="1"/>
      <c r="F5457" s="1"/>
      <c r="G5457" s="1"/>
      <c r="H5457" s="1"/>
      <c r="I5457" s="1"/>
      <c r="J5457" s="1"/>
      <c r="K5457" s="1"/>
      <c r="Y5457" s="1"/>
      <c r="Z5457" s="1"/>
      <c r="AA5457" s="1"/>
      <c r="AB5457" s="1"/>
      <c r="AC5457" s="1"/>
      <c r="AD5457" s="1"/>
      <c r="AE5457" s="1"/>
      <c r="AF5457" s="1"/>
      <c r="AG5457" s="1"/>
      <c r="AH5457" s="1"/>
      <c r="AI5457" s="1"/>
      <c r="AJ5457" s="1"/>
      <c r="AK5457" s="1"/>
      <c r="AL5457" s="1"/>
      <c r="AM5457" s="1"/>
      <c r="AN5457" s="1"/>
      <c r="AO5457" s="1"/>
      <c r="AP5457" s="1"/>
      <c r="AQ5457" s="1"/>
      <c r="AR5457" s="1"/>
      <c r="AS5457" s="1"/>
      <c r="AT5457" s="1"/>
      <c r="AU5457" s="1"/>
      <c r="AV5457" s="1"/>
      <c r="AW5457" s="1"/>
      <c r="AX5457" s="1"/>
      <c r="AY5457" s="1"/>
      <c r="AZ5457" s="1"/>
      <c r="BA5457" s="1"/>
      <c r="BB5457" s="1"/>
      <c r="BC5457" s="1"/>
      <c r="BD5457" s="1"/>
      <c r="BE5457" s="1"/>
      <c r="BF5457" s="1"/>
      <c r="BG5457" s="1"/>
      <c r="BH5457" s="1"/>
      <c r="BI5457" s="1"/>
      <c r="BJ5457" s="1"/>
      <c r="BK5457" s="1"/>
      <c r="BL5457" s="1"/>
      <c r="BM5457" s="1"/>
      <c r="BN5457" s="1"/>
      <c r="BO5457" s="1"/>
      <c r="BP5457" s="1"/>
      <c r="BQ5457" s="1"/>
      <c r="BR5457" s="1"/>
      <c r="BS5457" s="1"/>
      <c r="BT5457" s="1"/>
      <c r="BU5457" s="1"/>
      <c r="BV5457" s="1"/>
      <c r="BW5457" s="1"/>
      <c r="BX5457" s="1"/>
      <c r="BY5457" s="1"/>
      <c r="BZ5457" s="1"/>
      <c r="CA5457" s="1"/>
      <c r="CB5457" s="1"/>
      <c r="CC5457" s="1"/>
      <c r="CD5457" s="1"/>
      <c r="CE5457" s="1"/>
      <c r="CF5457" s="1"/>
      <c r="CG5457" s="1"/>
      <c r="CH5457" s="1"/>
      <c r="CI5457" s="1"/>
      <c r="CJ5457" s="1"/>
      <c r="CK5457" s="1"/>
      <c r="CL5457" s="1"/>
      <c r="CM5457" s="1"/>
      <c r="CN5457" s="1"/>
      <c r="CO5457" s="1"/>
      <c r="CP5457" s="1"/>
      <c r="CQ5457" s="1"/>
      <c r="CR5457" s="1"/>
      <c r="CS5457" s="1"/>
      <c r="CT5457" s="1"/>
      <c r="CU5457" s="1"/>
      <c r="CV5457" s="1"/>
      <c r="CW5457" s="1"/>
      <c r="CX5457" s="1"/>
      <c r="CY5457" s="1"/>
      <c r="CZ5457" s="1"/>
      <c r="DA5457" s="1"/>
      <c r="DB5457" s="1"/>
      <c r="DC5457" s="1"/>
      <c r="DD5457" s="1"/>
      <c r="DE5457" s="1"/>
      <c r="DF5457" s="1"/>
      <c r="DG5457" s="1"/>
      <c r="DH5457" s="1"/>
      <c r="DI5457" s="1"/>
      <c r="DJ5457" s="1"/>
      <c r="DK5457" s="1"/>
      <c r="DL5457" s="1"/>
      <c r="DM5457" s="1"/>
      <c r="DN5457" s="1"/>
      <c r="DO5457" s="1"/>
      <c r="DP5457" s="1"/>
      <c r="DQ5457" s="1"/>
      <c r="DR5457" s="1"/>
      <c r="DS5457" s="1"/>
      <c r="DT5457" s="1"/>
      <c r="DU5457" s="1"/>
      <c r="DV5457" s="1"/>
      <c r="DW5457" s="1"/>
      <c r="DX5457" s="1"/>
      <c r="DY5457" s="1"/>
      <c r="DZ5457" s="1"/>
      <c r="EA5457" s="1"/>
      <c r="EB5457" s="1"/>
      <c r="EC5457" s="1"/>
      <c r="ED5457" s="1"/>
      <c r="EE5457" s="1"/>
      <c r="EF5457" s="1"/>
      <c r="EG5457" s="1"/>
      <c r="EH5457" s="1"/>
      <c r="EI5457" s="1"/>
      <c r="EJ5457" s="1"/>
      <c r="EK5457" s="1"/>
      <c r="EL5457" s="1"/>
      <c r="EM5457" s="1"/>
      <c r="EN5457" s="1"/>
      <c r="EO5457" s="1"/>
      <c r="EP5457" s="1"/>
      <c r="EQ5457" s="1"/>
      <c r="ER5457" s="1"/>
      <c r="ES5457" s="1"/>
      <c r="ET5457" s="1"/>
      <c r="EU5457" s="1"/>
      <c r="EV5457" s="1"/>
      <c r="EW5457" s="1"/>
      <c r="EX5457" s="1"/>
      <c r="EY5457" s="1"/>
      <c r="EZ5457" s="1"/>
      <c r="FA5457" s="1"/>
      <c r="FB5457" s="1"/>
      <c r="FC5457" s="1"/>
      <c r="FD5457" s="1"/>
      <c r="FE5457" s="1"/>
      <c r="FF5457" s="1"/>
      <c r="FG5457" s="1"/>
      <c r="FH5457" s="1"/>
      <c r="FI5457" s="1"/>
      <c r="FJ5457" s="1"/>
      <c r="FK5457" s="1"/>
      <c r="FL5457" s="1"/>
      <c r="FM5457" s="1"/>
      <c r="FN5457" s="1"/>
      <c r="FO5457" s="1"/>
      <c r="FP5457" s="1"/>
      <c r="FQ5457" s="1"/>
      <c r="FR5457" s="1"/>
      <c r="FS5457" s="1"/>
      <c r="FT5457" s="1"/>
      <c r="FU5457" s="1"/>
      <c r="FV5457" s="1"/>
      <c r="FW5457" s="1"/>
      <c r="FX5457" s="1"/>
      <c r="FY5457" s="1"/>
      <c r="FZ5457" s="1"/>
      <c r="GA5457" s="1"/>
      <c r="GB5457" s="1"/>
      <c r="GC5457" s="1"/>
      <c r="GD5457" s="1"/>
    </row>
    <row r="5458" spans="1:186" s="5" customFormat="1" x14ac:dyDescent="0.2">
      <c r="A5458" s="1"/>
      <c r="B5458" s="1"/>
      <c r="C5458" s="1"/>
      <c r="D5458" s="1"/>
      <c r="E5458" s="1"/>
      <c r="F5458" s="1"/>
      <c r="G5458" s="1"/>
      <c r="H5458" s="1"/>
      <c r="I5458" s="1"/>
      <c r="J5458" s="1"/>
      <c r="K5458" s="1"/>
      <c r="Y5458" s="1"/>
      <c r="Z5458" s="1"/>
      <c r="AA5458" s="1"/>
      <c r="AB5458" s="1"/>
      <c r="AC5458" s="1"/>
      <c r="AD5458" s="1"/>
      <c r="AE5458" s="1"/>
      <c r="AF5458" s="1"/>
      <c r="AG5458" s="1"/>
      <c r="AH5458" s="1"/>
      <c r="AI5458" s="1"/>
      <c r="AJ5458" s="1"/>
      <c r="AK5458" s="1"/>
      <c r="AL5458" s="1"/>
      <c r="AM5458" s="1"/>
      <c r="AN5458" s="1"/>
      <c r="AO5458" s="1"/>
      <c r="AP5458" s="1"/>
      <c r="AQ5458" s="1"/>
      <c r="AR5458" s="1"/>
      <c r="AS5458" s="1"/>
      <c r="AT5458" s="1"/>
      <c r="AU5458" s="1"/>
      <c r="AV5458" s="1"/>
      <c r="AW5458" s="1"/>
      <c r="AX5458" s="1"/>
      <c r="AY5458" s="1"/>
      <c r="AZ5458" s="1"/>
      <c r="BA5458" s="1"/>
      <c r="BB5458" s="1"/>
      <c r="BC5458" s="1"/>
      <c r="BD5458" s="1"/>
      <c r="BE5458" s="1"/>
      <c r="BF5458" s="1"/>
      <c r="BG5458" s="1"/>
      <c r="BH5458" s="1"/>
      <c r="BI5458" s="1"/>
      <c r="BJ5458" s="1"/>
      <c r="BK5458" s="1"/>
      <c r="BL5458" s="1"/>
      <c r="BM5458" s="1"/>
      <c r="BN5458" s="1"/>
      <c r="BO5458" s="1"/>
      <c r="BP5458" s="1"/>
      <c r="BQ5458" s="1"/>
      <c r="BR5458" s="1"/>
      <c r="BS5458" s="1"/>
      <c r="BT5458" s="1"/>
      <c r="BU5458" s="1"/>
      <c r="BV5458" s="1"/>
      <c r="BW5458" s="1"/>
      <c r="BX5458" s="1"/>
      <c r="BY5458" s="1"/>
      <c r="BZ5458" s="1"/>
      <c r="CA5458" s="1"/>
      <c r="CB5458" s="1"/>
      <c r="CC5458" s="1"/>
      <c r="CD5458" s="1"/>
      <c r="CE5458" s="1"/>
      <c r="CF5458" s="1"/>
      <c r="CG5458" s="1"/>
      <c r="CH5458" s="1"/>
      <c r="CI5458" s="1"/>
      <c r="CJ5458" s="1"/>
      <c r="CK5458" s="1"/>
      <c r="CL5458" s="1"/>
      <c r="CM5458" s="1"/>
      <c r="CN5458" s="1"/>
      <c r="CO5458" s="1"/>
      <c r="CP5458" s="1"/>
      <c r="CQ5458" s="1"/>
      <c r="CR5458" s="1"/>
      <c r="CS5458" s="1"/>
      <c r="CT5458" s="1"/>
      <c r="CU5458" s="1"/>
      <c r="CV5458" s="1"/>
      <c r="CW5458" s="1"/>
      <c r="CX5458" s="1"/>
      <c r="CY5458" s="1"/>
      <c r="CZ5458" s="1"/>
      <c r="DA5458" s="1"/>
      <c r="DB5458" s="1"/>
      <c r="DC5458" s="1"/>
      <c r="DD5458" s="1"/>
      <c r="DE5458" s="1"/>
      <c r="DF5458" s="1"/>
      <c r="DG5458" s="1"/>
      <c r="DH5458" s="1"/>
      <c r="DI5458" s="1"/>
      <c r="DJ5458" s="1"/>
      <c r="DK5458" s="1"/>
      <c r="DL5458" s="1"/>
      <c r="DM5458" s="1"/>
      <c r="DN5458" s="1"/>
      <c r="DO5458" s="1"/>
      <c r="DP5458" s="1"/>
      <c r="DQ5458" s="1"/>
      <c r="DR5458" s="1"/>
      <c r="DS5458" s="1"/>
      <c r="DT5458" s="1"/>
      <c r="DU5458" s="1"/>
      <c r="DV5458" s="1"/>
      <c r="DW5458" s="1"/>
      <c r="DX5458" s="1"/>
      <c r="DY5458" s="1"/>
      <c r="DZ5458" s="1"/>
      <c r="EA5458" s="1"/>
      <c r="EB5458" s="1"/>
      <c r="EC5458" s="1"/>
      <c r="ED5458" s="1"/>
      <c r="EE5458" s="1"/>
      <c r="EF5458" s="1"/>
      <c r="EG5458" s="1"/>
      <c r="EH5458" s="1"/>
      <c r="EI5458" s="1"/>
      <c r="EJ5458" s="1"/>
      <c r="EK5458" s="1"/>
      <c r="EL5458" s="1"/>
      <c r="EM5458" s="1"/>
      <c r="EN5458" s="1"/>
      <c r="EO5458" s="1"/>
      <c r="EP5458" s="1"/>
      <c r="EQ5458" s="1"/>
      <c r="ER5458" s="1"/>
      <c r="ES5458" s="1"/>
      <c r="ET5458" s="1"/>
      <c r="EU5458" s="1"/>
      <c r="EV5458" s="1"/>
      <c r="EW5458" s="1"/>
      <c r="EX5458" s="1"/>
      <c r="EY5458" s="1"/>
      <c r="EZ5458" s="1"/>
      <c r="FA5458" s="1"/>
      <c r="FB5458" s="1"/>
      <c r="FC5458" s="1"/>
      <c r="FD5458" s="1"/>
      <c r="FE5458" s="1"/>
      <c r="FF5458" s="1"/>
      <c r="FG5458" s="1"/>
      <c r="FH5458" s="1"/>
      <c r="FI5458" s="1"/>
      <c r="FJ5458" s="1"/>
      <c r="FK5458" s="1"/>
      <c r="FL5458" s="1"/>
      <c r="FM5458" s="1"/>
      <c r="FN5458" s="1"/>
      <c r="FO5458" s="1"/>
      <c r="FP5458" s="1"/>
      <c r="FQ5458" s="1"/>
      <c r="FR5458" s="1"/>
      <c r="FS5458" s="1"/>
      <c r="FT5458" s="1"/>
      <c r="FU5458" s="1"/>
      <c r="FV5458" s="1"/>
      <c r="FW5458" s="1"/>
      <c r="FX5458" s="1"/>
      <c r="FY5458" s="1"/>
      <c r="FZ5458" s="1"/>
      <c r="GA5458" s="1"/>
      <c r="GB5458" s="1"/>
      <c r="GC5458" s="1"/>
      <c r="GD5458" s="1"/>
    </row>
    <row r="5459" spans="1:186" s="5" customFormat="1" x14ac:dyDescent="0.2">
      <c r="A5459" s="1"/>
      <c r="B5459" s="1"/>
      <c r="C5459" s="1"/>
      <c r="D5459" s="1"/>
      <c r="E5459" s="1"/>
      <c r="F5459" s="1"/>
      <c r="G5459" s="1"/>
      <c r="H5459" s="1"/>
      <c r="I5459" s="1"/>
      <c r="J5459" s="1"/>
      <c r="K5459" s="1"/>
      <c r="Y5459" s="1"/>
      <c r="Z5459" s="1"/>
      <c r="AA5459" s="1"/>
      <c r="AB5459" s="1"/>
      <c r="AC5459" s="1"/>
      <c r="AD5459" s="1"/>
      <c r="AE5459" s="1"/>
      <c r="AF5459" s="1"/>
      <c r="AG5459" s="1"/>
      <c r="AH5459" s="1"/>
      <c r="AI5459" s="1"/>
      <c r="AJ5459" s="1"/>
      <c r="AK5459" s="1"/>
      <c r="AL5459" s="1"/>
      <c r="AM5459" s="1"/>
      <c r="AN5459" s="1"/>
      <c r="AO5459" s="1"/>
      <c r="AP5459" s="1"/>
      <c r="AQ5459" s="1"/>
      <c r="AR5459" s="1"/>
      <c r="AS5459" s="1"/>
      <c r="AT5459" s="1"/>
      <c r="AU5459" s="1"/>
      <c r="AV5459" s="1"/>
      <c r="AW5459" s="1"/>
      <c r="AX5459" s="1"/>
      <c r="AY5459" s="1"/>
      <c r="AZ5459" s="1"/>
      <c r="BA5459" s="1"/>
      <c r="BB5459" s="1"/>
      <c r="BC5459" s="1"/>
      <c r="BD5459" s="1"/>
      <c r="BE5459" s="1"/>
      <c r="BF5459" s="1"/>
      <c r="BG5459" s="1"/>
      <c r="BH5459" s="1"/>
      <c r="BI5459" s="1"/>
      <c r="BJ5459" s="1"/>
      <c r="BK5459" s="1"/>
      <c r="BL5459" s="1"/>
      <c r="BM5459" s="1"/>
      <c r="BN5459" s="1"/>
      <c r="BO5459" s="1"/>
      <c r="BP5459" s="1"/>
      <c r="BQ5459" s="1"/>
      <c r="BR5459" s="1"/>
      <c r="BS5459" s="1"/>
      <c r="BT5459" s="1"/>
      <c r="BU5459" s="1"/>
      <c r="BV5459" s="1"/>
      <c r="BW5459" s="1"/>
      <c r="BX5459" s="1"/>
      <c r="BY5459" s="1"/>
      <c r="BZ5459" s="1"/>
      <c r="CA5459" s="1"/>
      <c r="CB5459" s="1"/>
      <c r="CC5459" s="1"/>
      <c r="CD5459" s="1"/>
      <c r="CE5459" s="1"/>
      <c r="CF5459" s="1"/>
      <c r="CG5459" s="1"/>
      <c r="CH5459" s="1"/>
      <c r="CI5459" s="1"/>
      <c r="CJ5459" s="1"/>
      <c r="CK5459" s="1"/>
      <c r="CL5459" s="1"/>
      <c r="CM5459" s="1"/>
      <c r="CN5459" s="1"/>
      <c r="CO5459" s="1"/>
      <c r="CP5459" s="1"/>
      <c r="CQ5459" s="1"/>
      <c r="CR5459" s="1"/>
      <c r="CS5459" s="1"/>
      <c r="CT5459" s="1"/>
      <c r="CU5459" s="1"/>
      <c r="CV5459" s="1"/>
      <c r="CW5459" s="1"/>
      <c r="CX5459" s="1"/>
      <c r="CY5459" s="1"/>
      <c r="CZ5459" s="1"/>
      <c r="DA5459" s="1"/>
      <c r="DB5459" s="1"/>
      <c r="DC5459" s="1"/>
      <c r="DD5459" s="1"/>
      <c r="DE5459" s="1"/>
      <c r="DF5459" s="1"/>
      <c r="DG5459" s="1"/>
      <c r="DH5459" s="1"/>
      <c r="DI5459" s="1"/>
      <c r="DJ5459" s="1"/>
      <c r="DK5459" s="1"/>
      <c r="DL5459" s="1"/>
      <c r="DM5459" s="1"/>
      <c r="DN5459" s="1"/>
      <c r="DO5459" s="1"/>
      <c r="DP5459" s="1"/>
      <c r="DQ5459" s="1"/>
      <c r="DR5459" s="1"/>
      <c r="DS5459" s="1"/>
      <c r="DT5459" s="1"/>
      <c r="DU5459" s="1"/>
      <c r="DV5459" s="1"/>
      <c r="DW5459" s="1"/>
      <c r="DX5459" s="1"/>
      <c r="DY5459" s="1"/>
      <c r="DZ5459" s="1"/>
      <c r="EA5459" s="1"/>
      <c r="EB5459" s="1"/>
      <c r="EC5459" s="1"/>
      <c r="ED5459" s="1"/>
      <c r="EE5459" s="1"/>
      <c r="EF5459" s="1"/>
      <c r="EG5459" s="1"/>
      <c r="EH5459" s="1"/>
      <c r="EI5459" s="1"/>
      <c r="EJ5459" s="1"/>
      <c r="EK5459" s="1"/>
      <c r="EL5459" s="1"/>
      <c r="EM5459" s="1"/>
      <c r="EN5459" s="1"/>
      <c r="EO5459" s="1"/>
      <c r="EP5459" s="1"/>
      <c r="EQ5459" s="1"/>
      <c r="ER5459" s="1"/>
      <c r="ES5459" s="1"/>
      <c r="ET5459" s="1"/>
      <c r="EU5459" s="1"/>
      <c r="EV5459" s="1"/>
      <c r="EW5459" s="1"/>
      <c r="EX5459" s="1"/>
      <c r="EY5459" s="1"/>
      <c r="EZ5459" s="1"/>
      <c r="FA5459" s="1"/>
      <c r="FB5459" s="1"/>
      <c r="FC5459" s="1"/>
      <c r="FD5459" s="1"/>
      <c r="FE5459" s="1"/>
      <c r="FF5459" s="1"/>
      <c r="FG5459" s="1"/>
      <c r="FH5459" s="1"/>
      <c r="FI5459" s="1"/>
      <c r="FJ5459" s="1"/>
      <c r="FK5459" s="1"/>
      <c r="FL5459" s="1"/>
      <c r="FM5459" s="1"/>
      <c r="FN5459" s="1"/>
      <c r="FO5459" s="1"/>
      <c r="FP5459" s="1"/>
      <c r="FQ5459" s="1"/>
      <c r="FR5459" s="1"/>
      <c r="FS5459" s="1"/>
      <c r="FT5459" s="1"/>
      <c r="FU5459" s="1"/>
      <c r="FV5459" s="1"/>
      <c r="FW5459" s="1"/>
      <c r="FX5459" s="1"/>
      <c r="FY5459" s="1"/>
      <c r="FZ5459" s="1"/>
      <c r="GA5459" s="1"/>
      <c r="GB5459" s="1"/>
      <c r="GC5459" s="1"/>
      <c r="GD5459" s="1"/>
    </row>
    <row r="5460" spans="1:186" s="5" customFormat="1" x14ac:dyDescent="0.2">
      <c r="A5460" s="1"/>
      <c r="B5460" s="1"/>
      <c r="C5460" s="1"/>
      <c r="D5460" s="1"/>
      <c r="E5460" s="1"/>
      <c r="F5460" s="1"/>
      <c r="G5460" s="1"/>
      <c r="H5460" s="1"/>
      <c r="I5460" s="1"/>
      <c r="J5460" s="1"/>
      <c r="K5460" s="1"/>
      <c r="Y5460" s="1"/>
      <c r="Z5460" s="1"/>
      <c r="AA5460" s="1"/>
      <c r="AB5460" s="1"/>
      <c r="AC5460" s="1"/>
      <c r="AD5460" s="1"/>
      <c r="AE5460" s="1"/>
      <c r="AF5460" s="1"/>
      <c r="AG5460" s="1"/>
      <c r="AH5460" s="1"/>
      <c r="AI5460" s="1"/>
      <c r="AJ5460" s="1"/>
      <c r="AK5460" s="1"/>
      <c r="AL5460" s="1"/>
      <c r="AM5460" s="1"/>
      <c r="AN5460" s="1"/>
      <c r="AO5460" s="1"/>
      <c r="AP5460" s="1"/>
      <c r="AQ5460" s="1"/>
      <c r="AR5460" s="1"/>
      <c r="AS5460" s="1"/>
      <c r="AT5460" s="1"/>
      <c r="AU5460" s="1"/>
      <c r="AV5460" s="1"/>
      <c r="AW5460" s="1"/>
      <c r="AX5460" s="1"/>
      <c r="AY5460" s="1"/>
      <c r="AZ5460" s="1"/>
      <c r="BA5460" s="1"/>
      <c r="BB5460" s="1"/>
      <c r="BC5460" s="1"/>
      <c r="BD5460" s="1"/>
      <c r="BE5460" s="1"/>
      <c r="BF5460" s="1"/>
      <c r="BG5460" s="1"/>
      <c r="BH5460" s="1"/>
      <c r="BI5460" s="1"/>
      <c r="BJ5460" s="1"/>
      <c r="BK5460" s="1"/>
      <c r="BL5460" s="1"/>
      <c r="BM5460" s="1"/>
      <c r="BN5460" s="1"/>
      <c r="BO5460" s="1"/>
      <c r="BP5460" s="1"/>
      <c r="BQ5460" s="1"/>
      <c r="BR5460" s="1"/>
      <c r="BS5460" s="1"/>
      <c r="BT5460" s="1"/>
      <c r="BU5460" s="1"/>
      <c r="BV5460" s="1"/>
      <c r="BW5460" s="1"/>
      <c r="BX5460" s="1"/>
      <c r="BY5460" s="1"/>
      <c r="BZ5460" s="1"/>
      <c r="CA5460" s="1"/>
      <c r="CB5460" s="1"/>
      <c r="CC5460" s="1"/>
      <c r="CD5460" s="1"/>
      <c r="CE5460" s="1"/>
      <c r="CF5460" s="1"/>
      <c r="CG5460" s="1"/>
      <c r="CH5460" s="1"/>
      <c r="CI5460" s="1"/>
      <c r="CJ5460" s="1"/>
      <c r="CK5460" s="1"/>
      <c r="CL5460" s="1"/>
      <c r="CM5460" s="1"/>
      <c r="CN5460" s="1"/>
      <c r="CO5460" s="1"/>
      <c r="CP5460" s="1"/>
      <c r="CQ5460" s="1"/>
      <c r="CR5460" s="1"/>
      <c r="CS5460" s="1"/>
      <c r="CT5460" s="1"/>
      <c r="CU5460" s="1"/>
      <c r="CV5460" s="1"/>
      <c r="CW5460" s="1"/>
      <c r="CX5460" s="1"/>
      <c r="CY5460" s="1"/>
      <c r="CZ5460" s="1"/>
      <c r="DA5460" s="1"/>
      <c r="DB5460" s="1"/>
      <c r="DC5460" s="1"/>
      <c r="DD5460" s="1"/>
      <c r="DE5460" s="1"/>
      <c r="DF5460" s="1"/>
      <c r="DG5460" s="1"/>
      <c r="DH5460" s="1"/>
      <c r="DI5460" s="1"/>
      <c r="DJ5460" s="1"/>
      <c r="DK5460" s="1"/>
      <c r="DL5460" s="1"/>
      <c r="DM5460" s="1"/>
      <c r="DN5460" s="1"/>
      <c r="DO5460" s="1"/>
      <c r="DP5460" s="1"/>
      <c r="DQ5460" s="1"/>
      <c r="DR5460" s="1"/>
      <c r="DS5460" s="1"/>
      <c r="DT5460" s="1"/>
      <c r="DU5460" s="1"/>
      <c r="DV5460" s="1"/>
      <c r="DW5460" s="1"/>
      <c r="DX5460" s="1"/>
      <c r="DY5460" s="1"/>
      <c r="DZ5460" s="1"/>
      <c r="EA5460" s="1"/>
      <c r="EB5460" s="1"/>
      <c r="EC5460" s="1"/>
      <c r="ED5460" s="1"/>
      <c r="EE5460" s="1"/>
      <c r="EF5460" s="1"/>
      <c r="EG5460" s="1"/>
      <c r="EH5460" s="1"/>
      <c r="EI5460" s="1"/>
      <c r="EJ5460" s="1"/>
      <c r="EK5460" s="1"/>
      <c r="EL5460" s="1"/>
      <c r="EM5460" s="1"/>
      <c r="EN5460" s="1"/>
      <c r="EO5460" s="1"/>
      <c r="EP5460" s="1"/>
      <c r="EQ5460" s="1"/>
      <c r="ER5460" s="1"/>
      <c r="ES5460" s="1"/>
      <c r="ET5460" s="1"/>
      <c r="EU5460" s="1"/>
      <c r="EV5460" s="1"/>
      <c r="EW5460" s="1"/>
      <c r="EX5460" s="1"/>
      <c r="EY5460" s="1"/>
      <c r="EZ5460" s="1"/>
      <c r="FA5460" s="1"/>
      <c r="FB5460" s="1"/>
      <c r="FC5460" s="1"/>
      <c r="FD5460" s="1"/>
      <c r="FE5460" s="1"/>
      <c r="FF5460" s="1"/>
      <c r="FG5460" s="1"/>
      <c r="FH5460" s="1"/>
      <c r="FI5460" s="1"/>
      <c r="FJ5460" s="1"/>
      <c r="FK5460" s="1"/>
      <c r="FL5460" s="1"/>
      <c r="FM5460" s="1"/>
      <c r="FN5460" s="1"/>
      <c r="FO5460" s="1"/>
      <c r="FP5460" s="1"/>
      <c r="FQ5460" s="1"/>
      <c r="FR5460" s="1"/>
      <c r="FS5460" s="1"/>
      <c r="FT5460" s="1"/>
      <c r="FU5460" s="1"/>
      <c r="FV5460" s="1"/>
      <c r="FW5460" s="1"/>
      <c r="FX5460" s="1"/>
      <c r="FY5460" s="1"/>
      <c r="FZ5460" s="1"/>
      <c r="GA5460" s="1"/>
      <c r="GB5460" s="1"/>
      <c r="GC5460" s="1"/>
      <c r="GD5460" s="1"/>
    </row>
    <row r="5461" spans="1:186" s="5" customFormat="1" x14ac:dyDescent="0.2">
      <c r="A5461" s="1"/>
      <c r="B5461" s="1"/>
      <c r="C5461" s="1"/>
      <c r="D5461" s="1"/>
      <c r="E5461" s="1"/>
      <c r="F5461" s="1"/>
      <c r="G5461" s="1"/>
      <c r="H5461" s="1"/>
      <c r="I5461" s="1"/>
      <c r="J5461" s="1"/>
      <c r="K5461" s="1"/>
      <c r="Y5461" s="1"/>
      <c r="Z5461" s="1"/>
      <c r="AA5461" s="1"/>
      <c r="AB5461" s="1"/>
      <c r="AC5461" s="1"/>
      <c r="AD5461" s="1"/>
      <c r="AE5461" s="1"/>
      <c r="AF5461" s="1"/>
      <c r="AG5461" s="1"/>
      <c r="AH5461" s="1"/>
      <c r="AI5461" s="1"/>
      <c r="AJ5461" s="1"/>
      <c r="AK5461" s="1"/>
      <c r="AL5461" s="1"/>
      <c r="AM5461" s="1"/>
      <c r="AN5461" s="1"/>
      <c r="AO5461" s="1"/>
      <c r="AP5461" s="1"/>
      <c r="AQ5461" s="1"/>
      <c r="AR5461" s="1"/>
      <c r="AS5461" s="1"/>
      <c r="AT5461" s="1"/>
      <c r="AU5461" s="1"/>
      <c r="AV5461" s="1"/>
      <c r="AW5461" s="1"/>
      <c r="AX5461" s="1"/>
      <c r="AY5461" s="1"/>
      <c r="AZ5461" s="1"/>
      <c r="BA5461" s="1"/>
      <c r="BB5461" s="1"/>
      <c r="BC5461" s="1"/>
      <c r="BD5461" s="1"/>
      <c r="BE5461" s="1"/>
      <c r="BF5461" s="1"/>
      <c r="BG5461" s="1"/>
      <c r="BH5461" s="1"/>
      <c r="BI5461" s="1"/>
      <c r="BJ5461" s="1"/>
      <c r="BK5461" s="1"/>
      <c r="BL5461" s="1"/>
      <c r="BM5461" s="1"/>
      <c r="BN5461" s="1"/>
      <c r="BO5461" s="1"/>
      <c r="BP5461" s="1"/>
      <c r="BQ5461" s="1"/>
      <c r="BR5461" s="1"/>
      <c r="BS5461" s="1"/>
      <c r="BT5461" s="1"/>
      <c r="BU5461" s="1"/>
      <c r="BV5461" s="1"/>
      <c r="BW5461" s="1"/>
      <c r="BX5461" s="1"/>
      <c r="BY5461" s="1"/>
      <c r="BZ5461" s="1"/>
      <c r="CA5461" s="1"/>
      <c r="CB5461" s="1"/>
      <c r="CC5461" s="1"/>
      <c r="CD5461" s="1"/>
      <c r="CE5461" s="1"/>
      <c r="CF5461" s="1"/>
      <c r="CG5461" s="1"/>
      <c r="CH5461" s="1"/>
      <c r="CI5461" s="1"/>
      <c r="CJ5461" s="1"/>
      <c r="CK5461" s="1"/>
      <c r="CL5461" s="1"/>
      <c r="CM5461" s="1"/>
      <c r="CN5461" s="1"/>
      <c r="CO5461" s="1"/>
      <c r="CP5461" s="1"/>
      <c r="CQ5461" s="1"/>
      <c r="CR5461" s="1"/>
      <c r="CS5461" s="1"/>
      <c r="CT5461" s="1"/>
      <c r="CU5461" s="1"/>
      <c r="CV5461" s="1"/>
      <c r="CW5461" s="1"/>
      <c r="CX5461" s="1"/>
      <c r="CY5461" s="1"/>
      <c r="CZ5461" s="1"/>
      <c r="DA5461" s="1"/>
      <c r="DB5461" s="1"/>
      <c r="DC5461" s="1"/>
      <c r="DD5461" s="1"/>
      <c r="DE5461" s="1"/>
      <c r="DF5461" s="1"/>
      <c r="DG5461" s="1"/>
      <c r="DH5461" s="1"/>
      <c r="DI5461" s="1"/>
      <c r="DJ5461" s="1"/>
      <c r="DK5461" s="1"/>
      <c r="DL5461" s="1"/>
      <c r="DM5461" s="1"/>
      <c r="DN5461" s="1"/>
      <c r="DO5461" s="1"/>
      <c r="DP5461" s="1"/>
      <c r="DQ5461" s="1"/>
      <c r="DR5461" s="1"/>
      <c r="DS5461" s="1"/>
      <c r="DT5461" s="1"/>
      <c r="DU5461" s="1"/>
      <c r="DV5461" s="1"/>
      <c r="DW5461" s="1"/>
      <c r="DX5461" s="1"/>
      <c r="DY5461" s="1"/>
      <c r="DZ5461" s="1"/>
      <c r="EA5461" s="1"/>
      <c r="EB5461" s="1"/>
      <c r="EC5461" s="1"/>
      <c r="ED5461" s="1"/>
      <c r="EE5461" s="1"/>
      <c r="EF5461" s="1"/>
      <c r="EG5461" s="1"/>
      <c r="EH5461" s="1"/>
      <c r="EI5461" s="1"/>
      <c r="EJ5461" s="1"/>
      <c r="EK5461" s="1"/>
      <c r="EL5461" s="1"/>
      <c r="EM5461" s="1"/>
      <c r="EN5461" s="1"/>
      <c r="EO5461" s="1"/>
      <c r="EP5461" s="1"/>
      <c r="EQ5461" s="1"/>
      <c r="ER5461" s="1"/>
      <c r="ES5461" s="1"/>
      <c r="ET5461" s="1"/>
      <c r="EU5461" s="1"/>
      <c r="EV5461" s="1"/>
      <c r="EW5461" s="1"/>
      <c r="EX5461" s="1"/>
      <c r="EY5461" s="1"/>
      <c r="EZ5461" s="1"/>
      <c r="FA5461" s="1"/>
      <c r="FB5461" s="1"/>
      <c r="FC5461" s="1"/>
      <c r="FD5461" s="1"/>
      <c r="FE5461" s="1"/>
      <c r="FF5461" s="1"/>
      <c r="FG5461" s="1"/>
      <c r="FH5461" s="1"/>
      <c r="FI5461" s="1"/>
      <c r="FJ5461" s="1"/>
      <c r="FK5461" s="1"/>
      <c r="FL5461" s="1"/>
      <c r="FM5461" s="1"/>
      <c r="FN5461" s="1"/>
      <c r="FO5461" s="1"/>
      <c r="FP5461" s="1"/>
      <c r="FQ5461" s="1"/>
      <c r="FR5461" s="1"/>
      <c r="FS5461" s="1"/>
      <c r="FT5461" s="1"/>
      <c r="FU5461" s="1"/>
      <c r="FV5461" s="1"/>
      <c r="FW5461" s="1"/>
      <c r="FX5461" s="1"/>
      <c r="FY5461" s="1"/>
      <c r="FZ5461" s="1"/>
      <c r="GA5461" s="1"/>
      <c r="GB5461" s="1"/>
      <c r="GC5461" s="1"/>
      <c r="GD5461" s="1"/>
    </row>
    <row r="5462" spans="1:186" s="5" customFormat="1" x14ac:dyDescent="0.2">
      <c r="A5462" s="1"/>
      <c r="B5462" s="1"/>
      <c r="C5462" s="1"/>
      <c r="D5462" s="1"/>
      <c r="E5462" s="1"/>
      <c r="F5462" s="1"/>
      <c r="G5462" s="1"/>
      <c r="H5462" s="1"/>
      <c r="I5462" s="1"/>
      <c r="J5462" s="1"/>
      <c r="K5462" s="1"/>
      <c r="Y5462" s="1"/>
      <c r="Z5462" s="1"/>
      <c r="AA5462" s="1"/>
      <c r="AB5462" s="1"/>
      <c r="AC5462" s="1"/>
      <c r="AD5462" s="1"/>
      <c r="AE5462" s="1"/>
      <c r="AF5462" s="1"/>
      <c r="AG5462" s="1"/>
      <c r="AH5462" s="1"/>
      <c r="AI5462" s="1"/>
      <c r="AJ5462" s="1"/>
      <c r="AK5462" s="1"/>
      <c r="AL5462" s="1"/>
      <c r="AM5462" s="1"/>
      <c r="AN5462" s="1"/>
      <c r="AO5462" s="1"/>
      <c r="AP5462" s="1"/>
      <c r="AQ5462" s="1"/>
      <c r="AR5462" s="1"/>
      <c r="AS5462" s="1"/>
      <c r="AT5462" s="1"/>
      <c r="AU5462" s="1"/>
      <c r="AV5462" s="1"/>
      <c r="AW5462" s="1"/>
      <c r="AX5462" s="1"/>
      <c r="AY5462" s="1"/>
      <c r="AZ5462" s="1"/>
      <c r="BA5462" s="1"/>
      <c r="BB5462" s="1"/>
      <c r="BC5462" s="1"/>
      <c r="BD5462" s="1"/>
      <c r="BE5462" s="1"/>
      <c r="BF5462" s="1"/>
      <c r="BG5462" s="1"/>
      <c r="BH5462" s="1"/>
      <c r="BI5462" s="1"/>
      <c r="BJ5462" s="1"/>
      <c r="BK5462" s="1"/>
      <c r="BL5462" s="1"/>
      <c r="BM5462" s="1"/>
      <c r="BN5462" s="1"/>
      <c r="BO5462" s="1"/>
      <c r="BP5462" s="1"/>
      <c r="BQ5462" s="1"/>
      <c r="BR5462" s="1"/>
      <c r="BS5462" s="1"/>
      <c r="BT5462" s="1"/>
      <c r="BU5462" s="1"/>
      <c r="BV5462" s="1"/>
      <c r="BW5462" s="1"/>
      <c r="BX5462" s="1"/>
      <c r="BY5462" s="1"/>
      <c r="BZ5462" s="1"/>
      <c r="CA5462" s="1"/>
      <c r="CB5462" s="1"/>
      <c r="CC5462" s="1"/>
      <c r="CD5462" s="1"/>
      <c r="CE5462" s="1"/>
      <c r="CF5462" s="1"/>
      <c r="CG5462" s="1"/>
      <c r="CH5462" s="1"/>
      <c r="CI5462" s="1"/>
      <c r="CJ5462" s="1"/>
      <c r="CK5462" s="1"/>
      <c r="CL5462" s="1"/>
      <c r="CM5462" s="1"/>
      <c r="CN5462" s="1"/>
      <c r="CO5462" s="1"/>
      <c r="CP5462" s="1"/>
      <c r="CQ5462" s="1"/>
      <c r="CR5462" s="1"/>
      <c r="CS5462" s="1"/>
      <c r="CT5462" s="1"/>
      <c r="CU5462" s="1"/>
      <c r="CV5462" s="1"/>
      <c r="CW5462" s="1"/>
      <c r="CX5462" s="1"/>
      <c r="CY5462" s="1"/>
      <c r="CZ5462" s="1"/>
      <c r="DA5462" s="1"/>
      <c r="DB5462" s="1"/>
      <c r="DC5462" s="1"/>
      <c r="DD5462" s="1"/>
      <c r="DE5462" s="1"/>
      <c r="DF5462" s="1"/>
      <c r="DG5462" s="1"/>
      <c r="DH5462" s="1"/>
      <c r="DI5462" s="1"/>
      <c r="DJ5462" s="1"/>
      <c r="DK5462" s="1"/>
      <c r="DL5462" s="1"/>
      <c r="DM5462" s="1"/>
      <c r="DN5462" s="1"/>
      <c r="DO5462" s="1"/>
      <c r="DP5462" s="1"/>
      <c r="DQ5462" s="1"/>
      <c r="DR5462" s="1"/>
      <c r="DS5462" s="1"/>
      <c r="DT5462" s="1"/>
      <c r="DU5462" s="1"/>
      <c r="DV5462" s="1"/>
      <c r="DW5462" s="1"/>
      <c r="DX5462" s="1"/>
      <c r="DY5462" s="1"/>
      <c r="DZ5462" s="1"/>
      <c r="EA5462" s="1"/>
      <c r="EB5462" s="1"/>
      <c r="EC5462" s="1"/>
      <c r="ED5462" s="1"/>
      <c r="EE5462" s="1"/>
      <c r="EF5462" s="1"/>
      <c r="EG5462" s="1"/>
      <c r="EH5462" s="1"/>
      <c r="EI5462" s="1"/>
      <c r="EJ5462" s="1"/>
      <c r="EK5462" s="1"/>
      <c r="EL5462" s="1"/>
      <c r="EM5462" s="1"/>
      <c r="EN5462" s="1"/>
      <c r="EO5462" s="1"/>
      <c r="EP5462" s="1"/>
      <c r="EQ5462" s="1"/>
      <c r="ER5462" s="1"/>
      <c r="ES5462" s="1"/>
      <c r="ET5462" s="1"/>
      <c r="EU5462" s="1"/>
      <c r="EV5462" s="1"/>
      <c r="EW5462" s="1"/>
      <c r="EX5462" s="1"/>
      <c r="EY5462" s="1"/>
      <c r="EZ5462" s="1"/>
      <c r="FA5462" s="1"/>
      <c r="FB5462" s="1"/>
      <c r="FC5462" s="1"/>
      <c r="FD5462" s="1"/>
      <c r="FE5462" s="1"/>
      <c r="FF5462" s="1"/>
      <c r="FG5462" s="1"/>
      <c r="FH5462" s="1"/>
      <c r="FI5462" s="1"/>
      <c r="FJ5462" s="1"/>
      <c r="FK5462" s="1"/>
      <c r="FL5462" s="1"/>
      <c r="FM5462" s="1"/>
      <c r="FN5462" s="1"/>
      <c r="FO5462" s="1"/>
      <c r="FP5462" s="1"/>
      <c r="FQ5462" s="1"/>
      <c r="FR5462" s="1"/>
      <c r="FS5462" s="1"/>
      <c r="FT5462" s="1"/>
      <c r="FU5462" s="1"/>
      <c r="FV5462" s="1"/>
      <c r="FW5462" s="1"/>
      <c r="FX5462" s="1"/>
      <c r="FY5462" s="1"/>
      <c r="FZ5462" s="1"/>
      <c r="GA5462" s="1"/>
      <c r="GB5462" s="1"/>
      <c r="GC5462" s="1"/>
      <c r="GD5462" s="1"/>
    </row>
    <row r="5463" spans="1:186" s="5" customFormat="1" x14ac:dyDescent="0.2">
      <c r="A5463" s="1"/>
      <c r="B5463" s="1"/>
      <c r="C5463" s="1"/>
      <c r="D5463" s="1"/>
      <c r="E5463" s="1"/>
      <c r="F5463" s="1"/>
      <c r="G5463" s="1"/>
      <c r="H5463" s="1"/>
      <c r="I5463" s="1"/>
      <c r="J5463" s="1"/>
      <c r="K5463" s="1"/>
      <c r="Y5463" s="1"/>
      <c r="Z5463" s="1"/>
      <c r="AA5463" s="1"/>
      <c r="AB5463" s="1"/>
      <c r="AC5463" s="1"/>
      <c r="AD5463" s="1"/>
      <c r="AE5463" s="1"/>
      <c r="AF5463" s="1"/>
      <c r="AG5463" s="1"/>
      <c r="AH5463" s="1"/>
      <c r="AI5463" s="1"/>
      <c r="AJ5463" s="1"/>
      <c r="AK5463" s="1"/>
      <c r="AL5463" s="1"/>
      <c r="AM5463" s="1"/>
      <c r="AN5463" s="1"/>
      <c r="AO5463" s="1"/>
      <c r="AP5463" s="1"/>
      <c r="AQ5463" s="1"/>
      <c r="AR5463" s="1"/>
      <c r="AS5463" s="1"/>
      <c r="AT5463" s="1"/>
      <c r="AU5463" s="1"/>
      <c r="AV5463" s="1"/>
      <c r="AW5463" s="1"/>
      <c r="AX5463" s="1"/>
      <c r="AY5463" s="1"/>
      <c r="AZ5463" s="1"/>
      <c r="BA5463" s="1"/>
      <c r="BB5463" s="1"/>
      <c r="BC5463" s="1"/>
      <c r="BD5463" s="1"/>
      <c r="BE5463" s="1"/>
      <c r="BF5463" s="1"/>
      <c r="BG5463" s="1"/>
      <c r="BH5463" s="1"/>
      <c r="BI5463" s="1"/>
      <c r="BJ5463" s="1"/>
      <c r="BK5463" s="1"/>
      <c r="BL5463" s="1"/>
      <c r="BM5463" s="1"/>
      <c r="BN5463" s="1"/>
      <c r="BO5463" s="1"/>
      <c r="BP5463" s="1"/>
      <c r="BQ5463" s="1"/>
      <c r="BR5463" s="1"/>
      <c r="BS5463" s="1"/>
      <c r="BT5463" s="1"/>
      <c r="BU5463" s="1"/>
      <c r="BV5463" s="1"/>
      <c r="BW5463" s="1"/>
      <c r="BX5463" s="1"/>
      <c r="BY5463" s="1"/>
      <c r="BZ5463" s="1"/>
      <c r="CA5463" s="1"/>
      <c r="CB5463" s="1"/>
      <c r="CC5463" s="1"/>
      <c r="CD5463" s="1"/>
      <c r="CE5463" s="1"/>
      <c r="CF5463" s="1"/>
      <c r="CG5463" s="1"/>
      <c r="CH5463" s="1"/>
      <c r="CI5463" s="1"/>
      <c r="CJ5463" s="1"/>
      <c r="CK5463" s="1"/>
      <c r="CL5463" s="1"/>
      <c r="CM5463" s="1"/>
      <c r="CN5463" s="1"/>
      <c r="CO5463" s="1"/>
      <c r="CP5463" s="1"/>
      <c r="CQ5463" s="1"/>
      <c r="CR5463" s="1"/>
      <c r="CS5463" s="1"/>
      <c r="CT5463" s="1"/>
      <c r="CU5463" s="1"/>
      <c r="CV5463" s="1"/>
      <c r="CW5463" s="1"/>
      <c r="CX5463" s="1"/>
      <c r="CY5463" s="1"/>
      <c r="CZ5463" s="1"/>
      <c r="DA5463" s="1"/>
      <c r="DB5463" s="1"/>
      <c r="DC5463" s="1"/>
      <c r="DD5463" s="1"/>
      <c r="DE5463" s="1"/>
      <c r="DF5463" s="1"/>
      <c r="DG5463" s="1"/>
      <c r="DH5463" s="1"/>
      <c r="DI5463" s="1"/>
      <c r="DJ5463" s="1"/>
      <c r="DK5463" s="1"/>
      <c r="DL5463" s="1"/>
      <c r="DM5463" s="1"/>
      <c r="DN5463" s="1"/>
      <c r="DO5463" s="1"/>
      <c r="DP5463" s="1"/>
      <c r="DQ5463" s="1"/>
      <c r="DR5463" s="1"/>
      <c r="DS5463" s="1"/>
      <c r="DT5463" s="1"/>
      <c r="DU5463" s="1"/>
      <c r="DV5463" s="1"/>
      <c r="DW5463" s="1"/>
      <c r="DX5463" s="1"/>
      <c r="DY5463" s="1"/>
      <c r="DZ5463" s="1"/>
      <c r="EA5463" s="1"/>
      <c r="EB5463" s="1"/>
      <c r="EC5463" s="1"/>
      <c r="ED5463" s="1"/>
      <c r="EE5463" s="1"/>
      <c r="EF5463" s="1"/>
      <c r="EG5463" s="1"/>
      <c r="EH5463" s="1"/>
      <c r="EI5463" s="1"/>
      <c r="EJ5463" s="1"/>
      <c r="EK5463" s="1"/>
      <c r="EL5463" s="1"/>
      <c r="EM5463" s="1"/>
      <c r="EN5463" s="1"/>
      <c r="EO5463" s="1"/>
      <c r="EP5463" s="1"/>
      <c r="EQ5463" s="1"/>
      <c r="ER5463" s="1"/>
      <c r="ES5463" s="1"/>
      <c r="ET5463" s="1"/>
      <c r="EU5463" s="1"/>
      <c r="EV5463" s="1"/>
      <c r="EW5463" s="1"/>
      <c r="EX5463" s="1"/>
      <c r="EY5463" s="1"/>
      <c r="EZ5463" s="1"/>
      <c r="FA5463" s="1"/>
      <c r="FB5463" s="1"/>
      <c r="FC5463" s="1"/>
      <c r="FD5463" s="1"/>
      <c r="FE5463" s="1"/>
      <c r="FF5463" s="1"/>
      <c r="FG5463" s="1"/>
      <c r="FH5463" s="1"/>
      <c r="FI5463" s="1"/>
      <c r="FJ5463" s="1"/>
      <c r="FK5463" s="1"/>
      <c r="FL5463" s="1"/>
      <c r="FM5463" s="1"/>
      <c r="FN5463" s="1"/>
      <c r="FO5463" s="1"/>
      <c r="FP5463" s="1"/>
      <c r="FQ5463" s="1"/>
      <c r="FR5463" s="1"/>
      <c r="FS5463" s="1"/>
      <c r="FT5463" s="1"/>
      <c r="FU5463" s="1"/>
      <c r="FV5463" s="1"/>
      <c r="FW5463" s="1"/>
      <c r="FX5463" s="1"/>
      <c r="FY5463" s="1"/>
      <c r="FZ5463" s="1"/>
      <c r="GA5463" s="1"/>
      <c r="GB5463" s="1"/>
      <c r="GC5463" s="1"/>
      <c r="GD5463" s="1"/>
    </row>
    <row r="5464" spans="1:186" s="5" customFormat="1" x14ac:dyDescent="0.2">
      <c r="A5464" s="1"/>
      <c r="B5464" s="1"/>
      <c r="C5464" s="1"/>
      <c r="D5464" s="1"/>
      <c r="E5464" s="1"/>
      <c r="F5464" s="1"/>
      <c r="G5464" s="1"/>
      <c r="H5464" s="1"/>
      <c r="I5464" s="1"/>
      <c r="J5464" s="1"/>
      <c r="K5464" s="1"/>
      <c r="Y5464" s="1"/>
      <c r="Z5464" s="1"/>
      <c r="AA5464" s="1"/>
      <c r="AB5464" s="1"/>
      <c r="AC5464" s="1"/>
      <c r="AD5464" s="1"/>
      <c r="AE5464" s="1"/>
      <c r="AF5464" s="1"/>
      <c r="AG5464" s="1"/>
      <c r="AH5464" s="1"/>
      <c r="AI5464" s="1"/>
      <c r="AJ5464" s="1"/>
      <c r="AK5464" s="1"/>
      <c r="AL5464" s="1"/>
      <c r="AM5464" s="1"/>
      <c r="AN5464" s="1"/>
      <c r="AO5464" s="1"/>
      <c r="AP5464" s="1"/>
      <c r="AQ5464" s="1"/>
      <c r="AR5464" s="1"/>
      <c r="AS5464" s="1"/>
      <c r="AT5464" s="1"/>
      <c r="AU5464" s="1"/>
      <c r="AV5464" s="1"/>
      <c r="AW5464" s="1"/>
      <c r="AX5464" s="1"/>
      <c r="AY5464" s="1"/>
      <c r="AZ5464" s="1"/>
      <c r="BA5464" s="1"/>
      <c r="BB5464" s="1"/>
      <c r="BC5464" s="1"/>
      <c r="BD5464" s="1"/>
      <c r="BE5464" s="1"/>
      <c r="BF5464" s="1"/>
      <c r="BG5464" s="1"/>
      <c r="BH5464" s="1"/>
      <c r="BI5464" s="1"/>
      <c r="BJ5464" s="1"/>
      <c r="BK5464" s="1"/>
      <c r="BL5464" s="1"/>
      <c r="BM5464" s="1"/>
      <c r="BN5464" s="1"/>
      <c r="BO5464" s="1"/>
      <c r="BP5464" s="1"/>
      <c r="BQ5464" s="1"/>
      <c r="BR5464" s="1"/>
      <c r="BS5464" s="1"/>
      <c r="BT5464" s="1"/>
      <c r="BU5464" s="1"/>
      <c r="BV5464" s="1"/>
      <c r="BW5464" s="1"/>
      <c r="BX5464" s="1"/>
      <c r="BY5464" s="1"/>
      <c r="BZ5464" s="1"/>
      <c r="CA5464" s="1"/>
      <c r="CB5464" s="1"/>
      <c r="CC5464" s="1"/>
      <c r="CD5464" s="1"/>
      <c r="CE5464" s="1"/>
      <c r="CF5464" s="1"/>
      <c r="CG5464" s="1"/>
      <c r="CH5464" s="1"/>
      <c r="CI5464" s="1"/>
      <c r="CJ5464" s="1"/>
      <c r="CK5464" s="1"/>
      <c r="CL5464" s="1"/>
      <c r="CM5464" s="1"/>
      <c r="CN5464" s="1"/>
      <c r="CO5464" s="1"/>
      <c r="CP5464" s="1"/>
      <c r="CQ5464" s="1"/>
      <c r="CR5464" s="1"/>
      <c r="CS5464" s="1"/>
      <c r="CT5464" s="1"/>
      <c r="CU5464" s="1"/>
      <c r="CV5464" s="1"/>
      <c r="CW5464" s="1"/>
      <c r="CX5464" s="1"/>
      <c r="CY5464" s="1"/>
      <c r="CZ5464" s="1"/>
      <c r="DA5464" s="1"/>
      <c r="DB5464" s="1"/>
      <c r="DC5464" s="1"/>
      <c r="DD5464" s="1"/>
      <c r="DE5464" s="1"/>
      <c r="DF5464" s="1"/>
      <c r="DG5464" s="1"/>
      <c r="DH5464" s="1"/>
      <c r="DI5464" s="1"/>
      <c r="DJ5464" s="1"/>
      <c r="DK5464" s="1"/>
      <c r="DL5464" s="1"/>
      <c r="DM5464" s="1"/>
      <c r="DN5464" s="1"/>
      <c r="DO5464" s="1"/>
      <c r="DP5464" s="1"/>
      <c r="DQ5464" s="1"/>
      <c r="DR5464" s="1"/>
      <c r="DS5464" s="1"/>
      <c r="DT5464" s="1"/>
      <c r="DU5464" s="1"/>
      <c r="DV5464" s="1"/>
      <c r="DW5464" s="1"/>
      <c r="DX5464" s="1"/>
      <c r="DY5464" s="1"/>
      <c r="DZ5464" s="1"/>
      <c r="EA5464" s="1"/>
      <c r="EB5464" s="1"/>
      <c r="EC5464" s="1"/>
      <c r="ED5464" s="1"/>
      <c r="EE5464" s="1"/>
      <c r="EF5464" s="1"/>
      <c r="EG5464" s="1"/>
      <c r="EH5464" s="1"/>
      <c r="EI5464" s="1"/>
      <c r="EJ5464" s="1"/>
      <c r="EK5464" s="1"/>
      <c r="EL5464" s="1"/>
      <c r="EM5464" s="1"/>
      <c r="EN5464" s="1"/>
      <c r="EO5464" s="1"/>
      <c r="EP5464" s="1"/>
      <c r="EQ5464" s="1"/>
      <c r="ER5464" s="1"/>
      <c r="ES5464" s="1"/>
      <c r="ET5464" s="1"/>
      <c r="EU5464" s="1"/>
      <c r="EV5464" s="1"/>
      <c r="EW5464" s="1"/>
      <c r="EX5464" s="1"/>
      <c r="EY5464" s="1"/>
      <c r="EZ5464" s="1"/>
      <c r="FA5464" s="1"/>
      <c r="FB5464" s="1"/>
      <c r="FC5464" s="1"/>
      <c r="FD5464" s="1"/>
      <c r="FE5464" s="1"/>
      <c r="FF5464" s="1"/>
      <c r="FG5464" s="1"/>
      <c r="FH5464" s="1"/>
      <c r="FI5464" s="1"/>
      <c r="FJ5464" s="1"/>
      <c r="FK5464" s="1"/>
      <c r="FL5464" s="1"/>
      <c r="FM5464" s="1"/>
      <c r="FN5464" s="1"/>
      <c r="FO5464" s="1"/>
      <c r="FP5464" s="1"/>
      <c r="FQ5464" s="1"/>
      <c r="FR5464" s="1"/>
      <c r="FS5464" s="1"/>
      <c r="FT5464" s="1"/>
      <c r="FU5464" s="1"/>
      <c r="FV5464" s="1"/>
      <c r="FW5464" s="1"/>
      <c r="FX5464" s="1"/>
      <c r="FY5464" s="1"/>
      <c r="FZ5464" s="1"/>
      <c r="GA5464" s="1"/>
      <c r="GB5464" s="1"/>
      <c r="GC5464" s="1"/>
      <c r="GD5464" s="1"/>
    </row>
    <row r="5465" spans="1:186" s="5" customFormat="1" x14ac:dyDescent="0.2">
      <c r="A5465" s="1"/>
      <c r="B5465" s="1"/>
      <c r="C5465" s="1"/>
      <c r="D5465" s="1"/>
      <c r="E5465" s="1"/>
      <c r="F5465" s="1"/>
      <c r="G5465" s="1"/>
      <c r="H5465" s="1"/>
      <c r="I5465" s="1"/>
      <c r="J5465" s="1"/>
      <c r="K5465" s="1"/>
      <c r="Y5465" s="1"/>
      <c r="Z5465" s="1"/>
      <c r="AA5465" s="1"/>
      <c r="AB5465" s="1"/>
      <c r="AC5465" s="1"/>
      <c r="AD5465" s="1"/>
      <c r="AE5465" s="1"/>
      <c r="AF5465" s="1"/>
      <c r="AG5465" s="1"/>
      <c r="AH5465" s="1"/>
      <c r="AI5465" s="1"/>
      <c r="AJ5465" s="1"/>
      <c r="AK5465" s="1"/>
      <c r="AL5465" s="1"/>
      <c r="AM5465" s="1"/>
      <c r="AN5465" s="1"/>
      <c r="AO5465" s="1"/>
      <c r="AP5465" s="1"/>
      <c r="AQ5465" s="1"/>
      <c r="AR5465" s="1"/>
      <c r="AS5465" s="1"/>
      <c r="AT5465" s="1"/>
      <c r="AU5465" s="1"/>
      <c r="AV5465" s="1"/>
      <c r="AW5465" s="1"/>
      <c r="AX5465" s="1"/>
      <c r="AY5465" s="1"/>
      <c r="AZ5465" s="1"/>
      <c r="BA5465" s="1"/>
      <c r="BB5465" s="1"/>
      <c r="BC5465" s="1"/>
      <c r="BD5465" s="1"/>
      <c r="BE5465" s="1"/>
      <c r="BF5465" s="1"/>
      <c r="BG5465" s="1"/>
      <c r="BH5465" s="1"/>
      <c r="BI5465" s="1"/>
      <c r="BJ5465" s="1"/>
      <c r="BK5465" s="1"/>
      <c r="BL5465" s="1"/>
      <c r="BM5465" s="1"/>
      <c r="BN5465" s="1"/>
      <c r="BO5465" s="1"/>
      <c r="BP5465" s="1"/>
      <c r="BQ5465" s="1"/>
      <c r="BR5465" s="1"/>
      <c r="BS5465" s="1"/>
      <c r="BT5465" s="1"/>
      <c r="BU5465" s="1"/>
      <c r="BV5465" s="1"/>
      <c r="BW5465" s="1"/>
      <c r="BX5465" s="1"/>
      <c r="BY5465" s="1"/>
      <c r="BZ5465" s="1"/>
      <c r="CA5465" s="1"/>
      <c r="CB5465" s="1"/>
      <c r="CC5465" s="1"/>
      <c r="CD5465" s="1"/>
      <c r="CE5465" s="1"/>
      <c r="CF5465" s="1"/>
      <c r="CG5465" s="1"/>
      <c r="CH5465" s="1"/>
      <c r="CI5465" s="1"/>
      <c r="CJ5465" s="1"/>
      <c r="CK5465" s="1"/>
      <c r="CL5465" s="1"/>
      <c r="CM5465" s="1"/>
      <c r="CN5465" s="1"/>
      <c r="CO5465" s="1"/>
      <c r="CP5465" s="1"/>
      <c r="CQ5465" s="1"/>
      <c r="CR5465" s="1"/>
      <c r="CS5465" s="1"/>
      <c r="CT5465" s="1"/>
      <c r="CU5465" s="1"/>
      <c r="CV5465" s="1"/>
      <c r="CW5465" s="1"/>
      <c r="CX5465" s="1"/>
      <c r="CY5465" s="1"/>
      <c r="CZ5465" s="1"/>
      <c r="DA5465" s="1"/>
      <c r="DB5465" s="1"/>
      <c r="DC5465" s="1"/>
      <c r="DD5465" s="1"/>
      <c r="DE5465" s="1"/>
      <c r="DF5465" s="1"/>
      <c r="DG5465" s="1"/>
      <c r="DH5465" s="1"/>
      <c r="DI5465" s="1"/>
      <c r="DJ5465" s="1"/>
      <c r="DK5465" s="1"/>
      <c r="DL5465" s="1"/>
      <c r="DM5465" s="1"/>
      <c r="DN5465" s="1"/>
      <c r="DO5465" s="1"/>
      <c r="DP5465" s="1"/>
      <c r="DQ5465" s="1"/>
      <c r="DR5465" s="1"/>
      <c r="DS5465" s="1"/>
      <c r="DT5465" s="1"/>
      <c r="DU5465" s="1"/>
      <c r="DV5465" s="1"/>
      <c r="DW5465" s="1"/>
      <c r="DX5465" s="1"/>
      <c r="DY5465" s="1"/>
      <c r="DZ5465" s="1"/>
      <c r="EA5465" s="1"/>
      <c r="EB5465" s="1"/>
      <c r="EC5465" s="1"/>
      <c r="ED5465" s="1"/>
      <c r="EE5465" s="1"/>
      <c r="EF5465" s="1"/>
      <c r="EG5465" s="1"/>
      <c r="EH5465" s="1"/>
      <c r="EI5465" s="1"/>
      <c r="EJ5465" s="1"/>
      <c r="EK5465" s="1"/>
      <c r="EL5465" s="1"/>
      <c r="EM5465" s="1"/>
      <c r="EN5465" s="1"/>
      <c r="EO5465" s="1"/>
      <c r="EP5465" s="1"/>
      <c r="EQ5465" s="1"/>
      <c r="ER5465" s="1"/>
      <c r="ES5465" s="1"/>
      <c r="ET5465" s="1"/>
      <c r="EU5465" s="1"/>
      <c r="EV5465" s="1"/>
      <c r="EW5465" s="1"/>
      <c r="EX5465" s="1"/>
      <c r="EY5465" s="1"/>
      <c r="EZ5465" s="1"/>
      <c r="FA5465" s="1"/>
      <c r="FB5465" s="1"/>
      <c r="FC5465" s="1"/>
      <c r="FD5465" s="1"/>
      <c r="FE5465" s="1"/>
      <c r="FF5465" s="1"/>
      <c r="FG5465" s="1"/>
      <c r="FH5465" s="1"/>
      <c r="FI5465" s="1"/>
      <c r="FJ5465" s="1"/>
      <c r="FK5465" s="1"/>
      <c r="FL5465" s="1"/>
      <c r="FM5465" s="1"/>
      <c r="FN5465" s="1"/>
      <c r="FO5465" s="1"/>
      <c r="FP5465" s="1"/>
      <c r="FQ5465" s="1"/>
      <c r="FR5465" s="1"/>
      <c r="FS5465" s="1"/>
      <c r="FT5465" s="1"/>
      <c r="FU5465" s="1"/>
      <c r="FV5465" s="1"/>
      <c r="FW5465" s="1"/>
      <c r="FX5465" s="1"/>
      <c r="FY5465" s="1"/>
      <c r="FZ5465" s="1"/>
      <c r="GA5465" s="1"/>
      <c r="GB5465" s="1"/>
      <c r="GC5465" s="1"/>
      <c r="GD5465" s="1"/>
    </row>
    <row r="5466" spans="1:186" s="5" customFormat="1" x14ac:dyDescent="0.2">
      <c r="A5466" s="1"/>
      <c r="B5466" s="1"/>
      <c r="C5466" s="1"/>
      <c r="D5466" s="1"/>
      <c r="E5466" s="1"/>
      <c r="F5466" s="1"/>
      <c r="G5466" s="1"/>
      <c r="H5466" s="1"/>
      <c r="I5466" s="1"/>
      <c r="J5466" s="1"/>
      <c r="K5466" s="1"/>
      <c r="Y5466" s="1"/>
      <c r="Z5466" s="1"/>
      <c r="AA5466" s="1"/>
      <c r="AB5466" s="1"/>
      <c r="AC5466" s="1"/>
      <c r="AD5466" s="1"/>
      <c r="AE5466" s="1"/>
      <c r="AF5466" s="1"/>
      <c r="AG5466" s="1"/>
      <c r="AH5466" s="1"/>
      <c r="AI5466" s="1"/>
      <c r="AJ5466" s="1"/>
      <c r="AK5466" s="1"/>
      <c r="AL5466" s="1"/>
      <c r="AM5466" s="1"/>
      <c r="AN5466" s="1"/>
      <c r="AO5466" s="1"/>
      <c r="AP5466" s="1"/>
      <c r="AQ5466" s="1"/>
      <c r="AR5466" s="1"/>
      <c r="AS5466" s="1"/>
      <c r="AT5466" s="1"/>
      <c r="AU5466" s="1"/>
      <c r="AV5466" s="1"/>
      <c r="AW5466" s="1"/>
      <c r="AX5466" s="1"/>
      <c r="AY5466" s="1"/>
      <c r="AZ5466" s="1"/>
      <c r="BA5466" s="1"/>
      <c r="BB5466" s="1"/>
      <c r="BC5466" s="1"/>
      <c r="BD5466" s="1"/>
      <c r="BE5466" s="1"/>
      <c r="BF5466" s="1"/>
      <c r="BG5466" s="1"/>
      <c r="BH5466" s="1"/>
      <c r="BI5466" s="1"/>
      <c r="BJ5466" s="1"/>
      <c r="BK5466" s="1"/>
      <c r="BL5466" s="1"/>
      <c r="BM5466" s="1"/>
      <c r="BN5466" s="1"/>
      <c r="BO5466" s="1"/>
      <c r="BP5466" s="1"/>
      <c r="BQ5466" s="1"/>
      <c r="BR5466" s="1"/>
      <c r="BS5466" s="1"/>
      <c r="BT5466" s="1"/>
      <c r="BU5466" s="1"/>
      <c r="BV5466" s="1"/>
      <c r="BW5466" s="1"/>
      <c r="BX5466" s="1"/>
      <c r="BY5466" s="1"/>
      <c r="BZ5466" s="1"/>
      <c r="CA5466" s="1"/>
      <c r="CB5466" s="1"/>
      <c r="CC5466" s="1"/>
      <c r="CD5466" s="1"/>
      <c r="CE5466" s="1"/>
      <c r="CF5466" s="1"/>
      <c r="CG5466" s="1"/>
      <c r="CH5466" s="1"/>
      <c r="CI5466" s="1"/>
      <c r="CJ5466" s="1"/>
      <c r="CK5466" s="1"/>
      <c r="CL5466" s="1"/>
      <c r="CM5466" s="1"/>
      <c r="CN5466" s="1"/>
      <c r="CO5466" s="1"/>
      <c r="CP5466" s="1"/>
      <c r="CQ5466" s="1"/>
      <c r="CR5466" s="1"/>
      <c r="CS5466" s="1"/>
      <c r="CT5466" s="1"/>
      <c r="CU5466" s="1"/>
      <c r="CV5466" s="1"/>
      <c r="CW5466" s="1"/>
      <c r="CX5466" s="1"/>
      <c r="CY5466" s="1"/>
      <c r="CZ5466" s="1"/>
      <c r="DA5466" s="1"/>
      <c r="DB5466" s="1"/>
      <c r="DC5466" s="1"/>
      <c r="DD5466" s="1"/>
      <c r="DE5466" s="1"/>
      <c r="DF5466" s="1"/>
      <c r="DG5466" s="1"/>
      <c r="DH5466" s="1"/>
      <c r="DI5466" s="1"/>
      <c r="DJ5466" s="1"/>
      <c r="DK5466" s="1"/>
      <c r="DL5466" s="1"/>
      <c r="DM5466" s="1"/>
      <c r="DN5466" s="1"/>
      <c r="DO5466" s="1"/>
      <c r="DP5466" s="1"/>
      <c r="DQ5466" s="1"/>
      <c r="DR5466" s="1"/>
      <c r="DS5466" s="1"/>
      <c r="DT5466" s="1"/>
      <c r="DU5466" s="1"/>
      <c r="DV5466" s="1"/>
      <c r="DW5466" s="1"/>
      <c r="DX5466" s="1"/>
      <c r="DY5466" s="1"/>
      <c r="DZ5466" s="1"/>
      <c r="EA5466" s="1"/>
      <c r="EB5466" s="1"/>
      <c r="EC5466" s="1"/>
      <c r="ED5466" s="1"/>
      <c r="EE5466" s="1"/>
      <c r="EF5466" s="1"/>
      <c r="EG5466" s="1"/>
      <c r="EH5466" s="1"/>
      <c r="EI5466" s="1"/>
      <c r="EJ5466" s="1"/>
      <c r="EK5466" s="1"/>
      <c r="EL5466" s="1"/>
      <c r="EM5466" s="1"/>
      <c r="EN5466" s="1"/>
      <c r="EO5466" s="1"/>
      <c r="EP5466" s="1"/>
      <c r="EQ5466" s="1"/>
      <c r="ER5466" s="1"/>
      <c r="ES5466" s="1"/>
      <c r="ET5466" s="1"/>
      <c r="EU5466" s="1"/>
      <c r="EV5466" s="1"/>
      <c r="EW5466" s="1"/>
      <c r="EX5466" s="1"/>
      <c r="EY5466" s="1"/>
      <c r="EZ5466" s="1"/>
      <c r="FA5466" s="1"/>
      <c r="FB5466" s="1"/>
      <c r="FC5466" s="1"/>
      <c r="FD5466" s="1"/>
      <c r="FE5466" s="1"/>
      <c r="FF5466" s="1"/>
      <c r="FG5466" s="1"/>
      <c r="FH5466" s="1"/>
      <c r="FI5466" s="1"/>
      <c r="FJ5466" s="1"/>
      <c r="FK5466" s="1"/>
      <c r="FL5466" s="1"/>
      <c r="FM5466" s="1"/>
      <c r="FN5466" s="1"/>
      <c r="FO5466" s="1"/>
      <c r="FP5466" s="1"/>
      <c r="FQ5466" s="1"/>
      <c r="FR5466" s="1"/>
      <c r="FS5466" s="1"/>
      <c r="FT5466" s="1"/>
      <c r="FU5466" s="1"/>
      <c r="FV5466" s="1"/>
      <c r="FW5466" s="1"/>
      <c r="FX5466" s="1"/>
      <c r="FY5466" s="1"/>
      <c r="FZ5466" s="1"/>
      <c r="GA5466" s="1"/>
      <c r="GB5466" s="1"/>
      <c r="GC5466" s="1"/>
      <c r="GD5466" s="1"/>
    </row>
    <row r="5467" spans="1:186" s="5" customFormat="1" x14ac:dyDescent="0.2">
      <c r="A5467" s="1"/>
      <c r="B5467" s="1"/>
      <c r="C5467" s="1"/>
      <c r="D5467" s="1"/>
      <c r="E5467" s="1"/>
      <c r="F5467" s="1"/>
      <c r="G5467" s="1"/>
      <c r="H5467" s="1"/>
      <c r="I5467" s="1"/>
      <c r="J5467" s="1"/>
      <c r="K5467" s="1"/>
      <c r="Y5467" s="1"/>
      <c r="Z5467" s="1"/>
      <c r="AA5467" s="1"/>
      <c r="AB5467" s="1"/>
      <c r="AC5467" s="1"/>
      <c r="AD5467" s="1"/>
      <c r="AE5467" s="1"/>
      <c r="AF5467" s="1"/>
      <c r="AG5467" s="1"/>
      <c r="AH5467" s="1"/>
      <c r="AI5467" s="1"/>
      <c r="AJ5467" s="1"/>
      <c r="AK5467" s="1"/>
      <c r="AL5467" s="1"/>
      <c r="AM5467" s="1"/>
      <c r="AN5467" s="1"/>
      <c r="AO5467" s="1"/>
      <c r="AP5467" s="1"/>
      <c r="AQ5467" s="1"/>
      <c r="AR5467" s="1"/>
      <c r="AS5467" s="1"/>
      <c r="AT5467" s="1"/>
      <c r="AU5467" s="1"/>
      <c r="AV5467" s="1"/>
      <c r="AW5467" s="1"/>
      <c r="AX5467" s="1"/>
      <c r="AY5467" s="1"/>
      <c r="AZ5467" s="1"/>
      <c r="BA5467" s="1"/>
      <c r="BB5467" s="1"/>
      <c r="BC5467" s="1"/>
      <c r="BD5467" s="1"/>
      <c r="BE5467" s="1"/>
      <c r="BF5467" s="1"/>
      <c r="BG5467" s="1"/>
      <c r="BH5467" s="1"/>
      <c r="BI5467" s="1"/>
      <c r="BJ5467" s="1"/>
      <c r="BK5467" s="1"/>
      <c r="BL5467" s="1"/>
      <c r="BM5467" s="1"/>
      <c r="BN5467" s="1"/>
      <c r="BO5467" s="1"/>
      <c r="BP5467" s="1"/>
      <c r="BQ5467" s="1"/>
      <c r="BR5467" s="1"/>
      <c r="BS5467" s="1"/>
      <c r="BT5467" s="1"/>
      <c r="BU5467" s="1"/>
      <c r="BV5467" s="1"/>
      <c r="BW5467" s="1"/>
      <c r="BX5467" s="1"/>
      <c r="BY5467" s="1"/>
      <c r="BZ5467" s="1"/>
      <c r="CA5467" s="1"/>
      <c r="CB5467" s="1"/>
      <c r="CC5467" s="1"/>
      <c r="CD5467" s="1"/>
      <c r="CE5467" s="1"/>
      <c r="CF5467" s="1"/>
      <c r="CG5467" s="1"/>
      <c r="CH5467" s="1"/>
      <c r="CI5467" s="1"/>
      <c r="CJ5467" s="1"/>
      <c r="CK5467" s="1"/>
      <c r="CL5467" s="1"/>
      <c r="CM5467" s="1"/>
      <c r="CN5467" s="1"/>
      <c r="CO5467" s="1"/>
      <c r="CP5467" s="1"/>
      <c r="CQ5467" s="1"/>
      <c r="CR5467" s="1"/>
      <c r="CS5467" s="1"/>
      <c r="CT5467" s="1"/>
      <c r="CU5467" s="1"/>
      <c r="CV5467" s="1"/>
      <c r="CW5467" s="1"/>
      <c r="CX5467" s="1"/>
      <c r="CY5467" s="1"/>
      <c r="CZ5467" s="1"/>
      <c r="DA5467" s="1"/>
      <c r="DB5467" s="1"/>
      <c r="DC5467" s="1"/>
      <c r="DD5467" s="1"/>
      <c r="DE5467" s="1"/>
      <c r="DF5467" s="1"/>
      <c r="DG5467" s="1"/>
      <c r="DH5467" s="1"/>
      <c r="DI5467" s="1"/>
      <c r="DJ5467" s="1"/>
      <c r="DK5467" s="1"/>
      <c r="DL5467" s="1"/>
      <c r="DM5467" s="1"/>
      <c r="DN5467" s="1"/>
      <c r="DO5467" s="1"/>
      <c r="DP5467" s="1"/>
      <c r="DQ5467" s="1"/>
      <c r="DR5467" s="1"/>
      <c r="DS5467" s="1"/>
      <c r="DT5467" s="1"/>
      <c r="DU5467" s="1"/>
      <c r="DV5467" s="1"/>
      <c r="DW5467" s="1"/>
      <c r="DX5467" s="1"/>
      <c r="DY5467" s="1"/>
      <c r="DZ5467" s="1"/>
      <c r="EA5467" s="1"/>
      <c r="EB5467" s="1"/>
      <c r="EC5467" s="1"/>
      <c r="ED5467" s="1"/>
      <c r="EE5467" s="1"/>
      <c r="EF5467" s="1"/>
      <c r="EG5467" s="1"/>
      <c r="EH5467" s="1"/>
      <c r="EI5467" s="1"/>
      <c r="EJ5467" s="1"/>
      <c r="EK5467" s="1"/>
      <c r="EL5467" s="1"/>
      <c r="EM5467" s="1"/>
      <c r="EN5467" s="1"/>
      <c r="EO5467" s="1"/>
      <c r="EP5467" s="1"/>
      <c r="EQ5467" s="1"/>
      <c r="ER5467" s="1"/>
      <c r="ES5467" s="1"/>
      <c r="ET5467" s="1"/>
      <c r="EU5467" s="1"/>
      <c r="EV5467" s="1"/>
      <c r="EW5467" s="1"/>
      <c r="EX5467" s="1"/>
      <c r="EY5467" s="1"/>
      <c r="EZ5467" s="1"/>
      <c r="FA5467" s="1"/>
      <c r="FB5467" s="1"/>
      <c r="FC5467" s="1"/>
      <c r="FD5467" s="1"/>
      <c r="FE5467" s="1"/>
      <c r="FF5467" s="1"/>
      <c r="FG5467" s="1"/>
      <c r="FH5467" s="1"/>
      <c r="FI5467" s="1"/>
      <c r="FJ5467" s="1"/>
      <c r="FK5467" s="1"/>
      <c r="FL5467" s="1"/>
      <c r="FM5467" s="1"/>
      <c r="FN5467" s="1"/>
      <c r="FO5467" s="1"/>
      <c r="FP5467" s="1"/>
      <c r="FQ5467" s="1"/>
      <c r="FR5467" s="1"/>
      <c r="FS5467" s="1"/>
      <c r="FT5467" s="1"/>
      <c r="FU5467" s="1"/>
      <c r="FV5467" s="1"/>
      <c r="FW5467" s="1"/>
      <c r="FX5467" s="1"/>
      <c r="FY5467" s="1"/>
      <c r="FZ5467" s="1"/>
      <c r="GA5467" s="1"/>
      <c r="GB5467" s="1"/>
      <c r="GC5467" s="1"/>
      <c r="GD5467" s="1"/>
    </row>
    <row r="5468" spans="1:186" s="5" customFormat="1" x14ac:dyDescent="0.2">
      <c r="A5468" s="1"/>
      <c r="B5468" s="1"/>
      <c r="C5468" s="1"/>
      <c r="D5468" s="1"/>
      <c r="E5468" s="1"/>
      <c r="F5468" s="1"/>
      <c r="G5468" s="1"/>
      <c r="H5468" s="1"/>
      <c r="I5468" s="1"/>
      <c r="J5468" s="1"/>
      <c r="K5468" s="1"/>
      <c r="Y5468" s="1"/>
      <c r="Z5468" s="1"/>
      <c r="AA5468" s="1"/>
      <c r="AB5468" s="1"/>
      <c r="AC5468" s="1"/>
      <c r="AD5468" s="1"/>
      <c r="AE5468" s="1"/>
      <c r="AF5468" s="1"/>
      <c r="AG5468" s="1"/>
      <c r="AH5468" s="1"/>
      <c r="AI5468" s="1"/>
      <c r="AJ5468" s="1"/>
      <c r="AK5468" s="1"/>
      <c r="AL5468" s="1"/>
      <c r="AM5468" s="1"/>
      <c r="AN5468" s="1"/>
      <c r="AO5468" s="1"/>
      <c r="AP5468" s="1"/>
      <c r="AQ5468" s="1"/>
      <c r="AR5468" s="1"/>
      <c r="AS5468" s="1"/>
      <c r="AT5468" s="1"/>
      <c r="AU5468" s="1"/>
      <c r="AV5468" s="1"/>
      <c r="AW5468" s="1"/>
      <c r="AX5468" s="1"/>
      <c r="AY5468" s="1"/>
      <c r="AZ5468" s="1"/>
      <c r="BA5468" s="1"/>
      <c r="BB5468" s="1"/>
      <c r="BC5468" s="1"/>
      <c r="BD5468" s="1"/>
      <c r="BE5468" s="1"/>
      <c r="BF5468" s="1"/>
      <c r="BG5468" s="1"/>
      <c r="BH5468" s="1"/>
      <c r="BI5468" s="1"/>
      <c r="BJ5468" s="1"/>
      <c r="BK5468" s="1"/>
      <c r="BL5468" s="1"/>
      <c r="BM5468" s="1"/>
      <c r="BN5468" s="1"/>
      <c r="BO5468" s="1"/>
      <c r="BP5468" s="1"/>
      <c r="BQ5468" s="1"/>
      <c r="BR5468" s="1"/>
      <c r="BS5468" s="1"/>
      <c r="BT5468" s="1"/>
      <c r="BU5468" s="1"/>
      <c r="BV5468" s="1"/>
      <c r="BW5468" s="1"/>
      <c r="BX5468" s="1"/>
      <c r="BY5468" s="1"/>
      <c r="BZ5468" s="1"/>
      <c r="CA5468" s="1"/>
      <c r="CB5468" s="1"/>
      <c r="CC5468" s="1"/>
      <c r="CD5468" s="1"/>
      <c r="CE5468" s="1"/>
      <c r="CF5468" s="1"/>
      <c r="CG5468" s="1"/>
      <c r="CH5468" s="1"/>
      <c r="CI5468" s="1"/>
      <c r="CJ5468" s="1"/>
      <c r="CK5468" s="1"/>
      <c r="CL5468" s="1"/>
      <c r="CM5468" s="1"/>
      <c r="CN5468" s="1"/>
      <c r="CO5468" s="1"/>
      <c r="CP5468" s="1"/>
      <c r="CQ5468" s="1"/>
      <c r="CR5468" s="1"/>
      <c r="CS5468" s="1"/>
      <c r="CT5468" s="1"/>
      <c r="CU5468" s="1"/>
      <c r="CV5468" s="1"/>
      <c r="CW5468" s="1"/>
      <c r="CX5468" s="1"/>
      <c r="CY5468" s="1"/>
      <c r="CZ5468" s="1"/>
      <c r="DA5468" s="1"/>
      <c r="DB5468" s="1"/>
      <c r="DC5468" s="1"/>
      <c r="DD5468" s="1"/>
      <c r="DE5468" s="1"/>
      <c r="DF5468" s="1"/>
      <c r="DG5468" s="1"/>
      <c r="DH5468" s="1"/>
      <c r="DI5468" s="1"/>
      <c r="DJ5468" s="1"/>
      <c r="DK5468" s="1"/>
      <c r="DL5468" s="1"/>
      <c r="DM5468" s="1"/>
      <c r="DN5468" s="1"/>
      <c r="DO5468" s="1"/>
      <c r="DP5468" s="1"/>
      <c r="DQ5468" s="1"/>
      <c r="DR5468" s="1"/>
      <c r="DS5468" s="1"/>
      <c r="DT5468" s="1"/>
      <c r="DU5468" s="1"/>
      <c r="DV5468" s="1"/>
      <c r="DW5468" s="1"/>
      <c r="DX5468" s="1"/>
      <c r="DY5468" s="1"/>
      <c r="DZ5468" s="1"/>
      <c r="EA5468" s="1"/>
      <c r="EB5468" s="1"/>
      <c r="EC5468" s="1"/>
      <c r="ED5468" s="1"/>
      <c r="EE5468" s="1"/>
      <c r="EF5468" s="1"/>
      <c r="EG5468" s="1"/>
      <c r="EH5468" s="1"/>
      <c r="EI5468" s="1"/>
      <c r="EJ5468" s="1"/>
      <c r="EK5468" s="1"/>
      <c r="EL5468" s="1"/>
      <c r="EM5468" s="1"/>
      <c r="EN5468" s="1"/>
      <c r="EO5468" s="1"/>
      <c r="EP5468" s="1"/>
      <c r="EQ5468" s="1"/>
      <c r="ER5468" s="1"/>
      <c r="ES5468" s="1"/>
      <c r="ET5468" s="1"/>
      <c r="EU5468" s="1"/>
      <c r="EV5468" s="1"/>
      <c r="EW5468" s="1"/>
      <c r="EX5468" s="1"/>
      <c r="EY5468" s="1"/>
      <c r="EZ5468" s="1"/>
      <c r="FA5468" s="1"/>
      <c r="FB5468" s="1"/>
      <c r="FC5468" s="1"/>
      <c r="FD5468" s="1"/>
      <c r="FE5468" s="1"/>
      <c r="FF5468" s="1"/>
      <c r="FG5468" s="1"/>
      <c r="FH5468" s="1"/>
      <c r="FI5468" s="1"/>
      <c r="FJ5468" s="1"/>
      <c r="FK5468" s="1"/>
      <c r="FL5468" s="1"/>
      <c r="FM5468" s="1"/>
      <c r="FN5468" s="1"/>
      <c r="FO5468" s="1"/>
      <c r="FP5468" s="1"/>
      <c r="FQ5468" s="1"/>
      <c r="FR5468" s="1"/>
      <c r="FS5468" s="1"/>
      <c r="FT5468" s="1"/>
      <c r="FU5468" s="1"/>
      <c r="FV5468" s="1"/>
      <c r="FW5468" s="1"/>
      <c r="FX5468" s="1"/>
      <c r="FY5468" s="1"/>
      <c r="FZ5468" s="1"/>
      <c r="GA5468" s="1"/>
      <c r="GB5468" s="1"/>
      <c r="GC5468" s="1"/>
      <c r="GD5468" s="1"/>
    </row>
    <row r="5469" spans="1:186" s="5" customFormat="1" x14ac:dyDescent="0.2">
      <c r="A5469" s="1"/>
      <c r="B5469" s="1"/>
      <c r="C5469" s="1"/>
      <c r="D5469" s="1"/>
      <c r="E5469" s="1"/>
      <c r="F5469" s="1"/>
      <c r="G5469" s="1"/>
      <c r="H5469" s="1"/>
      <c r="I5469" s="1"/>
      <c r="J5469" s="1"/>
      <c r="K5469" s="1"/>
      <c r="Y5469" s="1"/>
      <c r="Z5469" s="1"/>
      <c r="AA5469" s="1"/>
      <c r="AB5469" s="1"/>
      <c r="AC5469" s="1"/>
      <c r="AD5469" s="1"/>
      <c r="AE5469" s="1"/>
      <c r="AF5469" s="1"/>
      <c r="AG5469" s="1"/>
      <c r="AH5469" s="1"/>
      <c r="AI5469" s="1"/>
      <c r="AJ5469" s="1"/>
      <c r="AK5469" s="1"/>
      <c r="AL5469" s="1"/>
      <c r="AM5469" s="1"/>
      <c r="AN5469" s="1"/>
      <c r="AO5469" s="1"/>
      <c r="AP5469" s="1"/>
      <c r="AQ5469" s="1"/>
      <c r="AR5469" s="1"/>
      <c r="AS5469" s="1"/>
      <c r="AT5469" s="1"/>
      <c r="AU5469" s="1"/>
      <c r="AV5469" s="1"/>
      <c r="AW5469" s="1"/>
      <c r="AX5469" s="1"/>
      <c r="AY5469" s="1"/>
      <c r="AZ5469" s="1"/>
      <c r="BA5469" s="1"/>
      <c r="BB5469" s="1"/>
      <c r="BC5469" s="1"/>
      <c r="BD5469" s="1"/>
      <c r="BE5469" s="1"/>
      <c r="BF5469" s="1"/>
      <c r="BG5469" s="1"/>
      <c r="BH5469" s="1"/>
      <c r="BI5469" s="1"/>
      <c r="BJ5469" s="1"/>
      <c r="BK5469" s="1"/>
      <c r="BL5469" s="1"/>
      <c r="BM5469" s="1"/>
      <c r="BN5469" s="1"/>
      <c r="BO5469" s="1"/>
      <c r="BP5469" s="1"/>
      <c r="BQ5469" s="1"/>
      <c r="BR5469" s="1"/>
      <c r="BS5469" s="1"/>
      <c r="BT5469" s="1"/>
      <c r="BU5469" s="1"/>
      <c r="BV5469" s="1"/>
      <c r="BW5469" s="1"/>
      <c r="BX5469" s="1"/>
      <c r="BY5469" s="1"/>
      <c r="BZ5469" s="1"/>
      <c r="CA5469" s="1"/>
      <c r="CB5469" s="1"/>
      <c r="CC5469" s="1"/>
      <c r="CD5469" s="1"/>
      <c r="CE5469" s="1"/>
      <c r="CF5469" s="1"/>
      <c r="CG5469" s="1"/>
      <c r="CH5469" s="1"/>
      <c r="CI5469" s="1"/>
      <c r="CJ5469" s="1"/>
      <c r="CK5469" s="1"/>
      <c r="CL5469" s="1"/>
      <c r="CM5469" s="1"/>
      <c r="CN5469" s="1"/>
      <c r="CO5469" s="1"/>
      <c r="CP5469" s="1"/>
      <c r="CQ5469" s="1"/>
      <c r="CR5469" s="1"/>
      <c r="CS5469" s="1"/>
      <c r="CT5469" s="1"/>
      <c r="CU5469" s="1"/>
      <c r="CV5469" s="1"/>
      <c r="CW5469" s="1"/>
      <c r="CX5469" s="1"/>
      <c r="CY5469" s="1"/>
      <c r="CZ5469" s="1"/>
      <c r="DA5469" s="1"/>
      <c r="DB5469" s="1"/>
      <c r="DC5469" s="1"/>
      <c r="DD5469" s="1"/>
      <c r="DE5469" s="1"/>
      <c r="DF5469" s="1"/>
      <c r="DG5469" s="1"/>
      <c r="DH5469" s="1"/>
      <c r="DI5469" s="1"/>
      <c r="DJ5469" s="1"/>
      <c r="DK5469" s="1"/>
      <c r="DL5469" s="1"/>
      <c r="DM5469" s="1"/>
      <c r="DN5469" s="1"/>
      <c r="DO5469" s="1"/>
      <c r="DP5469" s="1"/>
      <c r="DQ5469" s="1"/>
      <c r="DR5469" s="1"/>
      <c r="DS5469" s="1"/>
      <c r="DT5469" s="1"/>
      <c r="DU5469" s="1"/>
      <c r="DV5469" s="1"/>
      <c r="DW5469" s="1"/>
      <c r="DX5469" s="1"/>
      <c r="DY5469" s="1"/>
      <c r="DZ5469" s="1"/>
      <c r="EA5469" s="1"/>
      <c r="EB5469" s="1"/>
      <c r="EC5469" s="1"/>
      <c r="ED5469" s="1"/>
      <c r="EE5469" s="1"/>
      <c r="EF5469" s="1"/>
      <c r="EG5469" s="1"/>
      <c r="EH5469" s="1"/>
      <c r="EI5469" s="1"/>
      <c r="EJ5469" s="1"/>
      <c r="EK5469" s="1"/>
      <c r="EL5469" s="1"/>
      <c r="EM5469" s="1"/>
      <c r="EN5469" s="1"/>
      <c r="EO5469" s="1"/>
      <c r="EP5469" s="1"/>
      <c r="EQ5469" s="1"/>
      <c r="ER5469" s="1"/>
      <c r="ES5469" s="1"/>
      <c r="ET5469" s="1"/>
      <c r="EU5469" s="1"/>
      <c r="EV5469" s="1"/>
      <c r="EW5469" s="1"/>
      <c r="EX5469" s="1"/>
      <c r="EY5469" s="1"/>
      <c r="EZ5469" s="1"/>
      <c r="FA5469" s="1"/>
      <c r="FB5469" s="1"/>
      <c r="FC5469" s="1"/>
      <c r="FD5469" s="1"/>
      <c r="FE5469" s="1"/>
      <c r="FF5469" s="1"/>
      <c r="FG5469" s="1"/>
      <c r="FH5469" s="1"/>
      <c r="FI5469" s="1"/>
      <c r="FJ5469" s="1"/>
      <c r="FK5469" s="1"/>
      <c r="FL5469" s="1"/>
      <c r="FM5469" s="1"/>
      <c r="FN5469" s="1"/>
      <c r="FO5469" s="1"/>
      <c r="FP5469" s="1"/>
      <c r="FQ5469" s="1"/>
      <c r="FR5469" s="1"/>
      <c r="FS5469" s="1"/>
      <c r="FT5469" s="1"/>
      <c r="FU5469" s="1"/>
      <c r="FV5469" s="1"/>
      <c r="FW5469" s="1"/>
      <c r="FX5469" s="1"/>
      <c r="FY5469" s="1"/>
      <c r="FZ5469" s="1"/>
      <c r="GA5469" s="1"/>
      <c r="GB5469" s="1"/>
      <c r="GC5469" s="1"/>
      <c r="GD5469" s="1"/>
    </row>
    <row r="5470" spans="1:186" s="5" customFormat="1" x14ac:dyDescent="0.2">
      <c r="A5470" s="1"/>
      <c r="B5470" s="1"/>
      <c r="C5470" s="1"/>
      <c r="D5470" s="1"/>
      <c r="E5470" s="1"/>
      <c r="F5470" s="1"/>
      <c r="G5470" s="1"/>
      <c r="H5470" s="1"/>
      <c r="I5470" s="1"/>
      <c r="J5470" s="1"/>
      <c r="K5470" s="1"/>
      <c r="Y5470" s="1"/>
      <c r="Z5470" s="1"/>
      <c r="AA5470" s="1"/>
      <c r="AB5470" s="1"/>
      <c r="AC5470" s="1"/>
      <c r="AD5470" s="1"/>
      <c r="AE5470" s="1"/>
      <c r="AF5470" s="1"/>
      <c r="AG5470" s="1"/>
      <c r="AH5470" s="1"/>
      <c r="AI5470" s="1"/>
      <c r="AJ5470" s="1"/>
      <c r="AK5470" s="1"/>
      <c r="AL5470" s="1"/>
      <c r="AM5470" s="1"/>
      <c r="AN5470" s="1"/>
      <c r="AO5470" s="1"/>
      <c r="AP5470" s="1"/>
      <c r="AQ5470" s="1"/>
      <c r="AR5470" s="1"/>
      <c r="AS5470" s="1"/>
      <c r="AT5470" s="1"/>
      <c r="AU5470" s="1"/>
      <c r="AV5470" s="1"/>
      <c r="AW5470" s="1"/>
      <c r="AX5470" s="1"/>
      <c r="AY5470" s="1"/>
      <c r="AZ5470" s="1"/>
      <c r="BA5470" s="1"/>
      <c r="BB5470" s="1"/>
      <c r="BC5470" s="1"/>
      <c r="BD5470" s="1"/>
      <c r="BE5470" s="1"/>
      <c r="BF5470" s="1"/>
      <c r="BG5470" s="1"/>
      <c r="BH5470" s="1"/>
      <c r="BI5470" s="1"/>
      <c r="BJ5470" s="1"/>
      <c r="BK5470" s="1"/>
      <c r="BL5470" s="1"/>
      <c r="BM5470" s="1"/>
      <c r="BN5470" s="1"/>
      <c r="BO5470" s="1"/>
      <c r="BP5470" s="1"/>
      <c r="BQ5470" s="1"/>
      <c r="BR5470" s="1"/>
      <c r="BS5470" s="1"/>
      <c r="BT5470" s="1"/>
      <c r="BU5470" s="1"/>
      <c r="BV5470" s="1"/>
      <c r="BW5470" s="1"/>
      <c r="BX5470" s="1"/>
      <c r="BY5470" s="1"/>
      <c r="BZ5470" s="1"/>
      <c r="CA5470" s="1"/>
      <c r="CB5470" s="1"/>
      <c r="CC5470" s="1"/>
      <c r="CD5470" s="1"/>
      <c r="CE5470" s="1"/>
      <c r="CF5470" s="1"/>
      <c r="CG5470" s="1"/>
      <c r="CH5470" s="1"/>
      <c r="CI5470" s="1"/>
      <c r="CJ5470" s="1"/>
      <c r="CK5470" s="1"/>
      <c r="CL5470" s="1"/>
      <c r="CM5470" s="1"/>
      <c r="CN5470" s="1"/>
      <c r="CO5470" s="1"/>
      <c r="CP5470" s="1"/>
      <c r="CQ5470" s="1"/>
      <c r="CR5470" s="1"/>
      <c r="CS5470" s="1"/>
      <c r="CT5470" s="1"/>
      <c r="CU5470" s="1"/>
      <c r="CV5470" s="1"/>
      <c r="CW5470" s="1"/>
      <c r="CX5470" s="1"/>
      <c r="CY5470" s="1"/>
      <c r="CZ5470" s="1"/>
      <c r="DA5470" s="1"/>
      <c r="DB5470" s="1"/>
      <c r="DC5470" s="1"/>
      <c r="DD5470" s="1"/>
      <c r="DE5470" s="1"/>
      <c r="DF5470" s="1"/>
      <c r="DG5470" s="1"/>
      <c r="DH5470" s="1"/>
      <c r="DI5470" s="1"/>
      <c r="DJ5470" s="1"/>
      <c r="DK5470" s="1"/>
      <c r="DL5470" s="1"/>
      <c r="DM5470" s="1"/>
      <c r="DN5470" s="1"/>
      <c r="DO5470" s="1"/>
      <c r="DP5470" s="1"/>
      <c r="DQ5470" s="1"/>
      <c r="DR5470" s="1"/>
      <c r="DS5470" s="1"/>
      <c r="DT5470" s="1"/>
      <c r="DU5470" s="1"/>
      <c r="DV5470" s="1"/>
      <c r="DW5470" s="1"/>
      <c r="DX5470" s="1"/>
      <c r="DY5470" s="1"/>
      <c r="DZ5470" s="1"/>
      <c r="EA5470" s="1"/>
      <c r="EB5470" s="1"/>
      <c r="EC5470" s="1"/>
      <c r="ED5470" s="1"/>
      <c r="EE5470" s="1"/>
      <c r="EF5470" s="1"/>
      <c r="EG5470" s="1"/>
      <c r="EH5470" s="1"/>
      <c r="EI5470" s="1"/>
      <c r="EJ5470" s="1"/>
      <c r="EK5470" s="1"/>
      <c r="EL5470" s="1"/>
      <c r="EM5470" s="1"/>
      <c r="EN5470" s="1"/>
      <c r="EO5470" s="1"/>
      <c r="EP5470" s="1"/>
      <c r="EQ5470" s="1"/>
      <c r="ER5470" s="1"/>
      <c r="ES5470" s="1"/>
      <c r="ET5470" s="1"/>
      <c r="EU5470" s="1"/>
      <c r="EV5470" s="1"/>
      <c r="EW5470" s="1"/>
      <c r="EX5470" s="1"/>
      <c r="EY5470" s="1"/>
      <c r="EZ5470" s="1"/>
      <c r="FA5470" s="1"/>
      <c r="FB5470" s="1"/>
      <c r="FC5470" s="1"/>
      <c r="FD5470" s="1"/>
      <c r="FE5470" s="1"/>
      <c r="FF5470" s="1"/>
      <c r="FG5470" s="1"/>
      <c r="FH5470" s="1"/>
      <c r="FI5470" s="1"/>
      <c r="FJ5470" s="1"/>
      <c r="FK5470" s="1"/>
      <c r="FL5470" s="1"/>
      <c r="FM5470" s="1"/>
      <c r="FN5470" s="1"/>
      <c r="FO5470" s="1"/>
      <c r="FP5470" s="1"/>
      <c r="FQ5470" s="1"/>
      <c r="FR5470" s="1"/>
      <c r="FS5470" s="1"/>
      <c r="FT5470" s="1"/>
      <c r="FU5470" s="1"/>
      <c r="FV5470" s="1"/>
      <c r="FW5470" s="1"/>
      <c r="FX5470" s="1"/>
      <c r="FY5470" s="1"/>
      <c r="FZ5470" s="1"/>
      <c r="GA5470" s="1"/>
      <c r="GB5470" s="1"/>
      <c r="GC5470" s="1"/>
      <c r="GD5470" s="1"/>
    </row>
    <row r="5471" spans="1:186" s="5" customFormat="1" x14ac:dyDescent="0.2">
      <c r="A5471" s="1"/>
      <c r="B5471" s="1"/>
      <c r="C5471" s="1"/>
      <c r="D5471" s="1"/>
      <c r="E5471" s="1"/>
      <c r="F5471" s="1"/>
      <c r="G5471" s="1"/>
      <c r="H5471" s="1"/>
      <c r="I5471" s="1"/>
      <c r="J5471" s="1"/>
      <c r="K5471" s="1"/>
      <c r="Y5471" s="1"/>
      <c r="Z5471" s="1"/>
      <c r="AA5471" s="1"/>
      <c r="AB5471" s="1"/>
      <c r="AC5471" s="1"/>
      <c r="AD5471" s="1"/>
      <c r="AE5471" s="1"/>
      <c r="AF5471" s="1"/>
      <c r="AG5471" s="1"/>
      <c r="AH5471" s="1"/>
      <c r="AI5471" s="1"/>
      <c r="AJ5471" s="1"/>
      <c r="AK5471" s="1"/>
      <c r="AL5471" s="1"/>
      <c r="AM5471" s="1"/>
      <c r="AN5471" s="1"/>
      <c r="AO5471" s="1"/>
      <c r="AP5471" s="1"/>
      <c r="AQ5471" s="1"/>
      <c r="AR5471" s="1"/>
      <c r="AS5471" s="1"/>
      <c r="AT5471" s="1"/>
      <c r="AU5471" s="1"/>
      <c r="AV5471" s="1"/>
      <c r="AW5471" s="1"/>
      <c r="AX5471" s="1"/>
      <c r="AY5471" s="1"/>
      <c r="AZ5471" s="1"/>
      <c r="BA5471" s="1"/>
      <c r="BB5471" s="1"/>
      <c r="BC5471" s="1"/>
      <c r="BD5471" s="1"/>
      <c r="BE5471" s="1"/>
      <c r="BF5471" s="1"/>
      <c r="BG5471" s="1"/>
      <c r="BH5471" s="1"/>
      <c r="BI5471" s="1"/>
      <c r="BJ5471" s="1"/>
      <c r="BK5471" s="1"/>
      <c r="BL5471" s="1"/>
      <c r="BM5471" s="1"/>
      <c r="BN5471" s="1"/>
      <c r="BO5471" s="1"/>
      <c r="BP5471" s="1"/>
      <c r="BQ5471" s="1"/>
      <c r="BR5471" s="1"/>
      <c r="BS5471" s="1"/>
      <c r="BT5471" s="1"/>
      <c r="BU5471" s="1"/>
      <c r="BV5471" s="1"/>
      <c r="BW5471" s="1"/>
      <c r="BX5471" s="1"/>
      <c r="BY5471" s="1"/>
      <c r="BZ5471" s="1"/>
      <c r="CA5471" s="1"/>
      <c r="CB5471" s="1"/>
      <c r="CC5471" s="1"/>
      <c r="CD5471" s="1"/>
      <c r="CE5471" s="1"/>
      <c r="CF5471" s="1"/>
      <c r="CG5471" s="1"/>
      <c r="CH5471" s="1"/>
      <c r="CI5471" s="1"/>
      <c r="CJ5471" s="1"/>
      <c r="CK5471" s="1"/>
      <c r="CL5471" s="1"/>
      <c r="CM5471" s="1"/>
      <c r="CN5471" s="1"/>
      <c r="CO5471" s="1"/>
      <c r="CP5471" s="1"/>
      <c r="CQ5471" s="1"/>
      <c r="CR5471" s="1"/>
      <c r="CS5471" s="1"/>
      <c r="CT5471" s="1"/>
      <c r="CU5471" s="1"/>
      <c r="CV5471" s="1"/>
      <c r="CW5471" s="1"/>
      <c r="CX5471" s="1"/>
      <c r="CY5471" s="1"/>
      <c r="CZ5471" s="1"/>
      <c r="DA5471" s="1"/>
      <c r="DB5471" s="1"/>
      <c r="DC5471" s="1"/>
      <c r="DD5471" s="1"/>
      <c r="DE5471" s="1"/>
      <c r="DF5471" s="1"/>
      <c r="DG5471" s="1"/>
      <c r="DH5471" s="1"/>
      <c r="DI5471" s="1"/>
      <c r="DJ5471" s="1"/>
      <c r="DK5471" s="1"/>
      <c r="DL5471" s="1"/>
      <c r="DM5471" s="1"/>
      <c r="DN5471" s="1"/>
      <c r="DO5471" s="1"/>
      <c r="DP5471" s="1"/>
      <c r="DQ5471" s="1"/>
      <c r="DR5471" s="1"/>
      <c r="DS5471" s="1"/>
      <c r="DT5471" s="1"/>
      <c r="DU5471" s="1"/>
      <c r="DV5471" s="1"/>
      <c r="DW5471" s="1"/>
      <c r="DX5471" s="1"/>
      <c r="DY5471" s="1"/>
      <c r="DZ5471" s="1"/>
      <c r="EA5471" s="1"/>
      <c r="EB5471" s="1"/>
      <c r="EC5471" s="1"/>
      <c r="ED5471" s="1"/>
      <c r="EE5471" s="1"/>
      <c r="EF5471" s="1"/>
      <c r="EG5471" s="1"/>
      <c r="EH5471" s="1"/>
      <c r="EI5471" s="1"/>
      <c r="EJ5471" s="1"/>
      <c r="EK5471" s="1"/>
      <c r="EL5471" s="1"/>
      <c r="EM5471" s="1"/>
      <c r="EN5471" s="1"/>
      <c r="EO5471" s="1"/>
      <c r="EP5471" s="1"/>
      <c r="EQ5471" s="1"/>
      <c r="ER5471" s="1"/>
      <c r="ES5471" s="1"/>
      <c r="ET5471" s="1"/>
      <c r="EU5471" s="1"/>
      <c r="EV5471" s="1"/>
      <c r="EW5471" s="1"/>
      <c r="EX5471" s="1"/>
      <c r="EY5471" s="1"/>
      <c r="EZ5471" s="1"/>
      <c r="FA5471" s="1"/>
      <c r="FB5471" s="1"/>
      <c r="FC5471" s="1"/>
      <c r="FD5471" s="1"/>
      <c r="FE5471" s="1"/>
      <c r="FF5471" s="1"/>
      <c r="FG5471" s="1"/>
      <c r="FH5471" s="1"/>
      <c r="FI5471" s="1"/>
      <c r="FJ5471" s="1"/>
      <c r="FK5471" s="1"/>
      <c r="FL5471" s="1"/>
      <c r="FM5471" s="1"/>
      <c r="FN5471" s="1"/>
      <c r="FO5471" s="1"/>
      <c r="FP5471" s="1"/>
      <c r="FQ5471" s="1"/>
      <c r="FR5471" s="1"/>
      <c r="FS5471" s="1"/>
      <c r="FT5471" s="1"/>
      <c r="FU5471" s="1"/>
      <c r="FV5471" s="1"/>
      <c r="FW5471" s="1"/>
      <c r="FX5471" s="1"/>
      <c r="FY5471" s="1"/>
      <c r="FZ5471" s="1"/>
      <c r="GA5471" s="1"/>
      <c r="GB5471" s="1"/>
      <c r="GC5471" s="1"/>
      <c r="GD5471" s="1"/>
    </row>
    <row r="5472" spans="1:186" s="5" customFormat="1" x14ac:dyDescent="0.2">
      <c r="A5472" s="1"/>
      <c r="B5472" s="1"/>
      <c r="C5472" s="1"/>
      <c r="D5472" s="1"/>
      <c r="E5472" s="1"/>
      <c r="F5472" s="1"/>
      <c r="G5472" s="1"/>
      <c r="H5472" s="1"/>
      <c r="I5472" s="1"/>
      <c r="J5472" s="1"/>
      <c r="K5472" s="1"/>
      <c r="Y5472" s="1"/>
      <c r="Z5472" s="1"/>
      <c r="AA5472" s="1"/>
      <c r="AB5472" s="1"/>
      <c r="AC5472" s="1"/>
      <c r="AD5472" s="1"/>
      <c r="AE5472" s="1"/>
      <c r="AF5472" s="1"/>
      <c r="AG5472" s="1"/>
      <c r="AH5472" s="1"/>
      <c r="AI5472" s="1"/>
      <c r="AJ5472" s="1"/>
      <c r="AK5472" s="1"/>
      <c r="AL5472" s="1"/>
      <c r="AM5472" s="1"/>
      <c r="AN5472" s="1"/>
      <c r="AO5472" s="1"/>
      <c r="AP5472" s="1"/>
      <c r="AQ5472" s="1"/>
      <c r="AR5472" s="1"/>
      <c r="AS5472" s="1"/>
      <c r="AT5472" s="1"/>
      <c r="AU5472" s="1"/>
      <c r="AV5472" s="1"/>
      <c r="AW5472" s="1"/>
      <c r="AX5472" s="1"/>
      <c r="AY5472" s="1"/>
      <c r="AZ5472" s="1"/>
      <c r="BA5472" s="1"/>
      <c r="BB5472" s="1"/>
      <c r="BC5472" s="1"/>
      <c r="BD5472" s="1"/>
      <c r="BE5472" s="1"/>
      <c r="BF5472" s="1"/>
      <c r="BG5472" s="1"/>
      <c r="BH5472" s="1"/>
      <c r="BI5472" s="1"/>
      <c r="BJ5472" s="1"/>
      <c r="BK5472" s="1"/>
      <c r="BL5472" s="1"/>
      <c r="BM5472" s="1"/>
      <c r="BN5472" s="1"/>
      <c r="BO5472" s="1"/>
      <c r="BP5472" s="1"/>
      <c r="BQ5472" s="1"/>
      <c r="BR5472" s="1"/>
      <c r="BS5472" s="1"/>
      <c r="BT5472" s="1"/>
      <c r="BU5472" s="1"/>
      <c r="BV5472" s="1"/>
      <c r="BW5472" s="1"/>
      <c r="BX5472" s="1"/>
      <c r="BY5472" s="1"/>
      <c r="BZ5472" s="1"/>
      <c r="CA5472" s="1"/>
      <c r="CB5472" s="1"/>
      <c r="CC5472" s="1"/>
      <c r="CD5472" s="1"/>
      <c r="CE5472" s="1"/>
      <c r="CF5472" s="1"/>
      <c r="CG5472" s="1"/>
      <c r="CH5472" s="1"/>
      <c r="CI5472" s="1"/>
      <c r="CJ5472" s="1"/>
      <c r="CK5472" s="1"/>
      <c r="CL5472" s="1"/>
      <c r="CM5472" s="1"/>
      <c r="CN5472" s="1"/>
      <c r="CO5472" s="1"/>
      <c r="CP5472" s="1"/>
      <c r="CQ5472" s="1"/>
      <c r="CR5472" s="1"/>
      <c r="CS5472" s="1"/>
      <c r="CT5472" s="1"/>
      <c r="CU5472" s="1"/>
      <c r="CV5472" s="1"/>
      <c r="CW5472" s="1"/>
      <c r="CX5472" s="1"/>
      <c r="CY5472" s="1"/>
      <c r="CZ5472" s="1"/>
      <c r="DA5472" s="1"/>
      <c r="DB5472" s="1"/>
      <c r="DC5472" s="1"/>
      <c r="DD5472" s="1"/>
      <c r="DE5472" s="1"/>
      <c r="DF5472" s="1"/>
      <c r="DG5472" s="1"/>
      <c r="DH5472" s="1"/>
      <c r="DI5472" s="1"/>
      <c r="DJ5472" s="1"/>
      <c r="DK5472" s="1"/>
      <c r="DL5472" s="1"/>
      <c r="DM5472" s="1"/>
      <c r="DN5472" s="1"/>
      <c r="DO5472" s="1"/>
      <c r="DP5472" s="1"/>
      <c r="DQ5472" s="1"/>
      <c r="DR5472" s="1"/>
      <c r="DS5472" s="1"/>
      <c r="DT5472" s="1"/>
      <c r="DU5472" s="1"/>
      <c r="DV5472" s="1"/>
      <c r="DW5472" s="1"/>
      <c r="DX5472" s="1"/>
      <c r="DY5472" s="1"/>
      <c r="DZ5472" s="1"/>
      <c r="EA5472" s="1"/>
      <c r="EB5472" s="1"/>
      <c r="EC5472" s="1"/>
      <c r="ED5472" s="1"/>
      <c r="EE5472" s="1"/>
      <c r="EF5472" s="1"/>
      <c r="EG5472" s="1"/>
      <c r="EH5472" s="1"/>
      <c r="EI5472" s="1"/>
      <c r="EJ5472" s="1"/>
      <c r="EK5472" s="1"/>
      <c r="EL5472" s="1"/>
      <c r="EM5472" s="1"/>
      <c r="EN5472" s="1"/>
      <c r="EO5472" s="1"/>
      <c r="EP5472" s="1"/>
      <c r="EQ5472" s="1"/>
      <c r="ER5472" s="1"/>
      <c r="ES5472" s="1"/>
      <c r="ET5472" s="1"/>
      <c r="EU5472" s="1"/>
      <c r="EV5472" s="1"/>
      <c r="EW5472" s="1"/>
      <c r="EX5472" s="1"/>
      <c r="EY5472" s="1"/>
      <c r="EZ5472" s="1"/>
      <c r="FA5472" s="1"/>
      <c r="FB5472" s="1"/>
      <c r="FC5472" s="1"/>
      <c r="FD5472" s="1"/>
      <c r="FE5472" s="1"/>
      <c r="FF5472" s="1"/>
      <c r="FG5472" s="1"/>
      <c r="FH5472" s="1"/>
      <c r="FI5472" s="1"/>
      <c r="FJ5472" s="1"/>
      <c r="FK5472" s="1"/>
      <c r="FL5472" s="1"/>
      <c r="FM5472" s="1"/>
      <c r="FN5472" s="1"/>
      <c r="FO5472" s="1"/>
      <c r="FP5472" s="1"/>
      <c r="FQ5472" s="1"/>
      <c r="FR5472" s="1"/>
      <c r="FS5472" s="1"/>
      <c r="FT5472" s="1"/>
      <c r="FU5472" s="1"/>
      <c r="FV5472" s="1"/>
      <c r="FW5472" s="1"/>
      <c r="FX5472" s="1"/>
      <c r="FY5472" s="1"/>
      <c r="FZ5472" s="1"/>
      <c r="GA5472" s="1"/>
      <c r="GB5472" s="1"/>
      <c r="GC5472" s="1"/>
      <c r="GD5472" s="1"/>
    </row>
    <row r="5473" spans="1:186" s="5" customFormat="1" x14ac:dyDescent="0.2">
      <c r="A5473" s="1"/>
      <c r="B5473" s="1"/>
      <c r="C5473" s="1"/>
      <c r="D5473" s="1"/>
      <c r="E5473" s="1"/>
      <c r="F5473" s="1"/>
      <c r="G5473" s="1"/>
      <c r="H5473" s="1"/>
      <c r="I5473" s="1"/>
      <c r="J5473" s="1"/>
      <c r="K5473" s="1"/>
      <c r="Y5473" s="1"/>
      <c r="Z5473" s="1"/>
      <c r="AA5473" s="1"/>
      <c r="AB5473" s="1"/>
      <c r="AC5473" s="1"/>
      <c r="AD5473" s="1"/>
      <c r="AE5473" s="1"/>
      <c r="AF5473" s="1"/>
      <c r="AG5473" s="1"/>
      <c r="AH5473" s="1"/>
      <c r="AI5473" s="1"/>
      <c r="AJ5473" s="1"/>
      <c r="AK5473" s="1"/>
      <c r="AL5473" s="1"/>
      <c r="AM5473" s="1"/>
      <c r="AN5473" s="1"/>
      <c r="AO5473" s="1"/>
      <c r="AP5473" s="1"/>
      <c r="AQ5473" s="1"/>
      <c r="AR5473" s="1"/>
      <c r="AS5473" s="1"/>
      <c r="AT5473" s="1"/>
      <c r="AU5473" s="1"/>
      <c r="AV5473" s="1"/>
      <c r="AW5473" s="1"/>
      <c r="AX5473" s="1"/>
      <c r="AY5473" s="1"/>
      <c r="AZ5473" s="1"/>
      <c r="BA5473" s="1"/>
      <c r="BB5473" s="1"/>
      <c r="BC5473" s="1"/>
      <c r="BD5473" s="1"/>
      <c r="BE5473" s="1"/>
      <c r="BF5473" s="1"/>
      <c r="BG5473" s="1"/>
      <c r="BH5473" s="1"/>
      <c r="BI5473" s="1"/>
      <c r="BJ5473" s="1"/>
      <c r="BK5473" s="1"/>
      <c r="BL5473" s="1"/>
      <c r="BM5473" s="1"/>
      <c r="BN5473" s="1"/>
      <c r="BO5473" s="1"/>
      <c r="BP5473" s="1"/>
      <c r="BQ5473" s="1"/>
      <c r="BR5473" s="1"/>
      <c r="BS5473" s="1"/>
      <c r="BT5473" s="1"/>
      <c r="BU5473" s="1"/>
      <c r="BV5473" s="1"/>
      <c r="BW5473" s="1"/>
      <c r="BX5473" s="1"/>
      <c r="BY5473" s="1"/>
      <c r="BZ5473" s="1"/>
      <c r="CA5473" s="1"/>
      <c r="CB5473" s="1"/>
      <c r="CC5473" s="1"/>
      <c r="CD5473" s="1"/>
      <c r="CE5473" s="1"/>
      <c r="CF5473" s="1"/>
      <c r="CG5473" s="1"/>
      <c r="CH5473" s="1"/>
      <c r="CI5473" s="1"/>
      <c r="CJ5473" s="1"/>
      <c r="CK5473" s="1"/>
      <c r="CL5473" s="1"/>
      <c r="CM5473" s="1"/>
      <c r="CN5473" s="1"/>
      <c r="CO5473" s="1"/>
      <c r="CP5473" s="1"/>
      <c r="CQ5473" s="1"/>
      <c r="CR5473" s="1"/>
      <c r="CS5473" s="1"/>
      <c r="CT5473" s="1"/>
      <c r="CU5473" s="1"/>
      <c r="CV5473" s="1"/>
      <c r="CW5473" s="1"/>
      <c r="CX5473" s="1"/>
      <c r="CY5473" s="1"/>
      <c r="CZ5473" s="1"/>
      <c r="DA5473" s="1"/>
      <c r="DB5473" s="1"/>
      <c r="DC5473" s="1"/>
      <c r="DD5473" s="1"/>
      <c r="DE5473" s="1"/>
      <c r="DF5473" s="1"/>
      <c r="DG5473" s="1"/>
      <c r="DH5473" s="1"/>
      <c r="DI5473" s="1"/>
      <c r="DJ5473" s="1"/>
      <c r="DK5473" s="1"/>
      <c r="DL5473" s="1"/>
      <c r="DM5473" s="1"/>
      <c r="DN5473" s="1"/>
      <c r="DO5473" s="1"/>
      <c r="DP5473" s="1"/>
      <c r="DQ5473" s="1"/>
      <c r="DR5473" s="1"/>
      <c r="DS5473" s="1"/>
      <c r="DT5473" s="1"/>
      <c r="DU5473" s="1"/>
      <c r="DV5473" s="1"/>
      <c r="DW5473" s="1"/>
      <c r="DX5473" s="1"/>
      <c r="DY5473" s="1"/>
      <c r="DZ5473" s="1"/>
      <c r="EA5473" s="1"/>
      <c r="EB5473" s="1"/>
      <c r="EC5473" s="1"/>
      <c r="ED5473" s="1"/>
      <c r="EE5473" s="1"/>
      <c r="EF5473" s="1"/>
      <c r="EG5473" s="1"/>
      <c r="EH5473" s="1"/>
      <c r="EI5473" s="1"/>
      <c r="EJ5473" s="1"/>
      <c r="EK5473" s="1"/>
      <c r="EL5473" s="1"/>
      <c r="EM5473" s="1"/>
      <c r="EN5473" s="1"/>
      <c r="EO5473" s="1"/>
      <c r="EP5473" s="1"/>
      <c r="EQ5473" s="1"/>
      <c r="ER5473" s="1"/>
      <c r="ES5473" s="1"/>
      <c r="ET5473" s="1"/>
      <c r="EU5473" s="1"/>
      <c r="EV5473" s="1"/>
      <c r="EW5473" s="1"/>
      <c r="EX5473" s="1"/>
      <c r="EY5473" s="1"/>
      <c r="EZ5473" s="1"/>
      <c r="FA5473" s="1"/>
      <c r="FB5473" s="1"/>
      <c r="FC5473" s="1"/>
      <c r="FD5473" s="1"/>
      <c r="FE5473" s="1"/>
      <c r="FF5473" s="1"/>
      <c r="FG5473" s="1"/>
      <c r="FH5473" s="1"/>
      <c r="FI5473" s="1"/>
      <c r="FJ5473" s="1"/>
      <c r="FK5473" s="1"/>
      <c r="FL5473" s="1"/>
      <c r="FM5473" s="1"/>
      <c r="FN5473" s="1"/>
      <c r="FO5473" s="1"/>
      <c r="FP5473" s="1"/>
      <c r="FQ5473" s="1"/>
      <c r="FR5473" s="1"/>
      <c r="FS5473" s="1"/>
      <c r="FT5473" s="1"/>
      <c r="FU5473" s="1"/>
      <c r="FV5473" s="1"/>
      <c r="FW5473" s="1"/>
      <c r="FX5473" s="1"/>
      <c r="FY5473" s="1"/>
      <c r="FZ5473" s="1"/>
      <c r="GA5473" s="1"/>
      <c r="GB5473" s="1"/>
      <c r="GC5473" s="1"/>
      <c r="GD5473" s="1"/>
    </row>
    <row r="5474" spans="1:186" s="5" customFormat="1" x14ac:dyDescent="0.2">
      <c r="A5474" s="1"/>
      <c r="B5474" s="1"/>
      <c r="C5474" s="1"/>
      <c r="D5474" s="1"/>
      <c r="E5474" s="1"/>
      <c r="F5474" s="1"/>
      <c r="G5474" s="1"/>
      <c r="H5474" s="1"/>
      <c r="I5474" s="1"/>
      <c r="J5474" s="1"/>
      <c r="K5474" s="1"/>
      <c r="Y5474" s="1"/>
      <c r="Z5474" s="1"/>
      <c r="AA5474" s="1"/>
      <c r="AB5474" s="1"/>
      <c r="AC5474" s="1"/>
      <c r="AD5474" s="1"/>
      <c r="AE5474" s="1"/>
      <c r="AF5474" s="1"/>
      <c r="AG5474" s="1"/>
      <c r="AH5474" s="1"/>
      <c r="AI5474" s="1"/>
      <c r="AJ5474" s="1"/>
      <c r="AK5474" s="1"/>
      <c r="AL5474" s="1"/>
      <c r="AM5474" s="1"/>
      <c r="AN5474" s="1"/>
      <c r="AO5474" s="1"/>
      <c r="AP5474" s="1"/>
      <c r="AQ5474" s="1"/>
      <c r="AR5474" s="1"/>
      <c r="AS5474" s="1"/>
      <c r="AT5474" s="1"/>
      <c r="AU5474" s="1"/>
      <c r="AV5474" s="1"/>
      <c r="AW5474" s="1"/>
      <c r="AX5474" s="1"/>
      <c r="AY5474" s="1"/>
      <c r="AZ5474" s="1"/>
      <c r="BA5474" s="1"/>
      <c r="BB5474" s="1"/>
      <c r="BC5474" s="1"/>
      <c r="BD5474" s="1"/>
      <c r="BE5474" s="1"/>
      <c r="BF5474" s="1"/>
      <c r="BG5474" s="1"/>
      <c r="BH5474" s="1"/>
      <c r="BI5474" s="1"/>
      <c r="BJ5474" s="1"/>
      <c r="BK5474" s="1"/>
      <c r="BL5474" s="1"/>
      <c r="BM5474" s="1"/>
      <c r="BN5474" s="1"/>
      <c r="BO5474" s="1"/>
      <c r="BP5474" s="1"/>
      <c r="BQ5474" s="1"/>
      <c r="BR5474" s="1"/>
      <c r="BS5474" s="1"/>
      <c r="BT5474" s="1"/>
      <c r="BU5474" s="1"/>
      <c r="BV5474" s="1"/>
      <c r="BW5474" s="1"/>
      <c r="BX5474" s="1"/>
      <c r="BY5474" s="1"/>
      <c r="BZ5474" s="1"/>
      <c r="CA5474" s="1"/>
      <c r="CB5474" s="1"/>
      <c r="CC5474" s="1"/>
      <c r="CD5474" s="1"/>
      <c r="CE5474" s="1"/>
      <c r="CF5474" s="1"/>
      <c r="CG5474" s="1"/>
      <c r="CH5474" s="1"/>
      <c r="CI5474" s="1"/>
      <c r="CJ5474" s="1"/>
      <c r="CK5474" s="1"/>
      <c r="CL5474" s="1"/>
      <c r="CM5474" s="1"/>
      <c r="CN5474" s="1"/>
      <c r="CO5474" s="1"/>
      <c r="CP5474" s="1"/>
      <c r="CQ5474" s="1"/>
      <c r="CR5474" s="1"/>
      <c r="CS5474" s="1"/>
      <c r="CT5474" s="1"/>
      <c r="CU5474" s="1"/>
      <c r="CV5474" s="1"/>
      <c r="CW5474" s="1"/>
      <c r="CX5474" s="1"/>
      <c r="CY5474" s="1"/>
      <c r="CZ5474" s="1"/>
      <c r="DA5474" s="1"/>
      <c r="DB5474" s="1"/>
      <c r="DC5474" s="1"/>
      <c r="DD5474" s="1"/>
      <c r="DE5474" s="1"/>
      <c r="DF5474" s="1"/>
      <c r="DG5474" s="1"/>
      <c r="DH5474" s="1"/>
      <c r="DI5474" s="1"/>
      <c r="DJ5474" s="1"/>
      <c r="DK5474" s="1"/>
      <c r="DL5474" s="1"/>
      <c r="DM5474" s="1"/>
      <c r="DN5474" s="1"/>
      <c r="DO5474" s="1"/>
      <c r="DP5474" s="1"/>
      <c r="DQ5474" s="1"/>
      <c r="DR5474" s="1"/>
      <c r="DS5474" s="1"/>
      <c r="DT5474" s="1"/>
      <c r="DU5474" s="1"/>
      <c r="DV5474" s="1"/>
      <c r="DW5474" s="1"/>
      <c r="DX5474" s="1"/>
      <c r="DY5474" s="1"/>
      <c r="DZ5474" s="1"/>
      <c r="EA5474" s="1"/>
      <c r="EB5474" s="1"/>
      <c r="EC5474" s="1"/>
      <c r="ED5474" s="1"/>
      <c r="EE5474" s="1"/>
      <c r="EF5474" s="1"/>
      <c r="EG5474" s="1"/>
      <c r="EH5474" s="1"/>
      <c r="EI5474" s="1"/>
      <c r="EJ5474" s="1"/>
      <c r="EK5474" s="1"/>
      <c r="EL5474" s="1"/>
      <c r="EM5474" s="1"/>
      <c r="EN5474" s="1"/>
      <c r="EO5474" s="1"/>
      <c r="EP5474" s="1"/>
      <c r="EQ5474" s="1"/>
      <c r="ER5474" s="1"/>
      <c r="ES5474" s="1"/>
      <c r="ET5474" s="1"/>
      <c r="EU5474" s="1"/>
      <c r="EV5474" s="1"/>
      <c r="EW5474" s="1"/>
      <c r="EX5474" s="1"/>
      <c r="EY5474" s="1"/>
      <c r="EZ5474" s="1"/>
      <c r="FA5474" s="1"/>
      <c r="FB5474" s="1"/>
      <c r="FC5474" s="1"/>
      <c r="FD5474" s="1"/>
      <c r="FE5474" s="1"/>
      <c r="FF5474" s="1"/>
      <c r="FG5474" s="1"/>
      <c r="FH5474" s="1"/>
      <c r="FI5474" s="1"/>
      <c r="FJ5474" s="1"/>
      <c r="FK5474" s="1"/>
      <c r="FL5474" s="1"/>
      <c r="FM5474" s="1"/>
      <c r="FN5474" s="1"/>
      <c r="FO5474" s="1"/>
      <c r="FP5474" s="1"/>
      <c r="FQ5474" s="1"/>
      <c r="FR5474" s="1"/>
      <c r="FS5474" s="1"/>
      <c r="FT5474" s="1"/>
      <c r="FU5474" s="1"/>
      <c r="FV5474" s="1"/>
      <c r="FW5474" s="1"/>
      <c r="FX5474" s="1"/>
      <c r="FY5474" s="1"/>
      <c r="FZ5474" s="1"/>
      <c r="GA5474" s="1"/>
      <c r="GB5474" s="1"/>
      <c r="GC5474" s="1"/>
      <c r="GD5474" s="1"/>
    </row>
    <row r="5475" spans="1:186" s="5" customFormat="1" x14ac:dyDescent="0.2">
      <c r="A5475" s="1"/>
      <c r="B5475" s="1"/>
      <c r="C5475" s="1"/>
      <c r="D5475" s="1"/>
      <c r="E5475" s="1"/>
      <c r="F5475" s="1"/>
      <c r="G5475" s="1"/>
      <c r="H5475" s="1"/>
      <c r="I5475" s="1"/>
      <c r="J5475" s="1"/>
      <c r="K5475" s="1"/>
      <c r="Y5475" s="1"/>
      <c r="Z5475" s="1"/>
      <c r="AA5475" s="1"/>
      <c r="AB5475" s="1"/>
      <c r="AC5475" s="1"/>
      <c r="AD5475" s="1"/>
      <c r="AE5475" s="1"/>
      <c r="AF5475" s="1"/>
      <c r="AG5475" s="1"/>
      <c r="AH5475" s="1"/>
      <c r="AI5475" s="1"/>
      <c r="AJ5475" s="1"/>
      <c r="AK5475" s="1"/>
      <c r="AL5475" s="1"/>
      <c r="AM5475" s="1"/>
      <c r="AN5475" s="1"/>
      <c r="AO5475" s="1"/>
      <c r="AP5475" s="1"/>
      <c r="AQ5475" s="1"/>
      <c r="AR5475" s="1"/>
      <c r="AS5475" s="1"/>
      <c r="AT5475" s="1"/>
      <c r="AU5475" s="1"/>
      <c r="AV5475" s="1"/>
      <c r="AW5475" s="1"/>
      <c r="AX5475" s="1"/>
      <c r="AY5475" s="1"/>
      <c r="AZ5475" s="1"/>
      <c r="BA5475" s="1"/>
      <c r="BB5475" s="1"/>
      <c r="BC5475" s="1"/>
      <c r="BD5475" s="1"/>
      <c r="BE5475" s="1"/>
      <c r="BF5475" s="1"/>
      <c r="BG5475" s="1"/>
      <c r="BH5475" s="1"/>
      <c r="BI5475" s="1"/>
      <c r="BJ5475" s="1"/>
      <c r="BK5475" s="1"/>
      <c r="BL5475" s="1"/>
      <c r="BM5475" s="1"/>
      <c r="BN5475" s="1"/>
      <c r="BO5475" s="1"/>
      <c r="BP5475" s="1"/>
      <c r="BQ5475" s="1"/>
      <c r="BR5475" s="1"/>
      <c r="BS5475" s="1"/>
      <c r="BT5475" s="1"/>
      <c r="BU5475" s="1"/>
      <c r="BV5475" s="1"/>
      <c r="BW5475" s="1"/>
      <c r="BX5475" s="1"/>
      <c r="BY5475" s="1"/>
      <c r="BZ5475" s="1"/>
      <c r="CA5475" s="1"/>
      <c r="CB5475" s="1"/>
      <c r="CC5475" s="1"/>
      <c r="CD5475" s="1"/>
      <c r="CE5475" s="1"/>
      <c r="CF5475" s="1"/>
      <c r="CG5475" s="1"/>
      <c r="CH5475" s="1"/>
      <c r="CI5475" s="1"/>
      <c r="CJ5475" s="1"/>
      <c r="CK5475" s="1"/>
      <c r="CL5475" s="1"/>
      <c r="CM5475" s="1"/>
      <c r="CN5475" s="1"/>
      <c r="CO5475" s="1"/>
      <c r="CP5475" s="1"/>
      <c r="CQ5475" s="1"/>
      <c r="CR5475" s="1"/>
      <c r="CS5475" s="1"/>
      <c r="CT5475" s="1"/>
      <c r="CU5475" s="1"/>
      <c r="CV5475" s="1"/>
      <c r="CW5475" s="1"/>
      <c r="CX5475" s="1"/>
      <c r="CY5475" s="1"/>
      <c r="CZ5475" s="1"/>
      <c r="DA5475" s="1"/>
      <c r="DB5475" s="1"/>
      <c r="DC5475" s="1"/>
      <c r="DD5475" s="1"/>
      <c r="DE5475" s="1"/>
      <c r="DF5475" s="1"/>
      <c r="DG5475" s="1"/>
      <c r="DH5475" s="1"/>
      <c r="DI5475" s="1"/>
      <c r="DJ5475" s="1"/>
      <c r="DK5475" s="1"/>
      <c r="DL5475" s="1"/>
      <c r="DM5475" s="1"/>
      <c r="DN5475" s="1"/>
      <c r="DO5475" s="1"/>
      <c r="DP5475" s="1"/>
      <c r="DQ5475" s="1"/>
      <c r="DR5475" s="1"/>
      <c r="DS5475" s="1"/>
      <c r="DT5475" s="1"/>
      <c r="DU5475" s="1"/>
      <c r="DV5475" s="1"/>
      <c r="DW5475" s="1"/>
      <c r="DX5475" s="1"/>
      <c r="DY5475" s="1"/>
      <c r="DZ5475" s="1"/>
      <c r="EA5475" s="1"/>
      <c r="EB5475" s="1"/>
      <c r="EC5475" s="1"/>
      <c r="ED5475" s="1"/>
      <c r="EE5475" s="1"/>
      <c r="EF5475" s="1"/>
      <c r="EG5475" s="1"/>
      <c r="EH5475" s="1"/>
      <c r="EI5475" s="1"/>
      <c r="EJ5475" s="1"/>
      <c r="EK5475" s="1"/>
      <c r="EL5475" s="1"/>
      <c r="EM5475" s="1"/>
      <c r="EN5475" s="1"/>
      <c r="EO5475" s="1"/>
      <c r="EP5475" s="1"/>
      <c r="EQ5475" s="1"/>
      <c r="ER5475" s="1"/>
      <c r="ES5475" s="1"/>
      <c r="ET5475" s="1"/>
      <c r="EU5475" s="1"/>
      <c r="EV5475" s="1"/>
      <c r="EW5475" s="1"/>
      <c r="EX5475" s="1"/>
      <c r="EY5475" s="1"/>
      <c r="EZ5475" s="1"/>
      <c r="FA5475" s="1"/>
      <c r="FB5475" s="1"/>
      <c r="FC5475" s="1"/>
      <c r="FD5475" s="1"/>
      <c r="FE5475" s="1"/>
      <c r="FF5475" s="1"/>
      <c r="FG5475" s="1"/>
      <c r="FH5475" s="1"/>
      <c r="FI5475" s="1"/>
      <c r="FJ5475" s="1"/>
      <c r="FK5475" s="1"/>
      <c r="FL5475" s="1"/>
      <c r="FM5475" s="1"/>
      <c r="FN5475" s="1"/>
      <c r="FO5475" s="1"/>
      <c r="FP5475" s="1"/>
      <c r="FQ5475" s="1"/>
      <c r="FR5475" s="1"/>
      <c r="FS5475" s="1"/>
      <c r="FT5475" s="1"/>
      <c r="FU5475" s="1"/>
      <c r="FV5475" s="1"/>
      <c r="FW5475" s="1"/>
      <c r="FX5475" s="1"/>
      <c r="FY5475" s="1"/>
      <c r="FZ5475" s="1"/>
      <c r="GA5475" s="1"/>
      <c r="GB5475" s="1"/>
      <c r="GC5475" s="1"/>
      <c r="GD5475" s="1"/>
    </row>
    <row r="5476" spans="1:186" s="5" customFormat="1" x14ac:dyDescent="0.2">
      <c r="A5476" s="1"/>
      <c r="B5476" s="1"/>
      <c r="C5476" s="1"/>
      <c r="D5476" s="1"/>
      <c r="E5476" s="1"/>
      <c r="F5476" s="1"/>
      <c r="G5476" s="1"/>
      <c r="H5476" s="1"/>
      <c r="I5476" s="1"/>
      <c r="J5476" s="1"/>
      <c r="K5476" s="1"/>
      <c r="Y5476" s="1"/>
      <c r="Z5476" s="1"/>
      <c r="AA5476" s="1"/>
      <c r="AB5476" s="1"/>
      <c r="AC5476" s="1"/>
      <c r="AD5476" s="1"/>
      <c r="AE5476" s="1"/>
      <c r="AF5476" s="1"/>
      <c r="AG5476" s="1"/>
      <c r="AH5476" s="1"/>
      <c r="AI5476" s="1"/>
      <c r="AJ5476" s="1"/>
      <c r="AK5476" s="1"/>
      <c r="AL5476" s="1"/>
      <c r="AM5476" s="1"/>
      <c r="AN5476" s="1"/>
      <c r="AO5476" s="1"/>
      <c r="AP5476" s="1"/>
      <c r="AQ5476" s="1"/>
      <c r="AR5476" s="1"/>
      <c r="AS5476" s="1"/>
      <c r="AT5476" s="1"/>
      <c r="AU5476" s="1"/>
      <c r="AV5476" s="1"/>
      <c r="AW5476" s="1"/>
      <c r="AX5476" s="1"/>
      <c r="AY5476" s="1"/>
      <c r="AZ5476" s="1"/>
      <c r="BA5476" s="1"/>
      <c r="BB5476" s="1"/>
      <c r="BC5476" s="1"/>
      <c r="BD5476" s="1"/>
      <c r="BE5476" s="1"/>
      <c r="BF5476" s="1"/>
      <c r="BG5476" s="1"/>
      <c r="BH5476" s="1"/>
      <c r="BI5476" s="1"/>
      <c r="BJ5476" s="1"/>
      <c r="BK5476" s="1"/>
      <c r="BL5476" s="1"/>
      <c r="BM5476" s="1"/>
      <c r="BN5476" s="1"/>
      <c r="BO5476" s="1"/>
      <c r="BP5476" s="1"/>
      <c r="BQ5476" s="1"/>
      <c r="BR5476" s="1"/>
      <c r="BS5476" s="1"/>
      <c r="BT5476" s="1"/>
      <c r="BU5476" s="1"/>
      <c r="BV5476" s="1"/>
      <c r="BW5476" s="1"/>
      <c r="BX5476" s="1"/>
      <c r="BY5476" s="1"/>
      <c r="BZ5476" s="1"/>
      <c r="CA5476" s="1"/>
      <c r="CB5476" s="1"/>
      <c r="CC5476" s="1"/>
      <c r="CD5476" s="1"/>
      <c r="CE5476" s="1"/>
      <c r="CF5476" s="1"/>
      <c r="CG5476" s="1"/>
      <c r="CH5476" s="1"/>
      <c r="CI5476" s="1"/>
      <c r="CJ5476" s="1"/>
      <c r="CK5476" s="1"/>
      <c r="CL5476" s="1"/>
      <c r="CM5476" s="1"/>
      <c r="CN5476" s="1"/>
      <c r="CO5476" s="1"/>
      <c r="CP5476" s="1"/>
      <c r="CQ5476" s="1"/>
      <c r="CR5476" s="1"/>
      <c r="CS5476" s="1"/>
      <c r="CT5476" s="1"/>
      <c r="CU5476" s="1"/>
      <c r="CV5476" s="1"/>
      <c r="CW5476" s="1"/>
      <c r="CX5476" s="1"/>
      <c r="CY5476" s="1"/>
      <c r="CZ5476" s="1"/>
      <c r="DA5476" s="1"/>
      <c r="DB5476" s="1"/>
      <c r="DC5476" s="1"/>
      <c r="DD5476" s="1"/>
      <c r="DE5476" s="1"/>
      <c r="DF5476" s="1"/>
      <c r="DG5476" s="1"/>
      <c r="DH5476" s="1"/>
      <c r="DI5476" s="1"/>
      <c r="DJ5476" s="1"/>
      <c r="DK5476" s="1"/>
      <c r="DL5476" s="1"/>
      <c r="DM5476" s="1"/>
      <c r="DN5476" s="1"/>
      <c r="DO5476" s="1"/>
      <c r="DP5476" s="1"/>
      <c r="DQ5476" s="1"/>
      <c r="DR5476" s="1"/>
      <c r="DS5476" s="1"/>
      <c r="DT5476" s="1"/>
      <c r="DU5476" s="1"/>
      <c r="DV5476" s="1"/>
      <c r="DW5476" s="1"/>
      <c r="DX5476" s="1"/>
      <c r="DY5476" s="1"/>
      <c r="DZ5476" s="1"/>
      <c r="EA5476" s="1"/>
      <c r="EB5476" s="1"/>
      <c r="EC5476" s="1"/>
      <c r="ED5476" s="1"/>
      <c r="EE5476" s="1"/>
      <c r="EF5476" s="1"/>
      <c r="EG5476" s="1"/>
      <c r="EH5476" s="1"/>
      <c r="EI5476" s="1"/>
      <c r="EJ5476" s="1"/>
      <c r="EK5476" s="1"/>
      <c r="EL5476" s="1"/>
      <c r="EM5476" s="1"/>
      <c r="EN5476" s="1"/>
      <c r="EO5476" s="1"/>
      <c r="EP5476" s="1"/>
      <c r="EQ5476" s="1"/>
      <c r="ER5476" s="1"/>
      <c r="ES5476" s="1"/>
      <c r="ET5476" s="1"/>
      <c r="EU5476" s="1"/>
      <c r="EV5476" s="1"/>
      <c r="EW5476" s="1"/>
      <c r="EX5476" s="1"/>
      <c r="EY5476" s="1"/>
      <c r="EZ5476" s="1"/>
      <c r="FA5476" s="1"/>
      <c r="FB5476" s="1"/>
      <c r="FC5476" s="1"/>
      <c r="FD5476" s="1"/>
      <c r="FE5476" s="1"/>
      <c r="FF5476" s="1"/>
      <c r="FG5476" s="1"/>
      <c r="FH5476" s="1"/>
      <c r="FI5476" s="1"/>
      <c r="FJ5476" s="1"/>
      <c r="FK5476" s="1"/>
      <c r="FL5476" s="1"/>
      <c r="FM5476" s="1"/>
      <c r="FN5476" s="1"/>
      <c r="FO5476" s="1"/>
      <c r="FP5476" s="1"/>
      <c r="FQ5476" s="1"/>
      <c r="FR5476" s="1"/>
      <c r="FS5476" s="1"/>
      <c r="FT5476" s="1"/>
      <c r="FU5476" s="1"/>
      <c r="FV5476" s="1"/>
      <c r="FW5476" s="1"/>
      <c r="FX5476" s="1"/>
      <c r="FY5476" s="1"/>
      <c r="FZ5476" s="1"/>
      <c r="GA5476" s="1"/>
      <c r="GB5476" s="1"/>
      <c r="GC5476" s="1"/>
      <c r="GD5476" s="1"/>
    </row>
    <row r="5477" spans="1:186" s="5" customFormat="1" x14ac:dyDescent="0.2">
      <c r="A5477" s="1"/>
      <c r="B5477" s="1"/>
      <c r="C5477" s="1"/>
      <c r="D5477" s="1"/>
      <c r="E5477" s="1"/>
      <c r="F5477" s="1"/>
      <c r="G5477" s="1"/>
      <c r="H5477" s="1"/>
      <c r="I5477" s="1"/>
      <c r="J5477" s="1"/>
      <c r="K5477" s="1"/>
      <c r="Y5477" s="1"/>
      <c r="Z5477" s="1"/>
      <c r="AA5477" s="1"/>
      <c r="AB5477" s="1"/>
      <c r="AC5477" s="1"/>
      <c r="AD5477" s="1"/>
      <c r="AE5477" s="1"/>
      <c r="AF5477" s="1"/>
      <c r="AG5477" s="1"/>
      <c r="AH5477" s="1"/>
      <c r="AI5477" s="1"/>
      <c r="AJ5477" s="1"/>
      <c r="AK5477" s="1"/>
      <c r="AL5477" s="1"/>
      <c r="AM5477" s="1"/>
      <c r="AN5477" s="1"/>
      <c r="AO5477" s="1"/>
      <c r="AP5477" s="1"/>
      <c r="AQ5477" s="1"/>
      <c r="AR5477" s="1"/>
      <c r="AS5477" s="1"/>
      <c r="AT5477" s="1"/>
      <c r="AU5477" s="1"/>
      <c r="AV5477" s="1"/>
      <c r="AW5477" s="1"/>
      <c r="AX5477" s="1"/>
      <c r="AY5477" s="1"/>
      <c r="AZ5477" s="1"/>
      <c r="BA5477" s="1"/>
      <c r="BB5477" s="1"/>
      <c r="BC5477" s="1"/>
      <c r="BD5477" s="1"/>
      <c r="BE5477" s="1"/>
      <c r="BF5477" s="1"/>
      <c r="BG5477" s="1"/>
      <c r="BH5477" s="1"/>
      <c r="BI5477" s="1"/>
      <c r="BJ5477" s="1"/>
      <c r="BK5477" s="1"/>
      <c r="BL5477" s="1"/>
      <c r="BM5477" s="1"/>
      <c r="BN5477" s="1"/>
      <c r="BO5477" s="1"/>
      <c r="BP5477" s="1"/>
      <c r="BQ5477" s="1"/>
      <c r="BR5477" s="1"/>
      <c r="BS5477" s="1"/>
      <c r="BT5477" s="1"/>
      <c r="BU5477" s="1"/>
      <c r="BV5477" s="1"/>
      <c r="BW5477" s="1"/>
      <c r="BX5477" s="1"/>
      <c r="BY5477" s="1"/>
      <c r="BZ5477" s="1"/>
      <c r="CA5477" s="1"/>
      <c r="CB5477" s="1"/>
      <c r="CC5477" s="1"/>
      <c r="CD5477" s="1"/>
      <c r="CE5477" s="1"/>
      <c r="CF5477" s="1"/>
      <c r="CG5477" s="1"/>
      <c r="CH5477" s="1"/>
      <c r="CI5477" s="1"/>
      <c r="CJ5477" s="1"/>
      <c r="CK5477" s="1"/>
      <c r="CL5477" s="1"/>
      <c r="CM5477" s="1"/>
      <c r="CN5477" s="1"/>
      <c r="CO5477" s="1"/>
      <c r="CP5477" s="1"/>
      <c r="CQ5477" s="1"/>
      <c r="CR5477" s="1"/>
      <c r="CS5477" s="1"/>
      <c r="CT5477" s="1"/>
      <c r="CU5477" s="1"/>
      <c r="CV5477" s="1"/>
      <c r="CW5477" s="1"/>
      <c r="CX5477" s="1"/>
      <c r="CY5477" s="1"/>
      <c r="CZ5477" s="1"/>
      <c r="DA5477" s="1"/>
      <c r="DB5477" s="1"/>
      <c r="DC5477" s="1"/>
      <c r="DD5477" s="1"/>
      <c r="DE5477" s="1"/>
      <c r="DF5477" s="1"/>
      <c r="DG5477" s="1"/>
      <c r="DH5477" s="1"/>
      <c r="DI5477" s="1"/>
      <c r="DJ5477" s="1"/>
      <c r="DK5477" s="1"/>
      <c r="DL5477" s="1"/>
      <c r="DM5477" s="1"/>
      <c r="DN5477" s="1"/>
      <c r="DO5477" s="1"/>
      <c r="DP5477" s="1"/>
      <c r="DQ5477" s="1"/>
      <c r="DR5477" s="1"/>
      <c r="DS5477" s="1"/>
      <c r="DT5477" s="1"/>
      <c r="DU5477" s="1"/>
      <c r="DV5477" s="1"/>
      <c r="DW5477" s="1"/>
      <c r="DX5477" s="1"/>
      <c r="DY5477" s="1"/>
      <c r="DZ5477" s="1"/>
      <c r="EA5477" s="1"/>
      <c r="EB5477" s="1"/>
      <c r="EC5477" s="1"/>
      <c r="ED5477" s="1"/>
      <c r="EE5477" s="1"/>
      <c r="EF5477" s="1"/>
      <c r="EG5477" s="1"/>
      <c r="EH5477" s="1"/>
      <c r="EI5477" s="1"/>
      <c r="EJ5477" s="1"/>
      <c r="EK5477" s="1"/>
      <c r="EL5477" s="1"/>
      <c r="EM5477" s="1"/>
      <c r="EN5477" s="1"/>
      <c r="EO5477" s="1"/>
      <c r="EP5477" s="1"/>
      <c r="EQ5477" s="1"/>
      <c r="ER5477" s="1"/>
      <c r="ES5477" s="1"/>
      <c r="ET5477" s="1"/>
      <c r="EU5477" s="1"/>
      <c r="EV5477" s="1"/>
      <c r="EW5477" s="1"/>
      <c r="EX5477" s="1"/>
      <c r="EY5477" s="1"/>
      <c r="EZ5477" s="1"/>
      <c r="FA5477" s="1"/>
      <c r="FB5477" s="1"/>
      <c r="FC5477" s="1"/>
      <c r="FD5477" s="1"/>
      <c r="FE5477" s="1"/>
      <c r="FF5477" s="1"/>
      <c r="FG5477" s="1"/>
      <c r="FH5477" s="1"/>
      <c r="FI5477" s="1"/>
      <c r="FJ5477" s="1"/>
      <c r="FK5477" s="1"/>
      <c r="FL5477" s="1"/>
      <c r="FM5477" s="1"/>
      <c r="FN5477" s="1"/>
      <c r="FO5477" s="1"/>
      <c r="FP5477" s="1"/>
      <c r="FQ5477" s="1"/>
      <c r="FR5477" s="1"/>
      <c r="FS5477" s="1"/>
      <c r="FT5477" s="1"/>
      <c r="FU5477" s="1"/>
      <c r="FV5477" s="1"/>
      <c r="FW5477" s="1"/>
      <c r="FX5477" s="1"/>
      <c r="FY5477" s="1"/>
      <c r="FZ5477" s="1"/>
      <c r="GA5477" s="1"/>
      <c r="GB5477" s="1"/>
      <c r="GC5477" s="1"/>
      <c r="GD5477" s="1"/>
    </row>
    <row r="5478" spans="1:186" s="5" customFormat="1" x14ac:dyDescent="0.2">
      <c r="A5478" s="1"/>
      <c r="B5478" s="1"/>
      <c r="C5478" s="1"/>
      <c r="D5478" s="1"/>
      <c r="E5478" s="1"/>
      <c r="F5478" s="1"/>
      <c r="G5478" s="1"/>
      <c r="H5478" s="1"/>
      <c r="I5478" s="1"/>
      <c r="J5478" s="1"/>
      <c r="K5478" s="1"/>
      <c r="Y5478" s="1"/>
      <c r="Z5478" s="1"/>
      <c r="AA5478" s="1"/>
      <c r="AB5478" s="1"/>
      <c r="AC5478" s="1"/>
      <c r="AD5478" s="1"/>
      <c r="AE5478" s="1"/>
      <c r="AF5478" s="1"/>
      <c r="AG5478" s="1"/>
      <c r="AH5478" s="1"/>
      <c r="AI5478" s="1"/>
      <c r="AJ5478" s="1"/>
      <c r="AK5478" s="1"/>
      <c r="AL5478" s="1"/>
      <c r="AM5478" s="1"/>
      <c r="AN5478" s="1"/>
      <c r="AO5478" s="1"/>
      <c r="AP5478" s="1"/>
      <c r="AQ5478" s="1"/>
      <c r="AR5478" s="1"/>
      <c r="AS5478" s="1"/>
      <c r="AT5478" s="1"/>
      <c r="AU5478" s="1"/>
      <c r="AV5478" s="1"/>
      <c r="AW5478" s="1"/>
      <c r="AX5478" s="1"/>
      <c r="AY5478" s="1"/>
      <c r="AZ5478" s="1"/>
      <c r="BA5478" s="1"/>
      <c r="BB5478" s="1"/>
      <c r="BC5478" s="1"/>
      <c r="BD5478" s="1"/>
      <c r="BE5478" s="1"/>
      <c r="BF5478" s="1"/>
      <c r="BG5478" s="1"/>
      <c r="BH5478" s="1"/>
      <c r="BI5478" s="1"/>
      <c r="BJ5478" s="1"/>
      <c r="BK5478" s="1"/>
      <c r="BL5478" s="1"/>
      <c r="BM5478" s="1"/>
      <c r="BN5478" s="1"/>
      <c r="BO5478" s="1"/>
      <c r="BP5478" s="1"/>
      <c r="BQ5478" s="1"/>
      <c r="BR5478" s="1"/>
      <c r="BS5478" s="1"/>
      <c r="BT5478" s="1"/>
      <c r="BU5478" s="1"/>
      <c r="BV5478" s="1"/>
      <c r="BW5478" s="1"/>
      <c r="BX5478" s="1"/>
      <c r="BY5478" s="1"/>
      <c r="BZ5478" s="1"/>
      <c r="CA5478" s="1"/>
      <c r="CB5478" s="1"/>
      <c r="CC5478" s="1"/>
      <c r="CD5478" s="1"/>
      <c r="CE5478" s="1"/>
      <c r="CF5478" s="1"/>
      <c r="CG5478" s="1"/>
      <c r="CH5478" s="1"/>
      <c r="CI5478" s="1"/>
      <c r="CJ5478" s="1"/>
      <c r="CK5478" s="1"/>
      <c r="CL5478" s="1"/>
      <c r="CM5478" s="1"/>
      <c r="CN5478" s="1"/>
      <c r="CO5478" s="1"/>
      <c r="CP5478" s="1"/>
      <c r="CQ5478" s="1"/>
      <c r="CR5478" s="1"/>
      <c r="CS5478" s="1"/>
      <c r="CT5478" s="1"/>
      <c r="CU5478" s="1"/>
      <c r="CV5478" s="1"/>
      <c r="CW5478" s="1"/>
      <c r="CX5478" s="1"/>
      <c r="CY5478" s="1"/>
      <c r="CZ5478" s="1"/>
      <c r="DA5478" s="1"/>
      <c r="DB5478" s="1"/>
      <c r="DC5478" s="1"/>
      <c r="DD5478" s="1"/>
      <c r="DE5478" s="1"/>
      <c r="DF5478" s="1"/>
      <c r="DG5478" s="1"/>
      <c r="DH5478" s="1"/>
      <c r="DI5478" s="1"/>
      <c r="DJ5478" s="1"/>
      <c r="DK5478" s="1"/>
      <c r="DL5478" s="1"/>
      <c r="DM5478" s="1"/>
      <c r="DN5478" s="1"/>
      <c r="DO5478" s="1"/>
      <c r="DP5478" s="1"/>
      <c r="DQ5478" s="1"/>
      <c r="DR5478" s="1"/>
      <c r="DS5478" s="1"/>
      <c r="DT5478" s="1"/>
      <c r="DU5478" s="1"/>
      <c r="DV5478" s="1"/>
      <c r="DW5478" s="1"/>
      <c r="DX5478" s="1"/>
      <c r="DY5478" s="1"/>
      <c r="DZ5478" s="1"/>
      <c r="EA5478" s="1"/>
      <c r="EB5478" s="1"/>
      <c r="EC5478" s="1"/>
      <c r="ED5478" s="1"/>
      <c r="EE5478" s="1"/>
      <c r="EF5478" s="1"/>
      <c r="EG5478" s="1"/>
      <c r="EH5478" s="1"/>
      <c r="EI5478" s="1"/>
      <c r="EJ5478" s="1"/>
      <c r="EK5478" s="1"/>
      <c r="EL5478" s="1"/>
      <c r="EM5478" s="1"/>
      <c r="EN5478" s="1"/>
      <c r="EO5478" s="1"/>
      <c r="EP5478" s="1"/>
      <c r="EQ5478" s="1"/>
      <c r="ER5478" s="1"/>
      <c r="ES5478" s="1"/>
      <c r="ET5478" s="1"/>
      <c r="EU5478" s="1"/>
      <c r="EV5478" s="1"/>
      <c r="EW5478" s="1"/>
      <c r="EX5478" s="1"/>
      <c r="EY5478" s="1"/>
      <c r="EZ5478" s="1"/>
      <c r="FA5478" s="1"/>
      <c r="FB5478" s="1"/>
      <c r="FC5478" s="1"/>
      <c r="FD5478" s="1"/>
      <c r="FE5478" s="1"/>
      <c r="FF5478" s="1"/>
      <c r="FG5478" s="1"/>
      <c r="FH5478" s="1"/>
      <c r="FI5478" s="1"/>
      <c r="FJ5478" s="1"/>
      <c r="FK5478" s="1"/>
      <c r="FL5478" s="1"/>
      <c r="FM5478" s="1"/>
      <c r="FN5478" s="1"/>
      <c r="FO5478" s="1"/>
      <c r="FP5478" s="1"/>
      <c r="FQ5478" s="1"/>
      <c r="FR5478" s="1"/>
      <c r="FS5478" s="1"/>
      <c r="FT5478" s="1"/>
      <c r="FU5478" s="1"/>
      <c r="FV5478" s="1"/>
      <c r="FW5478" s="1"/>
      <c r="FX5478" s="1"/>
      <c r="FY5478" s="1"/>
      <c r="FZ5478" s="1"/>
      <c r="GA5478" s="1"/>
      <c r="GB5478" s="1"/>
      <c r="GC5478" s="1"/>
      <c r="GD5478" s="1"/>
    </row>
    <row r="5479" spans="1:186" s="5" customFormat="1" x14ac:dyDescent="0.2">
      <c r="A5479" s="1"/>
      <c r="B5479" s="1"/>
      <c r="C5479" s="1"/>
      <c r="D5479" s="1"/>
      <c r="E5479" s="1"/>
      <c r="F5479" s="1"/>
      <c r="G5479" s="1"/>
      <c r="H5479" s="1"/>
      <c r="I5479" s="1"/>
      <c r="J5479" s="1"/>
      <c r="K5479" s="1"/>
      <c r="Y5479" s="1"/>
      <c r="Z5479" s="1"/>
      <c r="AA5479" s="1"/>
      <c r="AB5479" s="1"/>
      <c r="AC5479" s="1"/>
      <c r="AD5479" s="1"/>
      <c r="AE5479" s="1"/>
      <c r="AF5479" s="1"/>
      <c r="AG5479" s="1"/>
      <c r="AH5479" s="1"/>
      <c r="AI5479" s="1"/>
      <c r="AJ5479" s="1"/>
      <c r="AK5479" s="1"/>
      <c r="AL5479" s="1"/>
      <c r="AM5479" s="1"/>
      <c r="AN5479" s="1"/>
      <c r="AO5479" s="1"/>
      <c r="AP5479" s="1"/>
      <c r="AQ5479" s="1"/>
      <c r="AR5479" s="1"/>
      <c r="AS5479" s="1"/>
      <c r="AT5479" s="1"/>
      <c r="AU5479" s="1"/>
      <c r="AV5479" s="1"/>
      <c r="AW5479" s="1"/>
      <c r="AX5479" s="1"/>
      <c r="AY5479" s="1"/>
      <c r="AZ5479" s="1"/>
      <c r="BA5479" s="1"/>
      <c r="BB5479" s="1"/>
      <c r="BC5479" s="1"/>
      <c r="BD5479" s="1"/>
      <c r="BE5479" s="1"/>
      <c r="BF5479" s="1"/>
      <c r="BG5479" s="1"/>
      <c r="BH5479" s="1"/>
      <c r="BI5479" s="1"/>
      <c r="BJ5479" s="1"/>
      <c r="BK5479" s="1"/>
      <c r="BL5479" s="1"/>
      <c r="BM5479" s="1"/>
      <c r="BN5479" s="1"/>
      <c r="BO5479" s="1"/>
      <c r="BP5479" s="1"/>
      <c r="BQ5479" s="1"/>
      <c r="BR5479" s="1"/>
      <c r="BS5479" s="1"/>
      <c r="BT5479" s="1"/>
      <c r="BU5479" s="1"/>
      <c r="BV5479" s="1"/>
      <c r="BW5479" s="1"/>
      <c r="BX5479" s="1"/>
      <c r="BY5479" s="1"/>
      <c r="BZ5479" s="1"/>
      <c r="CA5479" s="1"/>
      <c r="CB5479" s="1"/>
      <c r="CC5479" s="1"/>
      <c r="CD5479" s="1"/>
      <c r="CE5479" s="1"/>
      <c r="CF5479" s="1"/>
      <c r="CG5479" s="1"/>
      <c r="CH5479" s="1"/>
      <c r="CI5479" s="1"/>
      <c r="CJ5479" s="1"/>
      <c r="CK5479" s="1"/>
      <c r="CL5479" s="1"/>
      <c r="CM5479" s="1"/>
      <c r="CN5479" s="1"/>
      <c r="CO5479" s="1"/>
      <c r="CP5479" s="1"/>
      <c r="CQ5479" s="1"/>
      <c r="CR5479" s="1"/>
      <c r="CS5479" s="1"/>
      <c r="CT5479" s="1"/>
      <c r="CU5479" s="1"/>
      <c r="CV5479" s="1"/>
      <c r="CW5479" s="1"/>
      <c r="CX5479" s="1"/>
      <c r="CY5479" s="1"/>
      <c r="CZ5479" s="1"/>
      <c r="DA5479" s="1"/>
      <c r="DB5479" s="1"/>
      <c r="DC5479" s="1"/>
      <c r="DD5479" s="1"/>
      <c r="DE5479" s="1"/>
      <c r="DF5479" s="1"/>
      <c r="DG5479" s="1"/>
      <c r="DH5479" s="1"/>
      <c r="DI5479" s="1"/>
      <c r="DJ5479" s="1"/>
      <c r="DK5479" s="1"/>
      <c r="DL5479" s="1"/>
      <c r="DM5479" s="1"/>
      <c r="DN5479" s="1"/>
      <c r="DO5479" s="1"/>
      <c r="DP5479" s="1"/>
      <c r="DQ5479" s="1"/>
      <c r="DR5479" s="1"/>
      <c r="DS5479" s="1"/>
      <c r="DT5479" s="1"/>
      <c r="DU5479" s="1"/>
      <c r="DV5479" s="1"/>
      <c r="DW5479" s="1"/>
      <c r="DX5479" s="1"/>
      <c r="DY5479" s="1"/>
      <c r="DZ5479" s="1"/>
      <c r="EA5479" s="1"/>
      <c r="EB5479" s="1"/>
      <c r="EC5479" s="1"/>
      <c r="ED5479" s="1"/>
      <c r="EE5479" s="1"/>
      <c r="EF5479" s="1"/>
      <c r="EG5479" s="1"/>
      <c r="EH5479" s="1"/>
      <c r="EI5479" s="1"/>
      <c r="EJ5479" s="1"/>
      <c r="EK5479" s="1"/>
      <c r="EL5479" s="1"/>
      <c r="EM5479" s="1"/>
      <c r="EN5479" s="1"/>
      <c r="EO5479" s="1"/>
      <c r="EP5479" s="1"/>
      <c r="EQ5479" s="1"/>
      <c r="ER5479" s="1"/>
      <c r="ES5479" s="1"/>
      <c r="ET5479" s="1"/>
      <c r="EU5479" s="1"/>
      <c r="EV5479" s="1"/>
      <c r="EW5479" s="1"/>
      <c r="EX5479" s="1"/>
      <c r="EY5479" s="1"/>
      <c r="EZ5479" s="1"/>
      <c r="FA5479" s="1"/>
      <c r="FB5479" s="1"/>
      <c r="FC5479" s="1"/>
      <c r="FD5479" s="1"/>
      <c r="FE5479" s="1"/>
      <c r="FF5479" s="1"/>
      <c r="FG5479" s="1"/>
      <c r="FH5479" s="1"/>
      <c r="FI5479" s="1"/>
      <c r="FJ5479" s="1"/>
      <c r="FK5479" s="1"/>
      <c r="FL5479" s="1"/>
      <c r="FM5479" s="1"/>
      <c r="FN5479" s="1"/>
      <c r="FO5479" s="1"/>
      <c r="FP5479" s="1"/>
      <c r="FQ5479" s="1"/>
      <c r="FR5479" s="1"/>
      <c r="FS5479" s="1"/>
      <c r="FT5479" s="1"/>
      <c r="FU5479" s="1"/>
      <c r="FV5479" s="1"/>
      <c r="FW5479" s="1"/>
      <c r="FX5479" s="1"/>
      <c r="FY5479" s="1"/>
      <c r="FZ5479" s="1"/>
      <c r="GA5479" s="1"/>
      <c r="GB5479" s="1"/>
      <c r="GC5479" s="1"/>
      <c r="GD5479" s="1"/>
    </row>
    <row r="5480" spans="1:186" s="5" customFormat="1" x14ac:dyDescent="0.2">
      <c r="A5480" s="1"/>
      <c r="B5480" s="1"/>
      <c r="C5480" s="1"/>
      <c r="D5480" s="1"/>
      <c r="E5480" s="1"/>
      <c r="F5480" s="1"/>
      <c r="G5480" s="1"/>
      <c r="H5480" s="1"/>
      <c r="I5480" s="1"/>
      <c r="J5480" s="1"/>
      <c r="K5480" s="1"/>
      <c r="Y5480" s="1"/>
      <c r="Z5480" s="1"/>
      <c r="AA5480" s="1"/>
      <c r="AB5480" s="1"/>
      <c r="AC5480" s="1"/>
      <c r="AD5480" s="1"/>
      <c r="AE5480" s="1"/>
      <c r="AF5480" s="1"/>
      <c r="AG5480" s="1"/>
      <c r="AH5480" s="1"/>
      <c r="AI5480" s="1"/>
      <c r="AJ5480" s="1"/>
      <c r="AK5480" s="1"/>
      <c r="AL5480" s="1"/>
      <c r="AM5480" s="1"/>
      <c r="AN5480" s="1"/>
      <c r="AO5480" s="1"/>
      <c r="AP5480" s="1"/>
      <c r="AQ5480" s="1"/>
      <c r="AR5480" s="1"/>
      <c r="AS5480" s="1"/>
      <c r="AT5480" s="1"/>
      <c r="AU5480" s="1"/>
      <c r="AV5480" s="1"/>
      <c r="AW5480" s="1"/>
      <c r="AX5480" s="1"/>
      <c r="AY5480" s="1"/>
      <c r="AZ5480" s="1"/>
      <c r="BA5480" s="1"/>
      <c r="BB5480" s="1"/>
      <c r="BC5480" s="1"/>
      <c r="BD5480" s="1"/>
      <c r="BE5480" s="1"/>
      <c r="BF5480" s="1"/>
      <c r="BG5480" s="1"/>
      <c r="BH5480" s="1"/>
      <c r="BI5480" s="1"/>
      <c r="BJ5480" s="1"/>
      <c r="BK5480" s="1"/>
      <c r="BL5480" s="1"/>
      <c r="BM5480" s="1"/>
      <c r="BN5480" s="1"/>
      <c r="BO5480" s="1"/>
      <c r="BP5480" s="1"/>
      <c r="BQ5480" s="1"/>
      <c r="BR5480" s="1"/>
      <c r="BS5480" s="1"/>
      <c r="BT5480" s="1"/>
      <c r="BU5480" s="1"/>
      <c r="BV5480" s="1"/>
      <c r="BW5480" s="1"/>
      <c r="BX5480" s="1"/>
      <c r="BY5480" s="1"/>
      <c r="BZ5480" s="1"/>
      <c r="CA5480" s="1"/>
      <c r="CB5480" s="1"/>
      <c r="CC5480" s="1"/>
      <c r="CD5480" s="1"/>
      <c r="CE5480" s="1"/>
      <c r="CF5480" s="1"/>
      <c r="CG5480" s="1"/>
      <c r="CH5480" s="1"/>
      <c r="CI5480" s="1"/>
      <c r="CJ5480" s="1"/>
      <c r="CK5480" s="1"/>
      <c r="CL5480" s="1"/>
      <c r="CM5480" s="1"/>
      <c r="CN5480" s="1"/>
      <c r="CO5480" s="1"/>
      <c r="CP5480" s="1"/>
      <c r="CQ5480" s="1"/>
      <c r="CR5480" s="1"/>
      <c r="CS5480" s="1"/>
      <c r="CT5480" s="1"/>
      <c r="CU5480" s="1"/>
      <c r="CV5480" s="1"/>
      <c r="CW5480" s="1"/>
      <c r="CX5480" s="1"/>
      <c r="CY5480" s="1"/>
      <c r="CZ5480" s="1"/>
      <c r="DA5480" s="1"/>
      <c r="DB5480" s="1"/>
      <c r="DC5480" s="1"/>
      <c r="DD5480" s="1"/>
      <c r="DE5480" s="1"/>
      <c r="DF5480" s="1"/>
      <c r="DG5480" s="1"/>
      <c r="DH5480" s="1"/>
      <c r="DI5480" s="1"/>
      <c r="DJ5480" s="1"/>
      <c r="DK5480" s="1"/>
      <c r="DL5480" s="1"/>
      <c r="DM5480" s="1"/>
      <c r="DN5480" s="1"/>
      <c r="DO5480" s="1"/>
      <c r="DP5480" s="1"/>
      <c r="DQ5480" s="1"/>
      <c r="DR5480" s="1"/>
      <c r="DS5480" s="1"/>
      <c r="DT5480" s="1"/>
      <c r="DU5480" s="1"/>
      <c r="DV5480" s="1"/>
      <c r="DW5480" s="1"/>
      <c r="DX5480" s="1"/>
      <c r="DY5480" s="1"/>
      <c r="DZ5480" s="1"/>
      <c r="EA5480" s="1"/>
      <c r="EB5480" s="1"/>
      <c r="EC5480" s="1"/>
      <c r="ED5480" s="1"/>
      <c r="EE5480" s="1"/>
      <c r="EF5480" s="1"/>
      <c r="EG5480" s="1"/>
      <c r="EH5480" s="1"/>
      <c r="EI5480" s="1"/>
      <c r="EJ5480" s="1"/>
      <c r="EK5480" s="1"/>
      <c r="EL5480" s="1"/>
      <c r="EM5480" s="1"/>
      <c r="EN5480" s="1"/>
      <c r="EO5480" s="1"/>
      <c r="EP5480" s="1"/>
      <c r="EQ5480" s="1"/>
      <c r="ER5480" s="1"/>
      <c r="ES5480" s="1"/>
      <c r="ET5480" s="1"/>
      <c r="EU5480" s="1"/>
      <c r="EV5480" s="1"/>
      <c r="EW5480" s="1"/>
      <c r="EX5480" s="1"/>
      <c r="EY5480" s="1"/>
      <c r="EZ5480" s="1"/>
      <c r="FA5480" s="1"/>
      <c r="FB5480" s="1"/>
      <c r="FC5480" s="1"/>
      <c r="FD5480" s="1"/>
      <c r="FE5480" s="1"/>
      <c r="FF5480" s="1"/>
      <c r="FG5480" s="1"/>
      <c r="FH5480" s="1"/>
      <c r="FI5480" s="1"/>
      <c r="FJ5480" s="1"/>
      <c r="FK5480" s="1"/>
      <c r="FL5480" s="1"/>
      <c r="FM5480" s="1"/>
      <c r="FN5480" s="1"/>
      <c r="FO5480" s="1"/>
      <c r="FP5480" s="1"/>
      <c r="FQ5480" s="1"/>
      <c r="FR5480" s="1"/>
      <c r="FS5480" s="1"/>
      <c r="FT5480" s="1"/>
      <c r="FU5480" s="1"/>
      <c r="FV5480" s="1"/>
      <c r="FW5480" s="1"/>
      <c r="FX5480" s="1"/>
      <c r="FY5480" s="1"/>
      <c r="FZ5480" s="1"/>
      <c r="GA5480" s="1"/>
      <c r="GB5480" s="1"/>
      <c r="GC5480" s="1"/>
      <c r="GD5480" s="1"/>
    </row>
    <row r="5481" spans="1:186" s="5" customFormat="1" x14ac:dyDescent="0.2">
      <c r="A5481" s="1"/>
      <c r="B5481" s="1"/>
      <c r="C5481" s="1"/>
      <c r="D5481" s="1"/>
      <c r="E5481" s="1"/>
      <c r="F5481" s="1"/>
      <c r="G5481" s="1"/>
      <c r="H5481" s="1"/>
      <c r="I5481" s="1"/>
      <c r="J5481" s="1"/>
      <c r="K5481" s="1"/>
      <c r="Y5481" s="1"/>
      <c r="Z5481" s="1"/>
      <c r="AA5481" s="1"/>
      <c r="AB5481" s="1"/>
      <c r="AC5481" s="1"/>
      <c r="AD5481" s="1"/>
      <c r="AE5481" s="1"/>
      <c r="AF5481" s="1"/>
      <c r="AG5481" s="1"/>
      <c r="AH5481" s="1"/>
      <c r="AI5481" s="1"/>
      <c r="AJ5481" s="1"/>
      <c r="AK5481" s="1"/>
      <c r="AL5481" s="1"/>
      <c r="AM5481" s="1"/>
      <c r="AN5481" s="1"/>
      <c r="AO5481" s="1"/>
      <c r="AP5481" s="1"/>
      <c r="AQ5481" s="1"/>
      <c r="AR5481" s="1"/>
      <c r="AS5481" s="1"/>
      <c r="AT5481" s="1"/>
      <c r="AU5481" s="1"/>
      <c r="AV5481" s="1"/>
      <c r="AW5481" s="1"/>
      <c r="AX5481" s="1"/>
      <c r="AY5481" s="1"/>
      <c r="AZ5481" s="1"/>
      <c r="BA5481" s="1"/>
      <c r="BB5481" s="1"/>
      <c r="BC5481" s="1"/>
      <c r="BD5481" s="1"/>
      <c r="BE5481" s="1"/>
      <c r="BF5481" s="1"/>
      <c r="BG5481" s="1"/>
      <c r="BH5481" s="1"/>
      <c r="BI5481" s="1"/>
      <c r="BJ5481" s="1"/>
      <c r="BK5481" s="1"/>
      <c r="BL5481" s="1"/>
      <c r="BM5481" s="1"/>
      <c r="BN5481" s="1"/>
      <c r="BO5481" s="1"/>
      <c r="BP5481" s="1"/>
      <c r="BQ5481" s="1"/>
      <c r="BR5481" s="1"/>
      <c r="BS5481" s="1"/>
      <c r="BT5481" s="1"/>
      <c r="BU5481" s="1"/>
      <c r="BV5481" s="1"/>
      <c r="BW5481" s="1"/>
      <c r="BX5481" s="1"/>
      <c r="BY5481" s="1"/>
      <c r="BZ5481" s="1"/>
      <c r="CA5481" s="1"/>
      <c r="CB5481" s="1"/>
      <c r="CC5481" s="1"/>
      <c r="CD5481" s="1"/>
      <c r="CE5481" s="1"/>
      <c r="CF5481" s="1"/>
      <c r="CG5481" s="1"/>
      <c r="CH5481" s="1"/>
      <c r="CI5481" s="1"/>
      <c r="CJ5481" s="1"/>
      <c r="CK5481" s="1"/>
      <c r="CL5481" s="1"/>
      <c r="CM5481" s="1"/>
      <c r="CN5481" s="1"/>
      <c r="CO5481" s="1"/>
      <c r="CP5481" s="1"/>
      <c r="CQ5481" s="1"/>
      <c r="CR5481" s="1"/>
      <c r="CS5481" s="1"/>
      <c r="CT5481" s="1"/>
      <c r="CU5481" s="1"/>
      <c r="CV5481" s="1"/>
      <c r="CW5481" s="1"/>
      <c r="CX5481" s="1"/>
      <c r="CY5481" s="1"/>
      <c r="CZ5481" s="1"/>
      <c r="DA5481" s="1"/>
      <c r="DB5481" s="1"/>
      <c r="DC5481" s="1"/>
      <c r="DD5481" s="1"/>
      <c r="DE5481" s="1"/>
      <c r="DF5481" s="1"/>
      <c r="DG5481" s="1"/>
      <c r="DH5481" s="1"/>
      <c r="DI5481" s="1"/>
      <c r="DJ5481" s="1"/>
      <c r="DK5481" s="1"/>
      <c r="DL5481" s="1"/>
      <c r="DM5481" s="1"/>
      <c r="DN5481" s="1"/>
      <c r="DO5481" s="1"/>
      <c r="DP5481" s="1"/>
      <c r="DQ5481" s="1"/>
      <c r="DR5481" s="1"/>
      <c r="DS5481" s="1"/>
      <c r="DT5481" s="1"/>
      <c r="DU5481" s="1"/>
      <c r="DV5481" s="1"/>
      <c r="DW5481" s="1"/>
      <c r="DX5481" s="1"/>
      <c r="DY5481" s="1"/>
      <c r="DZ5481" s="1"/>
      <c r="EA5481" s="1"/>
      <c r="EB5481" s="1"/>
      <c r="EC5481" s="1"/>
      <c r="ED5481" s="1"/>
      <c r="EE5481" s="1"/>
      <c r="EF5481" s="1"/>
      <c r="EG5481" s="1"/>
      <c r="EH5481" s="1"/>
      <c r="EI5481" s="1"/>
      <c r="EJ5481" s="1"/>
      <c r="EK5481" s="1"/>
      <c r="EL5481" s="1"/>
      <c r="EM5481" s="1"/>
      <c r="EN5481" s="1"/>
      <c r="EO5481" s="1"/>
      <c r="EP5481" s="1"/>
      <c r="EQ5481" s="1"/>
      <c r="ER5481" s="1"/>
      <c r="ES5481" s="1"/>
      <c r="ET5481" s="1"/>
      <c r="EU5481" s="1"/>
      <c r="EV5481" s="1"/>
      <c r="EW5481" s="1"/>
      <c r="EX5481" s="1"/>
      <c r="EY5481" s="1"/>
      <c r="EZ5481" s="1"/>
      <c r="FA5481" s="1"/>
      <c r="FB5481" s="1"/>
      <c r="FC5481" s="1"/>
      <c r="FD5481" s="1"/>
      <c r="FE5481" s="1"/>
      <c r="FF5481" s="1"/>
      <c r="FG5481" s="1"/>
      <c r="FH5481" s="1"/>
      <c r="FI5481" s="1"/>
      <c r="FJ5481" s="1"/>
      <c r="FK5481" s="1"/>
      <c r="FL5481" s="1"/>
      <c r="FM5481" s="1"/>
      <c r="FN5481" s="1"/>
      <c r="FO5481" s="1"/>
      <c r="FP5481" s="1"/>
      <c r="FQ5481" s="1"/>
      <c r="FR5481" s="1"/>
      <c r="FS5481" s="1"/>
      <c r="FT5481" s="1"/>
      <c r="FU5481" s="1"/>
      <c r="FV5481" s="1"/>
      <c r="FW5481" s="1"/>
      <c r="FX5481" s="1"/>
      <c r="FY5481" s="1"/>
      <c r="FZ5481" s="1"/>
      <c r="GA5481" s="1"/>
      <c r="GB5481" s="1"/>
      <c r="GC5481" s="1"/>
      <c r="GD5481" s="1"/>
    </row>
    <row r="5482" spans="1:186" s="5" customFormat="1" x14ac:dyDescent="0.2">
      <c r="A5482" s="1"/>
      <c r="B5482" s="1"/>
      <c r="C5482" s="1"/>
      <c r="D5482" s="1"/>
      <c r="E5482" s="1"/>
      <c r="F5482" s="1"/>
      <c r="G5482" s="1"/>
      <c r="H5482" s="1"/>
      <c r="I5482" s="1"/>
      <c r="J5482" s="1"/>
      <c r="K5482" s="1"/>
      <c r="Y5482" s="1"/>
      <c r="Z5482" s="1"/>
      <c r="AA5482" s="1"/>
      <c r="AB5482" s="1"/>
      <c r="AC5482" s="1"/>
      <c r="AD5482" s="1"/>
      <c r="AE5482" s="1"/>
      <c r="AF5482" s="1"/>
      <c r="AG5482" s="1"/>
      <c r="AH5482" s="1"/>
      <c r="AI5482" s="1"/>
      <c r="AJ5482" s="1"/>
      <c r="AK5482" s="1"/>
      <c r="AL5482" s="1"/>
      <c r="AM5482" s="1"/>
      <c r="AN5482" s="1"/>
      <c r="AO5482" s="1"/>
      <c r="AP5482" s="1"/>
      <c r="AQ5482" s="1"/>
      <c r="AR5482" s="1"/>
      <c r="AS5482" s="1"/>
      <c r="AT5482" s="1"/>
      <c r="AU5482" s="1"/>
      <c r="AV5482" s="1"/>
      <c r="AW5482" s="1"/>
      <c r="AX5482" s="1"/>
      <c r="AY5482" s="1"/>
      <c r="AZ5482" s="1"/>
      <c r="BA5482" s="1"/>
      <c r="BB5482" s="1"/>
      <c r="BC5482" s="1"/>
      <c r="BD5482" s="1"/>
      <c r="BE5482" s="1"/>
      <c r="BF5482" s="1"/>
      <c r="BG5482" s="1"/>
      <c r="BH5482" s="1"/>
      <c r="BI5482" s="1"/>
      <c r="BJ5482" s="1"/>
      <c r="BK5482" s="1"/>
      <c r="BL5482" s="1"/>
      <c r="BM5482" s="1"/>
      <c r="BN5482" s="1"/>
      <c r="BO5482" s="1"/>
      <c r="BP5482" s="1"/>
      <c r="BQ5482" s="1"/>
      <c r="BR5482" s="1"/>
      <c r="BS5482" s="1"/>
      <c r="BT5482" s="1"/>
      <c r="BU5482" s="1"/>
      <c r="BV5482" s="1"/>
      <c r="BW5482" s="1"/>
      <c r="BX5482" s="1"/>
      <c r="BY5482" s="1"/>
      <c r="BZ5482" s="1"/>
      <c r="CA5482" s="1"/>
      <c r="CB5482" s="1"/>
      <c r="CC5482" s="1"/>
      <c r="CD5482" s="1"/>
      <c r="CE5482" s="1"/>
      <c r="CF5482" s="1"/>
      <c r="CG5482" s="1"/>
      <c r="CH5482" s="1"/>
      <c r="CI5482" s="1"/>
      <c r="CJ5482" s="1"/>
      <c r="CK5482" s="1"/>
      <c r="CL5482" s="1"/>
      <c r="CM5482" s="1"/>
      <c r="CN5482" s="1"/>
      <c r="CO5482" s="1"/>
      <c r="CP5482" s="1"/>
      <c r="CQ5482" s="1"/>
      <c r="CR5482" s="1"/>
      <c r="CS5482" s="1"/>
      <c r="CT5482" s="1"/>
      <c r="CU5482" s="1"/>
      <c r="CV5482" s="1"/>
      <c r="CW5482" s="1"/>
      <c r="CX5482" s="1"/>
      <c r="CY5482" s="1"/>
      <c r="CZ5482" s="1"/>
      <c r="DA5482" s="1"/>
      <c r="DB5482" s="1"/>
      <c r="DC5482" s="1"/>
      <c r="DD5482" s="1"/>
      <c r="DE5482" s="1"/>
      <c r="DF5482" s="1"/>
      <c r="DG5482" s="1"/>
      <c r="DH5482" s="1"/>
      <c r="DI5482" s="1"/>
      <c r="DJ5482" s="1"/>
      <c r="DK5482" s="1"/>
      <c r="DL5482" s="1"/>
      <c r="DM5482" s="1"/>
      <c r="DN5482" s="1"/>
      <c r="DO5482" s="1"/>
      <c r="DP5482" s="1"/>
      <c r="DQ5482" s="1"/>
      <c r="DR5482" s="1"/>
      <c r="DS5482" s="1"/>
      <c r="DT5482" s="1"/>
      <c r="DU5482" s="1"/>
      <c r="DV5482" s="1"/>
      <c r="DW5482" s="1"/>
      <c r="DX5482" s="1"/>
      <c r="DY5482" s="1"/>
      <c r="DZ5482" s="1"/>
      <c r="EA5482" s="1"/>
      <c r="EB5482" s="1"/>
      <c r="EC5482" s="1"/>
      <c r="ED5482" s="1"/>
      <c r="EE5482" s="1"/>
      <c r="EF5482" s="1"/>
      <c r="EG5482" s="1"/>
      <c r="EH5482" s="1"/>
      <c r="EI5482" s="1"/>
      <c r="EJ5482" s="1"/>
      <c r="EK5482" s="1"/>
      <c r="EL5482" s="1"/>
      <c r="EM5482" s="1"/>
      <c r="EN5482" s="1"/>
      <c r="EO5482" s="1"/>
      <c r="EP5482" s="1"/>
      <c r="EQ5482" s="1"/>
      <c r="ER5482" s="1"/>
      <c r="ES5482" s="1"/>
      <c r="ET5482" s="1"/>
      <c r="EU5482" s="1"/>
      <c r="EV5482" s="1"/>
      <c r="EW5482" s="1"/>
      <c r="EX5482" s="1"/>
      <c r="EY5482" s="1"/>
      <c r="EZ5482" s="1"/>
      <c r="FA5482" s="1"/>
      <c r="FB5482" s="1"/>
      <c r="FC5482" s="1"/>
      <c r="FD5482" s="1"/>
      <c r="FE5482" s="1"/>
      <c r="FF5482" s="1"/>
      <c r="FG5482" s="1"/>
      <c r="FH5482" s="1"/>
      <c r="FI5482" s="1"/>
      <c r="FJ5482" s="1"/>
      <c r="FK5482" s="1"/>
      <c r="FL5482" s="1"/>
      <c r="FM5482" s="1"/>
      <c r="FN5482" s="1"/>
      <c r="FO5482" s="1"/>
      <c r="FP5482" s="1"/>
      <c r="FQ5482" s="1"/>
      <c r="FR5482" s="1"/>
      <c r="FS5482" s="1"/>
      <c r="FT5482" s="1"/>
      <c r="FU5482" s="1"/>
      <c r="FV5482" s="1"/>
      <c r="FW5482" s="1"/>
      <c r="FX5482" s="1"/>
      <c r="FY5482" s="1"/>
      <c r="FZ5482" s="1"/>
      <c r="GA5482" s="1"/>
      <c r="GB5482" s="1"/>
      <c r="GC5482" s="1"/>
      <c r="GD5482" s="1"/>
    </row>
    <row r="5483" spans="1:186" s="5" customFormat="1" x14ac:dyDescent="0.2">
      <c r="A5483" s="1"/>
      <c r="B5483" s="1"/>
      <c r="C5483" s="1"/>
      <c r="D5483" s="1"/>
      <c r="E5483" s="1"/>
      <c r="F5483" s="1"/>
      <c r="G5483" s="1"/>
      <c r="H5483" s="1"/>
      <c r="I5483" s="1"/>
      <c r="J5483" s="1"/>
      <c r="K5483" s="1"/>
      <c r="Y5483" s="1"/>
      <c r="Z5483" s="1"/>
      <c r="AA5483" s="1"/>
      <c r="AB5483" s="1"/>
      <c r="AC5483" s="1"/>
      <c r="AD5483" s="1"/>
      <c r="AE5483" s="1"/>
      <c r="AF5483" s="1"/>
      <c r="AG5483" s="1"/>
      <c r="AH5483" s="1"/>
      <c r="AI5483" s="1"/>
      <c r="AJ5483" s="1"/>
      <c r="AK5483" s="1"/>
      <c r="AL5483" s="1"/>
      <c r="AM5483" s="1"/>
      <c r="AN5483" s="1"/>
      <c r="AO5483" s="1"/>
      <c r="AP5483" s="1"/>
      <c r="AQ5483" s="1"/>
      <c r="AR5483" s="1"/>
      <c r="AS5483" s="1"/>
      <c r="AT5483" s="1"/>
      <c r="AU5483" s="1"/>
      <c r="AV5483" s="1"/>
      <c r="AW5483" s="1"/>
      <c r="AX5483" s="1"/>
      <c r="AY5483" s="1"/>
      <c r="AZ5483" s="1"/>
      <c r="BA5483" s="1"/>
      <c r="BB5483" s="1"/>
      <c r="BC5483" s="1"/>
      <c r="BD5483" s="1"/>
      <c r="BE5483" s="1"/>
      <c r="BF5483" s="1"/>
      <c r="BG5483" s="1"/>
      <c r="BH5483" s="1"/>
      <c r="BI5483" s="1"/>
      <c r="BJ5483" s="1"/>
      <c r="BK5483" s="1"/>
      <c r="BL5483" s="1"/>
      <c r="BM5483" s="1"/>
      <c r="BN5483" s="1"/>
      <c r="BO5483" s="1"/>
      <c r="BP5483" s="1"/>
      <c r="BQ5483" s="1"/>
      <c r="BR5483" s="1"/>
      <c r="BS5483" s="1"/>
      <c r="BT5483" s="1"/>
      <c r="BU5483" s="1"/>
      <c r="BV5483" s="1"/>
      <c r="BW5483" s="1"/>
      <c r="BX5483" s="1"/>
      <c r="BY5483" s="1"/>
      <c r="BZ5483" s="1"/>
      <c r="CA5483" s="1"/>
      <c r="CB5483" s="1"/>
      <c r="CC5483" s="1"/>
      <c r="CD5483" s="1"/>
      <c r="CE5483" s="1"/>
      <c r="CF5483" s="1"/>
      <c r="CG5483" s="1"/>
      <c r="CH5483" s="1"/>
      <c r="CI5483" s="1"/>
      <c r="CJ5483" s="1"/>
      <c r="CK5483" s="1"/>
      <c r="CL5483" s="1"/>
      <c r="CM5483" s="1"/>
      <c r="CN5483" s="1"/>
      <c r="CO5483" s="1"/>
      <c r="CP5483" s="1"/>
      <c r="CQ5483" s="1"/>
      <c r="CR5483" s="1"/>
      <c r="CS5483" s="1"/>
      <c r="CT5483" s="1"/>
      <c r="CU5483" s="1"/>
      <c r="CV5483" s="1"/>
      <c r="CW5483" s="1"/>
      <c r="CX5483" s="1"/>
      <c r="CY5483" s="1"/>
      <c r="CZ5483" s="1"/>
      <c r="DA5483" s="1"/>
      <c r="DB5483" s="1"/>
      <c r="DC5483" s="1"/>
      <c r="DD5483" s="1"/>
      <c r="DE5483" s="1"/>
      <c r="DF5483" s="1"/>
      <c r="DG5483" s="1"/>
      <c r="DH5483" s="1"/>
      <c r="DI5483" s="1"/>
      <c r="DJ5483" s="1"/>
      <c r="DK5483" s="1"/>
      <c r="DL5483" s="1"/>
      <c r="DM5483" s="1"/>
      <c r="DN5483" s="1"/>
      <c r="DO5483" s="1"/>
      <c r="DP5483" s="1"/>
      <c r="DQ5483" s="1"/>
      <c r="DR5483" s="1"/>
      <c r="DS5483" s="1"/>
      <c r="DT5483" s="1"/>
      <c r="DU5483" s="1"/>
      <c r="DV5483" s="1"/>
      <c r="DW5483" s="1"/>
      <c r="DX5483" s="1"/>
      <c r="DY5483" s="1"/>
      <c r="DZ5483" s="1"/>
      <c r="EA5483" s="1"/>
      <c r="EB5483" s="1"/>
      <c r="EC5483" s="1"/>
      <c r="ED5483" s="1"/>
      <c r="EE5483" s="1"/>
      <c r="EF5483" s="1"/>
      <c r="EG5483" s="1"/>
      <c r="EH5483" s="1"/>
      <c r="EI5483" s="1"/>
      <c r="EJ5483" s="1"/>
      <c r="EK5483" s="1"/>
      <c r="EL5483" s="1"/>
      <c r="EM5483" s="1"/>
      <c r="EN5483" s="1"/>
      <c r="EO5483" s="1"/>
      <c r="EP5483" s="1"/>
      <c r="EQ5483" s="1"/>
      <c r="ER5483" s="1"/>
      <c r="ES5483" s="1"/>
      <c r="ET5483" s="1"/>
      <c r="EU5483" s="1"/>
      <c r="EV5483" s="1"/>
      <c r="EW5483" s="1"/>
      <c r="EX5483" s="1"/>
      <c r="EY5483" s="1"/>
      <c r="EZ5483" s="1"/>
      <c r="FA5483" s="1"/>
      <c r="FB5483" s="1"/>
      <c r="FC5483" s="1"/>
      <c r="FD5483" s="1"/>
      <c r="FE5483" s="1"/>
      <c r="FF5483" s="1"/>
      <c r="FG5483" s="1"/>
      <c r="FH5483" s="1"/>
      <c r="FI5483" s="1"/>
      <c r="FJ5483" s="1"/>
      <c r="FK5483" s="1"/>
      <c r="FL5483" s="1"/>
      <c r="FM5483" s="1"/>
      <c r="FN5483" s="1"/>
      <c r="FO5483" s="1"/>
      <c r="FP5483" s="1"/>
      <c r="FQ5483" s="1"/>
      <c r="FR5483" s="1"/>
      <c r="FS5483" s="1"/>
      <c r="FT5483" s="1"/>
      <c r="FU5483" s="1"/>
      <c r="FV5483" s="1"/>
      <c r="FW5483" s="1"/>
      <c r="FX5483" s="1"/>
      <c r="FY5483" s="1"/>
      <c r="FZ5483" s="1"/>
      <c r="GA5483" s="1"/>
      <c r="GB5483" s="1"/>
      <c r="GC5483" s="1"/>
      <c r="GD5483" s="1"/>
    </row>
    <row r="5484" spans="1:186" s="5" customFormat="1" x14ac:dyDescent="0.2">
      <c r="A5484" s="1"/>
      <c r="B5484" s="1"/>
      <c r="C5484" s="1"/>
      <c r="D5484" s="1"/>
      <c r="E5484" s="1"/>
      <c r="F5484" s="1"/>
      <c r="G5484" s="1"/>
      <c r="H5484" s="1"/>
      <c r="I5484" s="1"/>
      <c r="J5484" s="1"/>
      <c r="K5484" s="1"/>
      <c r="Y5484" s="1"/>
      <c r="Z5484" s="1"/>
      <c r="AA5484" s="1"/>
      <c r="AB5484" s="1"/>
      <c r="AC5484" s="1"/>
      <c r="AD5484" s="1"/>
      <c r="AE5484" s="1"/>
      <c r="AF5484" s="1"/>
      <c r="AG5484" s="1"/>
      <c r="AH5484" s="1"/>
      <c r="AI5484" s="1"/>
      <c r="AJ5484" s="1"/>
      <c r="AK5484" s="1"/>
      <c r="AL5484" s="1"/>
      <c r="AM5484" s="1"/>
      <c r="AN5484" s="1"/>
      <c r="AO5484" s="1"/>
      <c r="AP5484" s="1"/>
      <c r="AQ5484" s="1"/>
      <c r="AR5484" s="1"/>
      <c r="AS5484" s="1"/>
      <c r="AT5484" s="1"/>
      <c r="AU5484" s="1"/>
      <c r="AV5484" s="1"/>
      <c r="AW5484" s="1"/>
      <c r="AX5484" s="1"/>
      <c r="AY5484" s="1"/>
      <c r="AZ5484" s="1"/>
      <c r="BA5484" s="1"/>
      <c r="BB5484" s="1"/>
      <c r="BC5484" s="1"/>
      <c r="BD5484" s="1"/>
      <c r="BE5484" s="1"/>
      <c r="BF5484" s="1"/>
      <c r="BG5484" s="1"/>
      <c r="BH5484" s="1"/>
      <c r="BI5484" s="1"/>
      <c r="BJ5484" s="1"/>
      <c r="BK5484" s="1"/>
      <c r="BL5484" s="1"/>
      <c r="BM5484" s="1"/>
      <c r="BN5484" s="1"/>
      <c r="BO5484" s="1"/>
      <c r="BP5484" s="1"/>
      <c r="BQ5484" s="1"/>
      <c r="BR5484" s="1"/>
      <c r="BS5484" s="1"/>
      <c r="BT5484" s="1"/>
      <c r="BU5484" s="1"/>
      <c r="BV5484" s="1"/>
      <c r="BW5484" s="1"/>
      <c r="BX5484" s="1"/>
      <c r="BY5484" s="1"/>
      <c r="BZ5484" s="1"/>
      <c r="CA5484" s="1"/>
      <c r="CB5484" s="1"/>
      <c r="CC5484" s="1"/>
      <c r="CD5484" s="1"/>
      <c r="CE5484" s="1"/>
      <c r="CF5484" s="1"/>
      <c r="CG5484" s="1"/>
      <c r="CH5484" s="1"/>
      <c r="CI5484" s="1"/>
      <c r="CJ5484" s="1"/>
      <c r="CK5484" s="1"/>
      <c r="CL5484" s="1"/>
      <c r="CM5484" s="1"/>
      <c r="CN5484" s="1"/>
      <c r="CO5484" s="1"/>
      <c r="CP5484" s="1"/>
      <c r="CQ5484" s="1"/>
      <c r="CR5484" s="1"/>
      <c r="CS5484" s="1"/>
      <c r="CT5484" s="1"/>
      <c r="CU5484" s="1"/>
      <c r="CV5484" s="1"/>
      <c r="CW5484" s="1"/>
      <c r="CX5484" s="1"/>
      <c r="CY5484" s="1"/>
      <c r="CZ5484" s="1"/>
      <c r="DA5484" s="1"/>
      <c r="DB5484" s="1"/>
      <c r="DC5484" s="1"/>
      <c r="DD5484" s="1"/>
      <c r="DE5484" s="1"/>
      <c r="DF5484" s="1"/>
      <c r="DG5484" s="1"/>
      <c r="DH5484" s="1"/>
      <c r="DI5484" s="1"/>
      <c r="DJ5484" s="1"/>
      <c r="DK5484" s="1"/>
      <c r="DL5484" s="1"/>
      <c r="DM5484" s="1"/>
      <c r="DN5484" s="1"/>
      <c r="DO5484" s="1"/>
      <c r="DP5484" s="1"/>
      <c r="DQ5484" s="1"/>
      <c r="DR5484" s="1"/>
      <c r="DS5484" s="1"/>
      <c r="DT5484" s="1"/>
      <c r="DU5484" s="1"/>
      <c r="DV5484" s="1"/>
      <c r="DW5484" s="1"/>
      <c r="DX5484" s="1"/>
      <c r="DY5484" s="1"/>
      <c r="DZ5484" s="1"/>
      <c r="EA5484" s="1"/>
      <c r="EB5484" s="1"/>
      <c r="EC5484" s="1"/>
      <c r="ED5484" s="1"/>
      <c r="EE5484" s="1"/>
      <c r="EF5484" s="1"/>
      <c r="EG5484" s="1"/>
      <c r="EH5484" s="1"/>
      <c r="EI5484" s="1"/>
      <c r="EJ5484" s="1"/>
      <c r="EK5484" s="1"/>
      <c r="EL5484" s="1"/>
      <c r="EM5484" s="1"/>
      <c r="EN5484" s="1"/>
      <c r="EO5484" s="1"/>
      <c r="EP5484" s="1"/>
      <c r="EQ5484" s="1"/>
      <c r="ER5484" s="1"/>
      <c r="ES5484" s="1"/>
      <c r="ET5484" s="1"/>
      <c r="EU5484" s="1"/>
      <c r="EV5484" s="1"/>
      <c r="EW5484" s="1"/>
      <c r="EX5484" s="1"/>
      <c r="EY5484" s="1"/>
      <c r="EZ5484" s="1"/>
      <c r="FA5484" s="1"/>
      <c r="FB5484" s="1"/>
      <c r="FC5484" s="1"/>
      <c r="FD5484" s="1"/>
      <c r="FE5484" s="1"/>
      <c r="FF5484" s="1"/>
      <c r="FG5484" s="1"/>
      <c r="FH5484" s="1"/>
      <c r="FI5484" s="1"/>
      <c r="FJ5484" s="1"/>
      <c r="FK5484" s="1"/>
      <c r="FL5484" s="1"/>
      <c r="FM5484" s="1"/>
      <c r="FN5484" s="1"/>
      <c r="FO5484" s="1"/>
      <c r="FP5484" s="1"/>
      <c r="FQ5484" s="1"/>
      <c r="FR5484" s="1"/>
      <c r="FS5484" s="1"/>
      <c r="FT5484" s="1"/>
      <c r="FU5484" s="1"/>
      <c r="FV5484" s="1"/>
      <c r="FW5484" s="1"/>
      <c r="FX5484" s="1"/>
      <c r="FY5484" s="1"/>
      <c r="FZ5484" s="1"/>
      <c r="GA5484" s="1"/>
      <c r="GB5484" s="1"/>
      <c r="GC5484" s="1"/>
      <c r="GD5484" s="1"/>
    </row>
    <row r="5485" spans="1:186" s="5" customFormat="1" x14ac:dyDescent="0.2">
      <c r="A5485" s="1"/>
      <c r="B5485" s="1"/>
      <c r="C5485" s="1"/>
      <c r="D5485" s="1"/>
      <c r="E5485" s="1"/>
      <c r="F5485" s="1"/>
      <c r="G5485" s="1"/>
      <c r="H5485" s="1"/>
      <c r="I5485" s="1"/>
      <c r="J5485" s="1"/>
      <c r="K5485" s="1"/>
      <c r="Y5485" s="1"/>
      <c r="Z5485" s="1"/>
      <c r="AA5485" s="1"/>
      <c r="AB5485" s="1"/>
      <c r="AC5485" s="1"/>
      <c r="AD5485" s="1"/>
      <c r="AE5485" s="1"/>
      <c r="AF5485" s="1"/>
      <c r="AG5485" s="1"/>
      <c r="AH5485" s="1"/>
      <c r="AI5485" s="1"/>
      <c r="AJ5485" s="1"/>
      <c r="AK5485" s="1"/>
      <c r="AL5485" s="1"/>
      <c r="AM5485" s="1"/>
      <c r="AN5485" s="1"/>
      <c r="AO5485" s="1"/>
      <c r="AP5485" s="1"/>
      <c r="AQ5485" s="1"/>
      <c r="AR5485" s="1"/>
      <c r="AS5485" s="1"/>
      <c r="AT5485" s="1"/>
      <c r="AU5485" s="1"/>
      <c r="AV5485" s="1"/>
      <c r="AW5485" s="1"/>
      <c r="AX5485" s="1"/>
      <c r="AY5485" s="1"/>
      <c r="AZ5485" s="1"/>
      <c r="BA5485" s="1"/>
      <c r="BB5485" s="1"/>
      <c r="BC5485" s="1"/>
      <c r="BD5485" s="1"/>
      <c r="BE5485" s="1"/>
      <c r="BF5485" s="1"/>
      <c r="BG5485" s="1"/>
      <c r="BH5485" s="1"/>
      <c r="BI5485" s="1"/>
      <c r="BJ5485" s="1"/>
      <c r="BK5485" s="1"/>
      <c r="BL5485" s="1"/>
      <c r="BM5485" s="1"/>
      <c r="BN5485" s="1"/>
      <c r="BO5485" s="1"/>
      <c r="BP5485" s="1"/>
      <c r="BQ5485" s="1"/>
      <c r="BR5485" s="1"/>
      <c r="BS5485" s="1"/>
      <c r="BT5485" s="1"/>
      <c r="BU5485" s="1"/>
      <c r="BV5485" s="1"/>
      <c r="BW5485" s="1"/>
      <c r="BX5485" s="1"/>
      <c r="BY5485" s="1"/>
      <c r="BZ5485" s="1"/>
      <c r="CA5485" s="1"/>
      <c r="CB5485" s="1"/>
      <c r="CC5485" s="1"/>
      <c r="CD5485" s="1"/>
      <c r="CE5485" s="1"/>
      <c r="CF5485" s="1"/>
      <c r="CG5485" s="1"/>
      <c r="CH5485" s="1"/>
      <c r="CI5485" s="1"/>
      <c r="CJ5485" s="1"/>
      <c r="CK5485" s="1"/>
      <c r="CL5485" s="1"/>
      <c r="CM5485" s="1"/>
      <c r="CN5485" s="1"/>
      <c r="CO5485" s="1"/>
      <c r="CP5485" s="1"/>
      <c r="CQ5485" s="1"/>
      <c r="CR5485" s="1"/>
      <c r="CS5485" s="1"/>
      <c r="CT5485" s="1"/>
      <c r="CU5485" s="1"/>
      <c r="CV5485" s="1"/>
      <c r="CW5485" s="1"/>
      <c r="CX5485" s="1"/>
      <c r="CY5485" s="1"/>
      <c r="CZ5485" s="1"/>
      <c r="DA5485" s="1"/>
      <c r="DB5485" s="1"/>
      <c r="DC5485" s="1"/>
      <c r="DD5485" s="1"/>
      <c r="DE5485" s="1"/>
      <c r="DF5485" s="1"/>
      <c r="DG5485" s="1"/>
      <c r="DH5485" s="1"/>
      <c r="DI5485" s="1"/>
      <c r="DJ5485" s="1"/>
      <c r="DK5485" s="1"/>
      <c r="DL5485" s="1"/>
      <c r="DM5485" s="1"/>
      <c r="DN5485" s="1"/>
      <c r="DO5485" s="1"/>
      <c r="DP5485" s="1"/>
      <c r="DQ5485" s="1"/>
      <c r="DR5485" s="1"/>
      <c r="DS5485" s="1"/>
      <c r="DT5485" s="1"/>
      <c r="DU5485" s="1"/>
      <c r="DV5485" s="1"/>
      <c r="DW5485" s="1"/>
      <c r="DX5485" s="1"/>
      <c r="DY5485" s="1"/>
      <c r="DZ5485" s="1"/>
      <c r="EA5485" s="1"/>
      <c r="EB5485" s="1"/>
      <c r="EC5485" s="1"/>
      <c r="ED5485" s="1"/>
      <c r="EE5485" s="1"/>
      <c r="EF5485" s="1"/>
      <c r="EG5485" s="1"/>
      <c r="EH5485" s="1"/>
      <c r="EI5485" s="1"/>
      <c r="EJ5485" s="1"/>
      <c r="EK5485" s="1"/>
      <c r="EL5485" s="1"/>
      <c r="EM5485" s="1"/>
      <c r="EN5485" s="1"/>
      <c r="EO5485" s="1"/>
      <c r="EP5485" s="1"/>
      <c r="EQ5485" s="1"/>
      <c r="ER5485" s="1"/>
      <c r="ES5485" s="1"/>
      <c r="ET5485" s="1"/>
      <c r="EU5485" s="1"/>
      <c r="EV5485" s="1"/>
      <c r="EW5485" s="1"/>
      <c r="EX5485" s="1"/>
      <c r="EY5485" s="1"/>
      <c r="EZ5485" s="1"/>
      <c r="FA5485" s="1"/>
      <c r="FB5485" s="1"/>
      <c r="FC5485" s="1"/>
      <c r="FD5485" s="1"/>
      <c r="FE5485" s="1"/>
      <c r="FF5485" s="1"/>
      <c r="FG5485" s="1"/>
      <c r="FH5485" s="1"/>
      <c r="FI5485" s="1"/>
      <c r="FJ5485" s="1"/>
      <c r="FK5485" s="1"/>
      <c r="FL5485" s="1"/>
      <c r="FM5485" s="1"/>
      <c r="FN5485" s="1"/>
      <c r="FO5485" s="1"/>
      <c r="FP5485" s="1"/>
      <c r="FQ5485" s="1"/>
      <c r="FR5485" s="1"/>
      <c r="FS5485" s="1"/>
      <c r="FT5485" s="1"/>
      <c r="FU5485" s="1"/>
      <c r="FV5485" s="1"/>
      <c r="FW5485" s="1"/>
      <c r="FX5485" s="1"/>
      <c r="FY5485" s="1"/>
      <c r="FZ5485" s="1"/>
      <c r="GA5485" s="1"/>
      <c r="GB5485" s="1"/>
      <c r="GC5485" s="1"/>
      <c r="GD5485" s="1"/>
    </row>
    <row r="5486" spans="1:186" s="5" customFormat="1" x14ac:dyDescent="0.2">
      <c r="A5486" s="1"/>
      <c r="B5486" s="1"/>
      <c r="C5486" s="1"/>
      <c r="D5486" s="1"/>
      <c r="E5486" s="1"/>
      <c r="F5486" s="1"/>
      <c r="G5486" s="1"/>
      <c r="H5486" s="1"/>
      <c r="I5486" s="1"/>
      <c r="J5486" s="1"/>
      <c r="K5486" s="1"/>
      <c r="Y5486" s="1"/>
      <c r="Z5486" s="1"/>
      <c r="AA5486" s="1"/>
      <c r="AB5486" s="1"/>
      <c r="AC5486" s="1"/>
      <c r="AD5486" s="1"/>
      <c r="AE5486" s="1"/>
      <c r="AF5486" s="1"/>
      <c r="AG5486" s="1"/>
      <c r="AH5486" s="1"/>
      <c r="AI5486" s="1"/>
      <c r="AJ5486" s="1"/>
      <c r="AK5486" s="1"/>
      <c r="AL5486" s="1"/>
      <c r="AM5486" s="1"/>
      <c r="AN5486" s="1"/>
      <c r="AO5486" s="1"/>
      <c r="AP5486" s="1"/>
      <c r="AQ5486" s="1"/>
      <c r="AR5486" s="1"/>
      <c r="AS5486" s="1"/>
      <c r="AT5486" s="1"/>
      <c r="AU5486" s="1"/>
      <c r="AV5486" s="1"/>
      <c r="AW5486" s="1"/>
      <c r="AX5486" s="1"/>
      <c r="AY5486" s="1"/>
      <c r="AZ5486" s="1"/>
      <c r="BA5486" s="1"/>
      <c r="BB5486" s="1"/>
      <c r="BC5486" s="1"/>
      <c r="BD5486" s="1"/>
      <c r="BE5486" s="1"/>
      <c r="BF5486" s="1"/>
      <c r="BG5486" s="1"/>
      <c r="BH5486" s="1"/>
      <c r="BI5486" s="1"/>
      <c r="BJ5486" s="1"/>
      <c r="BK5486" s="1"/>
      <c r="BL5486" s="1"/>
      <c r="BM5486" s="1"/>
      <c r="BN5486" s="1"/>
      <c r="BO5486" s="1"/>
      <c r="BP5486" s="1"/>
      <c r="BQ5486" s="1"/>
      <c r="BR5486" s="1"/>
      <c r="BS5486" s="1"/>
      <c r="BT5486" s="1"/>
      <c r="BU5486" s="1"/>
      <c r="BV5486" s="1"/>
      <c r="BW5486" s="1"/>
      <c r="BX5486" s="1"/>
      <c r="BY5486" s="1"/>
      <c r="BZ5486" s="1"/>
      <c r="CA5486" s="1"/>
      <c r="CB5486" s="1"/>
      <c r="CC5486" s="1"/>
      <c r="CD5486" s="1"/>
      <c r="CE5486" s="1"/>
      <c r="CF5486" s="1"/>
      <c r="CG5486" s="1"/>
      <c r="CH5486" s="1"/>
      <c r="CI5486" s="1"/>
      <c r="CJ5486" s="1"/>
      <c r="CK5486" s="1"/>
      <c r="CL5486" s="1"/>
      <c r="CM5486" s="1"/>
      <c r="CN5486" s="1"/>
      <c r="CO5486" s="1"/>
      <c r="CP5486" s="1"/>
      <c r="CQ5486" s="1"/>
      <c r="CR5486" s="1"/>
      <c r="CS5486" s="1"/>
      <c r="CT5486" s="1"/>
      <c r="CU5486" s="1"/>
      <c r="CV5486" s="1"/>
      <c r="CW5486" s="1"/>
      <c r="CX5486" s="1"/>
      <c r="CY5486" s="1"/>
      <c r="CZ5486" s="1"/>
      <c r="DA5486" s="1"/>
      <c r="DB5486" s="1"/>
      <c r="DC5486" s="1"/>
      <c r="DD5486" s="1"/>
      <c r="DE5486" s="1"/>
      <c r="DF5486" s="1"/>
      <c r="DG5486" s="1"/>
      <c r="DH5486" s="1"/>
      <c r="DI5486" s="1"/>
      <c r="DJ5486" s="1"/>
      <c r="DK5486" s="1"/>
      <c r="DL5486" s="1"/>
      <c r="DM5486" s="1"/>
      <c r="DN5486" s="1"/>
      <c r="DO5486" s="1"/>
      <c r="DP5486" s="1"/>
      <c r="DQ5486" s="1"/>
      <c r="DR5486" s="1"/>
      <c r="DS5486" s="1"/>
      <c r="DT5486" s="1"/>
      <c r="DU5486" s="1"/>
      <c r="DV5486" s="1"/>
      <c r="DW5486" s="1"/>
      <c r="DX5486" s="1"/>
      <c r="DY5486" s="1"/>
      <c r="DZ5486" s="1"/>
      <c r="EA5486" s="1"/>
      <c r="EB5486" s="1"/>
      <c r="EC5486" s="1"/>
      <c r="ED5486" s="1"/>
      <c r="EE5486" s="1"/>
      <c r="EF5486" s="1"/>
      <c r="EG5486" s="1"/>
      <c r="EH5486" s="1"/>
      <c r="EI5486" s="1"/>
      <c r="EJ5486" s="1"/>
      <c r="EK5486" s="1"/>
      <c r="EL5486" s="1"/>
      <c r="EM5486" s="1"/>
      <c r="EN5486" s="1"/>
      <c r="EO5486" s="1"/>
      <c r="EP5486" s="1"/>
      <c r="EQ5486" s="1"/>
      <c r="ER5486" s="1"/>
      <c r="ES5486" s="1"/>
      <c r="ET5486" s="1"/>
      <c r="EU5486" s="1"/>
      <c r="EV5486" s="1"/>
      <c r="EW5486" s="1"/>
      <c r="EX5486" s="1"/>
      <c r="EY5486" s="1"/>
      <c r="EZ5486" s="1"/>
      <c r="FA5486" s="1"/>
      <c r="FB5486" s="1"/>
      <c r="FC5486" s="1"/>
      <c r="FD5486" s="1"/>
      <c r="FE5486" s="1"/>
      <c r="FF5486" s="1"/>
      <c r="FG5486" s="1"/>
      <c r="FH5486" s="1"/>
      <c r="FI5486" s="1"/>
      <c r="FJ5486" s="1"/>
      <c r="FK5486" s="1"/>
      <c r="FL5486" s="1"/>
      <c r="FM5486" s="1"/>
      <c r="FN5486" s="1"/>
      <c r="FO5486" s="1"/>
      <c r="FP5486" s="1"/>
      <c r="FQ5486" s="1"/>
      <c r="FR5486" s="1"/>
      <c r="FS5486" s="1"/>
      <c r="FT5486" s="1"/>
      <c r="FU5486" s="1"/>
      <c r="FV5486" s="1"/>
      <c r="FW5486" s="1"/>
      <c r="FX5486" s="1"/>
      <c r="FY5486" s="1"/>
      <c r="FZ5486" s="1"/>
      <c r="GA5486" s="1"/>
      <c r="GB5486" s="1"/>
      <c r="GC5486" s="1"/>
      <c r="GD5486" s="1"/>
    </row>
    <row r="5487" spans="1:186" s="5" customFormat="1" x14ac:dyDescent="0.2">
      <c r="A5487" s="1"/>
      <c r="B5487" s="1"/>
      <c r="C5487" s="1"/>
      <c r="D5487" s="1"/>
      <c r="E5487" s="1"/>
      <c r="F5487" s="1"/>
      <c r="G5487" s="1"/>
      <c r="H5487" s="1"/>
      <c r="I5487" s="1"/>
      <c r="J5487" s="1"/>
      <c r="K5487" s="1"/>
      <c r="Y5487" s="1"/>
      <c r="Z5487" s="1"/>
      <c r="AA5487" s="1"/>
      <c r="AB5487" s="1"/>
      <c r="AC5487" s="1"/>
      <c r="AD5487" s="1"/>
      <c r="AE5487" s="1"/>
      <c r="AF5487" s="1"/>
      <c r="AG5487" s="1"/>
      <c r="AH5487" s="1"/>
      <c r="AI5487" s="1"/>
      <c r="AJ5487" s="1"/>
      <c r="AK5487" s="1"/>
      <c r="AL5487" s="1"/>
      <c r="AM5487" s="1"/>
      <c r="AN5487" s="1"/>
      <c r="AO5487" s="1"/>
      <c r="AP5487" s="1"/>
      <c r="AQ5487" s="1"/>
      <c r="AR5487" s="1"/>
      <c r="AS5487" s="1"/>
      <c r="AT5487" s="1"/>
      <c r="AU5487" s="1"/>
      <c r="AV5487" s="1"/>
      <c r="AW5487" s="1"/>
      <c r="AX5487" s="1"/>
      <c r="AY5487" s="1"/>
      <c r="AZ5487" s="1"/>
      <c r="BA5487" s="1"/>
      <c r="BB5487" s="1"/>
      <c r="BC5487" s="1"/>
      <c r="BD5487" s="1"/>
      <c r="BE5487" s="1"/>
      <c r="BF5487" s="1"/>
      <c r="BG5487" s="1"/>
      <c r="BH5487" s="1"/>
      <c r="BI5487" s="1"/>
      <c r="BJ5487" s="1"/>
      <c r="BK5487" s="1"/>
      <c r="BL5487" s="1"/>
      <c r="BM5487" s="1"/>
      <c r="BN5487" s="1"/>
      <c r="BO5487" s="1"/>
      <c r="BP5487" s="1"/>
      <c r="BQ5487" s="1"/>
      <c r="BR5487" s="1"/>
      <c r="BS5487" s="1"/>
      <c r="BT5487" s="1"/>
      <c r="BU5487" s="1"/>
      <c r="BV5487" s="1"/>
      <c r="BW5487" s="1"/>
      <c r="BX5487" s="1"/>
      <c r="BY5487" s="1"/>
      <c r="BZ5487" s="1"/>
      <c r="CA5487" s="1"/>
      <c r="CB5487" s="1"/>
      <c r="CC5487" s="1"/>
      <c r="CD5487" s="1"/>
      <c r="CE5487" s="1"/>
      <c r="CF5487" s="1"/>
      <c r="CG5487" s="1"/>
      <c r="CH5487" s="1"/>
      <c r="CI5487" s="1"/>
      <c r="CJ5487" s="1"/>
      <c r="CK5487" s="1"/>
      <c r="CL5487" s="1"/>
      <c r="CM5487" s="1"/>
      <c r="CN5487" s="1"/>
      <c r="CO5487" s="1"/>
      <c r="CP5487" s="1"/>
      <c r="CQ5487" s="1"/>
      <c r="CR5487" s="1"/>
      <c r="CS5487" s="1"/>
      <c r="CT5487" s="1"/>
      <c r="CU5487" s="1"/>
      <c r="CV5487" s="1"/>
      <c r="CW5487" s="1"/>
      <c r="CX5487" s="1"/>
      <c r="CY5487" s="1"/>
      <c r="CZ5487" s="1"/>
      <c r="DA5487" s="1"/>
      <c r="DB5487" s="1"/>
      <c r="DC5487" s="1"/>
      <c r="DD5487" s="1"/>
      <c r="DE5487" s="1"/>
      <c r="DF5487" s="1"/>
      <c r="DG5487" s="1"/>
      <c r="DH5487" s="1"/>
      <c r="DI5487" s="1"/>
      <c r="DJ5487" s="1"/>
      <c r="DK5487" s="1"/>
      <c r="DL5487" s="1"/>
      <c r="DM5487" s="1"/>
      <c r="DN5487" s="1"/>
      <c r="DO5487" s="1"/>
      <c r="DP5487" s="1"/>
      <c r="DQ5487" s="1"/>
      <c r="DR5487" s="1"/>
      <c r="DS5487" s="1"/>
      <c r="DT5487" s="1"/>
      <c r="DU5487" s="1"/>
      <c r="DV5487" s="1"/>
      <c r="DW5487" s="1"/>
      <c r="DX5487" s="1"/>
      <c r="DY5487" s="1"/>
      <c r="DZ5487" s="1"/>
      <c r="EA5487" s="1"/>
      <c r="EB5487" s="1"/>
      <c r="EC5487" s="1"/>
      <c r="ED5487" s="1"/>
      <c r="EE5487" s="1"/>
      <c r="EF5487" s="1"/>
      <c r="EG5487" s="1"/>
      <c r="EH5487" s="1"/>
      <c r="EI5487" s="1"/>
      <c r="EJ5487" s="1"/>
      <c r="EK5487" s="1"/>
      <c r="EL5487" s="1"/>
      <c r="EM5487" s="1"/>
      <c r="EN5487" s="1"/>
      <c r="EO5487" s="1"/>
      <c r="EP5487" s="1"/>
      <c r="EQ5487" s="1"/>
      <c r="ER5487" s="1"/>
      <c r="ES5487" s="1"/>
      <c r="ET5487" s="1"/>
      <c r="EU5487" s="1"/>
      <c r="EV5487" s="1"/>
      <c r="EW5487" s="1"/>
      <c r="EX5487" s="1"/>
      <c r="EY5487" s="1"/>
      <c r="EZ5487" s="1"/>
      <c r="FA5487" s="1"/>
      <c r="FB5487" s="1"/>
      <c r="FC5487" s="1"/>
      <c r="FD5487" s="1"/>
      <c r="FE5487" s="1"/>
      <c r="FF5487" s="1"/>
      <c r="FG5487" s="1"/>
      <c r="FH5487" s="1"/>
      <c r="FI5487" s="1"/>
      <c r="FJ5487" s="1"/>
      <c r="FK5487" s="1"/>
      <c r="FL5487" s="1"/>
      <c r="FM5487" s="1"/>
      <c r="FN5487" s="1"/>
      <c r="FO5487" s="1"/>
      <c r="FP5487" s="1"/>
      <c r="FQ5487" s="1"/>
      <c r="FR5487" s="1"/>
      <c r="FS5487" s="1"/>
      <c r="FT5487" s="1"/>
      <c r="FU5487" s="1"/>
      <c r="FV5487" s="1"/>
      <c r="FW5487" s="1"/>
      <c r="FX5487" s="1"/>
      <c r="FY5487" s="1"/>
      <c r="FZ5487" s="1"/>
      <c r="GA5487" s="1"/>
      <c r="GB5487" s="1"/>
      <c r="GC5487" s="1"/>
      <c r="GD5487" s="1"/>
    </row>
    <row r="5488" spans="1:186" s="5" customFormat="1" x14ac:dyDescent="0.2">
      <c r="A5488" s="1"/>
      <c r="B5488" s="1"/>
      <c r="C5488" s="1"/>
      <c r="D5488" s="1"/>
      <c r="E5488" s="1"/>
      <c r="F5488" s="1"/>
      <c r="G5488" s="1"/>
      <c r="H5488" s="1"/>
      <c r="I5488" s="1"/>
      <c r="J5488" s="1"/>
      <c r="K5488" s="1"/>
      <c r="Y5488" s="1"/>
      <c r="Z5488" s="1"/>
      <c r="AA5488" s="1"/>
      <c r="AB5488" s="1"/>
      <c r="AC5488" s="1"/>
      <c r="AD5488" s="1"/>
      <c r="AE5488" s="1"/>
      <c r="AF5488" s="1"/>
      <c r="AG5488" s="1"/>
      <c r="AH5488" s="1"/>
      <c r="AI5488" s="1"/>
      <c r="AJ5488" s="1"/>
      <c r="AK5488" s="1"/>
      <c r="AL5488" s="1"/>
      <c r="AM5488" s="1"/>
      <c r="AN5488" s="1"/>
      <c r="AO5488" s="1"/>
      <c r="AP5488" s="1"/>
      <c r="AQ5488" s="1"/>
      <c r="AR5488" s="1"/>
      <c r="AS5488" s="1"/>
      <c r="AT5488" s="1"/>
      <c r="AU5488" s="1"/>
      <c r="AV5488" s="1"/>
      <c r="AW5488" s="1"/>
      <c r="AX5488" s="1"/>
      <c r="AY5488" s="1"/>
      <c r="AZ5488" s="1"/>
      <c r="BA5488" s="1"/>
      <c r="BB5488" s="1"/>
      <c r="BC5488" s="1"/>
      <c r="BD5488" s="1"/>
      <c r="BE5488" s="1"/>
      <c r="BF5488" s="1"/>
      <c r="BG5488" s="1"/>
      <c r="BH5488" s="1"/>
      <c r="BI5488" s="1"/>
      <c r="BJ5488" s="1"/>
      <c r="BK5488" s="1"/>
      <c r="BL5488" s="1"/>
      <c r="BM5488" s="1"/>
      <c r="BN5488" s="1"/>
      <c r="BO5488" s="1"/>
      <c r="BP5488" s="1"/>
      <c r="BQ5488" s="1"/>
      <c r="BR5488" s="1"/>
      <c r="BS5488" s="1"/>
      <c r="BT5488" s="1"/>
      <c r="BU5488" s="1"/>
      <c r="BV5488" s="1"/>
      <c r="BW5488" s="1"/>
      <c r="BX5488" s="1"/>
      <c r="BY5488" s="1"/>
      <c r="BZ5488" s="1"/>
      <c r="CA5488" s="1"/>
      <c r="CB5488" s="1"/>
      <c r="CC5488" s="1"/>
      <c r="CD5488" s="1"/>
      <c r="CE5488" s="1"/>
      <c r="CF5488" s="1"/>
      <c r="CG5488" s="1"/>
      <c r="CH5488" s="1"/>
      <c r="CI5488" s="1"/>
      <c r="CJ5488" s="1"/>
      <c r="CK5488" s="1"/>
      <c r="CL5488" s="1"/>
      <c r="CM5488" s="1"/>
      <c r="CN5488" s="1"/>
      <c r="CO5488" s="1"/>
      <c r="CP5488" s="1"/>
      <c r="CQ5488" s="1"/>
      <c r="CR5488" s="1"/>
      <c r="CS5488" s="1"/>
      <c r="CT5488" s="1"/>
      <c r="CU5488" s="1"/>
      <c r="CV5488" s="1"/>
      <c r="CW5488" s="1"/>
      <c r="CX5488" s="1"/>
      <c r="CY5488" s="1"/>
      <c r="CZ5488" s="1"/>
      <c r="DA5488" s="1"/>
      <c r="DB5488" s="1"/>
      <c r="DC5488" s="1"/>
      <c r="DD5488" s="1"/>
      <c r="DE5488" s="1"/>
      <c r="DF5488" s="1"/>
      <c r="DG5488" s="1"/>
      <c r="DH5488" s="1"/>
      <c r="DI5488" s="1"/>
      <c r="DJ5488" s="1"/>
      <c r="DK5488" s="1"/>
      <c r="DL5488" s="1"/>
      <c r="DM5488" s="1"/>
      <c r="DN5488" s="1"/>
      <c r="DO5488" s="1"/>
      <c r="DP5488" s="1"/>
      <c r="DQ5488" s="1"/>
      <c r="DR5488" s="1"/>
      <c r="DS5488" s="1"/>
      <c r="DT5488" s="1"/>
      <c r="DU5488" s="1"/>
      <c r="DV5488" s="1"/>
      <c r="DW5488" s="1"/>
      <c r="DX5488" s="1"/>
      <c r="DY5488" s="1"/>
      <c r="DZ5488" s="1"/>
      <c r="EA5488" s="1"/>
      <c r="EB5488" s="1"/>
      <c r="EC5488" s="1"/>
      <c r="ED5488" s="1"/>
      <c r="EE5488" s="1"/>
      <c r="EF5488" s="1"/>
      <c r="EG5488" s="1"/>
      <c r="EH5488" s="1"/>
      <c r="EI5488" s="1"/>
      <c r="EJ5488" s="1"/>
      <c r="EK5488" s="1"/>
      <c r="EL5488" s="1"/>
      <c r="EM5488" s="1"/>
      <c r="EN5488" s="1"/>
      <c r="EO5488" s="1"/>
      <c r="EP5488" s="1"/>
      <c r="EQ5488" s="1"/>
      <c r="ER5488" s="1"/>
      <c r="ES5488" s="1"/>
      <c r="ET5488" s="1"/>
      <c r="EU5488" s="1"/>
      <c r="EV5488" s="1"/>
      <c r="EW5488" s="1"/>
      <c r="EX5488" s="1"/>
      <c r="EY5488" s="1"/>
      <c r="EZ5488" s="1"/>
      <c r="FA5488" s="1"/>
      <c r="FB5488" s="1"/>
      <c r="FC5488" s="1"/>
      <c r="FD5488" s="1"/>
      <c r="FE5488" s="1"/>
      <c r="FF5488" s="1"/>
      <c r="FG5488" s="1"/>
      <c r="FH5488" s="1"/>
      <c r="FI5488" s="1"/>
      <c r="FJ5488" s="1"/>
      <c r="FK5488" s="1"/>
      <c r="FL5488" s="1"/>
      <c r="FM5488" s="1"/>
      <c r="FN5488" s="1"/>
      <c r="FO5488" s="1"/>
      <c r="FP5488" s="1"/>
      <c r="FQ5488" s="1"/>
      <c r="FR5488" s="1"/>
      <c r="FS5488" s="1"/>
      <c r="FT5488" s="1"/>
      <c r="FU5488" s="1"/>
      <c r="FV5488" s="1"/>
      <c r="FW5488" s="1"/>
      <c r="FX5488" s="1"/>
      <c r="FY5488" s="1"/>
      <c r="FZ5488" s="1"/>
      <c r="GA5488" s="1"/>
      <c r="GB5488" s="1"/>
      <c r="GC5488" s="1"/>
      <c r="GD5488" s="1"/>
    </row>
    <row r="5489" spans="1:186" s="5" customFormat="1" x14ac:dyDescent="0.2">
      <c r="A5489" s="1"/>
      <c r="B5489" s="1"/>
      <c r="C5489" s="1"/>
      <c r="D5489" s="1"/>
      <c r="E5489" s="1"/>
      <c r="F5489" s="1"/>
      <c r="G5489" s="1"/>
      <c r="H5489" s="1"/>
      <c r="I5489" s="1"/>
      <c r="J5489" s="1"/>
      <c r="K5489" s="1"/>
      <c r="Y5489" s="1"/>
      <c r="Z5489" s="1"/>
      <c r="AA5489" s="1"/>
      <c r="AB5489" s="1"/>
      <c r="AC5489" s="1"/>
      <c r="AD5489" s="1"/>
      <c r="AE5489" s="1"/>
      <c r="AF5489" s="1"/>
      <c r="AG5489" s="1"/>
      <c r="AH5489" s="1"/>
      <c r="AI5489" s="1"/>
      <c r="AJ5489" s="1"/>
      <c r="AK5489" s="1"/>
      <c r="AL5489" s="1"/>
      <c r="AM5489" s="1"/>
      <c r="AN5489" s="1"/>
      <c r="AO5489" s="1"/>
      <c r="AP5489" s="1"/>
      <c r="AQ5489" s="1"/>
      <c r="AR5489" s="1"/>
      <c r="AS5489" s="1"/>
      <c r="AT5489" s="1"/>
      <c r="AU5489" s="1"/>
      <c r="AV5489" s="1"/>
      <c r="AW5489" s="1"/>
      <c r="AX5489" s="1"/>
      <c r="AY5489" s="1"/>
      <c r="AZ5489" s="1"/>
      <c r="BA5489" s="1"/>
      <c r="BB5489" s="1"/>
      <c r="BC5489" s="1"/>
      <c r="BD5489" s="1"/>
      <c r="BE5489" s="1"/>
      <c r="BF5489" s="1"/>
      <c r="BG5489" s="1"/>
      <c r="BH5489" s="1"/>
      <c r="BI5489" s="1"/>
      <c r="BJ5489" s="1"/>
      <c r="BK5489" s="1"/>
      <c r="BL5489" s="1"/>
      <c r="BM5489" s="1"/>
      <c r="BN5489" s="1"/>
      <c r="BO5489" s="1"/>
      <c r="BP5489" s="1"/>
      <c r="BQ5489" s="1"/>
      <c r="BR5489" s="1"/>
      <c r="BS5489" s="1"/>
      <c r="BT5489" s="1"/>
      <c r="BU5489" s="1"/>
      <c r="BV5489" s="1"/>
      <c r="BW5489" s="1"/>
      <c r="BX5489" s="1"/>
      <c r="BY5489" s="1"/>
      <c r="BZ5489" s="1"/>
      <c r="CA5489" s="1"/>
      <c r="CB5489" s="1"/>
      <c r="CC5489" s="1"/>
      <c r="CD5489" s="1"/>
      <c r="CE5489" s="1"/>
      <c r="CF5489" s="1"/>
      <c r="CG5489" s="1"/>
      <c r="CH5489" s="1"/>
      <c r="CI5489" s="1"/>
      <c r="CJ5489" s="1"/>
      <c r="CK5489" s="1"/>
      <c r="CL5489" s="1"/>
      <c r="CM5489" s="1"/>
      <c r="CN5489" s="1"/>
      <c r="CO5489" s="1"/>
      <c r="CP5489" s="1"/>
      <c r="CQ5489" s="1"/>
      <c r="CR5489" s="1"/>
      <c r="CS5489" s="1"/>
      <c r="CT5489" s="1"/>
      <c r="CU5489" s="1"/>
      <c r="CV5489" s="1"/>
      <c r="CW5489" s="1"/>
      <c r="CX5489" s="1"/>
      <c r="CY5489" s="1"/>
      <c r="CZ5489" s="1"/>
      <c r="DA5489" s="1"/>
      <c r="DB5489" s="1"/>
      <c r="DC5489" s="1"/>
      <c r="DD5489" s="1"/>
      <c r="DE5489" s="1"/>
      <c r="DF5489" s="1"/>
      <c r="DG5489" s="1"/>
      <c r="DH5489" s="1"/>
      <c r="DI5489" s="1"/>
      <c r="DJ5489" s="1"/>
      <c r="DK5489" s="1"/>
      <c r="DL5489" s="1"/>
      <c r="DM5489" s="1"/>
      <c r="DN5489" s="1"/>
      <c r="DO5489" s="1"/>
      <c r="DP5489" s="1"/>
      <c r="DQ5489" s="1"/>
      <c r="DR5489" s="1"/>
      <c r="DS5489" s="1"/>
      <c r="DT5489" s="1"/>
      <c r="DU5489" s="1"/>
      <c r="DV5489" s="1"/>
      <c r="DW5489" s="1"/>
      <c r="DX5489" s="1"/>
      <c r="DY5489" s="1"/>
      <c r="DZ5489" s="1"/>
      <c r="EA5489" s="1"/>
      <c r="EB5489" s="1"/>
      <c r="EC5489" s="1"/>
      <c r="ED5489" s="1"/>
      <c r="EE5489" s="1"/>
      <c r="EF5489" s="1"/>
      <c r="EG5489" s="1"/>
      <c r="EH5489" s="1"/>
      <c r="EI5489" s="1"/>
      <c r="EJ5489" s="1"/>
      <c r="EK5489" s="1"/>
      <c r="EL5489" s="1"/>
      <c r="EM5489" s="1"/>
      <c r="EN5489" s="1"/>
      <c r="EO5489" s="1"/>
      <c r="EP5489" s="1"/>
      <c r="EQ5489" s="1"/>
      <c r="ER5489" s="1"/>
      <c r="ES5489" s="1"/>
      <c r="ET5489" s="1"/>
      <c r="EU5489" s="1"/>
      <c r="EV5489" s="1"/>
      <c r="EW5489" s="1"/>
      <c r="EX5489" s="1"/>
      <c r="EY5489" s="1"/>
      <c r="EZ5489" s="1"/>
      <c r="FA5489" s="1"/>
      <c r="FB5489" s="1"/>
      <c r="FC5489" s="1"/>
      <c r="FD5489" s="1"/>
      <c r="FE5489" s="1"/>
      <c r="FF5489" s="1"/>
      <c r="FG5489" s="1"/>
      <c r="FH5489" s="1"/>
      <c r="FI5489" s="1"/>
      <c r="FJ5489" s="1"/>
      <c r="FK5489" s="1"/>
      <c r="FL5489" s="1"/>
      <c r="FM5489" s="1"/>
      <c r="FN5489" s="1"/>
      <c r="FO5489" s="1"/>
      <c r="FP5489" s="1"/>
      <c r="FQ5489" s="1"/>
      <c r="FR5489" s="1"/>
      <c r="FS5489" s="1"/>
      <c r="FT5489" s="1"/>
      <c r="FU5489" s="1"/>
      <c r="FV5489" s="1"/>
      <c r="FW5489" s="1"/>
      <c r="FX5489" s="1"/>
      <c r="FY5489" s="1"/>
      <c r="FZ5489" s="1"/>
      <c r="GA5489" s="1"/>
      <c r="GB5489" s="1"/>
      <c r="GC5489" s="1"/>
      <c r="GD5489" s="1"/>
    </row>
    <row r="5490" spans="1:186" s="5" customFormat="1" x14ac:dyDescent="0.2">
      <c r="A5490" s="1"/>
      <c r="B5490" s="1"/>
      <c r="C5490" s="1"/>
      <c r="D5490" s="1"/>
      <c r="E5490" s="1"/>
      <c r="F5490" s="1"/>
      <c r="G5490" s="1"/>
      <c r="H5490" s="1"/>
      <c r="I5490" s="1"/>
      <c r="J5490" s="1"/>
      <c r="K5490" s="1"/>
      <c r="Y5490" s="1"/>
      <c r="Z5490" s="1"/>
      <c r="AA5490" s="1"/>
      <c r="AB5490" s="1"/>
      <c r="AC5490" s="1"/>
      <c r="AD5490" s="1"/>
      <c r="AE5490" s="1"/>
      <c r="AF5490" s="1"/>
      <c r="AG5490" s="1"/>
      <c r="AH5490" s="1"/>
      <c r="AI5490" s="1"/>
      <c r="AJ5490" s="1"/>
      <c r="AK5490" s="1"/>
      <c r="AL5490" s="1"/>
      <c r="AM5490" s="1"/>
      <c r="AN5490" s="1"/>
      <c r="AO5490" s="1"/>
      <c r="AP5490" s="1"/>
      <c r="AQ5490" s="1"/>
      <c r="AR5490" s="1"/>
      <c r="AS5490" s="1"/>
      <c r="AT5490" s="1"/>
      <c r="AU5490" s="1"/>
      <c r="AV5490" s="1"/>
      <c r="AW5490" s="1"/>
      <c r="AX5490" s="1"/>
      <c r="AY5490" s="1"/>
      <c r="AZ5490" s="1"/>
      <c r="BA5490" s="1"/>
      <c r="BB5490" s="1"/>
      <c r="BC5490" s="1"/>
      <c r="BD5490" s="1"/>
      <c r="BE5490" s="1"/>
      <c r="BF5490" s="1"/>
      <c r="BG5490" s="1"/>
      <c r="BH5490" s="1"/>
      <c r="BI5490" s="1"/>
      <c r="BJ5490" s="1"/>
      <c r="BK5490" s="1"/>
      <c r="BL5490" s="1"/>
      <c r="BM5490" s="1"/>
      <c r="BN5490" s="1"/>
      <c r="BO5490" s="1"/>
      <c r="BP5490" s="1"/>
      <c r="BQ5490" s="1"/>
      <c r="BR5490" s="1"/>
      <c r="BS5490" s="1"/>
      <c r="BT5490" s="1"/>
      <c r="BU5490" s="1"/>
      <c r="BV5490" s="1"/>
      <c r="BW5490" s="1"/>
      <c r="BX5490" s="1"/>
      <c r="BY5490" s="1"/>
      <c r="BZ5490" s="1"/>
      <c r="CA5490" s="1"/>
      <c r="CB5490" s="1"/>
      <c r="CC5490" s="1"/>
      <c r="CD5490" s="1"/>
      <c r="CE5490" s="1"/>
      <c r="CF5490" s="1"/>
      <c r="CG5490" s="1"/>
      <c r="CH5490" s="1"/>
      <c r="CI5490" s="1"/>
      <c r="CJ5490" s="1"/>
      <c r="CK5490" s="1"/>
      <c r="CL5490" s="1"/>
      <c r="CM5490" s="1"/>
      <c r="CN5490" s="1"/>
      <c r="CO5490" s="1"/>
      <c r="CP5490" s="1"/>
      <c r="CQ5490" s="1"/>
      <c r="CR5490" s="1"/>
      <c r="CS5490" s="1"/>
      <c r="CT5490" s="1"/>
      <c r="CU5490" s="1"/>
      <c r="CV5490" s="1"/>
      <c r="CW5490" s="1"/>
      <c r="CX5490" s="1"/>
      <c r="CY5490" s="1"/>
      <c r="CZ5490" s="1"/>
      <c r="DA5490" s="1"/>
      <c r="DB5490" s="1"/>
      <c r="DC5490" s="1"/>
      <c r="DD5490" s="1"/>
      <c r="DE5490" s="1"/>
      <c r="DF5490" s="1"/>
      <c r="DG5490" s="1"/>
      <c r="DH5490" s="1"/>
      <c r="DI5490" s="1"/>
      <c r="DJ5490" s="1"/>
      <c r="DK5490" s="1"/>
      <c r="DL5490" s="1"/>
      <c r="DM5490" s="1"/>
      <c r="DN5490" s="1"/>
      <c r="DO5490" s="1"/>
      <c r="DP5490" s="1"/>
      <c r="DQ5490" s="1"/>
      <c r="DR5490" s="1"/>
      <c r="DS5490" s="1"/>
      <c r="DT5490" s="1"/>
      <c r="DU5490" s="1"/>
      <c r="DV5490" s="1"/>
      <c r="DW5490" s="1"/>
      <c r="DX5490" s="1"/>
      <c r="DY5490" s="1"/>
      <c r="DZ5490" s="1"/>
      <c r="EA5490" s="1"/>
      <c r="EB5490" s="1"/>
      <c r="EC5490" s="1"/>
      <c r="ED5490" s="1"/>
      <c r="EE5490" s="1"/>
      <c r="EF5490" s="1"/>
      <c r="EG5490" s="1"/>
      <c r="EH5490" s="1"/>
      <c r="EI5490" s="1"/>
      <c r="EJ5490" s="1"/>
      <c r="EK5490" s="1"/>
      <c r="EL5490" s="1"/>
      <c r="EM5490" s="1"/>
      <c r="EN5490" s="1"/>
      <c r="EO5490" s="1"/>
      <c r="EP5490" s="1"/>
      <c r="EQ5490" s="1"/>
      <c r="ER5490" s="1"/>
      <c r="ES5490" s="1"/>
      <c r="ET5490" s="1"/>
      <c r="EU5490" s="1"/>
      <c r="EV5490" s="1"/>
      <c r="EW5490" s="1"/>
      <c r="EX5490" s="1"/>
      <c r="EY5490" s="1"/>
      <c r="EZ5490" s="1"/>
      <c r="FA5490" s="1"/>
      <c r="FB5490" s="1"/>
      <c r="FC5490" s="1"/>
      <c r="FD5490" s="1"/>
      <c r="FE5490" s="1"/>
      <c r="FF5490" s="1"/>
      <c r="FG5490" s="1"/>
      <c r="FH5490" s="1"/>
      <c r="FI5490" s="1"/>
      <c r="FJ5490" s="1"/>
      <c r="FK5490" s="1"/>
      <c r="FL5490" s="1"/>
      <c r="FM5490" s="1"/>
      <c r="FN5490" s="1"/>
      <c r="FO5490" s="1"/>
      <c r="FP5490" s="1"/>
      <c r="FQ5490" s="1"/>
      <c r="FR5490" s="1"/>
      <c r="FS5490" s="1"/>
      <c r="FT5490" s="1"/>
      <c r="FU5490" s="1"/>
      <c r="FV5490" s="1"/>
      <c r="FW5490" s="1"/>
      <c r="FX5490" s="1"/>
      <c r="FY5490" s="1"/>
      <c r="FZ5490" s="1"/>
      <c r="GA5490" s="1"/>
      <c r="GB5490" s="1"/>
      <c r="GC5490" s="1"/>
      <c r="GD5490" s="1"/>
    </row>
    <row r="5491" spans="1:186" s="5" customFormat="1" x14ac:dyDescent="0.2">
      <c r="A5491" s="1"/>
      <c r="B5491" s="1"/>
      <c r="C5491" s="1"/>
      <c r="D5491" s="1"/>
      <c r="E5491" s="1"/>
      <c r="F5491" s="1"/>
      <c r="G5491" s="1"/>
      <c r="H5491" s="1"/>
      <c r="I5491" s="1"/>
      <c r="J5491" s="1"/>
      <c r="K5491" s="1"/>
      <c r="Y5491" s="1"/>
      <c r="Z5491" s="1"/>
      <c r="AA5491" s="1"/>
      <c r="AB5491" s="1"/>
      <c r="AC5491" s="1"/>
      <c r="AD5491" s="1"/>
      <c r="AE5491" s="1"/>
      <c r="AF5491" s="1"/>
      <c r="AG5491" s="1"/>
      <c r="AH5491" s="1"/>
      <c r="AI5491" s="1"/>
      <c r="AJ5491" s="1"/>
      <c r="AK5491" s="1"/>
      <c r="AL5491" s="1"/>
      <c r="AM5491" s="1"/>
      <c r="AN5491" s="1"/>
      <c r="AO5491" s="1"/>
      <c r="AP5491" s="1"/>
      <c r="AQ5491" s="1"/>
      <c r="AR5491" s="1"/>
      <c r="AS5491" s="1"/>
      <c r="AT5491" s="1"/>
      <c r="AU5491" s="1"/>
      <c r="AV5491" s="1"/>
      <c r="AW5491" s="1"/>
      <c r="AX5491" s="1"/>
      <c r="AY5491" s="1"/>
      <c r="AZ5491" s="1"/>
      <c r="BA5491" s="1"/>
      <c r="BB5491" s="1"/>
      <c r="BC5491" s="1"/>
      <c r="BD5491" s="1"/>
      <c r="BE5491" s="1"/>
      <c r="BF5491" s="1"/>
      <c r="BG5491" s="1"/>
      <c r="BH5491" s="1"/>
      <c r="BI5491" s="1"/>
      <c r="BJ5491" s="1"/>
      <c r="BK5491" s="1"/>
      <c r="BL5491" s="1"/>
      <c r="BM5491" s="1"/>
      <c r="BN5491" s="1"/>
      <c r="BO5491" s="1"/>
      <c r="BP5491" s="1"/>
      <c r="BQ5491" s="1"/>
      <c r="BR5491" s="1"/>
      <c r="BS5491" s="1"/>
      <c r="BT5491" s="1"/>
      <c r="BU5491" s="1"/>
      <c r="BV5491" s="1"/>
      <c r="BW5491" s="1"/>
      <c r="BX5491" s="1"/>
      <c r="BY5491" s="1"/>
      <c r="BZ5491" s="1"/>
      <c r="CA5491" s="1"/>
      <c r="CB5491" s="1"/>
      <c r="CC5491" s="1"/>
      <c r="CD5491" s="1"/>
      <c r="CE5491" s="1"/>
      <c r="CF5491" s="1"/>
      <c r="CG5491" s="1"/>
      <c r="CH5491" s="1"/>
      <c r="CI5491" s="1"/>
      <c r="CJ5491" s="1"/>
      <c r="CK5491" s="1"/>
      <c r="CL5491" s="1"/>
      <c r="CM5491" s="1"/>
      <c r="CN5491" s="1"/>
      <c r="CO5491" s="1"/>
      <c r="CP5491" s="1"/>
      <c r="CQ5491" s="1"/>
      <c r="CR5491" s="1"/>
      <c r="CS5491" s="1"/>
      <c r="CT5491" s="1"/>
      <c r="CU5491" s="1"/>
      <c r="CV5491" s="1"/>
      <c r="CW5491" s="1"/>
      <c r="CX5491" s="1"/>
      <c r="CY5491" s="1"/>
      <c r="CZ5491" s="1"/>
      <c r="DA5491" s="1"/>
      <c r="DB5491" s="1"/>
      <c r="DC5491" s="1"/>
      <c r="DD5491" s="1"/>
      <c r="DE5491" s="1"/>
      <c r="DF5491" s="1"/>
      <c r="DG5491" s="1"/>
      <c r="DH5491" s="1"/>
      <c r="DI5491" s="1"/>
      <c r="DJ5491" s="1"/>
      <c r="DK5491" s="1"/>
      <c r="DL5491" s="1"/>
      <c r="DM5491" s="1"/>
      <c r="DN5491" s="1"/>
      <c r="DO5491" s="1"/>
      <c r="DP5491" s="1"/>
      <c r="DQ5491" s="1"/>
      <c r="DR5491" s="1"/>
      <c r="DS5491" s="1"/>
      <c r="DT5491" s="1"/>
      <c r="DU5491" s="1"/>
      <c r="DV5491" s="1"/>
      <c r="DW5491" s="1"/>
      <c r="DX5491" s="1"/>
      <c r="DY5491" s="1"/>
      <c r="DZ5491" s="1"/>
      <c r="EA5491" s="1"/>
      <c r="EB5491" s="1"/>
      <c r="EC5491" s="1"/>
      <c r="ED5491" s="1"/>
      <c r="EE5491" s="1"/>
      <c r="EF5491" s="1"/>
      <c r="EG5491" s="1"/>
      <c r="EH5491" s="1"/>
      <c r="EI5491" s="1"/>
      <c r="EJ5491" s="1"/>
      <c r="EK5491" s="1"/>
      <c r="EL5491" s="1"/>
      <c r="EM5491" s="1"/>
      <c r="EN5491" s="1"/>
      <c r="EO5491" s="1"/>
      <c r="EP5491" s="1"/>
      <c r="EQ5491" s="1"/>
      <c r="ER5491" s="1"/>
      <c r="ES5491" s="1"/>
      <c r="ET5491" s="1"/>
      <c r="EU5491" s="1"/>
      <c r="EV5491" s="1"/>
      <c r="EW5491" s="1"/>
      <c r="EX5491" s="1"/>
      <c r="EY5491" s="1"/>
      <c r="EZ5491" s="1"/>
      <c r="FA5491" s="1"/>
      <c r="FB5491" s="1"/>
      <c r="FC5491" s="1"/>
      <c r="FD5491" s="1"/>
      <c r="FE5491" s="1"/>
      <c r="FF5491" s="1"/>
      <c r="FG5491" s="1"/>
      <c r="FH5491" s="1"/>
      <c r="FI5491" s="1"/>
      <c r="FJ5491" s="1"/>
      <c r="FK5491" s="1"/>
      <c r="FL5491" s="1"/>
      <c r="FM5491" s="1"/>
      <c r="FN5491" s="1"/>
      <c r="FO5491" s="1"/>
      <c r="FP5491" s="1"/>
      <c r="FQ5491" s="1"/>
      <c r="FR5491" s="1"/>
      <c r="FS5491" s="1"/>
      <c r="FT5491" s="1"/>
      <c r="FU5491" s="1"/>
      <c r="FV5491" s="1"/>
      <c r="FW5491" s="1"/>
      <c r="FX5491" s="1"/>
      <c r="FY5491" s="1"/>
      <c r="FZ5491" s="1"/>
      <c r="GA5491" s="1"/>
      <c r="GB5491" s="1"/>
      <c r="GC5491" s="1"/>
      <c r="GD5491" s="1"/>
    </row>
    <row r="5492" spans="1:186" s="5" customFormat="1" x14ac:dyDescent="0.2">
      <c r="A5492" s="1"/>
      <c r="B5492" s="1"/>
      <c r="C5492" s="1"/>
      <c r="D5492" s="1"/>
      <c r="E5492" s="1"/>
      <c r="F5492" s="1"/>
      <c r="G5492" s="1"/>
      <c r="H5492" s="1"/>
      <c r="I5492" s="1"/>
      <c r="J5492" s="1"/>
      <c r="K5492" s="1"/>
      <c r="Y5492" s="1"/>
      <c r="Z5492" s="1"/>
      <c r="AA5492" s="1"/>
      <c r="AB5492" s="1"/>
      <c r="AC5492" s="1"/>
      <c r="AD5492" s="1"/>
      <c r="AE5492" s="1"/>
      <c r="AF5492" s="1"/>
      <c r="AG5492" s="1"/>
      <c r="AH5492" s="1"/>
      <c r="AI5492" s="1"/>
      <c r="AJ5492" s="1"/>
      <c r="AK5492" s="1"/>
      <c r="AL5492" s="1"/>
      <c r="AM5492" s="1"/>
      <c r="AN5492" s="1"/>
      <c r="AO5492" s="1"/>
      <c r="AP5492" s="1"/>
      <c r="AQ5492" s="1"/>
      <c r="AR5492" s="1"/>
      <c r="AS5492" s="1"/>
      <c r="AT5492" s="1"/>
      <c r="AU5492" s="1"/>
      <c r="AV5492" s="1"/>
      <c r="AW5492" s="1"/>
      <c r="AX5492" s="1"/>
      <c r="AY5492" s="1"/>
      <c r="AZ5492" s="1"/>
      <c r="BA5492" s="1"/>
      <c r="BB5492" s="1"/>
      <c r="BC5492" s="1"/>
      <c r="BD5492" s="1"/>
      <c r="BE5492" s="1"/>
      <c r="BF5492" s="1"/>
      <c r="BG5492" s="1"/>
      <c r="BH5492" s="1"/>
      <c r="BI5492" s="1"/>
      <c r="BJ5492" s="1"/>
      <c r="BK5492" s="1"/>
      <c r="BL5492" s="1"/>
      <c r="BM5492" s="1"/>
      <c r="BN5492" s="1"/>
      <c r="BO5492" s="1"/>
      <c r="BP5492" s="1"/>
      <c r="BQ5492" s="1"/>
      <c r="BR5492" s="1"/>
      <c r="BS5492" s="1"/>
      <c r="BT5492" s="1"/>
      <c r="BU5492" s="1"/>
      <c r="BV5492" s="1"/>
      <c r="BW5492" s="1"/>
      <c r="BX5492" s="1"/>
      <c r="BY5492" s="1"/>
      <c r="BZ5492" s="1"/>
      <c r="CA5492" s="1"/>
      <c r="CB5492" s="1"/>
      <c r="CC5492" s="1"/>
      <c r="CD5492" s="1"/>
      <c r="CE5492" s="1"/>
      <c r="CF5492" s="1"/>
      <c r="CG5492" s="1"/>
      <c r="CH5492" s="1"/>
      <c r="CI5492" s="1"/>
      <c r="CJ5492" s="1"/>
      <c r="CK5492" s="1"/>
      <c r="CL5492" s="1"/>
      <c r="CM5492" s="1"/>
      <c r="CN5492" s="1"/>
      <c r="CO5492" s="1"/>
      <c r="CP5492" s="1"/>
      <c r="CQ5492" s="1"/>
      <c r="CR5492" s="1"/>
      <c r="CS5492" s="1"/>
      <c r="CT5492" s="1"/>
      <c r="CU5492" s="1"/>
      <c r="CV5492" s="1"/>
      <c r="CW5492" s="1"/>
      <c r="CX5492" s="1"/>
      <c r="CY5492" s="1"/>
      <c r="CZ5492" s="1"/>
      <c r="DA5492" s="1"/>
      <c r="DB5492" s="1"/>
      <c r="DC5492" s="1"/>
      <c r="DD5492" s="1"/>
      <c r="DE5492" s="1"/>
      <c r="DF5492" s="1"/>
      <c r="DG5492" s="1"/>
      <c r="DH5492" s="1"/>
      <c r="DI5492" s="1"/>
      <c r="DJ5492" s="1"/>
      <c r="DK5492" s="1"/>
      <c r="DL5492" s="1"/>
      <c r="DM5492" s="1"/>
      <c r="DN5492" s="1"/>
      <c r="DO5492" s="1"/>
      <c r="DP5492" s="1"/>
      <c r="DQ5492" s="1"/>
      <c r="DR5492" s="1"/>
      <c r="DS5492" s="1"/>
      <c r="DT5492" s="1"/>
      <c r="DU5492" s="1"/>
      <c r="DV5492" s="1"/>
      <c r="DW5492" s="1"/>
      <c r="DX5492" s="1"/>
      <c r="DY5492" s="1"/>
      <c r="DZ5492" s="1"/>
      <c r="EA5492" s="1"/>
      <c r="EB5492" s="1"/>
      <c r="EC5492" s="1"/>
      <c r="ED5492" s="1"/>
      <c r="EE5492" s="1"/>
      <c r="EF5492" s="1"/>
      <c r="EG5492" s="1"/>
      <c r="EH5492" s="1"/>
      <c r="EI5492" s="1"/>
      <c r="EJ5492" s="1"/>
      <c r="EK5492" s="1"/>
      <c r="EL5492" s="1"/>
      <c r="EM5492" s="1"/>
      <c r="EN5492" s="1"/>
      <c r="EO5492" s="1"/>
      <c r="EP5492" s="1"/>
      <c r="EQ5492" s="1"/>
      <c r="ER5492" s="1"/>
      <c r="ES5492" s="1"/>
      <c r="ET5492" s="1"/>
      <c r="EU5492" s="1"/>
      <c r="EV5492" s="1"/>
      <c r="EW5492" s="1"/>
      <c r="EX5492" s="1"/>
      <c r="EY5492" s="1"/>
      <c r="EZ5492" s="1"/>
      <c r="FA5492" s="1"/>
      <c r="FB5492" s="1"/>
      <c r="FC5492" s="1"/>
      <c r="FD5492" s="1"/>
      <c r="FE5492" s="1"/>
      <c r="FF5492" s="1"/>
      <c r="FG5492" s="1"/>
      <c r="FH5492" s="1"/>
      <c r="FI5492" s="1"/>
      <c r="FJ5492" s="1"/>
      <c r="FK5492" s="1"/>
      <c r="FL5492" s="1"/>
      <c r="FM5492" s="1"/>
      <c r="FN5492" s="1"/>
      <c r="FO5492" s="1"/>
      <c r="FP5492" s="1"/>
      <c r="FQ5492" s="1"/>
      <c r="FR5492" s="1"/>
      <c r="FS5492" s="1"/>
      <c r="FT5492" s="1"/>
      <c r="FU5492" s="1"/>
      <c r="FV5492" s="1"/>
      <c r="FW5492" s="1"/>
      <c r="FX5492" s="1"/>
      <c r="FY5492" s="1"/>
      <c r="FZ5492" s="1"/>
      <c r="GA5492" s="1"/>
      <c r="GB5492" s="1"/>
      <c r="GC5492" s="1"/>
      <c r="GD5492" s="1"/>
    </row>
    <row r="5493" spans="1:186" s="5" customFormat="1" x14ac:dyDescent="0.2">
      <c r="A5493" s="1"/>
      <c r="B5493" s="1"/>
      <c r="C5493" s="1"/>
      <c r="D5493" s="1"/>
      <c r="E5493" s="1"/>
      <c r="F5493" s="1"/>
      <c r="G5493" s="1"/>
      <c r="H5493" s="1"/>
      <c r="I5493" s="1"/>
      <c r="J5493" s="1"/>
      <c r="K5493" s="1"/>
      <c r="Y5493" s="1"/>
      <c r="Z5493" s="1"/>
      <c r="AA5493" s="1"/>
      <c r="AB5493" s="1"/>
      <c r="AC5493" s="1"/>
      <c r="AD5493" s="1"/>
      <c r="AE5493" s="1"/>
      <c r="AF5493" s="1"/>
      <c r="AG5493" s="1"/>
      <c r="AH5493" s="1"/>
      <c r="AI5493" s="1"/>
      <c r="AJ5493" s="1"/>
      <c r="AK5493" s="1"/>
      <c r="AL5493" s="1"/>
      <c r="AM5493" s="1"/>
      <c r="AN5493" s="1"/>
      <c r="AO5493" s="1"/>
      <c r="AP5493" s="1"/>
      <c r="AQ5493" s="1"/>
      <c r="AR5493" s="1"/>
      <c r="AS5493" s="1"/>
      <c r="AT5493" s="1"/>
      <c r="AU5493" s="1"/>
      <c r="AV5493" s="1"/>
      <c r="AW5493" s="1"/>
      <c r="AX5493" s="1"/>
      <c r="AY5493" s="1"/>
      <c r="AZ5493" s="1"/>
      <c r="BA5493" s="1"/>
      <c r="BB5493" s="1"/>
      <c r="BC5493" s="1"/>
      <c r="BD5493" s="1"/>
      <c r="BE5493" s="1"/>
      <c r="BF5493" s="1"/>
      <c r="BG5493" s="1"/>
      <c r="BH5493" s="1"/>
      <c r="BI5493" s="1"/>
      <c r="BJ5493" s="1"/>
      <c r="BK5493" s="1"/>
      <c r="BL5493" s="1"/>
      <c r="BM5493" s="1"/>
      <c r="BN5493" s="1"/>
      <c r="BO5493" s="1"/>
      <c r="BP5493" s="1"/>
      <c r="BQ5493" s="1"/>
      <c r="BR5493" s="1"/>
      <c r="BS5493" s="1"/>
      <c r="BT5493" s="1"/>
      <c r="BU5493" s="1"/>
      <c r="BV5493" s="1"/>
      <c r="BW5493" s="1"/>
      <c r="BX5493" s="1"/>
      <c r="BY5493" s="1"/>
      <c r="BZ5493" s="1"/>
      <c r="CA5493" s="1"/>
      <c r="CB5493" s="1"/>
      <c r="CC5493" s="1"/>
      <c r="CD5493" s="1"/>
      <c r="CE5493" s="1"/>
      <c r="CF5493" s="1"/>
      <c r="CG5493" s="1"/>
      <c r="CH5493" s="1"/>
      <c r="CI5493" s="1"/>
      <c r="CJ5493" s="1"/>
      <c r="CK5493" s="1"/>
      <c r="CL5493" s="1"/>
      <c r="CM5493" s="1"/>
      <c r="CN5493" s="1"/>
      <c r="CO5493" s="1"/>
      <c r="CP5493" s="1"/>
      <c r="CQ5493" s="1"/>
      <c r="CR5493" s="1"/>
      <c r="CS5493" s="1"/>
      <c r="CT5493" s="1"/>
      <c r="CU5493" s="1"/>
      <c r="CV5493" s="1"/>
      <c r="CW5493" s="1"/>
      <c r="CX5493" s="1"/>
      <c r="CY5493" s="1"/>
      <c r="CZ5493" s="1"/>
      <c r="DA5493" s="1"/>
      <c r="DB5493" s="1"/>
      <c r="DC5493" s="1"/>
      <c r="DD5493" s="1"/>
      <c r="DE5493" s="1"/>
      <c r="DF5493" s="1"/>
      <c r="DG5493" s="1"/>
      <c r="DH5493" s="1"/>
      <c r="DI5493" s="1"/>
      <c r="DJ5493" s="1"/>
      <c r="DK5493" s="1"/>
      <c r="DL5493" s="1"/>
      <c r="DM5493" s="1"/>
      <c r="DN5493" s="1"/>
      <c r="DO5493" s="1"/>
      <c r="DP5493" s="1"/>
      <c r="DQ5493" s="1"/>
      <c r="DR5493" s="1"/>
      <c r="DS5493" s="1"/>
      <c r="DT5493" s="1"/>
      <c r="DU5493" s="1"/>
      <c r="DV5493" s="1"/>
      <c r="DW5493" s="1"/>
      <c r="DX5493" s="1"/>
      <c r="DY5493" s="1"/>
      <c r="DZ5493" s="1"/>
      <c r="EA5493" s="1"/>
      <c r="EB5493" s="1"/>
      <c r="EC5493" s="1"/>
      <c r="ED5493" s="1"/>
      <c r="EE5493" s="1"/>
      <c r="EF5493" s="1"/>
      <c r="EG5493" s="1"/>
      <c r="EH5493" s="1"/>
      <c r="EI5493" s="1"/>
      <c r="EJ5493" s="1"/>
      <c r="EK5493" s="1"/>
      <c r="EL5493" s="1"/>
      <c r="EM5493" s="1"/>
      <c r="EN5493" s="1"/>
      <c r="EO5493" s="1"/>
      <c r="EP5493" s="1"/>
      <c r="EQ5493" s="1"/>
      <c r="ER5493" s="1"/>
      <c r="ES5493" s="1"/>
      <c r="ET5493" s="1"/>
      <c r="EU5493" s="1"/>
      <c r="EV5493" s="1"/>
      <c r="EW5493" s="1"/>
      <c r="EX5493" s="1"/>
      <c r="EY5493" s="1"/>
      <c r="EZ5493" s="1"/>
      <c r="FA5493" s="1"/>
      <c r="FB5493" s="1"/>
      <c r="FC5493" s="1"/>
      <c r="FD5493" s="1"/>
      <c r="FE5493" s="1"/>
      <c r="FF5493" s="1"/>
      <c r="FG5493" s="1"/>
      <c r="FH5493" s="1"/>
      <c r="FI5493" s="1"/>
      <c r="FJ5493" s="1"/>
      <c r="FK5493" s="1"/>
      <c r="FL5493" s="1"/>
      <c r="FM5493" s="1"/>
      <c r="FN5493" s="1"/>
      <c r="FO5493" s="1"/>
      <c r="FP5493" s="1"/>
      <c r="FQ5493" s="1"/>
      <c r="FR5493" s="1"/>
      <c r="FS5493" s="1"/>
      <c r="FT5493" s="1"/>
      <c r="FU5493" s="1"/>
      <c r="FV5493" s="1"/>
      <c r="FW5493" s="1"/>
      <c r="FX5493" s="1"/>
      <c r="FY5493" s="1"/>
      <c r="FZ5493" s="1"/>
      <c r="GA5493" s="1"/>
      <c r="GB5493" s="1"/>
      <c r="GC5493" s="1"/>
      <c r="GD5493" s="1"/>
    </row>
    <row r="5494" spans="1:186" s="5" customFormat="1" x14ac:dyDescent="0.2">
      <c r="A5494" s="1"/>
      <c r="B5494" s="1"/>
      <c r="C5494" s="1"/>
      <c r="D5494" s="1"/>
      <c r="E5494" s="1"/>
      <c r="F5494" s="1"/>
      <c r="G5494" s="1"/>
      <c r="H5494" s="1"/>
      <c r="I5494" s="1"/>
      <c r="J5494" s="1"/>
      <c r="K5494" s="1"/>
      <c r="Y5494" s="1"/>
      <c r="Z5494" s="1"/>
      <c r="AA5494" s="1"/>
      <c r="AB5494" s="1"/>
      <c r="AC5494" s="1"/>
      <c r="AD5494" s="1"/>
      <c r="AE5494" s="1"/>
      <c r="AF5494" s="1"/>
      <c r="AG5494" s="1"/>
      <c r="AH5494" s="1"/>
      <c r="AI5494" s="1"/>
      <c r="AJ5494" s="1"/>
      <c r="AK5494" s="1"/>
      <c r="AL5494" s="1"/>
      <c r="AM5494" s="1"/>
      <c r="AN5494" s="1"/>
      <c r="AO5494" s="1"/>
      <c r="AP5494" s="1"/>
      <c r="AQ5494" s="1"/>
      <c r="AR5494" s="1"/>
      <c r="AS5494" s="1"/>
      <c r="AT5494" s="1"/>
      <c r="AU5494" s="1"/>
      <c r="AV5494" s="1"/>
      <c r="AW5494" s="1"/>
      <c r="AX5494" s="1"/>
      <c r="AY5494" s="1"/>
      <c r="AZ5494" s="1"/>
      <c r="BA5494" s="1"/>
      <c r="BB5494" s="1"/>
      <c r="BC5494" s="1"/>
      <c r="BD5494" s="1"/>
      <c r="BE5494" s="1"/>
      <c r="BF5494" s="1"/>
      <c r="BG5494" s="1"/>
      <c r="BH5494" s="1"/>
      <c r="BI5494" s="1"/>
      <c r="BJ5494" s="1"/>
      <c r="BK5494" s="1"/>
      <c r="BL5494" s="1"/>
      <c r="BM5494" s="1"/>
      <c r="BN5494" s="1"/>
      <c r="BO5494" s="1"/>
      <c r="BP5494" s="1"/>
      <c r="BQ5494" s="1"/>
      <c r="BR5494" s="1"/>
      <c r="BS5494" s="1"/>
      <c r="BT5494" s="1"/>
      <c r="BU5494" s="1"/>
      <c r="BV5494" s="1"/>
      <c r="BW5494" s="1"/>
      <c r="BX5494" s="1"/>
      <c r="BY5494" s="1"/>
      <c r="BZ5494" s="1"/>
      <c r="CA5494" s="1"/>
      <c r="CB5494" s="1"/>
      <c r="CC5494" s="1"/>
      <c r="CD5494" s="1"/>
      <c r="CE5494" s="1"/>
      <c r="CF5494" s="1"/>
      <c r="CG5494" s="1"/>
      <c r="CH5494" s="1"/>
      <c r="CI5494" s="1"/>
      <c r="CJ5494" s="1"/>
      <c r="CK5494" s="1"/>
      <c r="CL5494" s="1"/>
      <c r="CM5494" s="1"/>
      <c r="CN5494" s="1"/>
      <c r="CO5494" s="1"/>
      <c r="CP5494" s="1"/>
      <c r="CQ5494" s="1"/>
      <c r="CR5494" s="1"/>
      <c r="CS5494" s="1"/>
      <c r="CT5494" s="1"/>
      <c r="CU5494" s="1"/>
      <c r="CV5494" s="1"/>
      <c r="CW5494" s="1"/>
      <c r="CX5494" s="1"/>
      <c r="CY5494" s="1"/>
      <c r="CZ5494" s="1"/>
      <c r="DA5494" s="1"/>
      <c r="DB5494" s="1"/>
      <c r="DC5494" s="1"/>
      <c r="DD5494" s="1"/>
      <c r="DE5494" s="1"/>
      <c r="DF5494" s="1"/>
      <c r="DG5494" s="1"/>
      <c r="DH5494" s="1"/>
      <c r="DI5494" s="1"/>
      <c r="DJ5494" s="1"/>
      <c r="DK5494" s="1"/>
      <c r="DL5494" s="1"/>
      <c r="DM5494" s="1"/>
      <c r="DN5494" s="1"/>
      <c r="DO5494" s="1"/>
      <c r="DP5494" s="1"/>
      <c r="DQ5494" s="1"/>
      <c r="DR5494" s="1"/>
      <c r="DS5494" s="1"/>
      <c r="DT5494" s="1"/>
      <c r="DU5494" s="1"/>
      <c r="DV5494" s="1"/>
      <c r="DW5494" s="1"/>
      <c r="DX5494" s="1"/>
      <c r="DY5494" s="1"/>
      <c r="DZ5494" s="1"/>
      <c r="EA5494" s="1"/>
      <c r="EB5494" s="1"/>
      <c r="EC5494" s="1"/>
      <c r="ED5494" s="1"/>
      <c r="EE5494" s="1"/>
      <c r="EF5494" s="1"/>
      <c r="EG5494" s="1"/>
      <c r="EH5494" s="1"/>
      <c r="EI5494" s="1"/>
      <c r="EJ5494" s="1"/>
      <c r="EK5494" s="1"/>
      <c r="EL5494" s="1"/>
      <c r="EM5494" s="1"/>
      <c r="EN5494" s="1"/>
      <c r="EO5494" s="1"/>
      <c r="EP5494" s="1"/>
      <c r="EQ5494" s="1"/>
      <c r="ER5494" s="1"/>
      <c r="ES5494" s="1"/>
      <c r="ET5494" s="1"/>
      <c r="EU5494" s="1"/>
      <c r="EV5494" s="1"/>
      <c r="EW5494" s="1"/>
      <c r="EX5494" s="1"/>
      <c r="EY5494" s="1"/>
      <c r="EZ5494" s="1"/>
      <c r="FA5494" s="1"/>
      <c r="FB5494" s="1"/>
      <c r="FC5494" s="1"/>
      <c r="FD5494" s="1"/>
      <c r="FE5494" s="1"/>
      <c r="FF5494" s="1"/>
      <c r="FG5494" s="1"/>
      <c r="FH5494" s="1"/>
      <c r="FI5494" s="1"/>
      <c r="FJ5494" s="1"/>
      <c r="FK5494" s="1"/>
      <c r="FL5494" s="1"/>
      <c r="FM5494" s="1"/>
      <c r="FN5494" s="1"/>
      <c r="FO5494" s="1"/>
      <c r="FP5494" s="1"/>
      <c r="FQ5494" s="1"/>
      <c r="FR5494" s="1"/>
      <c r="FS5494" s="1"/>
      <c r="FT5494" s="1"/>
      <c r="FU5494" s="1"/>
      <c r="FV5494" s="1"/>
      <c r="FW5494" s="1"/>
      <c r="FX5494" s="1"/>
      <c r="FY5494" s="1"/>
      <c r="FZ5494" s="1"/>
      <c r="GA5494" s="1"/>
      <c r="GB5494" s="1"/>
      <c r="GC5494" s="1"/>
      <c r="GD5494" s="1"/>
    </row>
    <row r="5495" spans="1:186" s="5" customFormat="1" x14ac:dyDescent="0.2">
      <c r="A5495" s="1"/>
      <c r="B5495" s="1"/>
      <c r="C5495" s="1"/>
      <c r="D5495" s="1"/>
      <c r="E5495" s="1"/>
      <c r="F5495" s="1"/>
      <c r="G5495" s="1"/>
      <c r="H5495" s="1"/>
      <c r="I5495" s="1"/>
      <c r="J5495" s="1"/>
      <c r="K5495" s="1"/>
      <c r="Y5495" s="1"/>
      <c r="Z5495" s="1"/>
      <c r="AA5495" s="1"/>
      <c r="AB5495" s="1"/>
      <c r="AC5495" s="1"/>
      <c r="AD5495" s="1"/>
      <c r="AE5495" s="1"/>
      <c r="AF5495" s="1"/>
      <c r="AG5495" s="1"/>
      <c r="AH5495" s="1"/>
      <c r="AI5495" s="1"/>
      <c r="AJ5495" s="1"/>
      <c r="AK5495" s="1"/>
      <c r="AL5495" s="1"/>
      <c r="AM5495" s="1"/>
      <c r="AN5495" s="1"/>
      <c r="AO5495" s="1"/>
      <c r="AP5495" s="1"/>
      <c r="AQ5495" s="1"/>
      <c r="AR5495" s="1"/>
      <c r="AS5495" s="1"/>
      <c r="AT5495" s="1"/>
      <c r="AU5495" s="1"/>
      <c r="AV5495" s="1"/>
      <c r="AW5495" s="1"/>
      <c r="AX5495" s="1"/>
      <c r="AY5495" s="1"/>
      <c r="AZ5495" s="1"/>
      <c r="BA5495" s="1"/>
      <c r="BB5495" s="1"/>
      <c r="BC5495" s="1"/>
      <c r="BD5495" s="1"/>
      <c r="BE5495" s="1"/>
      <c r="BF5495" s="1"/>
      <c r="BG5495" s="1"/>
      <c r="BH5495" s="1"/>
      <c r="BI5495" s="1"/>
      <c r="BJ5495" s="1"/>
      <c r="BK5495" s="1"/>
      <c r="BL5495" s="1"/>
      <c r="BM5495" s="1"/>
      <c r="BN5495" s="1"/>
      <c r="BO5495" s="1"/>
      <c r="BP5495" s="1"/>
      <c r="BQ5495" s="1"/>
      <c r="BR5495" s="1"/>
      <c r="BS5495" s="1"/>
      <c r="BT5495" s="1"/>
      <c r="BU5495" s="1"/>
      <c r="BV5495" s="1"/>
      <c r="BW5495" s="1"/>
      <c r="BX5495" s="1"/>
      <c r="BY5495" s="1"/>
      <c r="BZ5495" s="1"/>
      <c r="CA5495" s="1"/>
      <c r="CB5495" s="1"/>
      <c r="CC5495" s="1"/>
      <c r="CD5495" s="1"/>
      <c r="CE5495" s="1"/>
      <c r="CF5495" s="1"/>
      <c r="CG5495" s="1"/>
      <c r="CH5495" s="1"/>
      <c r="CI5495" s="1"/>
      <c r="CJ5495" s="1"/>
      <c r="CK5495" s="1"/>
      <c r="CL5495" s="1"/>
      <c r="CM5495" s="1"/>
      <c r="CN5495" s="1"/>
      <c r="CO5495" s="1"/>
      <c r="CP5495" s="1"/>
      <c r="CQ5495" s="1"/>
      <c r="CR5495" s="1"/>
      <c r="CS5495" s="1"/>
      <c r="CT5495" s="1"/>
      <c r="CU5495" s="1"/>
      <c r="CV5495" s="1"/>
      <c r="CW5495" s="1"/>
      <c r="CX5495" s="1"/>
      <c r="CY5495" s="1"/>
      <c r="CZ5495" s="1"/>
      <c r="DA5495" s="1"/>
      <c r="DB5495" s="1"/>
      <c r="DC5495" s="1"/>
      <c r="DD5495" s="1"/>
      <c r="DE5495" s="1"/>
      <c r="DF5495" s="1"/>
      <c r="DG5495" s="1"/>
      <c r="DH5495" s="1"/>
      <c r="DI5495" s="1"/>
      <c r="DJ5495" s="1"/>
      <c r="DK5495" s="1"/>
      <c r="DL5495" s="1"/>
      <c r="DM5495" s="1"/>
      <c r="DN5495" s="1"/>
      <c r="DO5495" s="1"/>
      <c r="DP5495" s="1"/>
      <c r="DQ5495" s="1"/>
      <c r="DR5495" s="1"/>
      <c r="DS5495" s="1"/>
      <c r="DT5495" s="1"/>
      <c r="DU5495" s="1"/>
      <c r="DV5495" s="1"/>
      <c r="DW5495" s="1"/>
      <c r="DX5495" s="1"/>
      <c r="DY5495" s="1"/>
      <c r="DZ5495" s="1"/>
      <c r="EA5495" s="1"/>
      <c r="EB5495" s="1"/>
      <c r="EC5495" s="1"/>
      <c r="ED5495" s="1"/>
      <c r="EE5495" s="1"/>
      <c r="EF5495" s="1"/>
      <c r="EG5495" s="1"/>
      <c r="EH5495" s="1"/>
      <c r="EI5495" s="1"/>
      <c r="EJ5495" s="1"/>
      <c r="EK5495" s="1"/>
      <c r="EL5495" s="1"/>
      <c r="EM5495" s="1"/>
      <c r="EN5495" s="1"/>
      <c r="EO5495" s="1"/>
      <c r="EP5495" s="1"/>
      <c r="EQ5495" s="1"/>
      <c r="ER5495" s="1"/>
      <c r="ES5495" s="1"/>
      <c r="ET5495" s="1"/>
      <c r="EU5495" s="1"/>
      <c r="EV5495" s="1"/>
      <c r="EW5495" s="1"/>
      <c r="EX5495" s="1"/>
      <c r="EY5495" s="1"/>
      <c r="EZ5495" s="1"/>
      <c r="FA5495" s="1"/>
      <c r="FB5495" s="1"/>
      <c r="FC5495" s="1"/>
      <c r="FD5495" s="1"/>
      <c r="FE5495" s="1"/>
      <c r="FF5495" s="1"/>
      <c r="FG5495" s="1"/>
      <c r="FH5495" s="1"/>
      <c r="FI5495" s="1"/>
      <c r="FJ5495" s="1"/>
      <c r="FK5495" s="1"/>
      <c r="FL5495" s="1"/>
      <c r="FM5495" s="1"/>
      <c r="FN5495" s="1"/>
      <c r="FO5495" s="1"/>
      <c r="FP5495" s="1"/>
      <c r="FQ5495" s="1"/>
      <c r="FR5495" s="1"/>
      <c r="FS5495" s="1"/>
      <c r="FT5495" s="1"/>
      <c r="FU5495" s="1"/>
      <c r="FV5495" s="1"/>
      <c r="FW5495" s="1"/>
      <c r="FX5495" s="1"/>
      <c r="FY5495" s="1"/>
      <c r="FZ5495" s="1"/>
      <c r="GA5495" s="1"/>
      <c r="GB5495" s="1"/>
      <c r="GC5495" s="1"/>
      <c r="GD5495" s="1"/>
    </row>
    <row r="5496" spans="1:186" s="5" customFormat="1" x14ac:dyDescent="0.2">
      <c r="A5496" s="1"/>
      <c r="B5496" s="1"/>
      <c r="C5496" s="1"/>
      <c r="D5496" s="1"/>
      <c r="E5496" s="1"/>
      <c r="F5496" s="1"/>
      <c r="G5496" s="1"/>
      <c r="H5496" s="1"/>
      <c r="I5496" s="1"/>
      <c r="J5496" s="1"/>
      <c r="K5496" s="1"/>
      <c r="Y5496" s="1"/>
      <c r="Z5496" s="1"/>
      <c r="AA5496" s="1"/>
      <c r="AB5496" s="1"/>
      <c r="AC5496" s="1"/>
      <c r="AD5496" s="1"/>
      <c r="AE5496" s="1"/>
      <c r="AF5496" s="1"/>
      <c r="AG5496" s="1"/>
      <c r="AH5496" s="1"/>
      <c r="AI5496" s="1"/>
      <c r="AJ5496" s="1"/>
      <c r="AK5496" s="1"/>
      <c r="AL5496" s="1"/>
      <c r="AM5496" s="1"/>
      <c r="AN5496" s="1"/>
      <c r="AO5496" s="1"/>
      <c r="AP5496" s="1"/>
      <c r="AQ5496" s="1"/>
      <c r="AR5496" s="1"/>
      <c r="AS5496" s="1"/>
      <c r="AT5496" s="1"/>
      <c r="AU5496" s="1"/>
      <c r="AV5496" s="1"/>
      <c r="AW5496" s="1"/>
      <c r="AX5496" s="1"/>
      <c r="AY5496" s="1"/>
      <c r="AZ5496" s="1"/>
      <c r="BA5496" s="1"/>
      <c r="BB5496" s="1"/>
      <c r="BC5496" s="1"/>
      <c r="BD5496" s="1"/>
      <c r="BE5496" s="1"/>
      <c r="BF5496" s="1"/>
      <c r="BG5496" s="1"/>
      <c r="BH5496" s="1"/>
      <c r="BI5496" s="1"/>
      <c r="BJ5496" s="1"/>
      <c r="BK5496" s="1"/>
      <c r="BL5496" s="1"/>
      <c r="BM5496" s="1"/>
      <c r="BN5496" s="1"/>
      <c r="BO5496" s="1"/>
      <c r="BP5496" s="1"/>
      <c r="BQ5496" s="1"/>
      <c r="BR5496" s="1"/>
      <c r="BS5496" s="1"/>
      <c r="BT5496" s="1"/>
      <c r="BU5496" s="1"/>
      <c r="BV5496" s="1"/>
      <c r="BW5496" s="1"/>
      <c r="BX5496" s="1"/>
      <c r="BY5496" s="1"/>
      <c r="BZ5496" s="1"/>
      <c r="CA5496" s="1"/>
      <c r="CB5496" s="1"/>
      <c r="CC5496" s="1"/>
      <c r="CD5496" s="1"/>
      <c r="CE5496" s="1"/>
      <c r="CF5496" s="1"/>
      <c r="CG5496" s="1"/>
      <c r="CH5496" s="1"/>
      <c r="CI5496" s="1"/>
      <c r="CJ5496" s="1"/>
      <c r="CK5496" s="1"/>
      <c r="CL5496" s="1"/>
      <c r="CM5496" s="1"/>
      <c r="CN5496" s="1"/>
      <c r="CO5496" s="1"/>
      <c r="CP5496" s="1"/>
      <c r="CQ5496" s="1"/>
      <c r="CR5496" s="1"/>
      <c r="CS5496" s="1"/>
      <c r="CT5496" s="1"/>
      <c r="CU5496" s="1"/>
      <c r="CV5496" s="1"/>
      <c r="CW5496" s="1"/>
      <c r="CX5496" s="1"/>
      <c r="CY5496" s="1"/>
      <c r="CZ5496" s="1"/>
      <c r="DA5496" s="1"/>
      <c r="DB5496" s="1"/>
      <c r="DC5496" s="1"/>
      <c r="DD5496" s="1"/>
      <c r="DE5496" s="1"/>
      <c r="DF5496" s="1"/>
      <c r="DG5496" s="1"/>
      <c r="DH5496" s="1"/>
      <c r="DI5496" s="1"/>
      <c r="DJ5496" s="1"/>
      <c r="DK5496" s="1"/>
      <c r="DL5496" s="1"/>
      <c r="DM5496" s="1"/>
      <c r="DN5496" s="1"/>
      <c r="DO5496" s="1"/>
      <c r="DP5496" s="1"/>
      <c r="DQ5496" s="1"/>
      <c r="DR5496" s="1"/>
      <c r="DS5496" s="1"/>
      <c r="DT5496" s="1"/>
      <c r="DU5496" s="1"/>
      <c r="DV5496" s="1"/>
      <c r="DW5496" s="1"/>
      <c r="DX5496" s="1"/>
      <c r="DY5496" s="1"/>
      <c r="DZ5496" s="1"/>
      <c r="EA5496" s="1"/>
      <c r="EB5496" s="1"/>
      <c r="EC5496" s="1"/>
      <c r="ED5496" s="1"/>
      <c r="EE5496" s="1"/>
      <c r="EF5496" s="1"/>
      <c r="EG5496" s="1"/>
      <c r="EH5496" s="1"/>
      <c r="EI5496" s="1"/>
      <c r="EJ5496" s="1"/>
      <c r="EK5496" s="1"/>
      <c r="EL5496" s="1"/>
      <c r="EM5496" s="1"/>
      <c r="EN5496" s="1"/>
      <c r="EO5496" s="1"/>
      <c r="EP5496" s="1"/>
      <c r="EQ5496" s="1"/>
      <c r="ER5496" s="1"/>
      <c r="ES5496" s="1"/>
      <c r="ET5496" s="1"/>
      <c r="EU5496" s="1"/>
      <c r="EV5496" s="1"/>
      <c r="EW5496" s="1"/>
      <c r="EX5496" s="1"/>
      <c r="EY5496" s="1"/>
      <c r="EZ5496" s="1"/>
      <c r="FA5496" s="1"/>
      <c r="FB5496" s="1"/>
      <c r="FC5496" s="1"/>
      <c r="FD5496" s="1"/>
      <c r="FE5496" s="1"/>
      <c r="FF5496" s="1"/>
      <c r="FG5496" s="1"/>
      <c r="FH5496" s="1"/>
      <c r="FI5496" s="1"/>
      <c r="FJ5496" s="1"/>
      <c r="FK5496" s="1"/>
      <c r="FL5496" s="1"/>
      <c r="FM5496" s="1"/>
      <c r="FN5496" s="1"/>
      <c r="FO5496" s="1"/>
      <c r="FP5496" s="1"/>
      <c r="FQ5496" s="1"/>
      <c r="FR5496" s="1"/>
      <c r="FS5496" s="1"/>
      <c r="FT5496" s="1"/>
      <c r="FU5496" s="1"/>
      <c r="FV5496" s="1"/>
      <c r="FW5496" s="1"/>
      <c r="FX5496" s="1"/>
      <c r="FY5496" s="1"/>
      <c r="FZ5496" s="1"/>
      <c r="GA5496" s="1"/>
      <c r="GB5496" s="1"/>
      <c r="GC5496" s="1"/>
      <c r="GD5496" s="1"/>
    </row>
    <row r="5497" spans="1:186" s="5" customFormat="1" x14ac:dyDescent="0.2">
      <c r="A5497" s="1"/>
      <c r="B5497" s="1"/>
      <c r="C5497" s="1"/>
      <c r="D5497" s="1"/>
      <c r="E5497" s="1"/>
      <c r="F5497" s="1"/>
      <c r="G5497" s="1"/>
      <c r="H5497" s="1"/>
      <c r="I5497" s="1"/>
      <c r="J5497" s="1"/>
      <c r="K5497" s="1"/>
      <c r="Y5497" s="1"/>
      <c r="Z5497" s="1"/>
      <c r="AA5497" s="1"/>
      <c r="AB5497" s="1"/>
      <c r="AC5497" s="1"/>
      <c r="AD5497" s="1"/>
      <c r="AE5497" s="1"/>
      <c r="AF5497" s="1"/>
      <c r="AG5497" s="1"/>
      <c r="AH5497" s="1"/>
      <c r="AI5497" s="1"/>
      <c r="AJ5497" s="1"/>
      <c r="AK5497" s="1"/>
      <c r="AL5497" s="1"/>
      <c r="AM5497" s="1"/>
      <c r="AN5497" s="1"/>
      <c r="AO5497" s="1"/>
      <c r="AP5497" s="1"/>
      <c r="AQ5497" s="1"/>
      <c r="AR5497" s="1"/>
      <c r="AS5497" s="1"/>
      <c r="AT5497" s="1"/>
      <c r="AU5497" s="1"/>
      <c r="AV5497" s="1"/>
      <c r="AW5497" s="1"/>
      <c r="AX5497" s="1"/>
      <c r="AY5497" s="1"/>
      <c r="AZ5497" s="1"/>
      <c r="BA5497" s="1"/>
      <c r="BB5497" s="1"/>
      <c r="BC5497" s="1"/>
      <c r="BD5497" s="1"/>
      <c r="BE5497" s="1"/>
      <c r="BF5497" s="1"/>
      <c r="BG5497" s="1"/>
      <c r="BH5497" s="1"/>
      <c r="BI5497" s="1"/>
      <c r="BJ5497" s="1"/>
      <c r="BK5497" s="1"/>
      <c r="BL5497" s="1"/>
      <c r="BM5497" s="1"/>
      <c r="BN5497" s="1"/>
      <c r="BO5497" s="1"/>
      <c r="BP5497" s="1"/>
      <c r="BQ5497" s="1"/>
      <c r="BR5497" s="1"/>
      <c r="BS5497" s="1"/>
      <c r="BT5497" s="1"/>
      <c r="BU5497" s="1"/>
      <c r="BV5497" s="1"/>
      <c r="BW5497" s="1"/>
      <c r="BX5497" s="1"/>
      <c r="BY5497" s="1"/>
      <c r="BZ5497" s="1"/>
      <c r="CA5497" s="1"/>
      <c r="CB5497" s="1"/>
      <c r="CC5497" s="1"/>
      <c r="CD5497" s="1"/>
      <c r="CE5497" s="1"/>
      <c r="CF5497" s="1"/>
      <c r="CG5497" s="1"/>
      <c r="CH5497" s="1"/>
      <c r="CI5497" s="1"/>
      <c r="CJ5497" s="1"/>
      <c r="CK5497" s="1"/>
      <c r="CL5497" s="1"/>
      <c r="CM5497" s="1"/>
      <c r="CN5497" s="1"/>
      <c r="CO5497" s="1"/>
      <c r="CP5497" s="1"/>
      <c r="CQ5497" s="1"/>
      <c r="CR5497" s="1"/>
      <c r="CS5497" s="1"/>
      <c r="CT5497" s="1"/>
      <c r="CU5497" s="1"/>
      <c r="CV5497" s="1"/>
      <c r="CW5497" s="1"/>
      <c r="CX5497" s="1"/>
      <c r="CY5497" s="1"/>
      <c r="CZ5497" s="1"/>
      <c r="DA5497" s="1"/>
      <c r="DB5497" s="1"/>
      <c r="DC5497" s="1"/>
      <c r="DD5497" s="1"/>
      <c r="DE5497" s="1"/>
      <c r="DF5497" s="1"/>
      <c r="DG5497" s="1"/>
      <c r="DH5497" s="1"/>
      <c r="DI5497" s="1"/>
      <c r="DJ5497" s="1"/>
      <c r="DK5497" s="1"/>
      <c r="DL5497" s="1"/>
      <c r="DM5497" s="1"/>
      <c r="DN5497" s="1"/>
      <c r="DO5497" s="1"/>
      <c r="DP5497" s="1"/>
      <c r="DQ5497" s="1"/>
      <c r="DR5497" s="1"/>
      <c r="DS5497" s="1"/>
      <c r="DT5497" s="1"/>
      <c r="DU5497" s="1"/>
      <c r="DV5497" s="1"/>
      <c r="DW5497" s="1"/>
      <c r="DX5497" s="1"/>
      <c r="DY5497" s="1"/>
      <c r="DZ5497" s="1"/>
      <c r="EA5497" s="1"/>
      <c r="EB5497" s="1"/>
      <c r="EC5497" s="1"/>
      <c r="ED5497" s="1"/>
      <c r="EE5497" s="1"/>
      <c r="EF5497" s="1"/>
      <c r="EG5497" s="1"/>
      <c r="EH5497" s="1"/>
      <c r="EI5497" s="1"/>
      <c r="EJ5497" s="1"/>
      <c r="EK5497" s="1"/>
      <c r="EL5497" s="1"/>
      <c r="EM5497" s="1"/>
      <c r="EN5497" s="1"/>
      <c r="EO5497" s="1"/>
      <c r="EP5497" s="1"/>
      <c r="EQ5497" s="1"/>
      <c r="ER5497" s="1"/>
      <c r="ES5497" s="1"/>
      <c r="ET5497" s="1"/>
      <c r="EU5497" s="1"/>
      <c r="EV5497" s="1"/>
      <c r="EW5497" s="1"/>
      <c r="EX5497" s="1"/>
      <c r="EY5497" s="1"/>
      <c r="EZ5497" s="1"/>
      <c r="FA5497" s="1"/>
      <c r="FB5497" s="1"/>
      <c r="FC5497" s="1"/>
      <c r="FD5497" s="1"/>
      <c r="FE5497" s="1"/>
      <c r="FF5497" s="1"/>
      <c r="FG5497" s="1"/>
      <c r="FH5497" s="1"/>
      <c r="FI5497" s="1"/>
      <c r="FJ5497" s="1"/>
      <c r="FK5497" s="1"/>
      <c r="FL5497" s="1"/>
      <c r="FM5497" s="1"/>
      <c r="FN5497" s="1"/>
      <c r="FO5497" s="1"/>
      <c r="FP5497" s="1"/>
      <c r="FQ5497" s="1"/>
      <c r="FR5497" s="1"/>
      <c r="FS5497" s="1"/>
      <c r="FT5497" s="1"/>
      <c r="FU5497" s="1"/>
      <c r="FV5497" s="1"/>
      <c r="FW5497" s="1"/>
      <c r="FX5497" s="1"/>
      <c r="FY5497" s="1"/>
      <c r="FZ5497" s="1"/>
      <c r="GA5497" s="1"/>
      <c r="GB5497" s="1"/>
      <c r="GC5497" s="1"/>
      <c r="GD5497" s="1"/>
    </row>
    <row r="5498" spans="1:186" s="5" customFormat="1" x14ac:dyDescent="0.2">
      <c r="A5498" s="1"/>
      <c r="B5498" s="1"/>
      <c r="C5498" s="1"/>
      <c r="D5498" s="1"/>
      <c r="E5498" s="1"/>
      <c r="F5498" s="1"/>
      <c r="G5498" s="1"/>
      <c r="H5498" s="1"/>
      <c r="I5498" s="1"/>
      <c r="J5498" s="1"/>
      <c r="K5498" s="1"/>
      <c r="Y5498" s="1"/>
      <c r="Z5498" s="1"/>
      <c r="AA5498" s="1"/>
      <c r="AB5498" s="1"/>
      <c r="AC5498" s="1"/>
      <c r="AD5498" s="1"/>
      <c r="AE5498" s="1"/>
      <c r="AF5498" s="1"/>
      <c r="AG5498" s="1"/>
      <c r="AH5498" s="1"/>
      <c r="AI5498" s="1"/>
      <c r="AJ5498" s="1"/>
      <c r="AK5498" s="1"/>
      <c r="AL5498" s="1"/>
      <c r="AM5498" s="1"/>
      <c r="AN5498" s="1"/>
      <c r="AO5498" s="1"/>
      <c r="AP5498" s="1"/>
      <c r="AQ5498" s="1"/>
      <c r="AR5498" s="1"/>
      <c r="AS5498" s="1"/>
      <c r="AT5498" s="1"/>
      <c r="AU5498" s="1"/>
      <c r="AV5498" s="1"/>
      <c r="AW5498" s="1"/>
      <c r="AX5498" s="1"/>
      <c r="AY5498" s="1"/>
      <c r="AZ5498" s="1"/>
      <c r="BA5498" s="1"/>
      <c r="BB5498" s="1"/>
      <c r="BC5498" s="1"/>
      <c r="BD5498" s="1"/>
      <c r="BE5498" s="1"/>
      <c r="BF5498" s="1"/>
      <c r="BG5498" s="1"/>
      <c r="BH5498" s="1"/>
      <c r="BI5498" s="1"/>
      <c r="BJ5498" s="1"/>
      <c r="BK5498" s="1"/>
      <c r="BL5498" s="1"/>
      <c r="BM5498" s="1"/>
      <c r="BN5498" s="1"/>
      <c r="BO5498" s="1"/>
      <c r="BP5498" s="1"/>
      <c r="BQ5498" s="1"/>
      <c r="BR5498" s="1"/>
      <c r="BS5498" s="1"/>
      <c r="BT5498" s="1"/>
      <c r="BU5498" s="1"/>
      <c r="BV5498" s="1"/>
      <c r="BW5498" s="1"/>
      <c r="BX5498" s="1"/>
      <c r="BY5498" s="1"/>
      <c r="BZ5498" s="1"/>
      <c r="CA5498" s="1"/>
      <c r="CB5498" s="1"/>
      <c r="CC5498" s="1"/>
      <c r="CD5498" s="1"/>
      <c r="CE5498" s="1"/>
      <c r="CF5498" s="1"/>
      <c r="CG5498" s="1"/>
      <c r="CH5498" s="1"/>
      <c r="CI5498" s="1"/>
      <c r="CJ5498" s="1"/>
      <c r="CK5498" s="1"/>
      <c r="CL5498" s="1"/>
      <c r="CM5498" s="1"/>
      <c r="CN5498" s="1"/>
      <c r="CO5498" s="1"/>
      <c r="CP5498" s="1"/>
      <c r="CQ5498" s="1"/>
      <c r="CR5498" s="1"/>
      <c r="CS5498" s="1"/>
      <c r="CT5498" s="1"/>
      <c r="CU5498" s="1"/>
      <c r="CV5498" s="1"/>
      <c r="CW5498" s="1"/>
      <c r="CX5498" s="1"/>
      <c r="CY5498" s="1"/>
      <c r="CZ5498" s="1"/>
      <c r="DA5498" s="1"/>
      <c r="DB5498" s="1"/>
      <c r="DC5498" s="1"/>
      <c r="DD5498" s="1"/>
      <c r="DE5498" s="1"/>
      <c r="DF5498" s="1"/>
      <c r="DG5498" s="1"/>
      <c r="DH5498" s="1"/>
      <c r="DI5498" s="1"/>
      <c r="DJ5498" s="1"/>
      <c r="DK5498" s="1"/>
      <c r="DL5498" s="1"/>
      <c r="DM5498" s="1"/>
      <c r="DN5498" s="1"/>
      <c r="DO5498" s="1"/>
      <c r="DP5498" s="1"/>
      <c r="DQ5498" s="1"/>
      <c r="DR5498" s="1"/>
      <c r="DS5498" s="1"/>
      <c r="DT5498" s="1"/>
      <c r="DU5498" s="1"/>
      <c r="DV5498" s="1"/>
      <c r="DW5498" s="1"/>
      <c r="DX5498" s="1"/>
      <c r="DY5498" s="1"/>
      <c r="DZ5498" s="1"/>
      <c r="EA5498" s="1"/>
      <c r="EB5498" s="1"/>
      <c r="EC5498" s="1"/>
      <c r="ED5498" s="1"/>
      <c r="EE5498" s="1"/>
      <c r="EF5498" s="1"/>
      <c r="EG5498" s="1"/>
      <c r="EH5498" s="1"/>
      <c r="EI5498" s="1"/>
      <c r="EJ5498" s="1"/>
      <c r="EK5498" s="1"/>
      <c r="EL5498" s="1"/>
      <c r="EM5498" s="1"/>
      <c r="EN5498" s="1"/>
      <c r="EO5498" s="1"/>
      <c r="EP5498" s="1"/>
      <c r="EQ5498" s="1"/>
      <c r="ER5498" s="1"/>
      <c r="ES5498" s="1"/>
      <c r="ET5498" s="1"/>
      <c r="EU5498" s="1"/>
      <c r="EV5498" s="1"/>
      <c r="EW5498" s="1"/>
      <c r="EX5498" s="1"/>
      <c r="EY5498" s="1"/>
      <c r="EZ5498" s="1"/>
      <c r="FA5498" s="1"/>
      <c r="FB5498" s="1"/>
      <c r="FC5498" s="1"/>
      <c r="FD5498" s="1"/>
      <c r="FE5498" s="1"/>
      <c r="FF5498" s="1"/>
      <c r="FG5498" s="1"/>
      <c r="FH5498" s="1"/>
      <c r="FI5498" s="1"/>
      <c r="FJ5498" s="1"/>
      <c r="FK5498" s="1"/>
      <c r="FL5498" s="1"/>
      <c r="FM5498" s="1"/>
      <c r="FN5498" s="1"/>
      <c r="FO5498" s="1"/>
      <c r="FP5498" s="1"/>
      <c r="FQ5498" s="1"/>
      <c r="FR5498" s="1"/>
      <c r="FS5498" s="1"/>
      <c r="FT5498" s="1"/>
      <c r="FU5498" s="1"/>
      <c r="FV5498" s="1"/>
      <c r="FW5498" s="1"/>
      <c r="FX5498" s="1"/>
      <c r="FY5498" s="1"/>
      <c r="FZ5498" s="1"/>
      <c r="GA5498" s="1"/>
      <c r="GB5498" s="1"/>
      <c r="GC5498" s="1"/>
      <c r="GD5498" s="1"/>
    </row>
    <row r="5499" spans="1:186" s="5" customFormat="1" x14ac:dyDescent="0.2">
      <c r="A5499" s="1"/>
      <c r="B5499" s="1"/>
      <c r="C5499" s="1"/>
      <c r="D5499" s="1"/>
      <c r="E5499" s="1"/>
      <c r="F5499" s="1"/>
      <c r="G5499" s="1"/>
      <c r="H5499" s="1"/>
      <c r="I5499" s="1"/>
      <c r="J5499" s="1"/>
      <c r="K5499" s="1"/>
      <c r="Y5499" s="1"/>
      <c r="Z5499" s="1"/>
      <c r="AA5499" s="1"/>
      <c r="AB5499" s="1"/>
      <c r="AC5499" s="1"/>
      <c r="AD5499" s="1"/>
      <c r="AE5499" s="1"/>
      <c r="AF5499" s="1"/>
      <c r="AG5499" s="1"/>
      <c r="AH5499" s="1"/>
      <c r="AI5499" s="1"/>
      <c r="AJ5499" s="1"/>
      <c r="AK5499" s="1"/>
      <c r="AL5499" s="1"/>
      <c r="AM5499" s="1"/>
      <c r="AN5499" s="1"/>
      <c r="AO5499" s="1"/>
      <c r="AP5499" s="1"/>
      <c r="AQ5499" s="1"/>
      <c r="AR5499" s="1"/>
      <c r="AS5499" s="1"/>
      <c r="AT5499" s="1"/>
      <c r="AU5499" s="1"/>
      <c r="AV5499" s="1"/>
      <c r="AW5499" s="1"/>
      <c r="AX5499" s="1"/>
      <c r="AY5499" s="1"/>
      <c r="AZ5499" s="1"/>
      <c r="BA5499" s="1"/>
      <c r="BB5499" s="1"/>
      <c r="BC5499" s="1"/>
      <c r="BD5499" s="1"/>
      <c r="BE5499" s="1"/>
      <c r="BF5499" s="1"/>
      <c r="BG5499" s="1"/>
      <c r="BH5499" s="1"/>
      <c r="BI5499" s="1"/>
      <c r="BJ5499" s="1"/>
      <c r="BK5499" s="1"/>
      <c r="BL5499" s="1"/>
      <c r="BM5499" s="1"/>
      <c r="BN5499" s="1"/>
      <c r="BO5499" s="1"/>
      <c r="BP5499" s="1"/>
      <c r="BQ5499" s="1"/>
      <c r="BR5499" s="1"/>
      <c r="BS5499" s="1"/>
      <c r="BT5499" s="1"/>
      <c r="BU5499" s="1"/>
      <c r="BV5499" s="1"/>
      <c r="BW5499" s="1"/>
      <c r="BX5499" s="1"/>
      <c r="BY5499" s="1"/>
      <c r="BZ5499" s="1"/>
      <c r="CA5499" s="1"/>
      <c r="CB5499" s="1"/>
      <c r="CC5499" s="1"/>
      <c r="CD5499" s="1"/>
      <c r="CE5499" s="1"/>
      <c r="CF5499" s="1"/>
      <c r="CG5499" s="1"/>
      <c r="CH5499" s="1"/>
      <c r="CI5499" s="1"/>
      <c r="CJ5499" s="1"/>
      <c r="CK5499" s="1"/>
      <c r="CL5499" s="1"/>
      <c r="CM5499" s="1"/>
      <c r="CN5499" s="1"/>
      <c r="CO5499" s="1"/>
      <c r="CP5499" s="1"/>
      <c r="CQ5499" s="1"/>
      <c r="CR5499" s="1"/>
      <c r="CS5499" s="1"/>
      <c r="CT5499" s="1"/>
      <c r="CU5499" s="1"/>
      <c r="CV5499" s="1"/>
      <c r="CW5499" s="1"/>
      <c r="CX5499" s="1"/>
      <c r="CY5499" s="1"/>
      <c r="CZ5499" s="1"/>
      <c r="DA5499" s="1"/>
      <c r="DB5499" s="1"/>
      <c r="DC5499" s="1"/>
      <c r="DD5499" s="1"/>
      <c r="DE5499" s="1"/>
      <c r="DF5499" s="1"/>
      <c r="DG5499" s="1"/>
      <c r="DH5499" s="1"/>
      <c r="DI5499" s="1"/>
      <c r="DJ5499" s="1"/>
      <c r="DK5499" s="1"/>
      <c r="DL5499" s="1"/>
      <c r="DM5499" s="1"/>
      <c r="DN5499" s="1"/>
      <c r="DO5499" s="1"/>
      <c r="DP5499" s="1"/>
      <c r="DQ5499" s="1"/>
      <c r="DR5499" s="1"/>
      <c r="DS5499" s="1"/>
      <c r="DT5499" s="1"/>
      <c r="DU5499" s="1"/>
      <c r="DV5499" s="1"/>
      <c r="DW5499" s="1"/>
      <c r="DX5499" s="1"/>
      <c r="DY5499" s="1"/>
      <c r="DZ5499" s="1"/>
      <c r="EA5499" s="1"/>
      <c r="EB5499" s="1"/>
      <c r="EC5499" s="1"/>
      <c r="ED5499" s="1"/>
      <c r="EE5499" s="1"/>
      <c r="EF5499" s="1"/>
      <c r="EG5499" s="1"/>
      <c r="EH5499" s="1"/>
      <c r="EI5499" s="1"/>
      <c r="EJ5499" s="1"/>
      <c r="EK5499" s="1"/>
      <c r="EL5499" s="1"/>
      <c r="EM5499" s="1"/>
      <c r="EN5499" s="1"/>
      <c r="EO5499" s="1"/>
      <c r="EP5499" s="1"/>
      <c r="EQ5499" s="1"/>
      <c r="ER5499" s="1"/>
      <c r="ES5499" s="1"/>
      <c r="ET5499" s="1"/>
      <c r="EU5499" s="1"/>
      <c r="EV5499" s="1"/>
      <c r="EW5499" s="1"/>
      <c r="EX5499" s="1"/>
      <c r="EY5499" s="1"/>
      <c r="EZ5499" s="1"/>
      <c r="FA5499" s="1"/>
      <c r="FB5499" s="1"/>
      <c r="FC5499" s="1"/>
      <c r="FD5499" s="1"/>
      <c r="FE5499" s="1"/>
      <c r="FF5499" s="1"/>
      <c r="FG5499" s="1"/>
      <c r="FH5499" s="1"/>
      <c r="FI5499" s="1"/>
      <c r="FJ5499" s="1"/>
      <c r="FK5499" s="1"/>
      <c r="FL5499" s="1"/>
      <c r="FM5499" s="1"/>
      <c r="FN5499" s="1"/>
      <c r="FO5499" s="1"/>
      <c r="FP5499" s="1"/>
      <c r="FQ5499" s="1"/>
      <c r="FR5499" s="1"/>
      <c r="FS5499" s="1"/>
      <c r="FT5499" s="1"/>
      <c r="FU5499" s="1"/>
      <c r="FV5499" s="1"/>
      <c r="FW5499" s="1"/>
      <c r="FX5499" s="1"/>
      <c r="FY5499" s="1"/>
      <c r="FZ5499" s="1"/>
      <c r="GA5499" s="1"/>
      <c r="GB5499" s="1"/>
      <c r="GC5499" s="1"/>
      <c r="GD5499" s="1"/>
    </row>
    <row r="5500" spans="1:186" s="5" customFormat="1" x14ac:dyDescent="0.2">
      <c r="A5500" s="1"/>
      <c r="B5500" s="1"/>
      <c r="C5500" s="1"/>
      <c r="D5500" s="1"/>
      <c r="E5500" s="1"/>
      <c r="F5500" s="1"/>
      <c r="G5500" s="1"/>
      <c r="H5500" s="1"/>
      <c r="I5500" s="1"/>
      <c r="J5500" s="1"/>
      <c r="K5500" s="1"/>
      <c r="Y5500" s="1"/>
      <c r="Z5500" s="1"/>
      <c r="AA5500" s="1"/>
      <c r="AB5500" s="1"/>
      <c r="AC5500" s="1"/>
      <c r="AD5500" s="1"/>
      <c r="AE5500" s="1"/>
      <c r="AF5500" s="1"/>
      <c r="AG5500" s="1"/>
      <c r="AH5500" s="1"/>
      <c r="AI5500" s="1"/>
      <c r="AJ5500" s="1"/>
      <c r="AK5500" s="1"/>
      <c r="AL5500" s="1"/>
      <c r="AM5500" s="1"/>
      <c r="AN5500" s="1"/>
      <c r="AO5500" s="1"/>
      <c r="AP5500" s="1"/>
      <c r="AQ5500" s="1"/>
      <c r="AR5500" s="1"/>
      <c r="AS5500" s="1"/>
      <c r="AT5500" s="1"/>
      <c r="AU5500" s="1"/>
      <c r="AV5500" s="1"/>
      <c r="AW5500" s="1"/>
      <c r="AX5500" s="1"/>
      <c r="AY5500" s="1"/>
      <c r="AZ5500" s="1"/>
      <c r="BA5500" s="1"/>
      <c r="BB5500" s="1"/>
      <c r="BC5500" s="1"/>
      <c r="BD5500" s="1"/>
      <c r="BE5500" s="1"/>
      <c r="BF5500" s="1"/>
      <c r="BG5500" s="1"/>
      <c r="BH5500" s="1"/>
      <c r="BI5500" s="1"/>
      <c r="BJ5500" s="1"/>
      <c r="BK5500" s="1"/>
      <c r="BL5500" s="1"/>
      <c r="BM5500" s="1"/>
      <c r="BN5500" s="1"/>
      <c r="BO5500" s="1"/>
      <c r="BP5500" s="1"/>
      <c r="BQ5500" s="1"/>
      <c r="BR5500" s="1"/>
      <c r="BS5500" s="1"/>
      <c r="BT5500" s="1"/>
      <c r="BU5500" s="1"/>
      <c r="BV5500" s="1"/>
      <c r="BW5500" s="1"/>
      <c r="BX5500" s="1"/>
      <c r="BY5500" s="1"/>
      <c r="BZ5500" s="1"/>
      <c r="CA5500" s="1"/>
      <c r="CB5500" s="1"/>
      <c r="CC5500" s="1"/>
      <c r="CD5500" s="1"/>
      <c r="CE5500" s="1"/>
      <c r="CF5500" s="1"/>
      <c r="CG5500" s="1"/>
      <c r="CH5500" s="1"/>
      <c r="CI5500" s="1"/>
      <c r="CJ5500" s="1"/>
      <c r="CK5500" s="1"/>
      <c r="CL5500" s="1"/>
      <c r="CM5500" s="1"/>
      <c r="CN5500" s="1"/>
      <c r="CO5500" s="1"/>
      <c r="CP5500" s="1"/>
      <c r="CQ5500" s="1"/>
      <c r="CR5500" s="1"/>
      <c r="CS5500" s="1"/>
      <c r="CT5500" s="1"/>
      <c r="CU5500" s="1"/>
      <c r="CV5500" s="1"/>
      <c r="CW5500" s="1"/>
      <c r="CX5500" s="1"/>
      <c r="CY5500" s="1"/>
      <c r="CZ5500" s="1"/>
      <c r="DA5500" s="1"/>
      <c r="DB5500" s="1"/>
      <c r="DC5500" s="1"/>
      <c r="DD5500" s="1"/>
      <c r="DE5500" s="1"/>
      <c r="DF5500" s="1"/>
      <c r="DG5500" s="1"/>
      <c r="DH5500" s="1"/>
      <c r="DI5500" s="1"/>
      <c r="DJ5500" s="1"/>
      <c r="DK5500" s="1"/>
      <c r="DL5500" s="1"/>
      <c r="DM5500" s="1"/>
      <c r="DN5500" s="1"/>
      <c r="DO5500" s="1"/>
      <c r="DP5500" s="1"/>
      <c r="DQ5500" s="1"/>
      <c r="DR5500" s="1"/>
      <c r="DS5500" s="1"/>
      <c r="DT5500" s="1"/>
      <c r="DU5500" s="1"/>
      <c r="DV5500" s="1"/>
      <c r="DW5500" s="1"/>
      <c r="DX5500" s="1"/>
      <c r="DY5500" s="1"/>
      <c r="DZ5500" s="1"/>
      <c r="EA5500" s="1"/>
      <c r="EB5500" s="1"/>
      <c r="EC5500" s="1"/>
      <c r="ED5500" s="1"/>
      <c r="EE5500" s="1"/>
      <c r="EF5500" s="1"/>
      <c r="EG5500" s="1"/>
      <c r="EH5500" s="1"/>
      <c r="EI5500" s="1"/>
      <c r="EJ5500" s="1"/>
      <c r="EK5500" s="1"/>
      <c r="EL5500" s="1"/>
      <c r="EM5500" s="1"/>
      <c r="EN5500" s="1"/>
      <c r="EO5500" s="1"/>
      <c r="EP5500" s="1"/>
      <c r="EQ5500" s="1"/>
      <c r="ER5500" s="1"/>
      <c r="ES5500" s="1"/>
      <c r="ET5500" s="1"/>
      <c r="EU5500" s="1"/>
      <c r="EV5500" s="1"/>
      <c r="EW5500" s="1"/>
      <c r="EX5500" s="1"/>
      <c r="EY5500" s="1"/>
      <c r="EZ5500" s="1"/>
      <c r="FA5500" s="1"/>
      <c r="FB5500" s="1"/>
      <c r="FC5500" s="1"/>
      <c r="FD5500" s="1"/>
      <c r="FE5500" s="1"/>
      <c r="FF5500" s="1"/>
      <c r="FG5500" s="1"/>
      <c r="FH5500" s="1"/>
      <c r="FI5500" s="1"/>
      <c r="FJ5500" s="1"/>
      <c r="FK5500" s="1"/>
      <c r="FL5500" s="1"/>
      <c r="FM5500" s="1"/>
      <c r="FN5500" s="1"/>
      <c r="FO5500" s="1"/>
      <c r="FP5500" s="1"/>
      <c r="FQ5500" s="1"/>
      <c r="FR5500" s="1"/>
      <c r="FS5500" s="1"/>
      <c r="FT5500" s="1"/>
      <c r="FU5500" s="1"/>
      <c r="FV5500" s="1"/>
      <c r="FW5500" s="1"/>
      <c r="FX5500" s="1"/>
      <c r="FY5500" s="1"/>
      <c r="FZ5500" s="1"/>
      <c r="GA5500" s="1"/>
      <c r="GB5500" s="1"/>
      <c r="GC5500" s="1"/>
      <c r="GD5500" s="1"/>
    </row>
    <row r="5501" spans="1:186" s="5" customFormat="1" x14ac:dyDescent="0.2">
      <c r="A5501" s="1"/>
      <c r="B5501" s="1"/>
      <c r="C5501" s="1"/>
      <c r="D5501" s="1"/>
      <c r="E5501" s="1"/>
      <c r="F5501" s="1"/>
      <c r="G5501" s="1"/>
      <c r="H5501" s="1"/>
      <c r="I5501" s="1"/>
      <c r="J5501" s="1"/>
      <c r="K5501" s="1"/>
      <c r="Y5501" s="1"/>
      <c r="Z5501" s="1"/>
      <c r="AA5501" s="1"/>
      <c r="AB5501" s="1"/>
      <c r="AC5501" s="1"/>
      <c r="AD5501" s="1"/>
      <c r="AE5501" s="1"/>
      <c r="AF5501" s="1"/>
      <c r="AG5501" s="1"/>
      <c r="AH5501" s="1"/>
      <c r="AI5501" s="1"/>
      <c r="AJ5501" s="1"/>
      <c r="AK5501" s="1"/>
      <c r="AL5501" s="1"/>
      <c r="AM5501" s="1"/>
      <c r="AN5501" s="1"/>
      <c r="AO5501" s="1"/>
      <c r="AP5501" s="1"/>
      <c r="AQ5501" s="1"/>
      <c r="AR5501" s="1"/>
      <c r="AS5501" s="1"/>
      <c r="AT5501" s="1"/>
      <c r="AU5501" s="1"/>
      <c r="AV5501" s="1"/>
      <c r="AW5501" s="1"/>
      <c r="AX5501" s="1"/>
      <c r="AY5501" s="1"/>
      <c r="AZ5501" s="1"/>
      <c r="BA5501" s="1"/>
      <c r="BB5501" s="1"/>
      <c r="BC5501" s="1"/>
      <c r="BD5501" s="1"/>
      <c r="BE5501" s="1"/>
      <c r="BF5501" s="1"/>
      <c r="BG5501" s="1"/>
      <c r="BH5501" s="1"/>
      <c r="BI5501" s="1"/>
      <c r="BJ5501" s="1"/>
      <c r="BK5501" s="1"/>
      <c r="BL5501" s="1"/>
      <c r="BM5501" s="1"/>
      <c r="BN5501" s="1"/>
      <c r="BO5501" s="1"/>
      <c r="BP5501" s="1"/>
      <c r="BQ5501" s="1"/>
      <c r="BR5501" s="1"/>
      <c r="BS5501" s="1"/>
      <c r="BT5501" s="1"/>
      <c r="BU5501" s="1"/>
      <c r="BV5501" s="1"/>
      <c r="BW5501" s="1"/>
      <c r="BX5501" s="1"/>
      <c r="BY5501" s="1"/>
      <c r="BZ5501" s="1"/>
      <c r="CA5501" s="1"/>
      <c r="CB5501" s="1"/>
      <c r="CC5501" s="1"/>
      <c r="CD5501" s="1"/>
      <c r="CE5501" s="1"/>
      <c r="CF5501" s="1"/>
      <c r="CG5501" s="1"/>
      <c r="CH5501" s="1"/>
      <c r="CI5501" s="1"/>
      <c r="CJ5501" s="1"/>
      <c r="CK5501" s="1"/>
      <c r="CL5501" s="1"/>
      <c r="CM5501" s="1"/>
      <c r="CN5501" s="1"/>
      <c r="CO5501" s="1"/>
      <c r="CP5501" s="1"/>
      <c r="CQ5501" s="1"/>
      <c r="CR5501" s="1"/>
      <c r="CS5501" s="1"/>
      <c r="CT5501" s="1"/>
      <c r="CU5501" s="1"/>
      <c r="CV5501" s="1"/>
      <c r="CW5501" s="1"/>
      <c r="CX5501" s="1"/>
      <c r="CY5501" s="1"/>
      <c r="CZ5501" s="1"/>
      <c r="DA5501" s="1"/>
      <c r="DB5501" s="1"/>
      <c r="DC5501" s="1"/>
      <c r="DD5501" s="1"/>
      <c r="DE5501" s="1"/>
      <c r="DF5501" s="1"/>
      <c r="DG5501" s="1"/>
      <c r="DH5501" s="1"/>
      <c r="DI5501" s="1"/>
      <c r="DJ5501" s="1"/>
      <c r="DK5501" s="1"/>
      <c r="DL5501" s="1"/>
      <c r="DM5501" s="1"/>
      <c r="DN5501" s="1"/>
      <c r="DO5501" s="1"/>
      <c r="DP5501" s="1"/>
      <c r="DQ5501" s="1"/>
      <c r="DR5501" s="1"/>
      <c r="DS5501" s="1"/>
      <c r="DT5501" s="1"/>
      <c r="DU5501" s="1"/>
      <c r="DV5501" s="1"/>
      <c r="DW5501" s="1"/>
      <c r="DX5501" s="1"/>
      <c r="DY5501" s="1"/>
      <c r="DZ5501" s="1"/>
      <c r="EA5501" s="1"/>
      <c r="EB5501" s="1"/>
      <c r="EC5501" s="1"/>
      <c r="ED5501" s="1"/>
      <c r="EE5501" s="1"/>
      <c r="EF5501" s="1"/>
      <c r="EG5501" s="1"/>
      <c r="EH5501" s="1"/>
      <c r="EI5501" s="1"/>
      <c r="EJ5501" s="1"/>
      <c r="EK5501" s="1"/>
      <c r="EL5501" s="1"/>
      <c r="EM5501" s="1"/>
      <c r="EN5501" s="1"/>
      <c r="EO5501" s="1"/>
      <c r="EP5501" s="1"/>
      <c r="EQ5501" s="1"/>
      <c r="ER5501" s="1"/>
      <c r="ES5501" s="1"/>
      <c r="ET5501" s="1"/>
      <c r="EU5501" s="1"/>
      <c r="EV5501" s="1"/>
      <c r="EW5501" s="1"/>
      <c r="EX5501" s="1"/>
      <c r="EY5501" s="1"/>
      <c r="EZ5501" s="1"/>
      <c r="FA5501" s="1"/>
      <c r="FB5501" s="1"/>
      <c r="FC5501" s="1"/>
      <c r="FD5501" s="1"/>
      <c r="FE5501" s="1"/>
      <c r="FF5501" s="1"/>
      <c r="FG5501" s="1"/>
      <c r="FH5501" s="1"/>
      <c r="FI5501" s="1"/>
      <c r="FJ5501" s="1"/>
      <c r="FK5501" s="1"/>
      <c r="FL5501" s="1"/>
      <c r="FM5501" s="1"/>
      <c r="FN5501" s="1"/>
      <c r="FO5501" s="1"/>
      <c r="FP5501" s="1"/>
      <c r="FQ5501" s="1"/>
      <c r="FR5501" s="1"/>
      <c r="FS5501" s="1"/>
      <c r="FT5501" s="1"/>
      <c r="FU5501" s="1"/>
      <c r="FV5501" s="1"/>
      <c r="FW5501" s="1"/>
      <c r="FX5501" s="1"/>
      <c r="FY5501" s="1"/>
      <c r="FZ5501" s="1"/>
      <c r="GA5501" s="1"/>
      <c r="GB5501" s="1"/>
      <c r="GC5501" s="1"/>
      <c r="GD5501" s="1"/>
    </row>
    <row r="5502" spans="1:186" s="5" customFormat="1" x14ac:dyDescent="0.2">
      <c r="A5502" s="1"/>
      <c r="B5502" s="1"/>
      <c r="C5502" s="1"/>
      <c r="D5502" s="1"/>
      <c r="E5502" s="1"/>
      <c r="F5502" s="1"/>
      <c r="G5502" s="1"/>
      <c r="H5502" s="1"/>
      <c r="I5502" s="1"/>
      <c r="J5502" s="1"/>
      <c r="K5502" s="1"/>
      <c r="Y5502" s="1"/>
      <c r="Z5502" s="1"/>
      <c r="AA5502" s="1"/>
      <c r="AB5502" s="1"/>
      <c r="AC5502" s="1"/>
      <c r="AD5502" s="1"/>
      <c r="AE5502" s="1"/>
      <c r="AF5502" s="1"/>
      <c r="AG5502" s="1"/>
      <c r="AH5502" s="1"/>
      <c r="AI5502" s="1"/>
      <c r="AJ5502" s="1"/>
      <c r="AK5502" s="1"/>
      <c r="AL5502" s="1"/>
      <c r="AM5502" s="1"/>
      <c r="AN5502" s="1"/>
      <c r="AO5502" s="1"/>
      <c r="AP5502" s="1"/>
      <c r="AQ5502" s="1"/>
      <c r="AR5502" s="1"/>
      <c r="AS5502" s="1"/>
      <c r="AT5502" s="1"/>
      <c r="AU5502" s="1"/>
      <c r="AV5502" s="1"/>
      <c r="AW5502" s="1"/>
      <c r="AX5502" s="1"/>
      <c r="AY5502" s="1"/>
      <c r="AZ5502" s="1"/>
      <c r="BA5502" s="1"/>
      <c r="BB5502" s="1"/>
      <c r="BC5502" s="1"/>
      <c r="BD5502" s="1"/>
      <c r="BE5502" s="1"/>
      <c r="BF5502" s="1"/>
      <c r="BG5502" s="1"/>
      <c r="BH5502" s="1"/>
      <c r="BI5502" s="1"/>
      <c r="BJ5502" s="1"/>
      <c r="BK5502" s="1"/>
      <c r="BL5502" s="1"/>
      <c r="BM5502" s="1"/>
      <c r="BN5502" s="1"/>
      <c r="BO5502" s="1"/>
      <c r="BP5502" s="1"/>
      <c r="BQ5502" s="1"/>
      <c r="BR5502" s="1"/>
      <c r="BS5502" s="1"/>
      <c r="BT5502" s="1"/>
      <c r="BU5502" s="1"/>
      <c r="BV5502" s="1"/>
      <c r="BW5502" s="1"/>
      <c r="BX5502" s="1"/>
      <c r="BY5502" s="1"/>
      <c r="BZ5502" s="1"/>
      <c r="CA5502" s="1"/>
      <c r="CB5502" s="1"/>
      <c r="CC5502" s="1"/>
      <c r="CD5502" s="1"/>
      <c r="CE5502" s="1"/>
      <c r="CF5502" s="1"/>
      <c r="CG5502" s="1"/>
      <c r="CH5502" s="1"/>
      <c r="CI5502" s="1"/>
      <c r="CJ5502" s="1"/>
      <c r="CK5502" s="1"/>
      <c r="CL5502" s="1"/>
      <c r="CM5502" s="1"/>
      <c r="CN5502" s="1"/>
      <c r="CO5502" s="1"/>
      <c r="CP5502" s="1"/>
      <c r="CQ5502" s="1"/>
      <c r="CR5502" s="1"/>
      <c r="CS5502" s="1"/>
      <c r="CT5502" s="1"/>
      <c r="CU5502" s="1"/>
      <c r="CV5502" s="1"/>
      <c r="CW5502" s="1"/>
      <c r="CX5502" s="1"/>
      <c r="CY5502" s="1"/>
      <c r="CZ5502" s="1"/>
      <c r="DA5502" s="1"/>
      <c r="DB5502" s="1"/>
      <c r="DC5502" s="1"/>
      <c r="DD5502" s="1"/>
      <c r="DE5502" s="1"/>
      <c r="DF5502" s="1"/>
      <c r="DG5502" s="1"/>
      <c r="DH5502" s="1"/>
      <c r="DI5502" s="1"/>
      <c r="DJ5502" s="1"/>
      <c r="DK5502" s="1"/>
      <c r="DL5502" s="1"/>
      <c r="DM5502" s="1"/>
      <c r="DN5502" s="1"/>
      <c r="DO5502" s="1"/>
      <c r="DP5502" s="1"/>
      <c r="DQ5502" s="1"/>
      <c r="DR5502" s="1"/>
      <c r="DS5502" s="1"/>
      <c r="DT5502" s="1"/>
      <c r="DU5502" s="1"/>
      <c r="DV5502" s="1"/>
      <c r="DW5502" s="1"/>
      <c r="DX5502" s="1"/>
      <c r="DY5502" s="1"/>
      <c r="DZ5502" s="1"/>
      <c r="EA5502" s="1"/>
      <c r="EB5502" s="1"/>
      <c r="EC5502" s="1"/>
      <c r="ED5502" s="1"/>
      <c r="EE5502" s="1"/>
      <c r="EF5502" s="1"/>
      <c r="EG5502" s="1"/>
      <c r="EH5502" s="1"/>
      <c r="EI5502" s="1"/>
      <c r="EJ5502" s="1"/>
      <c r="EK5502" s="1"/>
      <c r="EL5502" s="1"/>
      <c r="EM5502" s="1"/>
      <c r="EN5502" s="1"/>
      <c r="EO5502" s="1"/>
      <c r="EP5502" s="1"/>
      <c r="EQ5502" s="1"/>
      <c r="ER5502" s="1"/>
      <c r="ES5502" s="1"/>
      <c r="ET5502" s="1"/>
      <c r="EU5502" s="1"/>
      <c r="EV5502" s="1"/>
      <c r="EW5502" s="1"/>
      <c r="EX5502" s="1"/>
      <c r="EY5502" s="1"/>
      <c r="EZ5502" s="1"/>
      <c r="FA5502" s="1"/>
      <c r="FB5502" s="1"/>
      <c r="FC5502" s="1"/>
      <c r="FD5502" s="1"/>
      <c r="FE5502" s="1"/>
      <c r="FF5502" s="1"/>
      <c r="FG5502" s="1"/>
      <c r="FH5502" s="1"/>
      <c r="FI5502" s="1"/>
      <c r="FJ5502" s="1"/>
      <c r="FK5502" s="1"/>
      <c r="FL5502" s="1"/>
      <c r="FM5502" s="1"/>
      <c r="FN5502" s="1"/>
      <c r="FO5502" s="1"/>
      <c r="FP5502" s="1"/>
      <c r="FQ5502" s="1"/>
      <c r="FR5502" s="1"/>
      <c r="FS5502" s="1"/>
      <c r="FT5502" s="1"/>
      <c r="FU5502" s="1"/>
      <c r="FV5502" s="1"/>
      <c r="FW5502" s="1"/>
      <c r="FX5502" s="1"/>
      <c r="FY5502" s="1"/>
      <c r="FZ5502" s="1"/>
      <c r="GA5502" s="1"/>
      <c r="GB5502" s="1"/>
      <c r="GC5502" s="1"/>
      <c r="GD5502" s="1"/>
    </row>
    <row r="5503" spans="1:186" s="5" customFormat="1" x14ac:dyDescent="0.2">
      <c r="A5503" s="1"/>
      <c r="B5503" s="1"/>
      <c r="C5503" s="1"/>
      <c r="D5503" s="1"/>
      <c r="E5503" s="1"/>
      <c r="F5503" s="1"/>
      <c r="G5503" s="1"/>
      <c r="H5503" s="1"/>
      <c r="I5503" s="1"/>
      <c r="J5503" s="1"/>
      <c r="K5503" s="1"/>
      <c r="Y5503" s="1"/>
      <c r="Z5503" s="1"/>
      <c r="AA5503" s="1"/>
      <c r="AB5503" s="1"/>
      <c r="AC5503" s="1"/>
      <c r="AD5503" s="1"/>
      <c r="AE5503" s="1"/>
      <c r="AF5503" s="1"/>
      <c r="AG5503" s="1"/>
      <c r="AH5503" s="1"/>
      <c r="AI5503" s="1"/>
      <c r="AJ5503" s="1"/>
      <c r="AK5503" s="1"/>
      <c r="AL5503" s="1"/>
      <c r="AM5503" s="1"/>
      <c r="AN5503" s="1"/>
      <c r="AO5503" s="1"/>
      <c r="AP5503" s="1"/>
      <c r="AQ5503" s="1"/>
      <c r="AR5503" s="1"/>
      <c r="AS5503" s="1"/>
      <c r="AT5503" s="1"/>
      <c r="AU5503" s="1"/>
      <c r="AV5503" s="1"/>
      <c r="AW5503" s="1"/>
      <c r="AX5503" s="1"/>
      <c r="AY5503" s="1"/>
      <c r="AZ5503" s="1"/>
      <c r="BA5503" s="1"/>
      <c r="BB5503" s="1"/>
      <c r="BC5503" s="1"/>
      <c r="BD5503" s="1"/>
      <c r="BE5503" s="1"/>
      <c r="BF5503" s="1"/>
      <c r="BG5503" s="1"/>
      <c r="BH5503" s="1"/>
      <c r="BI5503" s="1"/>
      <c r="BJ5503" s="1"/>
      <c r="BK5503" s="1"/>
      <c r="BL5503" s="1"/>
      <c r="BM5503" s="1"/>
      <c r="BN5503" s="1"/>
      <c r="BO5503" s="1"/>
      <c r="BP5503" s="1"/>
      <c r="BQ5503" s="1"/>
      <c r="BR5503" s="1"/>
      <c r="BS5503" s="1"/>
      <c r="BT5503" s="1"/>
      <c r="BU5503" s="1"/>
      <c r="BV5503" s="1"/>
      <c r="BW5503" s="1"/>
      <c r="BX5503" s="1"/>
      <c r="BY5503" s="1"/>
      <c r="BZ5503" s="1"/>
      <c r="CA5503" s="1"/>
      <c r="CB5503" s="1"/>
      <c r="CC5503" s="1"/>
      <c r="CD5503" s="1"/>
      <c r="CE5503" s="1"/>
      <c r="CF5503" s="1"/>
      <c r="CG5503" s="1"/>
      <c r="CH5503" s="1"/>
      <c r="CI5503" s="1"/>
      <c r="CJ5503" s="1"/>
      <c r="CK5503" s="1"/>
      <c r="CL5503" s="1"/>
      <c r="CM5503" s="1"/>
      <c r="CN5503" s="1"/>
      <c r="CO5503" s="1"/>
      <c r="CP5503" s="1"/>
      <c r="CQ5503" s="1"/>
      <c r="CR5503" s="1"/>
      <c r="CS5503" s="1"/>
      <c r="CT5503" s="1"/>
      <c r="CU5503" s="1"/>
      <c r="CV5503" s="1"/>
      <c r="CW5503" s="1"/>
      <c r="CX5503" s="1"/>
      <c r="CY5503" s="1"/>
      <c r="CZ5503" s="1"/>
      <c r="DA5503" s="1"/>
      <c r="DB5503" s="1"/>
      <c r="DC5503" s="1"/>
      <c r="DD5503" s="1"/>
      <c r="DE5503" s="1"/>
      <c r="DF5503" s="1"/>
      <c r="DG5503" s="1"/>
      <c r="DH5503" s="1"/>
      <c r="DI5503" s="1"/>
      <c r="DJ5503" s="1"/>
      <c r="DK5503" s="1"/>
      <c r="DL5503" s="1"/>
      <c r="DM5503" s="1"/>
      <c r="DN5503" s="1"/>
      <c r="DO5503" s="1"/>
      <c r="DP5503" s="1"/>
      <c r="DQ5503" s="1"/>
      <c r="DR5503" s="1"/>
      <c r="DS5503" s="1"/>
      <c r="DT5503" s="1"/>
      <c r="DU5503" s="1"/>
      <c r="DV5503" s="1"/>
      <c r="DW5503" s="1"/>
      <c r="DX5503" s="1"/>
      <c r="DY5503" s="1"/>
      <c r="DZ5503" s="1"/>
      <c r="EA5503" s="1"/>
      <c r="EB5503" s="1"/>
      <c r="EC5503" s="1"/>
      <c r="ED5503" s="1"/>
      <c r="EE5503" s="1"/>
      <c r="EF5503" s="1"/>
      <c r="EG5503" s="1"/>
      <c r="EH5503" s="1"/>
      <c r="EI5503" s="1"/>
      <c r="EJ5503" s="1"/>
      <c r="EK5503" s="1"/>
      <c r="EL5503" s="1"/>
      <c r="EM5503" s="1"/>
      <c r="EN5503" s="1"/>
      <c r="EO5503" s="1"/>
      <c r="EP5503" s="1"/>
      <c r="EQ5503" s="1"/>
      <c r="ER5503" s="1"/>
      <c r="ES5503" s="1"/>
      <c r="ET5503" s="1"/>
      <c r="EU5503" s="1"/>
      <c r="EV5503" s="1"/>
      <c r="EW5503" s="1"/>
      <c r="EX5503" s="1"/>
      <c r="EY5503" s="1"/>
      <c r="EZ5503" s="1"/>
      <c r="FA5503" s="1"/>
      <c r="FB5503" s="1"/>
      <c r="FC5503" s="1"/>
      <c r="FD5503" s="1"/>
      <c r="FE5503" s="1"/>
      <c r="FF5503" s="1"/>
      <c r="FG5503" s="1"/>
      <c r="FH5503" s="1"/>
      <c r="FI5503" s="1"/>
      <c r="FJ5503" s="1"/>
      <c r="FK5503" s="1"/>
      <c r="FL5503" s="1"/>
      <c r="FM5503" s="1"/>
      <c r="FN5503" s="1"/>
      <c r="FO5503" s="1"/>
      <c r="FP5503" s="1"/>
      <c r="FQ5503" s="1"/>
      <c r="FR5503" s="1"/>
      <c r="FS5503" s="1"/>
      <c r="FT5503" s="1"/>
      <c r="FU5503" s="1"/>
      <c r="FV5503" s="1"/>
      <c r="FW5503" s="1"/>
      <c r="FX5503" s="1"/>
      <c r="FY5503" s="1"/>
      <c r="FZ5503" s="1"/>
      <c r="GA5503" s="1"/>
      <c r="GB5503" s="1"/>
      <c r="GC5503" s="1"/>
      <c r="GD5503" s="1"/>
    </row>
    <row r="5504" spans="1:186" s="5" customFormat="1" x14ac:dyDescent="0.2">
      <c r="A5504" s="1"/>
      <c r="B5504" s="1"/>
      <c r="C5504" s="1"/>
      <c r="D5504" s="1"/>
      <c r="E5504" s="1"/>
      <c r="F5504" s="1"/>
      <c r="G5504" s="1"/>
      <c r="H5504" s="1"/>
      <c r="I5504" s="1"/>
      <c r="J5504" s="1"/>
      <c r="K5504" s="1"/>
      <c r="Y5504" s="1"/>
      <c r="Z5504" s="1"/>
      <c r="AA5504" s="1"/>
      <c r="AB5504" s="1"/>
      <c r="AC5504" s="1"/>
      <c r="AD5504" s="1"/>
      <c r="AE5504" s="1"/>
      <c r="AF5504" s="1"/>
      <c r="AG5504" s="1"/>
      <c r="AH5504" s="1"/>
      <c r="AI5504" s="1"/>
      <c r="AJ5504" s="1"/>
      <c r="AK5504" s="1"/>
      <c r="AL5504" s="1"/>
      <c r="AM5504" s="1"/>
      <c r="AN5504" s="1"/>
      <c r="AO5504" s="1"/>
      <c r="AP5504" s="1"/>
      <c r="AQ5504" s="1"/>
      <c r="AR5504" s="1"/>
      <c r="AS5504" s="1"/>
      <c r="AT5504" s="1"/>
      <c r="AU5504" s="1"/>
      <c r="AV5504" s="1"/>
      <c r="AW5504" s="1"/>
      <c r="AX5504" s="1"/>
      <c r="AY5504" s="1"/>
      <c r="AZ5504" s="1"/>
      <c r="BA5504" s="1"/>
      <c r="BB5504" s="1"/>
      <c r="BC5504" s="1"/>
      <c r="BD5504" s="1"/>
      <c r="BE5504" s="1"/>
      <c r="BF5504" s="1"/>
      <c r="BG5504" s="1"/>
      <c r="BH5504" s="1"/>
      <c r="BI5504" s="1"/>
      <c r="BJ5504" s="1"/>
      <c r="BK5504" s="1"/>
      <c r="BL5504" s="1"/>
      <c r="BM5504" s="1"/>
      <c r="BN5504" s="1"/>
      <c r="BO5504" s="1"/>
      <c r="BP5504" s="1"/>
      <c r="BQ5504" s="1"/>
      <c r="BR5504" s="1"/>
      <c r="BS5504" s="1"/>
      <c r="BT5504" s="1"/>
      <c r="BU5504" s="1"/>
      <c r="BV5504" s="1"/>
      <c r="BW5504" s="1"/>
      <c r="BX5504" s="1"/>
      <c r="BY5504" s="1"/>
      <c r="BZ5504" s="1"/>
      <c r="CA5504" s="1"/>
      <c r="CB5504" s="1"/>
      <c r="CC5504" s="1"/>
      <c r="CD5504" s="1"/>
      <c r="CE5504" s="1"/>
      <c r="CF5504" s="1"/>
      <c r="CG5504" s="1"/>
      <c r="CH5504" s="1"/>
      <c r="CI5504" s="1"/>
      <c r="CJ5504" s="1"/>
      <c r="CK5504" s="1"/>
      <c r="CL5504" s="1"/>
      <c r="CM5504" s="1"/>
      <c r="CN5504" s="1"/>
      <c r="CO5504" s="1"/>
      <c r="CP5504" s="1"/>
      <c r="CQ5504" s="1"/>
      <c r="CR5504" s="1"/>
      <c r="CS5504" s="1"/>
      <c r="CT5504" s="1"/>
      <c r="CU5504" s="1"/>
      <c r="CV5504" s="1"/>
      <c r="CW5504" s="1"/>
      <c r="CX5504" s="1"/>
      <c r="CY5504" s="1"/>
      <c r="CZ5504" s="1"/>
      <c r="DA5504" s="1"/>
      <c r="DB5504" s="1"/>
      <c r="DC5504" s="1"/>
      <c r="DD5504" s="1"/>
      <c r="DE5504" s="1"/>
      <c r="DF5504" s="1"/>
      <c r="DG5504" s="1"/>
      <c r="DH5504" s="1"/>
      <c r="DI5504" s="1"/>
      <c r="DJ5504" s="1"/>
      <c r="DK5504" s="1"/>
      <c r="DL5504" s="1"/>
      <c r="DM5504" s="1"/>
      <c r="DN5504" s="1"/>
      <c r="DO5504" s="1"/>
      <c r="DP5504" s="1"/>
      <c r="DQ5504" s="1"/>
      <c r="DR5504" s="1"/>
      <c r="DS5504" s="1"/>
      <c r="DT5504" s="1"/>
      <c r="DU5504" s="1"/>
      <c r="DV5504" s="1"/>
      <c r="DW5504" s="1"/>
      <c r="DX5504" s="1"/>
      <c r="DY5504" s="1"/>
      <c r="DZ5504" s="1"/>
      <c r="EA5504" s="1"/>
      <c r="EB5504" s="1"/>
      <c r="EC5504" s="1"/>
      <c r="ED5504" s="1"/>
      <c r="EE5504" s="1"/>
      <c r="EF5504" s="1"/>
      <c r="EG5504" s="1"/>
      <c r="EH5504" s="1"/>
      <c r="EI5504" s="1"/>
      <c r="EJ5504" s="1"/>
      <c r="EK5504" s="1"/>
      <c r="EL5504" s="1"/>
      <c r="EM5504" s="1"/>
      <c r="EN5504" s="1"/>
      <c r="EO5504" s="1"/>
      <c r="EP5504" s="1"/>
      <c r="EQ5504" s="1"/>
      <c r="ER5504" s="1"/>
      <c r="ES5504" s="1"/>
      <c r="ET5504" s="1"/>
      <c r="EU5504" s="1"/>
      <c r="EV5504" s="1"/>
      <c r="EW5504" s="1"/>
      <c r="EX5504" s="1"/>
      <c r="EY5504" s="1"/>
      <c r="EZ5504" s="1"/>
      <c r="FA5504" s="1"/>
      <c r="FB5504" s="1"/>
      <c r="FC5504" s="1"/>
      <c r="FD5504" s="1"/>
      <c r="FE5504" s="1"/>
      <c r="FF5504" s="1"/>
      <c r="FG5504" s="1"/>
      <c r="FH5504" s="1"/>
      <c r="FI5504" s="1"/>
      <c r="FJ5504" s="1"/>
      <c r="FK5504" s="1"/>
      <c r="FL5504" s="1"/>
      <c r="FM5504" s="1"/>
      <c r="FN5504" s="1"/>
      <c r="FO5504" s="1"/>
      <c r="FP5504" s="1"/>
      <c r="FQ5504" s="1"/>
      <c r="FR5504" s="1"/>
      <c r="FS5504" s="1"/>
      <c r="FT5504" s="1"/>
      <c r="FU5504" s="1"/>
      <c r="FV5504" s="1"/>
      <c r="FW5504" s="1"/>
      <c r="FX5504" s="1"/>
      <c r="FY5504" s="1"/>
      <c r="FZ5504" s="1"/>
      <c r="GA5504" s="1"/>
      <c r="GB5504" s="1"/>
      <c r="GC5504" s="1"/>
      <c r="GD5504" s="1"/>
    </row>
    <row r="5505" spans="1:186" s="5" customFormat="1" x14ac:dyDescent="0.2">
      <c r="A5505" s="1"/>
      <c r="B5505" s="1"/>
      <c r="C5505" s="1"/>
      <c r="D5505" s="1"/>
      <c r="E5505" s="1"/>
      <c r="F5505" s="1"/>
      <c r="G5505" s="1"/>
      <c r="H5505" s="1"/>
      <c r="I5505" s="1"/>
      <c r="J5505" s="1"/>
      <c r="K5505" s="1"/>
      <c r="Y5505" s="1"/>
      <c r="Z5505" s="1"/>
      <c r="AA5505" s="1"/>
      <c r="AB5505" s="1"/>
      <c r="AC5505" s="1"/>
      <c r="AD5505" s="1"/>
      <c r="AE5505" s="1"/>
      <c r="AF5505" s="1"/>
      <c r="AG5505" s="1"/>
      <c r="AH5505" s="1"/>
      <c r="AI5505" s="1"/>
      <c r="AJ5505" s="1"/>
      <c r="AK5505" s="1"/>
      <c r="AL5505" s="1"/>
      <c r="AM5505" s="1"/>
      <c r="AN5505" s="1"/>
      <c r="AO5505" s="1"/>
      <c r="AP5505" s="1"/>
      <c r="AQ5505" s="1"/>
      <c r="AR5505" s="1"/>
      <c r="AS5505" s="1"/>
      <c r="AT5505" s="1"/>
      <c r="AU5505" s="1"/>
      <c r="AV5505" s="1"/>
      <c r="AW5505" s="1"/>
      <c r="AX5505" s="1"/>
      <c r="AY5505" s="1"/>
      <c r="AZ5505" s="1"/>
      <c r="BA5505" s="1"/>
      <c r="BB5505" s="1"/>
      <c r="BC5505" s="1"/>
      <c r="BD5505" s="1"/>
      <c r="BE5505" s="1"/>
      <c r="BF5505" s="1"/>
      <c r="BG5505" s="1"/>
      <c r="BH5505" s="1"/>
      <c r="BI5505" s="1"/>
      <c r="BJ5505" s="1"/>
      <c r="BK5505" s="1"/>
      <c r="BL5505" s="1"/>
      <c r="BM5505" s="1"/>
      <c r="BN5505" s="1"/>
      <c r="BO5505" s="1"/>
      <c r="BP5505" s="1"/>
      <c r="BQ5505" s="1"/>
      <c r="BR5505" s="1"/>
      <c r="BS5505" s="1"/>
      <c r="BT5505" s="1"/>
      <c r="BU5505" s="1"/>
      <c r="BV5505" s="1"/>
      <c r="BW5505" s="1"/>
      <c r="BX5505" s="1"/>
      <c r="BY5505" s="1"/>
      <c r="BZ5505" s="1"/>
      <c r="CA5505" s="1"/>
      <c r="CB5505" s="1"/>
      <c r="CC5505" s="1"/>
      <c r="CD5505" s="1"/>
      <c r="CE5505" s="1"/>
      <c r="CF5505" s="1"/>
      <c r="CG5505" s="1"/>
      <c r="CH5505" s="1"/>
      <c r="CI5505" s="1"/>
      <c r="CJ5505" s="1"/>
      <c r="CK5505" s="1"/>
      <c r="CL5505" s="1"/>
      <c r="CM5505" s="1"/>
      <c r="CN5505" s="1"/>
      <c r="CO5505" s="1"/>
      <c r="CP5505" s="1"/>
      <c r="CQ5505" s="1"/>
      <c r="CR5505" s="1"/>
      <c r="CS5505" s="1"/>
      <c r="CT5505" s="1"/>
      <c r="CU5505" s="1"/>
      <c r="CV5505" s="1"/>
      <c r="CW5505" s="1"/>
      <c r="CX5505" s="1"/>
      <c r="CY5505" s="1"/>
      <c r="CZ5505" s="1"/>
      <c r="DA5505" s="1"/>
      <c r="DB5505" s="1"/>
      <c r="DC5505" s="1"/>
      <c r="DD5505" s="1"/>
      <c r="DE5505" s="1"/>
      <c r="DF5505" s="1"/>
      <c r="DG5505" s="1"/>
      <c r="DH5505" s="1"/>
      <c r="DI5505" s="1"/>
      <c r="DJ5505" s="1"/>
      <c r="DK5505" s="1"/>
      <c r="DL5505" s="1"/>
      <c r="DM5505" s="1"/>
      <c r="DN5505" s="1"/>
      <c r="DO5505" s="1"/>
      <c r="DP5505" s="1"/>
      <c r="DQ5505" s="1"/>
      <c r="DR5505" s="1"/>
      <c r="DS5505" s="1"/>
      <c r="DT5505" s="1"/>
      <c r="DU5505" s="1"/>
      <c r="DV5505" s="1"/>
      <c r="DW5505" s="1"/>
      <c r="DX5505" s="1"/>
      <c r="DY5505" s="1"/>
      <c r="DZ5505" s="1"/>
      <c r="EA5505" s="1"/>
      <c r="EB5505" s="1"/>
      <c r="EC5505" s="1"/>
      <c r="ED5505" s="1"/>
      <c r="EE5505" s="1"/>
      <c r="EF5505" s="1"/>
      <c r="EG5505" s="1"/>
      <c r="EH5505" s="1"/>
      <c r="EI5505" s="1"/>
      <c r="EJ5505" s="1"/>
      <c r="EK5505" s="1"/>
      <c r="EL5505" s="1"/>
      <c r="EM5505" s="1"/>
      <c r="EN5505" s="1"/>
      <c r="EO5505" s="1"/>
      <c r="EP5505" s="1"/>
      <c r="EQ5505" s="1"/>
      <c r="ER5505" s="1"/>
      <c r="ES5505" s="1"/>
      <c r="ET5505" s="1"/>
      <c r="EU5505" s="1"/>
      <c r="EV5505" s="1"/>
      <c r="EW5505" s="1"/>
      <c r="EX5505" s="1"/>
      <c r="EY5505" s="1"/>
      <c r="EZ5505" s="1"/>
      <c r="FA5505" s="1"/>
      <c r="FB5505" s="1"/>
      <c r="FC5505" s="1"/>
      <c r="FD5505" s="1"/>
      <c r="FE5505" s="1"/>
      <c r="FF5505" s="1"/>
      <c r="FG5505" s="1"/>
      <c r="FH5505" s="1"/>
      <c r="FI5505" s="1"/>
      <c r="FJ5505" s="1"/>
      <c r="FK5505" s="1"/>
      <c r="FL5505" s="1"/>
      <c r="FM5505" s="1"/>
      <c r="FN5505" s="1"/>
      <c r="FO5505" s="1"/>
      <c r="FP5505" s="1"/>
      <c r="FQ5505" s="1"/>
      <c r="FR5505" s="1"/>
      <c r="FS5505" s="1"/>
      <c r="FT5505" s="1"/>
      <c r="FU5505" s="1"/>
      <c r="FV5505" s="1"/>
      <c r="FW5505" s="1"/>
      <c r="FX5505" s="1"/>
      <c r="FY5505" s="1"/>
      <c r="FZ5505" s="1"/>
      <c r="GA5505" s="1"/>
      <c r="GB5505" s="1"/>
      <c r="GC5505" s="1"/>
      <c r="GD5505" s="1"/>
    </row>
    <row r="5506" spans="1:186" s="5" customFormat="1" x14ac:dyDescent="0.2">
      <c r="A5506" s="1"/>
      <c r="B5506" s="1"/>
      <c r="C5506" s="1"/>
      <c r="D5506" s="1"/>
      <c r="E5506" s="1"/>
      <c r="F5506" s="1"/>
      <c r="G5506" s="1"/>
      <c r="H5506" s="1"/>
      <c r="I5506" s="1"/>
      <c r="J5506" s="1"/>
      <c r="K5506" s="1"/>
      <c r="Y5506" s="1"/>
      <c r="Z5506" s="1"/>
      <c r="AA5506" s="1"/>
      <c r="AB5506" s="1"/>
      <c r="AC5506" s="1"/>
      <c r="AD5506" s="1"/>
      <c r="AE5506" s="1"/>
      <c r="AF5506" s="1"/>
      <c r="AG5506" s="1"/>
      <c r="AH5506" s="1"/>
      <c r="AI5506" s="1"/>
      <c r="AJ5506" s="1"/>
      <c r="AK5506" s="1"/>
      <c r="AL5506" s="1"/>
      <c r="AM5506" s="1"/>
      <c r="AN5506" s="1"/>
      <c r="AO5506" s="1"/>
      <c r="AP5506" s="1"/>
      <c r="AQ5506" s="1"/>
      <c r="AR5506" s="1"/>
      <c r="AS5506" s="1"/>
      <c r="AT5506" s="1"/>
      <c r="AU5506" s="1"/>
      <c r="AV5506" s="1"/>
      <c r="AW5506" s="1"/>
      <c r="AX5506" s="1"/>
      <c r="AY5506" s="1"/>
      <c r="AZ5506" s="1"/>
      <c r="BA5506" s="1"/>
      <c r="BB5506" s="1"/>
      <c r="BC5506" s="1"/>
      <c r="BD5506" s="1"/>
      <c r="BE5506" s="1"/>
      <c r="BF5506" s="1"/>
      <c r="BG5506" s="1"/>
      <c r="BH5506" s="1"/>
      <c r="BI5506" s="1"/>
      <c r="BJ5506" s="1"/>
      <c r="BK5506" s="1"/>
      <c r="BL5506" s="1"/>
      <c r="BM5506" s="1"/>
      <c r="BN5506" s="1"/>
      <c r="BO5506" s="1"/>
      <c r="BP5506" s="1"/>
      <c r="BQ5506" s="1"/>
      <c r="BR5506" s="1"/>
      <c r="BS5506" s="1"/>
      <c r="BT5506" s="1"/>
      <c r="BU5506" s="1"/>
      <c r="BV5506" s="1"/>
      <c r="BW5506" s="1"/>
      <c r="BX5506" s="1"/>
      <c r="BY5506" s="1"/>
      <c r="BZ5506" s="1"/>
      <c r="CA5506" s="1"/>
      <c r="CB5506" s="1"/>
      <c r="CC5506" s="1"/>
      <c r="CD5506" s="1"/>
      <c r="CE5506" s="1"/>
      <c r="CF5506" s="1"/>
      <c r="CG5506" s="1"/>
      <c r="CH5506" s="1"/>
      <c r="CI5506" s="1"/>
      <c r="CJ5506" s="1"/>
      <c r="CK5506" s="1"/>
      <c r="CL5506" s="1"/>
      <c r="CM5506" s="1"/>
      <c r="CN5506" s="1"/>
      <c r="CO5506" s="1"/>
      <c r="CP5506" s="1"/>
      <c r="CQ5506" s="1"/>
      <c r="CR5506" s="1"/>
      <c r="CS5506" s="1"/>
      <c r="CT5506" s="1"/>
      <c r="CU5506" s="1"/>
      <c r="CV5506" s="1"/>
      <c r="CW5506" s="1"/>
      <c r="CX5506" s="1"/>
      <c r="CY5506" s="1"/>
      <c r="CZ5506" s="1"/>
      <c r="DA5506" s="1"/>
      <c r="DB5506" s="1"/>
      <c r="DC5506" s="1"/>
      <c r="DD5506" s="1"/>
      <c r="DE5506" s="1"/>
      <c r="DF5506" s="1"/>
      <c r="DG5506" s="1"/>
      <c r="DH5506" s="1"/>
      <c r="DI5506" s="1"/>
      <c r="DJ5506" s="1"/>
      <c r="DK5506" s="1"/>
      <c r="DL5506" s="1"/>
      <c r="DM5506" s="1"/>
      <c r="DN5506" s="1"/>
      <c r="DO5506" s="1"/>
      <c r="DP5506" s="1"/>
      <c r="DQ5506" s="1"/>
      <c r="DR5506" s="1"/>
      <c r="DS5506" s="1"/>
      <c r="DT5506" s="1"/>
      <c r="DU5506" s="1"/>
      <c r="DV5506" s="1"/>
      <c r="DW5506" s="1"/>
      <c r="DX5506" s="1"/>
      <c r="DY5506" s="1"/>
      <c r="DZ5506" s="1"/>
      <c r="EA5506" s="1"/>
      <c r="EB5506" s="1"/>
      <c r="EC5506" s="1"/>
      <c r="ED5506" s="1"/>
      <c r="EE5506" s="1"/>
      <c r="EF5506" s="1"/>
      <c r="EG5506" s="1"/>
      <c r="EH5506" s="1"/>
      <c r="EI5506" s="1"/>
      <c r="EJ5506" s="1"/>
      <c r="EK5506" s="1"/>
      <c r="EL5506" s="1"/>
      <c r="EM5506" s="1"/>
      <c r="EN5506" s="1"/>
      <c r="EO5506" s="1"/>
      <c r="EP5506" s="1"/>
      <c r="EQ5506" s="1"/>
      <c r="ER5506" s="1"/>
      <c r="ES5506" s="1"/>
      <c r="ET5506" s="1"/>
      <c r="EU5506" s="1"/>
      <c r="EV5506" s="1"/>
      <c r="EW5506" s="1"/>
      <c r="EX5506" s="1"/>
      <c r="EY5506" s="1"/>
      <c r="EZ5506" s="1"/>
      <c r="FA5506" s="1"/>
      <c r="FB5506" s="1"/>
      <c r="FC5506" s="1"/>
      <c r="FD5506" s="1"/>
      <c r="FE5506" s="1"/>
      <c r="FF5506" s="1"/>
      <c r="FG5506" s="1"/>
      <c r="FH5506" s="1"/>
      <c r="FI5506" s="1"/>
      <c r="FJ5506" s="1"/>
      <c r="FK5506" s="1"/>
      <c r="FL5506" s="1"/>
      <c r="FM5506" s="1"/>
      <c r="FN5506" s="1"/>
      <c r="FO5506" s="1"/>
      <c r="FP5506" s="1"/>
      <c r="FQ5506" s="1"/>
      <c r="FR5506" s="1"/>
      <c r="FS5506" s="1"/>
      <c r="FT5506" s="1"/>
      <c r="FU5506" s="1"/>
      <c r="FV5506" s="1"/>
      <c r="FW5506" s="1"/>
      <c r="FX5506" s="1"/>
      <c r="FY5506" s="1"/>
      <c r="FZ5506" s="1"/>
      <c r="GA5506" s="1"/>
      <c r="GB5506" s="1"/>
      <c r="GC5506" s="1"/>
      <c r="GD5506" s="1"/>
    </row>
    <row r="5507" spans="1:186" s="5" customFormat="1" x14ac:dyDescent="0.2">
      <c r="A5507" s="1"/>
      <c r="B5507" s="1"/>
      <c r="C5507" s="1"/>
      <c r="D5507" s="1"/>
      <c r="E5507" s="1"/>
      <c r="F5507" s="1"/>
      <c r="G5507" s="1"/>
      <c r="H5507" s="1"/>
      <c r="I5507" s="1"/>
      <c r="J5507" s="1"/>
      <c r="K5507" s="1"/>
      <c r="Y5507" s="1"/>
      <c r="Z5507" s="1"/>
      <c r="AA5507" s="1"/>
      <c r="AB5507" s="1"/>
      <c r="AC5507" s="1"/>
      <c r="AD5507" s="1"/>
      <c r="AE5507" s="1"/>
      <c r="AF5507" s="1"/>
      <c r="AG5507" s="1"/>
      <c r="AH5507" s="1"/>
      <c r="AI5507" s="1"/>
      <c r="AJ5507" s="1"/>
      <c r="AK5507" s="1"/>
      <c r="AL5507" s="1"/>
      <c r="AM5507" s="1"/>
      <c r="AN5507" s="1"/>
      <c r="AO5507" s="1"/>
      <c r="AP5507" s="1"/>
      <c r="AQ5507" s="1"/>
      <c r="AR5507" s="1"/>
      <c r="AS5507" s="1"/>
      <c r="AT5507" s="1"/>
      <c r="AU5507" s="1"/>
      <c r="AV5507" s="1"/>
      <c r="AW5507" s="1"/>
      <c r="AX5507" s="1"/>
      <c r="AY5507" s="1"/>
      <c r="AZ5507" s="1"/>
      <c r="BA5507" s="1"/>
      <c r="BB5507" s="1"/>
      <c r="BC5507" s="1"/>
      <c r="BD5507" s="1"/>
      <c r="BE5507" s="1"/>
      <c r="BF5507" s="1"/>
      <c r="BG5507" s="1"/>
      <c r="BH5507" s="1"/>
      <c r="BI5507" s="1"/>
      <c r="BJ5507" s="1"/>
      <c r="BK5507" s="1"/>
      <c r="BL5507" s="1"/>
      <c r="BM5507" s="1"/>
      <c r="BN5507" s="1"/>
      <c r="BO5507" s="1"/>
      <c r="BP5507" s="1"/>
      <c r="BQ5507" s="1"/>
      <c r="BR5507" s="1"/>
      <c r="BS5507" s="1"/>
      <c r="BT5507" s="1"/>
      <c r="BU5507" s="1"/>
      <c r="BV5507" s="1"/>
      <c r="BW5507" s="1"/>
      <c r="BX5507" s="1"/>
      <c r="BY5507" s="1"/>
      <c r="BZ5507" s="1"/>
      <c r="CA5507" s="1"/>
      <c r="CB5507" s="1"/>
      <c r="CC5507" s="1"/>
      <c r="CD5507" s="1"/>
      <c r="CE5507" s="1"/>
      <c r="CF5507" s="1"/>
      <c r="CG5507" s="1"/>
      <c r="CH5507" s="1"/>
      <c r="CI5507" s="1"/>
      <c r="CJ5507" s="1"/>
      <c r="CK5507" s="1"/>
      <c r="CL5507" s="1"/>
      <c r="CM5507" s="1"/>
      <c r="CN5507" s="1"/>
      <c r="CO5507" s="1"/>
      <c r="CP5507" s="1"/>
      <c r="CQ5507" s="1"/>
      <c r="CR5507" s="1"/>
      <c r="CS5507" s="1"/>
      <c r="CT5507" s="1"/>
      <c r="CU5507" s="1"/>
      <c r="CV5507" s="1"/>
      <c r="CW5507" s="1"/>
      <c r="CX5507" s="1"/>
      <c r="CY5507" s="1"/>
      <c r="CZ5507" s="1"/>
      <c r="DA5507" s="1"/>
      <c r="DB5507" s="1"/>
      <c r="DC5507" s="1"/>
      <c r="DD5507" s="1"/>
      <c r="DE5507" s="1"/>
      <c r="DF5507" s="1"/>
      <c r="DG5507" s="1"/>
      <c r="DH5507" s="1"/>
      <c r="DI5507" s="1"/>
      <c r="DJ5507" s="1"/>
      <c r="DK5507" s="1"/>
      <c r="DL5507" s="1"/>
      <c r="DM5507" s="1"/>
      <c r="DN5507" s="1"/>
      <c r="DO5507" s="1"/>
      <c r="DP5507" s="1"/>
      <c r="DQ5507" s="1"/>
      <c r="DR5507" s="1"/>
      <c r="DS5507" s="1"/>
      <c r="DT5507" s="1"/>
      <c r="DU5507" s="1"/>
      <c r="DV5507" s="1"/>
      <c r="DW5507" s="1"/>
      <c r="DX5507" s="1"/>
      <c r="DY5507" s="1"/>
      <c r="DZ5507" s="1"/>
      <c r="EA5507" s="1"/>
      <c r="EB5507" s="1"/>
      <c r="EC5507" s="1"/>
      <c r="ED5507" s="1"/>
      <c r="EE5507" s="1"/>
      <c r="EF5507" s="1"/>
      <c r="EG5507" s="1"/>
      <c r="EH5507" s="1"/>
      <c r="EI5507" s="1"/>
      <c r="EJ5507" s="1"/>
      <c r="EK5507" s="1"/>
      <c r="EL5507" s="1"/>
      <c r="EM5507" s="1"/>
      <c r="EN5507" s="1"/>
      <c r="EO5507" s="1"/>
      <c r="EP5507" s="1"/>
      <c r="EQ5507" s="1"/>
      <c r="ER5507" s="1"/>
      <c r="ES5507" s="1"/>
      <c r="ET5507" s="1"/>
      <c r="EU5507" s="1"/>
      <c r="EV5507" s="1"/>
      <c r="EW5507" s="1"/>
      <c r="EX5507" s="1"/>
      <c r="EY5507" s="1"/>
      <c r="EZ5507" s="1"/>
      <c r="FA5507" s="1"/>
      <c r="FB5507" s="1"/>
      <c r="FC5507" s="1"/>
      <c r="FD5507" s="1"/>
      <c r="FE5507" s="1"/>
      <c r="FF5507" s="1"/>
      <c r="FG5507" s="1"/>
      <c r="FH5507" s="1"/>
      <c r="FI5507" s="1"/>
      <c r="FJ5507" s="1"/>
      <c r="FK5507" s="1"/>
      <c r="FL5507" s="1"/>
      <c r="FM5507" s="1"/>
      <c r="FN5507" s="1"/>
      <c r="FO5507" s="1"/>
      <c r="FP5507" s="1"/>
      <c r="FQ5507" s="1"/>
      <c r="FR5507" s="1"/>
      <c r="FS5507" s="1"/>
      <c r="FT5507" s="1"/>
      <c r="FU5507" s="1"/>
      <c r="FV5507" s="1"/>
      <c r="FW5507" s="1"/>
      <c r="FX5507" s="1"/>
      <c r="FY5507" s="1"/>
      <c r="FZ5507" s="1"/>
      <c r="GA5507" s="1"/>
      <c r="GB5507" s="1"/>
      <c r="GC5507" s="1"/>
      <c r="GD5507" s="1"/>
    </row>
    <row r="5508" spans="1:186" s="5" customFormat="1" x14ac:dyDescent="0.2">
      <c r="A5508" s="1"/>
      <c r="B5508" s="1"/>
      <c r="C5508" s="1"/>
      <c r="D5508" s="1"/>
      <c r="E5508" s="1"/>
      <c r="F5508" s="1"/>
      <c r="G5508" s="1"/>
      <c r="H5508" s="1"/>
      <c r="I5508" s="1"/>
      <c r="J5508" s="1"/>
      <c r="K5508" s="1"/>
      <c r="Y5508" s="1"/>
      <c r="Z5508" s="1"/>
      <c r="AA5508" s="1"/>
      <c r="AB5508" s="1"/>
      <c r="AC5508" s="1"/>
      <c r="AD5508" s="1"/>
      <c r="AE5508" s="1"/>
      <c r="AF5508" s="1"/>
      <c r="AG5508" s="1"/>
      <c r="AH5508" s="1"/>
      <c r="AI5508" s="1"/>
      <c r="AJ5508" s="1"/>
      <c r="AK5508" s="1"/>
      <c r="AL5508" s="1"/>
      <c r="AM5508" s="1"/>
      <c r="AN5508" s="1"/>
      <c r="AO5508" s="1"/>
      <c r="AP5508" s="1"/>
      <c r="AQ5508" s="1"/>
      <c r="AR5508" s="1"/>
      <c r="AS5508" s="1"/>
      <c r="AT5508" s="1"/>
      <c r="AU5508" s="1"/>
      <c r="AV5508" s="1"/>
      <c r="AW5508" s="1"/>
      <c r="AX5508" s="1"/>
      <c r="AY5508" s="1"/>
      <c r="AZ5508" s="1"/>
      <c r="BA5508" s="1"/>
      <c r="BB5508" s="1"/>
      <c r="BC5508" s="1"/>
      <c r="BD5508" s="1"/>
      <c r="BE5508" s="1"/>
      <c r="BF5508" s="1"/>
      <c r="BG5508" s="1"/>
      <c r="BH5508" s="1"/>
      <c r="BI5508" s="1"/>
      <c r="BJ5508" s="1"/>
      <c r="BK5508" s="1"/>
      <c r="BL5508" s="1"/>
      <c r="BM5508" s="1"/>
      <c r="BN5508" s="1"/>
      <c r="BO5508" s="1"/>
      <c r="BP5508" s="1"/>
      <c r="BQ5508" s="1"/>
      <c r="BR5508" s="1"/>
      <c r="BS5508" s="1"/>
      <c r="BT5508" s="1"/>
      <c r="BU5508" s="1"/>
      <c r="BV5508" s="1"/>
      <c r="BW5508" s="1"/>
      <c r="BX5508" s="1"/>
      <c r="BY5508" s="1"/>
      <c r="BZ5508" s="1"/>
      <c r="CA5508" s="1"/>
      <c r="CB5508" s="1"/>
      <c r="CC5508" s="1"/>
      <c r="CD5508" s="1"/>
      <c r="CE5508" s="1"/>
      <c r="CF5508" s="1"/>
      <c r="CG5508" s="1"/>
      <c r="CH5508" s="1"/>
      <c r="CI5508" s="1"/>
      <c r="CJ5508" s="1"/>
      <c r="CK5508" s="1"/>
      <c r="CL5508" s="1"/>
      <c r="CM5508" s="1"/>
      <c r="CN5508" s="1"/>
      <c r="CO5508" s="1"/>
      <c r="CP5508" s="1"/>
      <c r="CQ5508" s="1"/>
      <c r="CR5508" s="1"/>
      <c r="CS5508" s="1"/>
      <c r="CT5508" s="1"/>
      <c r="CU5508" s="1"/>
      <c r="CV5508" s="1"/>
      <c r="CW5508" s="1"/>
      <c r="CX5508" s="1"/>
      <c r="CY5508" s="1"/>
      <c r="CZ5508" s="1"/>
      <c r="DA5508" s="1"/>
      <c r="DB5508" s="1"/>
      <c r="DC5508" s="1"/>
      <c r="DD5508" s="1"/>
      <c r="DE5508" s="1"/>
      <c r="DF5508" s="1"/>
      <c r="DG5508" s="1"/>
      <c r="DH5508" s="1"/>
      <c r="DI5508" s="1"/>
      <c r="DJ5508" s="1"/>
      <c r="DK5508" s="1"/>
      <c r="DL5508" s="1"/>
      <c r="DM5508" s="1"/>
      <c r="DN5508" s="1"/>
      <c r="DO5508" s="1"/>
      <c r="DP5508" s="1"/>
      <c r="DQ5508" s="1"/>
      <c r="DR5508" s="1"/>
      <c r="DS5508" s="1"/>
      <c r="DT5508" s="1"/>
      <c r="DU5508" s="1"/>
      <c r="DV5508" s="1"/>
      <c r="DW5508" s="1"/>
      <c r="DX5508" s="1"/>
      <c r="DY5508" s="1"/>
      <c r="DZ5508" s="1"/>
      <c r="EA5508" s="1"/>
      <c r="EB5508" s="1"/>
      <c r="EC5508" s="1"/>
      <c r="ED5508" s="1"/>
      <c r="EE5508" s="1"/>
      <c r="EF5508" s="1"/>
      <c r="EG5508" s="1"/>
      <c r="EH5508" s="1"/>
      <c r="EI5508" s="1"/>
      <c r="EJ5508" s="1"/>
      <c r="EK5508" s="1"/>
      <c r="EL5508" s="1"/>
      <c r="EM5508" s="1"/>
      <c r="EN5508" s="1"/>
      <c r="EO5508" s="1"/>
      <c r="EP5508" s="1"/>
      <c r="EQ5508" s="1"/>
      <c r="ER5508" s="1"/>
      <c r="ES5508" s="1"/>
      <c r="ET5508" s="1"/>
      <c r="EU5508" s="1"/>
      <c r="EV5508" s="1"/>
      <c r="EW5508" s="1"/>
      <c r="EX5508" s="1"/>
      <c r="EY5508" s="1"/>
      <c r="EZ5508" s="1"/>
      <c r="FA5508" s="1"/>
      <c r="FB5508" s="1"/>
      <c r="FC5508" s="1"/>
      <c r="FD5508" s="1"/>
      <c r="FE5508" s="1"/>
      <c r="FF5508" s="1"/>
      <c r="FG5508" s="1"/>
      <c r="FH5508" s="1"/>
      <c r="FI5508" s="1"/>
      <c r="FJ5508" s="1"/>
      <c r="FK5508" s="1"/>
      <c r="FL5508" s="1"/>
      <c r="FM5508" s="1"/>
      <c r="FN5508" s="1"/>
      <c r="FO5508" s="1"/>
      <c r="FP5508" s="1"/>
      <c r="FQ5508" s="1"/>
      <c r="FR5508" s="1"/>
      <c r="FS5508" s="1"/>
      <c r="FT5508" s="1"/>
      <c r="FU5508" s="1"/>
      <c r="FV5508" s="1"/>
      <c r="FW5508" s="1"/>
      <c r="FX5508" s="1"/>
      <c r="FY5508" s="1"/>
      <c r="FZ5508" s="1"/>
      <c r="GA5508" s="1"/>
      <c r="GB5508" s="1"/>
      <c r="GC5508" s="1"/>
      <c r="GD5508" s="1"/>
    </row>
    <row r="5509" spans="1:186" s="5" customFormat="1" x14ac:dyDescent="0.2">
      <c r="A5509" s="1"/>
      <c r="B5509" s="1"/>
      <c r="C5509" s="1"/>
      <c r="D5509" s="1"/>
      <c r="E5509" s="1"/>
      <c r="F5509" s="1"/>
      <c r="G5509" s="1"/>
      <c r="H5509" s="1"/>
      <c r="I5509" s="1"/>
      <c r="J5509" s="1"/>
      <c r="K5509" s="1"/>
      <c r="Y5509" s="1"/>
      <c r="Z5509" s="1"/>
      <c r="AA5509" s="1"/>
      <c r="AB5509" s="1"/>
      <c r="AC5509" s="1"/>
      <c r="AD5509" s="1"/>
      <c r="AE5509" s="1"/>
      <c r="AF5509" s="1"/>
      <c r="AG5509" s="1"/>
      <c r="AH5509" s="1"/>
      <c r="AI5509" s="1"/>
      <c r="AJ5509" s="1"/>
      <c r="AK5509" s="1"/>
      <c r="AL5509" s="1"/>
      <c r="AM5509" s="1"/>
      <c r="AN5509" s="1"/>
      <c r="AO5509" s="1"/>
      <c r="AP5509" s="1"/>
      <c r="AQ5509" s="1"/>
      <c r="AR5509" s="1"/>
      <c r="AS5509" s="1"/>
      <c r="AT5509" s="1"/>
      <c r="AU5509" s="1"/>
      <c r="AV5509" s="1"/>
      <c r="AW5509" s="1"/>
      <c r="AX5509" s="1"/>
      <c r="AY5509" s="1"/>
      <c r="AZ5509" s="1"/>
      <c r="BA5509" s="1"/>
      <c r="BB5509" s="1"/>
      <c r="BC5509" s="1"/>
      <c r="BD5509" s="1"/>
      <c r="BE5509" s="1"/>
      <c r="BF5509" s="1"/>
      <c r="BG5509" s="1"/>
      <c r="BH5509" s="1"/>
      <c r="BI5509" s="1"/>
      <c r="BJ5509" s="1"/>
      <c r="BK5509" s="1"/>
      <c r="BL5509" s="1"/>
      <c r="BM5509" s="1"/>
      <c r="BN5509" s="1"/>
      <c r="BO5509" s="1"/>
      <c r="BP5509" s="1"/>
      <c r="BQ5509" s="1"/>
      <c r="BR5509" s="1"/>
      <c r="BS5509" s="1"/>
      <c r="BT5509" s="1"/>
      <c r="BU5509" s="1"/>
      <c r="BV5509" s="1"/>
      <c r="BW5509" s="1"/>
      <c r="BX5509" s="1"/>
      <c r="BY5509" s="1"/>
      <c r="BZ5509" s="1"/>
      <c r="CA5509" s="1"/>
      <c r="CB5509" s="1"/>
      <c r="CC5509" s="1"/>
      <c r="CD5509" s="1"/>
      <c r="CE5509" s="1"/>
      <c r="CF5509" s="1"/>
      <c r="CG5509" s="1"/>
      <c r="CH5509" s="1"/>
      <c r="CI5509" s="1"/>
      <c r="CJ5509" s="1"/>
      <c r="CK5509" s="1"/>
      <c r="CL5509" s="1"/>
      <c r="CM5509" s="1"/>
      <c r="CN5509" s="1"/>
      <c r="CO5509" s="1"/>
      <c r="CP5509" s="1"/>
      <c r="CQ5509" s="1"/>
      <c r="CR5509" s="1"/>
      <c r="CS5509" s="1"/>
      <c r="CT5509" s="1"/>
      <c r="CU5509" s="1"/>
      <c r="CV5509" s="1"/>
      <c r="CW5509" s="1"/>
      <c r="CX5509" s="1"/>
      <c r="CY5509" s="1"/>
      <c r="CZ5509" s="1"/>
      <c r="DA5509" s="1"/>
      <c r="DB5509" s="1"/>
      <c r="DC5509" s="1"/>
      <c r="DD5509" s="1"/>
      <c r="DE5509" s="1"/>
      <c r="DF5509" s="1"/>
      <c r="DG5509" s="1"/>
      <c r="DH5509" s="1"/>
      <c r="DI5509" s="1"/>
      <c r="DJ5509" s="1"/>
      <c r="DK5509" s="1"/>
      <c r="DL5509" s="1"/>
      <c r="DM5509" s="1"/>
      <c r="DN5509" s="1"/>
      <c r="DO5509" s="1"/>
      <c r="DP5509" s="1"/>
      <c r="DQ5509" s="1"/>
      <c r="DR5509" s="1"/>
      <c r="DS5509" s="1"/>
      <c r="DT5509" s="1"/>
      <c r="DU5509" s="1"/>
      <c r="DV5509" s="1"/>
      <c r="DW5509" s="1"/>
      <c r="DX5509" s="1"/>
      <c r="DY5509" s="1"/>
      <c r="DZ5509" s="1"/>
      <c r="EA5509" s="1"/>
      <c r="EB5509" s="1"/>
      <c r="EC5509" s="1"/>
      <c r="ED5509" s="1"/>
      <c r="EE5509" s="1"/>
      <c r="EF5509" s="1"/>
      <c r="EG5509" s="1"/>
      <c r="EH5509" s="1"/>
      <c r="EI5509" s="1"/>
      <c r="EJ5509" s="1"/>
      <c r="EK5509" s="1"/>
      <c r="EL5509" s="1"/>
      <c r="EM5509" s="1"/>
      <c r="EN5509" s="1"/>
      <c r="EO5509" s="1"/>
      <c r="EP5509" s="1"/>
      <c r="EQ5509" s="1"/>
      <c r="ER5509" s="1"/>
      <c r="ES5509" s="1"/>
      <c r="ET5509" s="1"/>
      <c r="EU5509" s="1"/>
      <c r="EV5509" s="1"/>
      <c r="EW5509" s="1"/>
      <c r="EX5509" s="1"/>
      <c r="EY5509" s="1"/>
      <c r="EZ5509" s="1"/>
      <c r="FA5509" s="1"/>
      <c r="FB5509" s="1"/>
      <c r="FC5509" s="1"/>
      <c r="FD5509" s="1"/>
      <c r="FE5509" s="1"/>
      <c r="FF5509" s="1"/>
      <c r="FG5509" s="1"/>
      <c r="FH5509" s="1"/>
      <c r="FI5509" s="1"/>
      <c r="FJ5509" s="1"/>
      <c r="FK5509" s="1"/>
      <c r="FL5509" s="1"/>
      <c r="FM5509" s="1"/>
      <c r="FN5509" s="1"/>
      <c r="FO5509" s="1"/>
      <c r="FP5509" s="1"/>
      <c r="FQ5509" s="1"/>
      <c r="FR5509" s="1"/>
      <c r="FS5509" s="1"/>
      <c r="FT5509" s="1"/>
      <c r="FU5509" s="1"/>
      <c r="FV5509" s="1"/>
      <c r="FW5509" s="1"/>
      <c r="FX5509" s="1"/>
      <c r="FY5509" s="1"/>
      <c r="FZ5509" s="1"/>
      <c r="GA5509" s="1"/>
      <c r="GB5509" s="1"/>
      <c r="GC5509" s="1"/>
      <c r="GD5509" s="1"/>
    </row>
    <row r="5510" spans="1:186" s="5" customFormat="1" x14ac:dyDescent="0.2">
      <c r="A5510" s="1"/>
      <c r="B5510" s="1"/>
      <c r="C5510" s="1"/>
      <c r="D5510" s="1"/>
      <c r="E5510" s="1"/>
      <c r="F5510" s="1"/>
      <c r="G5510" s="1"/>
      <c r="H5510" s="1"/>
      <c r="I5510" s="1"/>
      <c r="J5510" s="1"/>
      <c r="K5510" s="1"/>
      <c r="Y5510" s="1"/>
      <c r="Z5510" s="1"/>
      <c r="AA5510" s="1"/>
      <c r="AB5510" s="1"/>
      <c r="AC5510" s="1"/>
      <c r="AD5510" s="1"/>
      <c r="AE5510" s="1"/>
      <c r="AF5510" s="1"/>
      <c r="AG5510" s="1"/>
      <c r="AH5510" s="1"/>
      <c r="AI5510" s="1"/>
      <c r="AJ5510" s="1"/>
      <c r="AK5510" s="1"/>
      <c r="AL5510" s="1"/>
      <c r="AM5510" s="1"/>
      <c r="AN5510" s="1"/>
      <c r="AO5510" s="1"/>
      <c r="AP5510" s="1"/>
      <c r="AQ5510" s="1"/>
      <c r="AR5510" s="1"/>
      <c r="AS5510" s="1"/>
      <c r="AT5510" s="1"/>
      <c r="AU5510" s="1"/>
      <c r="AV5510" s="1"/>
      <c r="AW5510" s="1"/>
      <c r="AX5510" s="1"/>
      <c r="AY5510" s="1"/>
      <c r="AZ5510" s="1"/>
      <c r="BA5510" s="1"/>
      <c r="BB5510" s="1"/>
      <c r="BC5510" s="1"/>
      <c r="BD5510" s="1"/>
      <c r="BE5510" s="1"/>
      <c r="BF5510" s="1"/>
      <c r="BG5510" s="1"/>
      <c r="BH5510" s="1"/>
      <c r="BI5510" s="1"/>
      <c r="BJ5510" s="1"/>
      <c r="BK5510" s="1"/>
      <c r="BL5510" s="1"/>
      <c r="BM5510" s="1"/>
      <c r="BN5510" s="1"/>
      <c r="BO5510" s="1"/>
      <c r="BP5510" s="1"/>
      <c r="BQ5510" s="1"/>
      <c r="BR5510" s="1"/>
      <c r="BS5510" s="1"/>
      <c r="BT5510" s="1"/>
      <c r="BU5510" s="1"/>
      <c r="BV5510" s="1"/>
      <c r="BW5510" s="1"/>
      <c r="BX5510" s="1"/>
      <c r="BY5510" s="1"/>
      <c r="BZ5510" s="1"/>
      <c r="CA5510" s="1"/>
      <c r="CB5510" s="1"/>
      <c r="CC5510" s="1"/>
      <c r="CD5510" s="1"/>
      <c r="CE5510" s="1"/>
      <c r="CF5510" s="1"/>
      <c r="CG5510" s="1"/>
      <c r="CH5510" s="1"/>
      <c r="CI5510" s="1"/>
      <c r="CJ5510" s="1"/>
      <c r="CK5510" s="1"/>
      <c r="CL5510" s="1"/>
      <c r="CM5510" s="1"/>
      <c r="CN5510" s="1"/>
      <c r="CO5510" s="1"/>
      <c r="CP5510" s="1"/>
      <c r="CQ5510" s="1"/>
      <c r="CR5510" s="1"/>
      <c r="CS5510" s="1"/>
      <c r="CT5510" s="1"/>
      <c r="CU5510" s="1"/>
      <c r="CV5510" s="1"/>
      <c r="CW5510" s="1"/>
      <c r="CX5510" s="1"/>
      <c r="CY5510" s="1"/>
      <c r="CZ5510" s="1"/>
      <c r="DA5510" s="1"/>
      <c r="DB5510" s="1"/>
      <c r="DC5510" s="1"/>
      <c r="DD5510" s="1"/>
      <c r="DE5510" s="1"/>
      <c r="DF5510" s="1"/>
      <c r="DG5510" s="1"/>
      <c r="DH5510" s="1"/>
      <c r="DI5510" s="1"/>
      <c r="DJ5510" s="1"/>
      <c r="DK5510" s="1"/>
      <c r="DL5510" s="1"/>
      <c r="DM5510" s="1"/>
      <c r="DN5510" s="1"/>
      <c r="DO5510" s="1"/>
      <c r="DP5510" s="1"/>
      <c r="DQ5510" s="1"/>
      <c r="DR5510" s="1"/>
      <c r="DS5510" s="1"/>
      <c r="DT5510" s="1"/>
      <c r="DU5510" s="1"/>
      <c r="DV5510" s="1"/>
      <c r="DW5510" s="1"/>
      <c r="DX5510" s="1"/>
      <c r="DY5510" s="1"/>
      <c r="DZ5510" s="1"/>
      <c r="EA5510" s="1"/>
      <c r="EB5510" s="1"/>
      <c r="EC5510" s="1"/>
      <c r="ED5510" s="1"/>
      <c r="EE5510" s="1"/>
      <c r="EF5510" s="1"/>
      <c r="EG5510" s="1"/>
      <c r="EH5510" s="1"/>
      <c r="EI5510" s="1"/>
      <c r="EJ5510" s="1"/>
      <c r="EK5510" s="1"/>
      <c r="EL5510" s="1"/>
      <c r="EM5510" s="1"/>
      <c r="EN5510" s="1"/>
      <c r="EO5510" s="1"/>
      <c r="EP5510" s="1"/>
      <c r="EQ5510" s="1"/>
      <c r="ER5510" s="1"/>
      <c r="ES5510" s="1"/>
      <c r="ET5510" s="1"/>
      <c r="EU5510" s="1"/>
      <c r="EV5510" s="1"/>
      <c r="EW5510" s="1"/>
      <c r="EX5510" s="1"/>
      <c r="EY5510" s="1"/>
      <c r="EZ5510" s="1"/>
      <c r="FA5510" s="1"/>
      <c r="FB5510" s="1"/>
      <c r="FC5510" s="1"/>
      <c r="FD5510" s="1"/>
      <c r="FE5510" s="1"/>
      <c r="FF5510" s="1"/>
      <c r="FG5510" s="1"/>
      <c r="FH5510" s="1"/>
      <c r="FI5510" s="1"/>
      <c r="FJ5510" s="1"/>
      <c r="FK5510" s="1"/>
      <c r="FL5510" s="1"/>
      <c r="FM5510" s="1"/>
      <c r="FN5510" s="1"/>
      <c r="FO5510" s="1"/>
      <c r="FP5510" s="1"/>
      <c r="FQ5510" s="1"/>
      <c r="FR5510" s="1"/>
      <c r="FS5510" s="1"/>
      <c r="FT5510" s="1"/>
      <c r="FU5510" s="1"/>
      <c r="FV5510" s="1"/>
      <c r="FW5510" s="1"/>
      <c r="FX5510" s="1"/>
      <c r="FY5510" s="1"/>
      <c r="FZ5510" s="1"/>
      <c r="GA5510" s="1"/>
      <c r="GB5510" s="1"/>
      <c r="GC5510" s="1"/>
      <c r="GD5510" s="1"/>
    </row>
    <row r="5511" spans="1:186" s="5" customFormat="1" x14ac:dyDescent="0.2">
      <c r="A5511" s="1"/>
      <c r="B5511" s="1"/>
      <c r="C5511" s="1"/>
      <c r="D5511" s="1"/>
      <c r="E5511" s="1"/>
      <c r="F5511" s="1"/>
      <c r="G5511" s="1"/>
      <c r="H5511" s="1"/>
      <c r="I5511" s="1"/>
      <c r="J5511" s="1"/>
      <c r="K5511" s="1"/>
      <c r="Y5511" s="1"/>
      <c r="Z5511" s="1"/>
      <c r="AA5511" s="1"/>
      <c r="AB5511" s="1"/>
      <c r="AC5511" s="1"/>
      <c r="AD5511" s="1"/>
      <c r="AE5511" s="1"/>
      <c r="AF5511" s="1"/>
      <c r="AG5511" s="1"/>
      <c r="AH5511" s="1"/>
      <c r="AI5511" s="1"/>
      <c r="AJ5511" s="1"/>
      <c r="AK5511" s="1"/>
      <c r="AL5511" s="1"/>
      <c r="AM5511" s="1"/>
      <c r="AN5511" s="1"/>
      <c r="AO5511" s="1"/>
      <c r="AP5511" s="1"/>
      <c r="AQ5511" s="1"/>
      <c r="AR5511" s="1"/>
      <c r="AS5511" s="1"/>
      <c r="AT5511" s="1"/>
      <c r="AU5511" s="1"/>
      <c r="AV5511" s="1"/>
      <c r="AW5511" s="1"/>
      <c r="AX5511" s="1"/>
      <c r="AY5511" s="1"/>
      <c r="AZ5511" s="1"/>
      <c r="BA5511" s="1"/>
      <c r="BB5511" s="1"/>
      <c r="BC5511" s="1"/>
      <c r="BD5511" s="1"/>
      <c r="BE5511" s="1"/>
      <c r="BF5511" s="1"/>
      <c r="BG5511" s="1"/>
      <c r="BH5511" s="1"/>
      <c r="BI5511" s="1"/>
      <c r="BJ5511" s="1"/>
      <c r="BK5511" s="1"/>
      <c r="BL5511" s="1"/>
      <c r="BM5511" s="1"/>
      <c r="BN5511" s="1"/>
      <c r="BO5511" s="1"/>
      <c r="BP5511" s="1"/>
      <c r="BQ5511" s="1"/>
      <c r="BR5511" s="1"/>
      <c r="BS5511" s="1"/>
      <c r="BT5511" s="1"/>
      <c r="BU5511" s="1"/>
      <c r="BV5511" s="1"/>
      <c r="BW5511" s="1"/>
      <c r="BX5511" s="1"/>
      <c r="BY5511" s="1"/>
      <c r="BZ5511" s="1"/>
      <c r="CA5511" s="1"/>
      <c r="CB5511" s="1"/>
      <c r="CC5511" s="1"/>
      <c r="CD5511" s="1"/>
      <c r="CE5511" s="1"/>
      <c r="CF5511" s="1"/>
      <c r="CG5511" s="1"/>
      <c r="CH5511" s="1"/>
      <c r="CI5511" s="1"/>
      <c r="CJ5511" s="1"/>
      <c r="CK5511" s="1"/>
      <c r="CL5511" s="1"/>
      <c r="CM5511" s="1"/>
      <c r="CN5511" s="1"/>
      <c r="CO5511" s="1"/>
      <c r="CP5511" s="1"/>
      <c r="CQ5511" s="1"/>
      <c r="CR5511" s="1"/>
      <c r="CS5511" s="1"/>
      <c r="CT5511" s="1"/>
      <c r="CU5511" s="1"/>
      <c r="CV5511" s="1"/>
      <c r="CW5511" s="1"/>
      <c r="CX5511" s="1"/>
      <c r="CY5511" s="1"/>
      <c r="CZ5511" s="1"/>
      <c r="DA5511" s="1"/>
      <c r="DB5511" s="1"/>
      <c r="DC5511" s="1"/>
      <c r="DD5511" s="1"/>
      <c r="DE5511" s="1"/>
      <c r="DF5511" s="1"/>
      <c r="DG5511" s="1"/>
      <c r="DH5511" s="1"/>
      <c r="DI5511" s="1"/>
      <c r="DJ5511" s="1"/>
      <c r="DK5511" s="1"/>
      <c r="DL5511" s="1"/>
      <c r="DM5511" s="1"/>
      <c r="DN5511" s="1"/>
      <c r="DO5511" s="1"/>
      <c r="DP5511" s="1"/>
      <c r="DQ5511" s="1"/>
      <c r="DR5511" s="1"/>
      <c r="DS5511" s="1"/>
      <c r="DT5511" s="1"/>
      <c r="DU5511" s="1"/>
      <c r="DV5511" s="1"/>
      <c r="DW5511" s="1"/>
      <c r="DX5511" s="1"/>
      <c r="DY5511" s="1"/>
      <c r="DZ5511" s="1"/>
      <c r="EA5511" s="1"/>
      <c r="EB5511" s="1"/>
      <c r="EC5511" s="1"/>
      <c r="ED5511" s="1"/>
      <c r="EE5511" s="1"/>
      <c r="EF5511" s="1"/>
      <c r="EG5511" s="1"/>
      <c r="EH5511" s="1"/>
      <c r="EI5511" s="1"/>
      <c r="EJ5511" s="1"/>
      <c r="EK5511" s="1"/>
      <c r="EL5511" s="1"/>
      <c r="EM5511" s="1"/>
      <c r="EN5511" s="1"/>
      <c r="EO5511" s="1"/>
      <c r="EP5511" s="1"/>
      <c r="EQ5511" s="1"/>
      <c r="ER5511" s="1"/>
      <c r="ES5511" s="1"/>
      <c r="ET5511" s="1"/>
      <c r="EU5511" s="1"/>
      <c r="EV5511" s="1"/>
      <c r="EW5511" s="1"/>
      <c r="EX5511" s="1"/>
      <c r="EY5511" s="1"/>
      <c r="EZ5511" s="1"/>
      <c r="FA5511" s="1"/>
      <c r="FB5511" s="1"/>
      <c r="FC5511" s="1"/>
      <c r="FD5511" s="1"/>
      <c r="FE5511" s="1"/>
      <c r="FF5511" s="1"/>
      <c r="FG5511" s="1"/>
      <c r="FH5511" s="1"/>
      <c r="FI5511" s="1"/>
      <c r="FJ5511" s="1"/>
      <c r="FK5511" s="1"/>
      <c r="FL5511" s="1"/>
      <c r="FM5511" s="1"/>
      <c r="FN5511" s="1"/>
      <c r="FO5511" s="1"/>
      <c r="FP5511" s="1"/>
      <c r="FQ5511" s="1"/>
      <c r="FR5511" s="1"/>
      <c r="FS5511" s="1"/>
      <c r="FT5511" s="1"/>
      <c r="FU5511" s="1"/>
      <c r="FV5511" s="1"/>
      <c r="FW5511" s="1"/>
      <c r="FX5511" s="1"/>
      <c r="FY5511" s="1"/>
      <c r="FZ5511" s="1"/>
      <c r="GA5511" s="1"/>
      <c r="GB5511" s="1"/>
      <c r="GC5511" s="1"/>
      <c r="GD5511" s="1"/>
    </row>
    <row r="5512" spans="1:186" s="5" customFormat="1" x14ac:dyDescent="0.2">
      <c r="A5512" s="1"/>
      <c r="B5512" s="1"/>
      <c r="C5512" s="1"/>
      <c r="D5512" s="1"/>
      <c r="E5512" s="1"/>
      <c r="F5512" s="1"/>
      <c r="G5512" s="1"/>
      <c r="H5512" s="1"/>
      <c r="I5512" s="1"/>
      <c r="J5512" s="1"/>
      <c r="K5512" s="1"/>
      <c r="Y5512" s="1"/>
      <c r="Z5512" s="1"/>
      <c r="AA5512" s="1"/>
      <c r="AB5512" s="1"/>
      <c r="AC5512" s="1"/>
      <c r="AD5512" s="1"/>
      <c r="AE5512" s="1"/>
      <c r="AF5512" s="1"/>
      <c r="AG5512" s="1"/>
      <c r="AH5512" s="1"/>
      <c r="AI5512" s="1"/>
      <c r="AJ5512" s="1"/>
      <c r="AK5512" s="1"/>
      <c r="AL5512" s="1"/>
      <c r="AM5512" s="1"/>
      <c r="AN5512" s="1"/>
      <c r="AO5512" s="1"/>
      <c r="AP5512" s="1"/>
      <c r="AQ5512" s="1"/>
      <c r="AR5512" s="1"/>
      <c r="AS5512" s="1"/>
      <c r="AT5512" s="1"/>
      <c r="AU5512" s="1"/>
      <c r="AV5512" s="1"/>
      <c r="AW5512" s="1"/>
      <c r="AX5512" s="1"/>
      <c r="AY5512" s="1"/>
      <c r="AZ5512" s="1"/>
      <c r="BA5512" s="1"/>
      <c r="BB5512" s="1"/>
      <c r="BC5512" s="1"/>
      <c r="BD5512" s="1"/>
      <c r="BE5512" s="1"/>
      <c r="BF5512" s="1"/>
      <c r="BG5512" s="1"/>
      <c r="BH5512" s="1"/>
      <c r="BI5512" s="1"/>
      <c r="BJ5512" s="1"/>
      <c r="BK5512" s="1"/>
      <c r="BL5512" s="1"/>
      <c r="BM5512" s="1"/>
      <c r="BN5512" s="1"/>
      <c r="BO5512" s="1"/>
      <c r="BP5512" s="1"/>
      <c r="BQ5512" s="1"/>
      <c r="BR5512" s="1"/>
      <c r="BS5512" s="1"/>
      <c r="BT5512" s="1"/>
      <c r="BU5512" s="1"/>
      <c r="BV5512" s="1"/>
      <c r="BW5512" s="1"/>
      <c r="BX5512" s="1"/>
      <c r="BY5512" s="1"/>
      <c r="BZ5512" s="1"/>
      <c r="CA5512" s="1"/>
      <c r="CB5512" s="1"/>
      <c r="CC5512" s="1"/>
      <c r="CD5512" s="1"/>
      <c r="CE5512" s="1"/>
      <c r="CF5512" s="1"/>
      <c r="CG5512" s="1"/>
      <c r="CH5512" s="1"/>
      <c r="CI5512" s="1"/>
      <c r="CJ5512" s="1"/>
      <c r="CK5512" s="1"/>
      <c r="CL5512" s="1"/>
      <c r="CM5512" s="1"/>
      <c r="CN5512" s="1"/>
      <c r="CO5512" s="1"/>
      <c r="CP5512" s="1"/>
      <c r="CQ5512" s="1"/>
      <c r="CR5512" s="1"/>
      <c r="CS5512" s="1"/>
      <c r="CT5512" s="1"/>
      <c r="CU5512" s="1"/>
      <c r="CV5512" s="1"/>
      <c r="CW5512" s="1"/>
      <c r="CX5512" s="1"/>
      <c r="CY5512" s="1"/>
      <c r="CZ5512" s="1"/>
      <c r="DA5512" s="1"/>
      <c r="DB5512" s="1"/>
      <c r="DC5512" s="1"/>
      <c r="DD5512" s="1"/>
      <c r="DE5512" s="1"/>
      <c r="DF5512" s="1"/>
      <c r="DG5512" s="1"/>
      <c r="DH5512" s="1"/>
      <c r="DI5512" s="1"/>
      <c r="DJ5512" s="1"/>
      <c r="DK5512" s="1"/>
      <c r="DL5512" s="1"/>
      <c r="DM5512" s="1"/>
      <c r="DN5512" s="1"/>
      <c r="DO5512" s="1"/>
      <c r="DP5512" s="1"/>
      <c r="DQ5512" s="1"/>
      <c r="DR5512" s="1"/>
      <c r="DS5512" s="1"/>
      <c r="DT5512" s="1"/>
      <c r="DU5512" s="1"/>
      <c r="DV5512" s="1"/>
      <c r="DW5512" s="1"/>
      <c r="DX5512" s="1"/>
      <c r="DY5512" s="1"/>
      <c r="DZ5512" s="1"/>
      <c r="EA5512" s="1"/>
      <c r="EB5512" s="1"/>
      <c r="EC5512" s="1"/>
      <c r="ED5512" s="1"/>
      <c r="EE5512" s="1"/>
      <c r="EF5512" s="1"/>
      <c r="EG5512" s="1"/>
      <c r="EH5512" s="1"/>
      <c r="EI5512" s="1"/>
      <c r="EJ5512" s="1"/>
      <c r="EK5512" s="1"/>
      <c r="EL5512" s="1"/>
      <c r="EM5512" s="1"/>
      <c r="EN5512" s="1"/>
      <c r="EO5512" s="1"/>
      <c r="EP5512" s="1"/>
      <c r="EQ5512" s="1"/>
      <c r="ER5512" s="1"/>
      <c r="ES5512" s="1"/>
      <c r="ET5512" s="1"/>
      <c r="EU5512" s="1"/>
      <c r="EV5512" s="1"/>
      <c r="EW5512" s="1"/>
      <c r="EX5512" s="1"/>
      <c r="EY5512" s="1"/>
      <c r="EZ5512" s="1"/>
      <c r="FA5512" s="1"/>
      <c r="FB5512" s="1"/>
      <c r="FC5512" s="1"/>
      <c r="FD5512" s="1"/>
      <c r="FE5512" s="1"/>
      <c r="FF5512" s="1"/>
      <c r="FG5512" s="1"/>
      <c r="FH5512" s="1"/>
      <c r="FI5512" s="1"/>
      <c r="FJ5512" s="1"/>
      <c r="FK5512" s="1"/>
      <c r="FL5512" s="1"/>
      <c r="FM5512" s="1"/>
      <c r="FN5512" s="1"/>
      <c r="FO5512" s="1"/>
      <c r="FP5512" s="1"/>
      <c r="FQ5512" s="1"/>
      <c r="FR5512" s="1"/>
      <c r="FS5512" s="1"/>
      <c r="FT5512" s="1"/>
      <c r="FU5512" s="1"/>
      <c r="FV5512" s="1"/>
      <c r="FW5512" s="1"/>
      <c r="FX5512" s="1"/>
      <c r="FY5512" s="1"/>
      <c r="FZ5512" s="1"/>
      <c r="GA5512" s="1"/>
      <c r="GB5512" s="1"/>
      <c r="GC5512" s="1"/>
      <c r="GD5512" s="1"/>
    </row>
    <row r="5513" spans="1:186" s="5" customFormat="1" x14ac:dyDescent="0.2">
      <c r="A5513" s="1"/>
      <c r="B5513" s="1"/>
      <c r="C5513" s="1"/>
      <c r="D5513" s="1"/>
      <c r="E5513" s="1"/>
      <c r="F5513" s="1"/>
      <c r="G5513" s="1"/>
      <c r="H5513" s="1"/>
      <c r="I5513" s="1"/>
      <c r="J5513" s="1"/>
      <c r="K5513" s="1"/>
      <c r="Y5513" s="1"/>
      <c r="Z5513" s="1"/>
      <c r="AA5513" s="1"/>
      <c r="AB5513" s="1"/>
      <c r="AC5513" s="1"/>
      <c r="AD5513" s="1"/>
      <c r="AE5513" s="1"/>
      <c r="AF5513" s="1"/>
      <c r="AG5513" s="1"/>
      <c r="AH5513" s="1"/>
      <c r="AI5513" s="1"/>
      <c r="AJ5513" s="1"/>
      <c r="AK5513" s="1"/>
      <c r="AL5513" s="1"/>
      <c r="AM5513" s="1"/>
      <c r="AN5513" s="1"/>
      <c r="AO5513" s="1"/>
      <c r="AP5513" s="1"/>
      <c r="AQ5513" s="1"/>
      <c r="AR5513" s="1"/>
      <c r="AS5513" s="1"/>
      <c r="AT5513" s="1"/>
      <c r="AU5513" s="1"/>
      <c r="AV5513" s="1"/>
      <c r="AW5513" s="1"/>
      <c r="AX5513" s="1"/>
      <c r="AY5513" s="1"/>
      <c r="AZ5513" s="1"/>
      <c r="BA5513" s="1"/>
      <c r="BB5513" s="1"/>
      <c r="BC5513" s="1"/>
      <c r="BD5513" s="1"/>
      <c r="BE5513" s="1"/>
      <c r="BF5513" s="1"/>
      <c r="BG5513" s="1"/>
      <c r="BH5513" s="1"/>
      <c r="BI5513" s="1"/>
      <c r="BJ5513" s="1"/>
      <c r="BK5513" s="1"/>
      <c r="BL5513" s="1"/>
      <c r="BM5513" s="1"/>
      <c r="BN5513" s="1"/>
      <c r="BO5513" s="1"/>
      <c r="BP5513" s="1"/>
      <c r="BQ5513" s="1"/>
      <c r="BR5513" s="1"/>
      <c r="BS5513" s="1"/>
      <c r="BT5513" s="1"/>
      <c r="BU5513" s="1"/>
      <c r="BV5513" s="1"/>
      <c r="BW5513" s="1"/>
      <c r="BX5513" s="1"/>
      <c r="BY5513" s="1"/>
      <c r="BZ5513" s="1"/>
      <c r="CA5513" s="1"/>
      <c r="CB5513" s="1"/>
      <c r="CC5513" s="1"/>
      <c r="CD5513" s="1"/>
      <c r="CE5513" s="1"/>
      <c r="CF5513" s="1"/>
      <c r="CG5513" s="1"/>
      <c r="CH5513" s="1"/>
      <c r="CI5513" s="1"/>
      <c r="CJ5513" s="1"/>
      <c r="CK5513" s="1"/>
      <c r="CL5513" s="1"/>
      <c r="CM5513" s="1"/>
      <c r="CN5513" s="1"/>
      <c r="CO5513" s="1"/>
      <c r="CP5513" s="1"/>
      <c r="CQ5513" s="1"/>
      <c r="CR5513" s="1"/>
      <c r="CS5513" s="1"/>
      <c r="CT5513" s="1"/>
      <c r="CU5513" s="1"/>
      <c r="CV5513" s="1"/>
      <c r="CW5513" s="1"/>
      <c r="CX5513" s="1"/>
      <c r="CY5513" s="1"/>
      <c r="CZ5513" s="1"/>
      <c r="DA5513" s="1"/>
      <c r="DB5513" s="1"/>
      <c r="DC5513" s="1"/>
      <c r="DD5513" s="1"/>
      <c r="DE5513" s="1"/>
      <c r="DF5513" s="1"/>
      <c r="DG5513" s="1"/>
      <c r="DH5513" s="1"/>
      <c r="DI5513" s="1"/>
      <c r="DJ5513" s="1"/>
      <c r="DK5513" s="1"/>
      <c r="DL5513" s="1"/>
      <c r="DM5513" s="1"/>
      <c r="DN5513" s="1"/>
      <c r="DO5513" s="1"/>
      <c r="DP5513" s="1"/>
      <c r="DQ5513" s="1"/>
      <c r="DR5513" s="1"/>
      <c r="DS5513" s="1"/>
      <c r="DT5513" s="1"/>
      <c r="DU5513" s="1"/>
      <c r="DV5513" s="1"/>
      <c r="DW5513" s="1"/>
      <c r="DX5513" s="1"/>
      <c r="DY5513" s="1"/>
      <c r="DZ5513" s="1"/>
      <c r="EA5513" s="1"/>
      <c r="EB5513" s="1"/>
      <c r="EC5513" s="1"/>
      <c r="ED5513" s="1"/>
      <c r="EE5513" s="1"/>
      <c r="EF5513" s="1"/>
      <c r="EG5513" s="1"/>
      <c r="EH5513" s="1"/>
      <c r="EI5513" s="1"/>
      <c r="EJ5513" s="1"/>
      <c r="EK5513" s="1"/>
      <c r="EL5513" s="1"/>
      <c r="EM5513" s="1"/>
      <c r="EN5513" s="1"/>
      <c r="EO5513" s="1"/>
      <c r="EP5513" s="1"/>
      <c r="EQ5513" s="1"/>
      <c r="ER5513" s="1"/>
      <c r="ES5513" s="1"/>
      <c r="ET5513" s="1"/>
      <c r="EU5513" s="1"/>
      <c r="EV5513" s="1"/>
      <c r="EW5513" s="1"/>
      <c r="EX5513" s="1"/>
      <c r="EY5513" s="1"/>
      <c r="EZ5513" s="1"/>
      <c r="FA5513" s="1"/>
      <c r="FB5513" s="1"/>
      <c r="FC5513" s="1"/>
      <c r="FD5513" s="1"/>
      <c r="FE5513" s="1"/>
      <c r="FF5513" s="1"/>
      <c r="FG5513" s="1"/>
      <c r="FH5513" s="1"/>
      <c r="FI5513" s="1"/>
      <c r="FJ5513" s="1"/>
      <c r="FK5513" s="1"/>
      <c r="FL5513" s="1"/>
      <c r="FM5513" s="1"/>
      <c r="FN5513" s="1"/>
      <c r="FO5513" s="1"/>
      <c r="FP5513" s="1"/>
      <c r="FQ5513" s="1"/>
      <c r="FR5513" s="1"/>
      <c r="FS5513" s="1"/>
      <c r="FT5513" s="1"/>
      <c r="FU5513" s="1"/>
      <c r="FV5513" s="1"/>
      <c r="FW5513" s="1"/>
      <c r="FX5513" s="1"/>
      <c r="FY5513" s="1"/>
      <c r="FZ5513" s="1"/>
      <c r="GA5513" s="1"/>
      <c r="GB5513" s="1"/>
      <c r="GC5513" s="1"/>
      <c r="GD5513" s="1"/>
    </row>
    <row r="5514" spans="1:186" s="5" customFormat="1" x14ac:dyDescent="0.2">
      <c r="A5514" s="1"/>
      <c r="B5514" s="1"/>
      <c r="C5514" s="1"/>
      <c r="D5514" s="1"/>
      <c r="E5514" s="1"/>
      <c r="F5514" s="1"/>
      <c r="G5514" s="1"/>
      <c r="H5514" s="1"/>
      <c r="I5514" s="1"/>
      <c r="J5514" s="1"/>
      <c r="K5514" s="1"/>
      <c r="Y5514" s="1"/>
      <c r="Z5514" s="1"/>
      <c r="AA5514" s="1"/>
      <c r="AB5514" s="1"/>
      <c r="AC5514" s="1"/>
      <c r="AD5514" s="1"/>
      <c r="AE5514" s="1"/>
      <c r="AF5514" s="1"/>
      <c r="AG5514" s="1"/>
      <c r="AH5514" s="1"/>
      <c r="AI5514" s="1"/>
      <c r="AJ5514" s="1"/>
      <c r="AK5514" s="1"/>
      <c r="AL5514" s="1"/>
      <c r="AM5514" s="1"/>
      <c r="AN5514" s="1"/>
      <c r="AO5514" s="1"/>
      <c r="AP5514" s="1"/>
      <c r="AQ5514" s="1"/>
      <c r="AR5514" s="1"/>
      <c r="AS5514" s="1"/>
      <c r="AT5514" s="1"/>
      <c r="AU5514" s="1"/>
      <c r="AV5514" s="1"/>
      <c r="AW5514" s="1"/>
      <c r="AX5514" s="1"/>
      <c r="AY5514" s="1"/>
      <c r="AZ5514" s="1"/>
      <c r="BA5514" s="1"/>
      <c r="BB5514" s="1"/>
      <c r="BC5514" s="1"/>
      <c r="BD5514" s="1"/>
      <c r="BE5514" s="1"/>
      <c r="BF5514" s="1"/>
      <c r="BG5514" s="1"/>
      <c r="BH5514" s="1"/>
      <c r="BI5514" s="1"/>
      <c r="BJ5514" s="1"/>
      <c r="BK5514" s="1"/>
      <c r="BL5514" s="1"/>
      <c r="BM5514" s="1"/>
      <c r="BN5514" s="1"/>
      <c r="BO5514" s="1"/>
      <c r="BP5514" s="1"/>
      <c r="BQ5514" s="1"/>
      <c r="BR5514" s="1"/>
      <c r="BS5514" s="1"/>
      <c r="BT5514" s="1"/>
      <c r="BU5514" s="1"/>
      <c r="BV5514" s="1"/>
      <c r="BW5514" s="1"/>
      <c r="BX5514" s="1"/>
      <c r="BY5514" s="1"/>
      <c r="BZ5514" s="1"/>
      <c r="CA5514" s="1"/>
      <c r="CB5514" s="1"/>
      <c r="CC5514" s="1"/>
      <c r="CD5514" s="1"/>
      <c r="CE5514" s="1"/>
      <c r="CF5514" s="1"/>
      <c r="CG5514" s="1"/>
      <c r="CH5514" s="1"/>
      <c r="CI5514" s="1"/>
      <c r="CJ5514" s="1"/>
      <c r="CK5514" s="1"/>
      <c r="CL5514" s="1"/>
      <c r="CM5514" s="1"/>
      <c r="CN5514" s="1"/>
      <c r="CO5514" s="1"/>
      <c r="CP5514" s="1"/>
      <c r="CQ5514" s="1"/>
      <c r="CR5514" s="1"/>
      <c r="CS5514" s="1"/>
      <c r="CT5514" s="1"/>
      <c r="CU5514" s="1"/>
      <c r="CV5514" s="1"/>
      <c r="CW5514" s="1"/>
      <c r="CX5514" s="1"/>
      <c r="CY5514" s="1"/>
      <c r="CZ5514" s="1"/>
      <c r="DA5514" s="1"/>
      <c r="DB5514" s="1"/>
      <c r="DC5514" s="1"/>
      <c r="DD5514" s="1"/>
      <c r="DE5514" s="1"/>
      <c r="DF5514" s="1"/>
      <c r="DG5514" s="1"/>
      <c r="DH5514" s="1"/>
      <c r="DI5514" s="1"/>
      <c r="DJ5514" s="1"/>
      <c r="DK5514" s="1"/>
      <c r="DL5514" s="1"/>
      <c r="DM5514" s="1"/>
      <c r="DN5514" s="1"/>
      <c r="DO5514" s="1"/>
      <c r="DP5514" s="1"/>
      <c r="DQ5514" s="1"/>
      <c r="DR5514" s="1"/>
      <c r="DS5514" s="1"/>
      <c r="DT5514" s="1"/>
      <c r="DU5514" s="1"/>
      <c r="DV5514" s="1"/>
      <c r="DW5514" s="1"/>
      <c r="DX5514" s="1"/>
      <c r="DY5514" s="1"/>
      <c r="DZ5514" s="1"/>
      <c r="EA5514" s="1"/>
      <c r="EB5514" s="1"/>
      <c r="EC5514" s="1"/>
      <c r="ED5514" s="1"/>
      <c r="EE5514" s="1"/>
      <c r="EF5514" s="1"/>
      <c r="EG5514" s="1"/>
      <c r="EH5514" s="1"/>
      <c r="EI5514" s="1"/>
      <c r="EJ5514" s="1"/>
      <c r="EK5514" s="1"/>
      <c r="EL5514" s="1"/>
      <c r="EM5514" s="1"/>
      <c r="EN5514" s="1"/>
      <c r="EO5514" s="1"/>
      <c r="EP5514" s="1"/>
      <c r="EQ5514" s="1"/>
      <c r="ER5514" s="1"/>
      <c r="ES5514" s="1"/>
      <c r="ET5514" s="1"/>
      <c r="EU5514" s="1"/>
      <c r="EV5514" s="1"/>
      <c r="EW5514" s="1"/>
      <c r="EX5514" s="1"/>
      <c r="EY5514" s="1"/>
      <c r="EZ5514" s="1"/>
      <c r="FA5514" s="1"/>
      <c r="FB5514" s="1"/>
      <c r="FC5514" s="1"/>
      <c r="FD5514" s="1"/>
      <c r="FE5514" s="1"/>
      <c r="FF5514" s="1"/>
      <c r="FG5514" s="1"/>
      <c r="FH5514" s="1"/>
      <c r="FI5514" s="1"/>
      <c r="FJ5514" s="1"/>
      <c r="FK5514" s="1"/>
      <c r="FL5514" s="1"/>
      <c r="FM5514" s="1"/>
      <c r="FN5514" s="1"/>
      <c r="FO5514" s="1"/>
      <c r="FP5514" s="1"/>
      <c r="FQ5514" s="1"/>
      <c r="FR5514" s="1"/>
      <c r="FS5514" s="1"/>
      <c r="FT5514" s="1"/>
      <c r="FU5514" s="1"/>
      <c r="FV5514" s="1"/>
      <c r="FW5514" s="1"/>
      <c r="FX5514" s="1"/>
      <c r="FY5514" s="1"/>
      <c r="FZ5514" s="1"/>
      <c r="GA5514" s="1"/>
      <c r="GB5514" s="1"/>
      <c r="GC5514" s="1"/>
      <c r="GD5514" s="1"/>
    </row>
    <row r="5515" spans="1:186" s="5" customFormat="1" x14ac:dyDescent="0.2">
      <c r="A5515" s="1"/>
      <c r="B5515" s="1"/>
      <c r="C5515" s="1"/>
      <c r="D5515" s="1"/>
      <c r="E5515" s="1"/>
      <c r="F5515" s="1"/>
      <c r="G5515" s="1"/>
      <c r="H5515" s="1"/>
      <c r="I5515" s="1"/>
      <c r="J5515" s="1"/>
      <c r="K5515" s="1"/>
      <c r="Y5515" s="1"/>
      <c r="Z5515" s="1"/>
      <c r="AA5515" s="1"/>
      <c r="AB5515" s="1"/>
      <c r="AC5515" s="1"/>
      <c r="AD5515" s="1"/>
      <c r="AE5515" s="1"/>
      <c r="AF5515" s="1"/>
      <c r="AG5515" s="1"/>
      <c r="AH5515" s="1"/>
      <c r="AI5515" s="1"/>
      <c r="AJ5515" s="1"/>
      <c r="AK5515" s="1"/>
      <c r="AL5515" s="1"/>
      <c r="AM5515" s="1"/>
      <c r="AN5515" s="1"/>
      <c r="AO5515" s="1"/>
      <c r="AP5515" s="1"/>
      <c r="AQ5515" s="1"/>
      <c r="AR5515" s="1"/>
      <c r="AS5515" s="1"/>
      <c r="AT5515" s="1"/>
      <c r="AU5515" s="1"/>
      <c r="AV5515" s="1"/>
      <c r="AW5515" s="1"/>
      <c r="AX5515" s="1"/>
      <c r="AY5515" s="1"/>
      <c r="AZ5515" s="1"/>
      <c r="BA5515" s="1"/>
      <c r="BB5515" s="1"/>
      <c r="BC5515" s="1"/>
      <c r="BD5515" s="1"/>
      <c r="BE5515" s="1"/>
      <c r="BF5515" s="1"/>
      <c r="BG5515" s="1"/>
      <c r="BH5515" s="1"/>
      <c r="BI5515" s="1"/>
      <c r="BJ5515" s="1"/>
      <c r="BK5515" s="1"/>
      <c r="BL5515" s="1"/>
      <c r="BM5515" s="1"/>
      <c r="BN5515" s="1"/>
      <c r="BO5515" s="1"/>
      <c r="BP5515" s="1"/>
      <c r="BQ5515" s="1"/>
      <c r="BR5515" s="1"/>
      <c r="BS5515" s="1"/>
      <c r="BT5515" s="1"/>
      <c r="BU5515" s="1"/>
      <c r="BV5515" s="1"/>
      <c r="BW5515" s="1"/>
      <c r="BX5515" s="1"/>
      <c r="BY5515" s="1"/>
      <c r="BZ5515" s="1"/>
      <c r="CA5515" s="1"/>
      <c r="CB5515" s="1"/>
      <c r="CC5515" s="1"/>
      <c r="CD5515" s="1"/>
      <c r="CE5515" s="1"/>
      <c r="CF5515" s="1"/>
      <c r="CG5515" s="1"/>
      <c r="CH5515" s="1"/>
      <c r="CI5515" s="1"/>
      <c r="CJ5515" s="1"/>
      <c r="CK5515" s="1"/>
      <c r="CL5515" s="1"/>
      <c r="CM5515" s="1"/>
      <c r="CN5515" s="1"/>
      <c r="CO5515" s="1"/>
      <c r="CP5515" s="1"/>
      <c r="CQ5515" s="1"/>
      <c r="CR5515" s="1"/>
      <c r="CS5515" s="1"/>
      <c r="CT5515" s="1"/>
      <c r="CU5515" s="1"/>
      <c r="CV5515" s="1"/>
      <c r="CW5515" s="1"/>
      <c r="CX5515" s="1"/>
      <c r="CY5515" s="1"/>
      <c r="CZ5515" s="1"/>
      <c r="DA5515" s="1"/>
      <c r="DB5515" s="1"/>
      <c r="DC5515" s="1"/>
      <c r="DD5515" s="1"/>
      <c r="DE5515" s="1"/>
      <c r="DF5515" s="1"/>
      <c r="DG5515" s="1"/>
      <c r="DH5515" s="1"/>
      <c r="DI5515" s="1"/>
      <c r="DJ5515" s="1"/>
      <c r="DK5515" s="1"/>
      <c r="DL5515" s="1"/>
      <c r="DM5515" s="1"/>
      <c r="DN5515" s="1"/>
      <c r="DO5515" s="1"/>
      <c r="DP5515" s="1"/>
      <c r="DQ5515" s="1"/>
      <c r="DR5515" s="1"/>
      <c r="DS5515" s="1"/>
      <c r="DT5515" s="1"/>
      <c r="DU5515" s="1"/>
      <c r="DV5515" s="1"/>
      <c r="DW5515" s="1"/>
      <c r="DX5515" s="1"/>
      <c r="DY5515" s="1"/>
      <c r="DZ5515" s="1"/>
      <c r="EA5515" s="1"/>
      <c r="EB5515" s="1"/>
      <c r="EC5515" s="1"/>
      <c r="ED5515" s="1"/>
      <c r="EE5515" s="1"/>
      <c r="EF5515" s="1"/>
      <c r="EG5515" s="1"/>
      <c r="EH5515" s="1"/>
      <c r="EI5515" s="1"/>
      <c r="EJ5515" s="1"/>
      <c r="EK5515" s="1"/>
      <c r="EL5515" s="1"/>
      <c r="EM5515" s="1"/>
      <c r="EN5515" s="1"/>
      <c r="EO5515" s="1"/>
      <c r="EP5515" s="1"/>
      <c r="EQ5515" s="1"/>
      <c r="ER5515" s="1"/>
      <c r="ES5515" s="1"/>
      <c r="ET5515" s="1"/>
      <c r="EU5515" s="1"/>
      <c r="EV5515" s="1"/>
      <c r="EW5515" s="1"/>
      <c r="EX5515" s="1"/>
      <c r="EY5515" s="1"/>
      <c r="EZ5515" s="1"/>
      <c r="FA5515" s="1"/>
      <c r="FB5515" s="1"/>
      <c r="FC5515" s="1"/>
      <c r="FD5515" s="1"/>
      <c r="FE5515" s="1"/>
      <c r="FF5515" s="1"/>
      <c r="FG5515" s="1"/>
      <c r="FH5515" s="1"/>
      <c r="FI5515" s="1"/>
      <c r="FJ5515" s="1"/>
      <c r="FK5515" s="1"/>
      <c r="FL5515" s="1"/>
      <c r="FM5515" s="1"/>
      <c r="FN5515" s="1"/>
      <c r="FO5515" s="1"/>
      <c r="FP5515" s="1"/>
      <c r="FQ5515" s="1"/>
      <c r="FR5515" s="1"/>
      <c r="FS5515" s="1"/>
      <c r="FT5515" s="1"/>
      <c r="FU5515" s="1"/>
      <c r="FV5515" s="1"/>
      <c r="FW5515" s="1"/>
      <c r="FX5515" s="1"/>
      <c r="FY5515" s="1"/>
      <c r="FZ5515" s="1"/>
      <c r="GA5515" s="1"/>
      <c r="GB5515" s="1"/>
      <c r="GC5515" s="1"/>
      <c r="GD5515" s="1"/>
    </row>
    <row r="5516" spans="1:186" s="5" customFormat="1" x14ac:dyDescent="0.2">
      <c r="A5516" s="1"/>
      <c r="B5516" s="1"/>
      <c r="C5516" s="1"/>
      <c r="D5516" s="1"/>
      <c r="E5516" s="1"/>
      <c r="F5516" s="1"/>
      <c r="G5516" s="1"/>
      <c r="H5516" s="1"/>
      <c r="I5516" s="1"/>
      <c r="J5516" s="1"/>
      <c r="K5516" s="1"/>
      <c r="Y5516" s="1"/>
      <c r="Z5516" s="1"/>
      <c r="AA5516" s="1"/>
      <c r="AB5516" s="1"/>
      <c r="AC5516" s="1"/>
      <c r="AD5516" s="1"/>
      <c r="AE5516" s="1"/>
      <c r="AF5516" s="1"/>
      <c r="AG5516" s="1"/>
      <c r="AH5516" s="1"/>
      <c r="AI5516" s="1"/>
      <c r="AJ5516" s="1"/>
      <c r="AK5516" s="1"/>
      <c r="AL5516" s="1"/>
      <c r="AM5516" s="1"/>
      <c r="AN5516" s="1"/>
      <c r="AO5516" s="1"/>
      <c r="AP5516" s="1"/>
      <c r="AQ5516" s="1"/>
      <c r="AR5516" s="1"/>
      <c r="AS5516" s="1"/>
      <c r="AT5516" s="1"/>
      <c r="AU5516" s="1"/>
      <c r="AV5516" s="1"/>
      <c r="AW5516" s="1"/>
      <c r="AX5516" s="1"/>
      <c r="AY5516" s="1"/>
      <c r="AZ5516" s="1"/>
      <c r="BA5516" s="1"/>
      <c r="BB5516" s="1"/>
      <c r="BC5516" s="1"/>
      <c r="BD5516" s="1"/>
      <c r="BE5516" s="1"/>
      <c r="BF5516" s="1"/>
      <c r="BG5516" s="1"/>
      <c r="BH5516" s="1"/>
      <c r="BI5516" s="1"/>
      <c r="BJ5516" s="1"/>
      <c r="BK5516" s="1"/>
      <c r="BL5516" s="1"/>
      <c r="BM5516" s="1"/>
      <c r="BN5516" s="1"/>
      <c r="BO5516" s="1"/>
      <c r="BP5516" s="1"/>
      <c r="BQ5516" s="1"/>
      <c r="BR5516" s="1"/>
      <c r="BS5516" s="1"/>
      <c r="BT5516" s="1"/>
      <c r="BU5516" s="1"/>
      <c r="BV5516" s="1"/>
      <c r="BW5516" s="1"/>
      <c r="BX5516" s="1"/>
      <c r="BY5516" s="1"/>
      <c r="BZ5516" s="1"/>
      <c r="CA5516" s="1"/>
      <c r="CB5516" s="1"/>
      <c r="CC5516" s="1"/>
      <c r="CD5516" s="1"/>
      <c r="CE5516" s="1"/>
      <c r="CF5516" s="1"/>
      <c r="CG5516" s="1"/>
      <c r="CH5516" s="1"/>
      <c r="CI5516" s="1"/>
      <c r="CJ5516" s="1"/>
      <c r="CK5516" s="1"/>
      <c r="CL5516" s="1"/>
      <c r="CM5516" s="1"/>
      <c r="CN5516" s="1"/>
      <c r="CO5516" s="1"/>
      <c r="CP5516" s="1"/>
      <c r="CQ5516" s="1"/>
      <c r="CR5516" s="1"/>
      <c r="CS5516" s="1"/>
      <c r="CT5516" s="1"/>
      <c r="CU5516" s="1"/>
      <c r="CV5516" s="1"/>
      <c r="CW5516" s="1"/>
      <c r="CX5516" s="1"/>
      <c r="CY5516" s="1"/>
      <c r="CZ5516" s="1"/>
      <c r="DA5516" s="1"/>
      <c r="DB5516" s="1"/>
      <c r="DC5516" s="1"/>
      <c r="DD5516" s="1"/>
      <c r="DE5516" s="1"/>
      <c r="DF5516" s="1"/>
      <c r="DG5516" s="1"/>
      <c r="DH5516" s="1"/>
      <c r="DI5516" s="1"/>
      <c r="DJ5516" s="1"/>
      <c r="DK5516" s="1"/>
      <c r="DL5516" s="1"/>
      <c r="DM5516" s="1"/>
      <c r="DN5516" s="1"/>
      <c r="DO5516" s="1"/>
      <c r="DP5516" s="1"/>
      <c r="DQ5516" s="1"/>
      <c r="DR5516" s="1"/>
      <c r="DS5516" s="1"/>
      <c r="DT5516" s="1"/>
      <c r="DU5516" s="1"/>
      <c r="DV5516" s="1"/>
      <c r="DW5516" s="1"/>
      <c r="DX5516" s="1"/>
      <c r="DY5516" s="1"/>
      <c r="DZ5516" s="1"/>
      <c r="EA5516" s="1"/>
      <c r="EB5516" s="1"/>
      <c r="EC5516" s="1"/>
      <c r="ED5516" s="1"/>
      <c r="EE5516" s="1"/>
      <c r="EF5516" s="1"/>
      <c r="EG5516" s="1"/>
      <c r="EH5516" s="1"/>
      <c r="EI5516" s="1"/>
      <c r="EJ5516" s="1"/>
      <c r="EK5516" s="1"/>
      <c r="EL5516" s="1"/>
      <c r="EM5516" s="1"/>
      <c r="EN5516" s="1"/>
      <c r="EO5516" s="1"/>
      <c r="EP5516" s="1"/>
      <c r="EQ5516" s="1"/>
      <c r="ER5516" s="1"/>
      <c r="ES5516" s="1"/>
      <c r="ET5516" s="1"/>
      <c r="EU5516" s="1"/>
      <c r="EV5516" s="1"/>
      <c r="EW5516" s="1"/>
      <c r="EX5516" s="1"/>
      <c r="EY5516" s="1"/>
      <c r="EZ5516" s="1"/>
      <c r="FA5516" s="1"/>
      <c r="FB5516" s="1"/>
      <c r="FC5516" s="1"/>
      <c r="FD5516" s="1"/>
      <c r="FE5516" s="1"/>
      <c r="FF5516" s="1"/>
      <c r="FG5516" s="1"/>
      <c r="FH5516" s="1"/>
      <c r="FI5516" s="1"/>
      <c r="FJ5516" s="1"/>
      <c r="FK5516" s="1"/>
      <c r="FL5516" s="1"/>
      <c r="FM5516" s="1"/>
      <c r="FN5516" s="1"/>
      <c r="FO5516" s="1"/>
      <c r="FP5516" s="1"/>
      <c r="FQ5516" s="1"/>
      <c r="FR5516" s="1"/>
      <c r="FS5516" s="1"/>
      <c r="FT5516" s="1"/>
      <c r="FU5516" s="1"/>
      <c r="FV5516" s="1"/>
      <c r="FW5516" s="1"/>
      <c r="FX5516" s="1"/>
      <c r="FY5516" s="1"/>
      <c r="FZ5516" s="1"/>
      <c r="GA5516" s="1"/>
      <c r="GB5516" s="1"/>
      <c r="GC5516" s="1"/>
      <c r="GD5516" s="1"/>
    </row>
    <row r="5517" spans="1:186" s="5" customFormat="1" x14ac:dyDescent="0.2">
      <c r="A5517" s="1"/>
      <c r="B5517" s="1"/>
      <c r="C5517" s="1"/>
      <c r="D5517" s="1"/>
      <c r="E5517" s="1"/>
      <c r="F5517" s="1"/>
      <c r="G5517" s="1"/>
      <c r="H5517" s="1"/>
      <c r="I5517" s="1"/>
      <c r="J5517" s="1"/>
      <c r="K5517" s="1"/>
      <c r="Y5517" s="1"/>
      <c r="Z5517" s="1"/>
      <c r="AA5517" s="1"/>
      <c r="AB5517" s="1"/>
      <c r="AC5517" s="1"/>
      <c r="AD5517" s="1"/>
      <c r="AE5517" s="1"/>
      <c r="AF5517" s="1"/>
      <c r="AG5517" s="1"/>
      <c r="AH5517" s="1"/>
      <c r="AI5517" s="1"/>
      <c r="AJ5517" s="1"/>
      <c r="AK5517" s="1"/>
      <c r="AL5517" s="1"/>
      <c r="AM5517" s="1"/>
      <c r="AN5517" s="1"/>
      <c r="AO5517" s="1"/>
      <c r="AP5517" s="1"/>
      <c r="AQ5517" s="1"/>
      <c r="AR5517" s="1"/>
      <c r="AS5517" s="1"/>
      <c r="AT5517" s="1"/>
      <c r="AU5517" s="1"/>
      <c r="AV5517" s="1"/>
      <c r="AW5517" s="1"/>
      <c r="AX5517" s="1"/>
      <c r="AY5517" s="1"/>
      <c r="AZ5517" s="1"/>
      <c r="BA5517" s="1"/>
      <c r="BB5517" s="1"/>
      <c r="BC5517" s="1"/>
      <c r="BD5517" s="1"/>
      <c r="BE5517" s="1"/>
      <c r="BF5517" s="1"/>
      <c r="BG5517" s="1"/>
      <c r="BH5517" s="1"/>
      <c r="BI5517" s="1"/>
      <c r="BJ5517" s="1"/>
      <c r="BK5517" s="1"/>
      <c r="BL5517" s="1"/>
      <c r="BM5517" s="1"/>
      <c r="BN5517" s="1"/>
      <c r="BO5517" s="1"/>
      <c r="BP5517" s="1"/>
      <c r="BQ5517" s="1"/>
      <c r="BR5517" s="1"/>
      <c r="BS5517" s="1"/>
      <c r="BT5517" s="1"/>
      <c r="BU5517" s="1"/>
      <c r="BV5517" s="1"/>
      <c r="BW5517" s="1"/>
      <c r="BX5517" s="1"/>
      <c r="BY5517" s="1"/>
      <c r="BZ5517" s="1"/>
      <c r="CA5517" s="1"/>
      <c r="CB5517" s="1"/>
      <c r="CC5517" s="1"/>
      <c r="CD5517" s="1"/>
      <c r="CE5517" s="1"/>
      <c r="CF5517" s="1"/>
      <c r="CG5517" s="1"/>
      <c r="CH5517" s="1"/>
      <c r="CI5517" s="1"/>
      <c r="CJ5517" s="1"/>
      <c r="CK5517" s="1"/>
      <c r="CL5517" s="1"/>
      <c r="CM5517" s="1"/>
      <c r="CN5517" s="1"/>
      <c r="CO5517" s="1"/>
      <c r="CP5517" s="1"/>
      <c r="CQ5517" s="1"/>
      <c r="CR5517" s="1"/>
      <c r="CS5517" s="1"/>
      <c r="CT5517" s="1"/>
      <c r="CU5517" s="1"/>
      <c r="CV5517" s="1"/>
      <c r="CW5517" s="1"/>
      <c r="CX5517" s="1"/>
      <c r="CY5517" s="1"/>
      <c r="CZ5517" s="1"/>
      <c r="DA5517" s="1"/>
      <c r="DB5517" s="1"/>
      <c r="DC5517" s="1"/>
      <c r="DD5517" s="1"/>
      <c r="DE5517" s="1"/>
      <c r="DF5517" s="1"/>
      <c r="DG5517" s="1"/>
      <c r="DH5517" s="1"/>
      <c r="DI5517" s="1"/>
      <c r="DJ5517" s="1"/>
      <c r="DK5517" s="1"/>
      <c r="DL5517" s="1"/>
      <c r="DM5517" s="1"/>
      <c r="DN5517" s="1"/>
      <c r="DO5517" s="1"/>
      <c r="DP5517" s="1"/>
      <c r="DQ5517" s="1"/>
      <c r="DR5517" s="1"/>
      <c r="DS5517" s="1"/>
      <c r="DT5517" s="1"/>
      <c r="DU5517" s="1"/>
      <c r="DV5517" s="1"/>
      <c r="DW5517" s="1"/>
      <c r="DX5517" s="1"/>
      <c r="DY5517" s="1"/>
      <c r="DZ5517" s="1"/>
      <c r="EA5517" s="1"/>
      <c r="EB5517" s="1"/>
      <c r="EC5517" s="1"/>
      <c r="ED5517" s="1"/>
      <c r="EE5517" s="1"/>
      <c r="EF5517" s="1"/>
      <c r="EG5517" s="1"/>
      <c r="EH5517" s="1"/>
      <c r="EI5517" s="1"/>
      <c r="EJ5517" s="1"/>
      <c r="EK5517" s="1"/>
      <c r="EL5517" s="1"/>
      <c r="EM5517" s="1"/>
      <c r="EN5517" s="1"/>
      <c r="EO5517" s="1"/>
      <c r="EP5517" s="1"/>
      <c r="EQ5517" s="1"/>
      <c r="ER5517" s="1"/>
      <c r="ES5517" s="1"/>
      <c r="ET5517" s="1"/>
      <c r="EU5517" s="1"/>
      <c r="EV5517" s="1"/>
      <c r="EW5517" s="1"/>
      <c r="EX5517" s="1"/>
      <c r="EY5517" s="1"/>
      <c r="EZ5517" s="1"/>
      <c r="FA5517" s="1"/>
      <c r="FB5517" s="1"/>
      <c r="FC5517" s="1"/>
      <c r="FD5517" s="1"/>
      <c r="FE5517" s="1"/>
      <c r="FF5517" s="1"/>
      <c r="FG5517" s="1"/>
      <c r="FH5517" s="1"/>
      <c r="FI5517" s="1"/>
      <c r="FJ5517" s="1"/>
      <c r="FK5517" s="1"/>
      <c r="FL5517" s="1"/>
      <c r="FM5517" s="1"/>
      <c r="FN5517" s="1"/>
      <c r="FO5517" s="1"/>
      <c r="FP5517" s="1"/>
      <c r="FQ5517" s="1"/>
      <c r="FR5517" s="1"/>
      <c r="FS5517" s="1"/>
      <c r="FT5517" s="1"/>
      <c r="FU5517" s="1"/>
      <c r="FV5517" s="1"/>
      <c r="FW5517" s="1"/>
      <c r="FX5517" s="1"/>
      <c r="FY5517" s="1"/>
      <c r="FZ5517" s="1"/>
      <c r="GA5517" s="1"/>
      <c r="GB5517" s="1"/>
      <c r="GC5517" s="1"/>
      <c r="GD5517" s="1"/>
    </row>
    <row r="5518" spans="1:186" s="5" customFormat="1" x14ac:dyDescent="0.2">
      <c r="A5518" s="1"/>
      <c r="B5518" s="1"/>
      <c r="C5518" s="1"/>
      <c r="D5518" s="1"/>
      <c r="E5518" s="1"/>
      <c r="F5518" s="1"/>
      <c r="G5518" s="1"/>
      <c r="H5518" s="1"/>
      <c r="I5518" s="1"/>
      <c r="J5518" s="1"/>
      <c r="K5518" s="1"/>
      <c r="Y5518" s="1"/>
      <c r="Z5518" s="1"/>
      <c r="AA5518" s="1"/>
      <c r="AB5518" s="1"/>
      <c r="AC5518" s="1"/>
      <c r="AD5518" s="1"/>
      <c r="AE5518" s="1"/>
      <c r="AF5518" s="1"/>
      <c r="AG5518" s="1"/>
      <c r="AH5518" s="1"/>
      <c r="AI5518" s="1"/>
      <c r="AJ5518" s="1"/>
      <c r="AK5518" s="1"/>
      <c r="AL5518" s="1"/>
      <c r="AM5518" s="1"/>
      <c r="AN5518" s="1"/>
      <c r="AO5518" s="1"/>
      <c r="AP5518" s="1"/>
      <c r="AQ5518" s="1"/>
      <c r="AR5518" s="1"/>
      <c r="AS5518" s="1"/>
      <c r="AT5518" s="1"/>
      <c r="AU5518" s="1"/>
      <c r="AV5518" s="1"/>
      <c r="AW5518" s="1"/>
      <c r="AX5518" s="1"/>
      <c r="AY5518" s="1"/>
      <c r="AZ5518" s="1"/>
      <c r="BA5518" s="1"/>
      <c r="BB5518" s="1"/>
      <c r="BC5518" s="1"/>
      <c r="BD5518" s="1"/>
      <c r="BE5518" s="1"/>
      <c r="BF5518" s="1"/>
      <c r="BG5518" s="1"/>
      <c r="BH5518" s="1"/>
      <c r="BI5518" s="1"/>
      <c r="BJ5518" s="1"/>
      <c r="BK5518" s="1"/>
      <c r="BL5518" s="1"/>
      <c r="BM5518" s="1"/>
      <c r="BN5518" s="1"/>
      <c r="BO5518" s="1"/>
      <c r="BP5518" s="1"/>
      <c r="BQ5518" s="1"/>
      <c r="BR5518" s="1"/>
      <c r="BS5518" s="1"/>
      <c r="BT5518" s="1"/>
      <c r="BU5518" s="1"/>
      <c r="BV5518" s="1"/>
      <c r="BW5518" s="1"/>
      <c r="BX5518" s="1"/>
      <c r="BY5518" s="1"/>
      <c r="BZ5518" s="1"/>
      <c r="CA5518" s="1"/>
      <c r="CB5518" s="1"/>
      <c r="CC5518" s="1"/>
      <c r="CD5518" s="1"/>
      <c r="CE5518" s="1"/>
      <c r="CF5518" s="1"/>
      <c r="CG5518" s="1"/>
      <c r="CH5518" s="1"/>
      <c r="CI5518" s="1"/>
      <c r="CJ5518" s="1"/>
      <c r="CK5518" s="1"/>
      <c r="CL5518" s="1"/>
      <c r="CM5518" s="1"/>
      <c r="CN5518" s="1"/>
      <c r="CO5518" s="1"/>
      <c r="CP5518" s="1"/>
      <c r="CQ5518" s="1"/>
      <c r="CR5518" s="1"/>
      <c r="CS5518" s="1"/>
      <c r="CT5518" s="1"/>
      <c r="CU5518" s="1"/>
      <c r="CV5518" s="1"/>
      <c r="CW5518" s="1"/>
      <c r="CX5518" s="1"/>
      <c r="CY5518" s="1"/>
      <c r="CZ5518" s="1"/>
      <c r="DA5518" s="1"/>
      <c r="DB5518" s="1"/>
      <c r="DC5518" s="1"/>
      <c r="DD5518" s="1"/>
      <c r="DE5518" s="1"/>
      <c r="DF5518" s="1"/>
      <c r="DG5518" s="1"/>
      <c r="DH5518" s="1"/>
      <c r="DI5518" s="1"/>
      <c r="DJ5518" s="1"/>
      <c r="DK5518" s="1"/>
      <c r="DL5518" s="1"/>
      <c r="DM5518" s="1"/>
      <c r="DN5518" s="1"/>
      <c r="DO5518" s="1"/>
      <c r="DP5518" s="1"/>
      <c r="DQ5518" s="1"/>
      <c r="DR5518" s="1"/>
      <c r="DS5518" s="1"/>
      <c r="DT5518" s="1"/>
      <c r="DU5518" s="1"/>
      <c r="DV5518" s="1"/>
      <c r="DW5518" s="1"/>
      <c r="DX5518" s="1"/>
      <c r="DY5518" s="1"/>
      <c r="DZ5518" s="1"/>
      <c r="EA5518" s="1"/>
      <c r="EB5518" s="1"/>
      <c r="EC5518" s="1"/>
      <c r="ED5518" s="1"/>
      <c r="EE5518" s="1"/>
      <c r="EF5518" s="1"/>
      <c r="EG5518" s="1"/>
      <c r="EH5518" s="1"/>
      <c r="EI5518" s="1"/>
      <c r="EJ5518" s="1"/>
      <c r="EK5518" s="1"/>
      <c r="EL5518" s="1"/>
      <c r="EM5518" s="1"/>
      <c r="EN5518" s="1"/>
      <c r="EO5518" s="1"/>
      <c r="EP5518" s="1"/>
      <c r="EQ5518" s="1"/>
      <c r="ER5518" s="1"/>
      <c r="ES5518" s="1"/>
      <c r="ET5518" s="1"/>
      <c r="EU5518" s="1"/>
      <c r="EV5518" s="1"/>
      <c r="EW5518" s="1"/>
      <c r="EX5518" s="1"/>
      <c r="EY5518" s="1"/>
      <c r="EZ5518" s="1"/>
      <c r="FA5518" s="1"/>
      <c r="FB5518" s="1"/>
      <c r="FC5518" s="1"/>
      <c r="FD5518" s="1"/>
      <c r="FE5518" s="1"/>
      <c r="FF5518" s="1"/>
      <c r="FG5518" s="1"/>
      <c r="FH5518" s="1"/>
      <c r="FI5518" s="1"/>
      <c r="FJ5518" s="1"/>
      <c r="FK5518" s="1"/>
      <c r="FL5518" s="1"/>
      <c r="FM5518" s="1"/>
      <c r="FN5518" s="1"/>
      <c r="FO5518" s="1"/>
      <c r="FP5518" s="1"/>
      <c r="FQ5518" s="1"/>
      <c r="FR5518" s="1"/>
      <c r="FS5518" s="1"/>
      <c r="FT5518" s="1"/>
      <c r="FU5518" s="1"/>
      <c r="FV5518" s="1"/>
      <c r="FW5518" s="1"/>
      <c r="FX5518" s="1"/>
      <c r="FY5518" s="1"/>
      <c r="FZ5518" s="1"/>
      <c r="GA5518" s="1"/>
      <c r="GB5518" s="1"/>
      <c r="GC5518" s="1"/>
      <c r="GD5518" s="1"/>
    </row>
    <row r="5519" spans="1:186" s="5" customFormat="1" x14ac:dyDescent="0.2">
      <c r="A5519" s="1"/>
      <c r="B5519" s="1"/>
      <c r="C5519" s="1"/>
      <c r="D5519" s="1"/>
      <c r="E5519" s="1"/>
      <c r="F5519" s="1"/>
      <c r="G5519" s="1"/>
      <c r="H5519" s="1"/>
      <c r="I5519" s="1"/>
      <c r="J5519" s="1"/>
      <c r="K5519" s="1"/>
      <c r="Y5519" s="1"/>
      <c r="Z5519" s="1"/>
      <c r="AA5519" s="1"/>
      <c r="AB5519" s="1"/>
      <c r="AC5519" s="1"/>
      <c r="AD5519" s="1"/>
      <c r="AE5519" s="1"/>
      <c r="AF5519" s="1"/>
      <c r="AG5519" s="1"/>
      <c r="AH5519" s="1"/>
      <c r="AI5519" s="1"/>
      <c r="AJ5519" s="1"/>
      <c r="AK5519" s="1"/>
      <c r="AL5519" s="1"/>
      <c r="AM5519" s="1"/>
      <c r="AN5519" s="1"/>
      <c r="AO5519" s="1"/>
      <c r="AP5519" s="1"/>
      <c r="AQ5519" s="1"/>
      <c r="AR5519" s="1"/>
      <c r="AS5519" s="1"/>
      <c r="AT5519" s="1"/>
      <c r="AU5519" s="1"/>
      <c r="AV5519" s="1"/>
      <c r="AW5519" s="1"/>
      <c r="AX5519" s="1"/>
      <c r="AY5519" s="1"/>
      <c r="AZ5519" s="1"/>
      <c r="BA5519" s="1"/>
      <c r="BB5519" s="1"/>
      <c r="BC5519" s="1"/>
      <c r="BD5519" s="1"/>
      <c r="BE5519" s="1"/>
      <c r="BF5519" s="1"/>
      <c r="BG5519" s="1"/>
      <c r="BH5519" s="1"/>
      <c r="BI5519" s="1"/>
      <c r="BJ5519" s="1"/>
      <c r="BK5519" s="1"/>
      <c r="BL5519" s="1"/>
      <c r="BM5519" s="1"/>
      <c r="BN5519" s="1"/>
      <c r="BO5519" s="1"/>
      <c r="BP5519" s="1"/>
      <c r="BQ5519" s="1"/>
      <c r="BR5519" s="1"/>
      <c r="BS5519" s="1"/>
      <c r="BT5519" s="1"/>
      <c r="BU5519" s="1"/>
      <c r="BV5519" s="1"/>
      <c r="BW5519" s="1"/>
      <c r="BX5519" s="1"/>
      <c r="BY5519" s="1"/>
      <c r="BZ5519" s="1"/>
      <c r="CA5519" s="1"/>
      <c r="CB5519" s="1"/>
      <c r="CC5519" s="1"/>
      <c r="CD5519" s="1"/>
      <c r="CE5519" s="1"/>
      <c r="CF5519" s="1"/>
      <c r="CG5519" s="1"/>
      <c r="CH5519" s="1"/>
      <c r="CI5519" s="1"/>
      <c r="CJ5519" s="1"/>
      <c r="CK5519" s="1"/>
      <c r="CL5519" s="1"/>
      <c r="CM5519" s="1"/>
      <c r="CN5519" s="1"/>
      <c r="CO5519" s="1"/>
      <c r="CP5519" s="1"/>
      <c r="CQ5519" s="1"/>
      <c r="CR5519" s="1"/>
      <c r="CS5519" s="1"/>
      <c r="CT5519" s="1"/>
      <c r="CU5519" s="1"/>
      <c r="CV5519" s="1"/>
      <c r="CW5519" s="1"/>
      <c r="CX5519" s="1"/>
      <c r="CY5519" s="1"/>
      <c r="CZ5519" s="1"/>
      <c r="DA5519" s="1"/>
      <c r="DB5519" s="1"/>
      <c r="DC5519" s="1"/>
      <c r="DD5519" s="1"/>
      <c r="DE5519" s="1"/>
      <c r="DF5519" s="1"/>
      <c r="DG5519" s="1"/>
      <c r="DH5519" s="1"/>
      <c r="DI5519" s="1"/>
      <c r="DJ5519" s="1"/>
      <c r="DK5519" s="1"/>
      <c r="DL5519" s="1"/>
      <c r="DM5519" s="1"/>
      <c r="DN5519" s="1"/>
      <c r="DO5519" s="1"/>
      <c r="DP5519" s="1"/>
      <c r="DQ5519" s="1"/>
      <c r="DR5519" s="1"/>
      <c r="DS5519" s="1"/>
      <c r="DT5519" s="1"/>
      <c r="DU5519" s="1"/>
      <c r="DV5519" s="1"/>
      <c r="DW5519" s="1"/>
      <c r="DX5519" s="1"/>
      <c r="DY5519" s="1"/>
      <c r="DZ5519" s="1"/>
      <c r="EA5519" s="1"/>
      <c r="EB5519" s="1"/>
      <c r="EC5519" s="1"/>
      <c r="ED5519" s="1"/>
      <c r="EE5519" s="1"/>
      <c r="EF5519" s="1"/>
      <c r="EG5519" s="1"/>
      <c r="EH5519" s="1"/>
      <c r="EI5519" s="1"/>
      <c r="EJ5519" s="1"/>
      <c r="EK5519" s="1"/>
      <c r="EL5519" s="1"/>
      <c r="EM5519" s="1"/>
      <c r="EN5519" s="1"/>
      <c r="EO5519" s="1"/>
      <c r="EP5519" s="1"/>
      <c r="EQ5519" s="1"/>
      <c r="ER5519" s="1"/>
      <c r="ES5519" s="1"/>
      <c r="ET5519" s="1"/>
      <c r="EU5519" s="1"/>
      <c r="EV5519" s="1"/>
      <c r="EW5519" s="1"/>
      <c r="EX5519" s="1"/>
      <c r="EY5519" s="1"/>
      <c r="EZ5519" s="1"/>
      <c r="FA5519" s="1"/>
      <c r="FB5519" s="1"/>
      <c r="FC5519" s="1"/>
      <c r="FD5519" s="1"/>
      <c r="FE5519" s="1"/>
      <c r="FF5519" s="1"/>
      <c r="FG5519" s="1"/>
      <c r="FH5519" s="1"/>
      <c r="FI5519" s="1"/>
      <c r="FJ5519" s="1"/>
      <c r="FK5519" s="1"/>
      <c r="FL5519" s="1"/>
      <c r="FM5519" s="1"/>
      <c r="FN5519" s="1"/>
      <c r="FO5519" s="1"/>
      <c r="FP5519" s="1"/>
      <c r="FQ5519" s="1"/>
      <c r="FR5519" s="1"/>
      <c r="FS5519" s="1"/>
      <c r="FT5519" s="1"/>
      <c r="FU5519" s="1"/>
      <c r="FV5519" s="1"/>
      <c r="FW5519" s="1"/>
      <c r="FX5519" s="1"/>
      <c r="FY5519" s="1"/>
      <c r="FZ5519" s="1"/>
      <c r="GA5519" s="1"/>
      <c r="GB5519" s="1"/>
      <c r="GC5519" s="1"/>
      <c r="GD5519" s="1"/>
    </row>
    <row r="5520" spans="1:186" s="5" customFormat="1" x14ac:dyDescent="0.2">
      <c r="A5520" s="1"/>
      <c r="B5520" s="1"/>
      <c r="C5520" s="1"/>
      <c r="D5520" s="1"/>
      <c r="E5520" s="1"/>
      <c r="F5520" s="1"/>
      <c r="G5520" s="1"/>
      <c r="H5520" s="1"/>
      <c r="I5520" s="1"/>
      <c r="J5520" s="1"/>
      <c r="K5520" s="1"/>
      <c r="Y5520" s="1"/>
      <c r="Z5520" s="1"/>
      <c r="AA5520" s="1"/>
      <c r="AB5520" s="1"/>
      <c r="AC5520" s="1"/>
      <c r="AD5520" s="1"/>
      <c r="AE5520" s="1"/>
      <c r="AF5520" s="1"/>
      <c r="AG5520" s="1"/>
      <c r="AH5520" s="1"/>
      <c r="AI5520" s="1"/>
      <c r="AJ5520" s="1"/>
      <c r="AK5520" s="1"/>
      <c r="AL5520" s="1"/>
      <c r="AM5520" s="1"/>
      <c r="AN5520" s="1"/>
      <c r="AO5520" s="1"/>
      <c r="AP5520" s="1"/>
      <c r="AQ5520" s="1"/>
      <c r="AR5520" s="1"/>
      <c r="AS5520" s="1"/>
      <c r="AT5520" s="1"/>
      <c r="AU5520" s="1"/>
      <c r="AV5520" s="1"/>
      <c r="AW5520" s="1"/>
      <c r="AX5520" s="1"/>
      <c r="AY5520" s="1"/>
      <c r="AZ5520" s="1"/>
      <c r="BA5520" s="1"/>
      <c r="BB5520" s="1"/>
      <c r="BC5520" s="1"/>
      <c r="BD5520" s="1"/>
      <c r="BE5520" s="1"/>
      <c r="BF5520" s="1"/>
      <c r="BG5520" s="1"/>
      <c r="BH5520" s="1"/>
      <c r="BI5520" s="1"/>
      <c r="BJ5520" s="1"/>
      <c r="BK5520" s="1"/>
      <c r="BL5520" s="1"/>
      <c r="BM5520" s="1"/>
      <c r="BN5520" s="1"/>
      <c r="BO5520" s="1"/>
      <c r="BP5520" s="1"/>
      <c r="BQ5520" s="1"/>
      <c r="BR5520" s="1"/>
      <c r="BS5520" s="1"/>
      <c r="BT5520" s="1"/>
      <c r="BU5520" s="1"/>
      <c r="BV5520" s="1"/>
      <c r="BW5520" s="1"/>
      <c r="BX5520" s="1"/>
      <c r="BY5520" s="1"/>
      <c r="BZ5520" s="1"/>
      <c r="CA5520" s="1"/>
      <c r="CB5520" s="1"/>
      <c r="CC5520" s="1"/>
      <c r="CD5520" s="1"/>
      <c r="CE5520" s="1"/>
      <c r="CF5520" s="1"/>
      <c r="CG5520" s="1"/>
      <c r="CH5520" s="1"/>
      <c r="CI5520" s="1"/>
      <c r="CJ5520" s="1"/>
      <c r="CK5520" s="1"/>
      <c r="CL5520" s="1"/>
      <c r="CM5520" s="1"/>
      <c r="CN5520" s="1"/>
      <c r="CO5520" s="1"/>
      <c r="CP5520" s="1"/>
      <c r="CQ5520" s="1"/>
      <c r="CR5520" s="1"/>
      <c r="CS5520" s="1"/>
      <c r="CT5520" s="1"/>
      <c r="CU5520" s="1"/>
      <c r="CV5520" s="1"/>
      <c r="CW5520" s="1"/>
      <c r="CX5520" s="1"/>
      <c r="CY5520" s="1"/>
      <c r="CZ5520" s="1"/>
      <c r="DA5520" s="1"/>
      <c r="DB5520" s="1"/>
      <c r="DC5520" s="1"/>
      <c r="DD5520" s="1"/>
      <c r="DE5520" s="1"/>
      <c r="DF5520" s="1"/>
      <c r="DG5520" s="1"/>
      <c r="DH5520" s="1"/>
      <c r="DI5520" s="1"/>
      <c r="DJ5520" s="1"/>
      <c r="DK5520" s="1"/>
      <c r="DL5520" s="1"/>
      <c r="DM5520" s="1"/>
      <c r="DN5520" s="1"/>
      <c r="DO5520" s="1"/>
      <c r="DP5520" s="1"/>
      <c r="DQ5520" s="1"/>
      <c r="DR5520" s="1"/>
      <c r="DS5520" s="1"/>
      <c r="DT5520" s="1"/>
      <c r="DU5520" s="1"/>
      <c r="DV5520" s="1"/>
      <c r="DW5520" s="1"/>
      <c r="DX5520" s="1"/>
      <c r="DY5520" s="1"/>
      <c r="DZ5520" s="1"/>
      <c r="EA5520" s="1"/>
      <c r="EB5520" s="1"/>
      <c r="EC5520" s="1"/>
      <c r="ED5520" s="1"/>
      <c r="EE5520" s="1"/>
      <c r="EF5520" s="1"/>
      <c r="EG5520" s="1"/>
      <c r="EH5520" s="1"/>
      <c r="EI5520" s="1"/>
      <c r="EJ5520" s="1"/>
      <c r="EK5520" s="1"/>
      <c r="EL5520" s="1"/>
      <c r="EM5520" s="1"/>
      <c r="EN5520" s="1"/>
      <c r="EO5520" s="1"/>
      <c r="EP5520" s="1"/>
      <c r="EQ5520" s="1"/>
      <c r="ER5520" s="1"/>
      <c r="ES5520" s="1"/>
      <c r="ET5520" s="1"/>
      <c r="EU5520" s="1"/>
      <c r="EV5520" s="1"/>
      <c r="EW5520" s="1"/>
      <c r="EX5520" s="1"/>
      <c r="EY5520" s="1"/>
      <c r="EZ5520" s="1"/>
      <c r="FA5520" s="1"/>
      <c r="FB5520" s="1"/>
      <c r="FC5520" s="1"/>
      <c r="FD5520" s="1"/>
      <c r="FE5520" s="1"/>
      <c r="FF5520" s="1"/>
      <c r="FG5520" s="1"/>
      <c r="FH5520" s="1"/>
      <c r="FI5520" s="1"/>
      <c r="FJ5520" s="1"/>
      <c r="FK5520" s="1"/>
      <c r="FL5520" s="1"/>
      <c r="FM5520" s="1"/>
      <c r="FN5520" s="1"/>
      <c r="FO5520" s="1"/>
      <c r="FP5520" s="1"/>
      <c r="FQ5520" s="1"/>
      <c r="FR5520" s="1"/>
      <c r="FS5520" s="1"/>
      <c r="FT5520" s="1"/>
      <c r="FU5520" s="1"/>
      <c r="FV5520" s="1"/>
      <c r="FW5520" s="1"/>
      <c r="FX5520" s="1"/>
      <c r="FY5520" s="1"/>
      <c r="FZ5520" s="1"/>
      <c r="GA5520" s="1"/>
      <c r="GB5520" s="1"/>
      <c r="GC5520" s="1"/>
      <c r="GD5520" s="1"/>
    </row>
    <row r="5521" spans="1:186" s="5" customFormat="1" x14ac:dyDescent="0.2">
      <c r="A5521" s="1"/>
      <c r="B5521" s="1"/>
      <c r="C5521" s="1"/>
      <c r="D5521" s="1"/>
      <c r="E5521" s="1"/>
      <c r="F5521" s="1"/>
      <c r="G5521" s="1"/>
      <c r="H5521" s="1"/>
      <c r="I5521" s="1"/>
      <c r="J5521" s="1"/>
      <c r="K5521" s="1"/>
      <c r="Y5521" s="1"/>
      <c r="Z5521" s="1"/>
      <c r="AA5521" s="1"/>
      <c r="AB5521" s="1"/>
      <c r="AC5521" s="1"/>
      <c r="AD5521" s="1"/>
      <c r="AE5521" s="1"/>
      <c r="AF5521" s="1"/>
      <c r="AG5521" s="1"/>
      <c r="AH5521" s="1"/>
      <c r="AI5521" s="1"/>
      <c r="AJ5521" s="1"/>
      <c r="AK5521" s="1"/>
      <c r="AL5521" s="1"/>
      <c r="AM5521" s="1"/>
      <c r="AN5521" s="1"/>
      <c r="AO5521" s="1"/>
      <c r="AP5521" s="1"/>
      <c r="AQ5521" s="1"/>
      <c r="AR5521" s="1"/>
      <c r="AS5521" s="1"/>
      <c r="AT5521" s="1"/>
      <c r="AU5521" s="1"/>
      <c r="AV5521" s="1"/>
      <c r="AW5521" s="1"/>
      <c r="AX5521" s="1"/>
      <c r="AY5521" s="1"/>
      <c r="AZ5521" s="1"/>
      <c r="BA5521" s="1"/>
      <c r="BB5521" s="1"/>
      <c r="BC5521" s="1"/>
      <c r="BD5521" s="1"/>
      <c r="BE5521" s="1"/>
      <c r="BF5521" s="1"/>
      <c r="BG5521" s="1"/>
      <c r="BH5521" s="1"/>
      <c r="BI5521" s="1"/>
      <c r="BJ5521" s="1"/>
      <c r="BK5521" s="1"/>
      <c r="BL5521" s="1"/>
      <c r="BM5521" s="1"/>
      <c r="BN5521" s="1"/>
      <c r="BO5521" s="1"/>
      <c r="BP5521" s="1"/>
      <c r="BQ5521" s="1"/>
      <c r="BR5521" s="1"/>
      <c r="BS5521" s="1"/>
      <c r="BT5521" s="1"/>
      <c r="BU5521" s="1"/>
      <c r="BV5521" s="1"/>
      <c r="BW5521" s="1"/>
      <c r="BX5521" s="1"/>
      <c r="BY5521" s="1"/>
      <c r="BZ5521" s="1"/>
      <c r="CA5521" s="1"/>
      <c r="CB5521" s="1"/>
      <c r="CC5521" s="1"/>
      <c r="CD5521" s="1"/>
      <c r="CE5521" s="1"/>
      <c r="CF5521" s="1"/>
      <c r="CG5521" s="1"/>
      <c r="CH5521" s="1"/>
      <c r="CI5521" s="1"/>
      <c r="CJ5521" s="1"/>
      <c r="CK5521" s="1"/>
      <c r="CL5521" s="1"/>
      <c r="CM5521" s="1"/>
      <c r="CN5521" s="1"/>
      <c r="CO5521" s="1"/>
      <c r="CP5521" s="1"/>
      <c r="CQ5521" s="1"/>
      <c r="CR5521" s="1"/>
      <c r="CS5521" s="1"/>
      <c r="CT5521" s="1"/>
      <c r="CU5521" s="1"/>
      <c r="CV5521" s="1"/>
      <c r="CW5521" s="1"/>
      <c r="CX5521" s="1"/>
      <c r="CY5521" s="1"/>
      <c r="CZ5521" s="1"/>
      <c r="DA5521" s="1"/>
      <c r="DB5521" s="1"/>
      <c r="DC5521" s="1"/>
      <c r="DD5521" s="1"/>
      <c r="DE5521" s="1"/>
      <c r="DF5521" s="1"/>
      <c r="DG5521" s="1"/>
      <c r="DH5521" s="1"/>
      <c r="DI5521" s="1"/>
      <c r="DJ5521" s="1"/>
      <c r="DK5521" s="1"/>
      <c r="DL5521" s="1"/>
      <c r="DM5521" s="1"/>
      <c r="DN5521" s="1"/>
      <c r="DO5521" s="1"/>
      <c r="DP5521" s="1"/>
      <c r="DQ5521" s="1"/>
      <c r="DR5521" s="1"/>
      <c r="DS5521" s="1"/>
      <c r="DT5521" s="1"/>
      <c r="DU5521" s="1"/>
      <c r="DV5521" s="1"/>
      <c r="DW5521" s="1"/>
      <c r="DX5521" s="1"/>
      <c r="DY5521" s="1"/>
      <c r="DZ5521" s="1"/>
      <c r="EA5521" s="1"/>
      <c r="EB5521" s="1"/>
      <c r="EC5521" s="1"/>
      <c r="ED5521" s="1"/>
      <c r="EE5521" s="1"/>
      <c r="EF5521" s="1"/>
      <c r="EG5521" s="1"/>
      <c r="EH5521" s="1"/>
      <c r="EI5521" s="1"/>
      <c r="EJ5521" s="1"/>
      <c r="EK5521" s="1"/>
      <c r="EL5521" s="1"/>
      <c r="EM5521" s="1"/>
      <c r="EN5521" s="1"/>
      <c r="EO5521" s="1"/>
      <c r="EP5521" s="1"/>
      <c r="EQ5521" s="1"/>
      <c r="ER5521" s="1"/>
      <c r="ES5521" s="1"/>
      <c r="ET5521" s="1"/>
      <c r="EU5521" s="1"/>
      <c r="EV5521" s="1"/>
      <c r="EW5521" s="1"/>
      <c r="EX5521" s="1"/>
      <c r="EY5521" s="1"/>
      <c r="EZ5521" s="1"/>
      <c r="FA5521" s="1"/>
      <c r="FB5521" s="1"/>
      <c r="FC5521" s="1"/>
      <c r="FD5521" s="1"/>
      <c r="FE5521" s="1"/>
      <c r="FF5521" s="1"/>
      <c r="FG5521" s="1"/>
      <c r="FH5521" s="1"/>
      <c r="FI5521" s="1"/>
      <c r="FJ5521" s="1"/>
      <c r="FK5521" s="1"/>
      <c r="FL5521" s="1"/>
      <c r="FM5521" s="1"/>
      <c r="FN5521" s="1"/>
      <c r="FO5521" s="1"/>
      <c r="FP5521" s="1"/>
      <c r="FQ5521" s="1"/>
      <c r="FR5521" s="1"/>
      <c r="FS5521" s="1"/>
      <c r="FT5521" s="1"/>
      <c r="FU5521" s="1"/>
      <c r="FV5521" s="1"/>
      <c r="FW5521" s="1"/>
      <c r="FX5521" s="1"/>
      <c r="FY5521" s="1"/>
      <c r="FZ5521" s="1"/>
      <c r="GA5521" s="1"/>
      <c r="GB5521" s="1"/>
      <c r="GC5521" s="1"/>
      <c r="GD5521" s="1"/>
    </row>
    <row r="5522" spans="1:186" s="5" customFormat="1" x14ac:dyDescent="0.2">
      <c r="A5522" s="1"/>
      <c r="B5522" s="1"/>
      <c r="C5522" s="1"/>
      <c r="D5522" s="1"/>
      <c r="E5522" s="1"/>
      <c r="F5522" s="1"/>
      <c r="G5522" s="1"/>
      <c r="H5522" s="1"/>
      <c r="I5522" s="1"/>
      <c r="J5522" s="1"/>
      <c r="K5522" s="1"/>
      <c r="Y5522" s="1"/>
      <c r="Z5522" s="1"/>
      <c r="AA5522" s="1"/>
      <c r="AB5522" s="1"/>
      <c r="AC5522" s="1"/>
      <c r="AD5522" s="1"/>
      <c r="AE5522" s="1"/>
      <c r="AF5522" s="1"/>
      <c r="AG5522" s="1"/>
      <c r="AH5522" s="1"/>
      <c r="AI5522" s="1"/>
      <c r="AJ5522" s="1"/>
      <c r="AK5522" s="1"/>
      <c r="AL5522" s="1"/>
      <c r="AM5522" s="1"/>
      <c r="AN5522" s="1"/>
      <c r="AO5522" s="1"/>
      <c r="AP5522" s="1"/>
      <c r="AQ5522" s="1"/>
      <c r="AR5522" s="1"/>
      <c r="AS5522" s="1"/>
      <c r="AT5522" s="1"/>
      <c r="AU5522" s="1"/>
      <c r="AV5522" s="1"/>
      <c r="AW5522" s="1"/>
      <c r="AX5522" s="1"/>
      <c r="AY5522" s="1"/>
      <c r="AZ5522" s="1"/>
      <c r="BA5522" s="1"/>
      <c r="BB5522" s="1"/>
      <c r="BC5522" s="1"/>
      <c r="BD5522" s="1"/>
      <c r="BE5522" s="1"/>
      <c r="BF5522" s="1"/>
      <c r="BG5522" s="1"/>
      <c r="BH5522" s="1"/>
      <c r="BI5522" s="1"/>
      <c r="BJ5522" s="1"/>
      <c r="BK5522" s="1"/>
      <c r="BL5522" s="1"/>
      <c r="BM5522" s="1"/>
      <c r="BN5522" s="1"/>
      <c r="BO5522" s="1"/>
      <c r="BP5522" s="1"/>
      <c r="BQ5522" s="1"/>
      <c r="BR5522" s="1"/>
      <c r="BS5522" s="1"/>
      <c r="BT5522" s="1"/>
      <c r="BU5522" s="1"/>
      <c r="BV5522" s="1"/>
      <c r="BW5522" s="1"/>
      <c r="BX5522" s="1"/>
      <c r="BY5522" s="1"/>
      <c r="BZ5522" s="1"/>
      <c r="CA5522" s="1"/>
      <c r="CB5522" s="1"/>
      <c r="CC5522" s="1"/>
      <c r="CD5522" s="1"/>
      <c r="CE5522" s="1"/>
      <c r="CF5522" s="1"/>
      <c r="CG5522" s="1"/>
      <c r="CH5522" s="1"/>
      <c r="CI5522" s="1"/>
      <c r="CJ5522" s="1"/>
      <c r="CK5522" s="1"/>
      <c r="CL5522" s="1"/>
      <c r="CM5522" s="1"/>
      <c r="CN5522" s="1"/>
      <c r="CO5522" s="1"/>
      <c r="CP5522" s="1"/>
      <c r="CQ5522" s="1"/>
      <c r="CR5522" s="1"/>
      <c r="CS5522" s="1"/>
      <c r="CT5522" s="1"/>
      <c r="CU5522" s="1"/>
      <c r="CV5522" s="1"/>
      <c r="CW5522" s="1"/>
      <c r="CX5522" s="1"/>
      <c r="CY5522" s="1"/>
      <c r="CZ5522" s="1"/>
      <c r="DA5522" s="1"/>
      <c r="DB5522" s="1"/>
      <c r="DC5522" s="1"/>
      <c r="DD5522" s="1"/>
      <c r="DE5522" s="1"/>
      <c r="DF5522" s="1"/>
      <c r="DG5522" s="1"/>
      <c r="DH5522" s="1"/>
      <c r="DI5522" s="1"/>
      <c r="DJ5522" s="1"/>
      <c r="DK5522" s="1"/>
      <c r="DL5522" s="1"/>
      <c r="DM5522" s="1"/>
      <c r="DN5522" s="1"/>
      <c r="DO5522" s="1"/>
      <c r="DP5522" s="1"/>
      <c r="DQ5522" s="1"/>
      <c r="DR5522" s="1"/>
      <c r="DS5522" s="1"/>
      <c r="DT5522" s="1"/>
      <c r="DU5522" s="1"/>
      <c r="DV5522" s="1"/>
      <c r="DW5522" s="1"/>
      <c r="DX5522" s="1"/>
      <c r="DY5522" s="1"/>
      <c r="DZ5522" s="1"/>
      <c r="EA5522" s="1"/>
      <c r="EB5522" s="1"/>
      <c r="EC5522" s="1"/>
      <c r="ED5522" s="1"/>
      <c r="EE5522" s="1"/>
      <c r="EF5522" s="1"/>
      <c r="EG5522" s="1"/>
      <c r="EH5522" s="1"/>
      <c r="EI5522" s="1"/>
      <c r="EJ5522" s="1"/>
      <c r="EK5522" s="1"/>
      <c r="EL5522" s="1"/>
      <c r="EM5522" s="1"/>
      <c r="EN5522" s="1"/>
      <c r="EO5522" s="1"/>
      <c r="EP5522" s="1"/>
      <c r="EQ5522" s="1"/>
      <c r="ER5522" s="1"/>
      <c r="ES5522" s="1"/>
      <c r="ET5522" s="1"/>
      <c r="EU5522" s="1"/>
      <c r="EV5522" s="1"/>
      <c r="EW5522" s="1"/>
      <c r="EX5522" s="1"/>
      <c r="EY5522" s="1"/>
      <c r="EZ5522" s="1"/>
      <c r="FA5522" s="1"/>
      <c r="FB5522" s="1"/>
      <c r="FC5522" s="1"/>
      <c r="FD5522" s="1"/>
      <c r="FE5522" s="1"/>
      <c r="FF5522" s="1"/>
      <c r="FG5522" s="1"/>
      <c r="FH5522" s="1"/>
      <c r="FI5522" s="1"/>
      <c r="FJ5522" s="1"/>
      <c r="FK5522" s="1"/>
      <c r="FL5522" s="1"/>
      <c r="FM5522" s="1"/>
      <c r="FN5522" s="1"/>
      <c r="FO5522" s="1"/>
      <c r="FP5522" s="1"/>
      <c r="FQ5522" s="1"/>
      <c r="FR5522" s="1"/>
      <c r="FS5522" s="1"/>
      <c r="FT5522" s="1"/>
      <c r="FU5522" s="1"/>
      <c r="FV5522" s="1"/>
      <c r="FW5522" s="1"/>
      <c r="FX5522" s="1"/>
      <c r="FY5522" s="1"/>
      <c r="FZ5522" s="1"/>
      <c r="GA5522" s="1"/>
      <c r="GB5522" s="1"/>
      <c r="GC5522" s="1"/>
      <c r="GD5522" s="1"/>
    </row>
    <row r="5523" spans="1:186" s="5" customFormat="1" x14ac:dyDescent="0.2">
      <c r="A5523" s="1"/>
      <c r="B5523" s="1"/>
      <c r="C5523" s="1"/>
      <c r="D5523" s="1"/>
      <c r="E5523" s="1"/>
      <c r="F5523" s="1"/>
      <c r="G5523" s="1"/>
      <c r="H5523" s="1"/>
      <c r="I5523" s="1"/>
      <c r="J5523" s="1"/>
      <c r="K5523" s="1"/>
      <c r="Y5523" s="1"/>
      <c r="Z5523" s="1"/>
      <c r="AA5523" s="1"/>
      <c r="AB5523" s="1"/>
      <c r="AC5523" s="1"/>
      <c r="AD5523" s="1"/>
      <c r="AE5523" s="1"/>
      <c r="AF5523" s="1"/>
      <c r="AG5523" s="1"/>
      <c r="AH5523" s="1"/>
      <c r="AI5523" s="1"/>
      <c r="AJ5523" s="1"/>
      <c r="AK5523" s="1"/>
      <c r="AL5523" s="1"/>
      <c r="AM5523" s="1"/>
      <c r="AN5523" s="1"/>
      <c r="AO5523" s="1"/>
      <c r="AP5523" s="1"/>
      <c r="AQ5523" s="1"/>
      <c r="AR5523" s="1"/>
      <c r="AS5523" s="1"/>
      <c r="AT5523" s="1"/>
      <c r="AU5523" s="1"/>
      <c r="AV5523" s="1"/>
      <c r="AW5523" s="1"/>
      <c r="AX5523" s="1"/>
      <c r="AY5523" s="1"/>
      <c r="AZ5523" s="1"/>
      <c r="BA5523" s="1"/>
      <c r="BB5523" s="1"/>
      <c r="BC5523" s="1"/>
      <c r="BD5523" s="1"/>
      <c r="BE5523" s="1"/>
      <c r="BF5523" s="1"/>
      <c r="BG5523" s="1"/>
      <c r="BH5523" s="1"/>
      <c r="BI5523" s="1"/>
      <c r="BJ5523" s="1"/>
      <c r="BK5523" s="1"/>
      <c r="BL5523" s="1"/>
      <c r="BM5523" s="1"/>
      <c r="BN5523" s="1"/>
      <c r="BO5523" s="1"/>
      <c r="BP5523" s="1"/>
      <c r="BQ5523" s="1"/>
      <c r="BR5523" s="1"/>
      <c r="BS5523" s="1"/>
      <c r="BT5523" s="1"/>
      <c r="BU5523" s="1"/>
      <c r="BV5523" s="1"/>
      <c r="BW5523" s="1"/>
      <c r="BX5523" s="1"/>
      <c r="BY5523" s="1"/>
      <c r="BZ5523" s="1"/>
      <c r="CA5523" s="1"/>
      <c r="CB5523" s="1"/>
      <c r="CC5523" s="1"/>
      <c r="CD5523" s="1"/>
      <c r="CE5523" s="1"/>
      <c r="CF5523" s="1"/>
      <c r="CG5523" s="1"/>
      <c r="CH5523" s="1"/>
      <c r="CI5523" s="1"/>
      <c r="CJ5523" s="1"/>
      <c r="CK5523" s="1"/>
      <c r="CL5523" s="1"/>
      <c r="CM5523" s="1"/>
      <c r="CN5523" s="1"/>
      <c r="CO5523" s="1"/>
      <c r="CP5523" s="1"/>
      <c r="CQ5523" s="1"/>
      <c r="CR5523" s="1"/>
      <c r="CS5523" s="1"/>
      <c r="CT5523" s="1"/>
      <c r="CU5523" s="1"/>
      <c r="CV5523" s="1"/>
      <c r="CW5523" s="1"/>
      <c r="CX5523" s="1"/>
      <c r="CY5523" s="1"/>
      <c r="CZ5523" s="1"/>
      <c r="DA5523" s="1"/>
      <c r="DB5523" s="1"/>
      <c r="DC5523" s="1"/>
      <c r="DD5523" s="1"/>
      <c r="DE5523" s="1"/>
      <c r="DF5523" s="1"/>
      <c r="DG5523" s="1"/>
      <c r="DH5523" s="1"/>
      <c r="DI5523" s="1"/>
      <c r="DJ5523" s="1"/>
      <c r="DK5523" s="1"/>
      <c r="DL5523" s="1"/>
      <c r="DM5523" s="1"/>
      <c r="DN5523" s="1"/>
      <c r="DO5523" s="1"/>
      <c r="DP5523" s="1"/>
      <c r="DQ5523" s="1"/>
      <c r="DR5523" s="1"/>
      <c r="DS5523" s="1"/>
      <c r="DT5523" s="1"/>
      <c r="DU5523" s="1"/>
      <c r="DV5523" s="1"/>
      <c r="DW5523" s="1"/>
      <c r="DX5523" s="1"/>
      <c r="DY5523" s="1"/>
      <c r="DZ5523" s="1"/>
      <c r="EA5523" s="1"/>
      <c r="EB5523" s="1"/>
      <c r="EC5523" s="1"/>
      <c r="ED5523" s="1"/>
      <c r="EE5523" s="1"/>
      <c r="EF5523" s="1"/>
      <c r="EG5523" s="1"/>
      <c r="EH5523" s="1"/>
      <c r="EI5523" s="1"/>
      <c r="EJ5523" s="1"/>
      <c r="EK5523" s="1"/>
      <c r="EL5523" s="1"/>
      <c r="EM5523" s="1"/>
      <c r="EN5523" s="1"/>
      <c r="EO5523" s="1"/>
      <c r="EP5523" s="1"/>
      <c r="EQ5523" s="1"/>
      <c r="ER5523" s="1"/>
      <c r="ES5523" s="1"/>
      <c r="ET5523" s="1"/>
      <c r="EU5523" s="1"/>
      <c r="EV5523" s="1"/>
      <c r="EW5523" s="1"/>
      <c r="EX5523" s="1"/>
      <c r="EY5523" s="1"/>
      <c r="EZ5523" s="1"/>
      <c r="FA5523" s="1"/>
      <c r="FB5523" s="1"/>
      <c r="FC5523" s="1"/>
      <c r="FD5523" s="1"/>
      <c r="FE5523" s="1"/>
      <c r="FF5523" s="1"/>
      <c r="FG5523" s="1"/>
      <c r="FH5523" s="1"/>
      <c r="FI5523" s="1"/>
      <c r="FJ5523" s="1"/>
      <c r="FK5523" s="1"/>
      <c r="FL5523" s="1"/>
      <c r="FM5523" s="1"/>
      <c r="FN5523" s="1"/>
      <c r="FO5523" s="1"/>
      <c r="FP5523" s="1"/>
      <c r="FQ5523" s="1"/>
      <c r="FR5523" s="1"/>
      <c r="FS5523" s="1"/>
      <c r="FT5523" s="1"/>
      <c r="FU5523" s="1"/>
      <c r="FV5523" s="1"/>
      <c r="FW5523" s="1"/>
      <c r="FX5523" s="1"/>
      <c r="FY5523" s="1"/>
      <c r="FZ5523" s="1"/>
      <c r="GA5523" s="1"/>
      <c r="GB5523" s="1"/>
      <c r="GC5523" s="1"/>
      <c r="GD5523" s="1"/>
    </row>
    <row r="5524" spans="1:186" s="5" customFormat="1" x14ac:dyDescent="0.2">
      <c r="A5524" s="1"/>
      <c r="B5524" s="1"/>
      <c r="C5524" s="1"/>
      <c r="D5524" s="1"/>
      <c r="E5524" s="1"/>
      <c r="F5524" s="1"/>
      <c r="G5524" s="1"/>
      <c r="H5524" s="1"/>
      <c r="I5524" s="1"/>
      <c r="J5524" s="1"/>
      <c r="K5524" s="1"/>
      <c r="Y5524" s="1"/>
      <c r="Z5524" s="1"/>
      <c r="AA5524" s="1"/>
      <c r="AB5524" s="1"/>
      <c r="AC5524" s="1"/>
      <c r="AD5524" s="1"/>
      <c r="AE5524" s="1"/>
      <c r="AF5524" s="1"/>
      <c r="AG5524" s="1"/>
      <c r="AH5524" s="1"/>
      <c r="AI5524" s="1"/>
      <c r="AJ5524" s="1"/>
      <c r="AK5524" s="1"/>
      <c r="AL5524" s="1"/>
      <c r="AM5524" s="1"/>
      <c r="AN5524" s="1"/>
      <c r="AO5524" s="1"/>
      <c r="AP5524" s="1"/>
      <c r="AQ5524" s="1"/>
      <c r="AR5524" s="1"/>
      <c r="AS5524" s="1"/>
      <c r="AT5524" s="1"/>
      <c r="AU5524" s="1"/>
      <c r="AV5524" s="1"/>
      <c r="AW5524" s="1"/>
      <c r="AX5524" s="1"/>
      <c r="AY5524" s="1"/>
      <c r="AZ5524" s="1"/>
      <c r="BA5524" s="1"/>
      <c r="BB5524" s="1"/>
      <c r="BC5524" s="1"/>
      <c r="BD5524" s="1"/>
      <c r="BE5524" s="1"/>
      <c r="BF5524" s="1"/>
      <c r="BG5524" s="1"/>
      <c r="BH5524" s="1"/>
      <c r="BI5524" s="1"/>
      <c r="BJ5524" s="1"/>
      <c r="BK5524" s="1"/>
      <c r="BL5524" s="1"/>
      <c r="BM5524" s="1"/>
      <c r="BN5524" s="1"/>
      <c r="BO5524" s="1"/>
      <c r="BP5524" s="1"/>
      <c r="BQ5524" s="1"/>
      <c r="BR5524" s="1"/>
      <c r="BS5524" s="1"/>
      <c r="BT5524" s="1"/>
      <c r="BU5524" s="1"/>
      <c r="BV5524" s="1"/>
      <c r="BW5524" s="1"/>
      <c r="BX5524" s="1"/>
      <c r="BY5524" s="1"/>
      <c r="BZ5524" s="1"/>
      <c r="CA5524" s="1"/>
      <c r="CB5524" s="1"/>
      <c r="CC5524" s="1"/>
      <c r="CD5524" s="1"/>
      <c r="CE5524" s="1"/>
      <c r="CF5524" s="1"/>
      <c r="CG5524" s="1"/>
      <c r="CH5524" s="1"/>
      <c r="CI5524" s="1"/>
      <c r="CJ5524" s="1"/>
      <c r="CK5524" s="1"/>
      <c r="CL5524" s="1"/>
      <c r="CM5524" s="1"/>
      <c r="CN5524" s="1"/>
      <c r="CO5524" s="1"/>
      <c r="CP5524" s="1"/>
      <c r="CQ5524" s="1"/>
      <c r="CR5524" s="1"/>
      <c r="CS5524" s="1"/>
      <c r="CT5524" s="1"/>
      <c r="CU5524" s="1"/>
      <c r="CV5524" s="1"/>
      <c r="CW5524" s="1"/>
      <c r="CX5524" s="1"/>
      <c r="CY5524" s="1"/>
      <c r="CZ5524" s="1"/>
      <c r="DA5524" s="1"/>
      <c r="DB5524" s="1"/>
      <c r="DC5524" s="1"/>
      <c r="DD5524" s="1"/>
      <c r="DE5524" s="1"/>
      <c r="DF5524" s="1"/>
      <c r="DG5524" s="1"/>
      <c r="DH5524" s="1"/>
      <c r="DI5524" s="1"/>
      <c r="DJ5524" s="1"/>
      <c r="DK5524" s="1"/>
      <c r="DL5524" s="1"/>
      <c r="DM5524" s="1"/>
      <c r="DN5524" s="1"/>
      <c r="DO5524" s="1"/>
      <c r="DP5524" s="1"/>
      <c r="DQ5524" s="1"/>
      <c r="DR5524" s="1"/>
      <c r="DS5524" s="1"/>
      <c r="DT5524" s="1"/>
      <c r="DU5524" s="1"/>
      <c r="DV5524" s="1"/>
      <c r="DW5524" s="1"/>
      <c r="DX5524" s="1"/>
      <c r="DY5524" s="1"/>
      <c r="DZ5524" s="1"/>
      <c r="EA5524" s="1"/>
      <c r="EB5524" s="1"/>
      <c r="EC5524" s="1"/>
      <c r="ED5524" s="1"/>
      <c r="EE5524" s="1"/>
      <c r="EF5524" s="1"/>
      <c r="EG5524" s="1"/>
      <c r="EH5524" s="1"/>
      <c r="EI5524" s="1"/>
      <c r="EJ5524" s="1"/>
      <c r="EK5524" s="1"/>
      <c r="EL5524" s="1"/>
      <c r="EM5524" s="1"/>
      <c r="EN5524" s="1"/>
      <c r="EO5524" s="1"/>
      <c r="EP5524" s="1"/>
      <c r="EQ5524" s="1"/>
      <c r="ER5524" s="1"/>
      <c r="ES5524" s="1"/>
      <c r="ET5524" s="1"/>
      <c r="EU5524" s="1"/>
      <c r="EV5524" s="1"/>
      <c r="EW5524" s="1"/>
      <c r="EX5524" s="1"/>
      <c r="EY5524" s="1"/>
      <c r="EZ5524" s="1"/>
      <c r="FA5524" s="1"/>
      <c r="FB5524" s="1"/>
      <c r="FC5524" s="1"/>
      <c r="FD5524" s="1"/>
      <c r="FE5524" s="1"/>
      <c r="FF5524" s="1"/>
      <c r="FG5524" s="1"/>
      <c r="FH5524" s="1"/>
      <c r="FI5524" s="1"/>
      <c r="FJ5524" s="1"/>
      <c r="FK5524" s="1"/>
      <c r="FL5524" s="1"/>
      <c r="FM5524" s="1"/>
      <c r="FN5524" s="1"/>
      <c r="FO5524" s="1"/>
      <c r="FP5524" s="1"/>
      <c r="FQ5524" s="1"/>
      <c r="FR5524" s="1"/>
      <c r="FS5524" s="1"/>
      <c r="FT5524" s="1"/>
      <c r="FU5524" s="1"/>
      <c r="FV5524" s="1"/>
      <c r="FW5524" s="1"/>
      <c r="FX5524" s="1"/>
      <c r="FY5524" s="1"/>
      <c r="FZ5524" s="1"/>
      <c r="GA5524" s="1"/>
      <c r="GB5524" s="1"/>
      <c r="GC5524" s="1"/>
      <c r="GD5524" s="1"/>
    </row>
    <row r="5525" spans="1:186" s="5" customFormat="1" x14ac:dyDescent="0.2">
      <c r="A5525" s="1"/>
      <c r="B5525" s="1"/>
      <c r="C5525" s="1"/>
      <c r="D5525" s="1"/>
      <c r="E5525" s="1"/>
      <c r="F5525" s="1"/>
      <c r="G5525" s="1"/>
      <c r="H5525" s="1"/>
      <c r="I5525" s="1"/>
      <c r="J5525" s="1"/>
      <c r="K5525" s="1"/>
      <c r="Y5525" s="1"/>
      <c r="Z5525" s="1"/>
      <c r="AA5525" s="1"/>
      <c r="AB5525" s="1"/>
      <c r="AC5525" s="1"/>
      <c r="AD5525" s="1"/>
      <c r="AE5525" s="1"/>
      <c r="AF5525" s="1"/>
      <c r="AG5525" s="1"/>
      <c r="AH5525" s="1"/>
      <c r="AI5525" s="1"/>
      <c r="AJ5525" s="1"/>
      <c r="AK5525" s="1"/>
      <c r="AL5525" s="1"/>
      <c r="AM5525" s="1"/>
      <c r="AN5525" s="1"/>
      <c r="AO5525" s="1"/>
      <c r="AP5525" s="1"/>
      <c r="AQ5525" s="1"/>
      <c r="AR5525" s="1"/>
      <c r="AS5525" s="1"/>
      <c r="AT5525" s="1"/>
      <c r="AU5525" s="1"/>
      <c r="AV5525" s="1"/>
      <c r="AW5525" s="1"/>
      <c r="AX5525" s="1"/>
      <c r="AY5525" s="1"/>
      <c r="AZ5525" s="1"/>
      <c r="BA5525" s="1"/>
      <c r="BB5525" s="1"/>
      <c r="BC5525" s="1"/>
      <c r="BD5525" s="1"/>
      <c r="BE5525" s="1"/>
      <c r="BF5525" s="1"/>
      <c r="BG5525" s="1"/>
      <c r="BH5525" s="1"/>
      <c r="BI5525" s="1"/>
      <c r="BJ5525" s="1"/>
      <c r="BK5525" s="1"/>
      <c r="BL5525" s="1"/>
      <c r="BM5525" s="1"/>
      <c r="BN5525" s="1"/>
      <c r="BO5525" s="1"/>
      <c r="BP5525" s="1"/>
      <c r="BQ5525" s="1"/>
      <c r="BR5525" s="1"/>
      <c r="BS5525" s="1"/>
      <c r="BT5525" s="1"/>
      <c r="BU5525" s="1"/>
      <c r="BV5525" s="1"/>
      <c r="BW5525" s="1"/>
      <c r="BX5525" s="1"/>
      <c r="BY5525" s="1"/>
      <c r="BZ5525" s="1"/>
      <c r="CA5525" s="1"/>
      <c r="CB5525" s="1"/>
      <c r="CC5525" s="1"/>
      <c r="CD5525" s="1"/>
      <c r="CE5525" s="1"/>
      <c r="CF5525" s="1"/>
      <c r="CG5525" s="1"/>
      <c r="CH5525" s="1"/>
      <c r="CI5525" s="1"/>
      <c r="CJ5525" s="1"/>
      <c r="CK5525" s="1"/>
      <c r="CL5525" s="1"/>
      <c r="CM5525" s="1"/>
      <c r="CN5525" s="1"/>
      <c r="CO5525" s="1"/>
      <c r="CP5525" s="1"/>
      <c r="CQ5525" s="1"/>
      <c r="CR5525" s="1"/>
      <c r="CS5525" s="1"/>
      <c r="CT5525" s="1"/>
      <c r="CU5525" s="1"/>
      <c r="CV5525" s="1"/>
      <c r="CW5525" s="1"/>
      <c r="CX5525" s="1"/>
      <c r="CY5525" s="1"/>
      <c r="CZ5525" s="1"/>
      <c r="DA5525" s="1"/>
      <c r="DB5525" s="1"/>
      <c r="DC5525" s="1"/>
      <c r="DD5525" s="1"/>
      <c r="DE5525" s="1"/>
      <c r="DF5525" s="1"/>
      <c r="DG5525" s="1"/>
      <c r="DH5525" s="1"/>
      <c r="DI5525" s="1"/>
      <c r="DJ5525" s="1"/>
      <c r="DK5525" s="1"/>
      <c r="DL5525" s="1"/>
      <c r="DM5525" s="1"/>
      <c r="DN5525" s="1"/>
      <c r="DO5525" s="1"/>
      <c r="DP5525" s="1"/>
      <c r="DQ5525" s="1"/>
      <c r="DR5525" s="1"/>
      <c r="DS5525" s="1"/>
      <c r="DT5525" s="1"/>
      <c r="DU5525" s="1"/>
      <c r="DV5525" s="1"/>
      <c r="DW5525" s="1"/>
      <c r="DX5525" s="1"/>
      <c r="DY5525" s="1"/>
      <c r="DZ5525" s="1"/>
      <c r="EA5525" s="1"/>
      <c r="EB5525" s="1"/>
      <c r="EC5525" s="1"/>
      <c r="ED5525" s="1"/>
      <c r="EE5525" s="1"/>
      <c r="EF5525" s="1"/>
      <c r="EG5525" s="1"/>
      <c r="EH5525" s="1"/>
      <c r="EI5525" s="1"/>
      <c r="EJ5525" s="1"/>
      <c r="EK5525" s="1"/>
      <c r="EL5525" s="1"/>
      <c r="EM5525" s="1"/>
      <c r="EN5525" s="1"/>
      <c r="EO5525" s="1"/>
      <c r="EP5525" s="1"/>
      <c r="EQ5525" s="1"/>
      <c r="ER5525" s="1"/>
      <c r="ES5525" s="1"/>
      <c r="ET5525" s="1"/>
      <c r="EU5525" s="1"/>
      <c r="EV5525" s="1"/>
      <c r="EW5525" s="1"/>
      <c r="EX5525" s="1"/>
      <c r="EY5525" s="1"/>
      <c r="EZ5525" s="1"/>
      <c r="FA5525" s="1"/>
      <c r="FB5525" s="1"/>
      <c r="FC5525" s="1"/>
      <c r="FD5525" s="1"/>
      <c r="FE5525" s="1"/>
      <c r="FF5525" s="1"/>
      <c r="FG5525" s="1"/>
      <c r="FH5525" s="1"/>
      <c r="FI5525" s="1"/>
      <c r="FJ5525" s="1"/>
      <c r="FK5525" s="1"/>
      <c r="FL5525" s="1"/>
      <c r="FM5525" s="1"/>
      <c r="FN5525" s="1"/>
      <c r="FO5525" s="1"/>
      <c r="FP5525" s="1"/>
      <c r="FQ5525" s="1"/>
      <c r="FR5525" s="1"/>
      <c r="FS5525" s="1"/>
      <c r="FT5525" s="1"/>
      <c r="FU5525" s="1"/>
      <c r="FV5525" s="1"/>
      <c r="FW5525" s="1"/>
      <c r="FX5525" s="1"/>
      <c r="FY5525" s="1"/>
      <c r="FZ5525" s="1"/>
      <c r="GA5525" s="1"/>
      <c r="GB5525" s="1"/>
      <c r="GC5525" s="1"/>
      <c r="GD5525" s="1"/>
    </row>
    <row r="5526" spans="1:186" s="5" customFormat="1" x14ac:dyDescent="0.2">
      <c r="A5526" s="1"/>
      <c r="B5526" s="1"/>
      <c r="C5526" s="1"/>
      <c r="D5526" s="1"/>
      <c r="E5526" s="1"/>
      <c r="F5526" s="1"/>
      <c r="G5526" s="1"/>
      <c r="H5526" s="1"/>
      <c r="I5526" s="1"/>
      <c r="J5526" s="1"/>
      <c r="K5526" s="1"/>
      <c r="Y5526" s="1"/>
      <c r="Z5526" s="1"/>
      <c r="AA5526" s="1"/>
      <c r="AB5526" s="1"/>
      <c r="AC5526" s="1"/>
      <c r="AD5526" s="1"/>
      <c r="AE5526" s="1"/>
      <c r="AF5526" s="1"/>
      <c r="AG5526" s="1"/>
      <c r="AH5526" s="1"/>
      <c r="AI5526" s="1"/>
      <c r="AJ5526" s="1"/>
      <c r="AK5526" s="1"/>
      <c r="AL5526" s="1"/>
      <c r="AM5526" s="1"/>
      <c r="AN5526" s="1"/>
      <c r="AO5526" s="1"/>
      <c r="AP5526" s="1"/>
      <c r="AQ5526" s="1"/>
      <c r="AR5526" s="1"/>
      <c r="AS5526" s="1"/>
      <c r="AT5526" s="1"/>
      <c r="AU5526" s="1"/>
      <c r="AV5526" s="1"/>
      <c r="AW5526" s="1"/>
      <c r="AX5526" s="1"/>
      <c r="AY5526" s="1"/>
      <c r="AZ5526" s="1"/>
      <c r="BA5526" s="1"/>
      <c r="BB5526" s="1"/>
      <c r="BC5526" s="1"/>
      <c r="BD5526" s="1"/>
      <c r="BE5526" s="1"/>
      <c r="BF5526" s="1"/>
      <c r="BG5526" s="1"/>
      <c r="BH5526" s="1"/>
      <c r="BI5526" s="1"/>
      <c r="BJ5526" s="1"/>
      <c r="BK5526" s="1"/>
      <c r="BL5526" s="1"/>
      <c r="BM5526" s="1"/>
      <c r="BN5526" s="1"/>
      <c r="BO5526" s="1"/>
      <c r="BP5526" s="1"/>
      <c r="BQ5526" s="1"/>
      <c r="BR5526" s="1"/>
      <c r="BS5526" s="1"/>
      <c r="BT5526" s="1"/>
      <c r="BU5526" s="1"/>
      <c r="BV5526" s="1"/>
      <c r="BW5526" s="1"/>
      <c r="BX5526" s="1"/>
      <c r="BY5526" s="1"/>
      <c r="BZ5526" s="1"/>
      <c r="CA5526" s="1"/>
      <c r="CB5526" s="1"/>
      <c r="CC5526" s="1"/>
      <c r="CD5526" s="1"/>
      <c r="CE5526" s="1"/>
      <c r="CF5526" s="1"/>
      <c r="CG5526" s="1"/>
      <c r="CH5526" s="1"/>
      <c r="CI5526" s="1"/>
      <c r="CJ5526" s="1"/>
      <c r="CK5526" s="1"/>
      <c r="CL5526" s="1"/>
      <c r="CM5526" s="1"/>
      <c r="CN5526" s="1"/>
      <c r="CO5526" s="1"/>
      <c r="CP5526" s="1"/>
      <c r="CQ5526" s="1"/>
      <c r="CR5526" s="1"/>
      <c r="CS5526" s="1"/>
      <c r="CT5526" s="1"/>
      <c r="CU5526" s="1"/>
      <c r="CV5526" s="1"/>
      <c r="CW5526" s="1"/>
      <c r="CX5526" s="1"/>
      <c r="CY5526" s="1"/>
      <c r="CZ5526" s="1"/>
      <c r="DA5526" s="1"/>
      <c r="DB5526" s="1"/>
      <c r="DC5526" s="1"/>
      <c r="DD5526" s="1"/>
      <c r="DE5526" s="1"/>
      <c r="DF5526" s="1"/>
      <c r="DG5526" s="1"/>
      <c r="DH5526" s="1"/>
      <c r="DI5526" s="1"/>
      <c r="DJ5526" s="1"/>
      <c r="DK5526" s="1"/>
      <c r="DL5526" s="1"/>
      <c r="DM5526" s="1"/>
      <c r="DN5526" s="1"/>
      <c r="DO5526" s="1"/>
      <c r="DP5526" s="1"/>
      <c r="DQ5526" s="1"/>
      <c r="DR5526" s="1"/>
      <c r="DS5526" s="1"/>
      <c r="DT5526" s="1"/>
      <c r="DU5526" s="1"/>
      <c r="DV5526" s="1"/>
      <c r="DW5526" s="1"/>
      <c r="DX5526" s="1"/>
      <c r="DY5526" s="1"/>
      <c r="DZ5526" s="1"/>
      <c r="EA5526" s="1"/>
      <c r="EB5526" s="1"/>
      <c r="EC5526" s="1"/>
      <c r="ED5526" s="1"/>
      <c r="EE5526" s="1"/>
      <c r="EF5526" s="1"/>
      <c r="EG5526" s="1"/>
      <c r="EH5526" s="1"/>
      <c r="EI5526" s="1"/>
      <c r="EJ5526" s="1"/>
      <c r="EK5526" s="1"/>
      <c r="EL5526" s="1"/>
      <c r="EM5526" s="1"/>
      <c r="EN5526" s="1"/>
      <c r="EO5526" s="1"/>
      <c r="EP5526" s="1"/>
      <c r="EQ5526" s="1"/>
      <c r="ER5526" s="1"/>
      <c r="ES5526" s="1"/>
      <c r="ET5526" s="1"/>
      <c r="EU5526" s="1"/>
      <c r="EV5526" s="1"/>
      <c r="EW5526" s="1"/>
      <c r="EX5526" s="1"/>
      <c r="EY5526" s="1"/>
      <c r="EZ5526" s="1"/>
      <c r="FA5526" s="1"/>
      <c r="FB5526" s="1"/>
      <c r="FC5526" s="1"/>
      <c r="FD5526" s="1"/>
      <c r="FE5526" s="1"/>
      <c r="FF5526" s="1"/>
      <c r="FG5526" s="1"/>
      <c r="FH5526" s="1"/>
      <c r="FI5526" s="1"/>
      <c r="FJ5526" s="1"/>
      <c r="FK5526" s="1"/>
      <c r="FL5526" s="1"/>
      <c r="FM5526" s="1"/>
      <c r="FN5526" s="1"/>
      <c r="FO5526" s="1"/>
      <c r="FP5526" s="1"/>
      <c r="FQ5526" s="1"/>
      <c r="FR5526" s="1"/>
      <c r="FS5526" s="1"/>
      <c r="FT5526" s="1"/>
      <c r="FU5526" s="1"/>
      <c r="FV5526" s="1"/>
      <c r="FW5526" s="1"/>
      <c r="FX5526" s="1"/>
      <c r="FY5526" s="1"/>
      <c r="FZ5526" s="1"/>
      <c r="GA5526" s="1"/>
      <c r="GB5526" s="1"/>
      <c r="GC5526" s="1"/>
      <c r="GD5526" s="1"/>
    </row>
    <row r="5527" spans="1:186" s="5" customFormat="1" x14ac:dyDescent="0.2">
      <c r="A5527" s="1"/>
      <c r="B5527" s="1"/>
      <c r="C5527" s="1"/>
      <c r="D5527" s="1"/>
      <c r="E5527" s="1"/>
      <c r="F5527" s="1"/>
      <c r="G5527" s="1"/>
      <c r="H5527" s="1"/>
      <c r="I5527" s="1"/>
      <c r="J5527" s="1"/>
      <c r="K5527" s="1"/>
      <c r="Y5527" s="1"/>
      <c r="Z5527" s="1"/>
      <c r="AA5527" s="1"/>
      <c r="AB5527" s="1"/>
      <c r="AC5527" s="1"/>
      <c r="AD5527" s="1"/>
      <c r="AE5527" s="1"/>
      <c r="AF5527" s="1"/>
      <c r="AG5527" s="1"/>
      <c r="AH5527" s="1"/>
      <c r="AI5527" s="1"/>
      <c r="AJ5527" s="1"/>
      <c r="AK5527" s="1"/>
      <c r="AL5527" s="1"/>
      <c r="AM5527" s="1"/>
      <c r="AN5527" s="1"/>
      <c r="AO5527" s="1"/>
      <c r="AP5527" s="1"/>
      <c r="AQ5527" s="1"/>
      <c r="AR5527" s="1"/>
      <c r="AS5527" s="1"/>
      <c r="AT5527" s="1"/>
      <c r="AU5527" s="1"/>
      <c r="AV5527" s="1"/>
      <c r="AW5527" s="1"/>
      <c r="AX5527" s="1"/>
      <c r="AY5527" s="1"/>
      <c r="AZ5527" s="1"/>
      <c r="BA5527" s="1"/>
      <c r="BB5527" s="1"/>
      <c r="BC5527" s="1"/>
      <c r="BD5527" s="1"/>
      <c r="BE5527" s="1"/>
      <c r="BF5527" s="1"/>
      <c r="BG5527" s="1"/>
      <c r="BH5527" s="1"/>
      <c r="BI5527" s="1"/>
      <c r="BJ5527" s="1"/>
      <c r="BK5527" s="1"/>
      <c r="BL5527" s="1"/>
      <c r="BM5527" s="1"/>
      <c r="BN5527" s="1"/>
      <c r="BO5527" s="1"/>
      <c r="BP5527" s="1"/>
      <c r="BQ5527" s="1"/>
      <c r="BR5527" s="1"/>
      <c r="BS5527" s="1"/>
      <c r="BT5527" s="1"/>
      <c r="BU5527" s="1"/>
      <c r="BV5527" s="1"/>
      <c r="BW5527" s="1"/>
      <c r="BX5527" s="1"/>
      <c r="BY5527" s="1"/>
      <c r="BZ5527" s="1"/>
      <c r="CA5527" s="1"/>
      <c r="CB5527" s="1"/>
      <c r="CC5527" s="1"/>
      <c r="CD5527" s="1"/>
      <c r="CE5527" s="1"/>
      <c r="CF5527" s="1"/>
      <c r="CG5527" s="1"/>
      <c r="CH5527" s="1"/>
      <c r="CI5527" s="1"/>
      <c r="CJ5527" s="1"/>
      <c r="CK5527" s="1"/>
      <c r="CL5527" s="1"/>
      <c r="CM5527" s="1"/>
      <c r="CN5527" s="1"/>
      <c r="CO5527" s="1"/>
      <c r="CP5527" s="1"/>
      <c r="CQ5527" s="1"/>
      <c r="CR5527" s="1"/>
      <c r="CS5527" s="1"/>
      <c r="CT5527" s="1"/>
      <c r="CU5527" s="1"/>
      <c r="CV5527" s="1"/>
      <c r="CW5527" s="1"/>
      <c r="CX5527" s="1"/>
      <c r="CY5527" s="1"/>
      <c r="CZ5527" s="1"/>
      <c r="DA5527" s="1"/>
      <c r="DB5527" s="1"/>
      <c r="DC5527" s="1"/>
      <c r="DD5527" s="1"/>
      <c r="DE5527" s="1"/>
      <c r="DF5527" s="1"/>
      <c r="DG5527" s="1"/>
      <c r="DH5527" s="1"/>
      <c r="DI5527" s="1"/>
      <c r="DJ5527" s="1"/>
      <c r="DK5527" s="1"/>
      <c r="DL5527" s="1"/>
      <c r="DM5527" s="1"/>
      <c r="DN5527" s="1"/>
      <c r="DO5527" s="1"/>
      <c r="DP5527" s="1"/>
      <c r="DQ5527" s="1"/>
      <c r="DR5527" s="1"/>
      <c r="DS5527" s="1"/>
      <c r="DT5527" s="1"/>
      <c r="DU5527" s="1"/>
      <c r="DV5527" s="1"/>
      <c r="DW5527" s="1"/>
      <c r="DX5527" s="1"/>
      <c r="DY5527" s="1"/>
      <c r="DZ5527" s="1"/>
      <c r="EA5527" s="1"/>
      <c r="EB5527" s="1"/>
      <c r="EC5527" s="1"/>
      <c r="ED5527" s="1"/>
      <c r="EE5527" s="1"/>
      <c r="EF5527" s="1"/>
      <c r="EG5527" s="1"/>
      <c r="EH5527" s="1"/>
      <c r="EI5527" s="1"/>
      <c r="EJ5527" s="1"/>
      <c r="EK5527" s="1"/>
      <c r="EL5527" s="1"/>
      <c r="EM5527" s="1"/>
      <c r="EN5527" s="1"/>
      <c r="EO5527" s="1"/>
      <c r="EP5527" s="1"/>
      <c r="EQ5527" s="1"/>
      <c r="ER5527" s="1"/>
      <c r="ES5527" s="1"/>
      <c r="ET5527" s="1"/>
      <c r="EU5527" s="1"/>
      <c r="EV5527" s="1"/>
      <c r="EW5527" s="1"/>
      <c r="EX5527" s="1"/>
      <c r="EY5527" s="1"/>
      <c r="EZ5527" s="1"/>
      <c r="FA5527" s="1"/>
      <c r="FB5527" s="1"/>
      <c r="FC5527" s="1"/>
      <c r="FD5527" s="1"/>
      <c r="FE5527" s="1"/>
      <c r="FF5527" s="1"/>
      <c r="FG5527" s="1"/>
      <c r="FH5527" s="1"/>
      <c r="FI5527" s="1"/>
      <c r="FJ5527" s="1"/>
      <c r="FK5527" s="1"/>
      <c r="FL5527" s="1"/>
      <c r="FM5527" s="1"/>
      <c r="FN5527" s="1"/>
      <c r="FO5527" s="1"/>
      <c r="FP5527" s="1"/>
      <c r="FQ5527" s="1"/>
      <c r="FR5527" s="1"/>
      <c r="FS5527" s="1"/>
      <c r="FT5527" s="1"/>
      <c r="FU5527" s="1"/>
      <c r="FV5527" s="1"/>
      <c r="FW5527" s="1"/>
      <c r="FX5527" s="1"/>
      <c r="FY5527" s="1"/>
      <c r="FZ5527" s="1"/>
      <c r="GA5527" s="1"/>
      <c r="GB5527" s="1"/>
      <c r="GC5527" s="1"/>
      <c r="GD5527" s="1"/>
    </row>
    <row r="5528" spans="1:186" s="5" customFormat="1" x14ac:dyDescent="0.2">
      <c r="A5528" s="1"/>
      <c r="B5528" s="1"/>
      <c r="C5528" s="1"/>
      <c r="D5528" s="1"/>
      <c r="E5528" s="1"/>
      <c r="F5528" s="1"/>
      <c r="G5528" s="1"/>
      <c r="H5528" s="1"/>
      <c r="I5528" s="1"/>
      <c r="J5528" s="1"/>
      <c r="K5528" s="1"/>
      <c r="Y5528" s="1"/>
      <c r="Z5528" s="1"/>
      <c r="AA5528" s="1"/>
      <c r="AB5528" s="1"/>
      <c r="AC5528" s="1"/>
      <c r="AD5528" s="1"/>
      <c r="AE5528" s="1"/>
      <c r="AF5528" s="1"/>
      <c r="AG5528" s="1"/>
      <c r="AH5528" s="1"/>
      <c r="AI5528" s="1"/>
      <c r="AJ5528" s="1"/>
      <c r="AK5528" s="1"/>
      <c r="AL5528" s="1"/>
      <c r="AM5528" s="1"/>
      <c r="AN5528" s="1"/>
      <c r="AO5528" s="1"/>
      <c r="AP5528" s="1"/>
      <c r="AQ5528" s="1"/>
      <c r="AR5528" s="1"/>
      <c r="AS5528" s="1"/>
      <c r="AT5528" s="1"/>
      <c r="AU5528" s="1"/>
      <c r="AV5528" s="1"/>
      <c r="AW5528" s="1"/>
      <c r="AX5528" s="1"/>
      <c r="AY5528" s="1"/>
      <c r="AZ5528" s="1"/>
      <c r="BA5528" s="1"/>
      <c r="BB5528" s="1"/>
      <c r="BC5528" s="1"/>
      <c r="BD5528" s="1"/>
      <c r="BE5528" s="1"/>
      <c r="BF5528" s="1"/>
      <c r="BG5528" s="1"/>
      <c r="BH5528" s="1"/>
      <c r="BI5528" s="1"/>
      <c r="BJ5528" s="1"/>
      <c r="BK5528" s="1"/>
      <c r="BL5528" s="1"/>
      <c r="BM5528" s="1"/>
      <c r="BN5528" s="1"/>
      <c r="BO5528" s="1"/>
      <c r="BP5528" s="1"/>
      <c r="BQ5528" s="1"/>
      <c r="BR5528" s="1"/>
      <c r="BS5528" s="1"/>
      <c r="BT5528" s="1"/>
      <c r="BU5528" s="1"/>
      <c r="BV5528" s="1"/>
      <c r="BW5528" s="1"/>
      <c r="BX5528" s="1"/>
      <c r="BY5528" s="1"/>
      <c r="BZ5528" s="1"/>
      <c r="CA5528" s="1"/>
      <c r="CB5528" s="1"/>
      <c r="CC5528" s="1"/>
      <c r="CD5528" s="1"/>
      <c r="CE5528" s="1"/>
      <c r="CF5528" s="1"/>
      <c r="CG5528" s="1"/>
      <c r="CH5528" s="1"/>
      <c r="CI5528" s="1"/>
      <c r="CJ5528" s="1"/>
      <c r="CK5528" s="1"/>
      <c r="CL5528" s="1"/>
      <c r="CM5528" s="1"/>
      <c r="CN5528" s="1"/>
      <c r="CO5528" s="1"/>
      <c r="CP5528" s="1"/>
      <c r="CQ5528" s="1"/>
      <c r="CR5528" s="1"/>
      <c r="CS5528" s="1"/>
      <c r="CT5528" s="1"/>
      <c r="CU5528" s="1"/>
      <c r="CV5528" s="1"/>
      <c r="CW5528" s="1"/>
      <c r="CX5528" s="1"/>
      <c r="CY5528" s="1"/>
      <c r="CZ5528" s="1"/>
      <c r="DA5528" s="1"/>
      <c r="DB5528" s="1"/>
      <c r="DC5528" s="1"/>
      <c r="DD5528" s="1"/>
      <c r="DE5528" s="1"/>
      <c r="DF5528" s="1"/>
      <c r="DG5528" s="1"/>
      <c r="DH5528" s="1"/>
      <c r="DI5528" s="1"/>
      <c r="DJ5528" s="1"/>
      <c r="DK5528" s="1"/>
      <c r="DL5528" s="1"/>
      <c r="DM5528" s="1"/>
      <c r="DN5528" s="1"/>
      <c r="DO5528" s="1"/>
      <c r="DP5528" s="1"/>
      <c r="DQ5528" s="1"/>
      <c r="DR5528" s="1"/>
      <c r="DS5528" s="1"/>
      <c r="DT5528" s="1"/>
      <c r="DU5528" s="1"/>
      <c r="DV5528" s="1"/>
      <c r="DW5528" s="1"/>
      <c r="DX5528" s="1"/>
      <c r="DY5528" s="1"/>
      <c r="DZ5528" s="1"/>
      <c r="EA5528" s="1"/>
      <c r="EB5528" s="1"/>
      <c r="EC5528" s="1"/>
      <c r="ED5528" s="1"/>
      <c r="EE5528" s="1"/>
      <c r="EF5528" s="1"/>
      <c r="EG5528" s="1"/>
      <c r="EH5528" s="1"/>
      <c r="EI5528" s="1"/>
      <c r="EJ5528" s="1"/>
      <c r="EK5528" s="1"/>
      <c r="EL5528" s="1"/>
      <c r="EM5528" s="1"/>
      <c r="EN5528" s="1"/>
      <c r="EO5528" s="1"/>
      <c r="EP5528" s="1"/>
      <c r="EQ5528" s="1"/>
      <c r="ER5528" s="1"/>
      <c r="ES5528" s="1"/>
      <c r="ET5528" s="1"/>
      <c r="EU5528" s="1"/>
      <c r="EV5528" s="1"/>
      <c r="EW5528" s="1"/>
      <c r="EX5528" s="1"/>
      <c r="EY5528" s="1"/>
      <c r="EZ5528" s="1"/>
      <c r="FA5528" s="1"/>
      <c r="FB5528" s="1"/>
      <c r="FC5528" s="1"/>
      <c r="FD5528" s="1"/>
      <c r="FE5528" s="1"/>
      <c r="FF5528" s="1"/>
      <c r="FG5528" s="1"/>
      <c r="FH5528" s="1"/>
      <c r="FI5528" s="1"/>
      <c r="FJ5528" s="1"/>
      <c r="FK5528" s="1"/>
      <c r="FL5528" s="1"/>
      <c r="FM5528" s="1"/>
      <c r="FN5528" s="1"/>
      <c r="FO5528" s="1"/>
      <c r="FP5528" s="1"/>
      <c r="FQ5528" s="1"/>
      <c r="FR5528" s="1"/>
      <c r="FS5528" s="1"/>
      <c r="FT5528" s="1"/>
      <c r="FU5528" s="1"/>
      <c r="FV5528" s="1"/>
      <c r="FW5528" s="1"/>
      <c r="FX5528" s="1"/>
      <c r="FY5528" s="1"/>
      <c r="FZ5528" s="1"/>
      <c r="GA5528" s="1"/>
      <c r="GB5528" s="1"/>
      <c r="GC5528" s="1"/>
      <c r="GD5528" s="1"/>
    </row>
    <row r="5529" spans="1:186" s="5" customFormat="1" x14ac:dyDescent="0.2">
      <c r="A5529" s="1"/>
      <c r="B5529" s="1"/>
      <c r="C5529" s="1"/>
      <c r="D5529" s="1"/>
      <c r="E5529" s="1"/>
      <c r="F5529" s="1"/>
      <c r="G5529" s="1"/>
      <c r="H5529" s="1"/>
      <c r="I5529" s="1"/>
      <c r="J5529" s="1"/>
      <c r="K5529" s="1"/>
      <c r="Y5529" s="1"/>
      <c r="Z5529" s="1"/>
      <c r="AA5529" s="1"/>
      <c r="AB5529" s="1"/>
      <c r="AC5529" s="1"/>
      <c r="AD5529" s="1"/>
      <c r="AE5529" s="1"/>
      <c r="AF5529" s="1"/>
      <c r="AG5529" s="1"/>
      <c r="AH5529" s="1"/>
      <c r="AI5529" s="1"/>
      <c r="AJ5529" s="1"/>
      <c r="AK5529" s="1"/>
      <c r="AL5529" s="1"/>
      <c r="AM5529" s="1"/>
      <c r="AN5529" s="1"/>
      <c r="AO5529" s="1"/>
      <c r="AP5529" s="1"/>
      <c r="AQ5529" s="1"/>
      <c r="AR5529" s="1"/>
      <c r="AS5529" s="1"/>
      <c r="AT5529" s="1"/>
      <c r="AU5529" s="1"/>
      <c r="AV5529" s="1"/>
      <c r="AW5529" s="1"/>
      <c r="AX5529" s="1"/>
      <c r="AY5529" s="1"/>
      <c r="AZ5529" s="1"/>
      <c r="BA5529" s="1"/>
      <c r="BB5529" s="1"/>
      <c r="BC5529" s="1"/>
      <c r="BD5529" s="1"/>
      <c r="BE5529" s="1"/>
      <c r="BF5529" s="1"/>
      <c r="BG5529" s="1"/>
      <c r="BH5529" s="1"/>
      <c r="BI5529" s="1"/>
      <c r="BJ5529" s="1"/>
      <c r="BK5529" s="1"/>
      <c r="BL5529" s="1"/>
      <c r="BM5529" s="1"/>
      <c r="BN5529" s="1"/>
      <c r="BO5529" s="1"/>
      <c r="BP5529" s="1"/>
      <c r="BQ5529" s="1"/>
      <c r="BR5529" s="1"/>
      <c r="BS5529" s="1"/>
      <c r="BT5529" s="1"/>
      <c r="BU5529" s="1"/>
      <c r="BV5529" s="1"/>
      <c r="BW5529" s="1"/>
      <c r="BX5529" s="1"/>
      <c r="BY5529" s="1"/>
      <c r="BZ5529" s="1"/>
      <c r="CA5529" s="1"/>
      <c r="CB5529" s="1"/>
      <c r="CC5529" s="1"/>
      <c r="CD5529" s="1"/>
      <c r="CE5529" s="1"/>
      <c r="CF5529" s="1"/>
      <c r="CG5529" s="1"/>
      <c r="CH5529" s="1"/>
      <c r="CI5529" s="1"/>
      <c r="CJ5529" s="1"/>
      <c r="CK5529" s="1"/>
      <c r="CL5529" s="1"/>
      <c r="CM5529" s="1"/>
      <c r="CN5529" s="1"/>
      <c r="CO5529" s="1"/>
      <c r="CP5529" s="1"/>
      <c r="CQ5529" s="1"/>
      <c r="CR5529" s="1"/>
      <c r="CS5529" s="1"/>
      <c r="CT5529" s="1"/>
      <c r="CU5529" s="1"/>
      <c r="CV5529" s="1"/>
      <c r="CW5529" s="1"/>
      <c r="CX5529" s="1"/>
      <c r="CY5529" s="1"/>
      <c r="CZ5529" s="1"/>
      <c r="DA5529" s="1"/>
      <c r="DB5529" s="1"/>
      <c r="DC5529" s="1"/>
      <c r="DD5529" s="1"/>
      <c r="DE5529" s="1"/>
      <c r="DF5529" s="1"/>
      <c r="DG5529" s="1"/>
      <c r="DH5529" s="1"/>
      <c r="DI5529" s="1"/>
      <c r="DJ5529" s="1"/>
      <c r="DK5529" s="1"/>
      <c r="DL5529" s="1"/>
      <c r="DM5529" s="1"/>
      <c r="DN5529" s="1"/>
      <c r="DO5529" s="1"/>
      <c r="DP5529" s="1"/>
      <c r="DQ5529" s="1"/>
      <c r="DR5529" s="1"/>
      <c r="DS5529" s="1"/>
      <c r="DT5529" s="1"/>
      <c r="DU5529" s="1"/>
      <c r="DV5529" s="1"/>
      <c r="DW5529" s="1"/>
      <c r="DX5529" s="1"/>
      <c r="DY5529" s="1"/>
      <c r="DZ5529" s="1"/>
      <c r="EA5529" s="1"/>
      <c r="EB5529" s="1"/>
      <c r="EC5529" s="1"/>
      <c r="ED5529" s="1"/>
      <c r="EE5529" s="1"/>
      <c r="EF5529" s="1"/>
      <c r="EG5529" s="1"/>
      <c r="EH5529" s="1"/>
      <c r="EI5529" s="1"/>
      <c r="EJ5529" s="1"/>
      <c r="EK5529" s="1"/>
      <c r="EL5529" s="1"/>
      <c r="EM5529" s="1"/>
      <c r="EN5529" s="1"/>
      <c r="EO5529" s="1"/>
      <c r="EP5529" s="1"/>
      <c r="EQ5529" s="1"/>
      <c r="ER5529" s="1"/>
      <c r="ES5529" s="1"/>
      <c r="ET5529" s="1"/>
      <c r="EU5529" s="1"/>
      <c r="EV5529" s="1"/>
      <c r="EW5529" s="1"/>
      <c r="EX5529" s="1"/>
      <c r="EY5529" s="1"/>
      <c r="EZ5529" s="1"/>
      <c r="FA5529" s="1"/>
      <c r="FB5529" s="1"/>
      <c r="FC5529" s="1"/>
      <c r="FD5529" s="1"/>
      <c r="FE5529" s="1"/>
      <c r="FF5529" s="1"/>
      <c r="FG5529" s="1"/>
      <c r="FH5529" s="1"/>
      <c r="FI5529" s="1"/>
      <c r="FJ5529" s="1"/>
      <c r="FK5529" s="1"/>
      <c r="FL5529" s="1"/>
      <c r="FM5529" s="1"/>
      <c r="FN5529" s="1"/>
      <c r="FO5529" s="1"/>
      <c r="FP5529" s="1"/>
      <c r="FQ5529" s="1"/>
      <c r="FR5529" s="1"/>
      <c r="FS5529" s="1"/>
      <c r="FT5529" s="1"/>
      <c r="FU5529" s="1"/>
      <c r="FV5529" s="1"/>
      <c r="FW5529" s="1"/>
      <c r="FX5529" s="1"/>
      <c r="FY5529" s="1"/>
      <c r="FZ5529" s="1"/>
      <c r="GA5529" s="1"/>
      <c r="GB5529" s="1"/>
      <c r="GC5529" s="1"/>
      <c r="GD5529" s="1"/>
    </row>
    <row r="5530" spans="1:186" s="5" customFormat="1" x14ac:dyDescent="0.2">
      <c r="A5530" s="1"/>
      <c r="B5530" s="1"/>
      <c r="C5530" s="1"/>
      <c r="D5530" s="1"/>
      <c r="E5530" s="1"/>
      <c r="F5530" s="1"/>
      <c r="G5530" s="1"/>
      <c r="H5530" s="1"/>
      <c r="I5530" s="1"/>
      <c r="J5530" s="1"/>
      <c r="K5530" s="1"/>
      <c r="Y5530" s="1"/>
      <c r="Z5530" s="1"/>
      <c r="AA5530" s="1"/>
      <c r="AB5530" s="1"/>
      <c r="AC5530" s="1"/>
      <c r="AD5530" s="1"/>
      <c r="AE5530" s="1"/>
      <c r="AF5530" s="1"/>
      <c r="AG5530" s="1"/>
      <c r="AH5530" s="1"/>
      <c r="AI5530" s="1"/>
      <c r="AJ5530" s="1"/>
      <c r="AK5530" s="1"/>
      <c r="AL5530" s="1"/>
      <c r="AM5530" s="1"/>
      <c r="AN5530" s="1"/>
      <c r="AO5530" s="1"/>
      <c r="AP5530" s="1"/>
      <c r="AQ5530" s="1"/>
      <c r="AR5530" s="1"/>
      <c r="AS5530" s="1"/>
      <c r="AT5530" s="1"/>
      <c r="AU5530" s="1"/>
      <c r="AV5530" s="1"/>
      <c r="AW5530" s="1"/>
      <c r="AX5530" s="1"/>
      <c r="AY5530" s="1"/>
      <c r="AZ5530" s="1"/>
      <c r="BA5530" s="1"/>
      <c r="BB5530" s="1"/>
      <c r="BC5530" s="1"/>
      <c r="BD5530" s="1"/>
      <c r="BE5530" s="1"/>
      <c r="BF5530" s="1"/>
      <c r="BG5530" s="1"/>
      <c r="BH5530" s="1"/>
      <c r="BI5530" s="1"/>
      <c r="BJ5530" s="1"/>
      <c r="BK5530" s="1"/>
      <c r="BL5530" s="1"/>
      <c r="BM5530" s="1"/>
      <c r="BN5530" s="1"/>
      <c r="BO5530" s="1"/>
      <c r="BP5530" s="1"/>
      <c r="BQ5530" s="1"/>
      <c r="BR5530" s="1"/>
      <c r="BS5530" s="1"/>
      <c r="BT5530" s="1"/>
      <c r="BU5530" s="1"/>
      <c r="BV5530" s="1"/>
      <c r="BW5530" s="1"/>
      <c r="BX5530" s="1"/>
      <c r="BY5530" s="1"/>
      <c r="BZ5530" s="1"/>
      <c r="CA5530" s="1"/>
      <c r="CB5530" s="1"/>
      <c r="CC5530" s="1"/>
      <c r="CD5530" s="1"/>
      <c r="CE5530" s="1"/>
      <c r="CF5530" s="1"/>
      <c r="CG5530" s="1"/>
      <c r="CH5530" s="1"/>
      <c r="CI5530" s="1"/>
      <c r="CJ5530" s="1"/>
      <c r="CK5530" s="1"/>
      <c r="CL5530" s="1"/>
      <c r="CM5530" s="1"/>
      <c r="CN5530" s="1"/>
      <c r="CO5530" s="1"/>
      <c r="CP5530" s="1"/>
      <c r="CQ5530" s="1"/>
      <c r="CR5530" s="1"/>
      <c r="CS5530" s="1"/>
      <c r="CT5530" s="1"/>
      <c r="CU5530" s="1"/>
      <c r="CV5530" s="1"/>
      <c r="CW5530" s="1"/>
      <c r="CX5530" s="1"/>
      <c r="CY5530" s="1"/>
      <c r="CZ5530" s="1"/>
      <c r="DA5530" s="1"/>
      <c r="DB5530" s="1"/>
      <c r="DC5530" s="1"/>
      <c r="DD5530" s="1"/>
      <c r="DE5530" s="1"/>
      <c r="DF5530" s="1"/>
      <c r="DG5530" s="1"/>
      <c r="DH5530" s="1"/>
      <c r="DI5530" s="1"/>
      <c r="DJ5530" s="1"/>
      <c r="DK5530" s="1"/>
      <c r="DL5530" s="1"/>
      <c r="DM5530" s="1"/>
      <c r="DN5530" s="1"/>
      <c r="DO5530" s="1"/>
      <c r="DP5530" s="1"/>
      <c r="DQ5530" s="1"/>
      <c r="DR5530" s="1"/>
      <c r="DS5530" s="1"/>
      <c r="DT5530" s="1"/>
      <c r="DU5530" s="1"/>
      <c r="DV5530" s="1"/>
      <c r="DW5530" s="1"/>
      <c r="DX5530" s="1"/>
      <c r="DY5530" s="1"/>
      <c r="DZ5530" s="1"/>
      <c r="EA5530" s="1"/>
      <c r="EB5530" s="1"/>
      <c r="EC5530" s="1"/>
      <c r="ED5530" s="1"/>
      <c r="EE5530" s="1"/>
      <c r="EF5530" s="1"/>
      <c r="EG5530" s="1"/>
      <c r="EH5530" s="1"/>
      <c r="EI5530" s="1"/>
      <c r="EJ5530" s="1"/>
      <c r="EK5530" s="1"/>
      <c r="EL5530" s="1"/>
      <c r="EM5530" s="1"/>
      <c r="EN5530" s="1"/>
      <c r="EO5530" s="1"/>
      <c r="EP5530" s="1"/>
      <c r="EQ5530" s="1"/>
      <c r="ER5530" s="1"/>
      <c r="ES5530" s="1"/>
      <c r="ET5530" s="1"/>
      <c r="EU5530" s="1"/>
      <c r="EV5530" s="1"/>
      <c r="EW5530" s="1"/>
      <c r="EX5530" s="1"/>
      <c r="EY5530" s="1"/>
      <c r="EZ5530" s="1"/>
      <c r="FA5530" s="1"/>
      <c r="FB5530" s="1"/>
      <c r="FC5530" s="1"/>
      <c r="FD5530" s="1"/>
      <c r="FE5530" s="1"/>
      <c r="FF5530" s="1"/>
      <c r="FG5530" s="1"/>
      <c r="FH5530" s="1"/>
      <c r="FI5530" s="1"/>
      <c r="FJ5530" s="1"/>
      <c r="FK5530" s="1"/>
      <c r="FL5530" s="1"/>
      <c r="FM5530" s="1"/>
      <c r="FN5530" s="1"/>
      <c r="FO5530" s="1"/>
      <c r="FP5530" s="1"/>
      <c r="FQ5530" s="1"/>
      <c r="FR5530" s="1"/>
      <c r="FS5530" s="1"/>
      <c r="FT5530" s="1"/>
      <c r="FU5530" s="1"/>
      <c r="FV5530" s="1"/>
      <c r="FW5530" s="1"/>
      <c r="FX5530" s="1"/>
      <c r="FY5530" s="1"/>
      <c r="FZ5530" s="1"/>
      <c r="GA5530" s="1"/>
      <c r="GB5530" s="1"/>
      <c r="GC5530" s="1"/>
      <c r="GD5530" s="1"/>
    </row>
    <row r="5531" spans="1:186" s="5" customFormat="1" x14ac:dyDescent="0.2">
      <c r="A5531" s="1"/>
      <c r="B5531" s="1"/>
      <c r="C5531" s="1"/>
      <c r="D5531" s="1"/>
      <c r="E5531" s="1"/>
      <c r="F5531" s="1"/>
      <c r="G5531" s="1"/>
      <c r="H5531" s="1"/>
      <c r="I5531" s="1"/>
      <c r="J5531" s="1"/>
      <c r="K5531" s="1"/>
      <c r="Y5531" s="1"/>
      <c r="Z5531" s="1"/>
      <c r="AA5531" s="1"/>
      <c r="AB5531" s="1"/>
      <c r="AC5531" s="1"/>
      <c r="AD5531" s="1"/>
      <c r="AE5531" s="1"/>
      <c r="AF5531" s="1"/>
      <c r="AG5531" s="1"/>
      <c r="AH5531" s="1"/>
      <c r="AI5531" s="1"/>
      <c r="AJ5531" s="1"/>
      <c r="AK5531" s="1"/>
      <c r="AL5531" s="1"/>
      <c r="AM5531" s="1"/>
      <c r="AN5531" s="1"/>
      <c r="AO5531" s="1"/>
      <c r="AP5531" s="1"/>
      <c r="AQ5531" s="1"/>
      <c r="AR5531" s="1"/>
      <c r="AS5531" s="1"/>
      <c r="AT5531" s="1"/>
      <c r="AU5531" s="1"/>
      <c r="AV5531" s="1"/>
      <c r="AW5531" s="1"/>
      <c r="AX5531" s="1"/>
      <c r="AY5531" s="1"/>
      <c r="AZ5531" s="1"/>
      <c r="BA5531" s="1"/>
      <c r="BB5531" s="1"/>
      <c r="BC5531" s="1"/>
      <c r="BD5531" s="1"/>
      <c r="BE5531" s="1"/>
      <c r="BF5531" s="1"/>
      <c r="BG5531" s="1"/>
      <c r="BH5531" s="1"/>
      <c r="BI5531" s="1"/>
      <c r="BJ5531" s="1"/>
      <c r="BK5531" s="1"/>
      <c r="BL5531" s="1"/>
      <c r="BM5531" s="1"/>
      <c r="BN5531" s="1"/>
      <c r="BO5531" s="1"/>
      <c r="BP5531" s="1"/>
      <c r="BQ5531" s="1"/>
      <c r="BR5531" s="1"/>
      <c r="BS5531" s="1"/>
      <c r="BT5531" s="1"/>
      <c r="BU5531" s="1"/>
      <c r="BV5531" s="1"/>
      <c r="BW5531" s="1"/>
      <c r="BX5531" s="1"/>
      <c r="BY5531" s="1"/>
      <c r="BZ5531" s="1"/>
      <c r="CA5531" s="1"/>
      <c r="CB5531" s="1"/>
      <c r="CC5531" s="1"/>
      <c r="CD5531" s="1"/>
      <c r="CE5531" s="1"/>
      <c r="CF5531" s="1"/>
      <c r="CG5531" s="1"/>
      <c r="CH5531" s="1"/>
      <c r="CI5531" s="1"/>
      <c r="CJ5531" s="1"/>
      <c r="CK5531" s="1"/>
      <c r="CL5531" s="1"/>
      <c r="CM5531" s="1"/>
      <c r="CN5531" s="1"/>
      <c r="CO5531" s="1"/>
      <c r="CP5531" s="1"/>
      <c r="CQ5531" s="1"/>
      <c r="CR5531" s="1"/>
      <c r="CS5531" s="1"/>
      <c r="CT5531" s="1"/>
      <c r="CU5531" s="1"/>
      <c r="CV5531" s="1"/>
      <c r="CW5531" s="1"/>
      <c r="CX5531" s="1"/>
      <c r="CY5531" s="1"/>
      <c r="CZ5531" s="1"/>
      <c r="DA5531" s="1"/>
      <c r="DB5531" s="1"/>
      <c r="DC5531" s="1"/>
      <c r="DD5531" s="1"/>
      <c r="DE5531" s="1"/>
      <c r="DF5531" s="1"/>
      <c r="DG5531" s="1"/>
      <c r="DH5531" s="1"/>
      <c r="DI5531" s="1"/>
      <c r="DJ5531" s="1"/>
      <c r="DK5531" s="1"/>
      <c r="DL5531" s="1"/>
      <c r="DM5531" s="1"/>
      <c r="DN5531" s="1"/>
      <c r="DO5531" s="1"/>
      <c r="DP5531" s="1"/>
      <c r="DQ5531" s="1"/>
      <c r="DR5531" s="1"/>
      <c r="DS5531" s="1"/>
      <c r="DT5531" s="1"/>
      <c r="DU5531" s="1"/>
      <c r="DV5531" s="1"/>
      <c r="DW5531" s="1"/>
      <c r="DX5531" s="1"/>
      <c r="DY5531" s="1"/>
      <c r="DZ5531" s="1"/>
      <c r="EA5531" s="1"/>
      <c r="EB5531" s="1"/>
      <c r="EC5531" s="1"/>
      <c r="ED5531" s="1"/>
      <c r="EE5531" s="1"/>
      <c r="EF5531" s="1"/>
      <c r="EG5531" s="1"/>
      <c r="EH5531" s="1"/>
      <c r="EI5531" s="1"/>
      <c r="EJ5531" s="1"/>
      <c r="EK5531" s="1"/>
      <c r="EL5531" s="1"/>
      <c r="EM5531" s="1"/>
      <c r="EN5531" s="1"/>
      <c r="EO5531" s="1"/>
      <c r="EP5531" s="1"/>
      <c r="EQ5531" s="1"/>
      <c r="ER5531" s="1"/>
      <c r="ES5531" s="1"/>
      <c r="ET5531" s="1"/>
      <c r="EU5531" s="1"/>
      <c r="EV5531" s="1"/>
      <c r="EW5531" s="1"/>
      <c r="EX5531" s="1"/>
      <c r="EY5531" s="1"/>
      <c r="EZ5531" s="1"/>
      <c r="FA5531" s="1"/>
      <c r="FB5531" s="1"/>
      <c r="FC5531" s="1"/>
      <c r="FD5531" s="1"/>
      <c r="FE5531" s="1"/>
      <c r="FF5531" s="1"/>
      <c r="FG5531" s="1"/>
      <c r="FH5531" s="1"/>
      <c r="FI5531" s="1"/>
      <c r="FJ5531" s="1"/>
      <c r="FK5531" s="1"/>
      <c r="FL5531" s="1"/>
      <c r="FM5531" s="1"/>
      <c r="FN5531" s="1"/>
      <c r="FO5531" s="1"/>
      <c r="FP5531" s="1"/>
      <c r="FQ5531" s="1"/>
      <c r="FR5531" s="1"/>
      <c r="FS5531" s="1"/>
      <c r="FT5531" s="1"/>
      <c r="FU5531" s="1"/>
      <c r="FV5531" s="1"/>
      <c r="FW5531" s="1"/>
      <c r="FX5531" s="1"/>
      <c r="FY5531" s="1"/>
      <c r="FZ5531" s="1"/>
      <c r="GA5531" s="1"/>
      <c r="GB5531" s="1"/>
      <c r="GC5531" s="1"/>
      <c r="GD5531" s="1"/>
    </row>
    <row r="5532" spans="1:186" s="5" customFormat="1" x14ac:dyDescent="0.2">
      <c r="A5532" s="1"/>
      <c r="B5532" s="1"/>
      <c r="C5532" s="1"/>
      <c r="D5532" s="1"/>
      <c r="E5532" s="1"/>
      <c r="F5532" s="1"/>
      <c r="G5532" s="1"/>
      <c r="H5532" s="1"/>
      <c r="I5532" s="1"/>
      <c r="J5532" s="1"/>
      <c r="K5532" s="1"/>
      <c r="Y5532" s="1"/>
      <c r="Z5532" s="1"/>
      <c r="AA5532" s="1"/>
      <c r="AB5532" s="1"/>
      <c r="AC5532" s="1"/>
      <c r="AD5532" s="1"/>
      <c r="AE5532" s="1"/>
      <c r="AF5532" s="1"/>
      <c r="AG5532" s="1"/>
      <c r="AH5532" s="1"/>
      <c r="AI5532" s="1"/>
      <c r="AJ5532" s="1"/>
      <c r="AK5532" s="1"/>
      <c r="AL5532" s="1"/>
      <c r="AM5532" s="1"/>
      <c r="AN5532" s="1"/>
      <c r="AO5532" s="1"/>
      <c r="AP5532" s="1"/>
      <c r="AQ5532" s="1"/>
      <c r="AR5532" s="1"/>
      <c r="AS5532" s="1"/>
      <c r="AT5532" s="1"/>
      <c r="AU5532" s="1"/>
      <c r="AV5532" s="1"/>
      <c r="AW5532" s="1"/>
      <c r="AX5532" s="1"/>
      <c r="AY5532" s="1"/>
      <c r="AZ5532" s="1"/>
      <c r="BA5532" s="1"/>
      <c r="BB5532" s="1"/>
      <c r="BC5532" s="1"/>
      <c r="BD5532" s="1"/>
      <c r="BE5532" s="1"/>
      <c r="BF5532" s="1"/>
      <c r="BG5532" s="1"/>
      <c r="BH5532" s="1"/>
      <c r="BI5532" s="1"/>
      <c r="BJ5532" s="1"/>
      <c r="BK5532" s="1"/>
      <c r="BL5532" s="1"/>
      <c r="BM5532" s="1"/>
      <c r="BN5532" s="1"/>
      <c r="BO5532" s="1"/>
      <c r="BP5532" s="1"/>
      <c r="BQ5532" s="1"/>
      <c r="BR5532" s="1"/>
      <c r="BS5532" s="1"/>
      <c r="BT5532" s="1"/>
      <c r="BU5532" s="1"/>
      <c r="BV5532" s="1"/>
      <c r="BW5532" s="1"/>
      <c r="BX5532" s="1"/>
      <c r="BY5532" s="1"/>
      <c r="BZ5532" s="1"/>
      <c r="CA5532" s="1"/>
      <c r="CB5532" s="1"/>
      <c r="CC5532" s="1"/>
      <c r="CD5532" s="1"/>
      <c r="CE5532" s="1"/>
      <c r="CF5532" s="1"/>
      <c r="CG5532" s="1"/>
      <c r="CH5532" s="1"/>
      <c r="CI5532" s="1"/>
      <c r="CJ5532" s="1"/>
      <c r="CK5532" s="1"/>
      <c r="CL5532" s="1"/>
      <c r="CM5532" s="1"/>
      <c r="CN5532" s="1"/>
      <c r="CO5532" s="1"/>
      <c r="CP5532" s="1"/>
      <c r="CQ5532" s="1"/>
      <c r="CR5532" s="1"/>
      <c r="CS5532" s="1"/>
      <c r="CT5532" s="1"/>
      <c r="CU5532" s="1"/>
      <c r="CV5532" s="1"/>
      <c r="CW5532" s="1"/>
      <c r="CX5532" s="1"/>
      <c r="CY5532" s="1"/>
      <c r="CZ5532" s="1"/>
      <c r="DA5532" s="1"/>
      <c r="DB5532" s="1"/>
      <c r="DC5532" s="1"/>
      <c r="DD5532" s="1"/>
      <c r="DE5532" s="1"/>
      <c r="DF5532" s="1"/>
      <c r="DG5532" s="1"/>
      <c r="DH5532" s="1"/>
      <c r="DI5532" s="1"/>
      <c r="DJ5532" s="1"/>
      <c r="DK5532" s="1"/>
      <c r="DL5532" s="1"/>
      <c r="DM5532" s="1"/>
      <c r="DN5532" s="1"/>
      <c r="DO5532" s="1"/>
      <c r="DP5532" s="1"/>
      <c r="DQ5532" s="1"/>
      <c r="DR5532" s="1"/>
      <c r="DS5532" s="1"/>
      <c r="DT5532" s="1"/>
      <c r="DU5532" s="1"/>
      <c r="DV5532" s="1"/>
      <c r="DW5532" s="1"/>
      <c r="DX5532" s="1"/>
      <c r="DY5532" s="1"/>
      <c r="DZ5532" s="1"/>
      <c r="EA5532" s="1"/>
      <c r="EB5532" s="1"/>
      <c r="EC5532" s="1"/>
      <c r="ED5532" s="1"/>
      <c r="EE5532" s="1"/>
      <c r="EF5532" s="1"/>
      <c r="EG5532" s="1"/>
      <c r="EH5532" s="1"/>
      <c r="EI5532" s="1"/>
      <c r="EJ5532" s="1"/>
      <c r="EK5532" s="1"/>
      <c r="EL5532" s="1"/>
      <c r="EM5532" s="1"/>
      <c r="EN5532" s="1"/>
      <c r="EO5532" s="1"/>
      <c r="EP5532" s="1"/>
      <c r="EQ5532" s="1"/>
      <c r="ER5532" s="1"/>
      <c r="ES5532" s="1"/>
      <c r="ET5532" s="1"/>
      <c r="EU5532" s="1"/>
      <c r="EV5532" s="1"/>
      <c r="EW5532" s="1"/>
      <c r="EX5532" s="1"/>
      <c r="EY5532" s="1"/>
      <c r="EZ5532" s="1"/>
      <c r="FA5532" s="1"/>
      <c r="FB5532" s="1"/>
      <c r="FC5532" s="1"/>
      <c r="FD5532" s="1"/>
      <c r="FE5532" s="1"/>
      <c r="FF5532" s="1"/>
      <c r="FG5532" s="1"/>
      <c r="FH5532" s="1"/>
      <c r="FI5532" s="1"/>
      <c r="FJ5532" s="1"/>
      <c r="FK5532" s="1"/>
      <c r="FL5532" s="1"/>
      <c r="FM5532" s="1"/>
      <c r="FN5532" s="1"/>
      <c r="FO5532" s="1"/>
      <c r="FP5532" s="1"/>
      <c r="FQ5532" s="1"/>
      <c r="FR5532" s="1"/>
      <c r="FS5532" s="1"/>
      <c r="FT5532" s="1"/>
      <c r="FU5532" s="1"/>
      <c r="FV5532" s="1"/>
      <c r="FW5532" s="1"/>
      <c r="FX5532" s="1"/>
      <c r="FY5532" s="1"/>
      <c r="FZ5532" s="1"/>
      <c r="GA5532" s="1"/>
      <c r="GB5532" s="1"/>
      <c r="GC5532" s="1"/>
      <c r="GD5532" s="1"/>
    </row>
    <row r="5533" spans="1:186" s="5" customFormat="1" x14ac:dyDescent="0.2">
      <c r="A5533" s="1"/>
      <c r="B5533" s="1"/>
      <c r="C5533" s="1"/>
      <c r="D5533" s="1"/>
      <c r="E5533" s="1"/>
      <c r="F5533" s="1"/>
      <c r="G5533" s="1"/>
      <c r="H5533" s="1"/>
      <c r="I5533" s="1"/>
      <c r="J5533" s="1"/>
      <c r="K5533" s="1"/>
      <c r="Y5533" s="1"/>
      <c r="Z5533" s="1"/>
      <c r="AA5533" s="1"/>
      <c r="AB5533" s="1"/>
      <c r="AC5533" s="1"/>
      <c r="AD5533" s="1"/>
      <c r="AE5533" s="1"/>
      <c r="AF5533" s="1"/>
      <c r="AG5533" s="1"/>
      <c r="AH5533" s="1"/>
      <c r="AI5533" s="1"/>
      <c r="AJ5533" s="1"/>
      <c r="AK5533" s="1"/>
      <c r="AL5533" s="1"/>
      <c r="AM5533" s="1"/>
      <c r="AN5533" s="1"/>
      <c r="AO5533" s="1"/>
      <c r="AP5533" s="1"/>
      <c r="AQ5533" s="1"/>
      <c r="AR5533" s="1"/>
      <c r="AS5533" s="1"/>
      <c r="AT5533" s="1"/>
      <c r="AU5533" s="1"/>
      <c r="AV5533" s="1"/>
      <c r="AW5533" s="1"/>
      <c r="AX5533" s="1"/>
      <c r="AY5533" s="1"/>
      <c r="AZ5533" s="1"/>
      <c r="BA5533" s="1"/>
      <c r="BB5533" s="1"/>
      <c r="BC5533" s="1"/>
      <c r="BD5533" s="1"/>
      <c r="BE5533" s="1"/>
      <c r="BF5533" s="1"/>
      <c r="BG5533" s="1"/>
      <c r="BH5533" s="1"/>
      <c r="BI5533" s="1"/>
      <c r="BJ5533" s="1"/>
      <c r="BK5533" s="1"/>
      <c r="BL5533" s="1"/>
      <c r="BM5533" s="1"/>
      <c r="BN5533" s="1"/>
      <c r="BO5533" s="1"/>
      <c r="BP5533" s="1"/>
      <c r="BQ5533" s="1"/>
      <c r="BR5533" s="1"/>
      <c r="BS5533" s="1"/>
      <c r="BT5533" s="1"/>
      <c r="BU5533" s="1"/>
      <c r="BV5533" s="1"/>
      <c r="BW5533" s="1"/>
      <c r="BX5533" s="1"/>
      <c r="BY5533" s="1"/>
      <c r="BZ5533" s="1"/>
      <c r="CA5533" s="1"/>
      <c r="CB5533" s="1"/>
      <c r="CC5533" s="1"/>
      <c r="CD5533" s="1"/>
      <c r="CE5533" s="1"/>
      <c r="CF5533" s="1"/>
      <c r="CG5533" s="1"/>
      <c r="CH5533" s="1"/>
      <c r="CI5533" s="1"/>
      <c r="CJ5533" s="1"/>
      <c r="CK5533" s="1"/>
      <c r="CL5533" s="1"/>
      <c r="CM5533" s="1"/>
      <c r="CN5533" s="1"/>
      <c r="CO5533" s="1"/>
      <c r="CP5533" s="1"/>
      <c r="CQ5533" s="1"/>
      <c r="CR5533" s="1"/>
      <c r="CS5533" s="1"/>
      <c r="CT5533" s="1"/>
      <c r="CU5533" s="1"/>
      <c r="CV5533" s="1"/>
      <c r="CW5533" s="1"/>
      <c r="CX5533" s="1"/>
      <c r="CY5533" s="1"/>
      <c r="CZ5533" s="1"/>
      <c r="DA5533" s="1"/>
      <c r="DB5533" s="1"/>
      <c r="DC5533" s="1"/>
      <c r="DD5533" s="1"/>
      <c r="DE5533" s="1"/>
      <c r="DF5533" s="1"/>
      <c r="DG5533" s="1"/>
      <c r="DH5533" s="1"/>
      <c r="DI5533" s="1"/>
      <c r="DJ5533" s="1"/>
      <c r="DK5533" s="1"/>
      <c r="DL5533" s="1"/>
      <c r="DM5533" s="1"/>
      <c r="DN5533" s="1"/>
      <c r="DO5533" s="1"/>
      <c r="DP5533" s="1"/>
      <c r="DQ5533" s="1"/>
      <c r="DR5533" s="1"/>
      <c r="DS5533" s="1"/>
      <c r="DT5533" s="1"/>
      <c r="DU5533" s="1"/>
      <c r="DV5533" s="1"/>
      <c r="DW5533" s="1"/>
      <c r="DX5533" s="1"/>
      <c r="DY5533" s="1"/>
      <c r="DZ5533" s="1"/>
      <c r="EA5533" s="1"/>
      <c r="EB5533" s="1"/>
      <c r="EC5533" s="1"/>
      <c r="ED5533" s="1"/>
      <c r="EE5533" s="1"/>
      <c r="EF5533" s="1"/>
      <c r="EG5533" s="1"/>
      <c r="EH5533" s="1"/>
      <c r="EI5533" s="1"/>
      <c r="EJ5533" s="1"/>
      <c r="EK5533" s="1"/>
      <c r="EL5533" s="1"/>
      <c r="EM5533" s="1"/>
      <c r="EN5533" s="1"/>
      <c r="EO5533" s="1"/>
      <c r="EP5533" s="1"/>
      <c r="EQ5533" s="1"/>
      <c r="ER5533" s="1"/>
      <c r="ES5533" s="1"/>
      <c r="ET5533" s="1"/>
      <c r="EU5533" s="1"/>
      <c r="EV5533" s="1"/>
      <c r="EW5533" s="1"/>
      <c r="EX5533" s="1"/>
      <c r="EY5533" s="1"/>
      <c r="EZ5533" s="1"/>
      <c r="FA5533" s="1"/>
      <c r="FB5533" s="1"/>
      <c r="FC5533" s="1"/>
      <c r="FD5533" s="1"/>
      <c r="FE5533" s="1"/>
      <c r="FF5533" s="1"/>
      <c r="FG5533" s="1"/>
      <c r="FH5533" s="1"/>
      <c r="FI5533" s="1"/>
      <c r="FJ5533" s="1"/>
      <c r="FK5533" s="1"/>
      <c r="FL5533" s="1"/>
      <c r="FM5533" s="1"/>
      <c r="FN5533" s="1"/>
      <c r="FO5533" s="1"/>
      <c r="FP5533" s="1"/>
      <c r="FQ5533" s="1"/>
      <c r="FR5533" s="1"/>
      <c r="FS5533" s="1"/>
      <c r="FT5533" s="1"/>
      <c r="FU5533" s="1"/>
      <c r="FV5533" s="1"/>
      <c r="FW5533" s="1"/>
      <c r="FX5533" s="1"/>
      <c r="FY5533" s="1"/>
      <c r="FZ5533" s="1"/>
      <c r="GA5533" s="1"/>
      <c r="GB5533" s="1"/>
      <c r="GC5533" s="1"/>
      <c r="GD5533" s="1"/>
    </row>
    <row r="5534" spans="1:186" s="5" customFormat="1" x14ac:dyDescent="0.2">
      <c r="A5534" s="1"/>
      <c r="B5534" s="1"/>
      <c r="C5534" s="1"/>
      <c r="D5534" s="1"/>
      <c r="E5534" s="1"/>
      <c r="F5534" s="1"/>
      <c r="G5534" s="1"/>
      <c r="H5534" s="1"/>
      <c r="I5534" s="1"/>
      <c r="J5534" s="1"/>
      <c r="K5534" s="1"/>
      <c r="Y5534" s="1"/>
      <c r="Z5534" s="1"/>
      <c r="AA5534" s="1"/>
      <c r="AB5534" s="1"/>
      <c r="AC5534" s="1"/>
      <c r="AD5534" s="1"/>
      <c r="AE5534" s="1"/>
      <c r="AF5534" s="1"/>
      <c r="AG5534" s="1"/>
      <c r="AH5534" s="1"/>
      <c r="AI5534" s="1"/>
      <c r="AJ5534" s="1"/>
      <c r="AK5534" s="1"/>
      <c r="AL5534" s="1"/>
      <c r="AM5534" s="1"/>
      <c r="AN5534" s="1"/>
      <c r="AO5534" s="1"/>
      <c r="AP5534" s="1"/>
      <c r="AQ5534" s="1"/>
      <c r="AR5534" s="1"/>
      <c r="AS5534" s="1"/>
      <c r="AT5534" s="1"/>
      <c r="AU5534" s="1"/>
      <c r="AV5534" s="1"/>
      <c r="AW5534" s="1"/>
      <c r="AX5534" s="1"/>
      <c r="AY5534" s="1"/>
      <c r="AZ5534" s="1"/>
      <c r="BA5534" s="1"/>
      <c r="BB5534" s="1"/>
      <c r="BC5534" s="1"/>
      <c r="BD5534" s="1"/>
      <c r="BE5534" s="1"/>
      <c r="BF5534" s="1"/>
      <c r="BG5534" s="1"/>
      <c r="BH5534" s="1"/>
      <c r="BI5534" s="1"/>
      <c r="BJ5534" s="1"/>
      <c r="BK5534" s="1"/>
      <c r="BL5534" s="1"/>
      <c r="BM5534" s="1"/>
      <c r="BN5534" s="1"/>
      <c r="BO5534" s="1"/>
      <c r="BP5534" s="1"/>
      <c r="BQ5534" s="1"/>
      <c r="BR5534" s="1"/>
      <c r="BS5534" s="1"/>
      <c r="BT5534" s="1"/>
      <c r="BU5534" s="1"/>
      <c r="BV5534" s="1"/>
      <c r="BW5534" s="1"/>
      <c r="BX5534" s="1"/>
      <c r="BY5534" s="1"/>
      <c r="BZ5534" s="1"/>
      <c r="CA5534" s="1"/>
      <c r="CB5534" s="1"/>
      <c r="CC5534" s="1"/>
      <c r="CD5534" s="1"/>
      <c r="CE5534" s="1"/>
      <c r="CF5534" s="1"/>
      <c r="CG5534" s="1"/>
      <c r="CH5534" s="1"/>
      <c r="CI5534" s="1"/>
      <c r="CJ5534" s="1"/>
      <c r="CK5534" s="1"/>
      <c r="CL5534" s="1"/>
      <c r="CM5534" s="1"/>
      <c r="CN5534" s="1"/>
      <c r="CO5534" s="1"/>
      <c r="CP5534" s="1"/>
      <c r="CQ5534" s="1"/>
      <c r="CR5534" s="1"/>
      <c r="CS5534" s="1"/>
      <c r="CT5534" s="1"/>
      <c r="CU5534" s="1"/>
      <c r="CV5534" s="1"/>
      <c r="CW5534" s="1"/>
      <c r="CX5534" s="1"/>
      <c r="CY5534" s="1"/>
      <c r="CZ5534" s="1"/>
      <c r="DA5534" s="1"/>
      <c r="DB5534" s="1"/>
      <c r="DC5534" s="1"/>
      <c r="DD5534" s="1"/>
      <c r="DE5534" s="1"/>
      <c r="DF5534" s="1"/>
      <c r="DG5534" s="1"/>
      <c r="DH5534" s="1"/>
      <c r="DI5534" s="1"/>
      <c r="DJ5534" s="1"/>
      <c r="DK5534" s="1"/>
      <c r="DL5534" s="1"/>
      <c r="DM5534" s="1"/>
      <c r="DN5534" s="1"/>
      <c r="DO5534" s="1"/>
      <c r="DP5534" s="1"/>
      <c r="DQ5534" s="1"/>
      <c r="DR5534" s="1"/>
      <c r="DS5534" s="1"/>
      <c r="DT5534" s="1"/>
      <c r="DU5534" s="1"/>
      <c r="DV5534" s="1"/>
      <c r="DW5534" s="1"/>
      <c r="DX5534" s="1"/>
      <c r="DY5534" s="1"/>
      <c r="DZ5534" s="1"/>
      <c r="EA5534" s="1"/>
      <c r="EB5534" s="1"/>
      <c r="EC5534" s="1"/>
      <c r="ED5534" s="1"/>
      <c r="EE5534" s="1"/>
      <c r="EF5534" s="1"/>
      <c r="EG5534" s="1"/>
      <c r="EH5534" s="1"/>
      <c r="EI5534" s="1"/>
      <c r="EJ5534" s="1"/>
      <c r="EK5534" s="1"/>
      <c r="EL5534" s="1"/>
      <c r="EM5534" s="1"/>
      <c r="EN5534" s="1"/>
      <c r="EO5534" s="1"/>
      <c r="EP5534" s="1"/>
      <c r="EQ5534" s="1"/>
      <c r="ER5534" s="1"/>
      <c r="ES5534" s="1"/>
      <c r="ET5534" s="1"/>
      <c r="EU5534" s="1"/>
      <c r="EV5534" s="1"/>
      <c r="EW5534" s="1"/>
      <c r="EX5534" s="1"/>
      <c r="EY5534" s="1"/>
      <c r="EZ5534" s="1"/>
      <c r="FA5534" s="1"/>
      <c r="FB5534" s="1"/>
      <c r="FC5534" s="1"/>
      <c r="FD5534" s="1"/>
      <c r="FE5534" s="1"/>
      <c r="FF5534" s="1"/>
      <c r="FG5534" s="1"/>
      <c r="FH5534" s="1"/>
      <c r="FI5534" s="1"/>
      <c r="FJ5534" s="1"/>
      <c r="FK5534" s="1"/>
      <c r="FL5534" s="1"/>
      <c r="FM5534" s="1"/>
      <c r="FN5534" s="1"/>
      <c r="FO5534" s="1"/>
      <c r="FP5534" s="1"/>
      <c r="FQ5534" s="1"/>
      <c r="FR5534" s="1"/>
      <c r="FS5534" s="1"/>
      <c r="FT5534" s="1"/>
      <c r="FU5534" s="1"/>
      <c r="FV5534" s="1"/>
      <c r="FW5534" s="1"/>
      <c r="FX5534" s="1"/>
      <c r="FY5534" s="1"/>
      <c r="FZ5534" s="1"/>
      <c r="GA5534" s="1"/>
      <c r="GB5534" s="1"/>
      <c r="GC5534" s="1"/>
      <c r="GD5534" s="1"/>
    </row>
    <row r="5535" spans="1:186" s="5" customFormat="1" x14ac:dyDescent="0.2">
      <c r="A5535" s="1"/>
      <c r="B5535" s="1"/>
      <c r="C5535" s="1"/>
      <c r="D5535" s="1"/>
      <c r="E5535" s="1"/>
      <c r="F5535" s="1"/>
      <c r="G5535" s="1"/>
      <c r="H5535" s="1"/>
      <c r="I5535" s="1"/>
      <c r="J5535" s="1"/>
      <c r="K5535" s="1"/>
      <c r="Y5535" s="1"/>
      <c r="Z5535" s="1"/>
      <c r="AA5535" s="1"/>
      <c r="AB5535" s="1"/>
      <c r="AC5535" s="1"/>
      <c r="AD5535" s="1"/>
      <c r="AE5535" s="1"/>
      <c r="AF5535" s="1"/>
      <c r="AG5535" s="1"/>
      <c r="AH5535" s="1"/>
      <c r="AI5535" s="1"/>
      <c r="AJ5535" s="1"/>
      <c r="AK5535" s="1"/>
      <c r="AL5535" s="1"/>
      <c r="AM5535" s="1"/>
      <c r="AN5535" s="1"/>
      <c r="AO5535" s="1"/>
      <c r="AP5535" s="1"/>
      <c r="AQ5535" s="1"/>
      <c r="AR5535" s="1"/>
      <c r="AS5535" s="1"/>
      <c r="AT5535" s="1"/>
      <c r="AU5535" s="1"/>
      <c r="AV5535" s="1"/>
      <c r="AW5535" s="1"/>
      <c r="AX5535" s="1"/>
      <c r="AY5535" s="1"/>
      <c r="AZ5535" s="1"/>
      <c r="BA5535" s="1"/>
      <c r="BB5535" s="1"/>
      <c r="BC5535" s="1"/>
      <c r="BD5535" s="1"/>
      <c r="BE5535" s="1"/>
      <c r="BF5535" s="1"/>
      <c r="BG5535" s="1"/>
      <c r="BH5535" s="1"/>
      <c r="BI5535" s="1"/>
      <c r="BJ5535" s="1"/>
      <c r="BK5535" s="1"/>
      <c r="BL5535" s="1"/>
      <c r="BM5535" s="1"/>
      <c r="BN5535" s="1"/>
      <c r="BO5535" s="1"/>
      <c r="BP5535" s="1"/>
      <c r="BQ5535" s="1"/>
      <c r="BR5535" s="1"/>
      <c r="BS5535" s="1"/>
      <c r="BT5535" s="1"/>
      <c r="BU5535" s="1"/>
      <c r="BV5535" s="1"/>
      <c r="BW5535" s="1"/>
      <c r="BX5535" s="1"/>
      <c r="BY5535" s="1"/>
      <c r="BZ5535" s="1"/>
      <c r="CA5535" s="1"/>
      <c r="CB5535" s="1"/>
      <c r="CC5535" s="1"/>
      <c r="CD5535" s="1"/>
      <c r="CE5535" s="1"/>
      <c r="CF5535" s="1"/>
      <c r="CG5535" s="1"/>
      <c r="CH5535" s="1"/>
      <c r="CI5535" s="1"/>
      <c r="CJ5535" s="1"/>
      <c r="CK5535" s="1"/>
      <c r="CL5535" s="1"/>
      <c r="CM5535" s="1"/>
      <c r="CN5535" s="1"/>
      <c r="CO5535" s="1"/>
      <c r="CP5535" s="1"/>
      <c r="CQ5535" s="1"/>
      <c r="CR5535" s="1"/>
      <c r="CS5535" s="1"/>
      <c r="CT5535" s="1"/>
      <c r="CU5535" s="1"/>
      <c r="CV5535" s="1"/>
      <c r="CW5535" s="1"/>
      <c r="CX5535" s="1"/>
      <c r="CY5535" s="1"/>
      <c r="CZ5535" s="1"/>
      <c r="DA5535" s="1"/>
      <c r="DB5535" s="1"/>
      <c r="DC5535" s="1"/>
      <c r="DD5535" s="1"/>
      <c r="DE5535" s="1"/>
      <c r="DF5535" s="1"/>
      <c r="DG5535" s="1"/>
      <c r="DH5535" s="1"/>
      <c r="DI5535" s="1"/>
      <c r="DJ5535" s="1"/>
      <c r="DK5535" s="1"/>
      <c r="DL5535" s="1"/>
      <c r="DM5535" s="1"/>
      <c r="DN5535" s="1"/>
      <c r="DO5535" s="1"/>
      <c r="DP5535" s="1"/>
      <c r="DQ5535" s="1"/>
      <c r="DR5535" s="1"/>
      <c r="DS5535" s="1"/>
      <c r="DT5535" s="1"/>
      <c r="DU5535" s="1"/>
      <c r="DV5535" s="1"/>
      <c r="DW5535" s="1"/>
      <c r="DX5535" s="1"/>
      <c r="DY5535" s="1"/>
      <c r="DZ5535" s="1"/>
      <c r="EA5535" s="1"/>
      <c r="EB5535" s="1"/>
      <c r="EC5535" s="1"/>
      <c r="ED5535" s="1"/>
      <c r="EE5535" s="1"/>
      <c r="EF5535" s="1"/>
      <c r="EG5535" s="1"/>
      <c r="EH5535" s="1"/>
      <c r="EI5535" s="1"/>
      <c r="EJ5535" s="1"/>
      <c r="EK5535" s="1"/>
      <c r="EL5535" s="1"/>
      <c r="EM5535" s="1"/>
      <c r="EN5535" s="1"/>
      <c r="EO5535" s="1"/>
      <c r="EP5535" s="1"/>
      <c r="EQ5535" s="1"/>
      <c r="ER5535" s="1"/>
      <c r="ES5535" s="1"/>
      <c r="ET5535" s="1"/>
      <c r="EU5535" s="1"/>
      <c r="EV5535" s="1"/>
      <c r="EW5535" s="1"/>
      <c r="EX5535" s="1"/>
      <c r="EY5535" s="1"/>
      <c r="EZ5535" s="1"/>
      <c r="FA5535" s="1"/>
      <c r="FB5535" s="1"/>
      <c r="FC5535" s="1"/>
      <c r="FD5535" s="1"/>
      <c r="FE5535" s="1"/>
      <c r="FF5535" s="1"/>
      <c r="FG5535" s="1"/>
      <c r="FH5535" s="1"/>
      <c r="FI5535" s="1"/>
      <c r="FJ5535" s="1"/>
      <c r="FK5535" s="1"/>
      <c r="FL5535" s="1"/>
      <c r="FM5535" s="1"/>
      <c r="FN5535" s="1"/>
      <c r="FO5535" s="1"/>
      <c r="FP5535" s="1"/>
      <c r="FQ5535" s="1"/>
      <c r="FR5535" s="1"/>
      <c r="FS5535" s="1"/>
      <c r="FT5535" s="1"/>
      <c r="FU5535" s="1"/>
      <c r="FV5535" s="1"/>
      <c r="FW5535" s="1"/>
      <c r="FX5535" s="1"/>
      <c r="FY5535" s="1"/>
      <c r="FZ5535" s="1"/>
      <c r="GA5535" s="1"/>
      <c r="GB5535" s="1"/>
      <c r="GC5535" s="1"/>
      <c r="GD5535" s="1"/>
    </row>
    <row r="5536" spans="1:186" s="5" customFormat="1" x14ac:dyDescent="0.2">
      <c r="A5536" s="1"/>
      <c r="B5536" s="1"/>
      <c r="C5536" s="1"/>
      <c r="D5536" s="1"/>
      <c r="E5536" s="1"/>
      <c r="F5536" s="1"/>
      <c r="G5536" s="1"/>
      <c r="H5536" s="1"/>
      <c r="I5536" s="1"/>
      <c r="J5536" s="1"/>
      <c r="K5536" s="1"/>
      <c r="Y5536" s="1"/>
      <c r="Z5536" s="1"/>
      <c r="AA5536" s="1"/>
      <c r="AB5536" s="1"/>
      <c r="AC5536" s="1"/>
      <c r="AD5536" s="1"/>
      <c r="AE5536" s="1"/>
      <c r="AF5536" s="1"/>
      <c r="AG5536" s="1"/>
      <c r="AH5536" s="1"/>
      <c r="AI5536" s="1"/>
      <c r="AJ5536" s="1"/>
      <c r="AK5536" s="1"/>
      <c r="AL5536" s="1"/>
      <c r="AM5536" s="1"/>
      <c r="AN5536" s="1"/>
      <c r="AO5536" s="1"/>
      <c r="AP5536" s="1"/>
      <c r="AQ5536" s="1"/>
      <c r="AR5536" s="1"/>
      <c r="AS5536" s="1"/>
      <c r="AT5536" s="1"/>
      <c r="AU5536" s="1"/>
      <c r="AV5536" s="1"/>
      <c r="AW5536" s="1"/>
      <c r="AX5536" s="1"/>
      <c r="AY5536" s="1"/>
      <c r="AZ5536" s="1"/>
      <c r="BA5536" s="1"/>
      <c r="BB5536" s="1"/>
      <c r="BC5536" s="1"/>
      <c r="BD5536" s="1"/>
      <c r="BE5536" s="1"/>
      <c r="BF5536" s="1"/>
      <c r="BG5536" s="1"/>
      <c r="BH5536" s="1"/>
      <c r="BI5536" s="1"/>
      <c r="BJ5536" s="1"/>
      <c r="BK5536" s="1"/>
      <c r="BL5536" s="1"/>
      <c r="BM5536" s="1"/>
      <c r="BN5536" s="1"/>
      <c r="BO5536" s="1"/>
      <c r="BP5536" s="1"/>
      <c r="BQ5536" s="1"/>
      <c r="BR5536" s="1"/>
      <c r="BS5536" s="1"/>
      <c r="BT5536" s="1"/>
      <c r="BU5536" s="1"/>
      <c r="BV5536" s="1"/>
      <c r="BW5536" s="1"/>
      <c r="BX5536" s="1"/>
      <c r="BY5536" s="1"/>
      <c r="BZ5536" s="1"/>
      <c r="CA5536" s="1"/>
      <c r="CB5536" s="1"/>
      <c r="CC5536" s="1"/>
      <c r="CD5536" s="1"/>
      <c r="CE5536" s="1"/>
      <c r="CF5536" s="1"/>
      <c r="CG5536" s="1"/>
      <c r="CH5536" s="1"/>
      <c r="CI5536" s="1"/>
      <c r="CJ5536" s="1"/>
      <c r="CK5536" s="1"/>
      <c r="CL5536" s="1"/>
      <c r="CM5536" s="1"/>
      <c r="CN5536" s="1"/>
      <c r="CO5536" s="1"/>
      <c r="CP5536" s="1"/>
      <c r="CQ5536" s="1"/>
      <c r="CR5536" s="1"/>
      <c r="CS5536" s="1"/>
      <c r="CT5536" s="1"/>
      <c r="CU5536" s="1"/>
      <c r="CV5536" s="1"/>
      <c r="CW5536" s="1"/>
      <c r="CX5536" s="1"/>
      <c r="CY5536" s="1"/>
      <c r="CZ5536" s="1"/>
      <c r="DA5536" s="1"/>
      <c r="DB5536" s="1"/>
      <c r="DC5536" s="1"/>
      <c r="DD5536" s="1"/>
      <c r="DE5536" s="1"/>
      <c r="DF5536" s="1"/>
      <c r="DG5536" s="1"/>
      <c r="DH5536" s="1"/>
      <c r="DI5536" s="1"/>
      <c r="DJ5536" s="1"/>
      <c r="DK5536" s="1"/>
      <c r="DL5536" s="1"/>
      <c r="DM5536" s="1"/>
      <c r="DN5536" s="1"/>
      <c r="DO5536" s="1"/>
      <c r="DP5536" s="1"/>
      <c r="DQ5536" s="1"/>
      <c r="DR5536" s="1"/>
      <c r="DS5536" s="1"/>
      <c r="DT5536" s="1"/>
      <c r="DU5536" s="1"/>
      <c r="DV5536" s="1"/>
      <c r="DW5536" s="1"/>
      <c r="DX5536" s="1"/>
      <c r="DY5536" s="1"/>
      <c r="DZ5536" s="1"/>
      <c r="EA5536" s="1"/>
      <c r="EB5536" s="1"/>
      <c r="EC5536" s="1"/>
      <c r="ED5536" s="1"/>
      <c r="EE5536" s="1"/>
      <c r="EF5536" s="1"/>
      <c r="EG5536" s="1"/>
      <c r="EH5536" s="1"/>
      <c r="EI5536" s="1"/>
      <c r="EJ5536" s="1"/>
      <c r="EK5536" s="1"/>
      <c r="EL5536" s="1"/>
      <c r="EM5536" s="1"/>
      <c r="EN5536" s="1"/>
      <c r="EO5536" s="1"/>
      <c r="EP5536" s="1"/>
      <c r="EQ5536" s="1"/>
      <c r="ER5536" s="1"/>
      <c r="ES5536" s="1"/>
      <c r="ET5536" s="1"/>
      <c r="EU5536" s="1"/>
      <c r="EV5536" s="1"/>
      <c r="EW5536" s="1"/>
      <c r="EX5536" s="1"/>
      <c r="EY5536" s="1"/>
      <c r="EZ5536" s="1"/>
      <c r="FA5536" s="1"/>
      <c r="FB5536" s="1"/>
      <c r="FC5536" s="1"/>
      <c r="FD5536" s="1"/>
      <c r="FE5536" s="1"/>
      <c r="FF5536" s="1"/>
      <c r="FG5536" s="1"/>
      <c r="FH5536" s="1"/>
      <c r="FI5536" s="1"/>
      <c r="FJ5536" s="1"/>
      <c r="FK5536" s="1"/>
      <c r="FL5536" s="1"/>
      <c r="FM5536" s="1"/>
      <c r="FN5536" s="1"/>
      <c r="FO5536" s="1"/>
      <c r="FP5536" s="1"/>
      <c r="FQ5536" s="1"/>
      <c r="FR5536" s="1"/>
      <c r="FS5536" s="1"/>
      <c r="FT5536" s="1"/>
      <c r="FU5536" s="1"/>
      <c r="FV5536" s="1"/>
      <c r="FW5536" s="1"/>
      <c r="FX5536" s="1"/>
      <c r="FY5536" s="1"/>
      <c r="FZ5536" s="1"/>
      <c r="GA5536" s="1"/>
      <c r="GB5536" s="1"/>
      <c r="GC5536" s="1"/>
      <c r="GD5536" s="1"/>
    </row>
    <row r="5537" spans="1:186" s="5" customFormat="1" x14ac:dyDescent="0.2">
      <c r="A5537" s="1"/>
      <c r="B5537" s="1"/>
      <c r="C5537" s="1"/>
      <c r="D5537" s="1"/>
      <c r="E5537" s="1"/>
      <c r="F5537" s="1"/>
      <c r="G5537" s="1"/>
      <c r="H5537" s="1"/>
      <c r="I5537" s="1"/>
      <c r="J5537" s="1"/>
      <c r="K5537" s="1"/>
      <c r="Y5537" s="1"/>
      <c r="Z5537" s="1"/>
      <c r="AA5537" s="1"/>
      <c r="AB5537" s="1"/>
      <c r="AC5537" s="1"/>
      <c r="AD5537" s="1"/>
      <c r="AE5537" s="1"/>
      <c r="AF5537" s="1"/>
      <c r="AG5537" s="1"/>
      <c r="AH5537" s="1"/>
      <c r="AI5537" s="1"/>
      <c r="AJ5537" s="1"/>
      <c r="AK5537" s="1"/>
      <c r="AL5537" s="1"/>
      <c r="AM5537" s="1"/>
      <c r="AN5537" s="1"/>
      <c r="AO5537" s="1"/>
      <c r="AP5537" s="1"/>
      <c r="AQ5537" s="1"/>
      <c r="AR5537" s="1"/>
      <c r="AS5537" s="1"/>
      <c r="AT5537" s="1"/>
      <c r="AU5537" s="1"/>
      <c r="AV5537" s="1"/>
      <c r="AW5537" s="1"/>
      <c r="AX5537" s="1"/>
      <c r="AY5537" s="1"/>
      <c r="AZ5537" s="1"/>
      <c r="BA5537" s="1"/>
      <c r="BB5537" s="1"/>
      <c r="BC5537" s="1"/>
      <c r="BD5537" s="1"/>
      <c r="BE5537" s="1"/>
      <c r="BF5537" s="1"/>
      <c r="BG5537" s="1"/>
      <c r="BH5537" s="1"/>
      <c r="BI5537" s="1"/>
      <c r="BJ5537" s="1"/>
      <c r="BK5537" s="1"/>
      <c r="BL5537" s="1"/>
      <c r="BM5537" s="1"/>
      <c r="BN5537" s="1"/>
      <c r="BO5537" s="1"/>
      <c r="BP5537" s="1"/>
      <c r="BQ5537" s="1"/>
      <c r="BR5537" s="1"/>
      <c r="BS5537" s="1"/>
      <c r="BT5537" s="1"/>
      <c r="BU5537" s="1"/>
      <c r="BV5537" s="1"/>
      <c r="BW5537" s="1"/>
      <c r="BX5537" s="1"/>
      <c r="BY5537" s="1"/>
      <c r="BZ5537" s="1"/>
      <c r="CA5537" s="1"/>
      <c r="CB5537" s="1"/>
      <c r="CC5537" s="1"/>
      <c r="CD5537" s="1"/>
      <c r="CE5537" s="1"/>
      <c r="CF5537" s="1"/>
      <c r="CG5537" s="1"/>
      <c r="CH5537" s="1"/>
      <c r="CI5537" s="1"/>
      <c r="CJ5537" s="1"/>
      <c r="CK5537" s="1"/>
      <c r="CL5537" s="1"/>
      <c r="CM5537" s="1"/>
      <c r="CN5537" s="1"/>
      <c r="CO5537" s="1"/>
      <c r="CP5537" s="1"/>
      <c r="CQ5537" s="1"/>
      <c r="CR5537" s="1"/>
      <c r="CS5537" s="1"/>
      <c r="CT5537" s="1"/>
      <c r="CU5537" s="1"/>
      <c r="CV5537" s="1"/>
      <c r="CW5537" s="1"/>
      <c r="CX5537" s="1"/>
      <c r="CY5537" s="1"/>
      <c r="CZ5537" s="1"/>
      <c r="DA5537" s="1"/>
      <c r="DB5537" s="1"/>
      <c r="DC5537" s="1"/>
      <c r="DD5537" s="1"/>
      <c r="DE5537" s="1"/>
      <c r="DF5537" s="1"/>
      <c r="DG5537" s="1"/>
      <c r="DH5537" s="1"/>
      <c r="DI5537" s="1"/>
      <c r="DJ5537" s="1"/>
      <c r="DK5537" s="1"/>
      <c r="DL5537" s="1"/>
      <c r="DM5537" s="1"/>
      <c r="DN5537" s="1"/>
      <c r="DO5537" s="1"/>
      <c r="DP5537" s="1"/>
      <c r="DQ5537" s="1"/>
      <c r="DR5537" s="1"/>
      <c r="DS5537" s="1"/>
      <c r="DT5537" s="1"/>
      <c r="DU5537" s="1"/>
      <c r="DV5537" s="1"/>
      <c r="DW5537" s="1"/>
      <c r="DX5537" s="1"/>
      <c r="DY5537" s="1"/>
      <c r="DZ5537" s="1"/>
      <c r="EA5537" s="1"/>
      <c r="EB5537" s="1"/>
      <c r="EC5537" s="1"/>
      <c r="ED5537" s="1"/>
      <c r="EE5537" s="1"/>
      <c r="EF5537" s="1"/>
      <c r="EG5537" s="1"/>
      <c r="EH5537" s="1"/>
      <c r="EI5537" s="1"/>
      <c r="EJ5537" s="1"/>
      <c r="EK5537" s="1"/>
      <c r="EL5537" s="1"/>
      <c r="EM5537" s="1"/>
      <c r="EN5537" s="1"/>
      <c r="EO5537" s="1"/>
      <c r="EP5537" s="1"/>
      <c r="EQ5537" s="1"/>
      <c r="ER5537" s="1"/>
      <c r="ES5537" s="1"/>
      <c r="ET5537" s="1"/>
      <c r="EU5537" s="1"/>
      <c r="EV5537" s="1"/>
      <c r="EW5537" s="1"/>
      <c r="EX5537" s="1"/>
      <c r="EY5537" s="1"/>
      <c r="EZ5537" s="1"/>
      <c r="FA5537" s="1"/>
      <c r="FB5537" s="1"/>
      <c r="FC5537" s="1"/>
      <c r="FD5537" s="1"/>
      <c r="FE5537" s="1"/>
      <c r="FF5537" s="1"/>
      <c r="FG5537" s="1"/>
      <c r="FH5537" s="1"/>
      <c r="FI5537" s="1"/>
      <c r="FJ5537" s="1"/>
      <c r="FK5537" s="1"/>
      <c r="FL5537" s="1"/>
      <c r="FM5537" s="1"/>
      <c r="FN5537" s="1"/>
      <c r="FO5537" s="1"/>
      <c r="FP5537" s="1"/>
      <c r="FQ5537" s="1"/>
      <c r="FR5537" s="1"/>
      <c r="FS5537" s="1"/>
      <c r="FT5537" s="1"/>
      <c r="FU5537" s="1"/>
      <c r="FV5537" s="1"/>
      <c r="FW5537" s="1"/>
      <c r="FX5537" s="1"/>
      <c r="FY5537" s="1"/>
      <c r="FZ5537" s="1"/>
      <c r="GA5537" s="1"/>
      <c r="GB5537" s="1"/>
      <c r="GC5537" s="1"/>
      <c r="GD5537" s="1"/>
    </row>
    <row r="5538" spans="1:186" s="5" customFormat="1" x14ac:dyDescent="0.2">
      <c r="A5538" s="1"/>
      <c r="B5538" s="1"/>
      <c r="C5538" s="1"/>
      <c r="D5538" s="1"/>
      <c r="E5538" s="1"/>
      <c r="F5538" s="1"/>
      <c r="G5538" s="1"/>
      <c r="H5538" s="1"/>
      <c r="I5538" s="1"/>
      <c r="J5538" s="1"/>
      <c r="K5538" s="1"/>
      <c r="Y5538" s="1"/>
      <c r="Z5538" s="1"/>
      <c r="AA5538" s="1"/>
      <c r="AB5538" s="1"/>
      <c r="AC5538" s="1"/>
      <c r="AD5538" s="1"/>
      <c r="AE5538" s="1"/>
      <c r="AF5538" s="1"/>
      <c r="AG5538" s="1"/>
      <c r="AH5538" s="1"/>
      <c r="AI5538" s="1"/>
      <c r="AJ5538" s="1"/>
      <c r="AK5538" s="1"/>
      <c r="AL5538" s="1"/>
      <c r="AM5538" s="1"/>
      <c r="AN5538" s="1"/>
      <c r="AO5538" s="1"/>
      <c r="AP5538" s="1"/>
      <c r="AQ5538" s="1"/>
      <c r="AR5538" s="1"/>
      <c r="AS5538" s="1"/>
      <c r="AT5538" s="1"/>
      <c r="AU5538" s="1"/>
      <c r="AV5538" s="1"/>
      <c r="AW5538" s="1"/>
      <c r="AX5538" s="1"/>
      <c r="AY5538" s="1"/>
      <c r="AZ5538" s="1"/>
      <c r="BA5538" s="1"/>
      <c r="BB5538" s="1"/>
      <c r="BC5538" s="1"/>
      <c r="BD5538" s="1"/>
      <c r="BE5538" s="1"/>
      <c r="BF5538" s="1"/>
      <c r="BG5538" s="1"/>
      <c r="BH5538" s="1"/>
      <c r="BI5538" s="1"/>
      <c r="BJ5538" s="1"/>
      <c r="BK5538" s="1"/>
      <c r="BL5538" s="1"/>
      <c r="BM5538" s="1"/>
      <c r="BN5538" s="1"/>
      <c r="BO5538" s="1"/>
      <c r="BP5538" s="1"/>
      <c r="BQ5538" s="1"/>
      <c r="BR5538" s="1"/>
      <c r="BS5538" s="1"/>
      <c r="BT5538" s="1"/>
      <c r="BU5538" s="1"/>
      <c r="BV5538" s="1"/>
      <c r="BW5538" s="1"/>
      <c r="BX5538" s="1"/>
      <c r="BY5538" s="1"/>
      <c r="BZ5538" s="1"/>
      <c r="CA5538" s="1"/>
      <c r="CB5538" s="1"/>
      <c r="CC5538" s="1"/>
      <c r="CD5538" s="1"/>
      <c r="CE5538" s="1"/>
      <c r="CF5538" s="1"/>
      <c r="CG5538" s="1"/>
      <c r="CH5538" s="1"/>
      <c r="CI5538" s="1"/>
      <c r="CJ5538" s="1"/>
      <c r="CK5538" s="1"/>
      <c r="CL5538" s="1"/>
      <c r="CM5538" s="1"/>
      <c r="CN5538" s="1"/>
      <c r="CO5538" s="1"/>
      <c r="CP5538" s="1"/>
      <c r="CQ5538" s="1"/>
      <c r="CR5538" s="1"/>
      <c r="CS5538" s="1"/>
      <c r="CT5538" s="1"/>
      <c r="CU5538" s="1"/>
      <c r="CV5538" s="1"/>
      <c r="CW5538" s="1"/>
      <c r="CX5538" s="1"/>
      <c r="CY5538" s="1"/>
      <c r="CZ5538" s="1"/>
      <c r="DA5538" s="1"/>
      <c r="DB5538" s="1"/>
      <c r="DC5538" s="1"/>
      <c r="DD5538" s="1"/>
      <c r="DE5538" s="1"/>
      <c r="DF5538" s="1"/>
      <c r="DG5538" s="1"/>
      <c r="DH5538" s="1"/>
      <c r="DI5538" s="1"/>
      <c r="DJ5538" s="1"/>
      <c r="DK5538" s="1"/>
      <c r="DL5538" s="1"/>
      <c r="DM5538" s="1"/>
      <c r="DN5538" s="1"/>
      <c r="DO5538" s="1"/>
      <c r="DP5538" s="1"/>
      <c r="DQ5538" s="1"/>
      <c r="DR5538" s="1"/>
      <c r="DS5538" s="1"/>
      <c r="DT5538" s="1"/>
      <c r="DU5538" s="1"/>
      <c r="DV5538" s="1"/>
      <c r="DW5538" s="1"/>
      <c r="DX5538" s="1"/>
      <c r="DY5538" s="1"/>
      <c r="DZ5538" s="1"/>
      <c r="EA5538" s="1"/>
      <c r="EB5538" s="1"/>
      <c r="EC5538" s="1"/>
      <c r="ED5538" s="1"/>
      <c r="EE5538" s="1"/>
      <c r="EF5538" s="1"/>
      <c r="EG5538" s="1"/>
      <c r="EH5538" s="1"/>
      <c r="EI5538" s="1"/>
      <c r="EJ5538" s="1"/>
      <c r="EK5538" s="1"/>
      <c r="EL5538" s="1"/>
      <c r="EM5538" s="1"/>
      <c r="EN5538" s="1"/>
      <c r="EO5538" s="1"/>
      <c r="EP5538" s="1"/>
      <c r="EQ5538" s="1"/>
      <c r="ER5538" s="1"/>
      <c r="ES5538" s="1"/>
      <c r="ET5538" s="1"/>
      <c r="EU5538" s="1"/>
      <c r="EV5538" s="1"/>
      <c r="EW5538" s="1"/>
      <c r="EX5538" s="1"/>
      <c r="EY5538" s="1"/>
      <c r="EZ5538" s="1"/>
      <c r="FA5538" s="1"/>
      <c r="FB5538" s="1"/>
      <c r="FC5538" s="1"/>
      <c r="FD5538" s="1"/>
      <c r="FE5538" s="1"/>
      <c r="FF5538" s="1"/>
      <c r="FG5538" s="1"/>
      <c r="FH5538" s="1"/>
      <c r="FI5538" s="1"/>
      <c r="FJ5538" s="1"/>
      <c r="FK5538" s="1"/>
      <c r="FL5538" s="1"/>
      <c r="FM5538" s="1"/>
      <c r="FN5538" s="1"/>
      <c r="FO5538" s="1"/>
      <c r="FP5538" s="1"/>
      <c r="FQ5538" s="1"/>
      <c r="FR5538" s="1"/>
      <c r="FS5538" s="1"/>
      <c r="FT5538" s="1"/>
      <c r="FU5538" s="1"/>
      <c r="FV5538" s="1"/>
      <c r="FW5538" s="1"/>
      <c r="FX5538" s="1"/>
      <c r="FY5538" s="1"/>
      <c r="FZ5538" s="1"/>
      <c r="GA5538" s="1"/>
      <c r="GB5538" s="1"/>
      <c r="GC5538" s="1"/>
      <c r="GD5538" s="1"/>
    </row>
    <row r="5539" spans="1:186" s="5" customFormat="1" x14ac:dyDescent="0.2">
      <c r="A5539" s="1"/>
      <c r="B5539" s="1"/>
      <c r="C5539" s="1"/>
      <c r="D5539" s="1"/>
      <c r="E5539" s="1"/>
      <c r="F5539" s="1"/>
      <c r="G5539" s="1"/>
      <c r="H5539" s="1"/>
      <c r="I5539" s="1"/>
      <c r="J5539" s="1"/>
      <c r="K5539" s="1"/>
      <c r="Y5539" s="1"/>
      <c r="Z5539" s="1"/>
      <c r="AA5539" s="1"/>
      <c r="AB5539" s="1"/>
      <c r="AC5539" s="1"/>
      <c r="AD5539" s="1"/>
      <c r="AE5539" s="1"/>
      <c r="AF5539" s="1"/>
      <c r="AG5539" s="1"/>
      <c r="AH5539" s="1"/>
      <c r="AI5539" s="1"/>
      <c r="AJ5539" s="1"/>
      <c r="AK5539" s="1"/>
      <c r="AL5539" s="1"/>
      <c r="AM5539" s="1"/>
      <c r="AN5539" s="1"/>
      <c r="AO5539" s="1"/>
      <c r="AP5539" s="1"/>
      <c r="AQ5539" s="1"/>
      <c r="AR5539" s="1"/>
      <c r="AS5539" s="1"/>
      <c r="AT5539" s="1"/>
      <c r="AU5539" s="1"/>
      <c r="AV5539" s="1"/>
      <c r="AW5539" s="1"/>
      <c r="AX5539" s="1"/>
      <c r="AY5539" s="1"/>
      <c r="AZ5539" s="1"/>
      <c r="BA5539" s="1"/>
      <c r="BB5539" s="1"/>
      <c r="BC5539" s="1"/>
      <c r="BD5539" s="1"/>
      <c r="BE5539" s="1"/>
      <c r="BF5539" s="1"/>
      <c r="BG5539" s="1"/>
      <c r="BH5539" s="1"/>
      <c r="BI5539" s="1"/>
      <c r="BJ5539" s="1"/>
      <c r="BK5539" s="1"/>
      <c r="BL5539" s="1"/>
      <c r="BM5539" s="1"/>
      <c r="BN5539" s="1"/>
      <c r="BO5539" s="1"/>
      <c r="BP5539" s="1"/>
      <c r="BQ5539" s="1"/>
      <c r="BR5539" s="1"/>
      <c r="BS5539" s="1"/>
      <c r="BT5539" s="1"/>
      <c r="BU5539" s="1"/>
      <c r="BV5539" s="1"/>
      <c r="BW5539" s="1"/>
      <c r="BX5539" s="1"/>
      <c r="BY5539" s="1"/>
      <c r="BZ5539" s="1"/>
      <c r="CA5539" s="1"/>
      <c r="CB5539" s="1"/>
      <c r="CC5539" s="1"/>
      <c r="CD5539" s="1"/>
      <c r="CE5539" s="1"/>
      <c r="CF5539" s="1"/>
      <c r="CG5539" s="1"/>
      <c r="CH5539" s="1"/>
      <c r="CI5539" s="1"/>
      <c r="CJ5539" s="1"/>
      <c r="CK5539" s="1"/>
      <c r="CL5539" s="1"/>
      <c r="CM5539" s="1"/>
      <c r="CN5539" s="1"/>
      <c r="CO5539" s="1"/>
      <c r="CP5539" s="1"/>
      <c r="CQ5539" s="1"/>
      <c r="CR5539" s="1"/>
      <c r="CS5539" s="1"/>
      <c r="CT5539" s="1"/>
      <c r="CU5539" s="1"/>
      <c r="CV5539" s="1"/>
      <c r="CW5539" s="1"/>
      <c r="CX5539" s="1"/>
      <c r="CY5539" s="1"/>
      <c r="CZ5539" s="1"/>
      <c r="DA5539" s="1"/>
      <c r="DB5539" s="1"/>
      <c r="DC5539" s="1"/>
      <c r="DD5539" s="1"/>
      <c r="DE5539" s="1"/>
      <c r="DF5539" s="1"/>
      <c r="DG5539" s="1"/>
      <c r="DH5539" s="1"/>
      <c r="DI5539" s="1"/>
      <c r="DJ5539" s="1"/>
      <c r="DK5539" s="1"/>
      <c r="DL5539" s="1"/>
      <c r="DM5539" s="1"/>
      <c r="DN5539" s="1"/>
      <c r="DO5539" s="1"/>
      <c r="DP5539" s="1"/>
      <c r="DQ5539" s="1"/>
      <c r="DR5539" s="1"/>
      <c r="DS5539" s="1"/>
      <c r="DT5539" s="1"/>
      <c r="DU5539" s="1"/>
      <c r="DV5539" s="1"/>
      <c r="DW5539" s="1"/>
      <c r="DX5539" s="1"/>
      <c r="DY5539" s="1"/>
      <c r="DZ5539" s="1"/>
      <c r="EA5539" s="1"/>
      <c r="EB5539" s="1"/>
      <c r="EC5539" s="1"/>
      <c r="ED5539" s="1"/>
      <c r="EE5539" s="1"/>
      <c r="EF5539" s="1"/>
      <c r="EG5539" s="1"/>
      <c r="EH5539" s="1"/>
      <c r="EI5539" s="1"/>
      <c r="EJ5539" s="1"/>
      <c r="EK5539" s="1"/>
      <c r="EL5539" s="1"/>
      <c r="EM5539" s="1"/>
      <c r="EN5539" s="1"/>
      <c r="EO5539" s="1"/>
      <c r="EP5539" s="1"/>
      <c r="EQ5539" s="1"/>
      <c r="ER5539" s="1"/>
      <c r="ES5539" s="1"/>
      <c r="ET5539" s="1"/>
      <c r="EU5539" s="1"/>
      <c r="EV5539" s="1"/>
      <c r="EW5539" s="1"/>
      <c r="EX5539" s="1"/>
      <c r="EY5539" s="1"/>
      <c r="EZ5539" s="1"/>
      <c r="FA5539" s="1"/>
      <c r="FB5539" s="1"/>
      <c r="FC5539" s="1"/>
      <c r="FD5539" s="1"/>
      <c r="FE5539" s="1"/>
      <c r="FF5539" s="1"/>
      <c r="FG5539" s="1"/>
      <c r="FH5539" s="1"/>
      <c r="FI5539" s="1"/>
      <c r="FJ5539" s="1"/>
      <c r="FK5539" s="1"/>
      <c r="FL5539" s="1"/>
      <c r="FM5539" s="1"/>
      <c r="FN5539" s="1"/>
      <c r="FO5539" s="1"/>
      <c r="FP5539" s="1"/>
      <c r="FQ5539" s="1"/>
      <c r="FR5539" s="1"/>
      <c r="FS5539" s="1"/>
      <c r="FT5539" s="1"/>
      <c r="FU5539" s="1"/>
      <c r="FV5539" s="1"/>
      <c r="FW5539" s="1"/>
      <c r="FX5539" s="1"/>
      <c r="FY5539" s="1"/>
      <c r="FZ5539" s="1"/>
      <c r="GA5539" s="1"/>
      <c r="GB5539" s="1"/>
      <c r="GC5539" s="1"/>
      <c r="GD5539" s="1"/>
    </row>
    <row r="5540" spans="1:186" s="5" customFormat="1" x14ac:dyDescent="0.2">
      <c r="A5540" s="1"/>
      <c r="B5540" s="1"/>
      <c r="C5540" s="1"/>
      <c r="D5540" s="1"/>
      <c r="E5540" s="1"/>
      <c r="F5540" s="1"/>
      <c r="G5540" s="1"/>
      <c r="H5540" s="1"/>
      <c r="I5540" s="1"/>
      <c r="J5540" s="1"/>
      <c r="K5540" s="1"/>
      <c r="Y5540" s="1"/>
      <c r="Z5540" s="1"/>
      <c r="AA5540" s="1"/>
      <c r="AB5540" s="1"/>
      <c r="AC5540" s="1"/>
      <c r="AD5540" s="1"/>
      <c r="AE5540" s="1"/>
      <c r="AF5540" s="1"/>
      <c r="AG5540" s="1"/>
      <c r="AH5540" s="1"/>
      <c r="AI5540" s="1"/>
      <c r="AJ5540" s="1"/>
      <c r="AK5540" s="1"/>
      <c r="AL5540" s="1"/>
      <c r="AM5540" s="1"/>
      <c r="AN5540" s="1"/>
      <c r="AO5540" s="1"/>
      <c r="AP5540" s="1"/>
      <c r="AQ5540" s="1"/>
      <c r="AR5540" s="1"/>
      <c r="AS5540" s="1"/>
      <c r="AT5540" s="1"/>
      <c r="AU5540" s="1"/>
      <c r="AV5540" s="1"/>
      <c r="AW5540" s="1"/>
      <c r="AX5540" s="1"/>
      <c r="AY5540" s="1"/>
      <c r="AZ5540" s="1"/>
      <c r="BA5540" s="1"/>
      <c r="BB5540" s="1"/>
      <c r="BC5540" s="1"/>
      <c r="BD5540" s="1"/>
      <c r="BE5540" s="1"/>
      <c r="BF5540" s="1"/>
      <c r="BG5540" s="1"/>
      <c r="BH5540" s="1"/>
      <c r="BI5540" s="1"/>
      <c r="BJ5540" s="1"/>
      <c r="BK5540" s="1"/>
      <c r="BL5540" s="1"/>
      <c r="BM5540" s="1"/>
      <c r="BN5540" s="1"/>
      <c r="BO5540" s="1"/>
      <c r="BP5540" s="1"/>
      <c r="BQ5540" s="1"/>
      <c r="BR5540" s="1"/>
      <c r="BS5540" s="1"/>
      <c r="BT5540" s="1"/>
      <c r="BU5540" s="1"/>
      <c r="BV5540" s="1"/>
      <c r="BW5540" s="1"/>
      <c r="BX5540" s="1"/>
      <c r="BY5540" s="1"/>
      <c r="BZ5540" s="1"/>
      <c r="CA5540" s="1"/>
      <c r="CB5540" s="1"/>
      <c r="CC5540" s="1"/>
      <c r="CD5540" s="1"/>
      <c r="CE5540" s="1"/>
      <c r="CF5540" s="1"/>
      <c r="CG5540" s="1"/>
      <c r="CH5540" s="1"/>
      <c r="CI5540" s="1"/>
      <c r="CJ5540" s="1"/>
      <c r="CK5540" s="1"/>
      <c r="CL5540" s="1"/>
      <c r="CM5540" s="1"/>
      <c r="CN5540" s="1"/>
      <c r="CO5540" s="1"/>
      <c r="CP5540" s="1"/>
      <c r="CQ5540" s="1"/>
      <c r="CR5540" s="1"/>
      <c r="CS5540" s="1"/>
      <c r="CT5540" s="1"/>
      <c r="CU5540" s="1"/>
      <c r="CV5540" s="1"/>
      <c r="CW5540" s="1"/>
      <c r="CX5540" s="1"/>
      <c r="CY5540" s="1"/>
      <c r="CZ5540" s="1"/>
      <c r="DA5540" s="1"/>
      <c r="DB5540" s="1"/>
      <c r="DC5540" s="1"/>
      <c r="DD5540" s="1"/>
      <c r="DE5540" s="1"/>
      <c r="DF5540" s="1"/>
      <c r="DG5540" s="1"/>
      <c r="DH5540" s="1"/>
      <c r="DI5540" s="1"/>
      <c r="DJ5540" s="1"/>
      <c r="DK5540" s="1"/>
      <c r="DL5540" s="1"/>
      <c r="DM5540" s="1"/>
      <c r="DN5540" s="1"/>
      <c r="DO5540" s="1"/>
      <c r="DP5540" s="1"/>
      <c r="DQ5540" s="1"/>
      <c r="DR5540" s="1"/>
      <c r="DS5540" s="1"/>
      <c r="DT5540" s="1"/>
      <c r="DU5540" s="1"/>
      <c r="DV5540" s="1"/>
      <c r="DW5540" s="1"/>
      <c r="DX5540" s="1"/>
      <c r="DY5540" s="1"/>
      <c r="DZ5540" s="1"/>
      <c r="EA5540" s="1"/>
      <c r="EB5540" s="1"/>
      <c r="EC5540" s="1"/>
      <c r="ED5540" s="1"/>
      <c r="EE5540" s="1"/>
      <c r="EF5540" s="1"/>
      <c r="EG5540" s="1"/>
      <c r="EH5540" s="1"/>
      <c r="EI5540" s="1"/>
      <c r="EJ5540" s="1"/>
      <c r="EK5540" s="1"/>
      <c r="EL5540" s="1"/>
      <c r="EM5540" s="1"/>
      <c r="EN5540" s="1"/>
      <c r="EO5540" s="1"/>
      <c r="EP5540" s="1"/>
      <c r="EQ5540" s="1"/>
      <c r="ER5540" s="1"/>
      <c r="ES5540" s="1"/>
      <c r="ET5540" s="1"/>
      <c r="EU5540" s="1"/>
      <c r="EV5540" s="1"/>
      <c r="EW5540" s="1"/>
      <c r="EX5540" s="1"/>
      <c r="EY5540" s="1"/>
      <c r="EZ5540" s="1"/>
      <c r="FA5540" s="1"/>
      <c r="FB5540" s="1"/>
      <c r="FC5540" s="1"/>
      <c r="FD5540" s="1"/>
      <c r="FE5540" s="1"/>
      <c r="FF5540" s="1"/>
      <c r="FG5540" s="1"/>
      <c r="FH5540" s="1"/>
      <c r="FI5540" s="1"/>
      <c r="FJ5540" s="1"/>
      <c r="FK5540" s="1"/>
      <c r="FL5540" s="1"/>
      <c r="FM5540" s="1"/>
      <c r="FN5540" s="1"/>
      <c r="FO5540" s="1"/>
      <c r="FP5540" s="1"/>
      <c r="FQ5540" s="1"/>
      <c r="FR5540" s="1"/>
      <c r="FS5540" s="1"/>
      <c r="FT5540" s="1"/>
      <c r="FU5540" s="1"/>
      <c r="FV5540" s="1"/>
      <c r="FW5540" s="1"/>
      <c r="FX5540" s="1"/>
      <c r="FY5540" s="1"/>
      <c r="FZ5540" s="1"/>
      <c r="GA5540" s="1"/>
      <c r="GB5540" s="1"/>
      <c r="GC5540" s="1"/>
      <c r="GD5540" s="1"/>
    </row>
    <row r="5541" spans="1:186" s="5" customFormat="1" x14ac:dyDescent="0.2">
      <c r="A5541" s="1"/>
      <c r="B5541" s="1"/>
      <c r="C5541" s="1"/>
      <c r="D5541" s="1"/>
      <c r="E5541" s="1"/>
      <c r="F5541" s="1"/>
      <c r="G5541" s="1"/>
      <c r="H5541" s="1"/>
      <c r="I5541" s="1"/>
      <c r="J5541" s="1"/>
      <c r="K5541" s="1"/>
      <c r="Y5541" s="1"/>
      <c r="Z5541" s="1"/>
      <c r="AA5541" s="1"/>
      <c r="AB5541" s="1"/>
      <c r="AC5541" s="1"/>
      <c r="AD5541" s="1"/>
      <c r="AE5541" s="1"/>
      <c r="AF5541" s="1"/>
      <c r="AG5541" s="1"/>
      <c r="AH5541" s="1"/>
      <c r="AI5541" s="1"/>
      <c r="AJ5541" s="1"/>
      <c r="AK5541" s="1"/>
      <c r="AL5541" s="1"/>
      <c r="AM5541" s="1"/>
      <c r="AN5541" s="1"/>
      <c r="AO5541" s="1"/>
      <c r="AP5541" s="1"/>
      <c r="AQ5541" s="1"/>
      <c r="AR5541" s="1"/>
      <c r="AS5541" s="1"/>
      <c r="AT5541" s="1"/>
      <c r="AU5541" s="1"/>
      <c r="AV5541" s="1"/>
      <c r="AW5541" s="1"/>
      <c r="AX5541" s="1"/>
      <c r="AY5541" s="1"/>
      <c r="AZ5541" s="1"/>
      <c r="BA5541" s="1"/>
      <c r="BB5541" s="1"/>
      <c r="BC5541" s="1"/>
      <c r="BD5541" s="1"/>
      <c r="BE5541" s="1"/>
      <c r="BF5541" s="1"/>
      <c r="BG5541" s="1"/>
      <c r="BH5541" s="1"/>
      <c r="BI5541" s="1"/>
      <c r="BJ5541" s="1"/>
      <c r="BK5541" s="1"/>
      <c r="BL5541" s="1"/>
      <c r="BM5541" s="1"/>
      <c r="BN5541" s="1"/>
      <c r="BO5541" s="1"/>
      <c r="BP5541" s="1"/>
      <c r="BQ5541" s="1"/>
      <c r="BR5541" s="1"/>
      <c r="BS5541" s="1"/>
      <c r="BT5541" s="1"/>
      <c r="BU5541" s="1"/>
      <c r="BV5541" s="1"/>
      <c r="BW5541" s="1"/>
      <c r="BX5541" s="1"/>
      <c r="BY5541" s="1"/>
      <c r="BZ5541" s="1"/>
      <c r="CA5541" s="1"/>
      <c r="CB5541" s="1"/>
      <c r="CC5541" s="1"/>
      <c r="CD5541" s="1"/>
      <c r="CE5541" s="1"/>
      <c r="CF5541" s="1"/>
      <c r="CG5541" s="1"/>
      <c r="CH5541" s="1"/>
      <c r="CI5541" s="1"/>
      <c r="CJ5541" s="1"/>
      <c r="CK5541" s="1"/>
      <c r="CL5541" s="1"/>
      <c r="CM5541" s="1"/>
      <c r="CN5541" s="1"/>
      <c r="CO5541" s="1"/>
      <c r="CP5541" s="1"/>
      <c r="CQ5541" s="1"/>
      <c r="CR5541" s="1"/>
      <c r="CS5541" s="1"/>
      <c r="CT5541" s="1"/>
      <c r="CU5541" s="1"/>
      <c r="CV5541" s="1"/>
      <c r="CW5541" s="1"/>
      <c r="CX5541" s="1"/>
      <c r="CY5541" s="1"/>
      <c r="CZ5541" s="1"/>
      <c r="DA5541" s="1"/>
      <c r="DB5541" s="1"/>
      <c r="DC5541" s="1"/>
      <c r="DD5541" s="1"/>
      <c r="DE5541" s="1"/>
      <c r="DF5541" s="1"/>
      <c r="DG5541" s="1"/>
      <c r="DH5541" s="1"/>
      <c r="DI5541" s="1"/>
      <c r="DJ5541" s="1"/>
      <c r="DK5541" s="1"/>
      <c r="DL5541" s="1"/>
      <c r="DM5541" s="1"/>
      <c r="DN5541" s="1"/>
      <c r="DO5541" s="1"/>
      <c r="DP5541" s="1"/>
      <c r="DQ5541" s="1"/>
      <c r="DR5541" s="1"/>
      <c r="DS5541" s="1"/>
      <c r="DT5541" s="1"/>
      <c r="DU5541" s="1"/>
      <c r="DV5541" s="1"/>
      <c r="DW5541" s="1"/>
      <c r="DX5541" s="1"/>
      <c r="DY5541" s="1"/>
      <c r="DZ5541" s="1"/>
      <c r="EA5541" s="1"/>
      <c r="EB5541" s="1"/>
      <c r="EC5541" s="1"/>
      <c r="ED5541" s="1"/>
      <c r="EE5541" s="1"/>
      <c r="EF5541" s="1"/>
      <c r="EG5541" s="1"/>
      <c r="EH5541" s="1"/>
      <c r="EI5541" s="1"/>
      <c r="EJ5541" s="1"/>
      <c r="EK5541" s="1"/>
      <c r="EL5541" s="1"/>
      <c r="EM5541" s="1"/>
      <c r="EN5541" s="1"/>
      <c r="EO5541" s="1"/>
      <c r="EP5541" s="1"/>
      <c r="EQ5541" s="1"/>
      <c r="ER5541" s="1"/>
      <c r="ES5541" s="1"/>
      <c r="ET5541" s="1"/>
      <c r="EU5541" s="1"/>
      <c r="EV5541" s="1"/>
      <c r="EW5541" s="1"/>
      <c r="EX5541" s="1"/>
      <c r="EY5541" s="1"/>
      <c r="EZ5541" s="1"/>
      <c r="FA5541" s="1"/>
      <c r="FB5541" s="1"/>
      <c r="FC5541" s="1"/>
      <c r="FD5541" s="1"/>
      <c r="FE5541" s="1"/>
      <c r="FF5541" s="1"/>
      <c r="FG5541" s="1"/>
      <c r="FH5541" s="1"/>
      <c r="FI5541" s="1"/>
      <c r="FJ5541" s="1"/>
      <c r="FK5541" s="1"/>
      <c r="FL5541" s="1"/>
      <c r="FM5541" s="1"/>
      <c r="FN5541" s="1"/>
      <c r="FO5541" s="1"/>
      <c r="FP5541" s="1"/>
      <c r="FQ5541" s="1"/>
      <c r="FR5541" s="1"/>
      <c r="FS5541" s="1"/>
      <c r="FT5541" s="1"/>
      <c r="FU5541" s="1"/>
      <c r="FV5541" s="1"/>
      <c r="FW5541" s="1"/>
      <c r="FX5541" s="1"/>
      <c r="FY5541" s="1"/>
      <c r="FZ5541" s="1"/>
      <c r="GA5541" s="1"/>
      <c r="GB5541" s="1"/>
      <c r="GC5541" s="1"/>
      <c r="GD5541" s="1"/>
    </row>
    <row r="5542" spans="1:186" s="5" customFormat="1" x14ac:dyDescent="0.2">
      <c r="A5542" s="1"/>
      <c r="B5542" s="1"/>
      <c r="C5542" s="1"/>
      <c r="D5542" s="1"/>
      <c r="E5542" s="1"/>
      <c r="F5542" s="1"/>
      <c r="G5542" s="1"/>
      <c r="H5542" s="1"/>
      <c r="I5542" s="1"/>
      <c r="J5542" s="1"/>
      <c r="K5542" s="1"/>
      <c r="Y5542" s="1"/>
      <c r="Z5542" s="1"/>
      <c r="AA5542" s="1"/>
      <c r="AB5542" s="1"/>
      <c r="AC5542" s="1"/>
      <c r="AD5542" s="1"/>
      <c r="AE5542" s="1"/>
      <c r="AF5542" s="1"/>
      <c r="AG5542" s="1"/>
      <c r="AH5542" s="1"/>
      <c r="AI5542" s="1"/>
      <c r="AJ5542" s="1"/>
      <c r="AK5542" s="1"/>
      <c r="AL5542" s="1"/>
      <c r="AM5542" s="1"/>
      <c r="AN5542" s="1"/>
      <c r="AO5542" s="1"/>
      <c r="AP5542" s="1"/>
      <c r="AQ5542" s="1"/>
      <c r="AR5542" s="1"/>
      <c r="AS5542" s="1"/>
      <c r="AT5542" s="1"/>
      <c r="AU5542" s="1"/>
      <c r="AV5542" s="1"/>
      <c r="AW5542" s="1"/>
      <c r="AX5542" s="1"/>
      <c r="AY5542" s="1"/>
      <c r="AZ5542" s="1"/>
      <c r="BA5542" s="1"/>
      <c r="BB5542" s="1"/>
      <c r="BC5542" s="1"/>
      <c r="BD5542" s="1"/>
      <c r="BE5542" s="1"/>
      <c r="BF5542" s="1"/>
      <c r="BG5542" s="1"/>
      <c r="BH5542" s="1"/>
      <c r="BI5542" s="1"/>
      <c r="BJ5542" s="1"/>
      <c r="BK5542" s="1"/>
      <c r="BL5542" s="1"/>
      <c r="BM5542" s="1"/>
      <c r="BN5542" s="1"/>
      <c r="BO5542" s="1"/>
      <c r="BP5542" s="1"/>
      <c r="BQ5542" s="1"/>
      <c r="BR5542" s="1"/>
      <c r="BS5542" s="1"/>
      <c r="BT5542" s="1"/>
      <c r="BU5542" s="1"/>
      <c r="BV5542" s="1"/>
      <c r="BW5542" s="1"/>
      <c r="BX5542" s="1"/>
      <c r="BY5542" s="1"/>
      <c r="BZ5542" s="1"/>
      <c r="CA5542" s="1"/>
      <c r="CB5542" s="1"/>
      <c r="CC5542" s="1"/>
      <c r="CD5542" s="1"/>
      <c r="CE5542" s="1"/>
      <c r="CF5542" s="1"/>
      <c r="CG5542" s="1"/>
      <c r="CH5542" s="1"/>
      <c r="CI5542" s="1"/>
      <c r="CJ5542" s="1"/>
      <c r="CK5542" s="1"/>
      <c r="CL5542" s="1"/>
      <c r="CM5542" s="1"/>
      <c r="CN5542" s="1"/>
      <c r="CO5542" s="1"/>
      <c r="CP5542" s="1"/>
      <c r="CQ5542" s="1"/>
      <c r="CR5542" s="1"/>
      <c r="CS5542" s="1"/>
      <c r="CT5542" s="1"/>
      <c r="CU5542" s="1"/>
      <c r="CV5542" s="1"/>
      <c r="CW5542" s="1"/>
      <c r="CX5542" s="1"/>
      <c r="CY5542" s="1"/>
      <c r="CZ5542" s="1"/>
      <c r="DA5542" s="1"/>
      <c r="DB5542" s="1"/>
      <c r="DC5542" s="1"/>
      <c r="DD5542" s="1"/>
      <c r="DE5542" s="1"/>
      <c r="DF5542" s="1"/>
      <c r="DG5542" s="1"/>
      <c r="DH5542" s="1"/>
      <c r="DI5542" s="1"/>
      <c r="DJ5542" s="1"/>
      <c r="DK5542" s="1"/>
      <c r="DL5542" s="1"/>
      <c r="DM5542" s="1"/>
      <c r="DN5542" s="1"/>
      <c r="DO5542" s="1"/>
      <c r="DP5542" s="1"/>
      <c r="DQ5542" s="1"/>
      <c r="DR5542" s="1"/>
      <c r="DS5542" s="1"/>
      <c r="DT5542" s="1"/>
      <c r="DU5542" s="1"/>
      <c r="DV5542" s="1"/>
      <c r="DW5542" s="1"/>
      <c r="DX5542" s="1"/>
      <c r="DY5542" s="1"/>
      <c r="DZ5542" s="1"/>
      <c r="EA5542" s="1"/>
      <c r="EB5542" s="1"/>
      <c r="EC5542" s="1"/>
      <c r="ED5542" s="1"/>
      <c r="EE5542" s="1"/>
      <c r="EF5542" s="1"/>
      <c r="EG5542" s="1"/>
      <c r="EH5542" s="1"/>
      <c r="EI5542" s="1"/>
      <c r="EJ5542" s="1"/>
      <c r="EK5542" s="1"/>
      <c r="EL5542" s="1"/>
      <c r="EM5542" s="1"/>
      <c r="EN5542" s="1"/>
      <c r="EO5542" s="1"/>
      <c r="EP5542" s="1"/>
      <c r="EQ5542" s="1"/>
      <c r="ER5542" s="1"/>
      <c r="ES5542" s="1"/>
      <c r="ET5542" s="1"/>
      <c r="EU5542" s="1"/>
      <c r="EV5542" s="1"/>
      <c r="EW5542" s="1"/>
      <c r="EX5542" s="1"/>
      <c r="EY5542" s="1"/>
      <c r="EZ5542" s="1"/>
      <c r="FA5542" s="1"/>
      <c r="FB5542" s="1"/>
      <c r="FC5542" s="1"/>
      <c r="FD5542" s="1"/>
      <c r="FE5542" s="1"/>
      <c r="FF5542" s="1"/>
      <c r="FG5542" s="1"/>
      <c r="FH5542" s="1"/>
      <c r="FI5542" s="1"/>
      <c r="FJ5542" s="1"/>
      <c r="FK5542" s="1"/>
      <c r="FL5542" s="1"/>
      <c r="FM5542" s="1"/>
      <c r="FN5542" s="1"/>
      <c r="FO5542" s="1"/>
      <c r="FP5542" s="1"/>
      <c r="FQ5542" s="1"/>
      <c r="FR5542" s="1"/>
      <c r="FS5542" s="1"/>
      <c r="FT5542" s="1"/>
      <c r="FU5542" s="1"/>
      <c r="FV5542" s="1"/>
      <c r="FW5542" s="1"/>
      <c r="FX5542" s="1"/>
      <c r="FY5542" s="1"/>
      <c r="FZ5542" s="1"/>
      <c r="GA5542" s="1"/>
      <c r="GB5542" s="1"/>
      <c r="GC5542" s="1"/>
      <c r="GD5542" s="1"/>
    </row>
    <row r="5543" spans="1:186" s="5" customFormat="1" x14ac:dyDescent="0.2">
      <c r="A5543" s="1"/>
      <c r="B5543" s="1"/>
      <c r="C5543" s="1"/>
      <c r="D5543" s="1"/>
      <c r="E5543" s="1"/>
      <c r="F5543" s="1"/>
      <c r="G5543" s="1"/>
      <c r="H5543" s="1"/>
      <c r="I5543" s="1"/>
      <c r="J5543" s="1"/>
      <c r="K5543" s="1"/>
      <c r="Y5543" s="1"/>
      <c r="Z5543" s="1"/>
      <c r="AA5543" s="1"/>
      <c r="AB5543" s="1"/>
      <c r="AC5543" s="1"/>
      <c r="AD5543" s="1"/>
      <c r="AE5543" s="1"/>
      <c r="AF5543" s="1"/>
      <c r="AG5543" s="1"/>
      <c r="AH5543" s="1"/>
      <c r="AI5543" s="1"/>
      <c r="AJ5543" s="1"/>
      <c r="AK5543" s="1"/>
      <c r="AL5543" s="1"/>
      <c r="AM5543" s="1"/>
      <c r="AN5543" s="1"/>
      <c r="AO5543" s="1"/>
      <c r="AP5543" s="1"/>
      <c r="AQ5543" s="1"/>
      <c r="AR5543" s="1"/>
      <c r="AS5543" s="1"/>
      <c r="AT5543" s="1"/>
      <c r="AU5543" s="1"/>
      <c r="AV5543" s="1"/>
      <c r="AW5543" s="1"/>
      <c r="AX5543" s="1"/>
      <c r="AY5543" s="1"/>
      <c r="AZ5543" s="1"/>
      <c r="BA5543" s="1"/>
      <c r="BB5543" s="1"/>
      <c r="BC5543" s="1"/>
      <c r="BD5543" s="1"/>
      <c r="BE5543" s="1"/>
      <c r="BF5543" s="1"/>
      <c r="BG5543" s="1"/>
      <c r="BH5543" s="1"/>
      <c r="BI5543" s="1"/>
      <c r="BJ5543" s="1"/>
      <c r="BK5543" s="1"/>
      <c r="BL5543" s="1"/>
      <c r="BM5543" s="1"/>
      <c r="BN5543" s="1"/>
      <c r="BO5543" s="1"/>
      <c r="BP5543" s="1"/>
      <c r="BQ5543" s="1"/>
      <c r="BR5543" s="1"/>
      <c r="BS5543" s="1"/>
      <c r="BT5543" s="1"/>
      <c r="BU5543" s="1"/>
      <c r="BV5543" s="1"/>
      <c r="BW5543" s="1"/>
      <c r="BX5543" s="1"/>
      <c r="BY5543" s="1"/>
      <c r="BZ5543" s="1"/>
      <c r="CA5543" s="1"/>
      <c r="CB5543" s="1"/>
      <c r="CC5543" s="1"/>
      <c r="CD5543" s="1"/>
      <c r="CE5543" s="1"/>
      <c r="CF5543" s="1"/>
      <c r="CG5543" s="1"/>
      <c r="CH5543" s="1"/>
      <c r="CI5543" s="1"/>
      <c r="CJ5543" s="1"/>
      <c r="CK5543" s="1"/>
      <c r="CL5543" s="1"/>
      <c r="CM5543" s="1"/>
      <c r="CN5543" s="1"/>
      <c r="CO5543" s="1"/>
      <c r="CP5543" s="1"/>
      <c r="CQ5543" s="1"/>
      <c r="CR5543" s="1"/>
      <c r="CS5543" s="1"/>
      <c r="CT5543" s="1"/>
      <c r="CU5543" s="1"/>
      <c r="CV5543" s="1"/>
      <c r="CW5543" s="1"/>
      <c r="CX5543" s="1"/>
      <c r="CY5543" s="1"/>
      <c r="CZ5543" s="1"/>
      <c r="DA5543" s="1"/>
      <c r="DB5543" s="1"/>
      <c r="DC5543" s="1"/>
      <c r="DD5543" s="1"/>
      <c r="DE5543" s="1"/>
      <c r="DF5543" s="1"/>
      <c r="DG5543" s="1"/>
      <c r="DH5543" s="1"/>
      <c r="DI5543" s="1"/>
      <c r="DJ5543" s="1"/>
      <c r="DK5543" s="1"/>
      <c r="DL5543" s="1"/>
      <c r="DM5543" s="1"/>
      <c r="DN5543" s="1"/>
      <c r="DO5543" s="1"/>
      <c r="DP5543" s="1"/>
      <c r="DQ5543" s="1"/>
      <c r="DR5543" s="1"/>
      <c r="DS5543" s="1"/>
      <c r="DT5543" s="1"/>
      <c r="DU5543" s="1"/>
      <c r="DV5543" s="1"/>
      <c r="DW5543" s="1"/>
      <c r="DX5543" s="1"/>
      <c r="DY5543" s="1"/>
      <c r="DZ5543" s="1"/>
      <c r="EA5543" s="1"/>
      <c r="EB5543" s="1"/>
      <c r="EC5543" s="1"/>
      <c r="ED5543" s="1"/>
      <c r="EE5543" s="1"/>
      <c r="EF5543" s="1"/>
      <c r="EG5543" s="1"/>
      <c r="EH5543" s="1"/>
      <c r="EI5543" s="1"/>
      <c r="EJ5543" s="1"/>
      <c r="EK5543" s="1"/>
      <c r="EL5543" s="1"/>
      <c r="EM5543" s="1"/>
      <c r="EN5543" s="1"/>
      <c r="EO5543" s="1"/>
      <c r="EP5543" s="1"/>
      <c r="EQ5543" s="1"/>
      <c r="ER5543" s="1"/>
      <c r="ES5543" s="1"/>
      <c r="ET5543" s="1"/>
      <c r="EU5543" s="1"/>
      <c r="EV5543" s="1"/>
      <c r="EW5543" s="1"/>
      <c r="EX5543" s="1"/>
      <c r="EY5543" s="1"/>
      <c r="EZ5543" s="1"/>
      <c r="FA5543" s="1"/>
      <c r="FB5543" s="1"/>
      <c r="FC5543" s="1"/>
      <c r="FD5543" s="1"/>
      <c r="FE5543" s="1"/>
      <c r="FF5543" s="1"/>
      <c r="FG5543" s="1"/>
      <c r="FH5543" s="1"/>
      <c r="FI5543" s="1"/>
      <c r="FJ5543" s="1"/>
      <c r="FK5543" s="1"/>
      <c r="FL5543" s="1"/>
      <c r="FM5543" s="1"/>
      <c r="FN5543" s="1"/>
      <c r="FO5543" s="1"/>
      <c r="FP5543" s="1"/>
      <c r="FQ5543" s="1"/>
      <c r="FR5543" s="1"/>
      <c r="FS5543" s="1"/>
      <c r="FT5543" s="1"/>
      <c r="FU5543" s="1"/>
      <c r="FV5543" s="1"/>
      <c r="FW5543" s="1"/>
      <c r="FX5543" s="1"/>
      <c r="FY5543" s="1"/>
      <c r="FZ5543" s="1"/>
      <c r="GA5543" s="1"/>
      <c r="GB5543" s="1"/>
      <c r="GC5543" s="1"/>
      <c r="GD5543" s="1"/>
    </row>
    <row r="5544" spans="1:186" s="5" customFormat="1" x14ac:dyDescent="0.2">
      <c r="A5544" s="1"/>
      <c r="B5544" s="1"/>
      <c r="C5544" s="1"/>
      <c r="D5544" s="1"/>
      <c r="E5544" s="1"/>
      <c r="F5544" s="1"/>
      <c r="G5544" s="1"/>
      <c r="H5544" s="1"/>
      <c r="I5544" s="1"/>
      <c r="J5544" s="1"/>
      <c r="K5544" s="1"/>
      <c r="Y5544" s="1"/>
      <c r="Z5544" s="1"/>
      <c r="AA5544" s="1"/>
      <c r="AB5544" s="1"/>
      <c r="AC5544" s="1"/>
      <c r="AD5544" s="1"/>
      <c r="AE5544" s="1"/>
      <c r="AF5544" s="1"/>
      <c r="AG5544" s="1"/>
      <c r="AH5544" s="1"/>
      <c r="AI5544" s="1"/>
      <c r="AJ5544" s="1"/>
      <c r="AK5544" s="1"/>
      <c r="AL5544" s="1"/>
      <c r="AM5544" s="1"/>
      <c r="AN5544" s="1"/>
      <c r="AO5544" s="1"/>
      <c r="AP5544" s="1"/>
      <c r="AQ5544" s="1"/>
      <c r="AR5544" s="1"/>
      <c r="AS5544" s="1"/>
      <c r="AT5544" s="1"/>
      <c r="AU5544" s="1"/>
      <c r="AV5544" s="1"/>
      <c r="AW5544" s="1"/>
      <c r="AX5544" s="1"/>
      <c r="AY5544" s="1"/>
      <c r="AZ5544" s="1"/>
      <c r="BA5544" s="1"/>
      <c r="BB5544" s="1"/>
      <c r="BC5544" s="1"/>
      <c r="BD5544" s="1"/>
      <c r="BE5544" s="1"/>
      <c r="BF5544" s="1"/>
      <c r="BG5544" s="1"/>
      <c r="BH5544" s="1"/>
      <c r="BI5544" s="1"/>
      <c r="BJ5544" s="1"/>
      <c r="BK5544" s="1"/>
      <c r="BL5544" s="1"/>
      <c r="BM5544" s="1"/>
      <c r="BN5544" s="1"/>
      <c r="BO5544" s="1"/>
      <c r="BP5544" s="1"/>
      <c r="BQ5544" s="1"/>
      <c r="BR5544" s="1"/>
      <c r="BS5544" s="1"/>
      <c r="BT5544" s="1"/>
      <c r="BU5544" s="1"/>
      <c r="BV5544" s="1"/>
      <c r="BW5544" s="1"/>
      <c r="BX5544" s="1"/>
      <c r="BY5544" s="1"/>
      <c r="BZ5544" s="1"/>
      <c r="CA5544" s="1"/>
      <c r="CB5544" s="1"/>
      <c r="CC5544" s="1"/>
      <c r="CD5544" s="1"/>
      <c r="CE5544" s="1"/>
      <c r="CF5544" s="1"/>
      <c r="CG5544" s="1"/>
      <c r="CH5544" s="1"/>
      <c r="CI5544" s="1"/>
      <c r="CJ5544" s="1"/>
      <c r="CK5544" s="1"/>
      <c r="CL5544" s="1"/>
      <c r="CM5544" s="1"/>
      <c r="CN5544" s="1"/>
      <c r="CO5544" s="1"/>
      <c r="CP5544" s="1"/>
      <c r="CQ5544" s="1"/>
      <c r="CR5544" s="1"/>
      <c r="CS5544" s="1"/>
      <c r="CT5544" s="1"/>
      <c r="CU5544" s="1"/>
      <c r="CV5544" s="1"/>
      <c r="CW5544" s="1"/>
      <c r="CX5544" s="1"/>
      <c r="CY5544" s="1"/>
      <c r="CZ5544" s="1"/>
      <c r="DA5544" s="1"/>
      <c r="DB5544" s="1"/>
      <c r="DC5544" s="1"/>
      <c r="DD5544" s="1"/>
      <c r="DE5544" s="1"/>
      <c r="DF5544" s="1"/>
      <c r="DG5544" s="1"/>
      <c r="DH5544" s="1"/>
      <c r="DI5544" s="1"/>
      <c r="DJ5544" s="1"/>
      <c r="DK5544" s="1"/>
      <c r="DL5544" s="1"/>
      <c r="DM5544" s="1"/>
      <c r="DN5544" s="1"/>
      <c r="DO5544" s="1"/>
      <c r="DP5544" s="1"/>
      <c r="DQ5544" s="1"/>
      <c r="DR5544" s="1"/>
      <c r="DS5544" s="1"/>
      <c r="DT5544" s="1"/>
      <c r="DU5544" s="1"/>
      <c r="DV5544" s="1"/>
      <c r="DW5544" s="1"/>
      <c r="DX5544" s="1"/>
      <c r="DY5544" s="1"/>
      <c r="DZ5544" s="1"/>
      <c r="EA5544" s="1"/>
      <c r="EB5544" s="1"/>
      <c r="EC5544" s="1"/>
      <c r="ED5544" s="1"/>
      <c r="EE5544" s="1"/>
      <c r="EF5544" s="1"/>
      <c r="EG5544" s="1"/>
      <c r="EH5544" s="1"/>
      <c r="EI5544" s="1"/>
      <c r="EJ5544" s="1"/>
      <c r="EK5544" s="1"/>
      <c r="EL5544" s="1"/>
      <c r="EM5544" s="1"/>
      <c r="EN5544" s="1"/>
      <c r="EO5544" s="1"/>
      <c r="EP5544" s="1"/>
      <c r="EQ5544" s="1"/>
      <c r="ER5544" s="1"/>
      <c r="ES5544" s="1"/>
      <c r="ET5544" s="1"/>
      <c r="EU5544" s="1"/>
      <c r="EV5544" s="1"/>
      <c r="EW5544" s="1"/>
      <c r="EX5544" s="1"/>
      <c r="EY5544" s="1"/>
      <c r="EZ5544" s="1"/>
      <c r="FA5544" s="1"/>
      <c r="FB5544" s="1"/>
      <c r="FC5544" s="1"/>
      <c r="FD5544" s="1"/>
      <c r="FE5544" s="1"/>
      <c r="FF5544" s="1"/>
      <c r="FG5544" s="1"/>
      <c r="FH5544" s="1"/>
      <c r="FI5544" s="1"/>
      <c r="FJ5544" s="1"/>
      <c r="FK5544" s="1"/>
      <c r="FL5544" s="1"/>
      <c r="FM5544" s="1"/>
      <c r="FN5544" s="1"/>
      <c r="FO5544" s="1"/>
      <c r="FP5544" s="1"/>
      <c r="FQ5544" s="1"/>
      <c r="FR5544" s="1"/>
      <c r="FS5544" s="1"/>
      <c r="FT5544" s="1"/>
      <c r="FU5544" s="1"/>
      <c r="FV5544" s="1"/>
      <c r="FW5544" s="1"/>
      <c r="FX5544" s="1"/>
      <c r="FY5544" s="1"/>
      <c r="FZ5544" s="1"/>
      <c r="GA5544" s="1"/>
      <c r="GB5544" s="1"/>
      <c r="GC5544" s="1"/>
      <c r="GD5544" s="1"/>
    </row>
    <row r="5545" spans="1:186" s="5" customFormat="1" x14ac:dyDescent="0.2">
      <c r="A5545" s="1"/>
      <c r="B5545" s="1"/>
      <c r="C5545" s="1"/>
      <c r="D5545" s="1"/>
      <c r="E5545" s="1"/>
      <c r="F5545" s="1"/>
      <c r="G5545" s="1"/>
      <c r="H5545" s="1"/>
      <c r="I5545" s="1"/>
      <c r="J5545" s="1"/>
      <c r="K5545" s="1"/>
      <c r="Y5545" s="1"/>
      <c r="Z5545" s="1"/>
      <c r="AA5545" s="1"/>
      <c r="AB5545" s="1"/>
      <c r="AC5545" s="1"/>
      <c r="AD5545" s="1"/>
      <c r="AE5545" s="1"/>
      <c r="AF5545" s="1"/>
      <c r="AG5545" s="1"/>
      <c r="AH5545" s="1"/>
      <c r="AI5545" s="1"/>
      <c r="AJ5545" s="1"/>
      <c r="AK5545" s="1"/>
      <c r="AL5545" s="1"/>
      <c r="AM5545" s="1"/>
      <c r="AN5545" s="1"/>
      <c r="AO5545" s="1"/>
      <c r="AP5545" s="1"/>
      <c r="AQ5545" s="1"/>
      <c r="AR5545" s="1"/>
      <c r="AS5545" s="1"/>
      <c r="AT5545" s="1"/>
      <c r="AU5545" s="1"/>
      <c r="AV5545" s="1"/>
      <c r="AW5545" s="1"/>
      <c r="AX5545" s="1"/>
      <c r="AY5545" s="1"/>
      <c r="AZ5545" s="1"/>
      <c r="BA5545" s="1"/>
      <c r="BB5545" s="1"/>
      <c r="BC5545" s="1"/>
      <c r="BD5545" s="1"/>
      <c r="BE5545" s="1"/>
      <c r="BF5545" s="1"/>
      <c r="BG5545" s="1"/>
      <c r="BH5545" s="1"/>
      <c r="BI5545" s="1"/>
      <c r="BJ5545" s="1"/>
      <c r="BK5545" s="1"/>
      <c r="BL5545" s="1"/>
      <c r="BM5545" s="1"/>
      <c r="BN5545" s="1"/>
      <c r="BO5545" s="1"/>
      <c r="BP5545" s="1"/>
      <c r="BQ5545" s="1"/>
      <c r="BR5545" s="1"/>
      <c r="BS5545" s="1"/>
      <c r="BT5545" s="1"/>
      <c r="BU5545" s="1"/>
      <c r="BV5545" s="1"/>
      <c r="BW5545" s="1"/>
      <c r="BX5545" s="1"/>
      <c r="BY5545" s="1"/>
      <c r="BZ5545" s="1"/>
      <c r="CA5545" s="1"/>
      <c r="CB5545" s="1"/>
      <c r="CC5545" s="1"/>
      <c r="CD5545" s="1"/>
      <c r="CE5545" s="1"/>
      <c r="CF5545" s="1"/>
      <c r="CG5545" s="1"/>
      <c r="CH5545" s="1"/>
      <c r="CI5545" s="1"/>
      <c r="CJ5545" s="1"/>
      <c r="CK5545" s="1"/>
      <c r="CL5545" s="1"/>
      <c r="CM5545" s="1"/>
      <c r="CN5545" s="1"/>
      <c r="CO5545" s="1"/>
      <c r="CP5545" s="1"/>
      <c r="CQ5545" s="1"/>
      <c r="CR5545" s="1"/>
      <c r="CS5545" s="1"/>
      <c r="CT5545" s="1"/>
      <c r="CU5545" s="1"/>
      <c r="CV5545" s="1"/>
      <c r="CW5545" s="1"/>
      <c r="CX5545" s="1"/>
      <c r="CY5545" s="1"/>
      <c r="CZ5545" s="1"/>
      <c r="DA5545" s="1"/>
      <c r="DB5545" s="1"/>
      <c r="DC5545" s="1"/>
      <c r="DD5545" s="1"/>
      <c r="DE5545" s="1"/>
      <c r="DF5545" s="1"/>
      <c r="DG5545" s="1"/>
      <c r="DH5545" s="1"/>
      <c r="DI5545" s="1"/>
      <c r="DJ5545" s="1"/>
      <c r="DK5545" s="1"/>
      <c r="DL5545" s="1"/>
      <c r="DM5545" s="1"/>
      <c r="DN5545" s="1"/>
      <c r="DO5545" s="1"/>
      <c r="DP5545" s="1"/>
      <c r="DQ5545" s="1"/>
      <c r="DR5545" s="1"/>
      <c r="DS5545" s="1"/>
      <c r="DT5545" s="1"/>
      <c r="DU5545" s="1"/>
      <c r="DV5545" s="1"/>
      <c r="DW5545" s="1"/>
      <c r="DX5545" s="1"/>
      <c r="DY5545" s="1"/>
      <c r="DZ5545" s="1"/>
      <c r="EA5545" s="1"/>
      <c r="EB5545" s="1"/>
      <c r="EC5545" s="1"/>
      <c r="ED5545" s="1"/>
      <c r="EE5545" s="1"/>
      <c r="EF5545" s="1"/>
      <c r="EG5545" s="1"/>
      <c r="EH5545" s="1"/>
      <c r="EI5545" s="1"/>
      <c r="EJ5545" s="1"/>
      <c r="EK5545" s="1"/>
      <c r="EL5545" s="1"/>
      <c r="EM5545" s="1"/>
      <c r="EN5545" s="1"/>
      <c r="EO5545" s="1"/>
      <c r="EP5545" s="1"/>
      <c r="EQ5545" s="1"/>
      <c r="ER5545" s="1"/>
      <c r="ES5545" s="1"/>
      <c r="ET5545" s="1"/>
      <c r="EU5545" s="1"/>
      <c r="EV5545" s="1"/>
      <c r="EW5545" s="1"/>
      <c r="EX5545" s="1"/>
      <c r="EY5545" s="1"/>
      <c r="EZ5545" s="1"/>
      <c r="FA5545" s="1"/>
      <c r="FB5545" s="1"/>
      <c r="FC5545" s="1"/>
      <c r="FD5545" s="1"/>
      <c r="FE5545" s="1"/>
      <c r="FF5545" s="1"/>
      <c r="FG5545" s="1"/>
      <c r="FH5545" s="1"/>
      <c r="FI5545" s="1"/>
      <c r="FJ5545" s="1"/>
      <c r="FK5545" s="1"/>
      <c r="FL5545" s="1"/>
      <c r="FM5545" s="1"/>
      <c r="FN5545" s="1"/>
      <c r="FO5545" s="1"/>
      <c r="FP5545" s="1"/>
      <c r="FQ5545" s="1"/>
      <c r="FR5545" s="1"/>
      <c r="FS5545" s="1"/>
      <c r="FT5545" s="1"/>
      <c r="FU5545" s="1"/>
      <c r="FV5545" s="1"/>
      <c r="FW5545" s="1"/>
      <c r="FX5545" s="1"/>
      <c r="FY5545" s="1"/>
      <c r="FZ5545" s="1"/>
      <c r="GA5545" s="1"/>
      <c r="GB5545" s="1"/>
      <c r="GC5545" s="1"/>
      <c r="GD5545" s="1"/>
    </row>
    <row r="5546" spans="1:186" s="5" customFormat="1" x14ac:dyDescent="0.2">
      <c r="A5546" s="1"/>
      <c r="B5546" s="1"/>
      <c r="C5546" s="1"/>
      <c r="D5546" s="1"/>
      <c r="E5546" s="1"/>
      <c r="F5546" s="1"/>
      <c r="G5546" s="1"/>
      <c r="H5546" s="1"/>
      <c r="I5546" s="1"/>
      <c r="J5546" s="1"/>
      <c r="K5546" s="1"/>
      <c r="Y5546" s="1"/>
      <c r="Z5546" s="1"/>
      <c r="AA5546" s="1"/>
      <c r="AB5546" s="1"/>
      <c r="AC5546" s="1"/>
      <c r="AD5546" s="1"/>
      <c r="AE5546" s="1"/>
      <c r="AF5546" s="1"/>
      <c r="AG5546" s="1"/>
      <c r="AH5546" s="1"/>
      <c r="AI5546" s="1"/>
      <c r="AJ5546" s="1"/>
      <c r="AK5546" s="1"/>
      <c r="AL5546" s="1"/>
      <c r="AM5546" s="1"/>
      <c r="AN5546" s="1"/>
      <c r="AO5546" s="1"/>
      <c r="AP5546" s="1"/>
      <c r="AQ5546" s="1"/>
      <c r="AR5546" s="1"/>
      <c r="AS5546" s="1"/>
      <c r="AT5546" s="1"/>
      <c r="AU5546" s="1"/>
      <c r="AV5546" s="1"/>
      <c r="AW5546" s="1"/>
      <c r="AX5546" s="1"/>
      <c r="AY5546" s="1"/>
      <c r="AZ5546" s="1"/>
      <c r="BA5546" s="1"/>
      <c r="BB5546" s="1"/>
      <c r="BC5546" s="1"/>
      <c r="BD5546" s="1"/>
      <c r="BE5546" s="1"/>
      <c r="BF5546" s="1"/>
      <c r="BG5546" s="1"/>
      <c r="BH5546" s="1"/>
      <c r="BI5546" s="1"/>
      <c r="BJ5546" s="1"/>
      <c r="BK5546" s="1"/>
      <c r="BL5546" s="1"/>
      <c r="BM5546" s="1"/>
      <c r="BN5546" s="1"/>
      <c r="BO5546" s="1"/>
      <c r="BP5546" s="1"/>
      <c r="BQ5546" s="1"/>
      <c r="BR5546" s="1"/>
      <c r="BS5546" s="1"/>
      <c r="BT5546" s="1"/>
      <c r="BU5546" s="1"/>
      <c r="BV5546" s="1"/>
      <c r="BW5546" s="1"/>
      <c r="BX5546" s="1"/>
      <c r="BY5546" s="1"/>
      <c r="BZ5546" s="1"/>
      <c r="CA5546" s="1"/>
      <c r="CB5546" s="1"/>
      <c r="CC5546" s="1"/>
      <c r="CD5546" s="1"/>
      <c r="CE5546" s="1"/>
      <c r="CF5546" s="1"/>
      <c r="CG5546" s="1"/>
      <c r="CH5546" s="1"/>
      <c r="CI5546" s="1"/>
      <c r="CJ5546" s="1"/>
      <c r="CK5546" s="1"/>
      <c r="CL5546" s="1"/>
      <c r="CM5546" s="1"/>
      <c r="CN5546" s="1"/>
      <c r="CO5546" s="1"/>
      <c r="CP5546" s="1"/>
      <c r="CQ5546" s="1"/>
      <c r="CR5546" s="1"/>
      <c r="CS5546" s="1"/>
      <c r="CT5546" s="1"/>
      <c r="CU5546" s="1"/>
      <c r="CV5546" s="1"/>
      <c r="CW5546" s="1"/>
      <c r="CX5546" s="1"/>
      <c r="CY5546" s="1"/>
      <c r="CZ5546" s="1"/>
      <c r="DA5546" s="1"/>
      <c r="DB5546" s="1"/>
      <c r="DC5546" s="1"/>
      <c r="DD5546" s="1"/>
      <c r="DE5546" s="1"/>
      <c r="DF5546" s="1"/>
      <c r="DG5546" s="1"/>
      <c r="DH5546" s="1"/>
      <c r="DI5546" s="1"/>
      <c r="DJ5546" s="1"/>
      <c r="DK5546" s="1"/>
      <c r="DL5546" s="1"/>
      <c r="DM5546" s="1"/>
      <c r="DN5546" s="1"/>
      <c r="DO5546" s="1"/>
      <c r="DP5546" s="1"/>
      <c r="DQ5546" s="1"/>
      <c r="DR5546" s="1"/>
      <c r="DS5546" s="1"/>
      <c r="DT5546" s="1"/>
      <c r="DU5546" s="1"/>
      <c r="DV5546" s="1"/>
      <c r="DW5546" s="1"/>
      <c r="DX5546" s="1"/>
      <c r="DY5546" s="1"/>
      <c r="DZ5546" s="1"/>
      <c r="EA5546" s="1"/>
      <c r="EB5546" s="1"/>
      <c r="EC5546" s="1"/>
      <c r="ED5546" s="1"/>
      <c r="EE5546" s="1"/>
      <c r="EF5546" s="1"/>
      <c r="EG5546" s="1"/>
      <c r="EH5546" s="1"/>
      <c r="EI5546" s="1"/>
      <c r="EJ5546" s="1"/>
      <c r="EK5546" s="1"/>
      <c r="EL5546" s="1"/>
      <c r="EM5546" s="1"/>
      <c r="EN5546" s="1"/>
      <c r="EO5546" s="1"/>
      <c r="EP5546" s="1"/>
      <c r="EQ5546" s="1"/>
      <c r="ER5546" s="1"/>
      <c r="ES5546" s="1"/>
      <c r="ET5546" s="1"/>
      <c r="EU5546" s="1"/>
      <c r="EV5546" s="1"/>
      <c r="EW5546" s="1"/>
      <c r="EX5546" s="1"/>
      <c r="EY5546" s="1"/>
      <c r="EZ5546" s="1"/>
      <c r="FA5546" s="1"/>
      <c r="FB5546" s="1"/>
      <c r="FC5546" s="1"/>
      <c r="FD5546" s="1"/>
      <c r="FE5546" s="1"/>
      <c r="FF5546" s="1"/>
      <c r="FG5546" s="1"/>
      <c r="FH5546" s="1"/>
      <c r="FI5546" s="1"/>
      <c r="FJ5546" s="1"/>
      <c r="FK5546" s="1"/>
      <c r="FL5546" s="1"/>
      <c r="FM5546" s="1"/>
      <c r="FN5546" s="1"/>
      <c r="FO5546" s="1"/>
      <c r="FP5546" s="1"/>
      <c r="FQ5546" s="1"/>
      <c r="FR5546" s="1"/>
      <c r="FS5546" s="1"/>
      <c r="FT5546" s="1"/>
      <c r="FU5546" s="1"/>
      <c r="FV5546" s="1"/>
      <c r="FW5546" s="1"/>
      <c r="FX5546" s="1"/>
      <c r="FY5546" s="1"/>
      <c r="FZ5546" s="1"/>
      <c r="GA5546" s="1"/>
      <c r="GB5546" s="1"/>
      <c r="GC5546" s="1"/>
      <c r="GD5546" s="1"/>
    </row>
    <row r="5547" spans="1:186" s="5" customFormat="1" x14ac:dyDescent="0.2">
      <c r="A5547" s="1"/>
      <c r="B5547" s="1"/>
      <c r="C5547" s="1"/>
      <c r="D5547" s="1"/>
      <c r="E5547" s="1"/>
      <c r="F5547" s="1"/>
      <c r="G5547" s="1"/>
      <c r="H5547" s="1"/>
      <c r="I5547" s="1"/>
      <c r="J5547" s="1"/>
      <c r="K5547" s="1"/>
      <c r="Y5547" s="1"/>
      <c r="Z5547" s="1"/>
      <c r="AA5547" s="1"/>
      <c r="AB5547" s="1"/>
      <c r="AC5547" s="1"/>
      <c r="AD5547" s="1"/>
      <c r="AE5547" s="1"/>
      <c r="AF5547" s="1"/>
      <c r="AG5547" s="1"/>
      <c r="AH5547" s="1"/>
      <c r="AI5547" s="1"/>
      <c r="AJ5547" s="1"/>
      <c r="AK5547" s="1"/>
      <c r="AL5547" s="1"/>
      <c r="AM5547" s="1"/>
      <c r="AN5547" s="1"/>
      <c r="AO5547" s="1"/>
      <c r="AP5547" s="1"/>
      <c r="AQ5547" s="1"/>
      <c r="AR5547" s="1"/>
      <c r="AS5547" s="1"/>
      <c r="AT5547" s="1"/>
      <c r="AU5547" s="1"/>
      <c r="AV5547" s="1"/>
      <c r="AW5547" s="1"/>
      <c r="AX5547" s="1"/>
      <c r="AY5547" s="1"/>
      <c r="AZ5547" s="1"/>
      <c r="BA5547" s="1"/>
      <c r="BB5547" s="1"/>
      <c r="BC5547" s="1"/>
      <c r="BD5547" s="1"/>
      <c r="BE5547" s="1"/>
      <c r="BF5547" s="1"/>
      <c r="BG5547" s="1"/>
      <c r="BH5547" s="1"/>
      <c r="BI5547" s="1"/>
      <c r="BJ5547" s="1"/>
      <c r="BK5547" s="1"/>
      <c r="BL5547" s="1"/>
      <c r="BM5547" s="1"/>
      <c r="BN5547" s="1"/>
      <c r="BO5547" s="1"/>
      <c r="BP5547" s="1"/>
      <c r="BQ5547" s="1"/>
      <c r="BR5547" s="1"/>
      <c r="BS5547" s="1"/>
      <c r="BT5547" s="1"/>
      <c r="BU5547" s="1"/>
      <c r="BV5547" s="1"/>
      <c r="BW5547" s="1"/>
      <c r="BX5547" s="1"/>
      <c r="BY5547" s="1"/>
      <c r="BZ5547" s="1"/>
      <c r="CA5547" s="1"/>
      <c r="CB5547" s="1"/>
      <c r="CC5547" s="1"/>
      <c r="CD5547" s="1"/>
      <c r="CE5547" s="1"/>
      <c r="CF5547" s="1"/>
      <c r="CG5547" s="1"/>
      <c r="CH5547" s="1"/>
      <c r="CI5547" s="1"/>
      <c r="CJ5547" s="1"/>
      <c r="CK5547" s="1"/>
      <c r="CL5547" s="1"/>
      <c r="CM5547" s="1"/>
      <c r="CN5547" s="1"/>
      <c r="CO5547" s="1"/>
      <c r="CP5547" s="1"/>
      <c r="CQ5547" s="1"/>
      <c r="CR5547" s="1"/>
      <c r="CS5547" s="1"/>
      <c r="CT5547" s="1"/>
      <c r="CU5547" s="1"/>
      <c r="CV5547" s="1"/>
      <c r="CW5547" s="1"/>
      <c r="CX5547" s="1"/>
      <c r="CY5547" s="1"/>
      <c r="CZ5547" s="1"/>
      <c r="DA5547" s="1"/>
      <c r="DB5547" s="1"/>
      <c r="DC5547" s="1"/>
      <c r="DD5547" s="1"/>
      <c r="DE5547" s="1"/>
      <c r="DF5547" s="1"/>
      <c r="DG5547" s="1"/>
      <c r="DH5547" s="1"/>
      <c r="DI5547" s="1"/>
      <c r="DJ5547" s="1"/>
      <c r="DK5547" s="1"/>
      <c r="DL5547" s="1"/>
      <c r="DM5547" s="1"/>
      <c r="DN5547" s="1"/>
      <c r="DO5547" s="1"/>
      <c r="DP5547" s="1"/>
      <c r="DQ5547" s="1"/>
      <c r="DR5547" s="1"/>
      <c r="DS5547" s="1"/>
      <c r="DT5547" s="1"/>
      <c r="DU5547" s="1"/>
      <c r="DV5547" s="1"/>
      <c r="DW5547" s="1"/>
      <c r="DX5547" s="1"/>
      <c r="DY5547" s="1"/>
      <c r="DZ5547" s="1"/>
      <c r="EA5547" s="1"/>
      <c r="EB5547" s="1"/>
      <c r="EC5547" s="1"/>
      <c r="ED5547" s="1"/>
      <c r="EE5547" s="1"/>
      <c r="EF5547" s="1"/>
      <c r="EG5547" s="1"/>
      <c r="EH5547" s="1"/>
      <c r="EI5547" s="1"/>
      <c r="EJ5547" s="1"/>
      <c r="EK5547" s="1"/>
      <c r="EL5547" s="1"/>
      <c r="EM5547" s="1"/>
      <c r="EN5547" s="1"/>
      <c r="EO5547" s="1"/>
      <c r="EP5547" s="1"/>
      <c r="EQ5547" s="1"/>
      <c r="ER5547" s="1"/>
      <c r="ES5547" s="1"/>
      <c r="ET5547" s="1"/>
      <c r="EU5547" s="1"/>
      <c r="EV5547" s="1"/>
      <c r="EW5547" s="1"/>
      <c r="EX5547" s="1"/>
      <c r="EY5547" s="1"/>
      <c r="EZ5547" s="1"/>
      <c r="FA5547" s="1"/>
      <c r="FB5547" s="1"/>
      <c r="FC5547" s="1"/>
      <c r="FD5547" s="1"/>
      <c r="FE5547" s="1"/>
      <c r="FF5547" s="1"/>
      <c r="FG5547" s="1"/>
      <c r="FH5547" s="1"/>
      <c r="FI5547" s="1"/>
      <c r="FJ5547" s="1"/>
      <c r="FK5547" s="1"/>
      <c r="FL5547" s="1"/>
      <c r="FM5547" s="1"/>
      <c r="FN5547" s="1"/>
      <c r="FO5547" s="1"/>
      <c r="FP5547" s="1"/>
      <c r="FQ5547" s="1"/>
      <c r="FR5547" s="1"/>
      <c r="FS5547" s="1"/>
      <c r="FT5547" s="1"/>
      <c r="FU5547" s="1"/>
      <c r="FV5547" s="1"/>
      <c r="FW5547" s="1"/>
      <c r="FX5547" s="1"/>
      <c r="FY5547" s="1"/>
      <c r="FZ5547" s="1"/>
      <c r="GA5547" s="1"/>
      <c r="GB5547" s="1"/>
      <c r="GC5547" s="1"/>
      <c r="GD5547" s="1"/>
    </row>
    <row r="5548" spans="1:186" s="5" customFormat="1" x14ac:dyDescent="0.2">
      <c r="A5548" s="1"/>
      <c r="B5548" s="1"/>
      <c r="C5548" s="1"/>
      <c r="D5548" s="1"/>
      <c r="E5548" s="1"/>
      <c r="F5548" s="1"/>
      <c r="G5548" s="1"/>
      <c r="H5548" s="1"/>
      <c r="I5548" s="1"/>
      <c r="J5548" s="1"/>
      <c r="K5548" s="1"/>
      <c r="Y5548" s="1"/>
      <c r="Z5548" s="1"/>
      <c r="AA5548" s="1"/>
      <c r="AB5548" s="1"/>
      <c r="AC5548" s="1"/>
      <c r="AD5548" s="1"/>
      <c r="AE5548" s="1"/>
      <c r="AF5548" s="1"/>
      <c r="AG5548" s="1"/>
      <c r="AH5548" s="1"/>
      <c r="AI5548" s="1"/>
      <c r="AJ5548" s="1"/>
      <c r="AK5548" s="1"/>
      <c r="AL5548" s="1"/>
      <c r="AM5548" s="1"/>
      <c r="AN5548" s="1"/>
      <c r="AO5548" s="1"/>
      <c r="AP5548" s="1"/>
      <c r="AQ5548" s="1"/>
      <c r="AR5548" s="1"/>
      <c r="AS5548" s="1"/>
      <c r="AT5548" s="1"/>
      <c r="AU5548" s="1"/>
      <c r="AV5548" s="1"/>
      <c r="AW5548" s="1"/>
      <c r="AX5548" s="1"/>
      <c r="AY5548" s="1"/>
      <c r="AZ5548" s="1"/>
      <c r="BA5548" s="1"/>
      <c r="BB5548" s="1"/>
      <c r="BC5548" s="1"/>
      <c r="BD5548" s="1"/>
      <c r="BE5548" s="1"/>
      <c r="BF5548" s="1"/>
      <c r="BG5548" s="1"/>
      <c r="BH5548" s="1"/>
      <c r="BI5548" s="1"/>
      <c r="BJ5548" s="1"/>
      <c r="BK5548" s="1"/>
      <c r="BL5548" s="1"/>
      <c r="BM5548" s="1"/>
      <c r="BN5548" s="1"/>
      <c r="BO5548" s="1"/>
      <c r="BP5548" s="1"/>
      <c r="BQ5548" s="1"/>
      <c r="BR5548" s="1"/>
      <c r="BS5548" s="1"/>
      <c r="BT5548" s="1"/>
      <c r="BU5548" s="1"/>
      <c r="BV5548" s="1"/>
      <c r="BW5548" s="1"/>
      <c r="BX5548" s="1"/>
      <c r="BY5548" s="1"/>
      <c r="BZ5548" s="1"/>
      <c r="CA5548" s="1"/>
      <c r="CB5548" s="1"/>
      <c r="CC5548" s="1"/>
      <c r="CD5548" s="1"/>
      <c r="CE5548" s="1"/>
      <c r="CF5548" s="1"/>
      <c r="CG5548" s="1"/>
      <c r="CH5548" s="1"/>
      <c r="CI5548" s="1"/>
      <c r="CJ5548" s="1"/>
      <c r="CK5548" s="1"/>
      <c r="CL5548" s="1"/>
      <c r="CM5548" s="1"/>
      <c r="CN5548" s="1"/>
      <c r="CO5548" s="1"/>
      <c r="CP5548" s="1"/>
      <c r="CQ5548" s="1"/>
      <c r="CR5548" s="1"/>
      <c r="CS5548" s="1"/>
      <c r="CT5548" s="1"/>
      <c r="CU5548" s="1"/>
      <c r="CV5548" s="1"/>
      <c r="CW5548" s="1"/>
      <c r="CX5548" s="1"/>
      <c r="CY5548" s="1"/>
      <c r="CZ5548" s="1"/>
      <c r="DA5548" s="1"/>
      <c r="DB5548" s="1"/>
      <c r="DC5548" s="1"/>
      <c r="DD5548" s="1"/>
      <c r="DE5548" s="1"/>
      <c r="DF5548" s="1"/>
      <c r="DG5548" s="1"/>
      <c r="DH5548" s="1"/>
      <c r="DI5548" s="1"/>
      <c r="DJ5548" s="1"/>
      <c r="DK5548" s="1"/>
      <c r="DL5548" s="1"/>
      <c r="DM5548" s="1"/>
      <c r="DN5548" s="1"/>
      <c r="DO5548" s="1"/>
      <c r="DP5548" s="1"/>
      <c r="DQ5548" s="1"/>
      <c r="DR5548" s="1"/>
      <c r="DS5548" s="1"/>
      <c r="DT5548" s="1"/>
      <c r="DU5548" s="1"/>
      <c r="DV5548" s="1"/>
      <c r="DW5548" s="1"/>
      <c r="DX5548" s="1"/>
      <c r="DY5548" s="1"/>
      <c r="DZ5548" s="1"/>
      <c r="EA5548" s="1"/>
      <c r="EB5548" s="1"/>
      <c r="EC5548" s="1"/>
      <c r="ED5548" s="1"/>
      <c r="EE5548" s="1"/>
      <c r="EF5548" s="1"/>
      <c r="EG5548" s="1"/>
      <c r="EH5548" s="1"/>
      <c r="EI5548" s="1"/>
      <c r="EJ5548" s="1"/>
      <c r="EK5548" s="1"/>
      <c r="EL5548" s="1"/>
      <c r="EM5548" s="1"/>
      <c r="EN5548" s="1"/>
      <c r="EO5548" s="1"/>
      <c r="EP5548" s="1"/>
      <c r="EQ5548" s="1"/>
      <c r="ER5548" s="1"/>
      <c r="ES5548" s="1"/>
      <c r="ET5548" s="1"/>
      <c r="EU5548" s="1"/>
      <c r="EV5548" s="1"/>
      <c r="EW5548" s="1"/>
      <c r="EX5548" s="1"/>
      <c r="EY5548" s="1"/>
      <c r="EZ5548" s="1"/>
      <c r="FA5548" s="1"/>
      <c r="FB5548" s="1"/>
      <c r="FC5548" s="1"/>
      <c r="FD5548" s="1"/>
      <c r="FE5548" s="1"/>
      <c r="FF5548" s="1"/>
      <c r="FG5548" s="1"/>
      <c r="FH5548" s="1"/>
      <c r="FI5548" s="1"/>
      <c r="FJ5548" s="1"/>
      <c r="FK5548" s="1"/>
      <c r="FL5548" s="1"/>
      <c r="FM5548" s="1"/>
      <c r="FN5548" s="1"/>
      <c r="FO5548" s="1"/>
      <c r="FP5548" s="1"/>
      <c r="FQ5548" s="1"/>
      <c r="FR5548" s="1"/>
      <c r="FS5548" s="1"/>
      <c r="FT5548" s="1"/>
      <c r="FU5548" s="1"/>
      <c r="FV5548" s="1"/>
      <c r="FW5548" s="1"/>
      <c r="FX5548" s="1"/>
      <c r="FY5548" s="1"/>
      <c r="FZ5548" s="1"/>
      <c r="GA5548" s="1"/>
      <c r="GB5548" s="1"/>
      <c r="GC5548" s="1"/>
      <c r="GD5548" s="1"/>
    </row>
    <row r="5549" spans="1:186" s="5" customFormat="1" x14ac:dyDescent="0.2">
      <c r="A5549" s="1"/>
      <c r="B5549" s="1"/>
      <c r="C5549" s="1"/>
      <c r="D5549" s="1"/>
      <c r="E5549" s="1"/>
      <c r="F5549" s="1"/>
      <c r="G5549" s="1"/>
      <c r="H5549" s="1"/>
      <c r="I5549" s="1"/>
      <c r="J5549" s="1"/>
      <c r="K5549" s="1"/>
      <c r="Y5549" s="1"/>
      <c r="Z5549" s="1"/>
      <c r="AA5549" s="1"/>
      <c r="AB5549" s="1"/>
      <c r="AC5549" s="1"/>
      <c r="AD5549" s="1"/>
      <c r="AE5549" s="1"/>
      <c r="AF5549" s="1"/>
      <c r="AG5549" s="1"/>
      <c r="AH5549" s="1"/>
      <c r="AI5549" s="1"/>
      <c r="AJ5549" s="1"/>
      <c r="AK5549" s="1"/>
      <c r="AL5549" s="1"/>
      <c r="AM5549" s="1"/>
      <c r="AN5549" s="1"/>
      <c r="AO5549" s="1"/>
      <c r="AP5549" s="1"/>
      <c r="AQ5549" s="1"/>
      <c r="AR5549" s="1"/>
      <c r="AS5549" s="1"/>
      <c r="AT5549" s="1"/>
      <c r="AU5549" s="1"/>
      <c r="AV5549" s="1"/>
      <c r="AW5549" s="1"/>
      <c r="AX5549" s="1"/>
      <c r="AY5549" s="1"/>
      <c r="AZ5549" s="1"/>
      <c r="BA5549" s="1"/>
      <c r="BB5549" s="1"/>
      <c r="BC5549" s="1"/>
      <c r="BD5549" s="1"/>
      <c r="BE5549" s="1"/>
      <c r="BF5549" s="1"/>
      <c r="BG5549" s="1"/>
      <c r="BH5549" s="1"/>
      <c r="BI5549" s="1"/>
      <c r="BJ5549" s="1"/>
      <c r="BK5549" s="1"/>
      <c r="BL5549" s="1"/>
      <c r="BM5549" s="1"/>
      <c r="BN5549" s="1"/>
      <c r="BO5549" s="1"/>
      <c r="BP5549" s="1"/>
      <c r="BQ5549" s="1"/>
      <c r="BR5549" s="1"/>
      <c r="BS5549" s="1"/>
      <c r="BT5549" s="1"/>
      <c r="BU5549" s="1"/>
      <c r="BV5549" s="1"/>
      <c r="BW5549" s="1"/>
      <c r="BX5549" s="1"/>
      <c r="BY5549" s="1"/>
      <c r="BZ5549" s="1"/>
      <c r="CA5549" s="1"/>
      <c r="CB5549" s="1"/>
      <c r="CC5549" s="1"/>
      <c r="CD5549" s="1"/>
      <c r="CE5549" s="1"/>
      <c r="CF5549" s="1"/>
      <c r="CG5549" s="1"/>
      <c r="CH5549" s="1"/>
      <c r="CI5549" s="1"/>
      <c r="CJ5549" s="1"/>
      <c r="CK5549" s="1"/>
      <c r="CL5549" s="1"/>
      <c r="CM5549" s="1"/>
      <c r="CN5549" s="1"/>
      <c r="CO5549" s="1"/>
      <c r="CP5549" s="1"/>
      <c r="CQ5549" s="1"/>
      <c r="CR5549" s="1"/>
      <c r="CS5549" s="1"/>
      <c r="CT5549" s="1"/>
      <c r="CU5549" s="1"/>
      <c r="CV5549" s="1"/>
      <c r="CW5549" s="1"/>
      <c r="CX5549" s="1"/>
      <c r="CY5549" s="1"/>
      <c r="CZ5549" s="1"/>
      <c r="DA5549" s="1"/>
      <c r="DB5549" s="1"/>
      <c r="DC5549" s="1"/>
      <c r="DD5549" s="1"/>
      <c r="DE5549" s="1"/>
      <c r="DF5549" s="1"/>
      <c r="DG5549" s="1"/>
      <c r="DH5549" s="1"/>
      <c r="DI5549" s="1"/>
      <c r="DJ5549" s="1"/>
      <c r="DK5549" s="1"/>
      <c r="DL5549" s="1"/>
      <c r="DM5549" s="1"/>
      <c r="DN5549" s="1"/>
      <c r="DO5549" s="1"/>
      <c r="DP5549" s="1"/>
      <c r="DQ5549" s="1"/>
      <c r="DR5549" s="1"/>
      <c r="DS5549" s="1"/>
      <c r="DT5549" s="1"/>
      <c r="DU5549" s="1"/>
      <c r="DV5549" s="1"/>
      <c r="DW5549" s="1"/>
      <c r="DX5549" s="1"/>
      <c r="DY5549" s="1"/>
      <c r="DZ5549" s="1"/>
      <c r="EA5549" s="1"/>
      <c r="EB5549" s="1"/>
      <c r="EC5549" s="1"/>
      <c r="ED5549" s="1"/>
      <c r="EE5549" s="1"/>
      <c r="EF5549" s="1"/>
      <c r="EG5549" s="1"/>
      <c r="EH5549" s="1"/>
      <c r="EI5549" s="1"/>
      <c r="EJ5549" s="1"/>
      <c r="EK5549" s="1"/>
      <c r="EL5549" s="1"/>
      <c r="EM5549" s="1"/>
      <c r="EN5549" s="1"/>
      <c r="EO5549" s="1"/>
      <c r="EP5549" s="1"/>
      <c r="EQ5549" s="1"/>
      <c r="ER5549" s="1"/>
      <c r="ES5549" s="1"/>
      <c r="ET5549" s="1"/>
      <c r="EU5549" s="1"/>
      <c r="EV5549" s="1"/>
      <c r="EW5549" s="1"/>
      <c r="EX5549" s="1"/>
      <c r="EY5549" s="1"/>
      <c r="EZ5549" s="1"/>
      <c r="FA5549" s="1"/>
      <c r="FB5549" s="1"/>
      <c r="FC5549" s="1"/>
      <c r="FD5549" s="1"/>
      <c r="FE5549" s="1"/>
      <c r="FF5549" s="1"/>
      <c r="FG5549" s="1"/>
      <c r="FH5549" s="1"/>
      <c r="FI5549" s="1"/>
      <c r="FJ5549" s="1"/>
      <c r="FK5549" s="1"/>
      <c r="FL5549" s="1"/>
      <c r="FM5549" s="1"/>
      <c r="FN5549" s="1"/>
      <c r="FO5549" s="1"/>
      <c r="FP5549" s="1"/>
      <c r="FQ5549" s="1"/>
      <c r="FR5549" s="1"/>
      <c r="FS5549" s="1"/>
      <c r="FT5549" s="1"/>
      <c r="FU5549" s="1"/>
      <c r="FV5549" s="1"/>
      <c r="FW5549" s="1"/>
      <c r="FX5549" s="1"/>
      <c r="FY5549" s="1"/>
      <c r="FZ5549" s="1"/>
      <c r="GA5549" s="1"/>
      <c r="GB5549" s="1"/>
      <c r="GC5549" s="1"/>
      <c r="GD5549" s="1"/>
    </row>
    <row r="5550" spans="1:186" s="5" customFormat="1" x14ac:dyDescent="0.2">
      <c r="A5550" s="1"/>
      <c r="B5550" s="1"/>
      <c r="C5550" s="1"/>
      <c r="D5550" s="1"/>
      <c r="E5550" s="1"/>
      <c r="F5550" s="1"/>
      <c r="G5550" s="1"/>
      <c r="H5550" s="1"/>
      <c r="I5550" s="1"/>
      <c r="J5550" s="1"/>
      <c r="K5550" s="1"/>
      <c r="Y5550" s="1"/>
      <c r="Z5550" s="1"/>
      <c r="AA5550" s="1"/>
      <c r="AB5550" s="1"/>
      <c r="AC5550" s="1"/>
      <c r="AD5550" s="1"/>
      <c r="AE5550" s="1"/>
      <c r="AF5550" s="1"/>
      <c r="AG5550" s="1"/>
      <c r="AH5550" s="1"/>
      <c r="AI5550" s="1"/>
      <c r="AJ5550" s="1"/>
      <c r="AK5550" s="1"/>
      <c r="AL5550" s="1"/>
      <c r="AM5550" s="1"/>
      <c r="AN5550" s="1"/>
      <c r="AO5550" s="1"/>
      <c r="AP5550" s="1"/>
      <c r="AQ5550" s="1"/>
      <c r="AR5550" s="1"/>
      <c r="AS5550" s="1"/>
      <c r="AT5550" s="1"/>
      <c r="AU5550" s="1"/>
      <c r="AV5550" s="1"/>
      <c r="AW5550" s="1"/>
      <c r="AX5550" s="1"/>
      <c r="AY5550" s="1"/>
      <c r="AZ5550" s="1"/>
      <c r="BA5550" s="1"/>
      <c r="BB5550" s="1"/>
      <c r="BC5550" s="1"/>
      <c r="BD5550" s="1"/>
      <c r="BE5550" s="1"/>
      <c r="BF5550" s="1"/>
      <c r="BG5550" s="1"/>
      <c r="BH5550" s="1"/>
      <c r="BI5550" s="1"/>
      <c r="BJ5550" s="1"/>
      <c r="BK5550" s="1"/>
      <c r="BL5550" s="1"/>
      <c r="BM5550" s="1"/>
      <c r="BN5550" s="1"/>
      <c r="BO5550" s="1"/>
      <c r="BP5550" s="1"/>
      <c r="BQ5550" s="1"/>
      <c r="BR5550" s="1"/>
      <c r="BS5550" s="1"/>
      <c r="BT5550" s="1"/>
      <c r="BU5550" s="1"/>
      <c r="BV5550" s="1"/>
      <c r="BW5550" s="1"/>
      <c r="BX5550" s="1"/>
      <c r="BY5550" s="1"/>
      <c r="BZ5550" s="1"/>
      <c r="CA5550" s="1"/>
      <c r="CB5550" s="1"/>
      <c r="CC5550" s="1"/>
      <c r="CD5550" s="1"/>
      <c r="CE5550" s="1"/>
      <c r="CF5550" s="1"/>
      <c r="CG5550" s="1"/>
      <c r="CH5550" s="1"/>
      <c r="CI5550" s="1"/>
      <c r="CJ5550" s="1"/>
      <c r="CK5550" s="1"/>
      <c r="CL5550" s="1"/>
      <c r="CM5550" s="1"/>
      <c r="CN5550" s="1"/>
      <c r="CO5550" s="1"/>
      <c r="CP5550" s="1"/>
      <c r="CQ5550" s="1"/>
      <c r="CR5550" s="1"/>
      <c r="CS5550" s="1"/>
      <c r="CT5550" s="1"/>
      <c r="CU5550" s="1"/>
      <c r="CV5550" s="1"/>
      <c r="CW5550" s="1"/>
      <c r="CX5550" s="1"/>
      <c r="CY5550" s="1"/>
      <c r="CZ5550" s="1"/>
      <c r="DA5550" s="1"/>
      <c r="DB5550" s="1"/>
      <c r="DC5550" s="1"/>
      <c r="DD5550" s="1"/>
      <c r="DE5550" s="1"/>
      <c r="DF5550" s="1"/>
      <c r="DG5550" s="1"/>
      <c r="DH5550" s="1"/>
      <c r="DI5550" s="1"/>
      <c r="DJ5550" s="1"/>
      <c r="DK5550" s="1"/>
      <c r="DL5550" s="1"/>
      <c r="DM5550" s="1"/>
      <c r="DN5550" s="1"/>
      <c r="DO5550" s="1"/>
      <c r="DP5550" s="1"/>
      <c r="DQ5550" s="1"/>
      <c r="DR5550" s="1"/>
      <c r="DS5550" s="1"/>
      <c r="DT5550" s="1"/>
      <c r="DU5550" s="1"/>
      <c r="DV5550" s="1"/>
      <c r="DW5550" s="1"/>
      <c r="DX5550" s="1"/>
      <c r="DY5550" s="1"/>
      <c r="DZ5550" s="1"/>
      <c r="EA5550" s="1"/>
      <c r="EB5550" s="1"/>
      <c r="EC5550" s="1"/>
      <c r="ED5550" s="1"/>
      <c r="EE5550" s="1"/>
      <c r="EF5550" s="1"/>
      <c r="EG5550" s="1"/>
      <c r="EH5550" s="1"/>
      <c r="EI5550" s="1"/>
      <c r="EJ5550" s="1"/>
      <c r="EK5550" s="1"/>
      <c r="EL5550" s="1"/>
      <c r="EM5550" s="1"/>
      <c r="EN5550" s="1"/>
      <c r="EO5550" s="1"/>
      <c r="EP5550" s="1"/>
      <c r="EQ5550" s="1"/>
      <c r="ER5550" s="1"/>
      <c r="ES5550" s="1"/>
      <c r="ET5550" s="1"/>
      <c r="EU5550" s="1"/>
      <c r="EV5550" s="1"/>
      <c r="EW5550" s="1"/>
      <c r="EX5550" s="1"/>
      <c r="EY5550" s="1"/>
      <c r="EZ5550" s="1"/>
      <c r="FA5550" s="1"/>
      <c r="FB5550" s="1"/>
      <c r="FC5550" s="1"/>
      <c r="FD5550" s="1"/>
      <c r="FE5550" s="1"/>
      <c r="FF5550" s="1"/>
      <c r="FG5550" s="1"/>
      <c r="FH5550" s="1"/>
      <c r="FI5550" s="1"/>
      <c r="FJ5550" s="1"/>
      <c r="FK5550" s="1"/>
      <c r="FL5550" s="1"/>
      <c r="FM5550" s="1"/>
      <c r="FN5550" s="1"/>
      <c r="FO5550" s="1"/>
      <c r="FP5550" s="1"/>
      <c r="FQ5550" s="1"/>
      <c r="FR5550" s="1"/>
      <c r="FS5550" s="1"/>
      <c r="FT5550" s="1"/>
      <c r="FU5550" s="1"/>
      <c r="FV5550" s="1"/>
      <c r="FW5550" s="1"/>
      <c r="FX5550" s="1"/>
      <c r="FY5550" s="1"/>
      <c r="FZ5550" s="1"/>
      <c r="GA5550" s="1"/>
      <c r="GB5550" s="1"/>
      <c r="GC5550" s="1"/>
      <c r="GD5550" s="1"/>
    </row>
  </sheetData>
  <customSheetViews>
    <customSheetView guid="{F578933F-F102-11D3-B1D4-009027AE2FC3}" fitToPage="1" printArea="1" showRuler="0" topLeftCell="A155">
      <selection activeCell="G162" sqref="G162"/>
      <colBreaks count="1" manualBreakCount="1">
        <brk id="23" max="1048575" man="1"/>
      </colBreaks>
      <pageMargins left="0" right="0" top="0.5" bottom="0" header="0.25" footer="0.25"/>
      <printOptions horizontalCentered="1"/>
      <pageSetup scale="90" pageOrder="overThenDown" orientation="landscape" horizontalDpi="300" verticalDpi="300" r:id="rId1"/>
      <headerFooter alignWithMargins="0"/>
    </customSheetView>
    <customSheetView guid="{F578933E-F102-11D3-B1D4-009027AE2FC3}" fitToPage="1" printArea="1" showRuler="0" topLeftCell="A155">
      <selection activeCell="G162" sqref="G162"/>
      <colBreaks count="1" manualBreakCount="1">
        <brk id="23" max="1048575" man="1"/>
      </colBreaks>
      <pageMargins left="0" right="0" top="0.5" bottom="0" header="0.25" footer="0.25"/>
      <printOptions horizontalCentered="1"/>
      <pageSetup scale="90" pageOrder="overThenDown" orientation="landscape" horizontalDpi="300" verticalDpi="300" r:id="rId2"/>
      <headerFooter alignWithMargins="0"/>
    </customSheetView>
    <customSheetView guid="{F578933D-F102-11D3-B1D4-009027AE2FC3}" fitToPage="1" printArea="1" showRuler="0" topLeftCell="A155">
      <selection activeCell="G162" sqref="G162"/>
      <colBreaks count="1" manualBreakCount="1">
        <brk id="23" max="1048575" man="1"/>
      </colBreaks>
      <pageMargins left="0" right="0" top="0.5" bottom="0" header="0.25" footer="0.25"/>
      <printOptions horizontalCentered="1"/>
      <pageSetup scale="90" pageOrder="overThenDown" orientation="landscape" horizontalDpi="300" verticalDpi="300" r:id="rId3"/>
      <headerFooter alignWithMargins="0"/>
    </customSheetView>
    <customSheetView guid="{F578933C-F102-11D3-B1D4-009027AE2FC3}" fitToPage="1" printArea="1" showRuler="0" topLeftCell="A155">
      <selection activeCell="G162" sqref="G162"/>
      <colBreaks count="1" manualBreakCount="1">
        <brk id="23" max="1048575" man="1"/>
      </colBreaks>
      <pageMargins left="0" right="0" top="0.5" bottom="0" header="0.25" footer="0.25"/>
      <printOptions horizontalCentered="1"/>
      <pageSetup scale="90" pageOrder="overThenDown" orientation="landscape" horizontalDpi="300" verticalDpi="300" r:id="rId4"/>
      <headerFooter alignWithMargins="0"/>
    </customSheetView>
    <customSheetView guid="{F578933B-F102-11D3-B1D4-009027AE2FC3}" fitToPage="1" printArea="1" showRuler="0" topLeftCell="A155">
      <selection activeCell="G162" sqref="G162"/>
      <colBreaks count="1" manualBreakCount="1">
        <brk id="23" max="1048575" man="1"/>
      </colBreaks>
      <pageMargins left="0" right="0" top="0.5" bottom="0" header="0.25" footer="0.25"/>
      <printOptions horizontalCentered="1"/>
      <pageSetup scale="90" pageOrder="overThenDown" orientation="landscape" horizontalDpi="300" verticalDpi="300" r:id="rId5"/>
      <headerFooter alignWithMargins="0"/>
    </customSheetView>
    <customSheetView guid="{F578933A-F102-11D3-B1D4-009027AE2FC3}" fitToPage="1" printArea="1" showRuler="0" topLeftCell="A155">
      <selection activeCell="G162" sqref="G162"/>
      <colBreaks count="1" manualBreakCount="1">
        <brk id="23" max="1048575" man="1"/>
      </colBreaks>
      <pageMargins left="0" right="0" top="0.5" bottom="0" header="0.25" footer="0.25"/>
      <printOptions horizontalCentered="1"/>
      <pageSetup scale="90" pageOrder="overThenDown" orientation="landscape" horizontalDpi="300" verticalDpi="300" r:id="rId6"/>
      <headerFooter alignWithMargins="0"/>
    </customSheetView>
    <customSheetView guid="{F5789339-F102-11D3-B1D4-009027AE2FC3}" fitToPage="1" printArea="1" showRuler="0" topLeftCell="A155">
      <selection activeCell="G162" sqref="G162"/>
      <colBreaks count="1" manualBreakCount="1">
        <brk id="23" max="1048575" man="1"/>
      </colBreaks>
      <pageMargins left="0" right="0" top="0.5" bottom="0" header="0.25" footer="0.25"/>
      <printOptions horizontalCentered="1"/>
      <pageSetup scale="90" pageOrder="overThenDown" orientation="landscape" horizontalDpi="300" verticalDpi="300" r:id="rId7"/>
      <headerFooter alignWithMargins="0"/>
    </customSheetView>
    <customSheetView guid="{F5789338-F102-11D3-B1D4-009027AE2FC3}" fitToPage="1" printArea="1" showRuler="0" topLeftCell="A155">
      <selection activeCell="G162" sqref="G162"/>
      <colBreaks count="1" manualBreakCount="1">
        <brk id="23" max="1048575" man="1"/>
      </colBreaks>
      <pageMargins left="0" right="0" top="0.5" bottom="0" header="0.25" footer="0.25"/>
      <printOptions horizontalCentered="1"/>
      <pageSetup scale="90" pageOrder="overThenDown" orientation="landscape" horizontalDpi="300" verticalDpi="300" r:id="rId8"/>
      <headerFooter alignWithMargins="0"/>
    </customSheetView>
    <customSheetView guid="{F5789337-F102-11D3-B1D4-009027AE2FC3}" fitToPage="1" printArea="1" showRuler="0" topLeftCell="A155">
      <selection activeCell="G162" sqref="G162"/>
      <colBreaks count="1" manualBreakCount="1">
        <brk id="23" max="1048575" man="1"/>
      </colBreaks>
      <pageMargins left="0" right="0" top="0.5" bottom="0" header="0.25" footer="0.25"/>
      <printOptions horizontalCentered="1"/>
      <pageSetup scale="90" pageOrder="overThenDown" orientation="landscape" horizontalDpi="300" verticalDpi="300" r:id="rId9"/>
      <headerFooter alignWithMargins="0"/>
    </customSheetView>
    <customSheetView guid="{F5789336-F102-11D3-B1D4-009027AE2FC3}" fitToPage="1" printArea="1" showRuler="0" topLeftCell="A155">
      <selection activeCell="G162" sqref="G162"/>
      <colBreaks count="1" manualBreakCount="1">
        <brk id="23" max="1048575" man="1"/>
      </colBreaks>
      <pageMargins left="0" right="0" top="0.5" bottom="0" header="0.25" footer="0.25"/>
      <printOptions horizontalCentered="1"/>
      <pageSetup scale="90" pageOrder="overThenDown" orientation="landscape" horizontalDpi="300" verticalDpi="300" r:id="rId10"/>
      <headerFooter alignWithMargins="0"/>
    </customSheetView>
    <customSheetView guid="{F5789335-F102-11D3-B1D4-009027AE2FC3}" fitToPage="1" printArea="1" showRuler="0" topLeftCell="A155">
      <selection activeCell="G162" sqref="G162"/>
      <colBreaks count="1" manualBreakCount="1">
        <brk id="23" max="1048575" man="1"/>
      </colBreaks>
      <pageMargins left="0" right="0" top="0.5" bottom="0" header="0.25" footer="0.25"/>
      <printOptions horizontalCentered="1"/>
      <pageSetup scale="90" pageOrder="overThenDown" orientation="landscape" horizontalDpi="300" verticalDpi="300" r:id="rId11"/>
      <headerFooter alignWithMargins="0"/>
    </customSheetView>
    <customSheetView guid="{F5789334-F102-11D3-B1D4-009027AE2FC3}" fitToPage="1" printArea="1" showRuler="0" topLeftCell="A155">
      <selection activeCell="G162" sqref="G162"/>
      <colBreaks count="1" manualBreakCount="1">
        <brk id="23" max="1048575" man="1"/>
      </colBreaks>
      <pageMargins left="0" right="0" top="0.5" bottom="0" header="0.25" footer="0.25"/>
      <printOptions horizontalCentered="1"/>
      <pageSetup scale="90" pageOrder="overThenDown" orientation="landscape" horizontalDpi="300" verticalDpi="300" r:id="rId12"/>
      <headerFooter alignWithMargins="0"/>
    </customSheetView>
    <customSheetView guid="{F5789333-F102-11D3-B1D4-009027AE2FC3}" fitToPage="1" printArea="1" showRuler="0" topLeftCell="A155">
      <selection activeCell="G162" sqref="G162"/>
      <colBreaks count="1" manualBreakCount="1">
        <brk id="23" max="1048575" man="1"/>
      </colBreaks>
      <pageMargins left="0" right="0" top="0.5" bottom="0" header="0.25" footer="0.25"/>
      <printOptions horizontalCentered="1"/>
      <pageSetup scale="90" pageOrder="overThenDown" orientation="landscape" horizontalDpi="300" verticalDpi="300" r:id="rId13"/>
      <headerFooter alignWithMargins="0"/>
    </customSheetView>
    <customSheetView guid="{F5789332-F102-11D3-B1D4-009027AE2FC3}" fitToPage="1" printArea="1" showRuler="0" topLeftCell="A155">
      <selection activeCell="G162" sqref="G162"/>
      <colBreaks count="1" manualBreakCount="1">
        <brk id="23" max="1048575" man="1"/>
      </colBreaks>
      <pageMargins left="0" right="0" top="0.5" bottom="0" header="0.25" footer="0.25"/>
      <printOptions horizontalCentered="1"/>
      <pageSetup scale="90" pageOrder="overThenDown" orientation="landscape" horizontalDpi="300" verticalDpi="300" r:id="rId14"/>
      <headerFooter alignWithMargins="0"/>
    </customSheetView>
    <customSheetView guid="{F5789331-F102-11D3-B1D4-009027AE2FC3}" fitToPage="1" printArea="1" showRuler="0" topLeftCell="A155">
      <selection activeCell="G162" sqref="G162"/>
      <colBreaks count="1" manualBreakCount="1">
        <brk id="23" max="1048575" man="1"/>
      </colBreaks>
      <pageMargins left="0" right="0" top="0.5" bottom="0" header="0.25" footer="0.25"/>
      <printOptions horizontalCentered="1"/>
      <pageSetup scale="90" pageOrder="overThenDown" orientation="landscape" horizontalDpi="300" verticalDpi="300" r:id="rId15"/>
      <headerFooter alignWithMargins="0"/>
    </customSheetView>
    <customSheetView guid="{F5789330-F102-11D3-B1D4-009027AE2FC3}" fitToPage="1" printArea="1" showRuler="0" topLeftCell="A155">
      <selection activeCell="G162" sqref="G162"/>
      <colBreaks count="1" manualBreakCount="1">
        <brk id="23" max="1048575" man="1"/>
      </colBreaks>
      <pageMargins left="0" right="0" top="0.5" bottom="0" header="0.25" footer="0.25"/>
      <printOptions horizontalCentered="1"/>
      <pageSetup scale="90" pageOrder="overThenDown" orientation="landscape" horizontalDpi="300" verticalDpi="300" r:id="rId16"/>
      <headerFooter alignWithMargins="0"/>
    </customSheetView>
    <customSheetView guid="{F578932F-F102-11D3-B1D4-009027AE2FC3}" fitToPage="1" printArea="1" showRuler="0" topLeftCell="A155">
      <selection activeCell="G162" sqref="G162"/>
      <colBreaks count="1" manualBreakCount="1">
        <brk id="23" max="1048575" man="1"/>
      </colBreaks>
      <pageMargins left="0" right="0" top="0.5" bottom="0" header="0.25" footer="0.25"/>
      <printOptions horizontalCentered="1"/>
      <pageSetup scale="90" pageOrder="overThenDown" orientation="landscape" horizontalDpi="300" verticalDpi="300" r:id="rId17"/>
      <headerFooter alignWithMargins="0"/>
    </customSheetView>
    <customSheetView guid="{F578932E-F102-11D3-B1D4-009027AE2FC3}" fitToPage="1" printArea="1" showRuler="0" topLeftCell="A155">
      <selection activeCell="G162" sqref="G162"/>
      <colBreaks count="1" manualBreakCount="1">
        <brk id="23" max="1048575" man="1"/>
      </colBreaks>
      <pageMargins left="0" right="0" top="0.5" bottom="0" header="0.25" footer="0.25"/>
      <printOptions horizontalCentered="1"/>
      <pageSetup scale="90" pageOrder="overThenDown" orientation="landscape" horizontalDpi="300" verticalDpi="300" r:id="rId18"/>
      <headerFooter alignWithMargins="0"/>
    </customSheetView>
    <customSheetView guid="{F578932D-F102-11D3-B1D4-009027AE2FC3}" fitToPage="1" printArea="1" showRuler="0" topLeftCell="A155">
      <selection activeCell="G162" sqref="G162"/>
      <colBreaks count="1" manualBreakCount="1">
        <brk id="23" max="1048575" man="1"/>
      </colBreaks>
      <pageMargins left="0" right="0" top="0.5" bottom="0" header="0.25" footer="0.25"/>
      <printOptions horizontalCentered="1"/>
      <pageSetup scale="90" pageOrder="overThenDown" orientation="landscape" horizontalDpi="300" verticalDpi="300" r:id="rId19"/>
      <headerFooter alignWithMargins="0"/>
    </customSheetView>
    <customSheetView guid="{F578932C-F102-11D3-B1D4-009027AE2FC3}" fitToPage="1" printArea="1" showRuler="0" topLeftCell="A155">
      <selection activeCell="G162" sqref="G162"/>
      <colBreaks count="1" manualBreakCount="1">
        <brk id="23" max="1048575" man="1"/>
      </colBreaks>
      <pageMargins left="0" right="0" top="0.5" bottom="0" header="0.25" footer="0.25"/>
      <printOptions horizontalCentered="1"/>
      <pageSetup scale="90" pageOrder="overThenDown" orientation="landscape" horizontalDpi="300" verticalDpi="300" r:id="rId20"/>
      <headerFooter alignWithMargins="0"/>
    </customSheetView>
    <customSheetView guid="{F5789323-F102-11D3-B1D4-009027AE2FC3}" fitToPage="1" printArea="1" showRuler="0" topLeftCell="A155">
      <selection activeCell="G162" sqref="G162"/>
      <colBreaks count="1" manualBreakCount="1">
        <brk id="23" max="1048575" man="1"/>
      </colBreaks>
      <pageMargins left="0" right="0" top="0.5" bottom="0" header="0.25" footer="0.25"/>
      <printOptions horizontalCentered="1"/>
      <pageSetup scale="90" pageOrder="overThenDown" orientation="landscape" horizontalDpi="300" verticalDpi="300" r:id="rId21"/>
      <headerFooter alignWithMargins="0"/>
    </customSheetView>
    <customSheetView guid="{F5789322-F102-11D3-B1D4-009027AE2FC3}" fitToPage="1" printArea="1" showRuler="0" topLeftCell="A155">
      <selection activeCell="G162" sqref="G162"/>
      <colBreaks count="1" manualBreakCount="1">
        <brk id="23" max="1048575" man="1"/>
      </colBreaks>
      <pageMargins left="0" right="0" top="0.5" bottom="0" header="0.25" footer="0.25"/>
      <printOptions horizontalCentered="1"/>
      <pageSetup scale="90" pageOrder="overThenDown" orientation="landscape" horizontalDpi="300" verticalDpi="300" r:id="rId22"/>
      <headerFooter alignWithMargins="0"/>
    </customSheetView>
    <customSheetView guid="{F5789321-F102-11D3-B1D4-009027AE2FC3}" fitToPage="1" printArea="1" showRuler="0" topLeftCell="A155">
      <selection activeCell="G162" sqref="G162"/>
      <colBreaks count="1" manualBreakCount="1">
        <brk id="23" max="1048575" man="1"/>
      </colBreaks>
      <pageMargins left="0" right="0" top="0.5" bottom="0" header="0.25" footer="0.25"/>
      <printOptions horizontalCentered="1"/>
      <pageSetup scale="90" pageOrder="overThenDown" orientation="landscape" horizontalDpi="300" verticalDpi="300" r:id="rId23"/>
      <headerFooter alignWithMargins="0"/>
    </customSheetView>
    <customSheetView guid="{F5789320-F102-11D3-B1D4-009027AE2FC3}" fitToPage="1" printArea="1" showRuler="0" topLeftCell="A155">
      <selection activeCell="G162" sqref="G162"/>
      <colBreaks count="1" manualBreakCount="1">
        <brk id="23" max="1048575" man="1"/>
      </colBreaks>
      <pageMargins left="0" right="0" top="0.5" bottom="0" header="0.25" footer="0.25"/>
      <printOptions horizontalCentered="1"/>
      <pageSetup scale="90" pageOrder="overThenDown" orientation="landscape" horizontalDpi="300" verticalDpi="300" r:id="rId24"/>
      <headerFooter alignWithMargins="0"/>
    </customSheetView>
    <customSheetView guid="{F578931D-F102-11D3-B1D4-009027AE2FC3}" fitToPage="1" printArea="1" showRuler="0" topLeftCell="A155">
      <selection activeCell="A163" sqref="A163:W211"/>
      <colBreaks count="1" manualBreakCount="1">
        <brk id="23" max="1048575" man="1"/>
      </colBreaks>
      <pageMargins left="0" right="0" top="0.5" bottom="0" header="0.25" footer="0.25"/>
      <printOptions horizontalCentered="1"/>
      <pageSetup scale="90" pageOrder="overThenDown" orientation="landscape" horizontalDpi="300" verticalDpi="300" r:id="rId25"/>
      <headerFooter alignWithMargins="0"/>
    </customSheetView>
    <customSheetView guid="{F578931C-F102-11D3-B1D4-009027AE2FC3}" fitToPage="1" printArea="1" showRuler="0" topLeftCell="A102">
      <selection activeCell="A110" sqref="A110:W158"/>
      <colBreaks count="1" manualBreakCount="1">
        <brk id="23" max="1048575" man="1"/>
      </colBreaks>
      <pageMargins left="0" right="0" top="0.5" bottom="0" header="0.25" footer="0.25"/>
      <printOptions horizontalCentered="1"/>
      <pageSetup scale="90" pageOrder="overThenDown" orientation="landscape" horizontalDpi="300" verticalDpi="300" r:id="rId26"/>
      <headerFooter alignWithMargins="0"/>
    </customSheetView>
    <customSheetView guid="{F578931B-F102-11D3-B1D4-009027AE2FC3}" fitToPage="1" printArea="1" showRuler="0" topLeftCell="A48">
      <selection activeCell="A56" sqref="A56:W104"/>
      <colBreaks count="1" manualBreakCount="1">
        <brk id="23" max="1048575" man="1"/>
      </colBreaks>
      <pageMargins left="0" right="0" top="0.5" bottom="0" header="0.25" footer="0.25"/>
      <printOptions horizontalCentered="1"/>
      <pageSetup scale="90" pageOrder="overThenDown" orientation="landscape" horizontalDpi="300" verticalDpi="300" r:id="rId27"/>
      <headerFooter alignWithMargins="0"/>
    </customSheetView>
    <customSheetView guid="{F578931A-F102-11D3-B1D4-009027AE2FC3}" fitToPage="1" printArea="1" showRuler="0">
      <selection activeCell="A2" sqref="A2:W50"/>
      <colBreaks count="1" manualBreakCount="1">
        <brk id="23" max="1048575" man="1"/>
      </colBreaks>
      <pageMargins left="0" right="0" top="0.5" bottom="0" header="0.25" footer="0.25"/>
      <printOptions horizontalCentered="1"/>
      <pageSetup scale="90" pageOrder="overThenDown" orientation="landscape" horizontalDpi="300" verticalDpi="300" r:id="rId28"/>
      <headerFooter alignWithMargins="0"/>
    </customSheetView>
    <customSheetView guid="{F5789317-F102-11D3-B1D4-009027AE2FC3}" fitToPage="1" printArea="1" showRuler="0" topLeftCell="M203">
      <selection activeCell="A163" sqref="A163:W211"/>
      <colBreaks count="1" manualBreakCount="1">
        <brk id="23" max="1048575" man="1"/>
      </colBreaks>
      <pageMargins left="0" right="0" top="0.5" bottom="0" header="0.25" footer="0.25"/>
      <printOptions horizontalCentered="1"/>
      <pageSetup scale="90" pageOrder="overThenDown" orientation="landscape" horizontalDpi="300" verticalDpi="300" r:id="rId29"/>
      <headerFooter alignWithMargins="0"/>
    </customSheetView>
    <customSheetView guid="{F5789316-F102-11D3-B1D4-009027AE2FC3}" fitToPage="1" printArea="1" showRuler="0" topLeftCell="M203">
      <selection activeCell="A163" sqref="A163:W211"/>
      <colBreaks count="1" manualBreakCount="1">
        <brk id="23" max="1048575" man="1"/>
      </colBreaks>
      <pageMargins left="0" right="0" top="0.5" bottom="0" header="0.25" footer="0.25"/>
      <printOptions horizontalCentered="1"/>
      <pageSetup scale="90" pageOrder="overThenDown" orientation="landscape" horizontalDpi="300" verticalDpi="300" r:id="rId30"/>
      <headerFooter alignWithMargins="0"/>
    </customSheetView>
    <customSheetView guid="{F5789315-F102-11D3-B1D4-009027AE2FC3}" fitToPage="1" printArea="1" showRuler="0" topLeftCell="M203">
      <selection activeCell="A163" sqref="A163:W211"/>
      <colBreaks count="1" manualBreakCount="1">
        <brk id="23" max="1048575" man="1"/>
      </colBreaks>
      <pageMargins left="0" right="0" top="0.5" bottom="0" header="0.25" footer="0.25"/>
      <printOptions horizontalCentered="1"/>
      <pageSetup scale="90" pageOrder="overThenDown" orientation="landscape" horizontalDpi="300" verticalDpi="300" r:id="rId31"/>
      <headerFooter alignWithMargins="0"/>
    </customSheetView>
    <customSheetView guid="{F5789314-F102-11D3-B1D4-009027AE2FC3}" fitToPage="1" printArea="1" showRuler="0" topLeftCell="M203">
      <selection activeCell="A163" sqref="A163:W211"/>
      <colBreaks count="1" manualBreakCount="1">
        <brk id="23" max="1048575" man="1"/>
      </colBreaks>
      <pageMargins left="0" right="0" top="0.5" bottom="0" header="0.25" footer="0.25"/>
      <printOptions horizontalCentered="1"/>
      <pageSetup scale="90" pageOrder="overThenDown" orientation="landscape" horizontalDpi="300" verticalDpi="300" r:id="rId32"/>
      <headerFooter alignWithMargins="0"/>
    </customSheetView>
  </customSheetViews>
  <mergeCells count="1">
    <mergeCell ref="A2:W2"/>
  </mergeCells>
  <phoneticPr fontId="7" type="noConversion"/>
  <printOptions horizontalCentered="1"/>
  <pageMargins left="0" right="0" top="0.5" bottom="0" header="0.25" footer="0.25"/>
  <pageSetup scale="87" pageOrder="overThenDown" orientation="landscape" r:id="rId33"/>
  <headerFooter alignWithMargins="0"/>
  <colBreaks count="1" manualBreakCount="1">
    <brk id="23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A1" transitionEvaluation="1" transitionEntry="1" codeName="Sheet3">
    <pageSetUpPr autoPageBreaks="0" fitToPage="1"/>
  </sheetPr>
  <dimension ref="A1:I69"/>
  <sheetViews>
    <sheetView tabSelected="1" zoomScaleNormal="100" zoomScaleSheetLayoutView="80" workbookViewId="0">
      <selection activeCell="A2" sqref="A2"/>
    </sheetView>
  </sheetViews>
  <sheetFormatPr defaultColWidth="12.83203125" defaultRowHeight="12" x14ac:dyDescent="0.2"/>
  <cols>
    <col min="1" max="1" width="12.83203125" style="1" customWidth="1"/>
    <col min="2" max="2" width="18.33203125" style="1" bestFit="1" customWidth="1"/>
    <col min="3" max="3" width="31.33203125" style="1" customWidth="1"/>
    <col min="4" max="4" width="21.5" style="1" customWidth="1"/>
    <col min="5" max="5" width="13.6640625" style="1" customWidth="1"/>
    <col min="6" max="6" width="8.6640625" style="1" customWidth="1"/>
    <col min="7" max="7" width="12.83203125" style="1"/>
    <col min="8" max="8" width="5.1640625" style="1" customWidth="1"/>
    <col min="9" max="9" width="17.1640625" style="1" customWidth="1"/>
    <col min="10" max="10" width="6.5" style="1" customWidth="1"/>
    <col min="11" max="16384" width="12.83203125" style="1"/>
  </cols>
  <sheetData>
    <row r="1" spans="1:9" x14ac:dyDescent="0.2">
      <c r="A1" s="67"/>
      <c r="B1" s="67"/>
      <c r="C1" s="67"/>
      <c r="D1" s="67"/>
      <c r="E1" s="67"/>
      <c r="F1" s="67"/>
      <c r="G1" s="67"/>
      <c r="H1" s="67"/>
      <c r="I1" s="67"/>
    </row>
    <row r="2" spans="1:9" x14ac:dyDescent="0.2">
      <c r="A2" s="242" t="str">
        <f>'SUMMARY OF ADJ'!A1</f>
        <v>4th Quarter</v>
      </c>
      <c r="B2" s="67"/>
      <c r="C2" s="67"/>
      <c r="D2" s="67"/>
      <c r="E2" s="67"/>
      <c r="F2" s="67"/>
      <c r="G2" s="67"/>
      <c r="H2" s="67"/>
      <c r="I2" s="67"/>
    </row>
    <row r="3" spans="1:9" x14ac:dyDescent="0.2">
      <c r="A3" s="284" t="s">
        <v>170</v>
      </c>
      <c r="B3" s="282"/>
      <c r="C3" s="282"/>
      <c r="D3" s="282"/>
      <c r="E3" s="282"/>
      <c r="F3" s="282"/>
      <c r="G3" s="282"/>
      <c r="H3" s="282"/>
      <c r="I3" s="282"/>
    </row>
    <row r="4" spans="1:9" x14ac:dyDescent="0.2">
      <c r="A4" s="285" t="s">
        <v>3</v>
      </c>
      <c r="B4" s="285"/>
      <c r="C4" s="285"/>
      <c r="D4" s="285"/>
      <c r="E4" s="285"/>
      <c r="F4" s="285"/>
      <c r="G4" s="285"/>
      <c r="H4" s="285"/>
      <c r="I4" s="285"/>
    </row>
    <row r="5" spans="1:9" x14ac:dyDescent="0.2">
      <c r="A5" s="65"/>
      <c r="B5" s="65"/>
      <c r="C5" s="109"/>
      <c r="D5" s="109"/>
      <c r="E5" s="109"/>
      <c r="F5" s="109"/>
      <c r="G5" s="109"/>
      <c r="H5" s="109"/>
      <c r="I5" s="109"/>
    </row>
    <row r="6" spans="1:9" ht="15" customHeight="1" x14ac:dyDescent="0.2">
      <c r="A6" s="285" t="s">
        <v>7</v>
      </c>
      <c r="B6" s="285"/>
      <c r="C6" s="285"/>
      <c r="D6" s="285"/>
      <c r="E6" s="285"/>
      <c r="F6" s="285"/>
      <c r="G6" s="285"/>
      <c r="H6" s="285"/>
      <c r="I6" s="285"/>
    </row>
    <row r="7" spans="1:9" x14ac:dyDescent="0.2">
      <c r="A7" s="65"/>
      <c r="B7" s="65"/>
      <c r="C7" s="109"/>
      <c r="D7" s="137"/>
      <c r="E7" s="109"/>
      <c r="F7" s="109"/>
      <c r="G7" s="109"/>
      <c r="H7" s="109"/>
      <c r="I7" s="109"/>
    </row>
    <row r="8" spans="1:9" x14ac:dyDescent="0.2">
      <c r="A8" s="83" t="s">
        <v>16</v>
      </c>
      <c r="B8" s="111"/>
      <c r="C8" s="114"/>
      <c r="D8" s="267" t="s">
        <v>196</v>
      </c>
      <c r="E8" s="138" t="s">
        <v>17</v>
      </c>
      <c r="F8" s="286" t="s">
        <v>197</v>
      </c>
      <c r="G8" s="286"/>
      <c r="H8" s="114"/>
      <c r="I8" s="114"/>
    </row>
    <row r="9" spans="1:9" s="2" customFormat="1" x14ac:dyDescent="0.2">
      <c r="A9" s="65"/>
      <c r="B9" s="65"/>
      <c r="C9" s="65"/>
      <c r="D9" s="65"/>
      <c r="E9" s="65"/>
      <c r="F9" s="65"/>
      <c r="G9" s="65"/>
      <c r="H9" s="65"/>
      <c r="I9" s="65"/>
    </row>
    <row r="10" spans="1:9" x14ac:dyDescent="0.2">
      <c r="A10" s="119"/>
      <c r="B10" s="119"/>
      <c r="C10" s="119"/>
      <c r="D10" s="119"/>
      <c r="E10" s="119"/>
      <c r="F10" s="119"/>
      <c r="G10" s="119"/>
      <c r="H10" s="119"/>
      <c r="I10" s="119"/>
    </row>
    <row r="11" spans="1:9" ht="15" customHeight="1" x14ac:dyDescent="0.2">
      <c r="A11" s="139"/>
      <c r="B11" s="140"/>
      <c r="C11" s="140"/>
      <c r="D11" s="140"/>
      <c r="E11" s="140"/>
      <c r="F11" s="140"/>
      <c r="G11" s="140"/>
      <c r="H11" s="140"/>
      <c r="I11" s="141"/>
    </row>
    <row r="12" spans="1:9" ht="15" customHeight="1" x14ac:dyDescent="0.2">
      <c r="A12" s="142" t="s">
        <v>36</v>
      </c>
      <c r="B12" s="113"/>
      <c r="C12" s="65"/>
      <c r="D12" s="65"/>
      <c r="E12" s="65"/>
      <c r="F12" s="65"/>
      <c r="G12" s="136" t="s">
        <v>25</v>
      </c>
      <c r="H12" s="65"/>
      <c r="I12" s="143" t="s">
        <v>26</v>
      </c>
    </row>
    <row r="13" spans="1:9" x14ac:dyDescent="0.2">
      <c r="A13" s="144"/>
      <c r="B13" s="145"/>
      <c r="C13" s="145"/>
      <c r="D13" s="145"/>
      <c r="E13" s="145"/>
      <c r="F13" s="145"/>
      <c r="G13" s="145"/>
      <c r="H13" s="145"/>
      <c r="I13" s="146"/>
    </row>
    <row r="14" spans="1:9" ht="15" customHeight="1" x14ac:dyDescent="0.2">
      <c r="A14" s="128" t="s">
        <v>39</v>
      </c>
      <c r="B14" s="128"/>
      <c r="C14" s="65"/>
      <c r="D14" s="65"/>
      <c r="E14" s="65"/>
      <c r="F14" s="65"/>
      <c r="G14" s="147" t="s">
        <v>40</v>
      </c>
      <c r="H14" s="65"/>
      <c r="I14" s="89">
        <f>I25</f>
        <v>4.843</v>
      </c>
    </row>
    <row r="15" spans="1:9" x14ac:dyDescent="0.2">
      <c r="A15" s="128" t="s">
        <v>44</v>
      </c>
      <c r="B15" s="128"/>
      <c r="C15" s="65"/>
      <c r="D15" s="65"/>
      <c r="E15" s="65"/>
      <c r="F15" s="65"/>
      <c r="G15" s="147" t="s">
        <v>40</v>
      </c>
      <c r="H15" s="65"/>
      <c r="I15" s="89">
        <f>I36</f>
        <v>-5.0000000000000001E-3</v>
      </c>
    </row>
    <row r="16" spans="1:9" x14ac:dyDescent="0.2">
      <c r="A16" s="128" t="s">
        <v>47</v>
      </c>
      <c r="B16" s="128"/>
      <c r="C16" s="65"/>
      <c r="D16" s="65"/>
      <c r="E16" s="65"/>
      <c r="F16" s="65"/>
      <c r="G16" s="147" t="s">
        <v>40</v>
      </c>
      <c r="H16" s="65"/>
      <c r="I16" s="89">
        <f>I47</f>
        <v>0.14499999999999996</v>
      </c>
    </row>
    <row r="17" spans="1:9" x14ac:dyDescent="0.2">
      <c r="A17" s="128" t="s">
        <v>52</v>
      </c>
      <c r="B17" s="128"/>
      <c r="C17" s="65"/>
      <c r="D17" s="65"/>
      <c r="E17" s="65"/>
      <c r="F17" s="65"/>
      <c r="G17" s="147" t="s">
        <v>40</v>
      </c>
      <c r="H17" s="65"/>
      <c r="I17" s="104">
        <f>I58</f>
        <v>1.3999999999999999E-2</v>
      </c>
    </row>
    <row r="18" spans="1:9" x14ac:dyDescent="0.2">
      <c r="A18" s="128" t="s">
        <v>55</v>
      </c>
      <c r="B18" s="128"/>
      <c r="C18" s="65"/>
      <c r="D18" s="65"/>
      <c r="E18" s="65"/>
      <c r="F18" s="65"/>
      <c r="G18" s="147" t="s">
        <v>40</v>
      </c>
      <c r="H18" s="65"/>
      <c r="I18" s="89">
        <f>SUM(I14:I17)</f>
        <v>4.9969999999999999</v>
      </c>
    </row>
    <row r="19" spans="1:9" x14ac:dyDescent="0.2">
      <c r="A19" s="134"/>
      <c r="B19" s="134"/>
      <c r="C19" s="134"/>
      <c r="D19" s="134"/>
      <c r="E19" s="134"/>
      <c r="F19" s="134"/>
      <c r="G19" s="134"/>
      <c r="H19" s="134"/>
      <c r="I19" s="134"/>
    </row>
    <row r="20" spans="1:9" x14ac:dyDescent="0.2">
      <c r="A20" s="65"/>
      <c r="B20" s="65"/>
      <c r="C20" s="65"/>
      <c r="D20" s="65"/>
      <c r="E20" s="65"/>
      <c r="F20" s="65"/>
      <c r="G20" s="65"/>
      <c r="H20" s="65"/>
      <c r="I20" s="65"/>
    </row>
    <row r="21" spans="1:9" x14ac:dyDescent="0.2">
      <c r="A21" s="108" t="s">
        <v>66</v>
      </c>
      <c r="B21" s="108"/>
      <c r="C21" s="110"/>
      <c r="D21" s="110"/>
      <c r="E21" s="110"/>
      <c r="F21" s="110"/>
      <c r="G21" s="110"/>
      <c r="H21" s="110"/>
      <c r="I21" s="110"/>
    </row>
    <row r="22" spans="1:9" x14ac:dyDescent="0.2">
      <c r="A22" s="139"/>
      <c r="B22" s="140"/>
      <c r="C22" s="140"/>
      <c r="D22" s="140"/>
      <c r="E22" s="140"/>
      <c r="F22" s="140"/>
      <c r="G22" s="140"/>
      <c r="H22" s="140"/>
      <c r="I22" s="141"/>
    </row>
    <row r="23" spans="1:9" x14ac:dyDescent="0.2">
      <c r="A23" s="142" t="s">
        <v>36</v>
      </c>
      <c r="B23" s="113"/>
      <c r="C23" s="65"/>
      <c r="D23" s="65"/>
      <c r="E23" s="65"/>
      <c r="F23" s="65"/>
      <c r="G23" s="136" t="s">
        <v>25</v>
      </c>
      <c r="H23" s="65"/>
      <c r="I23" s="143" t="s">
        <v>26</v>
      </c>
    </row>
    <row r="24" spans="1:9" x14ac:dyDescent="0.2">
      <c r="A24" s="144"/>
      <c r="B24" s="145"/>
      <c r="C24" s="145"/>
      <c r="D24" s="145"/>
      <c r="E24" s="145"/>
      <c r="F24" s="145"/>
      <c r="G24" s="145"/>
      <c r="H24" s="145"/>
      <c r="I24" s="146"/>
    </row>
    <row r="25" spans="1:9" x14ac:dyDescent="0.2">
      <c r="A25" s="128" t="s">
        <v>79</v>
      </c>
      <c r="B25" s="128"/>
      <c r="C25" s="65"/>
      <c r="D25" s="65"/>
      <c r="E25" s="65"/>
      <c r="F25" s="65"/>
      <c r="G25" s="147" t="s">
        <v>40</v>
      </c>
      <c r="H25" s="65"/>
      <c r="I25" s="258">
        <v>4.843</v>
      </c>
    </row>
    <row r="26" spans="1:9" x14ac:dyDescent="0.2">
      <c r="A26" s="134"/>
      <c r="B26" s="134"/>
      <c r="C26" s="134"/>
      <c r="D26" s="134"/>
      <c r="E26" s="134"/>
      <c r="F26" s="134"/>
      <c r="G26" s="134"/>
      <c r="H26" s="134"/>
      <c r="I26" s="134"/>
    </row>
    <row r="27" spans="1:9" x14ac:dyDescent="0.2">
      <c r="A27" s="108"/>
      <c r="B27" s="108"/>
      <c r="C27" s="109"/>
      <c r="D27" s="109"/>
      <c r="E27" s="109"/>
      <c r="F27" s="109"/>
      <c r="G27" s="109"/>
      <c r="H27" s="109"/>
      <c r="I27" s="109"/>
    </row>
    <row r="28" spans="1:9" x14ac:dyDescent="0.2">
      <c r="A28" s="108" t="s">
        <v>88</v>
      </c>
      <c r="B28" s="108"/>
      <c r="C28" s="110"/>
      <c r="D28" s="110"/>
      <c r="E28" s="110"/>
      <c r="F28" s="110"/>
      <c r="G28" s="110"/>
      <c r="H28" s="110"/>
      <c r="I28" s="110"/>
    </row>
    <row r="29" spans="1:9" x14ac:dyDescent="0.2">
      <c r="A29" s="139"/>
      <c r="B29" s="140"/>
      <c r="C29" s="140"/>
      <c r="D29" s="140"/>
      <c r="E29" s="140"/>
      <c r="F29" s="140"/>
      <c r="G29" s="140"/>
      <c r="H29" s="140"/>
      <c r="I29" s="141"/>
    </row>
    <row r="30" spans="1:9" x14ac:dyDescent="0.2">
      <c r="A30" s="142" t="s">
        <v>36</v>
      </c>
      <c r="B30" s="113"/>
      <c r="C30" s="65"/>
      <c r="D30" s="65"/>
      <c r="E30" s="65"/>
      <c r="F30" s="65"/>
      <c r="G30" s="136" t="s">
        <v>25</v>
      </c>
      <c r="H30" s="65"/>
      <c r="I30" s="143" t="s">
        <v>26</v>
      </c>
    </row>
    <row r="31" spans="1:9" x14ac:dyDescent="0.2">
      <c r="A31" s="144"/>
      <c r="B31" s="145"/>
      <c r="C31" s="145"/>
      <c r="D31" s="145"/>
      <c r="E31" s="145"/>
      <c r="F31" s="145"/>
      <c r="G31" s="145"/>
      <c r="H31" s="145"/>
      <c r="I31" s="146"/>
    </row>
    <row r="32" spans="1:9" x14ac:dyDescent="0.2">
      <c r="A32" s="128" t="s">
        <v>97</v>
      </c>
      <c r="B32" s="128"/>
      <c r="C32" s="65"/>
      <c r="D32" s="65"/>
      <c r="E32" s="65"/>
      <c r="F32" s="65"/>
      <c r="G32" s="147" t="s">
        <v>40</v>
      </c>
      <c r="H32" s="65"/>
      <c r="I32" s="89">
        <f>'SCH II'!J22</f>
        <v>-3.0000000000000001E-3</v>
      </c>
    </row>
    <row r="33" spans="1:9" x14ac:dyDescent="0.2">
      <c r="A33" s="128" t="s">
        <v>102</v>
      </c>
      <c r="B33" s="128"/>
      <c r="C33" s="65"/>
      <c r="D33" s="65"/>
      <c r="E33" s="65"/>
      <c r="F33" s="65"/>
      <c r="G33" s="147" t="s">
        <v>40</v>
      </c>
      <c r="H33" s="65"/>
      <c r="I33" s="258">
        <v>-2E-3</v>
      </c>
    </row>
    <row r="34" spans="1:9" x14ac:dyDescent="0.2">
      <c r="A34" s="128" t="s">
        <v>105</v>
      </c>
      <c r="B34" s="128"/>
      <c r="C34" s="65"/>
      <c r="D34" s="65"/>
      <c r="E34" s="65"/>
      <c r="F34" s="65"/>
      <c r="G34" s="147" t="s">
        <v>40</v>
      </c>
      <c r="H34" s="65"/>
      <c r="I34" s="258">
        <v>0</v>
      </c>
    </row>
    <row r="35" spans="1:9" x14ac:dyDescent="0.2">
      <c r="A35" s="128" t="s">
        <v>109</v>
      </c>
      <c r="B35" s="128"/>
      <c r="C35" s="65"/>
      <c r="D35" s="65"/>
      <c r="E35" s="65"/>
      <c r="F35" s="65"/>
      <c r="G35" s="147" t="s">
        <v>40</v>
      </c>
      <c r="H35" s="65"/>
      <c r="I35" s="259">
        <v>0</v>
      </c>
    </row>
    <row r="36" spans="1:9" x14ac:dyDescent="0.2">
      <c r="A36" s="128" t="s">
        <v>44</v>
      </c>
      <c r="B36" s="128"/>
      <c r="C36" s="65"/>
      <c r="D36" s="65"/>
      <c r="E36" s="65"/>
      <c r="F36" s="65"/>
      <c r="G36" s="147" t="s">
        <v>40</v>
      </c>
      <c r="H36" s="65"/>
      <c r="I36" s="89">
        <f>SUM(I32:I35)</f>
        <v>-5.0000000000000001E-3</v>
      </c>
    </row>
    <row r="37" spans="1:9" x14ac:dyDescent="0.2">
      <c r="A37" s="145"/>
      <c r="B37" s="145"/>
      <c r="C37" s="145"/>
      <c r="D37" s="145"/>
      <c r="E37" s="145"/>
      <c r="F37" s="145"/>
      <c r="G37" s="145"/>
      <c r="H37" s="145"/>
      <c r="I37" s="145"/>
    </row>
    <row r="38" spans="1:9" x14ac:dyDescent="0.2">
      <c r="A38" s="65"/>
      <c r="B38" s="65"/>
      <c r="C38" s="65"/>
      <c r="D38" s="65"/>
      <c r="E38" s="65"/>
      <c r="F38" s="65"/>
      <c r="G38" s="65"/>
      <c r="H38" s="65"/>
      <c r="I38" s="65"/>
    </row>
    <row r="39" spans="1:9" x14ac:dyDescent="0.2">
      <c r="A39" s="108" t="s">
        <v>119</v>
      </c>
      <c r="B39" s="108"/>
      <c r="C39" s="109"/>
      <c r="D39" s="109"/>
      <c r="E39" s="109"/>
      <c r="F39" s="109"/>
      <c r="G39" s="109"/>
      <c r="H39" s="109"/>
      <c r="I39" s="109"/>
    </row>
    <row r="40" spans="1:9" x14ac:dyDescent="0.2">
      <c r="A40" s="139"/>
      <c r="B40" s="140"/>
      <c r="C40" s="140"/>
      <c r="D40" s="140"/>
      <c r="E40" s="140"/>
      <c r="F40" s="140"/>
      <c r="G40" s="140"/>
      <c r="H40" s="140"/>
      <c r="I40" s="141"/>
    </row>
    <row r="41" spans="1:9" x14ac:dyDescent="0.2">
      <c r="A41" s="142" t="s">
        <v>36</v>
      </c>
      <c r="B41" s="113"/>
      <c r="C41" s="65"/>
      <c r="D41" s="65"/>
      <c r="E41" s="65"/>
      <c r="F41" s="65"/>
      <c r="G41" s="136" t="s">
        <v>25</v>
      </c>
      <c r="H41" s="65"/>
      <c r="I41" s="143" t="s">
        <v>26</v>
      </c>
    </row>
    <row r="42" spans="1:9" x14ac:dyDescent="0.2">
      <c r="A42" s="144"/>
      <c r="B42" s="145"/>
      <c r="C42" s="145"/>
      <c r="D42" s="145"/>
      <c r="E42" s="145"/>
      <c r="F42" s="145"/>
      <c r="G42" s="145"/>
      <c r="H42" s="145"/>
      <c r="I42" s="146"/>
    </row>
    <row r="43" spans="1:9" x14ac:dyDescent="0.2">
      <c r="A43" s="128" t="s">
        <v>128</v>
      </c>
      <c r="B43" s="128"/>
      <c r="C43" s="65"/>
      <c r="D43" s="65"/>
      <c r="E43" s="65"/>
      <c r="F43" s="65"/>
      <c r="G43" s="147" t="s">
        <v>40</v>
      </c>
      <c r="H43" s="65"/>
      <c r="I43" s="89">
        <f>'SCH III'!J68</f>
        <v>0.09</v>
      </c>
    </row>
    <row r="44" spans="1:9" x14ac:dyDescent="0.2">
      <c r="A44" s="128" t="s">
        <v>133</v>
      </c>
      <c r="B44" s="128"/>
      <c r="C44" s="65"/>
      <c r="D44" s="65"/>
      <c r="E44" s="65"/>
      <c r="F44" s="65"/>
      <c r="G44" s="147" t="s">
        <v>40</v>
      </c>
      <c r="H44" s="65"/>
      <c r="I44" s="258">
        <v>-0.34499999999999997</v>
      </c>
    </row>
    <row r="45" spans="1:9" x14ac:dyDescent="0.2">
      <c r="A45" s="128" t="s">
        <v>137</v>
      </c>
      <c r="B45" s="128"/>
      <c r="C45" s="65"/>
      <c r="D45" s="65"/>
      <c r="E45" s="65"/>
      <c r="F45" s="65"/>
      <c r="G45" s="147" t="s">
        <v>40</v>
      </c>
      <c r="H45" s="65"/>
      <c r="I45" s="258">
        <v>0.104</v>
      </c>
    </row>
    <row r="46" spans="1:9" x14ac:dyDescent="0.2">
      <c r="A46" s="128" t="s">
        <v>138</v>
      </c>
      <c r="B46" s="128"/>
      <c r="C46" s="65"/>
      <c r="D46" s="65"/>
      <c r="E46" s="65"/>
      <c r="F46" s="65"/>
      <c r="G46" s="147" t="s">
        <v>40</v>
      </c>
      <c r="H46" s="65"/>
      <c r="I46" s="259">
        <v>0.29599999999999999</v>
      </c>
    </row>
    <row r="47" spans="1:9" x14ac:dyDescent="0.2">
      <c r="A47" s="128" t="s">
        <v>47</v>
      </c>
      <c r="B47" s="128"/>
      <c r="C47" s="65"/>
      <c r="D47" s="65"/>
      <c r="E47" s="65"/>
      <c r="F47" s="65"/>
      <c r="G47" s="147" t="s">
        <v>40</v>
      </c>
      <c r="H47" s="65"/>
      <c r="I47" s="89">
        <f>SUM(I40:I46)</f>
        <v>0.14499999999999996</v>
      </c>
    </row>
    <row r="48" spans="1:9" x14ac:dyDescent="0.2">
      <c r="A48" s="145"/>
      <c r="B48" s="145"/>
      <c r="C48" s="145"/>
      <c r="D48" s="145"/>
      <c r="E48" s="145"/>
      <c r="F48" s="145"/>
      <c r="G48" s="145"/>
      <c r="H48" s="145"/>
      <c r="I48" s="145"/>
    </row>
    <row r="49" spans="1:9" x14ac:dyDescent="0.2">
      <c r="A49" s="65"/>
      <c r="B49" s="65"/>
      <c r="C49" s="65"/>
      <c r="D49" s="65"/>
      <c r="E49" s="65"/>
      <c r="F49" s="65"/>
      <c r="G49" s="65"/>
      <c r="H49" s="65"/>
      <c r="I49" s="65"/>
    </row>
    <row r="50" spans="1:9" x14ac:dyDescent="0.2">
      <c r="A50" s="108" t="s">
        <v>146</v>
      </c>
      <c r="B50" s="108"/>
      <c r="C50" s="148"/>
      <c r="D50" s="148"/>
      <c r="E50" s="148"/>
      <c r="F50" s="148"/>
      <c r="G50" s="148"/>
      <c r="H50" s="148"/>
      <c r="I50" s="148"/>
    </row>
    <row r="51" spans="1:9" x14ac:dyDescent="0.2">
      <c r="A51" s="139"/>
      <c r="B51" s="140"/>
      <c r="C51" s="140"/>
      <c r="D51" s="140"/>
      <c r="E51" s="140"/>
      <c r="F51" s="140"/>
      <c r="G51" s="140"/>
      <c r="H51" s="140"/>
      <c r="I51" s="141"/>
    </row>
    <row r="52" spans="1:9" x14ac:dyDescent="0.2">
      <c r="A52" s="142" t="s">
        <v>36</v>
      </c>
      <c r="B52" s="113"/>
      <c r="C52" s="65"/>
      <c r="D52" s="65"/>
      <c r="E52" s="65"/>
      <c r="F52" s="65"/>
      <c r="G52" s="136" t="s">
        <v>25</v>
      </c>
      <c r="H52" s="65"/>
      <c r="I52" s="143" t="s">
        <v>26</v>
      </c>
    </row>
    <row r="53" spans="1:9" x14ac:dyDescent="0.2">
      <c r="A53" s="144"/>
      <c r="B53" s="145"/>
      <c r="C53" s="145"/>
      <c r="D53" s="145"/>
      <c r="E53" s="145"/>
      <c r="F53" s="145"/>
      <c r="G53" s="145"/>
      <c r="H53" s="145"/>
      <c r="I53" s="146"/>
    </row>
    <row r="54" spans="1:9" x14ac:dyDescent="0.2">
      <c r="A54" s="128" t="s">
        <v>149</v>
      </c>
      <c r="B54" s="128"/>
      <c r="C54" s="65"/>
      <c r="D54" s="65"/>
      <c r="E54" s="65"/>
      <c r="F54" s="65"/>
      <c r="G54" s="147" t="s">
        <v>40</v>
      </c>
      <c r="H54" s="65"/>
      <c r="I54" s="250">
        <f>'SCH IV'!J57</f>
        <v>2.3E-2</v>
      </c>
    </row>
    <row r="55" spans="1:9" x14ac:dyDescent="0.2">
      <c r="A55" s="128" t="s">
        <v>150</v>
      </c>
      <c r="B55" s="128"/>
      <c r="C55" s="65"/>
      <c r="D55" s="65"/>
      <c r="E55" s="65"/>
      <c r="F55" s="65"/>
      <c r="G55" s="147" t="s">
        <v>40</v>
      </c>
      <c r="H55" s="65"/>
      <c r="I55" s="258">
        <v>3.0000000000000001E-3</v>
      </c>
    </row>
    <row r="56" spans="1:9" x14ac:dyDescent="0.2">
      <c r="A56" s="128" t="s">
        <v>151</v>
      </c>
      <c r="B56" s="128"/>
      <c r="C56" s="65"/>
      <c r="D56" s="65"/>
      <c r="E56" s="65"/>
      <c r="F56" s="65"/>
      <c r="G56" s="147" t="s">
        <v>40</v>
      </c>
      <c r="H56" s="65"/>
      <c r="I56" s="258">
        <v>-4.0000000000000001E-3</v>
      </c>
    </row>
    <row r="57" spans="1:9" x14ac:dyDescent="0.2">
      <c r="A57" s="128" t="s">
        <v>152</v>
      </c>
      <c r="B57" s="128"/>
      <c r="C57" s="65"/>
      <c r="D57" s="65"/>
      <c r="E57" s="65"/>
      <c r="F57" s="65"/>
      <c r="G57" s="147" t="s">
        <v>40</v>
      </c>
      <c r="H57" s="65"/>
      <c r="I57" s="259">
        <v>-8.0000000000000002E-3</v>
      </c>
    </row>
    <row r="58" spans="1:9" x14ac:dyDescent="0.2">
      <c r="A58" s="128" t="s">
        <v>52</v>
      </c>
      <c r="B58" s="128"/>
      <c r="C58" s="65"/>
      <c r="D58" s="65"/>
      <c r="E58" s="65"/>
      <c r="F58" s="65"/>
      <c r="G58" s="147" t="s">
        <v>40</v>
      </c>
      <c r="H58" s="65"/>
      <c r="I58" s="75">
        <f>SUM(I54:I57)</f>
        <v>1.3999999999999999E-2</v>
      </c>
    </row>
    <row r="59" spans="1:9" x14ac:dyDescent="0.2">
      <c r="A59" s="145"/>
      <c r="B59" s="145"/>
      <c r="C59" s="145"/>
      <c r="D59" s="145"/>
      <c r="E59" s="145"/>
      <c r="F59" s="145"/>
      <c r="G59" s="145"/>
      <c r="H59" s="145"/>
      <c r="I59" s="145"/>
    </row>
    <row r="60" spans="1:9" x14ac:dyDescent="0.2">
      <c r="A60" s="65"/>
      <c r="B60" s="65"/>
      <c r="C60" s="65"/>
      <c r="D60" s="65"/>
      <c r="E60" s="65"/>
      <c r="F60" s="65"/>
      <c r="G60" s="65"/>
      <c r="H60" s="65"/>
      <c r="I60" s="65"/>
    </row>
    <row r="61" spans="1:9" x14ac:dyDescent="0.2">
      <c r="A61" s="111" t="s">
        <v>154</v>
      </c>
      <c r="B61" s="111"/>
      <c r="C61" s="65"/>
      <c r="D61" s="65"/>
      <c r="E61" s="65"/>
      <c r="F61" s="65"/>
      <c r="G61" s="65"/>
      <c r="H61" s="65"/>
      <c r="I61" s="65"/>
    </row>
    <row r="62" spans="1:9" x14ac:dyDescent="0.2">
      <c r="A62" s="128" t="s">
        <v>155</v>
      </c>
      <c r="B62" s="128"/>
      <c r="C62" s="65"/>
      <c r="D62" s="65"/>
      <c r="E62" s="65"/>
      <c r="F62" s="65"/>
      <c r="G62" s="65"/>
      <c r="H62" s="65"/>
      <c r="I62" s="65"/>
    </row>
    <row r="63" spans="1:9" x14ac:dyDescent="0.2">
      <c r="A63" s="65"/>
      <c r="B63" s="65"/>
      <c r="C63" s="65"/>
      <c r="D63" s="65"/>
      <c r="E63" s="65"/>
      <c r="F63" s="65"/>
      <c r="G63" s="65"/>
      <c r="H63" s="65"/>
      <c r="I63" s="65"/>
    </row>
    <row r="64" spans="1:9" x14ac:dyDescent="0.2">
      <c r="A64" s="128" t="s">
        <v>156</v>
      </c>
      <c r="B64" s="276" t="s">
        <v>198</v>
      </c>
      <c r="C64" s="65"/>
      <c r="D64" s="65"/>
      <c r="E64" s="65"/>
      <c r="F64" s="102" t="s">
        <v>157</v>
      </c>
      <c r="G64" s="114" t="s">
        <v>174</v>
      </c>
      <c r="H64" s="149"/>
      <c r="I64" s="149"/>
    </row>
    <row r="65" spans="1:9" x14ac:dyDescent="0.2">
      <c r="A65" s="149"/>
      <c r="B65" s="149"/>
      <c r="C65" s="150"/>
      <c r="D65" s="65"/>
      <c r="E65" s="65"/>
      <c r="F65" s="65"/>
      <c r="G65" s="65"/>
      <c r="H65" s="65"/>
      <c r="I65" s="65"/>
    </row>
    <row r="66" spans="1:9" x14ac:dyDescent="0.2">
      <c r="A66" s="65"/>
      <c r="B66" s="65"/>
      <c r="C66" s="65"/>
      <c r="D66" s="65"/>
      <c r="E66" s="65"/>
      <c r="F66" s="102" t="s">
        <v>160</v>
      </c>
      <c r="G66" s="270" t="s">
        <v>176</v>
      </c>
      <c r="H66" s="269"/>
      <c r="I66" s="269"/>
    </row>
    <row r="67" spans="1:9" x14ac:dyDescent="0.2">
      <c r="A67" s="65"/>
      <c r="B67" s="65"/>
      <c r="C67" s="65"/>
      <c r="D67" s="65"/>
      <c r="E67" s="65"/>
      <c r="F67" s="102"/>
      <c r="G67" s="270" t="s">
        <v>177</v>
      </c>
      <c r="H67" s="269"/>
      <c r="I67" s="269"/>
    </row>
    <row r="68" spans="1:9" x14ac:dyDescent="0.2">
      <c r="A68" s="151"/>
      <c r="B68" s="151"/>
      <c r="C68" s="151"/>
      <c r="D68" s="151"/>
      <c r="E68" s="151"/>
      <c r="F68" s="151"/>
      <c r="G68" s="151"/>
      <c r="H68" s="151"/>
      <c r="I68" s="151"/>
    </row>
    <row r="69" spans="1:9" x14ac:dyDescent="0.2">
      <c r="A69" s="38"/>
    </row>
  </sheetData>
  <customSheetViews>
    <customSheetView guid="{F578933F-F102-11D3-B1D4-009027AE2FC3}" fitToPage="1" printArea="1" showRuler="0">
      <pageMargins left="0" right="0" top="0.5" bottom="0" header="0.25" footer="0.25"/>
      <printOptions horizontalCentered="1"/>
      <pageSetup scale="95" pageOrder="overThenDown" orientation="portrait" horizontalDpi="300" verticalDpi="300" r:id="rId1"/>
      <headerFooter alignWithMargins="0"/>
    </customSheetView>
    <customSheetView guid="{F578933E-F102-11D3-B1D4-009027AE2FC3}" fitToPage="1" printArea="1" showRuler="0">
      <pageMargins left="0" right="0" top="0.5" bottom="0" header="0.25" footer="0.25"/>
      <printOptions horizontalCentered="1"/>
      <pageSetup scale="95" pageOrder="overThenDown" orientation="portrait" horizontalDpi="300" verticalDpi="300" r:id="rId2"/>
      <headerFooter alignWithMargins="0"/>
    </customSheetView>
    <customSheetView guid="{F578933D-F102-11D3-B1D4-009027AE2FC3}" fitToPage="1" printArea="1" showRuler="0">
      <pageMargins left="0" right="0" top="0.5" bottom="0" header="0.25" footer="0.25"/>
      <printOptions horizontalCentered="1"/>
      <pageSetup scale="95" pageOrder="overThenDown" orientation="portrait" horizontalDpi="300" verticalDpi="300" r:id="rId3"/>
      <headerFooter alignWithMargins="0"/>
    </customSheetView>
    <customSheetView guid="{F578933C-F102-11D3-B1D4-009027AE2FC3}" fitToPage="1" printArea="1" showRuler="0">
      <pageMargins left="0" right="0" top="0.5" bottom="0" header="0.25" footer="0.25"/>
      <printOptions horizontalCentered="1"/>
      <pageSetup scale="95" pageOrder="overThenDown" orientation="portrait" horizontalDpi="300" verticalDpi="300" r:id="rId4"/>
      <headerFooter alignWithMargins="0"/>
    </customSheetView>
    <customSheetView guid="{F578933B-F102-11D3-B1D4-009027AE2FC3}" fitToPage="1" printArea="1" showRuler="0">
      <pageMargins left="0" right="0" top="0.5" bottom="0" header="0.25" footer="0.25"/>
      <printOptions horizontalCentered="1"/>
      <pageSetup scale="95" pageOrder="overThenDown" orientation="portrait" horizontalDpi="300" verticalDpi="300" r:id="rId5"/>
      <headerFooter alignWithMargins="0"/>
    </customSheetView>
    <customSheetView guid="{F578933A-F102-11D3-B1D4-009027AE2FC3}" fitToPage="1" printArea="1" showRuler="0">
      <pageMargins left="0" right="0" top="0.5" bottom="0" header="0.25" footer="0.25"/>
      <printOptions horizontalCentered="1"/>
      <pageSetup scale="95" pageOrder="overThenDown" orientation="portrait" horizontalDpi="300" verticalDpi="300" r:id="rId6"/>
      <headerFooter alignWithMargins="0"/>
    </customSheetView>
    <customSheetView guid="{F5789339-F102-11D3-B1D4-009027AE2FC3}" fitToPage="1" printArea="1" showRuler="0">
      <pageMargins left="0" right="0" top="0.5" bottom="0" header="0.25" footer="0.25"/>
      <printOptions horizontalCentered="1"/>
      <pageSetup scale="95" pageOrder="overThenDown" orientation="portrait" horizontalDpi="300" verticalDpi="300" r:id="rId7"/>
      <headerFooter alignWithMargins="0"/>
    </customSheetView>
    <customSheetView guid="{F5789338-F102-11D3-B1D4-009027AE2FC3}" fitToPage="1" printArea="1" showRuler="0">
      <pageMargins left="0" right="0" top="0.5" bottom="0" header="0.25" footer="0.25"/>
      <printOptions horizontalCentered="1"/>
      <pageSetup scale="95" pageOrder="overThenDown" orientation="portrait" horizontalDpi="300" verticalDpi="300" r:id="rId8"/>
      <headerFooter alignWithMargins="0"/>
    </customSheetView>
    <customSheetView guid="{F5789337-F102-11D3-B1D4-009027AE2FC3}" fitToPage="1" printArea="1" showRuler="0">
      <pageMargins left="0" right="0" top="0.5" bottom="0" header="0.25" footer="0.25"/>
      <printOptions horizontalCentered="1"/>
      <pageSetup scale="95" pageOrder="overThenDown" orientation="portrait" horizontalDpi="300" verticalDpi="300" r:id="rId9"/>
      <headerFooter alignWithMargins="0"/>
    </customSheetView>
    <customSheetView guid="{F5789336-F102-11D3-B1D4-009027AE2FC3}" fitToPage="1" printArea="1" showRuler="0">
      <pageMargins left="0" right="0" top="0.5" bottom="0" header="0.25" footer="0.25"/>
      <printOptions horizontalCentered="1"/>
      <pageSetup scale="95" pageOrder="overThenDown" orientation="portrait" horizontalDpi="300" verticalDpi="300" r:id="rId10"/>
      <headerFooter alignWithMargins="0"/>
    </customSheetView>
    <customSheetView guid="{F5789335-F102-11D3-B1D4-009027AE2FC3}" fitToPage="1" printArea="1" showRuler="0">
      <pageMargins left="0" right="0" top="0.5" bottom="0" header="0.25" footer="0.25"/>
      <printOptions horizontalCentered="1"/>
      <pageSetup scale="95" pageOrder="overThenDown" orientation="portrait" horizontalDpi="300" verticalDpi="300" r:id="rId11"/>
      <headerFooter alignWithMargins="0"/>
    </customSheetView>
    <customSheetView guid="{F5789334-F102-11D3-B1D4-009027AE2FC3}" fitToPage="1" printArea="1" showRuler="0">
      <pageMargins left="0" right="0" top="0.5" bottom="0" header="0.25" footer="0.25"/>
      <printOptions horizontalCentered="1"/>
      <pageSetup scale="95" pageOrder="overThenDown" orientation="portrait" horizontalDpi="300" verticalDpi="300" r:id="rId12"/>
      <headerFooter alignWithMargins="0"/>
    </customSheetView>
    <customSheetView guid="{F5789333-F102-11D3-B1D4-009027AE2FC3}" fitToPage="1" printArea="1" showRuler="0">
      <pageMargins left="0" right="0" top="0.5" bottom="0" header="0.25" footer="0.25"/>
      <printOptions horizontalCentered="1"/>
      <pageSetup scale="95" pageOrder="overThenDown" orientation="portrait" horizontalDpi="300" verticalDpi="300" r:id="rId13"/>
      <headerFooter alignWithMargins="0"/>
    </customSheetView>
    <customSheetView guid="{F5789332-F102-11D3-B1D4-009027AE2FC3}" fitToPage="1" printArea="1" showRuler="0">
      <pageMargins left="0" right="0" top="0.5" bottom="0" header="0.25" footer="0.25"/>
      <printOptions horizontalCentered="1"/>
      <pageSetup scale="95" pageOrder="overThenDown" orientation="portrait" horizontalDpi="300" verticalDpi="300" r:id="rId14"/>
      <headerFooter alignWithMargins="0"/>
    </customSheetView>
    <customSheetView guid="{F5789331-F102-11D3-B1D4-009027AE2FC3}" fitToPage="1" printArea="1" showRuler="0">
      <pageMargins left="0" right="0" top="0.5" bottom="0" header="0.25" footer="0.25"/>
      <printOptions horizontalCentered="1"/>
      <pageSetup scale="95" pageOrder="overThenDown" orientation="portrait" horizontalDpi="300" verticalDpi="300" r:id="rId15"/>
      <headerFooter alignWithMargins="0"/>
    </customSheetView>
    <customSheetView guid="{F5789330-F102-11D3-B1D4-009027AE2FC3}" fitToPage="1" printArea="1" showRuler="0">
      <pageMargins left="0" right="0" top="0.5" bottom="0" header="0.25" footer="0.25"/>
      <printOptions horizontalCentered="1"/>
      <pageSetup scale="95" pageOrder="overThenDown" orientation="portrait" horizontalDpi="300" verticalDpi="300" r:id="rId16"/>
      <headerFooter alignWithMargins="0"/>
    </customSheetView>
    <customSheetView guid="{F578932F-F102-11D3-B1D4-009027AE2FC3}" fitToPage="1" printArea="1" showRuler="0" topLeftCell="A213">
      <selection activeCell="A221" sqref="A221:I289"/>
      <pageMargins left="0" right="0" top="0.5" bottom="0" header="0.25" footer="0.25"/>
      <printOptions horizontalCentered="1"/>
      <pageSetup scale="95" pageOrder="overThenDown" orientation="portrait" horizontalDpi="300" verticalDpi="300" r:id="rId17"/>
      <headerFooter alignWithMargins="0"/>
    </customSheetView>
    <customSheetView guid="{F578932E-F102-11D3-B1D4-009027AE2FC3}" fitToPage="1" printArea="1" showRuler="0" topLeftCell="A140">
      <selection activeCell="A148" sqref="A148:I216"/>
      <pageMargins left="0" right="0" top="0.5" bottom="0" header="0.25" footer="0.25"/>
      <printOptions horizontalCentered="1"/>
      <pageSetup scale="95" pageOrder="overThenDown" orientation="portrait" horizontalDpi="300" verticalDpi="300" r:id="rId18"/>
      <headerFooter alignWithMargins="0"/>
    </customSheetView>
    <customSheetView guid="{F578932D-F102-11D3-B1D4-009027AE2FC3}" fitToPage="1" printArea="1" showRuler="0" topLeftCell="A67">
      <selection activeCell="A75" sqref="A75:I143"/>
      <pageMargins left="0" right="0" top="0.5" bottom="0" header="0.25" footer="0.25"/>
      <printOptions horizontalCentered="1"/>
      <pageSetup scale="95" pageOrder="overThenDown" orientation="portrait" horizontalDpi="300" verticalDpi="300" r:id="rId19"/>
      <headerFooter alignWithMargins="0"/>
    </customSheetView>
    <customSheetView guid="{F578932C-F102-11D3-B1D4-009027AE2FC3}" fitToPage="1" printArea="1" showRuler="0">
      <selection activeCell="A3" sqref="A3:I71"/>
      <pageMargins left="0" right="0" top="0.5" bottom="0" header="0.25" footer="0.25"/>
      <printOptions horizontalCentered="1"/>
      <pageSetup scale="94" pageOrder="overThenDown" orientation="portrait" horizontalDpi="300" verticalDpi="300" r:id="rId20"/>
      <headerFooter alignWithMargins="0"/>
    </customSheetView>
    <customSheetView guid="{F5789323-F102-11D3-B1D4-009027AE2FC3}" fitToPage="1" printArea="1" showRuler="0" topLeftCell="A139">
      <selection activeCell="A75" sqref="A75:I143"/>
      <pageMargins left="0" right="0" top="0.5" bottom="0" header="0.25" footer="0.25"/>
      <printOptions horizontalCentered="1"/>
      <pageSetup scale="95" pageOrder="overThenDown" orientation="portrait" horizontalDpi="300" verticalDpi="300" r:id="rId21"/>
      <headerFooter alignWithMargins="0"/>
    </customSheetView>
    <customSheetView guid="{F5789322-F102-11D3-B1D4-009027AE2FC3}" fitToPage="1" printArea="1" showRuler="0" topLeftCell="A139">
      <selection activeCell="A75" sqref="A75:I143"/>
      <pageMargins left="0" right="0" top="0.5" bottom="0" header="0.25" footer="0.25"/>
      <printOptions horizontalCentered="1"/>
      <pageSetup scale="95" pageOrder="overThenDown" orientation="portrait" horizontalDpi="300" verticalDpi="300" r:id="rId22"/>
      <headerFooter alignWithMargins="0"/>
    </customSheetView>
    <customSheetView guid="{F5789321-F102-11D3-B1D4-009027AE2FC3}" fitToPage="1" printArea="1" showRuler="0" topLeftCell="A139">
      <selection activeCell="A75" sqref="A75:I143"/>
      <pageMargins left="0" right="0" top="0.5" bottom="0" header="0.25" footer="0.25"/>
      <printOptions horizontalCentered="1"/>
      <pageSetup scale="95" pageOrder="overThenDown" orientation="portrait" horizontalDpi="300" verticalDpi="300" r:id="rId23"/>
      <headerFooter alignWithMargins="0"/>
    </customSheetView>
    <customSheetView guid="{F5789320-F102-11D3-B1D4-009027AE2FC3}" fitToPage="1" printArea="1" showRuler="0" topLeftCell="A139">
      <selection activeCell="A75" sqref="A75:I143"/>
      <pageMargins left="0" right="0" top="0.5" bottom="0" header="0.25" footer="0.25"/>
      <printOptions horizontalCentered="1"/>
      <pageSetup scale="95" pageOrder="overThenDown" orientation="portrait" horizontalDpi="300" verticalDpi="300" r:id="rId24"/>
      <headerFooter alignWithMargins="0"/>
    </customSheetView>
    <customSheetView guid="{F578931D-F102-11D3-B1D4-009027AE2FC3}" fitToPage="1" printArea="1" showRuler="0" topLeftCell="A139">
      <selection activeCell="A75" sqref="A75:I143"/>
      <pageMargins left="0" right="0" top="0.5" bottom="0" header="0.25" footer="0.25"/>
      <printOptions horizontalCentered="1"/>
      <pageSetup scale="95" pageOrder="overThenDown" orientation="portrait" horizontalDpi="300" verticalDpi="300" r:id="rId25"/>
      <headerFooter alignWithMargins="0"/>
    </customSheetView>
    <customSheetView guid="{F578931C-F102-11D3-B1D4-009027AE2FC3}" fitToPage="1" printArea="1" showRuler="0" topLeftCell="A139">
      <selection activeCell="A75" sqref="A75:I143"/>
      <pageMargins left="0" right="0" top="0.5" bottom="0" header="0.25" footer="0.25"/>
      <printOptions horizontalCentered="1"/>
      <pageSetup scale="95" pageOrder="overThenDown" orientation="portrait" horizontalDpi="300" verticalDpi="300" r:id="rId26"/>
      <headerFooter alignWithMargins="0"/>
    </customSheetView>
    <customSheetView guid="{F578931B-F102-11D3-B1D4-009027AE2FC3}" fitToPage="1" printArea="1" showRuler="0" topLeftCell="A139">
      <selection activeCell="A75" sqref="A75:I143"/>
      <pageMargins left="0" right="0" top="0.5" bottom="0" header="0.25" footer="0.25"/>
      <printOptions horizontalCentered="1"/>
      <pageSetup scale="95" pageOrder="overThenDown" orientation="portrait" horizontalDpi="300" verticalDpi="300" r:id="rId27"/>
      <headerFooter alignWithMargins="0"/>
    </customSheetView>
    <customSheetView guid="{F578931A-F102-11D3-B1D4-009027AE2FC3}" fitToPage="1" printArea="1" showRuler="0" topLeftCell="A139">
      <selection activeCell="A75" sqref="A75:I143"/>
      <pageMargins left="0" right="0" top="0.5" bottom="0" header="0.25" footer="0.25"/>
      <printOptions horizontalCentered="1"/>
      <pageSetup scale="95" pageOrder="overThenDown" orientation="portrait" horizontalDpi="300" verticalDpi="300" r:id="rId28"/>
      <headerFooter alignWithMargins="0"/>
    </customSheetView>
    <customSheetView guid="{F5789317-F102-11D3-B1D4-009027AE2FC3}" fitToPage="1" printArea="1" showRuler="0" topLeftCell="A139">
      <selection activeCell="A75" sqref="A75:I143"/>
      <pageMargins left="0" right="0" top="0.5" bottom="0" header="0.25" footer="0.25"/>
      <printOptions horizontalCentered="1"/>
      <pageSetup scale="95" pageOrder="overThenDown" orientation="portrait" horizontalDpi="300" verticalDpi="300" r:id="rId29"/>
      <headerFooter alignWithMargins="0"/>
    </customSheetView>
    <customSheetView guid="{F5789316-F102-11D3-B1D4-009027AE2FC3}" fitToPage="1" printArea="1" showRuler="0" topLeftCell="A139">
      <selection activeCell="A75" sqref="A75:I143"/>
      <pageMargins left="0" right="0" top="0.5" bottom="0" header="0.25" footer="0.25"/>
      <printOptions horizontalCentered="1"/>
      <pageSetup scale="95" pageOrder="overThenDown" orientation="portrait" horizontalDpi="300" verticalDpi="300" r:id="rId30"/>
      <headerFooter alignWithMargins="0"/>
    </customSheetView>
    <customSheetView guid="{F5789315-F102-11D3-B1D4-009027AE2FC3}" fitToPage="1" printArea="1" showRuler="0" topLeftCell="A139">
      <selection activeCell="A75" sqref="A75:I143"/>
      <pageMargins left="0" right="0" top="0.5" bottom="0" header="0.25" footer="0.25"/>
      <printOptions horizontalCentered="1"/>
      <pageSetup scale="95" pageOrder="overThenDown" orientation="portrait" horizontalDpi="300" verticalDpi="300" r:id="rId31"/>
      <headerFooter alignWithMargins="0"/>
    </customSheetView>
    <customSheetView guid="{F5789314-F102-11D3-B1D4-009027AE2FC3}" fitToPage="1" printArea="1" showRuler="0" topLeftCell="A139">
      <selection activeCell="A75" sqref="A75:I143"/>
      <pageMargins left="0" right="0" top="0.5" bottom="0" header="0.25" footer="0.25"/>
      <printOptions horizontalCentered="1"/>
      <pageSetup scale="95" pageOrder="overThenDown" orientation="portrait" horizontalDpi="300" verticalDpi="300" r:id="rId32"/>
      <headerFooter alignWithMargins="0"/>
    </customSheetView>
  </customSheetViews>
  <mergeCells count="4">
    <mergeCell ref="A3:I3"/>
    <mergeCell ref="A4:I4"/>
    <mergeCell ref="A6:I6"/>
    <mergeCell ref="F8:G8"/>
  </mergeCells>
  <phoneticPr fontId="7" type="noConversion"/>
  <printOptions horizontalCentered="1"/>
  <pageMargins left="0.25" right="0.25" top="0.5" bottom="0" header="0.25" footer="0.25"/>
  <pageSetup scale="90" pageOrder="overThenDown" orientation="portrait" r:id="rId33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syncVertical="1" syncRef="A1" transitionEvaluation="1" transitionEntry="1" codeName="Sheet4">
    <pageSetUpPr autoPageBreaks="0" fitToPage="1"/>
  </sheetPr>
  <dimension ref="A1:AI231"/>
  <sheetViews>
    <sheetView zoomScaleNormal="100" workbookViewId="0">
      <selection activeCell="J20" sqref="J20"/>
    </sheetView>
  </sheetViews>
  <sheetFormatPr defaultColWidth="9.33203125" defaultRowHeight="12" x14ac:dyDescent="0.2"/>
  <cols>
    <col min="1" max="1" width="16.5" style="1" customWidth="1"/>
    <col min="2" max="2" width="19.83203125" style="1" customWidth="1"/>
    <col min="3" max="3" width="16" style="1" customWidth="1"/>
    <col min="4" max="4" width="1.6640625" style="1" customWidth="1"/>
    <col min="5" max="5" width="8.5" style="1" customWidth="1"/>
    <col min="6" max="6" width="17" style="1" customWidth="1"/>
    <col min="7" max="7" width="18.6640625" style="1" customWidth="1"/>
    <col min="8" max="8" width="17.33203125" style="1" customWidth="1"/>
    <col min="9" max="9" width="9.33203125" style="1" customWidth="1"/>
    <col min="10" max="10" width="12.6640625" style="1" customWidth="1"/>
    <col min="11" max="11" width="4.1640625" style="1" customWidth="1"/>
    <col min="12" max="15" width="12.83203125" style="1"/>
    <col min="16" max="16" width="14.83203125" style="1" customWidth="1"/>
    <col min="17" max="17" width="12.83203125" style="1"/>
    <col min="18" max="21" width="14.83203125" style="1" customWidth="1"/>
    <col min="22" max="16384" width="9.33203125" style="1"/>
  </cols>
  <sheetData>
    <row r="1" spans="1:35" x14ac:dyDescent="0.2">
      <c r="A1" s="242" t="str">
        <f>'SUMMARY OF ADJ'!A1</f>
        <v>4th Quarter</v>
      </c>
      <c r="B1" s="67"/>
      <c r="C1" s="67"/>
      <c r="D1" s="67"/>
      <c r="E1" s="67"/>
      <c r="F1" s="67"/>
      <c r="G1" s="67"/>
      <c r="H1" s="67"/>
      <c r="I1" s="67"/>
      <c r="J1" s="67"/>
    </row>
    <row r="2" spans="1:35" x14ac:dyDescent="0.2">
      <c r="A2" s="67"/>
      <c r="B2" s="67"/>
      <c r="C2" s="67"/>
      <c r="D2" s="67"/>
      <c r="E2" s="67"/>
      <c r="F2" s="67"/>
      <c r="G2" s="67"/>
      <c r="H2" s="67"/>
      <c r="I2" s="67"/>
      <c r="J2" s="67"/>
    </row>
    <row r="3" spans="1:35" x14ac:dyDescent="0.2">
      <c r="A3" s="67"/>
      <c r="B3" s="67"/>
      <c r="C3" s="67"/>
      <c r="D3" s="67"/>
      <c r="E3" s="67"/>
      <c r="F3" s="67"/>
      <c r="G3" s="67"/>
      <c r="H3" s="67"/>
      <c r="I3" s="67"/>
      <c r="J3" s="152" t="s">
        <v>0</v>
      </c>
      <c r="K3" s="15"/>
    </row>
    <row r="4" spans="1:35" x14ac:dyDescent="0.2">
      <c r="A4" s="153" t="s">
        <v>3</v>
      </c>
      <c r="B4" s="154"/>
      <c r="C4" s="154"/>
      <c r="D4" s="154"/>
      <c r="E4" s="154"/>
      <c r="F4" s="154"/>
      <c r="G4" s="154"/>
      <c r="H4" s="154"/>
      <c r="I4" s="154"/>
      <c r="J4" s="154"/>
      <c r="K4" s="16"/>
    </row>
    <row r="5" spans="1:35" ht="15" customHeight="1" x14ac:dyDescent="0.2">
      <c r="A5" s="281" t="s">
        <v>170</v>
      </c>
      <c r="B5" s="282"/>
      <c r="C5" s="282"/>
      <c r="D5" s="282"/>
      <c r="E5" s="282"/>
      <c r="F5" s="282"/>
      <c r="G5" s="282"/>
      <c r="H5" s="282"/>
      <c r="I5" s="282"/>
      <c r="J5" s="282"/>
      <c r="K5" s="16"/>
    </row>
    <row r="6" spans="1:35" x14ac:dyDescent="0.2">
      <c r="A6" s="153" t="s">
        <v>10</v>
      </c>
      <c r="B6" s="154"/>
      <c r="C6" s="154"/>
      <c r="D6" s="154"/>
      <c r="E6" s="154"/>
      <c r="F6" s="154"/>
      <c r="G6" s="154"/>
      <c r="H6" s="154"/>
      <c r="I6" s="154"/>
      <c r="J6" s="154"/>
      <c r="K6" s="16"/>
    </row>
    <row r="7" spans="1:35" x14ac:dyDescent="0.2">
      <c r="A7" s="67"/>
      <c r="B7" s="84" t="s">
        <v>14</v>
      </c>
      <c r="C7" s="67"/>
      <c r="D7" s="67"/>
      <c r="E7" s="67"/>
      <c r="F7" s="67"/>
      <c r="G7" s="67"/>
      <c r="H7" s="260" t="s">
        <v>194</v>
      </c>
      <c r="I7" s="155"/>
      <c r="J7" s="67"/>
    </row>
    <row r="8" spans="1:35" s="2" customFormat="1" x14ac:dyDescent="0.2">
      <c r="A8" s="156"/>
      <c r="B8" s="156"/>
      <c r="C8" s="156"/>
      <c r="D8" s="156"/>
      <c r="E8" s="156"/>
      <c r="F8" s="156"/>
      <c r="G8" s="156"/>
      <c r="H8" s="156"/>
      <c r="I8" s="156"/>
      <c r="J8" s="156"/>
      <c r="K8" s="17"/>
      <c r="L8" s="1"/>
      <c r="M8" s="1"/>
      <c r="N8" s="1"/>
      <c r="O8" s="1"/>
      <c r="P8" s="1"/>
      <c r="Q8" s="1"/>
    </row>
    <row r="9" spans="1:35" x14ac:dyDescent="0.2">
      <c r="A9" s="139"/>
      <c r="B9" s="140"/>
      <c r="C9" s="140"/>
      <c r="D9" s="140"/>
      <c r="E9" s="140"/>
      <c r="F9" s="140"/>
      <c r="G9" s="140"/>
      <c r="H9" s="140"/>
      <c r="I9" s="140"/>
      <c r="J9" s="141"/>
      <c r="K9" s="5"/>
      <c r="L9" s="2"/>
      <c r="M9" s="2"/>
      <c r="N9" s="2"/>
      <c r="O9" s="2"/>
      <c r="P9" s="2"/>
      <c r="Q9" s="2"/>
    </row>
    <row r="10" spans="1:35" ht="15" customHeight="1" x14ac:dyDescent="0.2">
      <c r="A10" s="157"/>
      <c r="B10" s="136" t="s">
        <v>24</v>
      </c>
      <c r="C10" s="65"/>
      <c r="D10" s="65"/>
      <c r="E10" s="65"/>
      <c r="F10" s="65"/>
      <c r="G10" s="65"/>
      <c r="H10" s="136" t="s">
        <v>25</v>
      </c>
      <c r="I10" s="158"/>
      <c r="J10" s="143" t="s">
        <v>26</v>
      </c>
      <c r="K10" s="6"/>
    </row>
    <row r="11" spans="1:35" ht="15" customHeight="1" x14ac:dyDescent="0.2">
      <c r="A11" s="159"/>
      <c r="B11" s="145"/>
      <c r="C11" s="145"/>
      <c r="D11" s="145"/>
      <c r="E11" s="145"/>
      <c r="F11" s="145"/>
      <c r="G11" s="145"/>
      <c r="H11" s="145"/>
      <c r="I11" s="145"/>
      <c r="J11" s="146"/>
      <c r="K11" s="42"/>
    </row>
    <row r="12" spans="1:35" x14ac:dyDescent="0.2">
      <c r="A12" s="160"/>
      <c r="B12" s="67"/>
      <c r="C12" s="67"/>
      <c r="D12" s="67"/>
      <c r="E12" s="67"/>
      <c r="F12" s="67"/>
      <c r="G12" s="67"/>
      <c r="H12" s="67"/>
      <c r="I12" s="67"/>
      <c r="J12" s="67"/>
      <c r="AE12" s="13"/>
      <c r="AG12" s="13"/>
      <c r="AI12" s="13"/>
    </row>
    <row r="13" spans="1:35" ht="15" customHeight="1" x14ac:dyDescent="0.2">
      <c r="A13" s="161" t="s">
        <v>38</v>
      </c>
      <c r="B13" s="67"/>
      <c r="C13" s="67"/>
      <c r="D13" s="67"/>
      <c r="E13" s="67"/>
      <c r="F13" s="67"/>
      <c r="G13" s="67"/>
      <c r="H13" s="67"/>
      <c r="I13" s="67"/>
      <c r="J13" s="67"/>
      <c r="AE13" s="13"/>
      <c r="AG13" s="13"/>
      <c r="AI13" s="13"/>
    </row>
    <row r="14" spans="1:35" x14ac:dyDescent="0.2">
      <c r="A14" s="261" t="s">
        <v>192</v>
      </c>
      <c r="B14" s="163"/>
      <c r="C14" s="161" t="s">
        <v>41</v>
      </c>
      <c r="D14" s="67"/>
      <c r="F14" s="161" t="str">
        <f>H7</f>
        <v>August 31, 2018</v>
      </c>
      <c r="G14" s="161"/>
      <c r="H14" s="163" t="s">
        <v>42</v>
      </c>
      <c r="I14" s="158"/>
      <c r="J14" s="92">
        <f>J51</f>
        <v>30001.7</v>
      </c>
      <c r="K14"/>
      <c r="AE14" s="13"/>
      <c r="AG14" s="13"/>
      <c r="AI14" s="13"/>
    </row>
    <row r="15" spans="1:35" x14ac:dyDescent="0.2">
      <c r="A15" s="67"/>
      <c r="B15" s="67"/>
      <c r="C15" s="67"/>
      <c r="D15" s="67"/>
      <c r="E15" s="67"/>
      <c r="F15" s="67"/>
      <c r="G15" s="67"/>
      <c r="H15" s="67"/>
      <c r="I15" s="158"/>
      <c r="J15" s="91"/>
      <c r="K15" s="9"/>
      <c r="AE15" s="13"/>
      <c r="AG15" s="13"/>
      <c r="AI15" s="13"/>
    </row>
    <row r="16" spans="1:35" x14ac:dyDescent="0.2">
      <c r="A16" s="161" t="s">
        <v>48</v>
      </c>
      <c r="B16" s="67"/>
      <c r="C16" s="67"/>
      <c r="D16" s="67"/>
      <c r="E16" s="67"/>
      <c r="F16" s="67"/>
      <c r="G16" s="67"/>
      <c r="H16" s="67"/>
      <c r="I16" s="158"/>
      <c r="J16" s="93">
        <f>'INTEREST FACTOR'!C15</f>
        <v>1.0074000000000001</v>
      </c>
      <c r="K16" s="19" t="s">
        <v>49</v>
      </c>
      <c r="AE16" s="13"/>
      <c r="AG16" s="13"/>
      <c r="AI16" s="13"/>
    </row>
    <row r="17" spans="1:35" x14ac:dyDescent="0.2">
      <c r="A17" s="67"/>
      <c r="B17" s="67"/>
      <c r="C17" s="67"/>
      <c r="D17" s="67"/>
      <c r="E17" s="67"/>
      <c r="F17" s="67"/>
      <c r="G17" s="67"/>
      <c r="H17" s="67"/>
      <c r="I17" s="158"/>
      <c r="J17" s="81"/>
      <c r="K17" s="13"/>
      <c r="AE17" s="13"/>
      <c r="AG17" s="13"/>
      <c r="AI17" s="13"/>
    </row>
    <row r="18" spans="1:35" x14ac:dyDescent="0.2">
      <c r="A18" s="161" t="s">
        <v>57</v>
      </c>
      <c r="B18" s="67"/>
      <c r="C18" s="164">
        <f>J51</f>
        <v>30001.7</v>
      </c>
      <c r="D18" s="161" t="s">
        <v>58</v>
      </c>
      <c r="E18" s="94">
        <f>J16</f>
        <v>1.0074000000000001</v>
      </c>
      <c r="F18" s="161" t="s">
        <v>59</v>
      </c>
      <c r="G18" s="67"/>
      <c r="H18" s="163" t="s">
        <v>42</v>
      </c>
      <c r="I18" s="158"/>
      <c r="J18" s="92">
        <f>ROUND(J14*J16,2)</f>
        <v>30223.71</v>
      </c>
      <c r="K18" s="18"/>
      <c r="AE18" s="13"/>
      <c r="AG18" s="13"/>
      <c r="AI18" s="13"/>
    </row>
    <row r="19" spans="1:35" x14ac:dyDescent="0.2">
      <c r="A19" s="67"/>
      <c r="B19" s="67"/>
      <c r="C19" s="67"/>
      <c r="D19" s="67"/>
      <c r="E19" s="67"/>
      <c r="F19" s="67"/>
      <c r="G19" s="67"/>
      <c r="H19" s="67"/>
      <c r="I19" s="158"/>
      <c r="J19" s="67"/>
      <c r="AE19" s="13"/>
      <c r="AG19" s="13"/>
      <c r="AI19" s="13"/>
    </row>
    <row r="20" spans="1:35" x14ac:dyDescent="0.2">
      <c r="A20" s="161" t="s">
        <v>63</v>
      </c>
      <c r="B20" s="67"/>
      <c r="C20" s="67"/>
      <c r="D20" s="67"/>
      <c r="F20" s="271" t="s">
        <v>200</v>
      </c>
      <c r="G20" s="161"/>
      <c r="H20" s="163" t="s">
        <v>51</v>
      </c>
      <c r="I20" s="158"/>
      <c r="J20" s="280">
        <v>9200146</v>
      </c>
      <c r="K20" s="9"/>
      <c r="AE20" s="13"/>
      <c r="AG20" s="13"/>
      <c r="AI20" s="13"/>
    </row>
    <row r="21" spans="1:35" x14ac:dyDescent="0.2">
      <c r="A21" s="67"/>
      <c r="B21" s="67"/>
      <c r="C21" s="67"/>
      <c r="D21" s="67"/>
      <c r="E21" s="67"/>
      <c r="F21" s="67"/>
      <c r="G21" s="67"/>
      <c r="H21" s="67"/>
      <c r="I21" s="158"/>
      <c r="J21" s="92"/>
      <c r="K21" s="18"/>
      <c r="AE21" s="13"/>
      <c r="AG21" s="13"/>
      <c r="AI21" s="13"/>
    </row>
    <row r="22" spans="1:35" ht="12.75" thickBot="1" x14ac:dyDescent="0.25">
      <c r="A22" s="161" t="s">
        <v>70</v>
      </c>
      <c r="B22" s="67"/>
      <c r="C22" s="67"/>
      <c r="D22" s="67"/>
      <c r="E22" s="67"/>
      <c r="F22" s="67"/>
      <c r="G22" s="67"/>
      <c r="H22" s="163" t="s">
        <v>40</v>
      </c>
      <c r="I22" s="158"/>
      <c r="J22" s="165">
        <f>ROUND(J18/J20*-1,3)</f>
        <v>-3.0000000000000001E-3</v>
      </c>
      <c r="K22" s="43"/>
      <c r="AE22" s="13"/>
      <c r="AG22" s="13"/>
      <c r="AI22" s="13"/>
    </row>
    <row r="23" spans="1:35" ht="12.75" thickTop="1" x14ac:dyDescent="0.2">
      <c r="A23" s="67"/>
      <c r="B23" s="67"/>
      <c r="C23" s="67"/>
      <c r="D23" s="67"/>
      <c r="E23" s="67"/>
      <c r="F23" s="67"/>
      <c r="G23" s="67"/>
      <c r="H23" s="67"/>
      <c r="I23" s="67"/>
      <c r="J23" s="101"/>
      <c r="K23" s="20"/>
      <c r="AE23" s="13"/>
      <c r="AG23" s="13"/>
      <c r="AI23" s="13"/>
    </row>
    <row r="24" spans="1:35" x14ac:dyDescent="0.2">
      <c r="A24" s="67"/>
      <c r="B24" s="67"/>
      <c r="C24" s="67"/>
      <c r="D24" s="67"/>
      <c r="E24" s="67"/>
      <c r="F24" s="67"/>
      <c r="G24" s="67"/>
      <c r="H24" s="67"/>
      <c r="I24" s="67"/>
      <c r="J24" s="67"/>
      <c r="W24" s="23"/>
      <c r="AE24" s="13"/>
      <c r="AG24" s="13"/>
      <c r="AI24" s="13"/>
    </row>
    <row r="25" spans="1:35" x14ac:dyDescent="0.2">
      <c r="A25" s="67"/>
      <c r="B25" s="67"/>
      <c r="C25" s="67"/>
      <c r="D25" s="67"/>
      <c r="E25" s="67"/>
      <c r="F25" s="67"/>
      <c r="G25" s="67"/>
      <c r="H25" s="67"/>
      <c r="I25" s="67"/>
      <c r="J25" s="67"/>
      <c r="U25" s="23"/>
      <c r="W25" s="23"/>
      <c r="Y25" s="18"/>
      <c r="AA25" s="18"/>
      <c r="AC25" s="18"/>
      <c r="AE25" s="13"/>
      <c r="AG25" s="13"/>
      <c r="AI25" s="13"/>
    </row>
    <row r="26" spans="1:35" x14ac:dyDescent="0.2">
      <c r="A26" s="67"/>
      <c r="B26" s="67"/>
      <c r="C26" s="67"/>
      <c r="D26" s="67"/>
      <c r="E26" s="67"/>
      <c r="F26" s="67"/>
      <c r="G26" s="67"/>
      <c r="H26" s="67"/>
      <c r="I26" s="67"/>
      <c r="J26" s="67"/>
      <c r="AE26" s="13"/>
      <c r="AF26" s="13"/>
      <c r="AG26" s="13"/>
      <c r="AI26" s="13"/>
    </row>
    <row r="27" spans="1:35" x14ac:dyDescent="0.2">
      <c r="A27" s="67"/>
      <c r="B27" s="67"/>
      <c r="C27" s="67"/>
      <c r="D27" s="67"/>
      <c r="E27" s="67"/>
      <c r="F27" s="67"/>
      <c r="G27" s="67"/>
      <c r="H27" s="67"/>
      <c r="I27" s="67"/>
      <c r="J27" s="67"/>
      <c r="AE27" s="13"/>
      <c r="AF27" s="13"/>
      <c r="AG27" s="13"/>
      <c r="AI27" s="13"/>
    </row>
    <row r="28" spans="1:35" x14ac:dyDescent="0.2">
      <c r="A28" s="67"/>
      <c r="B28" s="67"/>
      <c r="C28" s="67"/>
      <c r="D28" s="67"/>
      <c r="E28" s="67"/>
      <c r="F28" s="67"/>
      <c r="G28" s="67"/>
      <c r="H28" s="67"/>
      <c r="I28" s="67"/>
      <c r="J28" s="67"/>
      <c r="AE28" s="13"/>
      <c r="AF28" s="13"/>
      <c r="AG28" s="13"/>
      <c r="AI28" s="13"/>
    </row>
    <row r="29" spans="1:35" x14ac:dyDescent="0.2">
      <c r="A29" s="67"/>
      <c r="B29" s="67"/>
      <c r="C29" s="67"/>
      <c r="D29" s="67"/>
      <c r="E29" s="67"/>
      <c r="F29" s="67"/>
      <c r="G29" s="67"/>
      <c r="H29" s="67"/>
      <c r="I29" s="67"/>
      <c r="J29" s="67"/>
      <c r="AE29" s="13"/>
      <c r="AF29" s="13"/>
      <c r="AG29" s="13"/>
      <c r="AI29" s="13"/>
    </row>
    <row r="30" spans="1:35" x14ac:dyDescent="0.2">
      <c r="A30" s="67"/>
      <c r="B30" s="67"/>
      <c r="C30" s="67"/>
      <c r="D30" s="67"/>
      <c r="E30" s="67"/>
      <c r="F30" s="67"/>
      <c r="G30" s="67"/>
      <c r="H30" s="67"/>
      <c r="I30" s="67"/>
      <c r="J30" s="67"/>
      <c r="AE30" s="13"/>
      <c r="AF30" s="13"/>
      <c r="AG30" s="13"/>
      <c r="AH30" s="13"/>
      <c r="AI30" s="13"/>
    </row>
    <row r="31" spans="1:35" x14ac:dyDescent="0.2">
      <c r="A31" s="67"/>
      <c r="B31" s="67"/>
      <c r="C31" s="67"/>
      <c r="D31" s="67"/>
      <c r="E31" s="67"/>
      <c r="F31" s="67"/>
      <c r="G31" s="67"/>
      <c r="H31" s="67"/>
      <c r="I31" s="67"/>
      <c r="J31" s="67"/>
      <c r="AE31" s="13"/>
      <c r="AF31" s="13"/>
      <c r="AG31" s="13"/>
      <c r="AH31" s="13"/>
      <c r="AI31" s="13"/>
    </row>
    <row r="32" spans="1:35" x14ac:dyDescent="0.2">
      <c r="A32" s="67"/>
      <c r="B32" s="67"/>
      <c r="C32" s="67"/>
      <c r="D32" s="67"/>
      <c r="E32" s="67"/>
      <c r="F32" s="67"/>
      <c r="G32" s="67"/>
      <c r="H32" s="67"/>
      <c r="I32" s="67"/>
      <c r="J32" s="67"/>
      <c r="AE32" s="13"/>
      <c r="AF32" s="13"/>
      <c r="AG32" s="13"/>
      <c r="AH32" s="13"/>
      <c r="AI32" s="13"/>
    </row>
    <row r="33" spans="1:35" x14ac:dyDescent="0.2">
      <c r="A33" s="67"/>
      <c r="B33" s="67"/>
      <c r="C33" s="67"/>
      <c r="D33" s="67"/>
      <c r="E33" s="67"/>
      <c r="F33" s="67"/>
      <c r="G33" s="67"/>
      <c r="H33" s="67"/>
      <c r="I33" s="67"/>
      <c r="J33" s="67"/>
      <c r="Y33" s="9"/>
      <c r="AE33" s="13"/>
      <c r="AF33" s="13"/>
      <c r="AG33" s="13"/>
      <c r="AH33" s="13"/>
      <c r="AI33" s="13"/>
    </row>
    <row r="34" spans="1:35" x14ac:dyDescent="0.2">
      <c r="A34" s="67"/>
      <c r="B34" s="67"/>
      <c r="C34" s="67"/>
      <c r="D34" s="67"/>
      <c r="E34" s="67"/>
      <c r="F34" s="67"/>
      <c r="G34" s="67"/>
      <c r="H34" s="67"/>
      <c r="I34" s="67"/>
      <c r="J34" s="67"/>
    </row>
    <row r="35" spans="1:35" x14ac:dyDescent="0.2">
      <c r="A35" s="67"/>
      <c r="B35" s="67"/>
      <c r="C35" s="67"/>
      <c r="D35" s="67"/>
      <c r="E35" s="67"/>
      <c r="F35" s="67"/>
      <c r="G35" s="67"/>
      <c r="H35" s="67"/>
      <c r="I35" s="67"/>
      <c r="J35" s="67"/>
      <c r="W35" s="7"/>
      <c r="AC35" s="9"/>
      <c r="AE35" s="13"/>
      <c r="AF35" s="13"/>
      <c r="AG35" s="13"/>
      <c r="AH35" s="13"/>
      <c r="AI35" s="13"/>
    </row>
    <row r="36" spans="1:35" x14ac:dyDescent="0.2">
      <c r="A36" s="67"/>
      <c r="B36" s="67"/>
      <c r="C36" s="67"/>
      <c r="D36" s="67"/>
      <c r="E36" s="67"/>
      <c r="F36" s="67"/>
      <c r="G36" s="67"/>
      <c r="H36" s="67"/>
      <c r="I36" s="67"/>
      <c r="J36" s="67"/>
      <c r="W36" s="7"/>
      <c r="AC36" s="9"/>
      <c r="AE36" s="13"/>
      <c r="AF36" s="13"/>
      <c r="AG36" s="13"/>
      <c r="AH36" s="13"/>
      <c r="AI36" s="13"/>
    </row>
    <row r="37" spans="1:35" x14ac:dyDescent="0.2">
      <c r="A37" s="67"/>
      <c r="B37" s="67"/>
      <c r="C37" s="67"/>
      <c r="D37" s="67"/>
      <c r="E37" s="67"/>
      <c r="F37" s="67"/>
      <c r="G37" s="67"/>
      <c r="H37" s="67"/>
      <c r="I37" s="67"/>
      <c r="J37" s="67"/>
      <c r="AC37" s="26"/>
      <c r="AE37" s="13"/>
      <c r="AF37" s="13"/>
      <c r="AG37" s="13"/>
      <c r="AH37" s="13"/>
      <c r="AI37" s="13"/>
    </row>
    <row r="38" spans="1:35" x14ac:dyDescent="0.2">
      <c r="A38" s="67"/>
      <c r="B38" s="67"/>
      <c r="C38" s="67"/>
      <c r="D38" s="67"/>
      <c r="E38" s="67"/>
      <c r="F38" s="67"/>
      <c r="G38" s="67"/>
      <c r="H38" s="67"/>
      <c r="I38" s="67"/>
      <c r="J38" s="67"/>
      <c r="W38" s="7"/>
      <c r="AC38" s="9"/>
      <c r="AE38" s="13"/>
      <c r="AF38" s="13"/>
      <c r="AG38" s="13"/>
      <c r="AH38" s="13"/>
      <c r="AI38" s="13"/>
    </row>
    <row r="39" spans="1:35" x14ac:dyDescent="0.2">
      <c r="A39" s="84" t="s">
        <v>111</v>
      </c>
      <c r="B39" s="67"/>
      <c r="C39" s="67"/>
      <c r="D39" s="67"/>
      <c r="E39" s="67"/>
      <c r="F39" s="67"/>
      <c r="G39" s="67"/>
      <c r="H39" s="69" t="str">
        <f>H7</f>
        <v>August 31, 2018</v>
      </c>
      <c r="I39" s="155"/>
      <c r="J39" s="67"/>
      <c r="R39" s="18"/>
      <c r="S39" s="18"/>
      <c r="W39" s="7"/>
      <c r="AC39" s="9"/>
      <c r="AE39" s="13"/>
      <c r="AF39" s="13"/>
      <c r="AG39" s="13"/>
      <c r="AH39" s="13"/>
      <c r="AI39" s="13"/>
    </row>
    <row r="40" spans="1:35" x14ac:dyDescent="0.2">
      <c r="A40" s="160"/>
      <c r="B40" s="160"/>
      <c r="C40" s="160"/>
      <c r="D40" s="160"/>
      <c r="E40" s="160"/>
      <c r="F40" s="160"/>
      <c r="G40" s="160"/>
      <c r="H40" s="160"/>
      <c r="I40" s="160"/>
      <c r="J40" s="160"/>
      <c r="K40" s="3"/>
      <c r="O40" s="13"/>
      <c r="P40" s="23"/>
      <c r="Q40" s="18"/>
      <c r="R40" s="18"/>
      <c r="S40" s="18"/>
      <c r="AC40" s="3"/>
      <c r="AE40" s="13"/>
      <c r="AF40" s="13"/>
      <c r="AG40" s="13"/>
      <c r="AH40" s="13"/>
      <c r="AI40" s="13"/>
    </row>
    <row r="41" spans="1:35" x14ac:dyDescent="0.2">
      <c r="A41" s="139"/>
      <c r="B41" s="140"/>
      <c r="C41" s="140"/>
      <c r="D41" s="140"/>
      <c r="E41" s="140"/>
      <c r="F41" s="140"/>
      <c r="G41" s="140"/>
      <c r="H41" s="140"/>
      <c r="I41" s="140"/>
      <c r="J41" s="141"/>
      <c r="K41" s="5"/>
      <c r="O41" s="13"/>
      <c r="P41" s="23"/>
      <c r="Q41" s="18"/>
      <c r="R41" s="18"/>
      <c r="S41" s="18"/>
      <c r="W41" s="7"/>
      <c r="AC41" s="9"/>
      <c r="AE41" s="13"/>
      <c r="AF41" s="13"/>
      <c r="AG41" s="13"/>
      <c r="AH41" s="13"/>
      <c r="AI41" s="13"/>
    </row>
    <row r="42" spans="1:35" x14ac:dyDescent="0.2">
      <c r="A42" s="157"/>
      <c r="B42" s="136" t="s">
        <v>24</v>
      </c>
      <c r="C42" s="65"/>
      <c r="D42" s="65"/>
      <c r="E42" s="65"/>
      <c r="F42" s="65"/>
      <c r="G42" s="65"/>
      <c r="H42" s="136" t="s">
        <v>25</v>
      </c>
      <c r="I42" s="158"/>
      <c r="J42" s="143" t="s">
        <v>26</v>
      </c>
      <c r="K42" s="6"/>
      <c r="O42" s="13"/>
      <c r="P42" s="23"/>
      <c r="Q42" s="18"/>
      <c r="R42" s="18"/>
      <c r="S42" s="18"/>
      <c r="AC42" s="3"/>
      <c r="AE42" s="13"/>
      <c r="AF42" s="13"/>
      <c r="AG42" s="13"/>
      <c r="AH42" s="13"/>
      <c r="AI42" s="13"/>
    </row>
    <row r="43" spans="1:35" x14ac:dyDescent="0.2">
      <c r="A43" s="144"/>
      <c r="B43" s="145"/>
      <c r="C43" s="145"/>
      <c r="D43" s="145"/>
      <c r="E43" s="145"/>
      <c r="F43" s="145"/>
      <c r="G43" s="145"/>
      <c r="H43" s="145"/>
      <c r="I43" s="145"/>
      <c r="J43" s="146"/>
      <c r="K43" s="42"/>
      <c r="O43" s="13"/>
      <c r="P43" s="23"/>
      <c r="Q43" s="18"/>
      <c r="R43" s="18"/>
      <c r="S43" s="18"/>
    </row>
    <row r="44" spans="1:35" x14ac:dyDescent="0.2">
      <c r="A44" s="67"/>
      <c r="B44" s="67"/>
      <c r="C44" s="67"/>
      <c r="D44" s="67"/>
      <c r="E44" s="67"/>
      <c r="F44" s="67"/>
      <c r="G44" s="67"/>
      <c r="H44" s="67"/>
      <c r="I44" s="67"/>
      <c r="J44" s="67"/>
      <c r="O44" s="13"/>
      <c r="P44" s="23"/>
      <c r="Q44" s="18"/>
      <c r="R44" s="18"/>
      <c r="S44" s="18"/>
    </row>
    <row r="45" spans="1:35" x14ac:dyDescent="0.2">
      <c r="A45" s="133" t="s">
        <v>124</v>
      </c>
      <c r="B45" s="67"/>
      <c r="C45" s="67"/>
      <c r="D45" s="67"/>
      <c r="E45" s="67"/>
      <c r="F45" s="67"/>
      <c r="G45" s="67"/>
      <c r="H45" s="67"/>
      <c r="I45" s="67"/>
      <c r="J45" s="67"/>
      <c r="O45" s="13"/>
      <c r="P45" s="23"/>
      <c r="Q45" s="18"/>
      <c r="R45" s="18"/>
      <c r="S45" s="18"/>
    </row>
    <row r="46" spans="1:35" x14ac:dyDescent="0.2">
      <c r="B46" s="67"/>
      <c r="C46" s="67"/>
      <c r="D46" s="67"/>
      <c r="E46" s="67"/>
      <c r="F46" s="67"/>
      <c r="G46" s="67"/>
      <c r="H46" s="67"/>
      <c r="I46" s="67"/>
      <c r="J46" s="67"/>
      <c r="O46" s="13"/>
      <c r="P46" s="23"/>
      <c r="Q46" s="18"/>
      <c r="R46" s="18"/>
      <c r="S46" s="18"/>
    </row>
    <row r="47" spans="1:35" x14ac:dyDescent="0.2">
      <c r="A47" s="278" t="s">
        <v>193</v>
      </c>
      <c r="B47" s="67"/>
      <c r="C47" s="67"/>
      <c r="D47" s="67"/>
      <c r="E47" s="67"/>
      <c r="F47" s="67"/>
      <c r="G47" s="67"/>
      <c r="H47" s="163"/>
      <c r="I47" s="67"/>
      <c r="J47" s="262">
        <v>30001.7</v>
      </c>
      <c r="K47" s="18"/>
      <c r="O47" s="13"/>
      <c r="P47" s="23"/>
      <c r="Q47" s="18"/>
      <c r="R47" s="18"/>
      <c r="S47" s="18"/>
    </row>
    <row r="48" spans="1:35" x14ac:dyDescent="0.2">
      <c r="A48" s="278"/>
      <c r="B48" s="67"/>
      <c r="C48" s="67"/>
      <c r="D48" s="67"/>
      <c r="E48" s="67"/>
      <c r="F48" s="67"/>
      <c r="G48" s="67"/>
      <c r="H48" s="158"/>
      <c r="I48" s="158"/>
      <c r="J48" s="262"/>
      <c r="K48" s="18"/>
      <c r="O48" s="13"/>
      <c r="Q48" s="18"/>
      <c r="R48" s="18"/>
      <c r="S48" s="18"/>
    </row>
    <row r="49" spans="1:19" x14ac:dyDescent="0.2">
      <c r="A49" s="264"/>
      <c r="B49" s="158"/>
      <c r="C49" s="158"/>
      <c r="D49" s="158"/>
      <c r="E49" s="158"/>
      <c r="F49" s="158"/>
      <c r="G49" s="158"/>
      <c r="H49" s="158"/>
      <c r="I49" s="158"/>
      <c r="J49" s="262"/>
      <c r="K49" s="18"/>
      <c r="O49" s="13"/>
      <c r="Q49" s="18"/>
      <c r="R49" s="18"/>
      <c r="S49" s="18"/>
    </row>
    <row r="50" spans="1:19" x14ac:dyDescent="0.2">
      <c r="A50" s="166"/>
      <c r="B50" s="158"/>
      <c r="C50" s="158"/>
      <c r="D50" s="158"/>
      <c r="E50" s="158"/>
      <c r="F50" s="158"/>
      <c r="G50" s="158"/>
      <c r="H50" s="158"/>
      <c r="I50" s="158"/>
      <c r="J50" s="78"/>
      <c r="K50" s="18"/>
      <c r="O50" s="13"/>
      <c r="Q50" s="18"/>
      <c r="R50" s="18"/>
      <c r="S50" s="18"/>
    </row>
    <row r="51" spans="1:19" ht="12.75" thickBot="1" x14ac:dyDescent="0.25">
      <c r="A51" s="167" t="s">
        <v>140</v>
      </c>
      <c r="B51" s="67"/>
      <c r="C51" s="67"/>
      <c r="D51" s="67"/>
      <c r="E51" s="67"/>
      <c r="F51" s="67"/>
      <c r="G51" s="67"/>
      <c r="H51" s="163" t="s">
        <v>42</v>
      </c>
      <c r="I51" s="158"/>
      <c r="J51" s="168">
        <f>SUM(J47:J49)</f>
        <v>30001.7</v>
      </c>
      <c r="K51" s="18"/>
      <c r="O51" s="13"/>
      <c r="Q51" s="18"/>
      <c r="R51" s="18"/>
      <c r="S51" s="18"/>
    </row>
    <row r="52" spans="1:19" ht="12.75" thickTop="1" x14ac:dyDescent="0.2">
      <c r="A52" s="169"/>
      <c r="B52" s="158"/>
      <c r="C52" s="67" t="s">
        <v>49</v>
      </c>
      <c r="D52" s="158"/>
      <c r="E52" s="158"/>
      <c r="F52" s="158"/>
      <c r="G52" s="158"/>
      <c r="H52" s="158"/>
      <c r="I52" s="158"/>
      <c r="J52" s="158"/>
      <c r="K52" s="18"/>
      <c r="O52" s="13"/>
      <c r="Q52" s="18"/>
      <c r="R52" s="18"/>
      <c r="S52" s="18"/>
    </row>
    <row r="53" spans="1:19" x14ac:dyDescent="0.2">
      <c r="A53" s="170" t="s">
        <v>158</v>
      </c>
      <c r="B53" s="158"/>
      <c r="C53" s="158"/>
      <c r="D53" s="158"/>
      <c r="E53" s="158"/>
      <c r="F53" s="158"/>
      <c r="G53" s="158"/>
      <c r="H53" s="158"/>
      <c r="I53" s="158"/>
      <c r="J53" s="158"/>
      <c r="Q53" s="18"/>
      <c r="R53" s="18"/>
      <c r="S53" s="18"/>
    </row>
    <row r="54" spans="1:19" x14ac:dyDescent="0.2">
      <c r="A54" s="171" t="s">
        <v>49</v>
      </c>
      <c r="B54" s="134"/>
      <c r="C54" s="134"/>
      <c r="D54" s="134"/>
      <c r="E54" s="134"/>
      <c r="F54" s="134"/>
      <c r="G54" s="134"/>
      <c r="H54" s="151"/>
      <c r="I54" s="151"/>
      <c r="J54" s="151"/>
      <c r="K54" s="44"/>
      <c r="Q54" s="18"/>
      <c r="R54" s="18"/>
      <c r="S54" s="18"/>
    </row>
    <row r="55" spans="1:19" x14ac:dyDescent="0.2">
      <c r="A55"/>
      <c r="H55"/>
      <c r="I55"/>
      <c r="J55"/>
      <c r="K55" s="18"/>
      <c r="Q55" s="18"/>
      <c r="R55" s="18"/>
      <c r="S55" s="18"/>
    </row>
    <row r="56" spans="1:19" x14ac:dyDescent="0.2">
      <c r="A56"/>
      <c r="H56"/>
      <c r="I56"/>
      <c r="J56"/>
      <c r="K56" s="18"/>
      <c r="Q56" s="18"/>
      <c r="R56" s="18"/>
      <c r="S56" s="18"/>
    </row>
    <row r="57" spans="1:19" x14ac:dyDescent="0.2">
      <c r="A57" s="50"/>
      <c r="B57" s="5"/>
      <c r="C57" s="5"/>
      <c r="D57" s="5"/>
      <c r="E57" s="5"/>
      <c r="F57" s="5"/>
      <c r="G57" s="5"/>
      <c r="H57" s="5"/>
      <c r="I57" s="5"/>
      <c r="J57" s="5"/>
      <c r="K57" s="5"/>
      <c r="Q57" s="18"/>
      <c r="R57" s="18"/>
      <c r="S57" s="18"/>
    </row>
    <row r="58" spans="1:19" x14ac:dyDescent="0.2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R58" s="18"/>
      <c r="S58" s="18"/>
    </row>
    <row r="59" spans="1:19" x14ac:dyDescent="0.2">
      <c r="A59" s="5"/>
      <c r="B59" s="5"/>
      <c r="C59" s="5"/>
      <c r="D59" s="5"/>
      <c r="E59" s="5"/>
      <c r="F59" s="5"/>
      <c r="G59" s="5"/>
      <c r="H59" s="5"/>
      <c r="I59" s="5"/>
      <c r="J59" s="172"/>
      <c r="K59" s="172"/>
      <c r="R59" s="18"/>
      <c r="S59" s="18"/>
    </row>
    <row r="60" spans="1:19" x14ac:dyDescent="0.2">
      <c r="A60" s="70"/>
      <c r="B60" s="71"/>
      <c r="C60" s="71"/>
      <c r="D60" s="71"/>
      <c r="E60" s="71"/>
      <c r="F60" s="71"/>
      <c r="G60" s="71"/>
      <c r="H60" s="71"/>
      <c r="I60" s="71"/>
      <c r="J60" s="71"/>
      <c r="K60" s="71"/>
      <c r="R60" s="18"/>
      <c r="S60" s="18"/>
    </row>
    <row r="61" spans="1:19" x14ac:dyDescent="0.2">
      <c r="A61" s="88"/>
      <c r="B61" s="71"/>
      <c r="C61" s="71"/>
      <c r="D61" s="71"/>
      <c r="E61" s="71"/>
      <c r="F61" s="71"/>
      <c r="G61" s="71"/>
      <c r="H61" s="71"/>
      <c r="I61" s="71"/>
      <c r="J61" s="71"/>
      <c r="K61" s="71"/>
      <c r="R61" s="18"/>
      <c r="S61" s="18"/>
    </row>
    <row r="62" spans="1:19" x14ac:dyDescent="0.2">
      <c r="A62" s="70"/>
      <c r="B62" s="71"/>
      <c r="C62" s="71"/>
      <c r="D62" s="71"/>
      <c r="E62" s="71"/>
      <c r="F62" s="71"/>
      <c r="G62" s="71"/>
      <c r="H62" s="71"/>
      <c r="I62" s="71"/>
      <c r="J62" s="71"/>
      <c r="K62" s="71"/>
      <c r="R62" s="18"/>
      <c r="S62" s="18"/>
    </row>
    <row r="63" spans="1:19" x14ac:dyDescent="0.2">
      <c r="A63" s="5"/>
      <c r="B63" s="62"/>
      <c r="C63" s="5"/>
      <c r="D63" s="5"/>
      <c r="E63" s="5"/>
      <c r="F63" s="5"/>
      <c r="G63" s="5"/>
      <c r="H63" s="4"/>
      <c r="I63" s="63"/>
      <c r="J63" s="5"/>
      <c r="K63" s="5"/>
      <c r="R63" s="18"/>
      <c r="S63" s="18"/>
    </row>
    <row r="64" spans="1:19" x14ac:dyDescent="0.2">
      <c r="A64" s="49"/>
      <c r="B64" s="49"/>
      <c r="C64" s="49"/>
      <c r="D64" s="49"/>
      <c r="E64" s="49"/>
      <c r="F64" s="49"/>
      <c r="G64" s="49"/>
      <c r="H64" s="49"/>
      <c r="I64" s="49"/>
      <c r="J64" s="49"/>
      <c r="K64" s="49"/>
      <c r="R64" s="18"/>
      <c r="S64" s="18"/>
    </row>
    <row r="65" spans="1:19" x14ac:dyDescent="0.2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R65" s="18"/>
      <c r="S65" s="18"/>
    </row>
    <row r="66" spans="1:19" x14ac:dyDescent="0.2">
      <c r="A66" s="5"/>
      <c r="B66" s="6"/>
      <c r="C66" s="5"/>
      <c r="D66" s="5"/>
      <c r="E66" s="5"/>
      <c r="F66" s="5"/>
      <c r="G66" s="5"/>
      <c r="H66" s="6"/>
      <c r="I66" s="58"/>
      <c r="J66" s="6"/>
      <c r="K66" s="6"/>
      <c r="L66" s="2"/>
      <c r="M66" s="2"/>
      <c r="N66" s="2"/>
      <c r="O66" s="2"/>
      <c r="P66" s="2"/>
      <c r="Q66" s="2"/>
      <c r="R66" s="18"/>
      <c r="S66" s="18"/>
    </row>
    <row r="67" spans="1:19" x14ac:dyDescent="0.2">
      <c r="A67" s="5"/>
      <c r="B67" s="42"/>
      <c r="C67" s="42"/>
      <c r="D67" s="42"/>
      <c r="E67" s="42"/>
      <c r="F67" s="42"/>
      <c r="G67" s="42"/>
      <c r="H67" s="42"/>
      <c r="I67" s="42"/>
      <c r="J67" s="42"/>
      <c r="K67" s="42"/>
      <c r="R67" s="18"/>
      <c r="S67" s="18"/>
    </row>
    <row r="68" spans="1:19" x14ac:dyDescent="0.2">
      <c r="A68" s="42"/>
      <c r="B68" s="5"/>
      <c r="C68" s="5"/>
      <c r="D68" s="5"/>
      <c r="E68" s="5"/>
      <c r="F68" s="5"/>
      <c r="G68" s="5"/>
      <c r="H68" s="5"/>
      <c r="I68" s="5"/>
      <c r="J68" s="5"/>
      <c r="K68" s="5"/>
      <c r="R68" s="18"/>
      <c r="S68" s="18"/>
    </row>
    <row r="69" spans="1:19" x14ac:dyDescent="0.2">
      <c r="A69" s="10"/>
      <c r="B69" s="5"/>
      <c r="C69" s="5"/>
      <c r="D69" s="5"/>
      <c r="E69" s="5"/>
      <c r="F69" s="5"/>
      <c r="G69" s="5"/>
      <c r="H69" s="5"/>
      <c r="I69" s="5"/>
      <c r="J69" s="5"/>
      <c r="K69" s="5"/>
      <c r="R69" s="18"/>
      <c r="S69" s="18"/>
    </row>
    <row r="70" spans="1:19" x14ac:dyDescent="0.2">
      <c r="A70" s="87"/>
      <c r="B70" s="11"/>
      <c r="C70" s="10"/>
      <c r="D70" s="5"/>
      <c r="E70" s="87"/>
      <c r="F70" s="58"/>
      <c r="G70" s="10"/>
      <c r="H70" s="11"/>
      <c r="I70" s="58"/>
      <c r="J70" s="39"/>
      <c r="K70" s="58"/>
      <c r="R70" s="18"/>
      <c r="S70" s="18"/>
    </row>
    <row r="71" spans="1:19" x14ac:dyDescent="0.2">
      <c r="A71" s="5"/>
      <c r="B71" s="5"/>
      <c r="C71" s="5"/>
      <c r="D71" s="5"/>
      <c r="E71" s="5"/>
      <c r="F71" s="5"/>
      <c r="G71" s="5"/>
      <c r="H71" s="5"/>
      <c r="I71" s="58"/>
      <c r="J71" s="41"/>
      <c r="K71" s="41"/>
      <c r="R71" s="18"/>
      <c r="S71" s="18"/>
    </row>
    <row r="72" spans="1:19" x14ac:dyDescent="0.2">
      <c r="A72" s="10"/>
      <c r="B72" s="5"/>
      <c r="C72" s="5"/>
      <c r="D72" s="5"/>
      <c r="E72" s="5"/>
      <c r="F72" s="5"/>
      <c r="G72" s="5"/>
      <c r="H72" s="5"/>
      <c r="I72" s="58"/>
      <c r="J72" s="173"/>
      <c r="K72" s="174"/>
      <c r="R72" s="18"/>
      <c r="S72" s="18"/>
    </row>
    <row r="73" spans="1:19" x14ac:dyDescent="0.2">
      <c r="A73" s="5"/>
      <c r="B73" s="5"/>
      <c r="C73" s="5"/>
      <c r="D73" s="5"/>
      <c r="E73" s="5"/>
      <c r="F73" s="5"/>
      <c r="G73" s="5"/>
      <c r="H73" s="5"/>
      <c r="I73" s="58"/>
      <c r="J73" s="43"/>
      <c r="K73" s="43"/>
      <c r="R73" s="18"/>
      <c r="S73" s="18"/>
    </row>
    <row r="74" spans="1:19" x14ac:dyDescent="0.2">
      <c r="A74" s="10"/>
      <c r="B74" s="5"/>
      <c r="C74" s="175"/>
      <c r="D74" s="10"/>
      <c r="E74" s="176"/>
      <c r="F74" s="10"/>
      <c r="G74" s="5"/>
      <c r="H74" s="11"/>
      <c r="I74" s="58"/>
      <c r="J74" s="39"/>
      <c r="K74" s="39"/>
      <c r="R74" s="18"/>
      <c r="S74" s="18"/>
    </row>
    <row r="75" spans="1:19" x14ac:dyDescent="0.2">
      <c r="A75" s="5"/>
      <c r="B75" s="5"/>
      <c r="C75" s="5"/>
      <c r="D75" s="5"/>
      <c r="E75" s="5"/>
      <c r="F75" s="5"/>
      <c r="G75" s="5"/>
      <c r="H75" s="5"/>
      <c r="I75" s="58"/>
      <c r="J75" s="5"/>
      <c r="K75" s="5"/>
      <c r="R75" s="18"/>
      <c r="S75" s="18"/>
    </row>
    <row r="76" spans="1:19" x14ac:dyDescent="0.2">
      <c r="A76" s="10"/>
      <c r="B76" s="5"/>
      <c r="C76" s="5"/>
      <c r="D76" s="5"/>
      <c r="E76" s="87"/>
      <c r="F76" s="58"/>
      <c r="G76" s="10"/>
      <c r="H76" s="11"/>
      <c r="I76" s="58"/>
      <c r="J76" s="129"/>
      <c r="K76" s="41"/>
    </row>
    <row r="77" spans="1:19" x14ac:dyDescent="0.2">
      <c r="A77" s="5"/>
      <c r="B77" s="5"/>
      <c r="C77" s="5"/>
      <c r="D77" s="5"/>
      <c r="E77" s="5"/>
      <c r="F77" s="5"/>
      <c r="G77" s="5"/>
      <c r="H77" s="5"/>
      <c r="I77" s="58"/>
      <c r="J77" s="39"/>
      <c r="K77" s="39"/>
    </row>
    <row r="78" spans="1:19" x14ac:dyDescent="0.2">
      <c r="A78" s="10"/>
      <c r="B78" s="5"/>
      <c r="C78" s="5"/>
      <c r="D78" s="5"/>
      <c r="E78" s="5"/>
      <c r="F78" s="5"/>
      <c r="G78" s="5"/>
      <c r="H78" s="11"/>
      <c r="I78" s="58"/>
      <c r="J78" s="43"/>
      <c r="K78" s="43"/>
    </row>
    <row r="79" spans="1:19" x14ac:dyDescent="0.2">
      <c r="A79" s="5"/>
      <c r="B79" s="5"/>
      <c r="C79" s="5"/>
      <c r="D79" s="5"/>
      <c r="E79" s="5"/>
      <c r="F79" s="5"/>
      <c r="G79" s="5"/>
      <c r="H79" s="5"/>
      <c r="I79" s="5"/>
      <c r="J79" s="12"/>
      <c r="K79" s="12"/>
    </row>
    <row r="80" spans="1:19" x14ac:dyDescent="0.2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</row>
    <row r="81" spans="1:11" x14ac:dyDescent="0.2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</row>
    <row r="82" spans="1:11" x14ac:dyDescent="0.2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</row>
    <row r="83" spans="1:11" x14ac:dyDescent="0.2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</row>
    <row r="84" spans="1:11" x14ac:dyDescent="0.2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</row>
    <row r="85" spans="1:11" x14ac:dyDescent="0.2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</row>
    <row r="86" spans="1:11" x14ac:dyDescent="0.2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</row>
    <row r="87" spans="1:11" x14ac:dyDescent="0.2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</row>
    <row r="88" spans="1:11" x14ac:dyDescent="0.2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</row>
    <row r="89" spans="1:11" x14ac:dyDescent="0.2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</row>
    <row r="90" spans="1:11" x14ac:dyDescent="0.2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</row>
    <row r="91" spans="1:11" x14ac:dyDescent="0.2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</row>
    <row r="92" spans="1:11" x14ac:dyDescent="0.2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</row>
    <row r="93" spans="1:11" x14ac:dyDescent="0.2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</row>
    <row r="94" spans="1:11" x14ac:dyDescent="0.2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</row>
    <row r="95" spans="1:11" x14ac:dyDescent="0.2">
      <c r="A95" s="62"/>
      <c r="B95" s="5"/>
      <c r="C95" s="5"/>
      <c r="D95" s="5"/>
      <c r="E95" s="5"/>
      <c r="F95" s="5"/>
      <c r="G95" s="5"/>
      <c r="H95" s="4"/>
      <c r="I95" s="63"/>
      <c r="J95" s="5"/>
      <c r="K95" s="5"/>
    </row>
    <row r="96" spans="1:11" x14ac:dyDescent="0.2">
      <c r="A96" s="42"/>
      <c r="B96" s="42"/>
      <c r="C96" s="42"/>
      <c r="D96" s="42"/>
      <c r="E96" s="42"/>
      <c r="F96" s="42"/>
      <c r="G96" s="42"/>
      <c r="H96" s="42"/>
      <c r="I96" s="42"/>
      <c r="J96" s="42"/>
      <c r="K96" s="42"/>
    </row>
    <row r="97" spans="1:17" x14ac:dyDescent="0.2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O97" s="13"/>
      <c r="P97" s="23"/>
      <c r="Q97" s="18"/>
    </row>
    <row r="98" spans="1:17" x14ac:dyDescent="0.2">
      <c r="A98" s="5"/>
      <c r="B98" s="6"/>
      <c r="C98" s="5"/>
      <c r="D98" s="5"/>
      <c r="E98" s="5"/>
      <c r="F98" s="5"/>
      <c r="G98" s="5"/>
      <c r="H98" s="6"/>
      <c r="I98" s="58"/>
      <c r="J98" s="6"/>
      <c r="K98" s="6"/>
      <c r="O98" s="13"/>
      <c r="P98" s="23"/>
      <c r="Q98" s="18"/>
    </row>
    <row r="99" spans="1:17" x14ac:dyDescent="0.2">
      <c r="A99" s="42"/>
      <c r="B99" s="42"/>
      <c r="C99" s="42"/>
      <c r="D99" s="42"/>
      <c r="E99" s="42"/>
      <c r="F99" s="42"/>
      <c r="G99" s="42"/>
      <c r="H99" s="42"/>
      <c r="I99" s="42"/>
      <c r="J99" s="42"/>
      <c r="K99" s="42"/>
      <c r="O99" s="13"/>
      <c r="P99" s="23"/>
      <c r="Q99" s="18"/>
    </row>
    <row r="100" spans="1:17" x14ac:dyDescent="0.2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O100" s="13"/>
      <c r="P100" s="23"/>
      <c r="Q100" s="18"/>
    </row>
    <row r="101" spans="1:17" x14ac:dyDescent="0.2">
      <c r="A101" s="10"/>
      <c r="B101" s="5"/>
      <c r="C101" s="5"/>
      <c r="D101" s="5"/>
      <c r="E101" s="5"/>
      <c r="F101" s="5"/>
      <c r="G101" s="5"/>
      <c r="H101" s="5"/>
      <c r="I101" s="5"/>
      <c r="J101" s="5"/>
      <c r="K101" s="5"/>
      <c r="O101" s="13"/>
      <c r="P101" s="23"/>
      <c r="Q101" s="18"/>
    </row>
    <row r="102" spans="1:17" x14ac:dyDescent="0.2">
      <c r="A102" s="177"/>
      <c r="B102" s="5"/>
      <c r="C102" s="5"/>
      <c r="D102" s="5"/>
      <c r="E102" s="5"/>
      <c r="F102" s="5"/>
      <c r="G102" s="5"/>
      <c r="H102" s="11"/>
      <c r="I102" s="5"/>
      <c r="J102" s="178"/>
      <c r="K102" s="5"/>
      <c r="O102" s="13"/>
      <c r="P102" s="23"/>
      <c r="Q102" s="18"/>
    </row>
    <row r="103" spans="1:17" x14ac:dyDescent="0.2">
      <c r="A103" s="177"/>
      <c r="B103" s="5"/>
      <c r="C103" s="5"/>
      <c r="D103" s="5"/>
      <c r="E103" s="5"/>
      <c r="F103" s="5"/>
      <c r="G103" s="5"/>
      <c r="H103" s="11"/>
      <c r="I103" s="5"/>
      <c r="J103" s="178"/>
      <c r="K103" s="5"/>
    </row>
    <row r="104" spans="1:17" x14ac:dyDescent="0.2">
      <c r="A104" s="177"/>
      <c r="B104" s="5"/>
      <c r="C104" s="5"/>
      <c r="D104" s="5"/>
      <c r="E104" s="5"/>
      <c r="F104" s="5"/>
      <c r="G104" s="5"/>
      <c r="H104" s="11"/>
      <c r="I104" s="5"/>
      <c r="J104" s="178"/>
      <c r="K104" s="39"/>
    </row>
    <row r="105" spans="1:17" x14ac:dyDescent="0.2">
      <c r="A105" s="177"/>
      <c r="B105" s="5"/>
      <c r="C105" s="5"/>
      <c r="D105" s="5"/>
      <c r="E105" s="5"/>
      <c r="F105" s="5"/>
      <c r="G105" s="5"/>
      <c r="H105" s="11"/>
      <c r="I105" s="58"/>
      <c r="J105" s="178"/>
      <c r="K105" s="39"/>
    </row>
    <row r="106" spans="1:17" x14ac:dyDescent="0.2">
      <c r="A106" s="177"/>
      <c r="B106" s="58"/>
      <c r="C106" s="58"/>
      <c r="D106" s="58"/>
      <c r="E106" s="58"/>
      <c r="F106" s="58"/>
      <c r="G106" s="58"/>
      <c r="H106" s="11"/>
      <c r="I106" s="58"/>
      <c r="J106" s="178"/>
      <c r="K106" s="39"/>
    </row>
    <row r="107" spans="1:17" x14ac:dyDescent="0.2">
      <c r="A107" s="177"/>
      <c r="B107" s="58"/>
      <c r="C107" s="58"/>
      <c r="D107" s="58"/>
      <c r="E107" s="58"/>
      <c r="F107" s="58"/>
      <c r="G107" s="58"/>
      <c r="H107" s="11"/>
      <c r="I107" s="58"/>
      <c r="J107" s="178"/>
      <c r="K107" s="39"/>
    </row>
    <row r="108" spans="1:17" x14ac:dyDescent="0.2">
      <c r="A108" s="52"/>
      <c r="B108" s="5"/>
      <c r="C108" s="5"/>
      <c r="D108" s="5"/>
      <c r="E108" s="5"/>
      <c r="F108" s="5"/>
      <c r="G108" s="5"/>
      <c r="H108" s="11"/>
      <c r="I108" s="58"/>
      <c r="J108" s="39"/>
      <c r="K108" s="39"/>
    </row>
    <row r="109" spans="1:17" x14ac:dyDescent="0.2">
      <c r="A109" s="179"/>
      <c r="B109" s="58"/>
      <c r="C109" s="5"/>
      <c r="D109" s="58"/>
      <c r="E109" s="58"/>
      <c r="F109" s="58"/>
      <c r="G109" s="58"/>
      <c r="H109" s="58"/>
      <c r="I109" s="58"/>
      <c r="J109" s="58"/>
      <c r="K109" s="39"/>
    </row>
    <row r="110" spans="1:17" x14ac:dyDescent="0.2">
      <c r="A110" s="180"/>
      <c r="B110" s="58"/>
      <c r="C110" s="58"/>
      <c r="D110" s="58"/>
      <c r="E110" s="58"/>
      <c r="F110" s="58"/>
      <c r="G110" s="58"/>
      <c r="H110" s="58"/>
      <c r="I110" s="58"/>
      <c r="J110" s="58"/>
      <c r="K110" s="5"/>
    </row>
    <row r="111" spans="1:17" x14ac:dyDescent="0.2">
      <c r="A111" s="181"/>
      <c r="B111" s="5"/>
      <c r="C111" s="5"/>
      <c r="D111" s="5"/>
      <c r="E111" s="5"/>
      <c r="F111" s="5"/>
      <c r="G111" s="5"/>
      <c r="H111" s="58"/>
      <c r="I111" s="58"/>
      <c r="J111" s="58"/>
      <c r="K111" s="39"/>
    </row>
    <row r="112" spans="1:17" x14ac:dyDescent="0.2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</row>
    <row r="113" spans="1:17" x14ac:dyDescent="0.2">
      <c r="A113" s="50"/>
      <c r="B113" s="5"/>
      <c r="C113" s="5"/>
      <c r="D113" s="5"/>
      <c r="E113" s="5"/>
      <c r="F113" s="5"/>
      <c r="G113" s="5"/>
      <c r="H113" s="5"/>
      <c r="I113" s="5"/>
      <c r="J113" s="5"/>
      <c r="K113" s="5"/>
    </row>
    <row r="114" spans="1:17" x14ac:dyDescent="0.2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</row>
    <row r="115" spans="1:17" x14ac:dyDescent="0.2">
      <c r="A115" s="5"/>
      <c r="B115" s="5"/>
      <c r="C115" s="5"/>
      <c r="D115" s="5"/>
      <c r="E115" s="5"/>
      <c r="F115" s="5"/>
      <c r="G115" s="5"/>
      <c r="H115" s="5"/>
      <c r="I115" s="5"/>
      <c r="J115" s="172"/>
      <c r="K115" s="172"/>
    </row>
    <row r="116" spans="1:17" x14ac:dyDescent="0.2">
      <c r="A116" s="70"/>
      <c r="B116" s="71"/>
      <c r="C116" s="71"/>
      <c r="D116" s="71"/>
      <c r="E116" s="71"/>
      <c r="F116" s="71"/>
      <c r="G116" s="71"/>
      <c r="H116" s="71"/>
      <c r="I116" s="71"/>
      <c r="J116" s="71"/>
      <c r="K116" s="71"/>
    </row>
    <row r="117" spans="1:17" x14ac:dyDescent="0.2">
      <c r="A117" s="88"/>
      <c r="B117" s="71"/>
      <c r="C117" s="71"/>
      <c r="D117" s="71"/>
      <c r="E117" s="71"/>
      <c r="F117" s="71"/>
      <c r="G117" s="71"/>
      <c r="H117" s="71"/>
      <c r="I117" s="71"/>
      <c r="J117" s="71"/>
      <c r="K117" s="71"/>
    </row>
    <row r="118" spans="1:17" x14ac:dyDescent="0.2">
      <c r="A118" s="70"/>
      <c r="B118" s="71"/>
      <c r="C118" s="71"/>
      <c r="D118" s="71"/>
      <c r="E118" s="71"/>
      <c r="F118" s="71"/>
      <c r="G118" s="71"/>
      <c r="H118" s="71"/>
      <c r="I118" s="71"/>
      <c r="J118" s="71"/>
      <c r="K118" s="71"/>
    </row>
    <row r="119" spans="1:17" x14ac:dyDescent="0.2">
      <c r="A119" s="5"/>
      <c r="B119" s="62"/>
      <c r="C119" s="5"/>
      <c r="D119" s="5"/>
      <c r="E119" s="5"/>
      <c r="F119" s="5"/>
      <c r="G119" s="5"/>
      <c r="H119" s="4"/>
      <c r="I119" s="63"/>
      <c r="J119" s="5"/>
      <c r="K119" s="5"/>
    </row>
    <row r="120" spans="1:17" x14ac:dyDescent="0.2">
      <c r="A120" s="49"/>
      <c r="B120" s="49"/>
      <c r="C120" s="49"/>
      <c r="D120" s="49"/>
      <c r="E120" s="49"/>
      <c r="F120" s="49"/>
      <c r="G120" s="49"/>
      <c r="H120" s="49"/>
      <c r="I120" s="49"/>
      <c r="J120" s="49"/>
      <c r="K120" s="49"/>
    </row>
    <row r="121" spans="1:17" x14ac:dyDescent="0.2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</row>
    <row r="122" spans="1:17" x14ac:dyDescent="0.2">
      <c r="A122" s="5"/>
      <c r="B122" s="6"/>
      <c r="C122" s="5"/>
      <c r="D122" s="5"/>
      <c r="E122" s="5"/>
      <c r="F122" s="5"/>
      <c r="G122" s="5"/>
      <c r="H122" s="6"/>
      <c r="I122" s="58"/>
      <c r="J122" s="6"/>
      <c r="K122" s="6"/>
      <c r="L122" s="2"/>
      <c r="M122" s="2"/>
      <c r="N122" s="2"/>
      <c r="O122" s="2"/>
      <c r="P122" s="2"/>
      <c r="Q122" s="2"/>
    </row>
    <row r="123" spans="1:17" x14ac:dyDescent="0.2">
      <c r="A123" s="5"/>
      <c r="B123" s="42"/>
      <c r="C123" s="42"/>
      <c r="D123" s="42"/>
      <c r="E123" s="42"/>
      <c r="F123" s="42"/>
      <c r="G123" s="42"/>
      <c r="H123" s="42"/>
      <c r="I123" s="42"/>
      <c r="J123" s="42"/>
      <c r="K123" s="42"/>
    </row>
    <row r="124" spans="1:17" x14ac:dyDescent="0.2">
      <c r="A124" s="42"/>
      <c r="B124" s="5"/>
      <c r="C124" s="5"/>
      <c r="D124" s="5"/>
      <c r="E124" s="5"/>
      <c r="F124" s="5"/>
      <c r="G124" s="5"/>
      <c r="H124" s="5"/>
      <c r="I124" s="5"/>
      <c r="J124" s="5"/>
      <c r="K124" s="5"/>
    </row>
    <row r="125" spans="1:17" x14ac:dyDescent="0.2">
      <c r="A125" s="10"/>
      <c r="B125" s="5"/>
      <c r="C125" s="5"/>
      <c r="D125" s="5"/>
      <c r="E125" s="5"/>
      <c r="F125" s="5"/>
      <c r="G125" s="5"/>
      <c r="H125" s="5"/>
      <c r="I125" s="5"/>
      <c r="J125" s="5"/>
      <c r="K125" s="5"/>
    </row>
    <row r="126" spans="1:17" x14ac:dyDescent="0.2">
      <c r="A126" s="87"/>
      <c r="B126" s="10"/>
      <c r="C126" s="10"/>
      <c r="D126" s="5"/>
      <c r="E126" s="87"/>
      <c r="F126" s="58"/>
      <c r="G126" s="10"/>
      <c r="H126" s="11"/>
      <c r="I126" s="58"/>
      <c r="J126" s="39"/>
      <c r="K126" s="58"/>
    </row>
    <row r="127" spans="1:17" x14ac:dyDescent="0.2">
      <c r="A127" s="5"/>
      <c r="B127" s="5"/>
      <c r="C127" s="5"/>
      <c r="D127" s="5"/>
      <c r="E127" s="5"/>
      <c r="F127" s="5"/>
      <c r="G127" s="5"/>
      <c r="H127" s="5"/>
      <c r="I127" s="58"/>
      <c r="J127" s="41"/>
      <c r="K127" s="41"/>
    </row>
    <row r="128" spans="1:17" x14ac:dyDescent="0.2">
      <c r="A128" s="10"/>
      <c r="B128" s="5"/>
      <c r="C128" s="5"/>
      <c r="D128" s="5"/>
      <c r="E128" s="5"/>
      <c r="F128" s="5"/>
      <c r="G128" s="5"/>
      <c r="H128" s="5"/>
      <c r="I128" s="58"/>
      <c r="J128" s="174"/>
      <c r="K128" s="174"/>
    </row>
    <row r="129" spans="1:11" x14ac:dyDescent="0.2">
      <c r="A129" s="5"/>
      <c r="B129" s="5"/>
      <c r="C129" s="5"/>
      <c r="D129" s="5"/>
      <c r="E129" s="5"/>
      <c r="F129" s="5"/>
      <c r="G129" s="5"/>
      <c r="H129" s="5"/>
      <c r="I129" s="58"/>
      <c r="J129" s="43"/>
      <c r="K129" s="43"/>
    </row>
    <row r="130" spans="1:11" x14ac:dyDescent="0.2">
      <c r="A130" s="10"/>
      <c r="B130" s="5"/>
      <c r="C130" s="175"/>
      <c r="D130" s="10"/>
      <c r="E130" s="182"/>
      <c r="F130" s="10"/>
      <c r="G130" s="5"/>
      <c r="H130" s="11"/>
      <c r="I130" s="58"/>
      <c r="J130" s="39"/>
      <c r="K130" s="39"/>
    </row>
    <row r="131" spans="1:11" x14ac:dyDescent="0.2">
      <c r="A131" s="5"/>
      <c r="B131" s="5"/>
      <c r="C131" s="5"/>
      <c r="D131" s="5"/>
      <c r="E131" s="5"/>
      <c r="F131" s="5"/>
      <c r="G131" s="5"/>
      <c r="H131" s="5"/>
      <c r="I131" s="58"/>
      <c r="J131" s="5"/>
      <c r="K131" s="5"/>
    </row>
    <row r="132" spans="1:11" x14ac:dyDescent="0.2">
      <c r="A132" s="10"/>
      <c r="B132" s="5"/>
      <c r="C132" s="5"/>
      <c r="D132" s="5"/>
      <c r="E132" s="87"/>
      <c r="F132" s="58"/>
      <c r="G132" s="10"/>
      <c r="H132" s="11"/>
      <c r="I132" s="58"/>
      <c r="J132" s="41"/>
      <c r="K132" s="41"/>
    </row>
    <row r="133" spans="1:11" x14ac:dyDescent="0.2">
      <c r="A133" s="5"/>
      <c r="B133" s="5"/>
      <c r="C133" s="5"/>
      <c r="D133" s="5"/>
      <c r="E133" s="5"/>
      <c r="F133" s="5"/>
      <c r="G133" s="5"/>
      <c r="H133" s="5"/>
      <c r="I133" s="58"/>
      <c r="J133" s="39"/>
      <c r="K133" s="39"/>
    </row>
    <row r="134" spans="1:11" x14ac:dyDescent="0.2">
      <c r="A134" s="10"/>
      <c r="B134" s="5"/>
      <c r="C134" s="5"/>
      <c r="D134" s="5"/>
      <c r="E134" s="5"/>
      <c r="F134" s="5"/>
      <c r="G134" s="5"/>
      <c r="H134" s="11"/>
      <c r="I134" s="58"/>
      <c r="J134" s="43"/>
      <c r="K134" s="43"/>
    </row>
    <row r="135" spans="1:11" x14ac:dyDescent="0.2">
      <c r="A135" s="5"/>
      <c r="B135" s="5"/>
      <c r="C135" s="5"/>
      <c r="D135" s="5"/>
      <c r="E135" s="5"/>
      <c r="F135" s="5"/>
      <c r="G135" s="5"/>
      <c r="H135" s="5"/>
      <c r="I135" s="5"/>
      <c r="J135" s="12"/>
      <c r="K135" s="12"/>
    </row>
    <row r="136" spans="1:11" x14ac:dyDescent="0.2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</row>
    <row r="137" spans="1:11" x14ac:dyDescent="0.2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</row>
    <row r="138" spans="1:11" x14ac:dyDescent="0.2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</row>
    <row r="139" spans="1:11" x14ac:dyDescent="0.2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</row>
    <row r="140" spans="1:11" x14ac:dyDescent="0.2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</row>
    <row r="141" spans="1:11" x14ac:dyDescent="0.2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</row>
    <row r="142" spans="1:11" x14ac:dyDescent="0.2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</row>
    <row r="143" spans="1:11" x14ac:dyDescent="0.2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</row>
    <row r="144" spans="1:11" x14ac:dyDescent="0.2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</row>
    <row r="145" spans="1:17" x14ac:dyDescent="0.2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</row>
    <row r="146" spans="1:17" x14ac:dyDescent="0.2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</row>
    <row r="147" spans="1:17" x14ac:dyDescent="0.2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</row>
    <row r="148" spans="1:17" x14ac:dyDescent="0.2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</row>
    <row r="149" spans="1:17" x14ac:dyDescent="0.2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</row>
    <row r="150" spans="1:17" x14ac:dyDescent="0.2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</row>
    <row r="151" spans="1:17" x14ac:dyDescent="0.2">
      <c r="A151" s="62"/>
      <c r="B151" s="5"/>
      <c r="C151" s="5"/>
      <c r="D151" s="5"/>
      <c r="E151" s="5"/>
      <c r="F151" s="5"/>
      <c r="G151" s="5"/>
      <c r="H151" s="4"/>
      <c r="I151" s="63"/>
      <c r="J151" s="5"/>
      <c r="K151" s="5"/>
    </row>
    <row r="152" spans="1:17" x14ac:dyDescent="0.2">
      <c r="A152" s="42"/>
      <c r="B152" s="42"/>
      <c r="C152" s="42"/>
      <c r="D152" s="42"/>
      <c r="E152" s="42"/>
      <c r="F152" s="42"/>
      <c r="G152" s="42"/>
      <c r="H152" s="42"/>
      <c r="I152" s="42"/>
      <c r="J152" s="42"/>
      <c r="K152" s="42"/>
    </row>
    <row r="153" spans="1:17" x14ac:dyDescent="0.2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O153" s="13"/>
      <c r="P153" s="23"/>
      <c r="Q153" s="18"/>
    </row>
    <row r="154" spans="1:17" x14ac:dyDescent="0.2">
      <c r="A154" s="5"/>
      <c r="B154" s="6"/>
      <c r="C154" s="5"/>
      <c r="D154" s="5"/>
      <c r="E154" s="5"/>
      <c r="F154" s="5"/>
      <c r="G154" s="5"/>
      <c r="H154" s="6"/>
      <c r="I154" s="58"/>
      <c r="J154" s="6"/>
      <c r="K154" s="6"/>
      <c r="O154" s="13"/>
      <c r="P154" s="23"/>
      <c r="Q154" s="18"/>
    </row>
    <row r="155" spans="1:17" x14ac:dyDescent="0.2">
      <c r="A155" s="42"/>
      <c r="B155" s="42"/>
      <c r="C155" s="42"/>
      <c r="D155" s="42"/>
      <c r="E155" s="42"/>
      <c r="F155" s="42"/>
      <c r="G155" s="42"/>
      <c r="H155" s="42"/>
      <c r="I155" s="42"/>
      <c r="J155" s="42"/>
      <c r="K155" s="42"/>
      <c r="O155" s="13"/>
      <c r="P155" s="23"/>
      <c r="Q155" s="18"/>
    </row>
    <row r="156" spans="1:17" x14ac:dyDescent="0.2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O156" s="13"/>
      <c r="P156" s="23"/>
      <c r="Q156" s="18"/>
    </row>
    <row r="157" spans="1:17" x14ac:dyDescent="0.2">
      <c r="A157" s="10"/>
      <c r="B157" s="5"/>
      <c r="C157" s="5"/>
      <c r="D157" s="5"/>
      <c r="E157" s="5"/>
      <c r="F157" s="5"/>
      <c r="G157" s="5"/>
      <c r="H157" s="5"/>
      <c r="I157" s="5"/>
      <c r="J157" s="5"/>
      <c r="K157" s="5"/>
      <c r="O157" s="13"/>
      <c r="P157" s="23"/>
      <c r="Q157" s="18"/>
    </row>
    <row r="158" spans="1:17" x14ac:dyDescent="0.2">
      <c r="A158" s="10"/>
      <c r="B158" s="5"/>
      <c r="C158" s="5"/>
      <c r="D158" s="5"/>
      <c r="E158" s="5"/>
      <c r="F158" s="5"/>
      <c r="G158" s="5"/>
      <c r="H158" s="5"/>
      <c r="I158" s="5"/>
      <c r="J158" s="5"/>
      <c r="K158" s="5"/>
      <c r="O158" s="13"/>
      <c r="P158" s="23"/>
      <c r="Q158" s="18"/>
    </row>
    <row r="159" spans="1:17" x14ac:dyDescent="0.2">
      <c r="A159" s="183"/>
      <c r="B159" s="5"/>
      <c r="C159" s="5"/>
      <c r="D159" s="5"/>
      <c r="E159" s="5"/>
      <c r="F159" s="5"/>
      <c r="G159" s="5"/>
      <c r="H159" s="11"/>
      <c r="I159" s="5"/>
      <c r="J159" s="178"/>
      <c r="K159" s="5"/>
    </row>
    <row r="160" spans="1:17" x14ac:dyDescent="0.2">
      <c r="A160" s="183"/>
      <c r="B160" s="5"/>
      <c r="C160" s="5"/>
      <c r="D160" s="5"/>
      <c r="E160" s="5"/>
      <c r="F160" s="5"/>
      <c r="G160" s="5"/>
      <c r="H160" s="11"/>
      <c r="I160" s="5"/>
      <c r="J160" s="178"/>
      <c r="K160" s="39"/>
    </row>
    <row r="161" spans="1:11" x14ac:dyDescent="0.2">
      <c r="A161" s="183"/>
      <c r="B161" s="5"/>
      <c r="C161" s="5"/>
      <c r="D161" s="5"/>
      <c r="E161" s="5"/>
      <c r="F161" s="5"/>
      <c r="G161" s="5"/>
      <c r="H161" s="58"/>
      <c r="I161" s="58"/>
      <c r="J161" s="178"/>
      <c r="K161" s="39"/>
    </row>
    <row r="162" spans="1:11" x14ac:dyDescent="0.2">
      <c r="A162" s="183"/>
      <c r="B162" s="58"/>
      <c r="C162" s="58"/>
      <c r="D162" s="58"/>
      <c r="E162" s="58"/>
      <c r="F162" s="58"/>
      <c r="G162" s="58"/>
      <c r="H162" s="58"/>
      <c r="I162" s="58"/>
      <c r="J162" s="178"/>
      <c r="K162" s="39"/>
    </row>
    <row r="163" spans="1:11" x14ac:dyDescent="0.2">
      <c r="A163" s="177"/>
      <c r="B163" s="58"/>
      <c r="C163" s="58"/>
      <c r="D163" s="58"/>
      <c r="E163" s="58"/>
      <c r="F163" s="58"/>
      <c r="G163" s="58"/>
      <c r="H163" s="58"/>
      <c r="I163" s="58"/>
      <c r="J163" s="54"/>
      <c r="K163" s="39"/>
    </row>
    <row r="164" spans="1:11" x14ac:dyDescent="0.2">
      <c r="A164" s="52"/>
      <c r="B164" s="5"/>
      <c r="C164" s="5"/>
      <c r="D164" s="5"/>
      <c r="E164" s="5"/>
      <c r="F164" s="5"/>
      <c r="G164" s="5"/>
      <c r="H164" s="11"/>
      <c r="I164" s="58"/>
      <c r="J164" s="39"/>
      <c r="K164" s="39"/>
    </row>
    <row r="165" spans="1:11" x14ac:dyDescent="0.2">
      <c r="A165" s="179"/>
      <c r="B165" s="58"/>
      <c r="C165" s="5"/>
      <c r="D165" s="58"/>
      <c r="E165" s="58"/>
      <c r="F165" s="58"/>
      <c r="G165" s="58"/>
      <c r="H165" s="58"/>
      <c r="I165" s="58"/>
      <c r="J165" s="58"/>
      <c r="K165" s="39"/>
    </row>
    <row r="166" spans="1:11" x14ac:dyDescent="0.2">
      <c r="A166" s="180"/>
      <c r="B166" s="58"/>
      <c r="C166" s="58"/>
      <c r="D166" s="58"/>
      <c r="E166" s="58"/>
      <c r="F166" s="58"/>
      <c r="G166" s="58"/>
      <c r="H166" s="58"/>
      <c r="I166" s="58"/>
      <c r="J166" s="58"/>
      <c r="K166" s="5"/>
    </row>
    <row r="167" spans="1:11" x14ac:dyDescent="0.2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</row>
    <row r="168" spans="1:11" x14ac:dyDescent="0.2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</row>
    <row r="169" spans="1:11" x14ac:dyDescent="0.2">
      <c r="A169" s="50"/>
      <c r="B169" s="5"/>
      <c r="C169" s="5"/>
      <c r="D169" s="5"/>
      <c r="E169" s="5"/>
      <c r="F169" s="5"/>
      <c r="G169" s="5"/>
      <c r="H169" s="5"/>
      <c r="I169" s="5"/>
      <c r="J169" s="5"/>
      <c r="K169" s="5"/>
    </row>
    <row r="170" spans="1:11" x14ac:dyDescent="0.2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</row>
    <row r="171" spans="1:11" x14ac:dyDescent="0.2">
      <c r="A171" s="5"/>
      <c r="B171" s="5"/>
      <c r="C171" s="5"/>
      <c r="D171" s="5"/>
      <c r="E171" s="5"/>
      <c r="F171" s="5"/>
      <c r="G171" s="5"/>
      <c r="H171" s="5"/>
      <c r="I171" s="5"/>
      <c r="J171" s="172"/>
      <c r="K171" s="172"/>
    </row>
    <row r="172" spans="1:11" x14ac:dyDescent="0.2">
      <c r="A172" s="70"/>
      <c r="B172" s="71"/>
      <c r="C172" s="71"/>
      <c r="D172" s="71"/>
      <c r="E172" s="71"/>
      <c r="F172" s="71"/>
      <c r="G172" s="71"/>
      <c r="H172" s="71"/>
      <c r="I172" s="71"/>
      <c r="J172" s="71"/>
      <c r="K172" s="71"/>
    </row>
    <row r="173" spans="1:11" x14ac:dyDescent="0.2">
      <c r="A173" s="287"/>
      <c r="B173" s="287"/>
      <c r="C173" s="287"/>
      <c r="D173" s="287"/>
      <c r="E173" s="287"/>
      <c r="F173" s="287"/>
      <c r="G173" s="287"/>
      <c r="H173" s="287"/>
      <c r="I173" s="287"/>
      <c r="J173" s="287"/>
      <c r="K173" s="287"/>
    </row>
    <row r="174" spans="1:11" x14ac:dyDescent="0.2">
      <c r="A174" s="70"/>
      <c r="B174" s="71"/>
      <c r="C174" s="71"/>
      <c r="D174" s="71"/>
      <c r="E174" s="71"/>
      <c r="F174" s="71"/>
      <c r="G174" s="71"/>
      <c r="H174" s="71"/>
      <c r="I174" s="71"/>
      <c r="J174" s="71"/>
      <c r="K174" s="71"/>
    </row>
    <row r="175" spans="1:11" x14ac:dyDescent="0.2">
      <c r="A175" s="5"/>
      <c r="B175" s="62"/>
      <c r="C175" s="5"/>
      <c r="D175" s="5"/>
      <c r="E175" s="5"/>
      <c r="F175" s="5"/>
      <c r="G175" s="5"/>
      <c r="H175" s="4"/>
      <c r="I175" s="63"/>
      <c r="J175" s="5"/>
      <c r="K175" s="5"/>
    </row>
    <row r="176" spans="1:11" x14ac:dyDescent="0.2">
      <c r="A176" s="49"/>
      <c r="B176" s="49"/>
      <c r="C176" s="49"/>
      <c r="D176" s="49"/>
      <c r="E176" s="49"/>
      <c r="F176" s="49"/>
      <c r="G176" s="49"/>
      <c r="H176" s="49"/>
      <c r="I176" s="49"/>
      <c r="J176" s="49"/>
      <c r="K176" s="49"/>
    </row>
    <row r="177" spans="1:17" x14ac:dyDescent="0.2">
      <c r="A177" s="5"/>
      <c r="B177" s="5"/>
      <c r="C177" s="5"/>
      <c r="D177" s="5"/>
      <c r="E177" s="5"/>
      <c r="F177" s="5"/>
      <c r="G177" s="5"/>
      <c r="H177" s="5"/>
      <c r="I177" s="5"/>
      <c r="J177" s="5"/>
      <c r="K177" s="5"/>
    </row>
    <row r="178" spans="1:17" x14ac:dyDescent="0.2">
      <c r="A178" s="5"/>
      <c r="B178" s="6"/>
      <c r="C178" s="5"/>
      <c r="D178" s="5"/>
      <c r="E178" s="5"/>
      <c r="F178" s="5"/>
      <c r="G178" s="5"/>
      <c r="H178" s="6"/>
      <c r="I178" s="58"/>
      <c r="J178" s="6"/>
      <c r="K178" s="6"/>
      <c r="L178" s="2"/>
      <c r="M178" s="2"/>
      <c r="N178" s="2"/>
      <c r="O178" s="2"/>
      <c r="P178" s="2"/>
      <c r="Q178" s="2"/>
    </row>
    <row r="179" spans="1:17" x14ac:dyDescent="0.2">
      <c r="A179" s="5"/>
      <c r="B179" s="42"/>
      <c r="C179" s="42"/>
      <c r="D179" s="42"/>
      <c r="E179" s="42"/>
      <c r="F179" s="42"/>
      <c r="G179" s="42"/>
      <c r="H179" s="42"/>
      <c r="I179" s="42"/>
      <c r="J179" s="42"/>
      <c r="K179" s="42"/>
    </row>
    <row r="180" spans="1:17" x14ac:dyDescent="0.2">
      <c r="A180" s="42"/>
      <c r="B180" s="5"/>
      <c r="C180" s="5"/>
      <c r="D180" s="5"/>
      <c r="E180" s="5"/>
      <c r="F180" s="5"/>
      <c r="G180" s="5"/>
      <c r="H180" s="5"/>
      <c r="I180" s="5"/>
      <c r="J180" s="5"/>
      <c r="K180" s="5"/>
    </row>
    <row r="181" spans="1:17" x14ac:dyDescent="0.2">
      <c r="A181" s="10"/>
      <c r="B181" s="5"/>
      <c r="C181" s="5"/>
      <c r="D181" s="5"/>
      <c r="E181" s="5"/>
      <c r="F181" s="5"/>
      <c r="G181" s="5"/>
      <c r="H181" s="5"/>
      <c r="I181" s="5"/>
      <c r="J181" s="5"/>
      <c r="K181" s="5"/>
    </row>
    <row r="182" spans="1:17" x14ac:dyDescent="0.2">
      <c r="A182" s="87"/>
      <c r="B182" s="10"/>
      <c r="C182" s="10"/>
      <c r="D182" s="5"/>
      <c r="E182" s="87"/>
      <c r="F182" s="58"/>
      <c r="G182" s="10"/>
      <c r="H182" s="11"/>
      <c r="I182" s="58"/>
      <c r="J182" s="39"/>
      <c r="K182" s="58"/>
    </row>
    <row r="183" spans="1:17" x14ac:dyDescent="0.2">
      <c r="A183" s="5"/>
      <c r="B183" s="5"/>
      <c r="C183" s="5"/>
      <c r="D183" s="5"/>
      <c r="E183" s="5"/>
      <c r="F183" s="5"/>
      <c r="G183" s="5"/>
      <c r="H183" s="5"/>
      <c r="I183" s="58"/>
      <c r="J183" s="41"/>
      <c r="K183" s="41"/>
    </row>
    <row r="184" spans="1:17" x14ac:dyDescent="0.2">
      <c r="A184" s="10"/>
      <c r="B184" s="5"/>
      <c r="C184" s="5"/>
      <c r="D184" s="5"/>
      <c r="E184" s="5"/>
      <c r="F184" s="5"/>
      <c r="G184" s="5"/>
      <c r="H184" s="5"/>
      <c r="I184" s="58"/>
      <c r="J184" s="174"/>
      <c r="K184" s="174"/>
    </row>
    <row r="185" spans="1:17" x14ac:dyDescent="0.2">
      <c r="A185" s="5"/>
      <c r="B185" s="5"/>
      <c r="C185" s="5"/>
      <c r="D185" s="5"/>
      <c r="E185" s="5"/>
      <c r="F185" s="5"/>
      <c r="G185" s="5"/>
      <c r="H185" s="5"/>
      <c r="I185" s="58"/>
      <c r="J185" s="43"/>
      <c r="K185" s="43"/>
    </row>
    <row r="186" spans="1:17" x14ac:dyDescent="0.2">
      <c r="A186" s="10"/>
      <c r="B186" s="5"/>
      <c r="C186" s="175"/>
      <c r="D186" s="10"/>
      <c r="E186" s="182"/>
      <c r="F186" s="10"/>
      <c r="G186" s="5"/>
      <c r="H186" s="11"/>
      <c r="I186" s="58"/>
      <c r="J186" s="39"/>
      <c r="K186" s="39"/>
    </row>
    <row r="187" spans="1:17" x14ac:dyDescent="0.2">
      <c r="A187" s="5"/>
      <c r="B187" s="5"/>
      <c r="C187" s="5"/>
      <c r="D187" s="5"/>
      <c r="E187" s="5"/>
      <c r="F187" s="5"/>
      <c r="G187" s="5"/>
      <c r="H187" s="5"/>
      <c r="I187" s="58"/>
      <c r="J187" s="5"/>
      <c r="K187" s="5"/>
    </row>
    <row r="188" spans="1:17" x14ac:dyDescent="0.2">
      <c r="A188" s="10"/>
      <c r="B188" s="5"/>
      <c r="C188" s="5"/>
      <c r="D188" s="5"/>
      <c r="E188" s="52"/>
      <c r="F188" s="58"/>
      <c r="G188" s="10"/>
      <c r="H188" s="11"/>
      <c r="I188" s="58"/>
      <c r="J188" s="41"/>
      <c r="K188" s="41"/>
    </row>
    <row r="189" spans="1:17" x14ac:dyDescent="0.2">
      <c r="A189" s="5"/>
      <c r="B189" s="5"/>
      <c r="C189" s="5"/>
      <c r="D189" s="5"/>
      <c r="E189" s="5"/>
      <c r="F189" s="5"/>
      <c r="G189" s="5"/>
      <c r="H189" s="5"/>
      <c r="I189" s="58"/>
      <c r="J189" s="39"/>
      <c r="K189" s="39"/>
    </row>
    <row r="190" spans="1:17" x14ac:dyDescent="0.2">
      <c r="A190" s="10"/>
      <c r="B190" s="5"/>
      <c r="C190" s="5"/>
      <c r="D190" s="5"/>
      <c r="E190" s="5"/>
      <c r="F190" s="5"/>
      <c r="G190" s="5"/>
      <c r="H190" s="11"/>
      <c r="I190" s="58"/>
      <c r="J190" s="43"/>
      <c r="K190" s="43"/>
    </row>
    <row r="191" spans="1:17" x14ac:dyDescent="0.2">
      <c r="A191" s="5"/>
      <c r="B191" s="5"/>
      <c r="C191" s="5"/>
      <c r="D191" s="5"/>
      <c r="E191" s="5"/>
      <c r="F191" s="5"/>
      <c r="G191" s="5"/>
      <c r="H191" s="5"/>
      <c r="I191" s="5"/>
      <c r="J191" s="12"/>
      <c r="K191" s="12"/>
    </row>
    <row r="192" spans="1:17" x14ac:dyDescent="0.2">
      <c r="A192" s="5"/>
      <c r="B192" s="5"/>
      <c r="C192" s="5"/>
      <c r="D192" s="5"/>
      <c r="E192" s="5"/>
      <c r="F192" s="5"/>
      <c r="G192" s="5"/>
      <c r="H192" s="5"/>
      <c r="I192" s="5"/>
      <c r="J192" s="5"/>
      <c r="K192" s="5"/>
    </row>
    <row r="193" spans="1:11" x14ac:dyDescent="0.2">
      <c r="A193" s="5"/>
      <c r="B193" s="5"/>
      <c r="C193" s="5"/>
      <c r="D193" s="5"/>
      <c r="E193" s="5"/>
      <c r="F193" s="5"/>
      <c r="G193" s="5"/>
      <c r="H193" s="5"/>
      <c r="I193" s="5"/>
      <c r="J193" s="5"/>
      <c r="K193" s="5"/>
    </row>
    <row r="194" spans="1:11" x14ac:dyDescent="0.2">
      <c r="A194" s="5"/>
      <c r="B194" s="5"/>
      <c r="C194" s="5"/>
      <c r="D194" s="5"/>
      <c r="E194" s="5"/>
      <c r="F194" s="5"/>
      <c r="G194" s="5"/>
      <c r="H194" s="5"/>
      <c r="I194" s="5"/>
      <c r="J194" s="5"/>
      <c r="K194" s="5"/>
    </row>
    <row r="195" spans="1:11" x14ac:dyDescent="0.2">
      <c r="A195" s="5"/>
      <c r="B195" s="5"/>
      <c r="C195" s="5"/>
      <c r="D195" s="5"/>
      <c r="E195" s="5"/>
      <c r="F195" s="5"/>
      <c r="G195" s="5"/>
      <c r="H195" s="5"/>
      <c r="I195" s="5"/>
      <c r="J195" s="5"/>
      <c r="K195" s="5"/>
    </row>
    <row r="196" spans="1:11" x14ac:dyDescent="0.2">
      <c r="A196" s="5"/>
      <c r="B196" s="5"/>
      <c r="C196" s="5"/>
      <c r="D196" s="5"/>
      <c r="E196" s="5"/>
      <c r="F196" s="5"/>
      <c r="G196" s="5"/>
      <c r="H196" s="5"/>
      <c r="I196" s="5"/>
      <c r="J196" s="5"/>
      <c r="K196" s="5"/>
    </row>
    <row r="197" spans="1:11" x14ac:dyDescent="0.2">
      <c r="A197" s="5"/>
      <c r="B197" s="5"/>
      <c r="C197" s="5"/>
      <c r="D197" s="5"/>
      <c r="E197" s="5"/>
      <c r="F197" s="5"/>
      <c r="G197" s="5"/>
      <c r="H197" s="5"/>
      <c r="I197" s="5"/>
      <c r="J197" s="5"/>
      <c r="K197" s="5"/>
    </row>
    <row r="198" spans="1:11" x14ac:dyDescent="0.2">
      <c r="A198" s="5"/>
      <c r="B198" s="5"/>
      <c r="C198" s="5"/>
      <c r="D198" s="5"/>
      <c r="E198" s="5"/>
      <c r="F198" s="5"/>
      <c r="G198" s="5"/>
      <c r="H198" s="5"/>
      <c r="I198" s="5"/>
      <c r="J198" s="5"/>
      <c r="K198" s="5"/>
    </row>
    <row r="199" spans="1:11" x14ac:dyDescent="0.2">
      <c r="A199" s="5"/>
      <c r="B199" s="5"/>
      <c r="C199" s="5"/>
      <c r="D199" s="5"/>
      <c r="E199" s="5"/>
      <c r="F199" s="5"/>
      <c r="G199" s="5"/>
      <c r="H199" s="5"/>
      <c r="I199" s="5"/>
      <c r="J199" s="5"/>
      <c r="K199" s="5"/>
    </row>
    <row r="200" spans="1:11" x14ac:dyDescent="0.2">
      <c r="A200" s="5"/>
      <c r="B200" s="5"/>
      <c r="C200" s="5"/>
      <c r="D200" s="5"/>
      <c r="E200" s="5"/>
      <c r="F200" s="5"/>
      <c r="G200" s="5"/>
      <c r="H200" s="5"/>
      <c r="I200" s="5"/>
      <c r="J200" s="5"/>
      <c r="K200" s="5"/>
    </row>
    <row r="201" spans="1:11" x14ac:dyDescent="0.2">
      <c r="A201" s="5"/>
      <c r="B201" s="5"/>
      <c r="C201" s="5"/>
      <c r="D201" s="5"/>
      <c r="E201" s="5"/>
      <c r="F201" s="5"/>
      <c r="G201" s="5"/>
      <c r="H201" s="5"/>
      <c r="I201" s="5"/>
      <c r="J201" s="5"/>
      <c r="K201" s="5"/>
    </row>
    <row r="202" spans="1:11" x14ac:dyDescent="0.2">
      <c r="A202" s="5"/>
      <c r="B202" s="5"/>
      <c r="C202" s="5"/>
      <c r="D202" s="5"/>
      <c r="E202" s="5"/>
      <c r="F202" s="5"/>
      <c r="G202" s="5"/>
      <c r="H202" s="5"/>
      <c r="I202" s="5"/>
      <c r="J202" s="5"/>
      <c r="K202" s="5"/>
    </row>
    <row r="203" spans="1:11" x14ac:dyDescent="0.2">
      <c r="A203" s="5"/>
      <c r="B203" s="5"/>
      <c r="C203" s="5"/>
      <c r="D203" s="5"/>
      <c r="E203" s="5"/>
      <c r="F203" s="5"/>
      <c r="G203" s="5"/>
      <c r="H203" s="5"/>
      <c r="I203" s="5"/>
      <c r="J203" s="5"/>
      <c r="K203" s="5"/>
    </row>
    <row r="204" spans="1:11" x14ac:dyDescent="0.2">
      <c r="A204" s="5"/>
      <c r="B204" s="5"/>
      <c r="C204" s="5"/>
      <c r="D204" s="5"/>
      <c r="E204" s="5"/>
      <c r="F204" s="5"/>
      <c r="G204" s="5"/>
      <c r="H204" s="5"/>
      <c r="I204" s="5"/>
      <c r="J204" s="5"/>
      <c r="K204" s="5"/>
    </row>
    <row r="205" spans="1:11" x14ac:dyDescent="0.2">
      <c r="A205" s="5"/>
      <c r="B205" s="5"/>
      <c r="C205" s="5"/>
      <c r="D205" s="5"/>
      <c r="E205" s="5"/>
      <c r="F205" s="5"/>
      <c r="G205" s="5"/>
      <c r="H205" s="5"/>
      <c r="I205" s="5"/>
      <c r="J205" s="5"/>
      <c r="K205" s="5"/>
    </row>
    <row r="206" spans="1:11" x14ac:dyDescent="0.2">
      <c r="A206" s="5"/>
      <c r="B206" s="5"/>
      <c r="C206" s="5"/>
      <c r="D206" s="5"/>
      <c r="E206" s="5"/>
      <c r="F206" s="5"/>
      <c r="G206" s="5"/>
      <c r="H206" s="5"/>
      <c r="I206" s="5"/>
      <c r="J206" s="5"/>
      <c r="K206" s="5"/>
    </row>
    <row r="207" spans="1:11" x14ac:dyDescent="0.2">
      <c r="A207" s="62"/>
      <c r="B207" s="5"/>
      <c r="C207" s="5"/>
      <c r="D207" s="5"/>
      <c r="E207" s="5"/>
      <c r="F207" s="5"/>
      <c r="G207" s="5"/>
      <c r="H207" s="4"/>
      <c r="I207" s="63"/>
      <c r="J207" s="5"/>
      <c r="K207" s="5"/>
    </row>
    <row r="208" spans="1:11" x14ac:dyDescent="0.2">
      <c r="A208" s="42"/>
      <c r="B208" s="42"/>
      <c r="C208" s="42"/>
      <c r="D208" s="42"/>
      <c r="E208" s="42"/>
      <c r="F208" s="42"/>
      <c r="G208" s="42"/>
      <c r="H208" s="42"/>
      <c r="I208" s="42"/>
      <c r="J208" s="42"/>
      <c r="K208" s="42"/>
    </row>
    <row r="209" spans="1:17" x14ac:dyDescent="0.2">
      <c r="A209" s="5"/>
      <c r="B209" s="5"/>
      <c r="C209" s="5"/>
      <c r="D209" s="5"/>
      <c r="E209" s="5"/>
      <c r="F209" s="5"/>
      <c r="G209" s="5"/>
      <c r="H209" s="5"/>
      <c r="I209" s="5"/>
      <c r="J209" s="5"/>
      <c r="K209" s="5"/>
      <c r="O209" s="13"/>
      <c r="P209" s="23"/>
      <c r="Q209" s="18"/>
    </row>
    <row r="210" spans="1:17" x14ac:dyDescent="0.2">
      <c r="A210" s="5"/>
      <c r="B210" s="6"/>
      <c r="C210" s="5"/>
      <c r="D210" s="5"/>
      <c r="E210" s="5"/>
      <c r="F210" s="5"/>
      <c r="G210" s="5"/>
      <c r="H210" s="6"/>
      <c r="I210" s="58"/>
      <c r="J210" s="6"/>
      <c r="K210" s="6"/>
      <c r="O210" s="13"/>
      <c r="P210" s="23"/>
      <c r="Q210" s="18"/>
    </row>
    <row r="211" spans="1:17" x14ac:dyDescent="0.2">
      <c r="A211" s="42"/>
      <c r="B211" s="42"/>
      <c r="C211" s="42"/>
      <c r="D211" s="42"/>
      <c r="E211" s="42"/>
      <c r="F211" s="42"/>
      <c r="G211" s="42"/>
      <c r="H211" s="42"/>
      <c r="I211" s="42"/>
      <c r="J211" s="42"/>
      <c r="K211" s="42"/>
      <c r="O211" s="13"/>
      <c r="P211" s="23"/>
      <c r="Q211" s="18"/>
    </row>
    <row r="212" spans="1:17" x14ac:dyDescent="0.2">
      <c r="A212" s="5"/>
      <c r="B212" s="5"/>
      <c r="C212" s="5"/>
      <c r="D212" s="5"/>
      <c r="E212" s="5"/>
      <c r="F212" s="5"/>
      <c r="G212" s="5"/>
      <c r="H212" s="5"/>
      <c r="I212" s="5"/>
      <c r="J212" s="5"/>
      <c r="K212" s="5"/>
      <c r="O212" s="13"/>
      <c r="P212" s="23"/>
      <c r="Q212" s="18"/>
    </row>
    <row r="213" spans="1:17" x14ac:dyDescent="0.2">
      <c r="A213" s="10"/>
      <c r="B213" s="5"/>
      <c r="C213" s="5"/>
      <c r="D213" s="5"/>
      <c r="E213" s="5"/>
      <c r="F213" s="5"/>
      <c r="G213" s="5"/>
      <c r="H213" s="5"/>
      <c r="I213" s="5"/>
      <c r="J213" s="5"/>
      <c r="K213" s="5"/>
      <c r="O213" s="13"/>
      <c r="P213" s="23"/>
      <c r="Q213" s="18"/>
    </row>
    <row r="214" spans="1:17" x14ac:dyDescent="0.2">
      <c r="A214" s="10"/>
      <c r="B214" s="5"/>
      <c r="C214" s="5"/>
      <c r="D214" s="5"/>
      <c r="E214" s="5"/>
      <c r="F214" s="5"/>
      <c r="G214" s="5"/>
      <c r="H214" s="5"/>
      <c r="I214" s="5"/>
      <c r="J214" s="5"/>
      <c r="K214" s="5"/>
      <c r="O214" s="13"/>
      <c r="P214" s="23"/>
      <c r="Q214" s="18"/>
    </row>
    <row r="215" spans="1:17" x14ac:dyDescent="0.2">
      <c r="A215" s="183"/>
      <c r="B215" s="5"/>
      <c r="C215" s="5"/>
      <c r="D215" s="5"/>
      <c r="E215" s="5"/>
      <c r="F215" s="5"/>
      <c r="G215" s="5"/>
      <c r="H215" s="11"/>
      <c r="I215" s="5"/>
      <c r="J215" s="178"/>
      <c r="K215" s="5"/>
    </row>
    <row r="216" spans="1:17" x14ac:dyDescent="0.2">
      <c r="A216" s="183"/>
      <c r="B216" s="5"/>
      <c r="C216" s="5"/>
      <c r="D216" s="5"/>
      <c r="E216" s="5"/>
      <c r="F216" s="5"/>
      <c r="G216" s="5"/>
      <c r="H216" s="11"/>
      <c r="I216" s="5"/>
      <c r="J216" s="178"/>
      <c r="K216" s="39"/>
    </row>
    <row r="217" spans="1:17" x14ac:dyDescent="0.2">
      <c r="A217" s="183"/>
      <c r="B217" s="5"/>
      <c r="C217" s="5"/>
      <c r="D217" s="5"/>
      <c r="E217" s="5"/>
      <c r="F217" s="5"/>
      <c r="G217" s="5"/>
      <c r="H217" s="58"/>
      <c r="I217" s="58"/>
      <c r="J217" s="178"/>
      <c r="K217" s="39"/>
    </row>
    <row r="218" spans="1:17" x14ac:dyDescent="0.2">
      <c r="A218" s="177"/>
      <c r="B218" s="58"/>
      <c r="C218" s="58"/>
      <c r="D218" s="58"/>
      <c r="E218" s="58"/>
      <c r="F218" s="58"/>
      <c r="G218" s="58"/>
      <c r="H218" s="58"/>
      <c r="I218" s="58"/>
      <c r="J218" s="54"/>
      <c r="K218" s="39"/>
    </row>
    <row r="219" spans="1:17" x14ac:dyDescent="0.2">
      <c r="A219" s="177"/>
      <c r="B219" s="58"/>
      <c r="C219" s="58"/>
      <c r="D219" s="58"/>
      <c r="E219" s="58"/>
      <c r="F219" s="58"/>
      <c r="G219" s="58"/>
      <c r="H219" s="58"/>
      <c r="I219" s="58"/>
      <c r="J219" s="54"/>
      <c r="K219" s="39"/>
    </row>
    <row r="220" spans="1:17" x14ac:dyDescent="0.2">
      <c r="A220" s="52"/>
      <c r="B220" s="5"/>
      <c r="C220" s="5"/>
      <c r="D220" s="5"/>
      <c r="E220" s="5"/>
      <c r="F220" s="5"/>
      <c r="G220" s="5"/>
      <c r="H220" s="11"/>
      <c r="I220" s="58"/>
      <c r="J220" s="39"/>
      <c r="K220" s="39"/>
    </row>
    <row r="221" spans="1:17" x14ac:dyDescent="0.2">
      <c r="A221" s="179"/>
      <c r="B221" s="58"/>
      <c r="C221" s="5"/>
      <c r="D221" s="58"/>
      <c r="E221" s="58"/>
      <c r="F221" s="58"/>
      <c r="G221" s="58"/>
      <c r="H221" s="58"/>
      <c r="I221" s="58"/>
      <c r="J221" s="58"/>
      <c r="K221" s="39"/>
    </row>
    <row r="222" spans="1:17" x14ac:dyDescent="0.2">
      <c r="A222" s="180"/>
      <c r="B222" s="58"/>
      <c r="C222" s="58"/>
      <c r="D222" s="58"/>
      <c r="E222" s="58"/>
      <c r="F222" s="58"/>
      <c r="G222" s="58"/>
      <c r="H222" s="58"/>
      <c r="I222" s="58"/>
      <c r="J222" s="58"/>
      <c r="K222" s="5"/>
    </row>
    <row r="223" spans="1:17" x14ac:dyDescent="0.2">
      <c r="A223" s="5"/>
      <c r="B223" s="5"/>
      <c r="C223" s="5"/>
      <c r="D223" s="5"/>
      <c r="E223" s="5"/>
      <c r="F223" s="5"/>
      <c r="G223" s="5"/>
      <c r="H223" s="5"/>
      <c r="I223" s="5"/>
      <c r="J223" s="5"/>
      <c r="K223" s="5"/>
    </row>
    <row r="224" spans="1:17" x14ac:dyDescent="0.2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5"/>
    </row>
    <row r="225" spans="1:11" x14ac:dyDescent="0.2">
      <c r="A225" s="5"/>
      <c r="B225" s="5"/>
      <c r="C225" s="5"/>
      <c r="D225" s="5"/>
      <c r="E225" s="5"/>
      <c r="F225" s="5"/>
      <c r="G225" s="5"/>
      <c r="H225" s="5"/>
      <c r="I225" s="5"/>
      <c r="J225" s="5"/>
      <c r="K225" s="5"/>
    </row>
    <row r="226" spans="1:11" x14ac:dyDescent="0.2">
      <c r="A226" s="5"/>
      <c r="B226" s="5"/>
      <c r="C226" s="5"/>
      <c r="D226" s="5"/>
      <c r="E226" s="5"/>
      <c r="F226" s="5"/>
      <c r="G226" s="5"/>
      <c r="H226" s="5"/>
      <c r="I226" s="5"/>
      <c r="J226" s="5"/>
      <c r="K226" s="5"/>
    </row>
    <row r="227" spans="1:11" x14ac:dyDescent="0.2">
      <c r="A227" s="5"/>
      <c r="B227" s="5"/>
      <c r="C227" s="5"/>
      <c r="D227" s="5"/>
      <c r="E227" s="5"/>
      <c r="F227" s="5"/>
      <c r="G227" s="5"/>
      <c r="H227" s="5"/>
      <c r="I227" s="5"/>
      <c r="J227" s="5"/>
      <c r="K227" s="5"/>
    </row>
    <row r="228" spans="1:11" x14ac:dyDescent="0.2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</row>
    <row r="229" spans="1:11" x14ac:dyDescent="0.2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</row>
    <row r="230" spans="1:11" x14ac:dyDescent="0.2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</row>
    <row r="231" spans="1:11" x14ac:dyDescent="0.2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</row>
  </sheetData>
  <customSheetViews>
    <customSheetView guid="{F578933F-F102-11D3-B1D4-009027AE2FC3}" fitToPage="1" printArea="1" showRuler="0">
      <pageMargins left="0" right="0" top="0.5" bottom="0" header="0.25" footer="0.25"/>
      <printOptions horizontalCentered="1"/>
      <pageSetup scale="93" pageOrder="overThenDown" orientation="portrait" horizontalDpi="300" verticalDpi="300" r:id="rId1"/>
      <headerFooter alignWithMargins="0"/>
    </customSheetView>
    <customSheetView guid="{F578933E-F102-11D3-B1D4-009027AE2FC3}" fitToPage="1" printArea="1" showRuler="0">
      <pageMargins left="0" right="0" top="0.5" bottom="0" header="0.25" footer="0.25"/>
      <printOptions horizontalCentered="1"/>
      <pageSetup scale="93" pageOrder="overThenDown" orientation="portrait" horizontalDpi="300" verticalDpi="300" r:id="rId2"/>
      <headerFooter alignWithMargins="0"/>
    </customSheetView>
    <customSheetView guid="{F578933D-F102-11D3-B1D4-009027AE2FC3}" fitToPage="1" printArea="1" showRuler="0">
      <pageMargins left="0" right="0" top="0.5" bottom="0" header="0.25" footer="0.25"/>
      <printOptions horizontalCentered="1"/>
      <pageSetup scale="93" pageOrder="overThenDown" orientation="portrait" horizontalDpi="300" verticalDpi="300" r:id="rId3"/>
      <headerFooter alignWithMargins="0"/>
    </customSheetView>
    <customSheetView guid="{F578933C-F102-11D3-B1D4-009027AE2FC3}" fitToPage="1" printArea="1" showRuler="0">
      <pageMargins left="0" right="0" top="0.5" bottom="0" header="0.25" footer="0.25"/>
      <printOptions horizontalCentered="1"/>
      <pageSetup scale="93" pageOrder="overThenDown" orientation="portrait" horizontalDpi="300" verticalDpi="300" r:id="rId4"/>
      <headerFooter alignWithMargins="0"/>
    </customSheetView>
    <customSheetView guid="{F578933B-F102-11D3-B1D4-009027AE2FC3}" fitToPage="1" printArea="1" showRuler="0">
      <pageMargins left="0" right="0" top="0.5" bottom="0" header="0.25" footer="0.25"/>
      <printOptions horizontalCentered="1"/>
      <pageSetup scale="93" pageOrder="overThenDown" orientation="portrait" horizontalDpi="300" verticalDpi="300" r:id="rId5"/>
      <headerFooter alignWithMargins="0"/>
    </customSheetView>
    <customSheetView guid="{F578933A-F102-11D3-B1D4-009027AE2FC3}" fitToPage="1" printArea="1" showRuler="0">
      <pageMargins left="0" right="0" top="0.5" bottom="0" header="0.25" footer="0.25"/>
      <printOptions horizontalCentered="1"/>
      <pageSetup scale="93" pageOrder="overThenDown" orientation="portrait" horizontalDpi="300" verticalDpi="300" r:id="rId6"/>
      <headerFooter alignWithMargins="0"/>
    </customSheetView>
    <customSheetView guid="{F5789339-F102-11D3-B1D4-009027AE2FC3}" fitToPage="1" printArea="1" showRuler="0">
      <pageMargins left="0" right="0" top="0.5" bottom="0" header="0.25" footer="0.25"/>
      <printOptions horizontalCentered="1"/>
      <pageSetup scale="93" pageOrder="overThenDown" orientation="portrait" horizontalDpi="300" verticalDpi="300" r:id="rId7"/>
      <headerFooter alignWithMargins="0"/>
    </customSheetView>
    <customSheetView guid="{F5789338-F102-11D3-B1D4-009027AE2FC3}" fitToPage="1" printArea="1" showRuler="0">
      <pageMargins left="0" right="0" top="0.5" bottom="0" header="0.25" footer="0.25"/>
      <printOptions horizontalCentered="1"/>
      <pageSetup scale="93" pageOrder="overThenDown" orientation="portrait" horizontalDpi="300" verticalDpi="300" r:id="rId8"/>
      <headerFooter alignWithMargins="0"/>
    </customSheetView>
    <customSheetView guid="{F5789337-F102-11D3-B1D4-009027AE2FC3}" fitToPage="1" printArea="1" showRuler="0">
      <pageMargins left="0" right="0" top="0.5" bottom="0" header="0.25" footer="0.25"/>
      <printOptions horizontalCentered="1"/>
      <pageSetup scale="93" pageOrder="overThenDown" orientation="portrait" horizontalDpi="300" verticalDpi="300" r:id="rId9"/>
      <headerFooter alignWithMargins="0"/>
    </customSheetView>
    <customSheetView guid="{F5789336-F102-11D3-B1D4-009027AE2FC3}" fitToPage="1" printArea="1" showRuler="0">
      <pageMargins left="0" right="0" top="0.5" bottom="0" header="0.25" footer="0.25"/>
      <printOptions horizontalCentered="1"/>
      <pageSetup scale="93" pageOrder="overThenDown" orientation="portrait" horizontalDpi="300" verticalDpi="300" r:id="rId10"/>
      <headerFooter alignWithMargins="0"/>
    </customSheetView>
    <customSheetView guid="{F5789335-F102-11D3-B1D4-009027AE2FC3}" fitToPage="1" printArea="1" showRuler="0">
      <pageMargins left="0" right="0" top="0.5" bottom="0" header="0.25" footer="0.25"/>
      <printOptions horizontalCentered="1"/>
      <pageSetup scale="93" pageOrder="overThenDown" orientation="portrait" horizontalDpi="300" verticalDpi="300" r:id="rId11"/>
      <headerFooter alignWithMargins="0"/>
    </customSheetView>
    <customSheetView guid="{F5789334-F102-11D3-B1D4-009027AE2FC3}" fitToPage="1" printArea="1" showRuler="0">
      <pageMargins left="0" right="0" top="0.5" bottom="0" header="0.25" footer="0.25"/>
      <printOptions horizontalCentered="1"/>
      <pageSetup scale="93" pageOrder="overThenDown" orientation="portrait" horizontalDpi="300" verticalDpi="300" r:id="rId12"/>
      <headerFooter alignWithMargins="0"/>
    </customSheetView>
    <customSheetView guid="{F5789333-F102-11D3-B1D4-009027AE2FC3}" fitToPage="1" printArea="1" showRuler="0">
      <pageMargins left="0" right="0" top="0.5" bottom="0" header="0.25" footer="0.25"/>
      <printOptions horizontalCentered="1"/>
      <pageSetup scale="93" pageOrder="overThenDown" orientation="portrait" horizontalDpi="300" verticalDpi="300" r:id="rId13"/>
      <headerFooter alignWithMargins="0"/>
    </customSheetView>
    <customSheetView guid="{F5789332-F102-11D3-B1D4-009027AE2FC3}" fitToPage="1" printArea="1" showRuler="0">
      <pageMargins left="0" right="0" top="0.5" bottom="0" header="0.25" footer="0.25"/>
      <printOptions horizontalCentered="1"/>
      <pageSetup scale="93" pageOrder="overThenDown" orientation="portrait" horizontalDpi="300" verticalDpi="300" r:id="rId14"/>
      <headerFooter alignWithMargins="0"/>
    </customSheetView>
    <customSheetView guid="{F5789331-F102-11D3-B1D4-009027AE2FC3}" fitToPage="1" printArea="1" showRuler="0">
      <pageMargins left="0" right="0" top="0.5" bottom="0" header="0.25" footer="0.25"/>
      <printOptions horizontalCentered="1"/>
      <pageSetup scale="93" pageOrder="overThenDown" orientation="portrait" horizontalDpi="300" verticalDpi="300" r:id="rId15"/>
      <headerFooter alignWithMargins="0"/>
    </customSheetView>
    <customSheetView guid="{F5789330-F102-11D3-B1D4-009027AE2FC3}" fitToPage="1" printArea="1" showRuler="0">
      <pageMargins left="0" right="0" top="0.5" bottom="0" header="0.25" footer="0.25"/>
      <printOptions horizontalCentered="1"/>
      <pageSetup scale="93" pageOrder="overThenDown" orientation="portrait" horizontalDpi="300" verticalDpi="300" r:id="rId16"/>
      <headerFooter alignWithMargins="0"/>
    </customSheetView>
    <customSheetView guid="{F578932F-F102-11D3-B1D4-009027AE2FC3}" fitToPage="1" printArea="1" showRuler="0">
      <pageMargins left="0" right="0" top="0.5" bottom="0" header="0.25" footer="0.25"/>
      <printOptions horizontalCentered="1"/>
      <pageSetup scale="93" pageOrder="overThenDown" orientation="portrait" horizontalDpi="300" verticalDpi="300" r:id="rId17"/>
      <headerFooter alignWithMargins="0"/>
    </customSheetView>
    <customSheetView guid="{F578932E-F102-11D3-B1D4-009027AE2FC3}" fitToPage="1" printArea="1" showRuler="0">
      <pageMargins left="0" right="0" top="0.5" bottom="0" header="0.25" footer="0.25"/>
      <printOptions horizontalCentered="1"/>
      <pageSetup scale="93" pageOrder="overThenDown" orientation="portrait" horizontalDpi="300" verticalDpi="300" r:id="rId18"/>
      <headerFooter alignWithMargins="0"/>
    </customSheetView>
    <customSheetView guid="{F578932D-F102-11D3-B1D4-009027AE2FC3}" fitToPage="1" printArea="1" showRuler="0">
      <pageMargins left="0" right="0" top="0.5" bottom="0" header="0.25" footer="0.25"/>
      <printOptions horizontalCentered="1"/>
      <pageSetup scale="93" pageOrder="overThenDown" orientation="portrait" horizontalDpi="300" verticalDpi="300" r:id="rId19"/>
      <headerFooter alignWithMargins="0"/>
    </customSheetView>
    <customSheetView guid="{F578932C-F102-11D3-B1D4-009027AE2FC3}" fitToPage="1" printArea="1" showRuler="0">
      <pageMargins left="0" right="0" top="0.5" bottom="0" header="0.25" footer="0.25"/>
      <printOptions horizontalCentered="1"/>
      <pageSetup scale="93" pageOrder="overThenDown" orientation="portrait" horizontalDpi="300" verticalDpi="300" r:id="rId20"/>
      <headerFooter alignWithMargins="0"/>
    </customSheetView>
    <customSheetView guid="{F5789323-F102-11D3-B1D4-009027AE2FC3}" fitToPage="1" printArea="1" showRuler="0">
      <pageMargins left="0" right="0" top="0.5" bottom="0" header="0.25" footer="0.25"/>
      <printOptions horizontalCentered="1"/>
      <pageSetup scale="93" pageOrder="overThenDown" orientation="portrait" horizontalDpi="300" verticalDpi="300" r:id="rId21"/>
      <headerFooter alignWithMargins="0"/>
    </customSheetView>
    <customSheetView guid="{F5789322-F102-11D3-B1D4-009027AE2FC3}" fitToPage="1" printArea="1" showRuler="0">
      <pageMargins left="0" right="0" top="0.5" bottom="0" header="0.25" footer="0.25"/>
      <printOptions horizontalCentered="1"/>
      <pageSetup scale="93" pageOrder="overThenDown" orientation="portrait" horizontalDpi="300" verticalDpi="300" r:id="rId22"/>
      <headerFooter alignWithMargins="0"/>
    </customSheetView>
    <customSheetView guid="{F5789321-F102-11D3-B1D4-009027AE2FC3}" fitToPage="1" printArea="1" showRuler="0">
      <pageMargins left="0" right="0" top="0.5" bottom="0" header="0.25" footer="0.25"/>
      <printOptions horizontalCentered="1"/>
      <pageSetup scale="93" pageOrder="overThenDown" orientation="portrait" horizontalDpi="300" verticalDpi="300" r:id="rId23"/>
      <headerFooter alignWithMargins="0"/>
    </customSheetView>
    <customSheetView guid="{F5789320-F102-11D3-B1D4-009027AE2FC3}" fitToPage="1" printArea="1" showRuler="0">
      <pageMargins left="0" right="0" top="0.5" bottom="0" header="0.25" footer="0.25"/>
      <printOptions horizontalCentered="1"/>
      <pageSetup scale="93" pageOrder="overThenDown" orientation="portrait" horizontalDpi="300" verticalDpi="300" r:id="rId24"/>
      <headerFooter alignWithMargins="0"/>
    </customSheetView>
    <customSheetView guid="{F578931D-F102-11D3-B1D4-009027AE2FC3}" fitToPage="1" printArea="1" showRuler="0">
      <pageMargins left="0" right="0" top="0.5" bottom="0" header="0.25" footer="0.25"/>
      <printOptions horizontalCentered="1"/>
      <pageSetup scale="93" pageOrder="overThenDown" orientation="portrait" horizontalDpi="300" verticalDpi="300" r:id="rId25"/>
      <headerFooter alignWithMargins="0"/>
    </customSheetView>
    <customSheetView guid="{F578931C-F102-11D3-B1D4-009027AE2FC3}" fitToPage="1" printArea="1" showRuler="0">
      <pageMargins left="0" right="0" top="0.5" bottom="0" header="0.25" footer="0.25"/>
      <printOptions horizontalCentered="1"/>
      <pageSetup scale="93" pageOrder="overThenDown" orientation="portrait" horizontalDpi="300" verticalDpi="300" r:id="rId26"/>
      <headerFooter alignWithMargins="0"/>
    </customSheetView>
    <customSheetView guid="{F578931B-F102-11D3-B1D4-009027AE2FC3}" fitToPage="1" printArea="1" showRuler="0">
      <pageMargins left="0" right="0" top="0.5" bottom="0" header="0.25" footer="0.25"/>
      <printOptions horizontalCentered="1"/>
      <pageSetup scale="93" pageOrder="overThenDown" orientation="portrait" horizontalDpi="300" verticalDpi="300" r:id="rId27"/>
      <headerFooter alignWithMargins="0"/>
    </customSheetView>
    <customSheetView guid="{F578931A-F102-11D3-B1D4-009027AE2FC3}" fitToPage="1" printArea="1" showRuler="0">
      <pageMargins left="0" right="0" top="0.5" bottom="0" header="0.25" footer="0.25"/>
      <printOptions horizontalCentered="1"/>
      <pageSetup scale="93" pageOrder="overThenDown" orientation="portrait" horizontalDpi="300" verticalDpi="300" r:id="rId28"/>
      <headerFooter alignWithMargins="0"/>
    </customSheetView>
    <customSheetView guid="{F5789317-F102-11D3-B1D4-009027AE2FC3}" fitToPage="1" printArea="1" showRuler="0" topLeftCell="A164">
      <selection activeCell="A172" sqref="A172:K222"/>
      <pageMargins left="0" right="0" top="0.5" bottom="0" header="0.25" footer="0.25"/>
      <printOptions horizontalCentered="1"/>
      <pageSetup scale="93" pageOrder="overThenDown" orientation="portrait" horizontalDpi="300" verticalDpi="300" r:id="rId29"/>
      <headerFooter alignWithMargins="0"/>
    </customSheetView>
    <customSheetView guid="{F5789316-F102-11D3-B1D4-009027AE2FC3}" fitToPage="1" printArea="1" showRuler="0" topLeftCell="A108">
      <selection activeCell="A116" sqref="A116:K166"/>
      <pageMargins left="0" right="0" top="0.5" bottom="0" header="0.25" footer="0.25"/>
      <printOptions horizontalCentered="1"/>
      <pageSetup scale="93" pageOrder="overThenDown" orientation="portrait" horizontalDpi="300" verticalDpi="300" r:id="rId30"/>
      <headerFooter alignWithMargins="0"/>
    </customSheetView>
    <customSheetView guid="{F5789315-F102-11D3-B1D4-009027AE2FC3}" fitToPage="1" printArea="1" showRuler="0" topLeftCell="A52">
      <selection activeCell="A60" sqref="A60:K110"/>
      <pageMargins left="0" right="0" top="0.5" bottom="0" header="0.25" footer="0.25"/>
      <printOptions horizontalCentered="1"/>
      <pageSetup scale="93" pageOrder="overThenDown" orientation="portrait" horizontalDpi="300" verticalDpi="300" r:id="rId31"/>
      <headerFooter alignWithMargins="0"/>
    </customSheetView>
    <customSheetView guid="{F5789314-F102-11D3-B1D4-009027AE2FC3}" fitToPage="1" printArea="1" showRuler="0">
      <selection activeCell="A3" sqref="A3:K54"/>
      <pageMargins left="0" right="0" top="0.5" bottom="0" header="0.25" footer="0.25"/>
      <printOptions horizontalCentered="1"/>
      <pageSetup scale="93" pageOrder="overThenDown" orientation="portrait" horizontalDpi="300" verticalDpi="300" r:id="rId32"/>
      <headerFooter alignWithMargins="0"/>
    </customSheetView>
  </customSheetViews>
  <mergeCells count="2">
    <mergeCell ref="A173:K173"/>
    <mergeCell ref="A5:J5"/>
  </mergeCells>
  <phoneticPr fontId="7" type="noConversion"/>
  <printOptions horizontalCentered="1"/>
  <pageMargins left="0" right="0" top="0.5" bottom="0" header="0.25" footer="0.25"/>
  <pageSetup scale="95" pageOrder="overThenDown" orientation="portrait" r:id="rId33"/>
  <headerFooter alignWithMargins="0"/>
  <legacyDrawing r:id="rId34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syncVertical="1" syncRef="A1" transitionEvaluation="1" transitionEntry="1" codeName="Sheet5">
    <pageSetUpPr autoPageBreaks="0" fitToPage="1"/>
  </sheetPr>
  <dimension ref="A1:N292"/>
  <sheetViews>
    <sheetView zoomScale="80" zoomScaleNormal="80" zoomScaleSheetLayoutView="80" workbookViewId="0">
      <selection activeCell="G46" sqref="G46"/>
    </sheetView>
  </sheetViews>
  <sheetFormatPr defaultColWidth="9.33203125" defaultRowHeight="12" x14ac:dyDescent="0.2"/>
  <cols>
    <col min="1" max="1" width="53" style="1" customWidth="1"/>
    <col min="2" max="2" width="17.5" style="1" customWidth="1"/>
    <col min="3" max="3" width="6.1640625" style="1" customWidth="1"/>
    <col min="4" max="4" width="10" style="1" customWidth="1"/>
    <col min="5" max="5" width="5.33203125" style="1" customWidth="1"/>
    <col min="6" max="6" width="16.5" style="1" customWidth="1"/>
    <col min="7" max="7" width="1.83203125" style="1" customWidth="1"/>
    <col min="8" max="8" width="15.5" style="1" customWidth="1"/>
    <col min="9" max="9" width="1.83203125" style="1" customWidth="1"/>
    <col min="10" max="10" width="16.83203125" style="1" customWidth="1"/>
    <col min="11" max="13" width="9.33203125" style="1"/>
    <col min="14" max="14" width="11.6640625" style="1" bestFit="1" customWidth="1"/>
    <col min="15" max="16384" width="9.33203125" style="1"/>
  </cols>
  <sheetData>
    <row r="1" spans="1:12" x14ac:dyDescent="0.2">
      <c r="A1" s="242" t="str">
        <f>'SCH II'!A1</f>
        <v>4th Quarter</v>
      </c>
      <c r="B1" s="67"/>
      <c r="C1" s="67"/>
      <c r="D1" s="67"/>
      <c r="E1" s="67"/>
      <c r="F1" s="67"/>
      <c r="G1" s="67"/>
      <c r="H1" s="67"/>
      <c r="I1" s="67"/>
      <c r="J1" s="67"/>
    </row>
    <row r="2" spans="1:12" x14ac:dyDescent="0.2">
      <c r="A2" s="67"/>
      <c r="B2" s="67"/>
      <c r="C2" s="67"/>
      <c r="D2" s="67"/>
      <c r="E2" s="67"/>
      <c r="F2" s="67"/>
      <c r="G2" s="67"/>
      <c r="H2" s="67"/>
      <c r="I2" s="67"/>
      <c r="J2" s="152" t="s">
        <v>1</v>
      </c>
    </row>
    <row r="3" spans="1:12" x14ac:dyDescent="0.2">
      <c r="A3" s="153" t="s">
        <v>3</v>
      </c>
      <c r="B3" s="184"/>
      <c r="C3" s="184"/>
      <c r="D3" s="184"/>
      <c r="E3" s="184"/>
      <c r="F3" s="184"/>
      <c r="G3" s="184"/>
      <c r="H3" s="184"/>
      <c r="I3" s="184"/>
      <c r="J3" s="184"/>
    </row>
    <row r="4" spans="1:12" ht="15" customHeight="1" x14ac:dyDescent="0.2">
      <c r="A4" s="281" t="s">
        <v>170</v>
      </c>
      <c r="B4" s="282"/>
      <c r="C4" s="282"/>
      <c r="D4" s="282"/>
      <c r="E4" s="282"/>
      <c r="F4" s="282"/>
      <c r="G4" s="282"/>
      <c r="H4" s="282"/>
      <c r="I4" s="282"/>
      <c r="J4" s="282"/>
    </row>
    <row r="5" spans="1:12" x14ac:dyDescent="0.2">
      <c r="A5" s="153" t="s">
        <v>11</v>
      </c>
      <c r="B5" s="184"/>
      <c r="C5" s="184"/>
      <c r="D5" s="184"/>
      <c r="E5" s="184"/>
      <c r="F5" s="184"/>
      <c r="G5" s="184"/>
      <c r="H5" s="184"/>
      <c r="I5" s="184"/>
      <c r="J5" s="184"/>
    </row>
    <row r="6" spans="1:12" x14ac:dyDescent="0.2">
      <c r="A6" s="84" t="s">
        <v>15</v>
      </c>
      <c r="B6" s="67"/>
      <c r="C6" s="67"/>
      <c r="D6" s="67"/>
      <c r="E6" s="67"/>
      <c r="F6" s="69" t="str">
        <f>'SCH II'!H7</f>
        <v>August 31, 2018</v>
      </c>
      <c r="G6" s="155"/>
      <c r="H6" s="69"/>
      <c r="I6" s="155"/>
      <c r="J6" s="67"/>
    </row>
    <row r="7" spans="1:12" s="2" customFormat="1" x14ac:dyDescent="0.2">
      <c r="A7" s="185"/>
      <c r="B7" s="185"/>
      <c r="C7" s="185"/>
      <c r="D7" s="185"/>
      <c r="E7" s="185"/>
      <c r="F7" s="185"/>
      <c r="G7" s="185"/>
      <c r="H7" s="185"/>
      <c r="I7" s="185"/>
      <c r="J7" s="185"/>
    </row>
    <row r="8" spans="1:12" x14ac:dyDescent="0.2">
      <c r="A8" s="160"/>
      <c r="B8" s="160"/>
      <c r="C8" s="160"/>
      <c r="D8" s="160"/>
      <c r="E8" s="160"/>
      <c r="F8" s="160"/>
      <c r="G8" s="160"/>
      <c r="H8" s="160"/>
      <c r="I8" s="160"/>
      <c r="J8" s="160"/>
    </row>
    <row r="9" spans="1:12" ht="15" customHeight="1" x14ac:dyDescent="0.2">
      <c r="A9" s="139"/>
      <c r="B9" s="140"/>
      <c r="C9" s="140"/>
      <c r="D9" s="140"/>
      <c r="E9" s="140"/>
      <c r="F9" s="140"/>
      <c r="G9" s="140"/>
      <c r="H9" s="140"/>
      <c r="I9" s="140"/>
      <c r="J9" s="141"/>
    </row>
    <row r="10" spans="1:12" ht="15" customHeight="1" x14ac:dyDescent="0.2">
      <c r="A10" s="186" t="s">
        <v>24</v>
      </c>
      <c r="B10" s="65"/>
      <c r="C10" s="65"/>
      <c r="D10" s="136" t="s">
        <v>25</v>
      </c>
      <c r="E10" s="65"/>
      <c r="F10" s="266" t="s">
        <v>179</v>
      </c>
      <c r="G10" s="138"/>
      <c r="H10" s="136" t="str">
        <f>IF(F10="JUNE","    JULY",IF(F10="SEPTEMBER","   OCTOBER",IF(F10="DECEMBER","   JANUARY",IF(F10="MARCH","    APRIL","ERROR"))))</f>
        <v xml:space="preserve">    JULY</v>
      </c>
      <c r="I10" s="136"/>
      <c r="J10" s="143" t="str">
        <f>IF(F10="JUNE","   AUGUST",IF(F10="SEPTEMBER","   NOVEMBER",IF(F10="DECEMBER","  FEBRUARY",IF(F10="MARCH","    MAY","ERROR"))))</f>
        <v xml:space="preserve">   AUGUST</v>
      </c>
    </row>
    <row r="11" spans="1:12" x14ac:dyDescent="0.2">
      <c r="A11" s="144"/>
      <c r="B11" s="145"/>
      <c r="C11" s="145"/>
      <c r="D11" s="145"/>
      <c r="E11" s="145"/>
      <c r="F11" s="145"/>
      <c r="G11" s="145"/>
      <c r="H11" s="145"/>
      <c r="I11" s="145"/>
      <c r="J11" s="146"/>
      <c r="L11" s="13"/>
    </row>
    <row r="12" spans="1:12" ht="15" customHeight="1" x14ac:dyDescent="0.2">
      <c r="A12" s="67"/>
      <c r="B12" s="67"/>
      <c r="C12" s="67"/>
      <c r="D12" s="67"/>
      <c r="E12" s="67"/>
      <c r="F12" s="67"/>
      <c r="G12" s="67"/>
      <c r="H12" s="67"/>
      <c r="I12" s="67"/>
      <c r="J12" s="67"/>
      <c r="L12" s="13"/>
    </row>
    <row r="13" spans="1:12" x14ac:dyDescent="0.2">
      <c r="A13" s="187" t="s">
        <v>43</v>
      </c>
      <c r="B13" s="67"/>
      <c r="C13" s="67"/>
      <c r="D13" s="67"/>
      <c r="E13" s="67"/>
      <c r="F13" s="67"/>
      <c r="G13" s="67"/>
      <c r="H13" s="67"/>
      <c r="I13" s="67"/>
      <c r="J13" s="67"/>
      <c r="L13" s="13"/>
    </row>
    <row r="14" spans="1:12" x14ac:dyDescent="0.2">
      <c r="A14" s="161"/>
      <c r="B14" s="67"/>
      <c r="C14" s="67"/>
      <c r="D14" s="67"/>
      <c r="E14" s="67"/>
      <c r="F14" s="67"/>
      <c r="G14" s="67"/>
      <c r="H14" s="67"/>
      <c r="I14" s="67"/>
      <c r="J14" s="67"/>
      <c r="L14" s="13"/>
    </row>
    <row r="15" spans="1:12" x14ac:dyDescent="0.2">
      <c r="A15" s="161" t="s">
        <v>50</v>
      </c>
      <c r="B15" s="67"/>
      <c r="C15" s="67"/>
      <c r="D15" s="163" t="s">
        <v>51</v>
      </c>
      <c r="E15" s="67"/>
      <c r="F15" s="95">
        <v>253305</v>
      </c>
      <c r="G15" s="247"/>
      <c r="H15" s="247">
        <v>195691</v>
      </c>
      <c r="I15" s="247"/>
      <c r="J15" s="247">
        <v>211337</v>
      </c>
      <c r="L15" s="13"/>
    </row>
    <row r="16" spans="1:12" x14ac:dyDescent="0.2">
      <c r="A16" s="161" t="s">
        <v>53</v>
      </c>
      <c r="B16" s="67"/>
      <c r="C16" s="67"/>
      <c r="D16" s="163" t="s">
        <v>51</v>
      </c>
      <c r="E16" s="67"/>
      <c r="F16" s="247">
        <v>0</v>
      </c>
      <c r="G16" s="247"/>
      <c r="H16" s="247">
        <v>0</v>
      </c>
      <c r="I16" s="247"/>
      <c r="J16" s="247">
        <v>0</v>
      </c>
      <c r="L16" s="13"/>
    </row>
    <row r="17" spans="1:12" x14ac:dyDescent="0.2">
      <c r="A17" s="161" t="s">
        <v>60</v>
      </c>
      <c r="B17" s="67"/>
      <c r="C17" s="67"/>
      <c r="D17" s="163" t="s">
        <v>51</v>
      </c>
      <c r="E17" s="67"/>
      <c r="F17" s="247">
        <v>0</v>
      </c>
      <c r="G17" s="247"/>
      <c r="H17" s="247">
        <v>0</v>
      </c>
      <c r="I17" s="247"/>
      <c r="J17" s="247">
        <v>0</v>
      </c>
      <c r="L17" s="13"/>
    </row>
    <row r="18" spans="1:12" x14ac:dyDescent="0.2">
      <c r="A18" s="161" t="s">
        <v>62</v>
      </c>
      <c r="B18" s="67"/>
      <c r="C18" s="67"/>
      <c r="D18" s="163" t="s">
        <v>51</v>
      </c>
      <c r="E18" s="67"/>
      <c r="F18" s="248">
        <v>-76782</v>
      </c>
      <c r="G18" s="248"/>
      <c r="H18" s="248">
        <v>-51959</v>
      </c>
      <c r="I18" s="248"/>
      <c r="J18" s="248">
        <v>-5095</v>
      </c>
      <c r="L18" s="13"/>
    </row>
    <row r="19" spans="1:12" x14ac:dyDescent="0.2">
      <c r="A19" s="67"/>
      <c r="B19" s="67"/>
      <c r="C19" s="67"/>
      <c r="D19" s="67"/>
      <c r="E19" s="67"/>
      <c r="F19" s="96"/>
      <c r="G19" s="96"/>
      <c r="H19" s="96"/>
      <c r="I19" s="96"/>
      <c r="J19" s="96"/>
      <c r="L19" s="13"/>
    </row>
    <row r="20" spans="1:12" x14ac:dyDescent="0.2">
      <c r="A20" s="161" t="s">
        <v>67</v>
      </c>
      <c r="B20" s="67"/>
      <c r="C20" s="67"/>
      <c r="D20" s="163" t="s">
        <v>51</v>
      </c>
      <c r="E20" s="67"/>
      <c r="F20" s="98">
        <f>SUM(F15:F19)</f>
        <v>176523</v>
      </c>
      <c r="G20" s="98"/>
      <c r="H20" s="98">
        <f>SUM(H15:H19)</f>
        <v>143732</v>
      </c>
      <c r="I20" s="98"/>
      <c r="J20" s="98">
        <f>SUM(J15:J19)</f>
        <v>206242</v>
      </c>
      <c r="L20" s="13"/>
    </row>
    <row r="21" spans="1:12" x14ac:dyDescent="0.2">
      <c r="A21" s="67"/>
      <c r="B21" s="67"/>
      <c r="C21" s="67"/>
      <c r="D21" s="67"/>
      <c r="E21" s="67"/>
      <c r="F21" s="96"/>
      <c r="G21" s="96"/>
      <c r="H21" s="96"/>
      <c r="I21" s="96"/>
      <c r="J21" s="96"/>
      <c r="L21" s="13"/>
    </row>
    <row r="22" spans="1:12" x14ac:dyDescent="0.2">
      <c r="A22" s="187" t="s">
        <v>72</v>
      </c>
      <c r="B22" s="67"/>
      <c r="C22" s="67"/>
      <c r="D22" s="67"/>
      <c r="E22" s="67"/>
      <c r="F22" s="80"/>
      <c r="G22" s="80"/>
      <c r="H22" s="80"/>
      <c r="I22" s="80"/>
      <c r="J22" s="80"/>
      <c r="L22" s="13"/>
    </row>
    <row r="23" spans="1:12" x14ac:dyDescent="0.2">
      <c r="A23" s="161"/>
      <c r="B23" s="67"/>
      <c r="C23" s="67"/>
      <c r="D23" s="67"/>
      <c r="E23" s="67"/>
      <c r="F23" s="80"/>
      <c r="G23" s="80"/>
      <c r="H23" s="80"/>
      <c r="I23" s="80"/>
      <c r="J23" s="80"/>
      <c r="L23" s="13"/>
    </row>
    <row r="24" spans="1:12" x14ac:dyDescent="0.2">
      <c r="A24" s="161" t="s">
        <v>50</v>
      </c>
      <c r="B24" s="67"/>
      <c r="C24" s="67"/>
      <c r="D24" s="163" t="s">
        <v>42</v>
      </c>
      <c r="E24" s="67"/>
      <c r="F24" s="95">
        <v>1287320</v>
      </c>
      <c r="G24" s="247"/>
      <c r="H24" s="247">
        <v>690598</v>
      </c>
      <c r="I24" s="247"/>
      <c r="J24" s="247">
        <v>1121818</v>
      </c>
      <c r="L24" s="13"/>
    </row>
    <row r="25" spans="1:12" x14ac:dyDescent="0.2">
      <c r="A25" s="161" t="s">
        <v>75</v>
      </c>
      <c r="B25" s="67"/>
      <c r="C25" s="67"/>
      <c r="D25" s="163" t="s">
        <v>42</v>
      </c>
      <c r="E25" s="67"/>
      <c r="F25" s="247"/>
      <c r="G25" s="247"/>
      <c r="H25" s="247"/>
      <c r="I25" s="247"/>
      <c r="J25" s="247"/>
      <c r="L25" s="13"/>
    </row>
    <row r="26" spans="1:12" x14ac:dyDescent="0.2">
      <c r="A26" s="161" t="s">
        <v>60</v>
      </c>
      <c r="B26" s="67"/>
      <c r="C26" s="67"/>
      <c r="D26" s="163" t="s">
        <v>42</v>
      </c>
      <c r="E26" s="67"/>
      <c r="F26" s="247">
        <v>0</v>
      </c>
      <c r="G26" s="247"/>
      <c r="H26" s="247">
        <v>0</v>
      </c>
      <c r="I26" s="247"/>
      <c r="J26" s="247">
        <v>0</v>
      </c>
      <c r="L26" s="13"/>
    </row>
    <row r="27" spans="1:12" x14ac:dyDescent="0.2">
      <c r="A27" s="161" t="s">
        <v>77</v>
      </c>
      <c r="B27" s="67"/>
      <c r="C27" s="67"/>
      <c r="D27" s="67"/>
      <c r="E27" s="67"/>
      <c r="F27" s="247"/>
      <c r="G27" s="247"/>
      <c r="H27" s="247"/>
      <c r="I27" s="247"/>
      <c r="J27" s="247"/>
      <c r="L27" s="13"/>
    </row>
    <row r="28" spans="1:12" s="240" customFormat="1" x14ac:dyDescent="0.2">
      <c r="A28" s="167" t="s">
        <v>175</v>
      </c>
      <c r="B28" s="241"/>
      <c r="C28" s="241"/>
      <c r="D28" s="163" t="s">
        <v>42</v>
      </c>
      <c r="E28" s="241"/>
      <c r="F28" s="247">
        <v>0</v>
      </c>
      <c r="G28" s="247"/>
      <c r="H28" s="247">
        <v>0</v>
      </c>
      <c r="I28" s="247"/>
      <c r="J28" s="247">
        <v>0</v>
      </c>
      <c r="L28" s="13"/>
    </row>
    <row r="29" spans="1:12" x14ac:dyDescent="0.2">
      <c r="A29" s="167" t="s">
        <v>172</v>
      </c>
      <c r="B29" s="67"/>
      <c r="C29" s="67"/>
      <c r="D29" s="163" t="s">
        <v>42</v>
      </c>
      <c r="E29" s="67"/>
      <c r="F29" s="247">
        <v>3278</v>
      </c>
      <c r="G29" s="247"/>
      <c r="H29" s="247">
        <v>3315</v>
      </c>
      <c r="I29" s="247"/>
      <c r="J29" s="247">
        <v>2943</v>
      </c>
      <c r="L29" s="13"/>
    </row>
    <row r="30" spans="1:12" x14ac:dyDescent="0.2">
      <c r="A30" s="161" t="s">
        <v>80</v>
      </c>
      <c r="B30" s="67"/>
      <c r="C30" s="67"/>
      <c r="D30" s="163" t="s">
        <v>42</v>
      </c>
      <c r="E30" s="67"/>
      <c r="F30" s="247">
        <v>-68827</v>
      </c>
      <c r="G30" s="247"/>
      <c r="H30" s="247">
        <v>-68827</v>
      </c>
      <c r="I30" s="247"/>
      <c r="J30" s="247">
        <v>-68827</v>
      </c>
      <c r="K30" s="13"/>
      <c r="L30" s="13"/>
    </row>
    <row r="31" spans="1:12" x14ac:dyDescent="0.2">
      <c r="A31" s="161" t="s">
        <v>83</v>
      </c>
      <c r="B31" s="67"/>
      <c r="C31" s="67"/>
      <c r="D31" s="163" t="s">
        <v>42</v>
      </c>
      <c r="E31" s="67"/>
      <c r="F31" s="247">
        <v>0</v>
      </c>
      <c r="G31" s="247"/>
      <c r="H31" s="247">
        <v>0</v>
      </c>
      <c r="I31" s="247"/>
      <c r="J31" s="247">
        <v>0</v>
      </c>
      <c r="K31" s="13"/>
      <c r="L31" s="13"/>
    </row>
    <row r="32" spans="1:12" x14ac:dyDescent="0.2">
      <c r="A32" s="161" t="s">
        <v>86</v>
      </c>
      <c r="B32" s="67"/>
      <c r="C32" s="67"/>
      <c r="D32" s="163" t="s">
        <v>42</v>
      </c>
      <c r="E32" s="67"/>
      <c r="F32" s="247">
        <v>0</v>
      </c>
      <c r="G32" s="247"/>
      <c r="H32" s="247">
        <v>0</v>
      </c>
      <c r="I32" s="247"/>
      <c r="J32" s="247">
        <v>0</v>
      </c>
      <c r="K32" s="13"/>
      <c r="L32" s="13"/>
    </row>
    <row r="33" spans="1:12" x14ac:dyDescent="0.2">
      <c r="A33" s="161" t="s">
        <v>91</v>
      </c>
      <c r="B33" s="67"/>
      <c r="C33" s="67"/>
      <c r="D33" s="163" t="s">
        <v>42</v>
      </c>
      <c r="E33" s="67"/>
      <c r="F33" s="247">
        <v>-1724</v>
      </c>
      <c r="G33" s="247"/>
      <c r="H33" s="247">
        <v>-2254</v>
      </c>
      <c r="I33" s="247"/>
      <c r="J33" s="247">
        <v>-2960</v>
      </c>
      <c r="K33" s="13"/>
      <c r="L33" s="13"/>
    </row>
    <row r="34" spans="1:12" x14ac:dyDescent="0.2">
      <c r="A34" s="161" t="s">
        <v>92</v>
      </c>
      <c r="B34" s="67"/>
      <c r="C34" s="67"/>
      <c r="D34" s="163" t="s">
        <v>42</v>
      </c>
      <c r="E34" s="67"/>
      <c r="F34" s="247">
        <v>0</v>
      </c>
      <c r="G34" s="247"/>
      <c r="H34" s="247">
        <v>0</v>
      </c>
      <c r="I34" s="247"/>
      <c r="J34" s="247">
        <v>0</v>
      </c>
    </row>
    <row r="35" spans="1:12" x14ac:dyDescent="0.2">
      <c r="A35" s="161" t="s">
        <v>95</v>
      </c>
      <c r="B35" s="67"/>
      <c r="C35" s="67"/>
      <c r="D35" s="163" t="s">
        <v>42</v>
      </c>
      <c r="E35" s="67"/>
      <c r="F35" s="248">
        <v>0</v>
      </c>
      <c r="G35" s="248"/>
      <c r="H35" s="248">
        <v>0</v>
      </c>
      <c r="I35" s="248"/>
      <c r="J35" s="248">
        <v>0</v>
      </c>
      <c r="K35" s="13"/>
      <c r="L35" s="13"/>
    </row>
    <row r="36" spans="1:12" x14ac:dyDescent="0.2">
      <c r="A36" s="67"/>
      <c r="B36" s="67"/>
      <c r="C36" s="67"/>
      <c r="D36" s="67"/>
      <c r="E36" s="67"/>
      <c r="F36" s="80"/>
      <c r="G36" s="97"/>
      <c r="H36" s="80"/>
      <c r="I36" s="66"/>
      <c r="J36" s="80"/>
      <c r="K36" s="13"/>
      <c r="L36" s="13"/>
    </row>
    <row r="37" spans="1:12" x14ac:dyDescent="0.2">
      <c r="A37" s="161" t="s">
        <v>101</v>
      </c>
      <c r="B37" s="67"/>
      <c r="C37" s="67"/>
      <c r="D37" s="163" t="s">
        <v>42</v>
      </c>
      <c r="E37" s="67"/>
      <c r="F37" s="98">
        <f>SUM(F24:F36)</f>
        <v>1220047</v>
      </c>
      <c r="G37" s="97"/>
      <c r="H37" s="98">
        <f>SUM(H24:H36)</f>
        <v>622832</v>
      </c>
      <c r="I37" s="66"/>
      <c r="J37" s="98">
        <f>SUM(J24:J36)</f>
        <v>1052974</v>
      </c>
      <c r="K37" s="13"/>
      <c r="L37" s="13"/>
    </row>
    <row r="38" spans="1:12" x14ac:dyDescent="0.2">
      <c r="A38" s="67"/>
      <c r="B38" s="67"/>
      <c r="C38" s="67"/>
      <c r="D38" s="67"/>
      <c r="E38" s="67"/>
      <c r="F38" s="80"/>
      <c r="G38" s="97"/>
      <c r="H38" s="80"/>
      <c r="I38" s="66"/>
      <c r="J38" s="80"/>
      <c r="K38" s="13"/>
      <c r="L38" s="13"/>
    </row>
    <row r="39" spans="1:12" x14ac:dyDescent="0.2">
      <c r="A39" s="187" t="s">
        <v>108</v>
      </c>
      <c r="B39" s="67"/>
      <c r="C39" s="67"/>
      <c r="D39" s="67"/>
      <c r="E39" s="67"/>
      <c r="F39" s="99"/>
      <c r="G39" s="99"/>
      <c r="H39" s="99"/>
      <c r="I39" s="100"/>
      <c r="J39" s="99"/>
      <c r="K39" s="13"/>
      <c r="L39" s="13"/>
    </row>
    <row r="40" spans="1:12" x14ac:dyDescent="0.2">
      <c r="A40" s="161"/>
      <c r="B40" s="67"/>
      <c r="C40" s="67"/>
      <c r="D40" s="67"/>
      <c r="E40" s="67"/>
      <c r="F40" s="99"/>
      <c r="G40" s="99"/>
      <c r="H40" s="99"/>
      <c r="I40" s="100"/>
      <c r="J40" s="99"/>
      <c r="K40" s="13"/>
      <c r="L40" s="13"/>
    </row>
    <row r="41" spans="1:12" x14ac:dyDescent="0.2">
      <c r="A41" s="161" t="s">
        <v>30</v>
      </c>
      <c r="B41" s="67"/>
      <c r="C41" s="67"/>
      <c r="D41" s="163" t="s">
        <v>51</v>
      </c>
      <c r="E41" s="67"/>
      <c r="F41" s="246">
        <v>197217.2</v>
      </c>
      <c r="G41" s="99"/>
      <c r="H41" s="246">
        <v>167494.79999999999</v>
      </c>
      <c r="I41" s="235"/>
      <c r="J41" s="246">
        <v>170172.6</v>
      </c>
      <c r="K41" s="13"/>
      <c r="L41" s="13"/>
    </row>
    <row r="42" spans="1:12" x14ac:dyDescent="0.2">
      <c r="A42" s="161" t="s">
        <v>115</v>
      </c>
      <c r="B42" s="67"/>
      <c r="C42" s="67"/>
      <c r="D42" s="163" t="s">
        <v>51</v>
      </c>
      <c r="E42" s="67"/>
      <c r="F42" s="246">
        <v>0</v>
      </c>
      <c r="G42" s="99"/>
      <c r="H42" s="246">
        <v>0</v>
      </c>
      <c r="I42" s="235"/>
      <c r="J42" s="246">
        <v>0</v>
      </c>
      <c r="K42" s="13"/>
      <c r="L42" s="13"/>
    </row>
    <row r="43" spans="1:12" x14ac:dyDescent="0.2">
      <c r="A43" s="161" t="s">
        <v>118</v>
      </c>
      <c r="B43" s="67"/>
      <c r="C43" s="67"/>
      <c r="D43" s="163" t="s">
        <v>51</v>
      </c>
      <c r="E43" s="67"/>
      <c r="F43" s="249">
        <v>0</v>
      </c>
      <c r="G43" s="99"/>
      <c r="H43" s="249">
        <v>0</v>
      </c>
      <c r="I43" s="235"/>
      <c r="J43" s="249">
        <v>0</v>
      </c>
    </row>
    <row r="44" spans="1:12" x14ac:dyDescent="0.2">
      <c r="A44" s="67"/>
      <c r="B44" s="67"/>
      <c r="C44" s="67"/>
      <c r="D44" s="67"/>
      <c r="E44" s="67"/>
      <c r="F44" s="101"/>
      <c r="G44" s="99"/>
      <c r="H44" s="101"/>
      <c r="I44" s="102"/>
      <c r="J44" s="101"/>
    </row>
    <row r="45" spans="1:12" x14ac:dyDescent="0.2">
      <c r="A45" s="161" t="s">
        <v>122</v>
      </c>
      <c r="B45" s="67"/>
      <c r="C45" s="67"/>
      <c r="D45" s="163" t="s">
        <v>51</v>
      </c>
      <c r="E45" s="67"/>
      <c r="F45" s="249">
        <f>SUM(F41:F44)</f>
        <v>197217.2</v>
      </c>
      <c r="G45" s="99"/>
      <c r="H45" s="249">
        <f>SUM(H41:H44)</f>
        <v>167494.79999999999</v>
      </c>
      <c r="I45" s="235"/>
      <c r="J45" s="249">
        <f>SUM(J41:J44)</f>
        <v>170172.6</v>
      </c>
    </row>
    <row r="46" spans="1:12" x14ac:dyDescent="0.2">
      <c r="A46" s="67"/>
      <c r="B46" s="67"/>
      <c r="C46" s="67"/>
      <c r="D46" s="67"/>
      <c r="E46" s="67"/>
      <c r="F46" s="101"/>
      <c r="G46" s="99"/>
      <c r="H46" s="101"/>
      <c r="I46" s="102"/>
      <c r="J46" s="101"/>
    </row>
    <row r="47" spans="1:12" x14ac:dyDescent="0.2">
      <c r="A47" s="67"/>
      <c r="B47" s="67"/>
      <c r="C47" s="67"/>
      <c r="D47" s="67"/>
      <c r="E47" s="67"/>
      <c r="F47" s="99"/>
      <c r="G47" s="99"/>
      <c r="H47" s="99"/>
      <c r="I47" s="100"/>
      <c r="J47" s="99"/>
    </row>
    <row r="48" spans="1:12" x14ac:dyDescent="0.2">
      <c r="A48" s="161" t="s">
        <v>131</v>
      </c>
      <c r="B48" s="67"/>
      <c r="C48" s="67"/>
      <c r="D48" s="163" t="s">
        <v>40</v>
      </c>
      <c r="E48" s="67"/>
      <c r="F48" s="103">
        <f>ROUND(+F37/F45,3)</f>
        <v>6.1859999999999999</v>
      </c>
      <c r="G48" s="99"/>
      <c r="H48" s="103">
        <f>ROUND(+H37/H45,3)</f>
        <v>3.7189999999999999</v>
      </c>
      <c r="I48" s="250"/>
      <c r="J48" s="103">
        <f>ROUND(+J37/J45,3)</f>
        <v>6.1879999999999997</v>
      </c>
    </row>
    <row r="49" spans="1:14" x14ac:dyDescent="0.2">
      <c r="A49" s="161" t="s">
        <v>136</v>
      </c>
      <c r="B49" s="67"/>
      <c r="C49" s="67"/>
      <c r="D49" s="163" t="s">
        <v>40</v>
      </c>
      <c r="E49" s="232"/>
      <c r="F49" s="251">
        <v>3.7490000000000001</v>
      </c>
      <c r="G49" s="99"/>
      <c r="H49" s="251">
        <v>3.9470000000000001</v>
      </c>
      <c r="I49" s="250"/>
      <c r="J49" s="251">
        <v>3.9209999999999998</v>
      </c>
      <c r="K49" s="232"/>
    </row>
    <row r="50" spans="1:14" x14ac:dyDescent="0.2">
      <c r="A50" s="67"/>
      <c r="B50" s="67"/>
      <c r="C50" s="67"/>
      <c r="D50" s="67"/>
      <c r="E50" s="67"/>
      <c r="F50" s="103"/>
      <c r="G50" s="99"/>
      <c r="H50" s="103"/>
      <c r="I50" s="250"/>
      <c r="J50" s="103"/>
    </row>
    <row r="51" spans="1:14" x14ac:dyDescent="0.2">
      <c r="A51" s="67"/>
      <c r="B51" s="67"/>
      <c r="C51" s="67"/>
      <c r="D51" s="67"/>
      <c r="E51" s="67"/>
      <c r="F51" s="103"/>
      <c r="G51" s="99"/>
      <c r="H51" s="103"/>
      <c r="I51" s="250"/>
      <c r="J51" s="103"/>
    </row>
    <row r="52" spans="1:14" x14ac:dyDescent="0.2">
      <c r="A52" s="161" t="s">
        <v>141</v>
      </c>
      <c r="B52" s="67"/>
      <c r="C52" s="67"/>
      <c r="D52" s="163" t="s">
        <v>40</v>
      </c>
      <c r="E52" s="67"/>
      <c r="F52" s="103">
        <f>SUM(F48-F49)</f>
        <v>2.4369999999999998</v>
      </c>
      <c r="G52" s="99"/>
      <c r="H52" s="103">
        <f>SUM(H48-H49)</f>
        <v>-0.2280000000000002</v>
      </c>
      <c r="I52" s="250"/>
      <c r="J52" s="103">
        <f>SUM(J48-J49)</f>
        <v>2.2669999999999999</v>
      </c>
    </row>
    <row r="53" spans="1:14" x14ac:dyDescent="0.2">
      <c r="A53" s="161" t="s">
        <v>143</v>
      </c>
      <c r="B53" s="67"/>
      <c r="C53" s="67"/>
      <c r="D53" s="163" t="s">
        <v>51</v>
      </c>
      <c r="E53" s="67"/>
      <c r="F53" s="249">
        <f>F41</f>
        <v>197217.2</v>
      </c>
      <c r="G53" s="99"/>
      <c r="H53" s="249">
        <f>H41</f>
        <v>167494.79999999999</v>
      </c>
      <c r="I53" s="235"/>
      <c r="J53" s="249">
        <f>J41</f>
        <v>170172.6</v>
      </c>
    </row>
    <row r="54" spans="1:14" x14ac:dyDescent="0.2">
      <c r="A54" s="67"/>
      <c r="B54" s="67"/>
      <c r="C54" s="67"/>
      <c r="D54" s="67"/>
      <c r="E54" s="67"/>
      <c r="F54" s="101"/>
      <c r="G54" s="99"/>
      <c r="H54" s="101"/>
      <c r="I54" s="102"/>
      <c r="J54" s="101"/>
    </row>
    <row r="55" spans="1:14" ht="12.75" thickBot="1" x14ac:dyDescent="0.25">
      <c r="A55" s="161" t="s">
        <v>145</v>
      </c>
      <c r="B55" s="67"/>
      <c r="C55" s="67"/>
      <c r="D55" s="163" t="s">
        <v>42</v>
      </c>
      <c r="E55" s="67"/>
      <c r="F55" s="105">
        <f>ROUND(F53*F52,2)</f>
        <v>480618.32</v>
      </c>
      <c r="G55" s="106"/>
      <c r="H55" s="105">
        <f>ROUND(H53*H52,2)</f>
        <v>-38188.81</v>
      </c>
      <c r="I55" s="107"/>
      <c r="J55" s="105">
        <f>ROUND(J53*J52,2)</f>
        <v>385781.28</v>
      </c>
    </row>
    <row r="56" spans="1:14" ht="12.75" thickTop="1" x14ac:dyDescent="0.2">
      <c r="A56" s="67"/>
      <c r="B56" s="67"/>
      <c r="C56" s="67"/>
      <c r="D56" s="67"/>
      <c r="E56" s="67"/>
      <c r="F56" s="106"/>
      <c r="G56" s="106"/>
      <c r="H56" s="106"/>
      <c r="I56" s="188"/>
      <c r="J56" s="106"/>
    </row>
    <row r="57" spans="1:14" x14ac:dyDescent="0.2">
      <c r="A57" s="67"/>
      <c r="B57" s="67"/>
      <c r="C57" s="67"/>
      <c r="D57" s="67"/>
      <c r="E57" s="67"/>
      <c r="F57" s="106"/>
      <c r="G57" s="106"/>
      <c r="H57" s="106"/>
      <c r="I57" s="188"/>
      <c r="J57" s="106"/>
    </row>
    <row r="58" spans="1:14" x14ac:dyDescent="0.2">
      <c r="A58" s="161" t="s">
        <v>148</v>
      </c>
      <c r="B58" s="67"/>
      <c r="C58" s="67"/>
      <c r="D58" s="163" t="s">
        <v>42</v>
      </c>
      <c r="E58" s="67"/>
      <c r="F58" s="106"/>
      <c r="G58" s="106"/>
      <c r="H58" s="106"/>
      <c r="I58" s="188"/>
      <c r="J58" s="189">
        <f>SUM(F55:J55)</f>
        <v>828210.79</v>
      </c>
    </row>
    <row r="59" spans="1:14" x14ac:dyDescent="0.2">
      <c r="A59" s="161"/>
      <c r="B59" s="67"/>
      <c r="C59" s="67"/>
      <c r="D59" s="163"/>
      <c r="E59" s="67"/>
      <c r="F59" s="106"/>
      <c r="G59" s="106"/>
      <c r="H59" s="106"/>
      <c r="I59" s="188"/>
      <c r="J59" s="190"/>
    </row>
    <row r="60" spans="1:14" s="240" customFormat="1" x14ac:dyDescent="0.2">
      <c r="A60" s="161" t="s">
        <v>178</v>
      </c>
      <c r="B60" s="241"/>
      <c r="C60" s="241"/>
      <c r="D60" s="163" t="s">
        <v>42</v>
      </c>
      <c r="E60" s="241"/>
      <c r="F60" s="106"/>
      <c r="G60" s="106"/>
      <c r="H60" s="106"/>
      <c r="I60" s="188"/>
      <c r="J60" s="78">
        <v>0</v>
      </c>
    </row>
    <row r="61" spans="1:14" s="240" customFormat="1" x14ac:dyDescent="0.2">
      <c r="A61" s="161"/>
      <c r="B61" s="241"/>
      <c r="C61" s="241"/>
      <c r="D61" s="163"/>
      <c r="E61" s="241"/>
      <c r="F61" s="106"/>
      <c r="G61" s="106"/>
      <c r="H61" s="106"/>
      <c r="I61" s="188"/>
      <c r="J61" s="78"/>
    </row>
    <row r="62" spans="1:14" x14ac:dyDescent="0.2">
      <c r="A62" s="67" t="s">
        <v>165</v>
      </c>
      <c r="B62" s="67"/>
      <c r="C62" s="67"/>
      <c r="D62" s="163" t="s">
        <v>42</v>
      </c>
      <c r="E62" s="67"/>
      <c r="F62" s="106"/>
      <c r="G62" s="106"/>
      <c r="H62" s="106"/>
      <c r="I62" s="188"/>
      <c r="J62" s="189">
        <f>J58+J60</f>
        <v>828210.79</v>
      </c>
      <c r="N62" s="272"/>
    </row>
    <row r="63" spans="1:14" x14ac:dyDescent="0.2">
      <c r="A63" s="161"/>
      <c r="B63" s="67"/>
      <c r="C63" s="67"/>
      <c r="D63" s="163"/>
      <c r="E63" s="67"/>
      <c r="F63" s="106"/>
      <c r="G63" s="106"/>
      <c r="H63" s="106"/>
      <c r="I63" s="188"/>
      <c r="J63" s="78"/>
    </row>
    <row r="64" spans="1:14" x14ac:dyDescent="0.2">
      <c r="A64" s="67"/>
      <c r="B64" s="67"/>
      <c r="C64" s="67"/>
      <c r="D64" s="67"/>
      <c r="E64" s="67"/>
      <c r="F64" s="99"/>
      <c r="G64" s="99"/>
      <c r="H64" s="99"/>
      <c r="I64" s="100"/>
      <c r="J64" s="99"/>
    </row>
    <row r="65" spans="1:11" x14ac:dyDescent="0.2">
      <c r="A65" s="161" t="s">
        <v>166</v>
      </c>
      <c r="B65" s="191" t="str">
        <f>'SCH II'!F20</f>
        <v>November 30, 2019</v>
      </c>
      <c r="C65" s="191"/>
      <c r="D65" s="163" t="s">
        <v>51</v>
      </c>
      <c r="E65" s="67"/>
      <c r="F65" s="99"/>
      <c r="G65" s="99"/>
      <c r="H65" s="99"/>
      <c r="I65" s="100"/>
      <c r="J65" s="66">
        <f>'SCH II'!J20</f>
        <v>9200146</v>
      </c>
    </row>
    <row r="66" spans="1:11" x14ac:dyDescent="0.2">
      <c r="A66" s="67"/>
      <c r="B66" s="160"/>
      <c r="C66" s="160"/>
      <c r="D66" s="67"/>
      <c r="E66" s="67"/>
      <c r="F66" s="99"/>
      <c r="G66" s="99"/>
      <c r="H66" s="99"/>
      <c r="I66" s="100"/>
      <c r="J66" s="101"/>
    </row>
    <row r="67" spans="1:11" x14ac:dyDescent="0.2">
      <c r="A67" s="67"/>
      <c r="B67" s="67"/>
      <c r="C67" s="67"/>
      <c r="D67" s="67"/>
      <c r="E67" s="67"/>
      <c r="F67" s="99"/>
      <c r="G67" s="99"/>
      <c r="H67" s="99"/>
      <c r="I67" s="100"/>
      <c r="J67" s="190"/>
    </row>
    <row r="68" spans="1:11" ht="12.75" thickBot="1" x14ac:dyDescent="0.25">
      <c r="A68" s="161" t="s">
        <v>153</v>
      </c>
      <c r="B68" s="67"/>
      <c r="C68" s="67"/>
      <c r="D68" s="163" t="s">
        <v>40</v>
      </c>
      <c r="E68" s="67"/>
      <c r="F68" s="99"/>
      <c r="G68" s="99"/>
      <c r="H68" s="99"/>
      <c r="I68" s="100"/>
      <c r="J68" s="192">
        <f>ROUND(+J62/J65,3)</f>
        <v>0.09</v>
      </c>
    </row>
    <row r="69" spans="1:11" ht="12.75" thickTop="1" x14ac:dyDescent="0.2">
      <c r="A69" s="67"/>
      <c r="B69" s="67"/>
      <c r="C69" s="67"/>
      <c r="D69" s="67"/>
      <c r="E69" s="67"/>
      <c r="F69" s="99"/>
      <c r="G69" s="99"/>
      <c r="H69" s="99"/>
      <c r="I69" s="100"/>
      <c r="J69" s="101"/>
    </row>
    <row r="70" spans="1:11" x14ac:dyDescent="0.2">
      <c r="A70" s="161" t="s">
        <v>159</v>
      </c>
      <c r="B70" s="67"/>
      <c r="C70" s="67"/>
      <c r="D70" s="67"/>
      <c r="E70" s="67"/>
      <c r="F70" s="99"/>
      <c r="G70" s="99"/>
      <c r="H70" s="99"/>
      <c r="I70" s="100"/>
      <c r="J70" s="99"/>
    </row>
    <row r="71" spans="1:11" x14ac:dyDescent="0.2">
      <c r="A71" s="134"/>
      <c r="B71" s="134"/>
      <c r="C71" s="134"/>
      <c r="D71" s="134"/>
      <c r="E71" s="134"/>
      <c r="F71" s="193"/>
      <c r="G71" s="193"/>
      <c r="H71" s="193"/>
      <c r="I71" s="193"/>
      <c r="J71" s="193"/>
    </row>
    <row r="72" spans="1:11" x14ac:dyDescent="0.2">
      <c r="A72" s="7"/>
      <c r="F72" s="24"/>
      <c r="G72" s="24"/>
      <c r="H72" s="24"/>
      <c r="I72" s="29"/>
      <c r="J72" s="24"/>
    </row>
    <row r="73" spans="1:11" x14ac:dyDescent="0.2">
      <c r="A73" s="50"/>
      <c r="B73" s="5"/>
      <c r="C73" s="5"/>
      <c r="D73" s="5"/>
      <c r="E73" s="5"/>
      <c r="F73" s="5"/>
      <c r="G73" s="5"/>
      <c r="H73" s="5"/>
      <c r="I73" s="5"/>
      <c r="J73" s="5"/>
      <c r="K73" s="5"/>
    </row>
    <row r="74" spans="1:11" x14ac:dyDescent="0.2">
      <c r="A74" s="5"/>
      <c r="B74" s="5"/>
      <c r="C74" s="5"/>
      <c r="D74" s="5"/>
      <c r="E74" s="5"/>
      <c r="F74" s="5"/>
      <c r="G74" s="5"/>
      <c r="H74" s="5"/>
      <c r="I74" s="5"/>
      <c r="J74" s="172"/>
      <c r="K74" s="5"/>
    </row>
    <row r="75" spans="1:11" x14ac:dyDescent="0.2">
      <c r="A75" s="70"/>
      <c r="B75" s="22"/>
      <c r="C75" s="22"/>
      <c r="D75" s="22"/>
      <c r="E75" s="22"/>
      <c r="F75" s="22"/>
      <c r="G75" s="22"/>
      <c r="H75" s="22"/>
      <c r="I75" s="22"/>
      <c r="J75" s="22"/>
      <c r="K75" s="5"/>
    </row>
    <row r="76" spans="1:11" x14ac:dyDescent="0.2">
      <c r="A76" s="88"/>
      <c r="B76" s="22"/>
      <c r="C76" s="22"/>
      <c r="D76" s="22"/>
      <c r="E76" s="22"/>
      <c r="F76" s="22"/>
      <c r="G76" s="22"/>
      <c r="H76" s="22"/>
      <c r="I76" s="22"/>
      <c r="J76" s="22"/>
      <c r="K76" s="5"/>
    </row>
    <row r="77" spans="1:11" x14ac:dyDescent="0.2">
      <c r="A77" s="70"/>
      <c r="B77" s="22"/>
      <c r="C77" s="22"/>
      <c r="D77" s="22"/>
      <c r="E77" s="22"/>
      <c r="F77" s="22"/>
      <c r="G77" s="22"/>
      <c r="H77" s="22"/>
      <c r="I77" s="22"/>
      <c r="J77" s="22"/>
      <c r="K77" s="5"/>
    </row>
    <row r="78" spans="1:11" x14ac:dyDescent="0.2">
      <c r="A78" s="62"/>
      <c r="B78" s="5"/>
      <c r="C78" s="5"/>
      <c r="D78" s="5"/>
      <c r="E78" s="5"/>
      <c r="F78" s="6"/>
      <c r="G78" s="63"/>
      <c r="H78" s="4"/>
      <c r="I78" s="63"/>
      <c r="J78" s="5"/>
      <c r="K78" s="5"/>
    </row>
    <row r="79" spans="1:11" x14ac:dyDescent="0.2">
      <c r="A79" s="59"/>
      <c r="B79" s="59"/>
      <c r="C79" s="59"/>
      <c r="D79" s="59"/>
      <c r="E79" s="59"/>
      <c r="F79" s="59"/>
      <c r="G79" s="59"/>
      <c r="H79" s="59"/>
      <c r="I79" s="59"/>
      <c r="J79" s="59"/>
      <c r="K79" s="5"/>
    </row>
    <row r="80" spans="1:11" x14ac:dyDescent="0.2">
      <c r="A80" s="42"/>
      <c r="B80" s="42"/>
      <c r="C80" s="42"/>
      <c r="D80" s="42"/>
      <c r="E80" s="42"/>
      <c r="F80" s="42"/>
      <c r="G80" s="42"/>
      <c r="H80" s="42"/>
      <c r="I80" s="42"/>
      <c r="J80" s="42"/>
      <c r="K80" s="5"/>
    </row>
    <row r="81" spans="1:11" x14ac:dyDescent="0.2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</row>
    <row r="82" spans="1:11" x14ac:dyDescent="0.2">
      <c r="A82" s="6"/>
      <c r="B82" s="5"/>
      <c r="C82" s="5"/>
      <c r="D82" s="6"/>
      <c r="E82" s="5"/>
      <c r="F82" s="6"/>
      <c r="G82" s="21"/>
      <c r="H82" s="6"/>
      <c r="I82" s="6"/>
      <c r="J82" s="6"/>
      <c r="K82" s="5"/>
    </row>
    <row r="83" spans="1:11" x14ac:dyDescent="0.2">
      <c r="A83" s="42"/>
      <c r="B83" s="42"/>
      <c r="C83" s="42"/>
      <c r="D83" s="42"/>
      <c r="E83" s="42"/>
      <c r="F83" s="42"/>
      <c r="G83" s="42"/>
      <c r="H83" s="42"/>
      <c r="I83" s="42"/>
      <c r="J83" s="42"/>
      <c r="K83" s="5"/>
    </row>
    <row r="84" spans="1:11" x14ac:dyDescent="0.2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</row>
    <row r="85" spans="1:11" x14ac:dyDescent="0.2">
      <c r="A85" s="194"/>
      <c r="B85" s="5"/>
      <c r="C85" s="5"/>
      <c r="D85" s="5"/>
      <c r="E85" s="5"/>
      <c r="F85" s="5"/>
      <c r="G85" s="5"/>
      <c r="H85" s="5"/>
      <c r="I85" s="5"/>
      <c r="J85" s="5"/>
      <c r="K85" s="5"/>
    </row>
    <row r="86" spans="1:11" x14ac:dyDescent="0.2">
      <c r="A86" s="10"/>
      <c r="B86" s="5"/>
      <c r="C86" s="5"/>
      <c r="D86" s="5"/>
      <c r="E86" s="5"/>
      <c r="F86" s="5"/>
      <c r="G86" s="5"/>
      <c r="H86" s="5"/>
      <c r="I86" s="5"/>
      <c r="J86" s="5"/>
      <c r="K86" s="5"/>
    </row>
    <row r="87" spans="1:11" x14ac:dyDescent="0.2">
      <c r="A87" s="10"/>
      <c r="B87" s="5"/>
      <c r="C87" s="5"/>
      <c r="D87" s="11"/>
      <c r="E87" s="5"/>
      <c r="F87" s="73"/>
      <c r="G87" s="73"/>
      <c r="H87" s="73"/>
      <c r="I87" s="73"/>
      <c r="J87" s="73"/>
      <c r="K87" s="5"/>
    </row>
    <row r="88" spans="1:11" x14ac:dyDescent="0.2">
      <c r="A88" s="10"/>
      <c r="B88" s="5"/>
      <c r="C88" s="5"/>
      <c r="D88" s="11"/>
      <c r="E88" s="5"/>
      <c r="F88" s="73"/>
      <c r="G88" s="73"/>
      <c r="H88" s="73"/>
      <c r="I88" s="73"/>
      <c r="J88" s="73"/>
      <c r="K88" s="5"/>
    </row>
    <row r="89" spans="1:11" x14ac:dyDescent="0.2">
      <c r="A89" s="10"/>
      <c r="B89" s="5"/>
      <c r="C89" s="5"/>
      <c r="D89" s="11"/>
      <c r="E89" s="5"/>
      <c r="F89" s="73"/>
      <c r="G89" s="73"/>
      <c r="H89" s="73"/>
      <c r="I89" s="73"/>
      <c r="J89" s="73"/>
      <c r="K89" s="5"/>
    </row>
    <row r="90" spans="1:11" x14ac:dyDescent="0.2">
      <c r="A90" s="10"/>
      <c r="B90" s="5"/>
      <c r="C90" s="5"/>
      <c r="D90" s="11"/>
      <c r="E90" s="5"/>
      <c r="F90" s="73"/>
      <c r="G90" s="73"/>
      <c r="H90" s="73"/>
      <c r="I90" s="72"/>
      <c r="J90" s="73"/>
      <c r="K90" s="5"/>
    </row>
    <row r="91" spans="1:11" x14ac:dyDescent="0.2">
      <c r="A91" s="5"/>
      <c r="B91" s="5"/>
      <c r="C91" s="5"/>
      <c r="D91" s="5"/>
      <c r="E91" s="5"/>
      <c r="F91" s="46"/>
      <c r="G91" s="195"/>
      <c r="H91" s="46"/>
      <c r="I91" s="46"/>
      <c r="J91" s="46"/>
      <c r="K91" s="5"/>
    </row>
    <row r="92" spans="1:11" x14ac:dyDescent="0.2">
      <c r="A92" s="10"/>
      <c r="B92" s="5"/>
      <c r="C92" s="5"/>
      <c r="D92" s="11"/>
      <c r="E92" s="5"/>
      <c r="F92" s="27"/>
      <c r="G92" s="195"/>
      <c r="H92" s="27"/>
      <c r="I92" s="27"/>
      <c r="J92" s="27"/>
      <c r="K92" s="5"/>
    </row>
    <row r="93" spans="1:11" x14ac:dyDescent="0.2">
      <c r="A93" s="5"/>
      <c r="B93" s="5"/>
      <c r="C93" s="5"/>
      <c r="D93" s="5"/>
      <c r="E93" s="5"/>
      <c r="F93" s="46"/>
      <c r="G93" s="195"/>
      <c r="H93" s="46"/>
      <c r="I93" s="46"/>
      <c r="J93" s="46"/>
      <c r="K93" s="5"/>
    </row>
    <row r="94" spans="1:11" x14ac:dyDescent="0.2">
      <c r="A94" s="194"/>
      <c r="B94" s="5"/>
      <c r="C94" s="5"/>
      <c r="D94" s="5"/>
      <c r="E94" s="5"/>
      <c r="F94" s="27"/>
      <c r="G94" s="195"/>
      <c r="H94" s="27"/>
      <c r="I94" s="73"/>
      <c r="J94" s="27"/>
      <c r="K94" s="5"/>
    </row>
    <row r="95" spans="1:11" x14ac:dyDescent="0.2">
      <c r="A95" s="10"/>
      <c r="B95" s="5"/>
      <c r="C95" s="5"/>
      <c r="D95" s="5"/>
      <c r="E95" s="5"/>
      <c r="F95" s="27"/>
      <c r="G95" s="195"/>
      <c r="H95" s="27"/>
      <c r="I95" s="27"/>
      <c r="J95" s="27"/>
      <c r="K95" s="5"/>
    </row>
    <row r="96" spans="1:11" x14ac:dyDescent="0.2">
      <c r="A96" s="10"/>
      <c r="B96" s="5"/>
      <c r="C96" s="5"/>
      <c r="D96" s="11"/>
      <c r="E96" s="5"/>
      <c r="F96" s="73"/>
      <c r="G96" s="73"/>
      <c r="H96" s="73"/>
      <c r="I96" s="73"/>
      <c r="J96" s="73"/>
      <c r="K96" s="5"/>
    </row>
    <row r="97" spans="1:11" x14ac:dyDescent="0.2">
      <c r="A97" s="10"/>
      <c r="B97" s="5"/>
      <c r="C97" s="5"/>
      <c r="D97" s="11"/>
      <c r="E97" s="5"/>
      <c r="F97" s="73"/>
      <c r="G97" s="73"/>
      <c r="H97" s="73"/>
      <c r="I97" s="73"/>
      <c r="J97" s="73"/>
      <c r="K97" s="5"/>
    </row>
    <row r="98" spans="1:11" x14ac:dyDescent="0.2">
      <c r="A98" s="10"/>
      <c r="B98" s="5"/>
      <c r="C98" s="5"/>
      <c r="D98" s="11"/>
      <c r="E98" s="5"/>
      <c r="F98" s="73"/>
      <c r="G98" s="73"/>
      <c r="H98" s="73"/>
      <c r="I98" s="73"/>
      <c r="J98" s="73"/>
      <c r="K98" s="5"/>
    </row>
    <row r="99" spans="1:11" x14ac:dyDescent="0.2">
      <c r="A99" s="10"/>
      <c r="B99" s="5"/>
      <c r="C99" s="5"/>
      <c r="D99" s="5"/>
      <c r="E99" s="5"/>
      <c r="F99" s="73"/>
      <c r="G99" s="73"/>
      <c r="H99" s="73"/>
      <c r="I99" s="73"/>
      <c r="J99" s="73"/>
      <c r="K99" s="5"/>
    </row>
    <row r="100" spans="1:11" x14ac:dyDescent="0.2">
      <c r="A100" s="52"/>
      <c r="B100" s="5"/>
      <c r="C100" s="5"/>
      <c r="D100" s="11"/>
      <c r="E100" s="5"/>
      <c r="F100" s="73"/>
      <c r="G100" s="73"/>
      <c r="H100" s="73"/>
      <c r="I100" s="73"/>
      <c r="J100" s="73"/>
      <c r="K100" s="5"/>
    </row>
    <row r="101" spans="1:11" x14ac:dyDescent="0.2">
      <c r="A101" s="10"/>
      <c r="B101" s="5"/>
      <c r="C101" s="5"/>
      <c r="D101" s="11"/>
      <c r="E101" s="5"/>
      <c r="F101" s="73"/>
      <c r="G101" s="73"/>
      <c r="H101" s="73"/>
      <c r="I101" s="73"/>
      <c r="J101" s="73"/>
      <c r="K101" s="5"/>
    </row>
    <row r="102" spans="1:11" x14ac:dyDescent="0.2">
      <c r="A102" s="10"/>
      <c r="B102" s="5"/>
      <c r="C102" s="5"/>
      <c r="D102" s="11"/>
      <c r="E102" s="5"/>
      <c r="F102" s="73"/>
      <c r="G102" s="73"/>
      <c r="H102" s="73"/>
      <c r="I102" s="73"/>
      <c r="J102" s="73"/>
      <c r="K102" s="5"/>
    </row>
    <row r="103" spans="1:11" x14ac:dyDescent="0.2">
      <c r="A103" s="10"/>
      <c r="B103" s="5"/>
      <c r="C103" s="5"/>
      <c r="D103" s="11"/>
      <c r="E103" s="5"/>
      <c r="F103" s="73"/>
      <c r="G103" s="73"/>
      <c r="H103" s="73"/>
      <c r="I103" s="73"/>
      <c r="J103" s="73"/>
      <c r="K103" s="5"/>
    </row>
    <row r="104" spans="1:11" x14ac:dyDescent="0.2">
      <c r="A104" s="10"/>
      <c r="B104" s="5"/>
      <c r="C104" s="5"/>
      <c r="D104" s="11"/>
      <c r="E104" s="5"/>
      <c r="F104" s="73"/>
      <c r="G104" s="73"/>
      <c r="H104" s="73"/>
      <c r="I104" s="73"/>
      <c r="J104" s="73"/>
      <c r="K104" s="5"/>
    </row>
    <row r="105" spans="1:11" x14ac:dyDescent="0.2">
      <c r="A105" s="10"/>
      <c r="B105" s="5"/>
      <c r="C105" s="5"/>
      <c r="D105" s="11"/>
      <c r="E105" s="5"/>
      <c r="F105" s="73"/>
      <c r="G105" s="73"/>
      <c r="H105" s="73"/>
      <c r="I105" s="73"/>
      <c r="J105" s="73"/>
      <c r="K105" s="5"/>
    </row>
    <row r="106" spans="1:11" x14ac:dyDescent="0.2">
      <c r="A106" s="10"/>
      <c r="B106" s="5"/>
      <c r="C106" s="5"/>
      <c r="D106" s="11"/>
      <c r="E106" s="5"/>
      <c r="F106" s="73"/>
      <c r="G106" s="73"/>
      <c r="H106" s="73"/>
      <c r="I106" s="73"/>
      <c r="J106" s="73"/>
      <c r="K106" s="5"/>
    </row>
    <row r="107" spans="1:11" x14ac:dyDescent="0.2">
      <c r="A107" s="5"/>
      <c r="B107" s="5"/>
      <c r="C107" s="5"/>
      <c r="D107" s="5"/>
      <c r="E107" s="5"/>
      <c r="F107" s="27"/>
      <c r="G107" s="195"/>
      <c r="H107" s="72"/>
      <c r="I107" s="27"/>
      <c r="J107" s="27"/>
      <c r="K107" s="5"/>
    </row>
    <row r="108" spans="1:11" x14ac:dyDescent="0.2">
      <c r="A108" s="10"/>
      <c r="B108" s="5"/>
      <c r="C108" s="5"/>
      <c r="D108" s="11"/>
      <c r="E108" s="5"/>
      <c r="F108" s="27"/>
      <c r="G108" s="195"/>
      <c r="H108" s="27"/>
      <c r="I108" s="27"/>
      <c r="J108" s="27"/>
      <c r="K108" s="5"/>
    </row>
    <row r="109" spans="1:11" x14ac:dyDescent="0.2">
      <c r="A109" s="5"/>
      <c r="B109" s="5"/>
      <c r="C109" s="5"/>
      <c r="D109" s="5"/>
      <c r="E109" s="5"/>
      <c r="F109" s="27"/>
      <c r="G109" s="195"/>
      <c r="H109" s="27"/>
      <c r="I109" s="27"/>
      <c r="J109" s="27"/>
      <c r="K109" s="5"/>
    </row>
    <row r="110" spans="1:11" x14ac:dyDescent="0.2">
      <c r="A110" s="194"/>
      <c r="B110" s="5"/>
      <c r="C110" s="5"/>
      <c r="D110" s="5"/>
      <c r="E110" s="5"/>
      <c r="F110" s="29"/>
      <c r="G110" s="29"/>
      <c r="H110" s="29"/>
      <c r="I110" s="29"/>
      <c r="J110" s="29"/>
      <c r="K110" s="5"/>
    </row>
    <row r="111" spans="1:11" x14ac:dyDescent="0.2">
      <c r="A111" s="10"/>
      <c r="B111" s="5"/>
      <c r="C111" s="5"/>
      <c r="D111" s="5"/>
      <c r="E111" s="5"/>
      <c r="F111" s="29"/>
      <c r="G111" s="29"/>
      <c r="H111" s="29"/>
      <c r="I111" s="29"/>
      <c r="J111" s="29"/>
      <c r="K111" s="5"/>
    </row>
    <row r="112" spans="1:11" x14ac:dyDescent="0.2">
      <c r="A112" s="10"/>
      <c r="B112" s="5"/>
      <c r="C112" s="5"/>
      <c r="D112" s="11"/>
      <c r="E112" s="5"/>
      <c r="F112" s="30"/>
      <c r="G112" s="29"/>
      <c r="H112" s="30"/>
      <c r="I112" s="30"/>
      <c r="J112" s="30"/>
      <c r="K112" s="5"/>
    </row>
    <row r="113" spans="1:11" x14ac:dyDescent="0.2">
      <c r="A113" s="10"/>
      <c r="B113" s="5"/>
      <c r="C113" s="5"/>
      <c r="D113" s="11"/>
      <c r="E113" s="5"/>
      <c r="F113" s="73"/>
      <c r="G113" s="29"/>
      <c r="H113" s="73"/>
      <c r="I113" s="73"/>
      <c r="J113" s="73"/>
      <c r="K113" s="5"/>
    </row>
    <row r="114" spans="1:11" x14ac:dyDescent="0.2">
      <c r="A114" s="10"/>
      <c r="B114" s="5"/>
      <c r="C114" s="5"/>
      <c r="D114" s="11"/>
      <c r="E114" s="5"/>
      <c r="F114" s="73"/>
      <c r="G114" s="29"/>
      <c r="H114" s="73"/>
      <c r="I114" s="73"/>
      <c r="J114" s="73"/>
      <c r="K114" s="5"/>
    </row>
    <row r="115" spans="1:11" x14ac:dyDescent="0.2">
      <c r="A115" s="5"/>
      <c r="B115" s="5"/>
      <c r="C115" s="5"/>
      <c r="D115" s="5"/>
      <c r="E115" s="5"/>
      <c r="F115" s="12"/>
      <c r="G115" s="29"/>
      <c r="H115" s="12"/>
      <c r="I115" s="12"/>
      <c r="J115" s="12"/>
      <c r="K115" s="5"/>
    </row>
    <row r="116" spans="1:11" x14ac:dyDescent="0.2">
      <c r="A116" s="10"/>
      <c r="B116" s="5"/>
      <c r="C116" s="5"/>
      <c r="D116" s="11"/>
      <c r="E116" s="5"/>
      <c r="F116" s="30"/>
      <c r="G116" s="29"/>
      <c r="H116" s="30"/>
      <c r="I116" s="30"/>
      <c r="J116" s="30"/>
      <c r="K116" s="5"/>
    </row>
    <row r="117" spans="1:11" x14ac:dyDescent="0.2">
      <c r="A117" s="5"/>
      <c r="B117" s="5"/>
      <c r="C117" s="5"/>
      <c r="D117" s="5"/>
      <c r="E117" s="5"/>
      <c r="F117" s="12"/>
      <c r="G117" s="29"/>
      <c r="H117" s="12"/>
      <c r="I117" s="12"/>
      <c r="J117" s="12"/>
      <c r="K117" s="5"/>
    </row>
    <row r="118" spans="1:11" x14ac:dyDescent="0.2">
      <c r="A118" s="5"/>
      <c r="B118" s="5"/>
      <c r="C118" s="5"/>
      <c r="D118" s="5"/>
      <c r="E118" s="5"/>
      <c r="F118" s="29"/>
      <c r="G118" s="29"/>
      <c r="H118" s="29"/>
      <c r="I118" s="29"/>
      <c r="J118" s="29"/>
      <c r="K118" s="5"/>
    </row>
    <row r="119" spans="1:11" x14ac:dyDescent="0.2">
      <c r="A119" s="10"/>
      <c r="B119" s="5"/>
      <c r="C119" s="5"/>
      <c r="D119" s="11"/>
      <c r="E119" s="5"/>
      <c r="F119" s="31"/>
      <c r="G119" s="29"/>
      <c r="H119" s="31"/>
      <c r="I119" s="31"/>
      <c r="J119" s="31"/>
      <c r="K119" s="5"/>
    </row>
    <row r="120" spans="1:11" x14ac:dyDescent="0.2">
      <c r="A120" s="10"/>
      <c r="B120" s="5"/>
      <c r="C120" s="5"/>
      <c r="D120" s="11"/>
      <c r="E120" s="5"/>
      <c r="F120" s="31"/>
      <c r="G120" s="29"/>
      <c r="H120" s="31"/>
      <c r="I120" s="31"/>
      <c r="J120" s="31"/>
      <c r="K120" s="5"/>
    </row>
    <row r="121" spans="1:11" x14ac:dyDescent="0.2">
      <c r="A121" s="5"/>
      <c r="B121" s="5"/>
      <c r="C121" s="5"/>
      <c r="D121" s="5"/>
      <c r="E121" s="5"/>
      <c r="F121" s="31"/>
      <c r="G121" s="29"/>
      <c r="H121" s="31"/>
      <c r="I121" s="31"/>
      <c r="J121" s="31"/>
      <c r="K121" s="5"/>
    </row>
    <row r="122" spans="1:11" x14ac:dyDescent="0.2">
      <c r="A122" s="5"/>
      <c r="B122" s="5"/>
      <c r="C122" s="5"/>
      <c r="D122" s="5"/>
      <c r="E122" s="5"/>
      <c r="F122" s="31"/>
      <c r="G122" s="29"/>
      <c r="H122" s="31"/>
      <c r="I122" s="31"/>
      <c r="J122" s="31"/>
      <c r="K122" s="5"/>
    </row>
    <row r="123" spans="1:11" x14ac:dyDescent="0.2">
      <c r="A123" s="10"/>
      <c r="B123" s="5"/>
      <c r="C123" s="5"/>
      <c r="D123" s="11"/>
      <c r="E123" s="5"/>
      <c r="F123" s="31"/>
      <c r="G123" s="29"/>
      <c r="H123" s="31"/>
      <c r="I123" s="31"/>
      <c r="J123" s="31"/>
      <c r="K123" s="5"/>
    </row>
    <row r="124" spans="1:11" x14ac:dyDescent="0.2">
      <c r="A124" s="10"/>
      <c r="B124" s="5"/>
      <c r="C124" s="5"/>
      <c r="D124" s="11"/>
      <c r="E124" s="5"/>
      <c r="F124" s="30"/>
      <c r="G124" s="29"/>
      <c r="H124" s="30"/>
      <c r="I124" s="30"/>
      <c r="J124" s="30"/>
      <c r="K124" s="5"/>
    </row>
    <row r="125" spans="1:11" x14ac:dyDescent="0.2">
      <c r="A125" s="5"/>
      <c r="B125" s="5"/>
      <c r="C125" s="5"/>
      <c r="D125" s="5"/>
      <c r="E125" s="5"/>
      <c r="F125" s="12"/>
      <c r="G125" s="29"/>
      <c r="H125" s="12"/>
      <c r="I125" s="12"/>
      <c r="J125" s="12"/>
      <c r="K125" s="5"/>
    </row>
    <row r="126" spans="1:11" x14ac:dyDescent="0.2">
      <c r="A126" s="10"/>
      <c r="B126" s="5"/>
      <c r="C126" s="5"/>
      <c r="D126" s="11"/>
      <c r="E126" s="5"/>
      <c r="F126" s="47"/>
      <c r="G126" s="48"/>
      <c r="H126" s="47"/>
      <c r="I126" s="47"/>
      <c r="J126" s="47"/>
      <c r="K126" s="5"/>
    </row>
    <row r="127" spans="1:11" x14ac:dyDescent="0.2">
      <c r="A127" s="5"/>
      <c r="B127" s="5"/>
      <c r="C127" s="5"/>
      <c r="D127" s="5"/>
      <c r="E127" s="5"/>
      <c r="F127" s="47"/>
      <c r="G127" s="48"/>
      <c r="H127" s="47"/>
      <c r="I127" s="47"/>
      <c r="J127" s="47"/>
      <c r="K127" s="5"/>
    </row>
    <row r="128" spans="1:11" x14ac:dyDescent="0.2">
      <c r="A128" s="10"/>
      <c r="B128" s="5"/>
      <c r="C128" s="5"/>
      <c r="D128" s="11"/>
      <c r="E128" s="5"/>
      <c r="F128" s="48"/>
      <c r="G128" s="48"/>
      <c r="H128" s="48"/>
      <c r="I128" s="48"/>
      <c r="J128" s="47"/>
      <c r="K128" s="5"/>
    </row>
    <row r="129" spans="1:11" x14ac:dyDescent="0.2">
      <c r="A129" s="10"/>
      <c r="B129" s="5"/>
      <c r="C129" s="5"/>
      <c r="D129" s="11"/>
      <c r="E129" s="5"/>
      <c r="F129" s="48"/>
      <c r="G129" s="48"/>
      <c r="H129" s="48"/>
      <c r="I129" s="48"/>
      <c r="J129" s="47"/>
      <c r="K129" s="5"/>
    </row>
    <row r="130" spans="1:11" x14ac:dyDescent="0.2">
      <c r="A130" s="10"/>
      <c r="B130" s="5"/>
      <c r="C130" s="5"/>
      <c r="D130" s="11"/>
      <c r="E130" s="5"/>
      <c r="F130" s="48"/>
      <c r="G130" s="48"/>
      <c r="H130" s="48"/>
      <c r="I130" s="48"/>
      <c r="J130" s="54"/>
      <c r="K130" s="5"/>
    </row>
    <row r="131" spans="1:11" x14ac:dyDescent="0.2">
      <c r="A131" s="5"/>
      <c r="B131" s="5"/>
      <c r="C131" s="5"/>
      <c r="D131" s="11"/>
      <c r="E131" s="5"/>
      <c r="F131" s="48"/>
      <c r="G131" s="48"/>
      <c r="H131" s="48"/>
      <c r="I131" s="48"/>
      <c r="J131" s="47"/>
      <c r="K131" s="5"/>
    </row>
    <row r="132" spans="1:11" x14ac:dyDescent="0.2">
      <c r="A132" s="10"/>
      <c r="B132" s="5"/>
      <c r="C132" s="5"/>
      <c r="D132" s="11"/>
      <c r="E132" s="5"/>
      <c r="F132" s="48"/>
      <c r="G132" s="48"/>
      <c r="H132" s="48"/>
      <c r="I132" s="48"/>
      <c r="J132" s="54"/>
      <c r="K132" s="5"/>
    </row>
    <row r="133" spans="1:11" x14ac:dyDescent="0.2">
      <c r="A133" s="5"/>
      <c r="B133" s="5"/>
      <c r="C133" s="5"/>
      <c r="D133" s="5"/>
      <c r="E133" s="5"/>
      <c r="F133" s="29"/>
      <c r="G133" s="29"/>
      <c r="H133" s="29"/>
      <c r="I133" s="29"/>
      <c r="J133" s="29"/>
      <c r="K133" s="5"/>
    </row>
    <row r="134" spans="1:11" x14ac:dyDescent="0.2">
      <c r="A134" s="10"/>
      <c r="B134" s="87"/>
      <c r="C134" s="87"/>
      <c r="D134" s="11"/>
      <c r="E134" s="5"/>
      <c r="F134" s="29"/>
      <c r="G134" s="29"/>
      <c r="H134" s="29"/>
      <c r="I134" s="29"/>
      <c r="J134" s="27"/>
      <c r="K134" s="5"/>
    </row>
    <row r="135" spans="1:11" x14ac:dyDescent="0.2">
      <c r="A135" s="5"/>
      <c r="B135" s="42"/>
      <c r="C135" s="42"/>
      <c r="D135" s="5"/>
      <c r="E135" s="5"/>
      <c r="F135" s="29"/>
      <c r="G135" s="29"/>
      <c r="H135" s="29"/>
      <c r="I135" s="29"/>
      <c r="J135" s="12"/>
      <c r="K135" s="5"/>
    </row>
    <row r="136" spans="1:11" x14ac:dyDescent="0.2">
      <c r="A136" s="5"/>
      <c r="B136" s="5"/>
      <c r="C136" s="5"/>
      <c r="D136" s="5"/>
      <c r="E136" s="5"/>
      <c r="F136" s="29"/>
      <c r="G136" s="29"/>
      <c r="H136" s="29"/>
      <c r="I136" s="29"/>
      <c r="J136" s="47"/>
      <c r="K136" s="5"/>
    </row>
    <row r="137" spans="1:11" x14ac:dyDescent="0.2">
      <c r="A137" s="10"/>
      <c r="B137" s="5"/>
      <c r="C137" s="5"/>
      <c r="D137" s="11"/>
      <c r="E137" s="5"/>
      <c r="F137" s="29"/>
      <c r="G137" s="29"/>
      <c r="H137" s="29"/>
      <c r="I137" s="29"/>
      <c r="J137" s="31"/>
      <c r="K137" s="5"/>
    </row>
    <row r="138" spans="1:11" x14ac:dyDescent="0.2">
      <c r="A138" s="5"/>
      <c r="B138" s="5"/>
      <c r="C138" s="5"/>
      <c r="D138" s="5"/>
      <c r="E138" s="5"/>
      <c r="F138" s="29"/>
      <c r="G138" s="29"/>
      <c r="H138" s="29"/>
      <c r="I138" s="29"/>
      <c r="J138" s="47"/>
      <c r="K138" s="5"/>
    </row>
    <row r="139" spans="1:11" x14ac:dyDescent="0.2">
      <c r="A139" s="5"/>
      <c r="B139" s="5"/>
      <c r="C139" s="5"/>
      <c r="D139" s="5"/>
      <c r="E139" s="5"/>
      <c r="F139" s="29"/>
      <c r="G139" s="29"/>
      <c r="H139" s="29"/>
      <c r="I139" s="29"/>
      <c r="J139" s="47"/>
      <c r="K139" s="5"/>
    </row>
    <row r="140" spans="1:11" x14ac:dyDescent="0.2">
      <c r="A140" s="5"/>
      <c r="B140" s="5"/>
      <c r="C140" s="5"/>
      <c r="D140" s="5"/>
      <c r="E140" s="5"/>
      <c r="F140" s="29"/>
      <c r="G140" s="29"/>
      <c r="H140" s="29"/>
      <c r="I140" s="29"/>
      <c r="J140" s="29"/>
      <c r="K140" s="5"/>
    </row>
    <row r="141" spans="1:11" x14ac:dyDescent="0.2">
      <c r="A141" s="10"/>
      <c r="B141" s="5"/>
      <c r="C141" s="5"/>
      <c r="D141" s="5"/>
      <c r="E141" s="5"/>
      <c r="F141" s="29"/>
      <c r="G141" s="29"/>
      <c r="H141" s="29"/>
      <c r="I141" s="29"/>
      <c r="J141" s="29"/>
      <c r="K141" s="5"/>
    </row>
    <row r="142" spans="1:11" x14ac:dyDescent="0.2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</row>
    <row r="143" spans="1:11" x14ac:dyDescent="0.2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</row>
    <row r="144" spans="1:11" x14ac:dyDescent="0.2">
      <c r="A144" s="50"/>
      <c r="B144" s="5"/>
      <c r="C144" s="5"/>
      <c r="D144" s="5"/>
      <c r="E144" s="5"/>
      <c r="F144" s="5"/>
      <c r="G144" s="5"/>
      <c r="H144" s="5"/>
      <c r="I144" s="5"/>
      <c r="J144" s="5"/>
      <c r="K144" s="5"/>
    </row>
    <row r="145" spans="1:11" x14ac:dyDescent="0.2">
      <c r="A145" s="5"/>
      <c r="B145" s="5"/>
      <c r="C145" s="5"/>
      <c r="D145" s="5"/>
      <c r="E145" s="5"/>
      <c r="F145" s="5"/>
      <c r="G145" s="5"/>
      <c r="H145" s="5"/>
      <c r="I145" s="5"/>
      <c r="J145" s="172"/>
      <c r="K145" s="5"/>
    </row>
    <row r="146" spans="1:11" x14ac:dyDescent="0.2">
      <c r="A146" s="70"/>
      <c r="B146" s="22"/>
      <c r="C146" s="22"/>
      <c r="D146" s="22"/>
      <c r="E146" s="22"/>
      <c r="F146" s="22"/>
      <c r="G146" s="22"/>
      <c r="H146" s="22"/>
      <c r="I146" s="22"/>
      <c r="J146" s="22"/>
      <c r="K146" s="5"/>
    </row>
    <row r="147" spans="1:11" x14ac:dyDescent="0.2">
      <c r="A147" s="88"/>
      <c r="B147" s="22"/>
      <c r="C147" s="22"/>
      <c r="D147" s="22"/>
      <c r="E147" s="22"/>
      <c r="F147" s="22"/>
      <c r="G147" s="22"/>
      <c r="H147" s="22"/>
      <c r="I147" s="22"/>
      <c r="J147" s="22"/>
      <c r="K147" s="5"/>
    </row>
    <row r="148" spans="1:11" x14ac:dyDescent="0.2">
      <c r="A148" s="70"/>
      <c r="B148" s="22"/>
      <c r="C148" s="22"/>
      <c r="D148" s="22"/>
      <c r="E148" s="22"/>
      <c r="F148" s="22"/>
      <c r="G148" s="22"/>
      <c r="H148" s="22"/>
      <c r="I148" s="22"/>
      <c r="J148" s="22"/>
      <c r="K148" s="5"/>
    </row>
    <row r="149" spans="1:11" x14ac:dyDescent="0.2">
      <c r="A149" s="62"/>
      <c r="B149" s="5"/>
      <c r="C149" s="5"/>
      <c r="D149" s="5"/>
      <c r="E149" s="5"/>
      <c r="F149" s="6"/>
      <c r="G149" s="63"/>
      <c r="H149" s="4"/>
      <c r="I149" s="63"/>
      <c r="J149" s="5"/>
      <c r="K149" s="5"/>
    </row>
    <row r="150" spans="1:11" x14ac:dyDescent="0.2">
      <c r="A150" s="59"/>
      <c r="B150" s="59"/>
      <c r="C150" s="59"/>
      <c r="D150" s="59"/>
      <c r="E150" s="59"/>
      <c r="F150" s="59"/>
      <c r="G150" s="59"/>
      <c r="H150" s="59"/>
      <c r="I150" s="59"/>
      <c r="J150" s="59"/>
      <c r="K150" s="5"/>
    </row>
    <row r="151" spans="1:11" x14ac:dyDescent="0.2">
      <c r="A151" s="42"/>
      <c r="B151" s="42"/>
      <c r="C151" s="42"/>
      <c r="D151" s="42"/>
      <c r="E151" s="42"/>
      <c r="F151" s="42"/>
      <c r="G151" s="42"/>
      <c r="H151" s="42"/>
      <c r="I151" s="42"/>
      <c r="J151" s="42"/>
      <c r="K151" s="5"/>
    </row>
    <row r="152" spans="1:11" x14ac:dyDescent="0.2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</row>
    <row r="153" spans="1:11" x14ac:dyDescent="0.2">
      <c r="A153" s="6"/>
      <c r="B153" s="5"/>
      <c r="C153" s="5"/>
      <c r="D153" s="6"/>
      <c r="E153" s="5"/>
      <c r="F153" s="6"/>
      <c r="G153" s="21"/>
      <c r="H153" s="6"/>
      <c r="I153" s="6"/>
      <c r="J153" s="6"/>
      <c r="K153" s="5"/>
    </row>
    <row r="154" spans="1:11" x14ac:dyDescent="0.2">
      <c r="A154" s="42"/>
      <c r="B154" s="42"/>
      <c r="C154" s="42"/>
      <c r="D154" s="42"/>
      <c r="E154" s="42"/>
      <c r="F154" s="42"/>
      <c r="G154" s="42"/>
      <c r="H154" s="42"/>
      <c r="I154" s="42"/>
      <c r="J154" s="42"/>
      <c r="K154" s="5"/>
    </row>
    <row r="155" spans="1:11" x14ac:dyDescent="0.2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</row>
    <row r="156" spans="1:11" x14ac:dyDescent="0.2">
      <c r="A156" s="194"/>
      <c r="B156" s="5"/>
      <c r="C156" s="5"/>
      <c r="D156" s="5"/>
      <c r="E156" s="5"/>
      <c r="F156" s="5"/>
      <c r="G156" s="5"/>
      <c r="H156" s="5"/>
      <c r="I156" s="5"/>
      <c r="J156" s="5"/>
      <c r="K156" s="5"/>
    </row>
    <row r="157" spans="1:11" x14ac:dyDescent="0.2">
      <c r="A157" s="10"/>
      <c r="B157" s="5"/>
      <c r="C157" s="5"/>
      <c r="D157" s="5"/>
      <c r="E157" s="5"/>
      <c r="F157" s="5"/>
      <c r="G157" s="5"/>
      <c r="H157" s="5"/>
      <c r="I157" s="5"/>
      <c r="J157" s="5"/>
      <c r="K157" s="5"/>
    </row>
    <row r="158" spans="1:11" x14ac:dyDescent="0.2">
      <c r="A158" s="10"/>
      <c r="B158" s="5"/>
      <c r="C158" s="5"/>
      <c r="D158" s="11"/>
      <c r="E158" s="5"/>
      <c r="F158" s="73"/>
      <c r="G158" s="73"/>
      <c r="H158" s="73"/>
      <c r="I158" s="73"/>
      <c r="J158" s="73"/>
      <c r="K158" s="5"/>
    </row>
    <row r="159" spans="1:11" x14ac:dyDescent="0.2">
      <c r="A159" s="10"/>
      <c r="B159" s="5"/>
      <c r="C159" s="5"/>
      <c r="D159" s="11"/>
      <c r="E159" s="5"/>
      <c r="F159" s="73"/>
      <c r="G159" s="73"/>
      <c r="H159" s="73"/>
      <c r="I159" s="73"/>
      <c r="J159" s="73"/>
      <c r="K159" s="5"/>
    </row>
    <row r="160" spans="1:11" x14ac:dyDescent="0.2">
      <c r="A160" s="10"/>
      <c r="B160" s="5"/>
      <c r="C160" s="5"/>
      <c r="D160" s="11"/>
      <c r="E160" s="5"/>
      <c r="F160" s="73"/>
      <c r="G160" s="73"/>
      <c r="H160" s="73"/>
      <c r="I160" s="73"/>
      <c r="J160" s="73"/>
      <c r="K160" s="5"/>
    </row>
    <row r="161" spans="1:11" x14ac:dyDescent="0.2">
      <c r="A161" s="10"/>
      <c r="B161" s="5"/>
      <c r="C161" s="5"/>
      <c r="D161" s="11"/>
      <c r="E161" s="5"/>
      <c r="F161" s="73"/>
      <c r="G161" s="73"/>
      <c r="H161" s="73"/>
      <c r="I161" s="72"/>
      <c r="J161" s="73"/>
      <c r="K161" s="5"/>
    </row>
    <row r="162" spans="1:11" x14ac:dyDescent="0.2">
      <c r="A162" s="5"/>
      <c r="B162" s="5"/>
      <c r="C162" s="5"/>
      <c r="D162" s="5"/>
      <c r="E162" s="5"/>
      <c r="F162" s="46"/>
      <c r="G162" s="195"/>
      <c r="H162" s="46"/>
      <c r="I162" s="46"/>
      <c r="J162" s="46"/>
      <c r="K162" s="5"/>
    </row>
    <row r="163" spans="1:11" x14ac:dyDescent="0.2">
      <c r="A163" s="10"/>
      <c r="B163" s="5"/>
      <c r="C163" s="5"/>
      <c r="D163" s="11"/>
      <c r="E163" s="5"/>
      <c r="F163" s="27"/>
      <c r="G163" s="195"/>
      <c r="H163" s="27"/>
      <c r="I163" s="27"/>
      <c r="J163" s="27"/>
      <c r="K163" s="5"/>
    </row>
    <row r="164" spans="1:11" x14ac:dyDescent="0.2">
      <c r="A164" s="5"/>
      <c r="B164" s="5"/>
      <c r="C164" s="5"/>
      <c r="D164" s="5"/>
      <c r="E164" s="5"/>
      <c r="F164" s="46"/>
      <c r="G164" s="195"/>
      <c r="H164" s="46"/>
      <c r="I164" s="46"/>
      <c r="J164" s="46"/>
      <c r="K164" s="5"/>
    </row>
    <row r="165" spans="1:11" x14ac:dyDescent="0.2">
      <c r="A165" s="194"/>
      <c r="B165" s="5"/>
      <c r="C165" s="5"/>
      <c r="D165" s="5"/>
      <c r="E165" s="5"/>
      <c r="F165" s="27"/>
      <c r="G165" s="195"/>
      <c r="H165" s="27"/>
      <c r="I165" s="73"/>
      <c r="J165" s="27"/>
      <c r="K165" s="5"/>
    </row>
    <row r="166" spans="1:11" x14ac:dyDescent="0.2">
      <c r="A166" s="10"/>
      <c r="B166" s="5"/>
      <c r="C166" s="5"/>
      <c r="D166" s="5"/>
      <c r="E166" s="5"/>
      <c r="F166" s="27"/>
      <c r="G166" s="195"/>
      <c r="H166" s="27"/>
      <c r="I166" s="27"/>
      <c r="J166" s="27"/>
      <c r="K166" s="5"/>
    </row>
    <row r="167" spans="1:11" x14ac:dyDescent="0.2">
      <c r="A167" s="10"/>
      <c r="B167" s="5"/>
      <c r="C167" s="5"/>
      <c r="D167" s="11"/>
      <c r="E167" s="5"/>
      <c r="F167" s="73"/>
      <c r="G167" s="73"/>
      <c r="H167" s="73"/>
      <c r="I167" s="73"/>
      <c r="J167" s="73"/>
      <c r="K167" s="5"/>
    </row>
    <row r="168" spans="1:11" x14ac:dyDescent="0.2">
      <c r="A168" s="10"/>
      <c r="B168" s="5"/>
      <c r="C168" s="5"/>
      <c r="D168" s="11"/>
      <c r="E168" s="5"/>
      <c r="F168" s="73"/>
      <c r="G168" s="73"/>
      <c r="H168" s="73"/>
      <c r="I168" s="73"/>
      <c r="J168" s="73"/>
      <c r="K168" s="5"/>
    </row>
    <row r="169" spans="1:11" x14ac:dyDescent="0.2">
      <c r="A169" s="10"/>
      <c r="B169" s="5"/>
      <c r="C169" s="5"/>
      <c r="D169" s="11"/>
      <c r="E169" s="5"/>
      <c r="F169" s="73"/>
      <c r="G169" s="73"/>
      <c r="H169" s="73"/>
      <c r="I169" s="73"/>
      <c r="J169" s="73"/>
      <c r="K169" s="5"/>
    </row>
    <row r="170" spans="1:11" x14ac:dyDescent="0.2">
      <c r="A170" s="10"/>
      <c r="B170" s="5"/>
      <c r="C170" s="5"/>
      <c r="D170" s="5"/>
      <c r="E170" s="5"/>
      <c r="F170" s="73"/>
      <c r="G170" s="73"/>
      <c r="H170" s="73"/>
      <c r="I170" s="73"/>
      <c r="J170" s="73"/>
      <c r="K170" s="5"/>
    </row>
    <row r="171" spans="1:11" x14ac:dyDescent="0.2">
      <c r="A171" s="52"/>
      <c r="B171" s="5"/>
      <c r="C171" s="5"/>
      <c r="D171" s="11"/>
      <c r="E171" s="5"/>
      <c r="F171" s="73"/>
      <c r="G171" s="73"/>
      <c r="H171" s="73"/>
      <c r="I171" s="73"/>
      <c r="J171" s="73"/>
      <c r="K171" s="5"/>
    </row>
    <row r="172" spans="1:11" x14ac:dyDescent="0.2">
      <c r="A172" s="10"/>
      <c r="B172" s="5"/>
      <c r="C172" s="5"/>
      <c r="D172" s="11"/>
      <c r="E172" s="5"/>
      <c r="F172" s="73"/>
      <c r="G172" s="73"/>
      <c r="H172" s="73"/>
      <c r="I172" s="73"/>
      <c r="J172" s="73"/>
      <c r="K172" s="5"/>
    </row>
    <row r="173" spans="1:11" x14ac:dyDescent="0.2">
      <c r="A173" s="10"/>
      <c r="B173" s="5"/>
      <c r="C173" s="5"/>
      <c r="D173" s="11"/>
      <c r="E173" s="5"/>
      <c r="F173" s="73"/>
      <c r="G173" s="73"/>
      <c r="H173" s="73"/>
      <c r="I173" s="73"/>
      <c r="J173" s="73"/>
      <c r="K173" s="5"/>
    </row>
    <row r="174" spans="1:11" x14ac:dyDescent="0.2">
      <c r="A174" s="10"/>
      <c r="B174" s="5"/>
      <c r="C174" s="5"/>
      <c r="D174" s="11"/>
      <c r="E174" s="5"/>
      <c r="F174" s="73"/>
      <c r="G174" s="73"/>
      <c r="H174" s="73"/>
      <c r="I174" s="73"/>
      <c r="J174" s="73"/>
      <c r="K174" s="5"/>
    </row>
    <row r="175" spans="1:11" x14ac:dyDescent="0.2">
      <c r="A175" s="10"/>
      <c r="B175" s="5"/>
      <c r="C175" s="5"/>
      <c r="D175" s="11"/>
      <c r="E175" s="5"/>
      <c r="F175" s="73"/>
      <c r="G175" s="73"/>
      <c r="H175" s="73"/>
      <c r="I175" s="73"/>
      <c r="J175" s="73"/>
      <c r="K175" s="5"/>
    </row>
    <row r="176" spans="1:11" x14ac:dyDescent="0.2">
      <c r="A176" s="10"/>
      <c r="B176" s="5"/>
      <c r="C176" s="5"/>
      <c r="D176" s="11"/>
      <c r="E176" s="5"/>
      <c r="F176" s="73"/>
      <c r="G176" s="73"/>
      <c r="H176" s="73"/>
      <c r="I176" s="73"/>
      <c r="J176" s="73"/>
      <c r="K176" s="5"/>
    </row>
    <row r="177" spans="1:11" x14ac:dyDescent="0.2">
      <c r="A177" s="10"/>
      <c r="B177" s="5"/>
      <c r="C177" s="5"/>
      <c r="D177" s="11"/>
      <c r="E177" s="5"/>
      <c r="F177" s="73"/>
      <c r="G177" s="73"/>
      <c r="H177" s="73"/>
      <c r="I177" s="73"/>
      <c r="J177" s="73"/>
      <c r="K177" s="5"/>
    </row>
    <row r="178" spans="1:11" x14ac:dyDescent="0.2">
      <c r="A178" s="5"/>
      <c r="B178" s="5"/>
      <c r="C178" s="5"/>
      <c r="D178" s="5"/>
      <c r="E178" s="5"/>
      <c r="F178" s="27"/>
      <c r="G178" s="195"/>
      <c r="H178" s="72"/>
      <c r="I178" s="27"/>
      <c r="J178" s="27"/>
      <c r="K178" s="5"/>
    </row>
    <row r="179" spans="1:11" x14ac:dyDescent="0.2">
      <c r="A179" s="10"/>
      <c r="B179" s="5"/>
      <c r="C179" s="5"/>
      <c r="D179" s="11"/>
      <c r="E179" s="5"/>
      <c r="F179" s="27"/>
      <c r="G179" s="195"/>
      <c r="H179" s="27"/>
      <c r="I179" s="27"/>
      <c r="J179" s="27"/>
      <c r="K179" s="5"/>
    </row>
    <row r="180" spans="1:11" x14ac:dyDescent="0.2">
      <c r="A180" s="5"/>
      <c r="B180" s="5"/>
      <c r="C180" s="5"/>
      <c r="D180" s="5"/>
      <c r="E180" s="5"/>
      <c r="F180" s="27"/>
      <c r="G180" s="195"/>
      <c r="H180" s="27"/>
      <c r="I180" s="27"/>
      <c r="J180" s="27"/>
      <c r="K180" s="5"/>
    </row>
    <row r="181" spans="1:11" x14ac:dyDescent="0.2">
      <c r="A181" s="194"/>
      <c r="B181" s="5"/>
      <c r="C181" s="5"/>
      <c r="D181" s="5"/>
      <c r="E181" s="5"/>
      <c r="F181" s="29"/>
      <c r="G181" s="29"/>
      <c r="H181" s="29"/>
      <c r="I181" s="29"/>
      <c r="J181" s="29"/>
      <c r="K181" s="5"/>
    </row>
    <row r="182" spans="1:11" x14ac:dyDescent="0.2">
      <c r="A182" s="10"/>
      <c r="B182" s="5"/>
      <c r="C182" s="5"/>
      <c r="D182" s="5"/>
      <c r="E182" s="5"/>
      <c r="F182" s="29"/>
      <c r="G182" s="29"/>
      <c r="H182" s="29"/>
      <c r="I182" s="29"/>
      <c r="J182" s="29"/>
      <c r="K182" s="5"/>
    </row>
    <row r="183" spans="1:11" x14ac:dyDescent="0.2">
      <c r="A183" s="10"/>
      <c r="B183" s="5"/>
      <c r="C183" s="5"/>
      <c r="D183" s="11"/>
      <c r="E183" s="5"/>
      <c r="F183" s="30"/>
      <c r="G183" s="29"/>
      <c r="H183" s="30"/>
      <c r="I183" s="30"/>
      <c r="J183" s="30"/>
      <c r="K183" s="5"/>
    </row>
    <row r="184" spans="1:11" x14ac:dyDescent="0.2">
      <c r="A184" s="10"/>
      <c r="B184" s="5"/>
      <c r="C184" s="5"/>
      <c r="D184" s="11"/>
      <c r="E184" s="5"/>
      <c r="F184" s="73"/>
      <c r="G184" s="29"/>
      <c r="H184" s="73"/>
      <c r="I184" s="73"/>
      <c r="J184" s="73"/>
      <c r="K184" s="5"/>
    </row>
    <row r="185" spans="1:11" x14ac:dyDescent="0.2">
      <c r="A185" s="10"/>
      <c r="B185" s="5"/>
      <c r="C185" s="5"/>
      <c r="D185" s="11"/>
      <c r="E185" s="5"/>
      <c r="F185" s="73"/>
      <c r="G185" s="29"/>
      <c r="H185" s="73"/>
      <c r="I185" s="73"/>
      <c r="J185" s="73"/>
      <c r="K185" s="5"/>
    </row>
    <row r="186" spans="1:11" x14ac:dyDescent="0.2">
      <c r="A186" s="5"/>
      <c r="B186" s="5"/>
      <c r="C186" s="5"/>
      <c r="D186" s="5"/>
      <c r="E186" s="5"/>
      <c r="F186" s="12"/>
      <c r="G186" s="29"/>
      <c r="H186" s="12"/>
      <c r="I186" s="12"/>
      <c r="J186" s="12"/>
      <c r="K186" s="5"/>
    </row>
    <row r="187" spans="1:11" x14ac:dyDescent="0.2">
      <c r="A187" s="10"/>
      <c r="B187" s="5"/>
      <c r="C187" s="5"/>
      <c r="D187" s="11"/>
      <c r="E187" s="5"/>
      <c r="F187" s="30"/>
      <c r="G187" s="29"/>
      <c r="H187" s="30"/>
      <c r="I187" s="30"/>
      <c r="J187" s="30"/>
      <c r="K187" s="5"/>
    </row>
    <row r="188" spans="1:11" x14ac:dyDescent="0.2">
      <c r="A188" s="5"/>
      <c r="B188" s="5"/>
      <c r="C188" s="5"/>
      <c r="D188" s="5"/>
      <c r="E188" s="5"/>
      <c r="F188" s="12"/>
      <c r="G188" s="29"/>
      <c r="H188" s="12"/>
      <c r="I188" s="12"/>
      <c r="J188" s="12"/>
      <c r="K188" s="5"/>
    </row>
    <row r="189" spans="1:11" x14ac:dyDescent="0.2">
      <c r="A189" s="5"/>
      <c r="B189" s="5"/>
      <c r="C189" s="5"/>
      <c r="D189" s="5"/>
      <c r="E189" s="5"/>
      <c r="F189" s="29"/>
      <c r="G189" s="29"/>
      <c r="H189" s="29"/>
      <c r="I189" s="29"/>
      <c r="J189" s="29"/>
      <c r="K189" s="5"/>
    </row>
    <row r="190" spans="1:11" x14ac:dyDescent="0.2">
      <c r="A190" s="10"/>
      <c r="B190" s="5"/>
      <c r="C190" s="5"/>
      <c r="D190" s="11"/>
      <c r="E190" s="5"/>
      <c r="F190" s="31"/>
      <c r="G190" s="29"/>
      <c r="H190" s="31"/>
      <c r="I190" s="31"/>
      <c r="J190" s="31"/>
      <c r="K190" s="5"/>
    </row>
    <row r="191" spans="1:11" x14ac:dyDescent="0.2">
      <c r="A191" s="10"/>
      <c r="B191" s="5"/>
      <c r="C191" s="5"/>
      <c r="D191" s="11"/>
      <c r="E191" s="5"/>
      <c r="F191" s="31"/>
      <c r="G191" s="29"/>
      <c r="H191" s="31"/>
      <c r="I191" s="31"/>
      <c r="J191" s="31"/>
      <c r="K191" s="5"/>
    </row>
    <row r="192" spans="1:11" x14ac:dyDescent="0.2">
      <c r="A192" s="5"/>
      <c r="B192" s="5"/>
      <c r="C192" s="5"/>
      <c r="D192" s="5"/>
      <c r="E192" s="5"/>
      <c r="F192" s="31"/>
      <c r="G192" s="29"/>
      <c r="H192" s="31"/>
      <c r="I192" s="31"/>
      <c r="J192" s="31"/>
      <c r="K192" s="5"/>
    </row>
    <row r="193" spans="1:11" x14ac:dyDescent="0.2">
      <c r="A193" s="5"/>
      <c r="B193" s="5"/>
      <c r="C193" s="5"/>
      <c r="D193" s="5"/>
      <c r="E193" s="5"/>
      <c r="F193" s="31"/>
      <c r="G193" s="29"/>
      <c r="H193" s="31"/>
      <c r="I193" s="31"/>
      <c r="J193" s="31"/>
      <c r="K193" s="5"/>
    </row>
    <row r="194" spans="1:11" x14ac:dyDescent="0.2">
      <c r="A194" s="10"/>
      <c r="B194" s="5"/>
      <c r="C194" s="5"/>
      <c r="D194" s="11"/>
      <c r="E194" s="5"/>
      <c r="F194" s="31"/>
      <c r="G194" s="29"/>
      <c r="H194" s="31"/>
      <c r="I194" s="31"/>
      <c r="J194" s="31"/>
      <c r="K194" s="5"/>
    </row>
    <row r="195" spans="1:11" x14ac:dyDescent="0.2">
      <c r="A195" s="10"/>
      <c r="B195" s="5"/>
      <c r="C195" s="5"/>
      <c r="D195" s="11"/>
      <c r="E195" s="5"/>
      <c r="F195" s="30"/>
      <c r="G195" s="29"/>
      <c r="H195" s="30"/>
      <c r="I195" s="30"/>
      <c r="J195" s="30"/>
      <c r="K195" s="5"/>
    </row>
    <row r="196" spans="1:11" x14ac:dyDescent="0.2">
      <c r="A196" s="5"/>
      <c r="B196" s="5"/>
      <c r="C196" s="5"/>
      <c r="D196" s="5"/>
      <c r="E196" s="5"/>
      <c r="F196" s="12"/>
      <c r="G196" s="29"/>
      <c r="H196" s="12"/>
      <c r="I196" s="12"/>
      <c r="J196" s="12"/>
      <c r="K196" s="5"/>
    </row>
    <row r="197" spans="1:11" x14ac:dyDescent="0.2">
      <c r="A197" s="10"/>
      <c r="B197" s="5"/>
      <c r="C197" s="5"/>
      <c r="D197" s="11"/>
      <c r="E197" s="5"/>
      <c r="F197" s="47"/>
      <c r="G197" s="48"/>
      <c r="H197" s="47"/>
      <c r="I197" s="47"/>
      <c r="J197" s="47"/>
      <c r="K197" s="5"/>
    </row>
    <row r="198" spans="1:11" x14ac:dyDescent="0.2">
      <c r="A198" s="5"/>
      <c r="B198" s="5"/>
      <c r="C198" s="5"/>
      <c r="D198" s="5"/>
      <c r="E198" s="5"/>
      <c r="F198" s="47"/>
      <c r="G198" s="48"/>
      <c r="H198" s="47"/>
      <c r="I198" s="47"/>
      <c r="J198" s="47"/>
      <c r="K198" s="5"/>
    </row>
    <row r="199" spans="1:11" x14ac:dyDescent="0.2">
      <c r="A199" s="5"/>
      <c r="B199" s="5"/>
      <c r="C199" s="5"/>
      <c r="D199" s="5"/>
      <c r="E199" s="5"/>
      <c r="F199" s="48"/>
      <c r="G199" s="48"/>
      <c r="H199" s="48"/>
      <c r="I199" s="48"/>
      <c r="J199" s="48"/>
      <c r="K199" s="5"/>
    </row>
    <row r="200" spans="1:11" x14ac:dyDescent="0.2">
      <c r="A200" s="5"/>
      <c r="B200" s="5"/>
      <c r="C200" s="5"/>
      <c r="D200" s="5"/>
      <c r="E200" s="5"/>
      <c r="F200" s="48"/>
      <c r="G200" s="48"/>
      <c r="H200" s="48"/>
      <c r="I200" s="48"/>
      <c r="J200" s="48"/>
      <c r="K200" s="5"/>
    </row>
    <row r="201" spans="1:11" x14ac:dyDescent="0.2">
      <c r="A201" s="10"/>
      <c r="B201" s="5"/>
      <c r="C201" s="5"/>
      <c r="D201" s="11"/>
      <c r="E201" s="5"/>
      <c r="F201" s="48"/>
      <c r="G201" s="48"/>
      <c r="H201" s="48"/>
      <c r="I201" s="48"/>
      <c r="J201" s="47"/>
      <c r="K201" s="5"/>
    </row>
    <row r="202" spans="1:11" x14ac:dyDescent="0.2">
      <c r="A202" s="10"/>
      <c r="B202" s="5"/>
      <c r="C202" s="5"/>
      <c r="D202" s="11"/>
      <c r="E202" s="5"/>
      <c r="F202" s="48"/>
      <c r="G202" s="48"/>
      <c r="H202" s="48"/>
      <c r="I202" s="48"/>
      <c r="J202" s="47"/>
      <c r="K202" s="5"/>
    </row>
    <row r="203" spans="1:11" x14ac:dyDescent="0.2">
      <c r="A203" s="5"/>
      <c r="B203" s="5"/>
      <c r="C203" s="5"/>
      <c r="D203" s="11"/>
      <c r="E203" s="5"/>
      <c r="F203" s="29"/>
      <c r="G203" s="29"/>
      <c r="H203" s="29"/>
      <c r="I203" s="29"/>
      <c r="J203" s="48"/>
      <c r="K203" s="5"/>
    </row>
    <row r="204" spans="1:11" x14ac:dyDescent="0.2">
      <c r="A204" s="5"/>
      <c r="B204" s="5"/>
      <c r="C204" s="5"/>
      <c r="D204" s="5"/>
      <c r="E204" s="5"/>
      <c r="F204" s="29"/>
      <c r="G204" s="29"/>
      <c r="H204" s="29"/>
      <c r="I204" s="29"/>
      <c r="J204" s="29"/>
      <c r="K204" s="5"/>
    </row>
    <row r="205" spans="1:11" x14ac:dyDescent="0.2">
      <c r="A205" s="10"/>
      <c r="B205" s="87"/>
      <c r="C205" s="87"/>
      <c r="D205" s="11"/>
      <c r="E205" s="5"/>
      <c r="F205" s="29"/>
      <c r="G205" s="29"/>
      <c r="H205" s="29"/>
      <c r="I205" s="29"/>
      <c r="J205" s="27"/>
      <c r="K205" s="5"/>
    </row>
    <row r="206" spans="1:11" x14ac:dyDescent="0.2">
      <c r="A206" s="5"/>
      <c r="B206" s="42"/>
      <c r="C206" s="42"/>
      <c r="D206" s="5"/>
      <c r="E206" s="5"/>
      <c r="F206" s="29"/>
      <c r="G206" s="29"/>
      <c r="H206" s="29"/>
      <c r="I206" s="29"/>
      <c r="J206" s="12"/>
      <c r="K206" s="5"/>
    </row>
    <row r="207" spans="1:11" x14ac:dyDescent="0.2">
      <c r="A207" s="5"/>
      <c r="B207" s="5"/>
      <c r="C207" s="5"/>
      <c r="D207" s="5"/>
      <c r="E207" s="5"/>
      <c r="F207" s="29"/>
      <c r="G207" s="29"/>
      <c r="H207" s="29"/>
      <c r="I207" s="29"/>
      <c r="J207" s="47"/>
      <c r="K207" s="5"/>
    </row>
    <row r="208" spans="1:11" x14ac:dyDescent="0.2">
      <c r="A208" s="10"/>
      <c r="B208" s="5"/>
      <c r="C208" s="5"/>
      <c r="D208" s="11"/>
      <c r="E208" s="5"/>
      <c r="F208" s="29"/>
      <c r="G208" s="29"/>
      <c r="H208" s="29"/>
      <c r="I208" s="29"/>
      <c r="J208" s="31"/>
      <c r="K208" s="5"/>
    </row>
    <row r="209" spans="1:11" x14ac:dyDescent="0.2">
      <c r="A209" s="5"/>
      <c r="B209" s="5"/>
      <c r="C209" s="5"/>
      <c r="D209" s="5"/>
      <c r="E209" s="5"/>
      <c r="F209" s="29"/>
      <c r="G209" s="29"/>
      <c r="H209" s="29"/>
      <c r="I209" s="29"/>
      <c r="J209" s="12"/>
      <c r="K209" s="5"/>
    </row>
    <row r="210" spans="1:11" x14ac:dyDescent="0.2">
      <c r="A210" s="5"/>
      <c r="B210" s="5"/>
      <c r="C210" s="5"/>
      <c r="D210" s="5"/>
      <c r="E210" s="5"/>
      <c r="F210" s="29"/>
      <c r="G210" s="29"/>
      <c r="H210" s="29"/>
      <c r="I210" s="29"/>
      <c r="J210" s="47"/>
      <c r="K210" s="5"/>
    </row>
    <row r="211" spans="1:11" x14ac:dyDescent="0.2">
      <c r="A211" s="5"/>
      <c r="B211" s="5"/>
      <c r="C211" s="5"/>
      <c r="D211" s="5"/>
      <c r="E211" s="5"/>
      <c r="F211" s="29"/>
      <c r="G211" s="29"/>
      <c r="H211" s="29"/>
      <c r="I211" s="29"/>
      <c r="J211" s="47"/>
      <c r="K211" s="5"/>
    </row>
    <row r="212" spans="1:11" x14ac:dyDescent="0.2">
      <c r="A212" s="5"/>
      <c r="B212" s="5"/>
      <c r="C212" s="5"/>
      <c r="D212" s="5"/>
      <c r="E212" s="5"/>
      <c r="F212" s="29"/>
      <c r="G212" s="29"/>
      <c r="H212" s="29"/>
      <c r="I212" s="29"/>
      <c r="J212" s="47"/>
      <c r="K212" s="5"/>
    </row>
    <row r="213" spans="1:11" x14ac:dyDescent="0.2">
      <c r="A213" s="5"/>
      <c r="B213" s="5"/>
      <c r="C213" s="5"/>
      <c r="D213" s="5"/>
      <c r="E213" s="5"/>
      <c r="F213" s="29"/>
      <c r="G213" s="29"/>
      <c r="H213" s="29"/>
      <c r="I213" s="29"/>
      <c r="J213" s="47"/>
      <c r="K213" s="5"/>
    </row>
    <row r="214" spans="1:11" x14ac:dyDescent="0.2">
      <c r="A214" s="5"/>
      <c r="B214" s="5"/>
      <c r="C214" s="5"/>
      <c r="D214" s="5"/>
      <c r="E214" s="5"/>
      <c r="F214" s="29"/>
      <c r="G214" s="29"/>
      <c r="H214" s="29"/>
      <c r="I214" s="29"/>
      <c r="J214" s="29"/>
      <c r="K214" s="5"/>
    </row>
    <row r="215" spans="1:11" x14ac:dyDescent="0.2">
      <c r="A215" s="10"/>
      <c r="B215" s="5"/>
      <c r="C215" s="5"/>
      <c r="D215" s="5"/>
      <c r="E215" s="5"/>
      <c r="F215" s="29"/>
      <c r="G215" s="29"/>
      <c r="H215" s="29"/>
      <c r="I215" s="29"/>
      <c r="J215" s="29"/>
      <c r="K215" s="5"/>
    </row>
    <row r="216" spans="1:11" x14ac:dyDescent="0.2">
      <c r="A216" s="5"/>
      <c r="B216" s="5"/>
      <c r="C216" s="5"/>
      <c r="D216" s="5"/>
      <c r="E216" s="5"/>
      <c r="F216" s="5"/>
      <c r="G216" s="5"/>
      <c r="H216" s="5"/>
      <c r="I216" s="5"/>
      <c r="J216" s="5"/>
      <c r="K216" s="5"/>
    </row>
    <row r="217" spans="1:11" x14ac:dyDescent="0.2">
      <c r="A217" s="5"/>
      <c r="B217" s="5"/>
      <c r="C217" s="5"/>
      <c r="D217" s="5"/>
      <c r="E217" s="5"/>
      <c r="F217" s="5"/>
      <c r="G217" s="5"/>
      <c r="H217" s="5"/>
      <c r="I217" s="5"/>
      <c r="J217" s="5"/>
      <c r="K217" s="5"/>
    </row>
    <row r="218" spans="1:11" x14ac:dyDescent="0.2">
      <c r="A218" s="50"/>
      <c r="B218" s="5"/>
      <c r="C218" s="5"/>
      <c r="D218" s="5"/>
      <c r="E218" s="5"/>
      <c r="F218" s="5"/>
      <c r="G218" s="5"/>
      <c r="H218" s="5"/>
      <c r="I218" s="5"/>
      <c r="J218" s="5"/>
      <c r="K218" s="5"/>
    </row>
    <row r="219" spans="1:11" x14ac:dyDescent="0.2">
      <c r="A219" s="5"/>
      <c r="B219" s="5"/>
      <c r="C219" s="5"/>
      <c r="D219" s="5"/>
      <c r="E219" s="5"/>
      <c r="F219" s="5"/>
      <c r="G219" s="5"/>
      <c r="H219" s="5"/>
      <c r="I219" s="5"/>
      <c r="J219" s="172"/>
      <c r="K219" s="5"/>
    </row>
    <row r="220" spans="1:11" x14ac:dyDescent="0.2">
      <c r="A220" s="70"/>
      <c r="B220" s="22"/>
      <c r="C220" s="22"/>
      <c r="D220" s="22"/>
      <c r="E220" s="22"/>
      <c r="F220" s="22"/>
      <c r="G220" s="22"/>
      <c r="H220" s="22"/>
      <c r="I220" s="22"/>
      <c r="J220" s="22"/>
      <c r="K220" s="5"/>
    </row>
    <row r="221" spans="1:11" x14ac:dyDescent="0.2">
      <c r="A221" s="287"/>
      <c r="B221" s="287"/>
      <c r="C221" s="287"/>
      <c r="D221" s="287"/>
      <c r="E221" s="287"/>
      <c r="F221" s="287"/>
      <c r="G221" s="287"/>
      <c r="H221" s="287"/>
      <c r="I221" s="287"/>
      <c r="J221" s="287"/>
      <c r="K221" s="90"/>
    </row>
    <row r="222" spans="1:11" x14ac:dyDescent="0.2">
      <c r="A222" s="70"/>
      <c r="B222" s="22"/>
      <c r="C222" s="22"/>
      <c r="D222" s="22"/>
      <c r="E222" s="22"/>
      <c r="F222" s="22"/>
      <c r="G222" s="22"/>
      <c r="H222" s="22"/>
      <c r="I222" s="22"/>
      <c r="J222" s="22"/>
      <c r="K222" s="5"/>
    </row>
    <row r="223" spans="1:11" x14ac:dyDescent="0.2">
      <c r="A223" s="62"/>
      <c r="B223" s="5"/>
      <c r="C223" s="5"/>
      <c r="D223" s="5"/>
      <c r="E223" s="5"/>
      <c r="F223" s="6"/>
      <c r="G223" s="63"/>
      <c r="H223" s="4"/>
      <c r="I223" s="63"/>
      <c r="J223" s="5"/>
      <c r="K223" s="5"/>
    </row>
    <row r="224" spans="1:11" x14ac:dyDescent="0.2">
      <c r="A224" s="59"/>
      <c r="B224" s="59"/>
      <c r="C224" s="59"/>
      <c r="D224" s="59"/>
      <c r="E224" s="59"/>
      <c r="F224" s="59"/>
      <c r="G224" s="59"/>
      <c r="H224" s="59"/>
      <c r="I224" s="59"/>
      <c r="J224" s="59"/>
      <c r="K224" s="5"/>
    </row>
    <row r="225" spans="1:11" x14ac:dyDescent="0.2">
      <c r="A225" s="42"/>
      <c r="B225" s="42"/>
      <c r="C225" s="42"/>
      <c r="D225" s="42"/>
      <c r="E225" s="42"/>
      <c r="F225" s="42"/>
      <c r="G225" s="42"/>
      <c r="H225" s="42"/>
      <c r="I225" s="42"/>
      <c r="J225" s="42"/>
      <c r="K225" s="5"/>
    </row>
    <row r="226" spans="1:11" x14ac:dyDescent="0.2">
      <c r="A226" s="5"/>
      <c r="B226" s="5"/>
      <c r="C226" s="5"/>
      <c r="D226" s="5"/>
      <c r="E226" s="5"/>
      <c r="F226" s="5"/>
      <c r="G226" s="5"/>
      <c r="H226" s="5"/>
      <c r="I226" s="5"/>
      <c r="J226" s="5"/>
      <c r="K226" s="5"/>
    </row>
    <row r="227" spans="1:11" x14ac:dyDescent="0.2">
      <c r="A227" s="6"/>
      <c r="B227" s="5"/>
      <c r="C227" s="5"/>
      <c r="D227" s="6"/>
      <c r="E227" s="5"/>
      <c r="F227" s="6"/>
      <c r="G227" s="21"/>
      <c r="H227" s="6"/>
      <c r="I227" s="6"/>
      <c r="J227" s="6"/>
      <c r="K227" s="5"/>
    </row>
    <row r="228" spans="1:11" x14ac:dyDescent="0.2">
      <c r="A228" s="42"/>
      <c r="B228" s="42"/>
      <c r="C228" s="42"/>
      <c r="D228" s="42"/>
      <c r="E228" s="42"/>
      <c r="F228" s="42"/>
      <c r="G228" s="42"/>
      <c r="H228" s="42"/>
      <c r="I228" s="42"/>
      <c r="J228" s="42"/>
      <c r="K228" s="5"/>
    </row>
    <row r="229" spans="1:11" x14ac:dyDescent="0.2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</row>
    <row r="230" spans="1:11" x14ac:dyDescent="0.2">
      <c r="A230" s="194"/>
      <c r="B230" s="5"/>
      <c r="C230" s="5"/>
      <c r="D230" s="5"/>
      <c r="E230" s="5"/>
      <c r="F230" s="5"/>
      <c r="G230" s="5"/>
      <c r="H230" s="5"/>
      <c r="I230" s="5"/>
      <c r="J230" s="5"/>
      <c r="K230" s="5"/>
    </row>
    <row r="231" spans="1:11" x14ac:dyDescent="0.2">
      <c r="A231" s="10"/>
      <c r="B231" s="5"/>
      <c r="C231" s="5"/>
      <c r="D231" s="5"/>
      <c r="E231" s="5"/>
      <c r="F231" s="5"/>
      <c r="G231" s="5"/>
      <c r="H231" s="5"/>
      <c r="I231" s="5"/>
      <c r="J231" s="5"/>
      <c r="K231" s="5"/>
    </row>
    <row r="232" spans="1:11" x14ac:dyDescent="0.2">
      <c r="A232" s="10"/>
      <c r="B232" s="5"/>
      <c r="C232" s="5"/>
      <c r="D232" s="11"/>
      <c r="E232" s="5"/>
      <c r="F232" s="73"/>
      <c r="G232" s="73"/>
      <c r="H232" s="73"/>
      <c r="I232" s="73"/>
      <c r="J232" s="73"/>
      <c r="K232" s="5"/>
    </row>
    <row r="233" spans="1:11" x14ac:dyDescent="0.2">
      <c r="A233" s="10"/>
      <c r="B233" s="5"/>
      <c r="C233" s="5"/>
      <c r="D233" s="11"/>
      <c r="E233" s="5"/>
      <c r="F233" s="73"/>
      <c r="G233" s="73"/>
      <c r="H233" s="73"/>
      <c r="I233" s="73"/>
      <c r="J233" s="73"/>
      <c r="K233" s="5"/>
    </row>
    <row r="234" spans="1:11" x14ac:dyDescent="0.2">
      <c r="A234" s="10"/>
      <c r="B234" s="5"/>
      <c r="C234" s="5"/>
      <c r="D234" s="11"/>
      <c r="E234" s="5"/>
      <c r="F234" s="73"/>
      <c r="G234" s="73"/>
      <c r="H234" s="73"/>
      <c r="I234" s="73"/>
      <c r="J234" s="73"/>
      <c r="K234" s="5"/>
    </row>
    <row r="235" spans="1:11" x14ac:dyDescent="0.2">
      <c r="A235" s="10"/>
      <c r="B235" s="5"/>
      <c r="C235" s="5"/>
      <c r="D235" s="11"/>
      <c r="E235" s="5"/>
      <c r="F235" s="73"/>
      <c r="G235" s="73"/>
      <c r="H235" s="73"/>
      <c r="I235" s="72"/>
      <c r="J235" s="73"/>
      <c r="K235" s="5"/>
    </row>
    <row r="236" spans="1:11" x14ac:dyDescent="0.2">
      <c r="A236" s="5"/>
      <c r="B236" s="5"/>
      <c r="C236" s="5"/>
      <c r="D236" s="5"/>
      <c r="E236" s="5"/>
      <c r="F236" s="46"/>
      <c r="G236" s="195"/>
      <c r="H236" s="46"/>
      <c r="I236" s="46"/>
      <c r="J236" s="46"/>
      <c r="K236" s="5"/>
    </row>
    <row r="237" spans="1:11" x14ac:dyDescent="0.2">
      <c r="A237" s="10"/>
      <c r="B237" s="5"/>
      <c r="C237" s="5"/>
      <c r="D237" s="11"/>
      <c r="E237" s="5"/>
      <c r="F237" s="27"/>
      <c r="G237" s="195"/>
      <c r="H237" s="27"/>
      <c r="I237" s="27"/>
      <c r="J237" s="27"/>
      <c r="K237" s="5"/>
    </row>
    <row r="238" spans="1:11" x14ac:dyDescent="0.2">
      <c r="A238" s="5"/>
      <c r="B238" s="5"/>
      <c r="C238" s="5"/>
      <c r="D238" s="5"/>
      <c r="E238" s="5"/>
      <c r="F238" s="46"/>
      <c r="G238" s="195"/>
      <c r="H238" s="46"/>
      <c r="I238" s="46"/>
      <c r="J238" s="46"/>
      <c r="K238" s="5"/>
    </row>
    <row r="239" spans="1:11" x14ac:dyDescent="0.2">
      <c r="A239" s="194"/>
      <c r="B239" s="5"/>
      <c r="C239" s="5"/>
      <c r="D239" s="5"/>
      <c r="E239" s="5"/>
      <c r="F239" s="27"/>
      <c r="G239" s="195"/>
      <c r="H239" s="27"/>
      <c r="I239" s="73"/>
      <c r="J239" s="27"/>
      <c r="K239" s="5"/>
    </row>
    <row r="240" spans="1:11" x14ac:dyDescent="0.2">
      <c r="A240" s="10"/>
      <c r="B240" s="5"/>
      <c r="C240" s="5"/>
      <c r="D240" s="5"/>
      <c r="E240" s="5"/>
      <c r="F240" s="27"/>
      <c r="G240" s="195"/>
      <c r="H240" s="27"/>
      <c r="I240" s="27"/>
      <c r="J240" s="27"/>
      <c r="K240" s="5"/>
    </row>
    <row r="241" spans="1:11" x14ac:dyDescent="0.2">
      <c r="A241" s="10"/>
      <c r="B241" s="5"/>
      <c r="C241" s="5"/>
      <c r="D241" s="11"/>
      <c r="E241" s="5"/>
      <c r="F241" s="73"/>
      <c r="G241" s="73"/>
      <c r="H241" s="73"/>
      <c r="I241" s="73"/>
      <c r="J241" s="73"/>
      <c r="K241" s="5"/>
    </row>
    <row r="242" spans="1:11" x14ac:dyDescent="0.2">
      <c r="A242" s="10"/>
      <c r="B242" s="5"/>
      <c r="C242" s="5"/>
      <c r="D242" s="11"/>
      <c r="E242" s="5"/>
      <c r="F242" s="73"/>
      <c r="G242" s="73"/>
      <c r="H242" s="73"/>
      <c r="I242" s="73"/>
      <c r="J242" s="73"/>
      <c r="K242" s="5"/>
    </row>
    <row r="243" spans="1:11" x14ac:dyDescent="0.2">
      <c r="A243" s="10"/>
      <c r="B243" s="5"/>
      <c r="C243" s="5"/>
      <c r="D243" s="11"/>
      <c r="E243" s="5"/>
      <c r="F243" s="73"/>
      <c r="G243" s="73"/>
      <c r="H243" s="73"/>
      <c r="I243" s="73"/>
      <c r="J243" s="73"/>
      <c r="K243" s="5"/>
    </row>
    <row r="244" spans="1:11" x14ac:dyDescent="0.2">
      <c r="A244" s="10"/>
      <c r="B244" s="5"/>
      <c r="C244" s="5"/>
      <c r="D244" s="5"/>
      <c r="E244" s="5"/>
      <c r="F244" s="73"/>
      <c r="G244" s="73"/>
      <c r="H244" s="73"/>
      <c r="I244" s="73"/>
      <c r="J244" s="73"/>
      <c r="K244" s="5"/>
    </row>
    <row r="245" spans="1:11" x14ac:dyDescent="0.2">
      <c r="A245" s="52"/>
      <c r="B245" s="5"/>
      <c r="C245" s="5"/>
      <c r="D245" s="11"/>
      <c r="E245" s="5"/>
      <c r="F245" s="73"/>
      <c r="G245" s="73"/>
      <c r="H245" s="73"/>
      <c r="I245" s="73"/>
      <c r="J245" s="73"/>
      <c r="K245" s="5"/>
    </row>
    <row r="246" spans="1:11" x14ac:dyDescent="0.2">
      <c r="A246" s="10"/>
      <c r="B246" s="5"/>
      <c r="C246" s="5"/>
      <c r="D246" s="11"/>
      <c r="E246" s="5"/>
      <c r="F246" s="73"/>
      <c r="G246" s="73"/>
      <c r="H246" s="73"/>
      <c r="I246" s="73"/>
      <c r="J246" s="73"/>
      <c r="K246" s="5"/>
    </row>
    <row r="247" spans="1:11" x14ac:dyDescent="0.2">
      <c r="A247" s="10"/>
      <c r="B247" s="5"/>
      <c r="C247" s="5"/>
      <c r="D247" s="11"/>
      <c r="E247" s="5"/>
      <c r="F247" s="73"/>
      <c r="G247" s="73"/>
      <c r="H247" s="73"/>
      <c r="I247" s="73"/>
      <c r="J247" s="73"/>
      <c r="K247" s="5"/>
    </row>
    <row r="248" spans="1:11" x14ac:dyDescent="0.2">
      <c r="A248" s="10"/>
      <c r="B248" s="5"/>
      <c r="C248" s="5"/>
      <c r="D248" s="11"/>
      <c r="E248" s="5"/>
      <c r="F248" s="73"/>
      <c r="G248" s="73"/>
      <c r="H248" s="73"/>
      <c r="I248" s="73"/>
      <c r="J248" s="73"/>
      <c r="K248" s="5"/>
    </row>
    <row r="249" spans="1:11" x14ac:dyDescent="0.2">
      <c r="A249" s="10"/>
      <c r="B249" s="5"/>
      <c r="C249" s="5"/>
      <c r="D249" s="11"/>
      <c r="E249" s="5"/>
      <c r="F249" s="73"/>
      <c r="G249" s="73"/>
      <c r="H249" s="73"/>
      <c r="I249" s="73"/>
      <c r="J249" s="73"/>
      <c r="K249" s="5"/>
    </row>
    <row r="250" spans="1:11" x14ac:dyDescent="0.2">
      <c r="A250" s="10"/>
      <c r="B250" s="5"/>
      <c r="C250" s="5"/>
      <c r="D250" s="11"/>
      <c r="E250" s="5"/>
      <c r="F250" s="73"/>
      <c r="G250" s="73"/>
      <c r="H250" s="73"/>
      <c r="I250" s="73"/>
      <c r="J250" s="73"/>
      <c r="K250" s="5"/>
    </row>
    <row r="251" spans="1:11" x14ac:dyDescent="0.2">
      <c r="A251" s="10"/>
      <c r="B251" s="5"/>
      <c r="C251" s="5"/>
      <c r="D251" s="11"/>
      <c r="E251" s="5"/>
      <c r="F251" s="73"/>
      <c r="G251" s="73"/>
      <c r="H251" s="73"/>
      <c r="I251" s="73"/>
      <c r="J251" s="73"/>
      <c r="K251" s="5"/>
    </row>
    <row r="252" spans="1:11" x14ac:dyDescent="0.2">
      <c r="A252" s="5"/>
      <c r="B252" s="5"/>
      <c r="C252" s="5"/>
      <c r="D252" s="5"/>
      <c r="E252" s="5"/>
      <c r="F252" s="27"/>
      <c r="G252" s="195"/>
      <c r="H252" s="72"/>
      <c r="I252" s="27"/>
      <c r="J252" s="27"/>
      <c r="K252" s="5"/>
    </row>
    <row r="253" spans="1:11" x14ac:dyDescent="0.2">
      <c r="A253" s="10"/>
      <c r="B253" s="5"/>
      <c r="C253" s="5"/>
      <c r="D253" s="11"/>
      <c r="E253" s="5"/>
      <c r="F253" s="27"/>
      <c r="G253" s="195"/>
      <c r="H253" s="27"/>
      <c r="I253" s="27"/>
      <c r="J253" s="27"/>
      <c r="K253" s="5"/>
    </row>
    <row r="254" spans="1:11" x14ac:dyDescent="0.2">
      <c r="A254" s="5"/>
      <c r="B254" s="5"/>
      <c r="C254" s="5"/>
      <c r="D254" s="5"/>
      <c r="E254" s="5"/>
      <c r="F254" s="27"/>
      <c r="G254" s="195"/>
      <c r="H254" s="27"/>
      <c r="I254" s="27"/>
      <c r="J254" s="27"/>
      <c r="K254" s="5"/>
    </row>
    <row r="255" spans="1:11" x14ac:dyDescent="0.2">
      <c r="A255" s="194"/>
      <c r="B255" s="5"/>
      <c r="C255" s="5"/>
      <c r="D255" s="5"/>
      <c r="E255" s="5"/>
      <c r="F255" s="29"/>
      <c r="G255" s="29"/>
      <c r="H255" s="29"/>
      <c r="I255" s="29"/>
      <c r="J255" s="29"/>
      <c r="K255" s="5"/>
    </row>
    <row r="256" spans="1:11" x14ac:dyDescent="0.2">
      <c r="A256" s="10"/>
      <c r="B256" s="5"/>
      <c r="C256" s="5"/>
      <c r="D256" s="5"/>
      <c r="E256" s="5"/>
      <c r="F256" s="29"/>
      <c r="G256" s="29"/>
      <c r="H256" s="29"/>
      <c r="I256" s="29"/>
      <c r="J256" s="29"/>
      <c r="K256" s="5"/>
    </row>
    <row r="257" spans="1:11" x14ac:dyDescent="0.2">
      <c r="A257" s="10"/>
      <c r="B257" s="5"/>
      <c r="C257" s="5"/>
      <c r="D257" s="11"/>
      <c r="E257" s="5"/>
      <c r="F257" s="30"/>
      <c r="G257" s="29"/>
      <c r="H257" s="30"/>
      <c r="I257" s="30"/>
      <c r="J257" s="30"/>
      <c r="K257" s="5"/>
    </row>
    <row r="258" spans="1:11" x14ac:dyDescent="0.2">
      <c r="A258" s="10"/>
      <c r="B258" s="5"/>
      <c r="C258" s="5"/>
      <c r="D258" s="11"/>
      <c r="E258" s="5"/>
      <c r="F258" s="73"/>
      <c r="G258" s="29"/>
      <c r="H258" s="73"/>
      <c r="I258" s="73"/>
      <c r="J258" s="73"/>
      <c r="K258" s="5"/>
    </row>
    <row r="259" spans="1:11" x14ac:dyDescent="0.2">
      <c r="A259" s="10"/>
      <c r="B259" s="5"/>
      <c r="C259" s="5"/>
      <c r="D259" s="11"/>
      <c r="E259" s="5"/>
      <c r="F259" s="73"/>
      <c r="G259" s="29"/>
      <c r="H259" s="73"/>
      <c r="I259" s="73"/>
      <c r="J259" s="73"/>
      <c r="K259" s="5"/>
    </row>
    <row r="260" spans="1:11" x14ac:dyDescent="0.2">
      <c r="A260" s="5"/>
      <c r="B260" s="5"/>
      <c r="C260" s="5"/>
      <c r="D260" s="5"/>
      <c r="E260" s="5"/>
      <c r="F260" s="12"/>
      <c r="G260" s="29"/>
      <c r="H260" s="12"/>
      <c r="I260" s="12"/>
      <c r="J260" s="12"/>
      <c r="K260" s="5"/>
    </row>
    <row r="261" spans="1:11" x14ac:dyDescent="0.2">
      <c r="A261" s="10"/>
      <c r="B261" s="5"/>
      <c r="C261" s="5"/>
      <c r="D261" s="11"/>
      <c r="E261" s="5"/>
      <c r="F261" s="30"/>
      <c r="G261" s="29"/>
      <c r="H261" s="30"/>
      <c r="I261" s="30"/>
      <c r="J261" s="30"/>
      <c r="K261" s="5"/>
    </row>
    <row r="262" spans="1:11" x14ac:dyDescent="0.2">
      <c r="A262" s="5"/>
      <c r="B262" s="5"/>
      <c r="C262" s="5"/>
      <c r="D262" s="5"/>
      <c r="E262" s="5"/>
      <c r="F262" s="12"/>
      <c r="G262" s="29"/>
      <c r="H262" s="12"/>
      <c r="I262" s="12"/>
      <c r="J262" s="12"/>
      <c r="K262" s="5"/>
    </row>
    <row r="263" spans="1:11" x14ac:dyDescent="0.2">
      <c r="A263" s="5"/>
      <c r="B263" s="5"/>
      <c r="C263" s="5"/>
      <c r="D263" s="5"/>
      <c r="E263" s="5"/>
      <c r="F263" s="29"/>
      <c r="G263" s="29"/>
      <c r="H263" s="29"/>
      <c r="I263" s="29"/>
      <c r="J263" s="29"/>
      <c r="K263" s="5"/>
    </row>
    <row r="264" spans="1:11" x14ac:dyDescent="0.2">
      <c r="A264" s="10"/>
      <c r="B264" s="5"/>
      <c r="C264" s="5"/>
      <c r="D264" s="11"/>
      <c r="E264" s="5"/>
      <c r="F264" s="31"/>
      <c r="G264" s="29"/>
      <c r="H264" s="31"/>
      <c r="I264" s="31"/>
      <c r="J264" s="31"/>
      <c r="K264" s="5"/>
    </row>
    <row r="265" spans="1:11" x14ac:dyDescent="0.2">
      <c r="A265" s="10"/>
      <c r="B265" s="5"/>
      <c r="C265" s="5"/>
      <c r="D265" s="11"/>
      <c r="E265" s="5"/>
      <c r="F265" s="31"/>
      <c r="G265" s="29"/>
      <c r="H265" s="31"/>
      <c r="I265" s="31"/>
      <c r="J265" s="31"/>
      <c r="K265" s="5"/>
    </row>
    <row r="266" spans="1:11" x14ac:dyDescent="0.2">
      <c r="A266" s="5"/>
      <c r="B266" s="5"/>
      <c r="C266" s="5"/>
      <c r="D266" s="5"/>
      <c r="E266" s="5"/>
      <c r="F266" s="31"/>
      <c r="G266" s="29"/>
      <c r="H266" s="31"/>
      <c r="I266" s="31"/>
      <c r="J266" s="31"/>
      <c r="K266" s="5"/>
    </row>
    <row r="267" spans="1:11" x14ac:dyDescent="0.2">
      <c r="A267" s="5"/>
      <c r="B267" s="5"/>
      <c r="C267" s="5"/>
      <c r="D267" s="5"/>
      <c r="E267" s="5"/>
      <c r="F267" s="31"/>
      <c r="G267" s="29"/>
      <c r="H267" s="31"/>
      <c r="I267" s="31"/>
      <c r="J267" s="31"/>
      <c r="K267" s="5"/>
    </row>
    <row r="268" spans="1:11" x14ac:dyDescent="0.2">
      <c r="A268" s="10"/>
      <c r="B268" s="5"/>
      <c r="C268" s="5"/>
      <c r="D268" s="11"/>
      <c r="E268" s="5"/>
      <c r="F268" s="31"/>
      <c r="G268" s="29"/>
      <c r="H268" s="31"/>
      <c r="I268" s="31"/>
      <c r="J268" s="31"/>
      <c r="K268" s="5"/>
    </row>
    <row r="269" spans="1:11" x14ac:dyDescent="0.2">
      <c r="A269" s="10"/>
      <c r="B269" s="5"/>
      <c r="C269" s="5"/>
      <c r="D269" s="11"/>
      <c r="E269" s="5"/>
      <c r="F269" s="30"/>
      <c r="G269" s="29"/>
      <c r="H269" s="30"/>
      <c r="I269" s="30"/>
      <c r="J269" s="30"/>
      <c r="K269" s="5"/>
    </row>
    <row r="270" spans="1:11" x14ac:dyDescent="0.2">
      <c r="A270" s="5"/>
      <c r="B270" s="5"/>
      <c r="C270" s="5"/>
      <c r="D270" s="5"/>
      <c r="E270" s="5"/>
      <c r="F270" s="12"/>
      <c r="G270" s="29"/>
      <c r="H270" s="12"/>
      <c r="I270" s="12"/>
      <c r="J270" s="12"/>
      <c r="K270" s="5"/>
    </row>
    <row r="271" spans="1:11" x14ac:dyDescent="0.2">
      <c r="A271" s="10"/>
      <c r="B271" s="5"/>
      <c r="C271" s="5"/>
      <c r="D271" s="11"/>
      <c r="E271" s="5"/>
      <c r="F271" s="47"/>
      <c r="G271" s="48"/>
      <c r="H271" s="47"/>
      <c r="I271" s="47"/>
      <c r="J271" s="47"/>
      <c r="K271" s="5"/>
    </row>
    <row r="272" spans="1:11" x14ac:dyDescent="0.2">
      <c r="A272" s="5"/>
      <c r="B272" s="5"/>
      <c r="C272" s="5"/>
      <c r="D272" s="5"/>
      <c r="E272" s="5"/>
      <c r="F272" s="47"/>
      <c r="G272" s="48"/>
      <c r="H272" s="47"/>
      <c r="I272" s="47"/>
      <c r="J272" s="47"/>
      <c r="K272" s="5"/>
    </row>
    <row r="273" spans="1:11" x14ac:dyDescent="0.2">
      <c r="A273" s="5"/>
      <c r="B273" s="5"/>
      <c r="C273" s="5"/>
      <c r="D273" s="5"/>
      <c r="E273" s="5"/>
      <c r="F273" s="48"/>
      <c r="G273" s="48"/>
      <c r="H273" s="48"/>
      <c r="I273" s="48"/>
      <c r="J273" s="48"/>
      <c r="K273" s="5"/>
    </row>
    <row r="274" spans="1:11" x14ac:dyDescent="0.2">
      <c r="A274" s="5"/>
      <c r="B274" s="5"/>
      <c r="C274" s="5"/>
      <c r="D274" s="5"/>
      <c r="E274" s="5"/>
      <c r="F274" s="48"/>
      <c r="G274" s="48"/>
      <c r="H274" s="48"/>
      <c r="I274" s="48"/>
      <c r="J274" s="48"/>
      <c r="K274" s="5"/>
    </row>
    <row r="275" spans="1:11" x14ac:dyDescent="0.2">
      <c r="A275" s="10"/>
      <c r="B275" s="5"/>
      <c r="C275" s="5"/>
      <c r="D275" s="11"/>
      <c r="E275" s="5"/>
      <c r="F275" s="48"/>
      <c r="G275" s="48"/>
      <c r="H275" s="48"/>
      <c r="I275" s="48"/>
      <c r="J275" s="47"/>
      <c r="K275" s="5"/>
    </row>
    <row r="276" spans="1:11" x14ac:dyDescent="0.2">
      <c r="A276" s="5"/>
      <c r="B276" s="5"/>
      <c r="C276" s="5"/>
      <c r="D276" s="5"/>
      <c r="E276" s="5"/>
      <c r="F276" s="29"/>
      <c r="G276" s="29"/>
      <c r="H276" s="29"/>
      <c r="I276" s="29"/>
      <c r="J276" s="29"/>
      <c r="K276" s="5"/>
    </row>
    <row r="277" spans="1:11" x14ac:dyDescent="0.2">
      <c r="A277" s="10"/>
      <c r="B277" s="5"/>
      <c r="C277" s="5"/>
      <c r="D277" s="11"/>
      <c r="E277" s="5"/>
      <c r="F277" s="48"/>
      <c r="G277" s="48"/>
      <c r="H277" s="48"/>
      <c r="I277" s="48"/>
      <c r="J277" s="54"/>
      <c r="K277" s="5"/>
    </row>
    <row r="278" spans="1:11" x14ac:dyDescent="0.2">
      <c r="A278" s="10"/>
      <c r="B278" s="5"/>
      <c r="C278" s="5"/>
      <c r="D278" s="11"/>
      <c r="E278" s="5"/>
      <c r="F278" s="48"/>
      <c r="G278" s="48"/>
      <c r="H278" s="48"/>
      <c r="I278" s="48"/>
      <c r="J278" s="54"/>
      <c r="K278" s="5"/>
    </row>
    <row r="279" spans="1:11" x14ac:dyDescent="0.2">
      <c r="A279" s="5"/>
      <c r="B279" s="5"/>
      <c r="C279" s="5"/>
      <c r="D279" s="11"/>
      <c r="E279" s="5"/>
      <c r="F279" s="48"/>
      <c r="G279" s="48"/>
      <c r="H279" s="48"/>
      <c r="I279" s="48"/>
      <c r="J279" s="47"/>
      <c r="K279" s="5"/>
    </row>
    <row r="280" spans="1:11" x14ac:dyDescent="0.2">
      <c r="A280" s="10"/>
      <c r="B280" s="5"/>
      <c r="C280" s="5"/>
      <c r="D280" s="11"/>
      <c r="E280" s="5"/>
      <c r="F280" s="48"/>
      <c r="G280" s="48"/>
      <c r="H280" s="48"/>
      <c r="I280" s="48"/>
      <c r="J280" s="54"/>
      <c r="K280" s="5"/>
    </row>
    <row r="281" spans="1:11" x14ac:dyDescent="0.2">
      <c r="A281" s="5"/>
      <c r="B281" s="5"/>
      <c r="C281" s="5"/>
      <c r="D281" s="5"/>
      <c r="E281" s="5"/>
      <c r="F281" s="29"/>
      <c r="G281" s="29"/>
      <c r="H281" s="29"/>
      <c r="I281" s="29"/>
      <c r="J281" s="29"/>
      <c r="K281" s="5"/>
    </row>
    <row r="282" spans="1:11" x14ac:dyDescent="0.2">
      <c r="A282" s="10"/>
      <c r="B282" s="11"/>
      <c r="C282" s="87"/>
      <c r="D282" s="11"/>
      <c r="E282" s="5"/>
      <c r="F282" s="29"/>
      <c r="G282" s="29"/>
      <c r="H282" s="29"/>
      <c r="I282" s="29"/>
      <c r="J282" s="27"/>
      <c r="K282" s="5"/>
    </row>
    <row r="283" spans="1:11" x14ac:dyDescent="0.2">
      <c r="A283" s="5"/>
      <c r="B283" s="42"/>
      <c r="C283" s="42"/>
      <c r="D283" s="5"/>
      <c r="E283" s="5"/>
      <c r="F283" s="29"/>
      <c r="G283" s="29"/>
      <c r="H283" s="29"/>
      <c r="I283" s="29"/>
      <c r="J283" s="12"/>
      <c r="K283" s="5"/>
    </row>
    <row r="284" spans="1:11" x14ac:dyDescent="0.2">
      <c r="A284" s="5"/>
      <c r="B284" s="5"/>
      <c r="C284" s="5"/>
      <c r="D284" s="5"/>
      <c r="E284" s="5"/>
      <c r="F284" s="29"/>
      <c r="G284" s="29"/>
      <c r="H284" s="29"/>
      <c r="I284" s="29"/>
      <c r="J284" s="47"/>
      <c r="K284" s="5"/>
    </row>
    <row r="285" spans="1:11" x14ac:dyDescent="0.2">
      <c r="A285" s="10"/>
      <c r="B285" s="5"/>
      <c r="C285" s="5"/>
      <c r="D285" s="11"/>
      <c r="E285" s="5"/>
      <c r="F285" s="29"/>
      <c r="G285" s="29"/>
      <c r="H285" s="29"/>
      <c r="I285" s="29"/>
      <c r="J285" s="31"/>
      <c r="K285" s="5"/>
    </row>
    <row r="286" spans="1:11" x14ac:dyDescent="0.2">
      <c r="A286" s="5"/>
      <c r="B286" s="5"/>
      <c r="C286" s="5"/>
      <c r="D286" s="5"/>
      <c r="E286" s="5"/>
      <c r="F286" s="29"/>
      <c r="G286" s="29"/>
      <c r="H286" s="29"/>
      <c r="I286" s="29"/>
      <c r="J286" s="12"/>
      <c r="K286" s="5"/>
    </row>
    <row r="287" spans="1:11" x14ac:dyDescent="0.2">
      <c r="A287" s="10"/>
      <c r="B287" s="5"/>
      <c r="C287" s="5"/>
      <c r="D287" s="5"/>
      <c r="E287" s="5"/>
      <c r="F287" s="29"/>
      <c r="G287" s="29"/>
      <c r="H287" s="29"/>
      <c r="I287" s="29"/>
      <c r="J287" s="29"/>
      <c r="K287" s="5"/>
    </row>
    <row r="288" spans="1:11" x14ac:dyDescent="0.2">
      <c r="A288" s="5"/>
      <c r="B288" s="5"/>
      <c r="C288" s="5"/>
      <c r="D288" s="5"/>
      <c r="E288" s="5"/>
      <c r="F288" s="5"/>
      <c r="G288" s="5"/>
      <c r="H288" s="5"/>
      <c r="I288" s="5"/>
      <c r="J288" s="5"/>
      <c r="K288" s="5"/>
    </row>
    <row r="289" spans="1:11" x14ac:dyDescent="0.2">
      <c r="A289" s="5"/>
      <c r="B289" s="5"/>
      <c r="C289" s="5"/>
      <c r="D289" s="5"/>
      <c r="E289" s="5"/>
      <c r="F289" s="5"/>
      <c r="G289" s="5"/>
      <c r="H289" s="5"/>
      <c r="I289" s="5"/>
      <c r="J289" s="5"/>
      <c r="K289" s="5"/>
    </row>
    <row r="290" spans="1:11" x14ac:dyDescent="0.2">
      <c r="A290" s="5"/>
      <c r="B290" s="5"/>
      <c r="C290" s="5"/>
      <c r="D290" s="5"/>
      <c r="E290" s="5"/>
      <c r="F290" s="5"/>
      <c r="G290" s="5"/>
      <c r="H290" s="5"/>
      <c r="I290" s="5"/>
      <c r="J290" s="5"/>
      <c r="K290" s="5"/>
    </row>
    <row r="291" spans="1:11" x14ac:dyDescent="0.2">
      <c r="A291" s="5"/>
      <c r="B291" s="5"/>
      <c r="C291" s="5"/>
      <c r="D291" s="5"/>
      <c r="E291" s="5"/>
      <c r="F291" s="5"/>
      <c r="G291" s="5"/>
      <c r="H291" s="5"/>
      <c r="I291" s="5"/>
      <c r="J291" s="5"/>
      <c r="K291" s="5"/>
    </row>
    <row r="292" spans="1:11" x14ac:dyDescent="0.2">
      <c r="A292" s="5"/>
      <c r="B292" s="5"/>
      <c r="C292" s="5"/>
      <c r="D292" s="5"/>
      <c r="E292" s="5"/>
      <c r="F292" s="5"/>
      <c r="G292" s="5"/>
      <c r="H292" s="5"/>
      <c r="I292" s="5"/>
      <c r="J292" s="5"/>
      <c r="K292" s="5"/>
    </row>
  </sheetData>
  <customSheetViews>
    <customSheetView guid="{F578933F-F102-11D3-B1D4-009027AE2FC3}" fitToPage="1" printArea="1" showRuler="0">
      <pageMargins left="0" right="0" top="0.5" bottom="0" header="0.25" footer="0.25"/>
      <printOptions horizontalCentered="1"/>
      <pageSetup scale="93" pageOrder="overThenDown" orientation="portrait" horizontalDpi="300" verticalDpi="300" r:id="rId1"/>
      <headerFooter alignWithMargins="0"/>
    </customSheetView>
    <customSheetView guid="{F578933E-F102-11D3-B1D4-009027AE2FC3}" fitToPage="1" printArea="1" showRuler="0">
      <pageMargins left="0" right="0" top="0.5" bottom="0" header="0.25" footer="0.25"/>
      <printOptions horizontalCentered="1"/>
      <pageSetup scale="93" pageOrder="overThenDown" orientation="portrait" horizontalDpi="300" verticalDpi="300" r:id="rId2"/>
      <headerFooter alignWithMargins="0"/>
    </customSheetView>
    <customSheetView guid="{F578933D-F102-11D3-B1D4-009027AE2FC3}" fitToPage="1" printArea="1" showRuler="0">
      <pageMargins left="0" right="0" top="0.5" bottom="0" header="0.25" footer="0.25"/>
      <printOptions horizontalCentered="1"/>
      <pageSetup scale="93" pageOrder="overThenDown" orientation="portrait" horizontalDpi="300" verticalDpi="300" r:id="rId3"/>
      <headerFooter alignWithMargins="0"/>
    </customSheetView>
    <customSheetView guid="{F578933C-F102-11D3-B1D4-009027AE2FC3}" fitToPage="1" printArea="1" showRuler="0">
      <pageMargins left="0" right="0" top="0.5" bottom="0" header="0.25" footer="0.25"/>
      <printOptions horizontalCentered="1"/>
      <pageSetup scale="93" pageOrder="overThenDown" orientation="portrait" horizontalDpi="300" verticalDpi="300" r:id="rId4"/>
      <headerFooter alignWithMargins="0"/>
    </customSheetView>
    <customSheetView guid="{F578933B-F102-11D3-B1D4-009027AE2FC3}" fitToPage="1" printArea="1" showRuler="0">
      <pageMargins left="0" right="0" top="0.5" bottom="0" header="0.25" footer="0.25"/>
      <printOptions horizontalCentered="1"/>
      <pageSetup scale="93" pageOrder="overThenDown" orientation="portrait" horizontalDpi="300" verticalDpi="300" r:id="rId5"/>
      <headerFooter alignWithMargins="0"/>
    </customSheetView>
    <customSheetView guid="{F578933A-F102-11D3-B1D4-009027AE2FC3}" fitToPage="1" printArea="1" showRuler="0">
      <pageMargins left="0" right="0" top="0.5" bottom="0" header="0.25" footer="0.25"/>
      <printOptions horizontalCentered="1"/>
      <pageSetup scale="93" pageOrder="overThenDown" orientation="portrait" horizontalDpi="300" verticalDpi="300" r:id="rId6"/>
      <headerFooter alignWithMargins="0"/>
    </customSheetView>
    <customSheetView guid="{F5789339-F102-11D3-B1D4-009027AE2FC3}" fitToPage="1" printArea="1" showRuler="0">
      <pageMargins left="0" right="0" top="0.5" bottom="0" header="0.25" footer="0.25"/>
      <printOptions horizontalCentered="1"/>
      <pageSetup scale="93" pageOrder="overThenDown" orientation="portrait" horizontalDpi="300" verticalDpi="300" r:id="rId7"/>
      <headerFooter alignWithMargins="0"/>
    </customSheetView>
    <customSheetView guid="{F5789338-F102-11D3-B1D4-009027AE2FC3}" fitToPage="1" printArea="1" showRuler="0">
      <pageMargins left="0" right="0" top="0.5" bottom="0" header="0.25" footer="0.25"/>
      <printOptions horizontalCentered="1"/>
      <pageSetup scale="93" pageOrder="overThenDown" orientation="portrait" horizontalDpi="300" verticalDpi="300" r:id="rId8"/>
      <headerFooter alignWithMargins="0"/>
    </customSheetView>
    <customSheetView guid="{F5789337-F102-11D3-B1D4-009027AE2FC3}" fitToPage="1" printArea="1" showRuler="0">
      <pageMargins left="0" right="0" top="0.5" bottom="0" header="0.25" footer="0.25"/>
      <printOptions horizontalCentered="1"/>
      <pageSetup scale="93" pageOrder="overThenDown" orientation="portrait" horizontalDpi="300" verticalDpi="300" r:id="rId9"/>
      <headerFooter alignWithMargins="0"/>
    </customSheetView>
    <customSheetView guid="{F5789336-F102-11D3-B1D4-009027AE2FC3}" fitToPage="1" printArea="1" showRuler="0">
      <pageMargins left="0" right="0" top="0.5" bottom="0" header="0.25" footer="0.25"/>
      <printOptions horizontalCentered="1"/>
      <pageSetup scale="93" pageOrder="overThenDown" orientation="portrait" horizontalDpi="300" verticalDpi="300" r:id="rId10"/>
      <headerFooter alignWithMargins="0"/>
    </customSheetView>
    <customSheetView guid="{F5789335-F102-11D3-B1D4-009027AE2FC3}" fitToPage="1" printArea="1" showRuler="0">
      <pageMargins left="0" right="0" top="0.5" bottom="0" header="0.25" footer="0.25"/>
      <printOptions horizontalCentered="1"/>
      <pageSetup scale="93" pageOrder="overThenDown" orientation="portrait" horizontalDpi="300" verticalDpi="300" r:id="rId11"/>
      <headerFooter alignWithMargins="0"/>
    </customSheetView>
    <customSheetView guid="{F5789334-F102-11D3-B1D4-009027AE2FC3}" fitToPage="1" printArea="1" showRuler="0">
      <pageMargins left="0" right="0" top="0.5" bottom="0" header="0.25" footer="0.25"/>
      <printOptions horizontalCentered="1"/>
      <pageSetup scale="93" pageOrder="overThenDown" orientation="portrait" horizontalDpi="300" verticalDpi="300" r:id="rId12"/>
      <headerFooter alignWithMargins="0"/>
    </customSheetView>
    <customSheetView guid="{F5789333-F102-11D3-B1D4-009027AE2FC3}" fitToPage="1" printArea="1" showRuler="0" topLeftCell="A207">
      <selection activeCell="A215" sqref="A215:J282"/>
      <pageMargins left="0" right="0" top="0.5" bottom="0" header="0.25" footer="0.25"/>
      <printOptions horizontalCentered="1"/>
      <pageSetup scale="93" pageOrder="overThenDown" orientation="portrait" horizontalDpi="300" verticalDpi="300" r:id="rId13"/>
      <headerFooter alignWithMargins="0"/>
    </customSheetView>
    <customSheetView guid="{F5789332-F102-11D3-B1D4-009027AE2FC3}" fitToPage="1" printArea="1" showRuler="0" topLeftCell="A136">
      <selection activeCell="A144" sqref="A144:J211"/>
      <pageMargins left="0" right="0" top="0.5" bottom="0" header="0.25" footer="0.25"/>
      <printOptions horizontalCentered="1"/>
      <pageSetup scale="93" pageOrder="overThenDown" orientation="portrait" horizontalDpi="300" verticalDpi="300" r:id="rId14"/>
      <headerFooter alignWithMargins="0"/>
    </customSheetView>
    <customSheetView guid="{F5789331-F102-11D3-B1D4-009027AE2FC3}" fitToPage="1" printArea="1" showRuler="0" topLeftCell="A65">
      <selection activeCell="A73" sqref="A73:J140"/>
      <pageMargins left="0" right="0" top="0.5" bottom="0" header="0.25" footer="0.25"/>
      <printOptions horizontalCentered="1"/>
      <pageSetup scale="93" pageOrder="overThenDown" orientation="portrait" horizontalDpi="300" verticalDpi="300" r:id="rId15"/>
      <headerFooter alignWithMargins="0"/>
    </customSheetView>
    <customSheetView guid="{F5789330-F102-11D3-B1D4-009027AE2FC3}" fitToPage="1" printArea="1" showRuler="0">
      <selection activeCell="A2" sqref="A2:J69"/>
      <pageMargins left="0" right="0" top="0.5" bottom="0" header="0.25" footer="0.25"/>
      <printOptions horizontalCentered="1"/>
      <pageSetup scale="93" pageOrder="overThenDown" orientation="portrait" horizontalDpi="300" verticalDpi="300" r:id="rId16"/>
      <headerFooter alignWithMargins="0"/>
    </customSheetView>
    <customSheetView guid="{F578932F-F102-11D3-B1D4-009027AE2FC3}" fitToPage="1" printArea="1" showRuler="0" topLeftCell="C1">
      <pageMargins left="0" right="0" top="0.5" bottom="0" header="0.25" footer="0.25"/>
      <printOptions horizontalCentered="1"/>
      <pageSetup scale="93" pageOrder="overThenDown" orientation="portrait" horizontalDpi="300" verticalDpi="300" r:id="rId17"/>
      <headerFooter alignWithMargins="0"/>
    </customSheetView>
    <customSheetView guid="{F578932E-F102-11D3-B1D4-009027AE2FC3}" fitToPage="1" printArea="1" showRuler="0" topLeftCell="C1">
      <pageMargins left="0" right="0" top="0.5" bottom="0" header="0.25" footer="0.25"/>
      <printOptions horizontalCentered="1"/>
      <pageSetup scale="93" pageOrder="overThenDown" orientation="portrait" horizontalDpi="300" verticalDpi="300" r:id="rId18"/>
      <headerFooter alignWithMargins="0"/>
    </customSheetView>
    <customSheetView guid="{F578932D-F102-11D3-B1D4-009027AE2FC3}" fitToPage="1" printArea="1" showRuler="0" topLeftCell="C1">
      <pageMargins left="0" right="0" top="0.5" bottom="0" header="0.25" footer="0.25"/>
      <printOptions horizontalCentered="1"/>
      <pageSetup scale="93" pageOrder="overThenDown" orientation="portrait" horizontalDpi="300" verticalDpi="300" r:id="rId19"/>
      <headerFooter alignWithMargins="0"/>
    </customSheetView>
    <customSheetView guid="{F578932C-F102-11D3-B1D4-009027AE2FC3}" fitToPage="1" printArea="1" showRuler="0" topLeftCell="C1">
      <pageMargins left="0" right="0" top="0.5" bottom="0" header="0.25" footer="0.25"/>
      <printOptions horizontalCentered="1"/>
      <pageSetup scale="93" pageOrder="overThenDown" orientation="portrait" horizontalDpi="300" verticalDpi="300" r:id="rId20"/>
      <headerFooter alignWithMargins="0"/>
    </customSheetView>
    <customSheetView guid="{F5789323-F102-11D3-B1D4-009027AE2FC3}" fitToPage="1" printArea="1" showRuler="0" topLeftCell="C1">
      <pageMargins left="0" right="0" top="0.5" bottom="0" header="0.25" footer="0.25"/>
      <printOptions horizontalCentered="1"/>
      <pageSetup scale="93" pageOrder="overThenDown" orientation="portrait" horizontalDpi="300" verticalDpi="300" r:id="rId21"/>
      <headerFooter alignWithMargins="0"/>
    </customSheetView>
    <customSheetView guid="{F5789322-F102-11D3-B1D4-009027AE2FC3}" fitToPage="1" printArea="1" showRuler="0" topLeftCell="C1">
      <pageMargins left="0" right="0" top="0.5" bottom="0" header="0.25" footer="0.25"/>
      <printOptions horizontalCentered="1"/>
      <pageSetup scale="93" pageOrder="overThenDown" orientation="portrait" horizontalDpi="300" verticalDpi="300" r:id="rId22"/>
      <headerFooter alignWithMargins="0"/>
    </customSheetView>
    <customSheetView guid="{F5789321-F102-11D3-B1D4-009027AE2FC3}" fitToPage="1" printArea="1" showRuler="0" topLeftCell="C1">
      <pageMargins left="0" right="0" top="0.5" bottom="0" header="0.25" footer="0.25"/>
      <printOptions horizontalCentered="1"/>
      <pageSetup scale="93" pageOrder="overThenDown" orientation="portrait" horizontalDpi="300" verticalDpi="300" r:id="rId23"/>
      <headerFooter alignWithMargins="0"/>
    </customSheetView>
    <customSheetView guid="{F5789320-F102-11D3-B1D4-009027AE2FC3}" fitToPage="1" printArea="1" showRuler="0" topLeftCell="C1">
      <pageMargins left="0" right="0" top="0.5" bottom="0" header="0.25" footer="0.25"/>
      <printOptions horizontalCentered="1"/>
      <pageSetup scale="93" pageOrder="overThenDown" orientation="portrait" horizontalDpi="300" verticalDpi="300" r:id="rId24"/>
      <headerFooter alignWithMargins="0"/>
    </customSheetView>
    <customSheetView guid="{F578931D-F102-11D3-B1D4-009027AE2FC3}" fitToPage="1" printArea="1" showRuler="0" topLeftCell="C1">
      <pageMargins left="0" right="0" top="0.5" bottom="0" header="0.25" footer="0.25"/>
      <printOptions horizontalCentered="1"/>
      <pageSetup scale="93" pageOrder="overThenDown" orientation="portrait" horizontalDpi="300" verticalDpi="300" r:id="rId25"/>
      <headerFooter alignWithMargins="0"/>
    </customSheetView>
    <customSheetView guid="{F578931C-F102-11D3-B1D4-009027AE2FC3}" fitToPage="1" printArea="1" showRuler="0" topLeftCell="C1">
      <pageMargins left="0" right="0" top="0.5" bottom="0" header="0.25" footer="0.25"/>
      <printOptions horizontalCentered="1"/>
      <pageSetup scale="93" pageOrder="overThenDown" orientation="portrait" horizontalDpi="300" verticalDpi="300" r:id="rId26"/>
      <headerFooter alignWithMargins="0"/>
    </customSheetView>
    <customSheetView guid="{F578931B-F102-11D3-B1D4-009027AE2FC3}" fitToPage="1" printArea="1" showRuler="0" topLeftCell="C1">
      <pageMargins left="0" right="0" top="0.5" bottom="0" header="0.25" footer="0.25"/>
      <printOptions horizontalCentered="1"/>
      <pageSetup scale="93" pageOrder="overThenDown" orientation="portrait" horizontalDpi="300" verticalDpi="300" r:id="rId27"/>
      <headerFooter alignWithMargins="0"/>
    </customSheetView>
    <customSheetView guid="{F578931A-F102-11D3-B1D4-009027AE2FC3}" fitToPage="1" printArea="1" showRuler="0" topLeftCell="C1">
      <pageMargins left="0" right="0" top="0.5" bottom="0" header="0.25" footer="0.25"/>
      <printOptions horizontalCentered="1"/>
      <pageSetup scale="93" pageOrder="overThenDown" orientation="portrait" horizontalDpi="300" verticalDpi="300" r:id="rId28"/>
      <headerFooter alignWithMargins="0"/>
    </customSheetView>
    <customSheetView guid="{F5789317-F102-11D3-B1D4-009027AE2FC3}" fitToPage="1" printArea="1" showRuler="0" topLeftCell="C1">
      <pageMargins left="0" right="0" top="0.5" bottom="0" header="0.25" footer="0.25"/>
      <printOptions horizontalCentered="1"/>
      <pageSetup scale="93" pageOrder="overThenDown" orientation="portrait" horizontalDpi="300" verticalDpi="300" r:id="rId29"/>
      <headerFooter alignWithMargins="0"/>
    </customSheetView>
    <customSheetView guid="{F5789316-F102-11D3-B1D4-009027AE2FC3}" fitToPage="1" printArea="1" showRuler="0" topLeftCell="C1">
      <pageMargins left="0" right="0" top="0.5" bottom="0" header="0.25" footer="0.25"/>
      <printOptions horizontalCentered="1"/>
      <pageSetup scale="93" pageOrder="overThenDown" orientation="portrait" horizontalDpi="300" verticalDpi="300" r:id="rId30"/>
      <headerFooter alignWithMargins="0"/>
    </customSheetView>
    <customSheetView guid="{F5789315-F102-11D3-B1D4-009027AE2FC3}" fitToPage="1" printArea="1" showRuler="0" topLeftCell="C1">
      <pageMargins left="0" right="0" top="0.5" bottom="0" header="0.25" footer="0.25"/>
      <printOptions horizontalCentered="1"/>
      <pageSetup scale="93" pageOrder="overThenDown" orientation="portrait" horizontalDpi="300" verticalDpi="300" r:id="rId31"/>
      <headerFooter alignWithMargins="0"/>
    </customSheetView>
    <customSheetView guid="{F5789314-F102-11D3-B1D4-009027AE2FC3}" fitToPage="1" printArea="1" showRuler="0" topLeftCell="C1">
      <pageMargins left="0" right="0" top="0.5" bottom="0" header="0.25" footer="0.25"/>
      <printOptions horizontalCentered="1"/>
      <pageSetup scale="93" pageOrder="overThenDown" orientation="portrait" horizontalDpi="300" verticalDpi="300" r:id="rId32"/>
      <headerFooter alignWithMargins="0"/>
    </customSheetView>
  </customSheetViews>
  <mergeCells count="2">
    <mergeCell ref="A221:J221"/>
    <mergeCell ref="A4:J4"/>
  </mergeCells>
  <phoneticPr fontId="7" type="noConversion"/>
  <printOptions horizontalCentered="1"/>
  <pageMargins left="0.25" right="0" top="0.5" bottom="0" header="0.25" footer="0.25"/>
  <pageSetup scale="90" pageOrder="overThenDown" orientation="portrait" r:id="rId33"/>
  <headerFooter alignWithMargins="0"/>
  <ignoredErrors>
    <ignoredError sqref="G36:G37 G19:G23 F19:F23 H19:J23" unlockedFormula="1"/>
  </ignoredErrors>
  <legacyDrawing r:id="rId34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syncVertical="1" syncRef="A1" transitionEvaluation="1" transitionEntry="1" codeName="Sheet6">
    <pageSetUpPr autoPageBreaks="0" fitToPage="1"/>
  </sheetPr>
  <dimension ref="A1:Q238"/>
  <sheetViews>
    <sheetView view="pageBreakPreview" zoomScale="120" zoomScaleNormal="80" zoomScaleSheetLayoutView="120" workbookViewId="0"/>
  </sheetViews>
  <sheetFormatPr defaultColWidth="9.33203125" defaultRowHeight="12" x14ac:dyDescent="0.2"/>
  <cols>
    <col min="1" max="1" width="14.6640625" style="1" customWidth="1"/>
    <col min="2" max="2" width="20.5" style="1" customWidth="1"/>
    <col min="3" max="3" width="19.83203125" style="1" customWidth="1"/>
    <col min="4" max="4" width="10.83203125" style="1" customWidth="1"/>
    <col min="5" max="5" width="19.1640625" style="1" customWidth="1"/>
    <col min="6" max="6" width="6" style="1" customWidth="1"/>
    <col min="7" max="7" width="17.33203125" style="1" customWidth="1"/>
    <col min="8" max="8" width="6.5" style="1" customWidth="1"/>
    <col min="9" max="9" width="8.6640625" style="1" customWidth="1"/>
    <col min="10" max="10" width="15.6640625" style="1" customWidth="1"/>
    <col min="11" max="16384" width="9.33203125" style="1"/>
  </cols>
  <sheetData>
    <row r="1" spans="1:17" x14ac:dyDescent="0.2">
      <c r="A1" s="67"/>
      <c r="B1" s="67"/>
      <c r="C1" s="67"/>
      <c r="D1" s="67"/>
      <c r="E1" s="67"/>
      <c r="F1" s="67"/>
      <c r="G1" s="67"/>
      <c r="H1" s="67"/>
      <c r="I1" s="67"/>
      <c r="J1" s="67"/>
    </row>
    <row r="2" spans="1:17" x14ac:dyDescent="0.2">
      <c r="A2" s="242" t="str">
        <f>'SCH III'!A1</f>
        <v>4th Quarter</v>
      </c>
      <c r="B2" s="67"/>
      <c r="C2" s="67"/>
      <c r="D2" s="67"/>
      <c r="E2" s="67"/>
      <c r="F2" s="67"/>
      <c r="G2" s="67"/>
      <c r="H2" s="67"/>
      <c r="I2" s="67"/>
      <c r="J2" s="67"/>
    </row>
    <row r="3" spans="1:17" x14ac:dyDescent="0.2">
      <c r="A3" s="67"/>
      <c r="B3" s="67"/>
      <c r="C3" s="67"/>
      <c r="D3" s="67"/>
      <c r="E3" s="67"/>
      <c r="F3" s="67"/>
      <c r="G3" s="67"/>
      <c r="H3" s="67"/>
      <c r="I3" s="67"/>
      <c r="J3" s="152" t="s">
        <v>2</v>
      </c>
    </row>
    <row r="4" spans="1:17" x14ac:dyDescent="0.2">
      <c r="A4" s="153" t="s">
        <v>3</v>
      </c>
      <c r="B4" s="184"/>
      <c r="C4" s="184"/>
      <c r="D4" s="184"/>
      <c r="E4" s="184"/>
      <c r="F4" s="184"/>
      <c r="G4" s="184"/>
      <c r="H4" s="184"/>
      <c r="I4" s="184"/>
      <c r="J4" s="184"/>
    </row>
    <row r="5" spans="1:17" ht="15" customHeight="1" x14ac:dyDescent="0.2">
      <c r="A5" s="281" t="s">
        <v>170</v>
      </c>
      <c r="B5" s="282"/>
      <c r="C5" s="282"/>
      <c r="D5" s="282"/>
      <c r="E5" s="282"/>
      <c r="F5" s="282"/>
      <c r="G5" s="282"/>
      <c r="H5" s="282"/>
      <c r="I5" s="282"/>
      <c r="J5" s="282"/>
    </row>
    <row r="6" spans="1:17" x14ac:dyDescent="0.2">
      <c r="A6" s="153" t="s">
        <v>12</v>
      </c>
      <c r="B6" s="184"/>
      <c r="C6" s="184"/>
      <c r="D6" s="184"/>
      <c r="E6" s="184"/>
      <c r="F6" s="184"/>
      <c r="G6" s="184"/>
      <c r="H6" s="184"/>
      <c r="I6" s="184"/>
      <c r="J6" s="184"/>
    </row>
    <row r="7" spans="1:17" x14ac:dyDescent="0.2">
      <c r="A7" s="67"/>
      <c r="B7" s="67"/>
      <c r="C7" s="84" t="s">
        <v>168</v>
      </c>
      <c r="D7" s="67"/>
      <c r="E7" s="67"/>
      <c r="F7" s="67"/>
      <c r="G7" s="277" t="str">
        <f>'SCH II'!H7</f>
        <v>August 31, 2018</v>
      </c>
      <c r="H7" s="152"/>
      <c r="I7" s="67"/>
      <c r="J7" s="67"/>
    </row>
    <row r="8" spans="1:17" s="2" customFormat="1" x14ac:dyDescent="0.2">
      <c r="A8" s="185"/>
      <c r="B8" s="185"/>
      <c r="C8" s="185"/>
      <c r="D8" s="185"/>
      <c r="E8" s="185"/>
      <c r="F8" s="185"/>
      <c r="G8" s="185"/>
      <c r="H8" s="185"/>
      <c r="I8" s="185"/>
      <c r="J8" s="185"/>
    </row>
    <row r="9" spans="1:17" x14ac:dyDescent="0.2">
      <c r="A9" s="67"/>
      <c r="B9" s="67"/>
      <c r="C9" s="67"/>
      <c r="D9" s="67"/>
      <c r="E9" s="67"/>
      <c r="F9" s="67"/>
      <c r="G9" s="67"/>
      <c r="H9" s="67"/>
      <c r="I9" s="67"/>
      <c r="J9" s="67"/>
    </row>
    <row r="10" spans="1:17" ht="15" customHeight="1" x14ac:dyDescent="0.2">
      <c r="A10" s="160"/>
      <c r="B10" s="160"/>
      <c r="C10" s="160"/>
      <c r="D10" s="160"/>
      <c r="E10" s="160"/>
      <c r="F10" s="160"/>
      <c r="G10" s="160"/>
      <c r="H10" s="160"/>
      <c r="I10" s="160"/>
      <c r="J10" s="160"/>
    </row>
    <row r="11" spans="1:17" ht="15" customHeight="1" x14ac:dyDescent="0.2">
      <c r="A11" s="139"/>
      <c r="B11" s="140"/>
      <c r="C11" s="140"/>
      <c r="D11" s="140"/>
      <c r="E11" s="140"/>
      <c r="F11" s="140"/>
      <c r="G11" s="140"/>
      <c r="H11" s="140"/>
      <c r="I11" s="140"/>
      <c r="J11" s="141"/>
    </row>
    <row r="12" spans="1:17" x14ac:dyDescent="0.2">
      <c r="A12" s="157"/>
      <c r="B12" s="65"/>
      <c r="C12" s="113" t="s">
        <v>36</v>
      </c>
      <c r="D12" s="65"/>
      <c r="E12" s="65"/>
      <c r="F12" s="65"/>
      <c r="G12" s="65"/>
      <c r="H12" s="136" t="s">
        <v>25</v>
      </c>
      <c r="I12" s="136"/>
      <c r="J12" s="143" t="s">
        <v>26</v>
      </c>
      <c r="M12" s="13"/>
      <c r="O12" s="13"/>
      <c r="Q12" s="13"/>
    </row>
    <row r="13" spans="1:17" ht="15" customHeight="1" x14ac:dyDescent="0.2">
      <c r="A13" s="144"/>
      <c r="B13" s="145"/>
      <c r="C13" s="145"/>
      <c r="D13" s="145"/>
      <c r="E13" s="145"/>
      <c r="F13" s="145"/>
      <c r="G13" s="145"/>
      <c r="H13" s="145"/>
      <c r="I13" s="145"/>
      <c r="J13" s="146"/>
      <c r="M13" s="13"/>
      <c r="O13" s="13"/>
      <c r="Q13" s="13"/>
    </row>
    <row r="14" spans="1:17" x14ac:dyDescent="0.2">
      <c r="A14" s="67"/>
      <c r="B14" s="67"/>
      <c r="C14" s="67"/>
      <c r="D14" s="67"/>
      <c r="E14" s="67"/>
      <c r="F14" s="67"/>
      <c r="G14" s="67"/>
      <c r="H14" s="67"/>
      <c r="I14" s="67"/>
      <c r="J14" s="67"/>
      <c r="M14" s="13"/>
      <c r="O14" s="13"/>
      <c r="Q14" s="13"/>
    </row>
    <row r="15" spans="1:17" x14ac:dyDescent="0.2">
      <c r="A15" s="187" t="s">
        <v>46</v>
      </c>
      <c r="B15" s="67"/>
      <c r="C15" s="67"/>
      <c r="D15" s="67"/>
      <c r="E15" s="67"/>
      <c r="F15" s="67"/>
      <c r="G15" s="67"/>
      <c r="H15" s="67"/>
      <c r="I15" s="67"/>
      <c r="J15" s="67"/>
      <c r="M15" s="13"/>
      <c r="O15" s="13"/>
      <c r="Q15" s="13"/>
    </row>
    <row r="16" spans="1:17" x14ac:dyDescent="0.2">
      <c r="A16" s="161"/>
      <c r="B16" s="67"/>
      <c r="C16" s="67"/>
      <c r="D16" s="67"/>
      <c r="E16" s="67"/>
      <c r="F16" s="67"/>
      <c r="G16" s="67"/>
      <c r="H16" s="67"/>
      <c r="I16" s="67"/>
      <c r="J16" s="67"/>
      <c r="M16" s="13"/>
      <c r="O16" s="13"/>
      <c r="Q16" s="13"/>
    </row>
    <row r="17" spans="1:17" x14ac:dyDescent="0.2">
      <c r="A17" s="161" t="s">
        <v>54</v>
      </c>
      <c r="B17" s="67"/>
      <c r="C17" s="67"/>
      <c r="D17" s="67"/>
      <c r="E17" s="67"/>
      <c r="F17" s="67"/>
      <c r="G17" s="67"/>
      <c r="H17" s="67"/>
      <c r="I17" s="67"/>
      <c r="J17" s="67"/>
      <c r="M17" s="13"/>
      <c r="O17" s="13"/>
      <c r="Q17" s="13"/>
    </row>
    <row r="18" spans="1:17" x14ac:dyDescent="0.2">
      <c r="A18" s="161" t="s">
        <v>61</v>
      </c>
      <c r="B18" s="67"/>
      <c r="C18" s="67"/>
      <c r="D18" s="162"/>
      <c r="E18" s="279">
        <v>42977</v>
      </c>
      <c r="F18" s="245"/>
      <c r="G18" s="241"/>
      <c r="H18" s="163" t="s">
        <v>42</v>
      </c>
      <c r="I18" s="163"/>
      <c r="J18" s="263">
        <v>-2459777.71</v>
      </c>
      <c r="M18" s="13"/>
      <c r="O18" s="13"/>
      <c r="Q18" s="13"/>
    </row>
    <row r="19" spans="1:17" x14ac:dyDescent="0.2">
      <c r="A19" s="67"/>
      <c r="B19" s="67"/>
      <c r="C19" s="67"/>
      <c r="D19" s="67"/>
      <c r="E19" s="241"/>
      <c r="F19" s="241"/>
      <c r="G19" s="241"/>
      <c r="H19" s="241"/>
      <c r="I19" s="241"/>
      <c r="J19" s="78"/>
      <c r="M19" s="13"/>
      <c r="O19" s="13"/>
      <c r="Q19" s="13"/>
    </row>
    <row r="20" spans="1:17" x14ac:dyDescent="0.2">
      <c r="A20" s="167" t="s">
        <v>64</v>
      </c>
      <c r="B20" s="67"/>
      <c r="C20" s="67"/>
      <c r="D20" s="67"/>
      <c r="E20" s="196">
        <f>'SUMMARY OF ADJ'!U11</f>
        <v>-0.26500000000000001</v>
      </c>
      <c r="F20" s="161" t="s">
        <v>65</v>
      </c>
      <c r="G20" s="241"/>
      <c r="H20" s="241"/>
      <c r="I20" s="241"/>
      <c r="J20" s="78"/>
      <c r="M20" s="256"/>
      <c r="O20" s="13"/>
      <c r="Q20" s="13"/>
    </row>
    <row r="21" spans="1:17" x14ac:dyDescent="0.2">
      <c r="A21" s="167" t="s">
        <v>68</v>
      </c>
      <c r="B21" s="67"/>
      <c r="C21" s="197">
        <f>'SUMMARY OF ADJ'!I25</f>
        <v>10175808.000000002</v>
      </c>
      <c r="D21" s="167" t="s">
        <v>69</v>
      </c>
      <c r="E21" s="241"/>
      <c r="F21" s="241"/>
      <c r="G21" s="241"/>
      <c r="H21" s="241"/>
      <c r="I21" s="241"/>
      <c r="J21" s="243"/>
      <c r="M21" s="13"/>
      <c r="O21" s="13"/>
      <c r="Q21" s="13"/>
    </row>
    <row r="22" spans="1:17" x14ac:dyDescent="0.2">
      <c r="A22" s="67" t="s">
        <v>71</v>
      </c>
      <c r="B22" s="67"/>
      <c r="C22" s="161" t="str">
        <f>G7</f>
        <v>August 31, 2018</v>
      </c>
      <c r="D22" s="161"/>
      <c r="E22" s="161" t="s">
        <v>59</v>
      </c>
      <c r="F22" s="241"/>
      <c r="G22" s="241"/>
      <c r="H22" s="163" t="s">
        <v>42</v>
      </c>
      <c r="I22" s="163"/>
      <c r="J22" s="123">
        <f>'SUMMARY OF ADJ'!O25</f>
        <v>-2696589.1299999994</v>
      </c>
      <c r="M22" s="13"/>
      <c r="O22" s="13"/>
      <c r="Q22" s="13"/>
    </row>
    <row r="23" spans="1:17" x14ac:dyDescent="0.2">
      <c r="A23" s="67"/>
      <c r="B23" s="91"/>
      <c r="C23" s="67"/>
      <c r="D23" s="67"/>
      <c r="E23" s="241"/>
      <c r="F23" s="241"/>
      <c r="G23" s="241"/>
      <c r="H23" s="241"/>
      <c r="I23" s="241"/>
      <c r="J23" s="198"/>
      <c r="M23" s="13"/>
      <c r="O23" s="13"/>
      <c r="Q23" s="13"/>
    </row>
    <row r="24" spans="1:17" x14ac:dyDescent="0.2">
      <c r="A24" s="161" t="s">
        <v>73</v>
      </c>
      <c r="B24" s="67"/>
      <c r="C24" s="67"/>
      <c r="D24" s="67"/>
      <c r="E24" s="241"/>
      <c r="F24" s="241"/>
      <c r="G24" s="241"/>
      <c r="H24" s="163" t="s">
        <v>42</v>
      </c>
      <c r="I24" s="163"/>
      <c r="J24" s="123">
        <f>J18-J22</f>
        <v>236811.41999999946</v>
      </c>
      <c r="M24" s="13"/>
      <c r="O24" s="13"/>
      <c r="Q24" s="13"/>
    </row>
    <row r="25" spans="1:17" x14ac:dyDescent="0.2">
      <c r="A25" s="67"/>
      <c r="B25" s="67"/>
      <c r="C25" s="67"/>
      <c r="D25" s="67"/>
      <c r="E25" s="241"/>
      <c r="F25" s="241"/>
      <c r="G25" s="241"/>
      <c r="H25" s="241"/>
      <c r="I25" s="241"/>
      <c r="J25" s="198"/>
      <c r="K25" s="18"/>
      <c r="M25" s="13"/>
      <c r="O25" s="13"/>
      <c r="Q25" s="13"/>
    </row>
    <row r="26" spans="1:17" x14ac:dyDescent="0.2">
      <c r="A26" s="67"/>
      <c r="B26" s="67"/>
      <c r="C26" s="67"/>
      <c r="D26" s="67"/>
      <c r="E26" s="241"/>
      <c r="F26" s="241"/>
      <c r="G26" s="241"/>
      <c r="H26" s="241"/>
      <c r="I26" s="241"/>
      <c r="J26" s="78"/>
      <c r="M26" s="13"/>
      <c r="N26" s="13"/>
      <c r="O26" s="13"/>
      <c r="Q26" s="13"/>
    </row>
    <row r="27" spans="1:17" x14ac:dyDescent="0.2">
      <c r="A27" s="67"/>
      <c r="B27" s="67"/>
      <c r="C27" s="67"/>
      <c r="D27" s="67"/>
      <c r="E27" s="241"/>
      <c r="F27" s="241"/>
      <c r="G27" s="241"/>
      <c r="H27" s="241"/>
      <c r="I27" s="241"/>
      <c r="J27" s="78"/>
      <c r="M27" s="13"/>
      <c r="N27" s="13"/>
      <c r="O27" s="13"/>
      <c r="Q27" s="13"/>
    </row>
    <row r="28" spans="1:17" x14ac:dyDescent="0.2">
      <c r="A28" s="187" t="s">
        <v>78</v>
      </c>
      <c r="B28" s="67"/>
      <c r="C28" s="67"/>
      <c r="D28" s="67"/>
      <c r="E28" s="241"/>
      <c r="F28" s="241"/>
      <c r="G28" s="241"/>
      <c r="H28" s="241"/>
      <c r="I28" s="241"/>
      <c r="J28" s="78"/>
      <c r="M28" s="13"/>
      <c r="N28" s="13"/>
      <c r="O28" s="13"/>
      <c r="Q28" s="13"/>
    </row>
    <row r="29" spans="1:17" x14ac:dyDescent="0.2">
      <c r="A29" s="67"/>
      <c r="B29" s="67"/>
      <c r="C29" s="67"/>
      <c r="D29" s="67"/>
      <c r="E29" s="241"/>
      <c r="F29" s="241"/>
      <c r="G29" s="241"/>
      <c r="H29" s="241"/>
      <c r="I29" s="241"/>
      <c r="J29" s="78"/>
      <c r="M29" s="13"/>
      <c r="N29" s="13"/>
      <c r="O29" s="13"/>
      <c r="Q29" s="13"/>
    </row>
    <row r="30" spans="1:17" x14ac:dyDescent="0.2">
      <c r="A30" s="161" t="s">
        <v>84</v>
      </c>
      <c r="B30" s="67"/>
      <c r="C30" s="67"/>
      <c r="D30" s="67"/>
      <c r="E30" s="241"/>
      <c r="F30" s="241"/>
      <c r="G30" s="241"/>
      <c r="H30" s="241"/>
      <c r="I30" s="241"/>
      <c r="J30" s="243"/>
      <c r="M30" s="13"/>
      <c r="N30" s="13"/>
      <c r="O30" s="13"/>
      <c r="P30" s="13"/>
      <c r="Q30" s="13"/>
    </row>
    <row r="31" spans="1:17" x14ac:dyDescent="0.2">
      <c r="A31" s="161" t="s">
        <v>87</v>
      </c>
      <c r="B31" s="67"/>
      <c r="C31" s="67"/>
      <c r="D31" s="67"/>
      <c r="E31" s="274">
        <f>E18</f>
        <v>42977</v>
      </c>
      <c r="F31" s="245"/>
      <c r="G31" s="241"/>
      <c r="H31" s="163" t="s">
        <v>42</v>
      </c>
      <c r="I31" s="163"/>
      <c r="J31" s="263">
        <v>-70831.53</v>
      </c>
      <c r="M31" s="13"/>
      <c r="N31" s="13"/>
      <c r="O31" s="13"/>
      <c r="P31" s="13"/>
      <c r="Q31" s="13"/>
    </row>
    <row r="32" spans="1:17" x14ac:dyDescent="0.2">
      <c r="A32" s="67"/>
      <c r="B32" s="67"/>
      <c r="C32" s="67"/>
      <c r="D32" s="67"/>
      <c r="E32" s="241"/>
      <c r="F32" s="241"/>
      <c r="G32" s="241"/>
      <c r="H32" s="241"/>
      <c r="I32" s="241"/>
      <c r="J32" s="243"/>
      <c r="M32" s="13"/>
      <c r="N32" s="13"/>
      <c r="O32" s="13"/>
      <c r="P32" s="13"/>
      <c r="Q32" s="13"/>
    </row>
    <row r="33" spans="1:17" x14ac:dyDescent="0.2">
      <c r="A33" s="161" t="s">
        <v>93</v>
      </c>
      <c r="B33" s="67"/>
      <c r="C33" s="67"/>
      <c r="D33" s="199">
        <f>'SUMMARY OF ADJ'!S11</f>
        <v>-8.0000000000000002E-3</v>
      </c>
      <c r="E33" s="161" t="s">
        <v>65</v>
      </c>
      <c r="F33" s="241"/>
      <c r="G33" s="241"/>
      <c r="H33" s="241"/>
      <c r="I33" s="241"/>
      <c r="J33" s="78"/>
      <c r="M33" s="13"/>
      <c r="N33" s="13"/>
      <c r="O33" s="13"/>
      <c r="P33" s="13"/>
      <c r="Q33" s="13"/>
    </row>
    <row r="34" spans="1:17" x14ac:dyDescent="0.2">
      <c r="A34" s="167" t="s">
        <v>96</v>
      </c>
      <c r="B34" s="67"/>
      <c r="C34" s="197">
        <f>C21</f>
        <v>10175808.000000002</v>
      </c>
      <c r="D34" s="167" t="s">
        <v>69</v>
      </c>
      <c r="E34" s="241"/>
      <c r="F34" s="241"/>
      <c r="G34" s="241"/>
      <c r="H34" s="241"/>
      <c r="I34" s="241"/>
      <c r="J34" s="243"/>
    </row>
    <row r="35" spans="1:17" x14ac:dyDescent="0.2">
      <c r="A35" s="67" t="s">
        <v>71</v>
      </c>
      <c r="B35" s="67"/>
      <c r="C35" s="162" t="str">
        <f>G7</f>
        <v>August 31, 2018</v>
      </c>
      <c r="D35" s="101"/>
      <c r="E35" s="161" t="s">
        <v>59</v>
      </c>
      <c r="F35" s="241"/>
      <c r="G35" s="241"/>
      <c r="H35" s="163" t="s">
        <v>42</v>
      </c>
      <c r="I35" s="163"/>
      <c r="J35" s="123">
        <f>'SUMMARY OF ADJ'!M25</f>
        <v>-81406.489999999991</v>
      </c>
      <c r="K35" s="9"/>
      <c r="M35" s="13"/>
      <c r="N35" s="13"/>
      <c r="O35" s="13"/>
      <c r="P35" s="13"/>
      <c r="Q35" s="13"/>
    </row>
    <row r="36" spans="1:17" x14ac:dyDescent="0.2">
      <c r="A36" s="67"/>
      <c r="B36" s="67"/>
      <c r="C36" s="67"/>
      <c r="D36" s="67"/>
      <c r="E36" s="241"/>
      <c r="F36" s="241"/>
      <c r="G36" s="241"/>
      <c r="H36" s="241"/>
      <c r="I36" s="241"/>
      <c r="J36" s="198"/>
      <c r="K36" s="9"/>
      <c r="M36" s="13"/>
      <c r="N36" s="13"/>
      <c r="O36" s="13"/>
      <c r="P36" s="13"/>
      <c r="Q36" s="13"/>
    </row>
    <row r="37" spans="1:17" x14ac:dyDescent="0.2">
      <c r="A37" s="161" t="s">
        <v>104</v>
      </c>
      <c r="B37" s="67"/>
      <c r="C37" s="67"/>
      <c r="D37" s="67"/>
      <c r="E37" s="241"/>
      <c r="F37" s="81"/>
      <c r="G37" s="241"/>
      <c r="H37" s="241"/>
      <c r="I37" s="241"/>
      <c r="J37" s="123">
        <f>J31-J35</f>
        <v>10574.959999999992</v>
      </c>
      <c r="K37" s="26"/>
      <c r="M37" s="13"/>
      <c r="N37" s="13"/>
      <c r="O37" s="13"/>
      <c r="P37" s="13"/>
      <c r="Q37" s="13"/>
    </row>
    <row r="38" spans="1:17" x14ac:dyDescent="0.2">
      <c r="A38" s="67"/>
      <c r="B38" s="67"/>
      <c r="C38" s="67"/>
      <c r="D38" s="67"/>
      <c r="E38" s="241"/>
      <c r="F38" s="241"/>
      <c r="G38" s="241"/>
      <c r="H38" s="241"/>
      <c r="I38" s="241"/>
      <c r="J38" s="198"/>
      <c r="K38" s="9"/>
      <c r="M38" s="13"/>
      <c r="N38" s="13"/>
      <c r="O38" s="13"/>
      <c r="P38" s="13"/>
      <c r="Q38" s="13"/>
    </row>
    <row r="39" spans="1:17" x14ac:dyDescent="0.2">
      <c r="A39" s="67"/>
      <c r="B39" s="67"/>
      <c r="C39" s="67"/>
      <c r="D39" s="67"/>
      <c r="E39" s="241"/>
      <c r="F39" s="241"/>
      <c r="G39" s="241"/>
      <c r="H39" s="241"/>
      <c r="I39" s="241"/>
      <c r="J39" s="243"/>
      <c r="K39" s="9"/>
      <c r="M39" s="13"/>
      <c r="N39" s="13"/>
      <c r="O39" s="13"/>
      <c r="P39" s="13"/>
      <c r="Q39" s="13"/>
    </row>
    <row r="40" spans="1:17" x14ac:dyDescent="0.2">
      <c r="A40" s="67"/>
      <c r="B40" s="91"/>
      <c r="C40" s="67"/>
      <c r="D40" s="67"/>
      <c r="E40" s="241"/>
      <c r="F40" s="241"/>
      <c r="G40" s="241"/>
      <c r="H40" s="241"/>
      <c r="I40" s="241"/>
      <c r="J40" s="243"/>
      <c r="K40" s="3"/>
      <c r="M40" s="13"/>
      <c r="N40" s="13"/>
      <c r="O40" s="13"/>
      <c r="P40" s="13"/>
      <c r="Q40" s="13"/>
    </row>
    <row r="41" spans="1:17" x14ac:dyDescent="0.2">
      <c r="A41" s="187" t="s">
        <v>116</v>
      </c>
      <c r="B41" s="67"/>
      <c r="C41" s="67"/>
      <c r="D41" s="67"/>
      <c r="E41" s="241"/>
      <c r="F41" s="241"/>
      <c r="G41" s="241"/>
      <c r="H41" s="241"/>
      <c r="I41" s="241"/>
      <c r="J41" s="243"/>
      <c r="K41" s="9"/>
      <c r="M41" s="13"/>
      <c r="N41" s="13"/>
      <c r="O41" s="13"/>
      <c r="P41" s="13"/>
      <c r="Q41" s="13"/>
    </row>
    <row r="42" spans="1:17" x14ac:dyDescent="0.2">
      <c r="A42" s="67"/>
      <c r="B42" s="67"/>
      <c r="C42" s="67"/>
      <c r="D42" s="67"/>
      <c r="E42" s="241"/>
      <c r="F42" s="241"/>
      <c r="G42" s="241"/>
      <c r="H42" s="241"/>
      <c r="I42" s="241"/>
      <c r="J42" s="78"/>
      <c r="K42" s="3"/>
      <c r="M42" s="13"/>
      <c r="N42" s="13"/>
      <c r="O42" s="13"/>
      <c r="P42" s="13"/>
      <c r="Q42" s="13"/>
    </row>
    <row r="43" spans="1:17" x14ac:dyDescent="0.2">
      <c r="A43" s="161" t="s">
        <v>121</v>
      </c>
      <c r="B43" s="67"/>
      <c r="C43" s="67"/>
      <c r="D43" s="67"/>
      <c r="E43" s="241"/>
      <c r="F43" s="241"/>
      <c r="G43" s="241"/>
      <c r="H43" s="241"/>
      <c r="I43" s="241"/>
      <c r="J43" s="243"/>
    </row>
    <row r="44" spans="1:17" x14ac:dyDescent="0.2">
      <c r="A44" s="167" t="s">
        <v>123</v>
      </c>
      <c r="B44" s="67"/>
      <c r="C44" s="67"/>
      <c r="D44" s="161"/>
      <c r="E44" s="275">
        <f>E18</f>
        <v>42977</v>
      </c>
      <c r="F44" s="245"/>
      <c r="G44" s="241"/>
      <c r="H44" s="163" t="s">
        <v>42</v>
      </c>
      <c r="I44" s="163"/>
      <c r="J44" s="262">
        <v>468652.35</v>
      </c>
    </row>
    <row r="45" spans="1:17" x14ac:dyDescent="0.2">
      <c r="A45" s="67"/>
      <c r="B45" s="67"/>
      <c r="C45" s="67"/>
      <c r="D45" s="67"/>
      <c r="E45" s="241"/>
      <c r="F45" s="241"/>
      <c r="G45" s="241"/>
      <c r="H45" s="241"/>
      <c r="I45" s="241"/>
      <c r="J45" s="243"/>
    </row>
    <row r="46" spans="1:17" x14ac:dyDescent="0.2">
      <c r="A46" s="167" t="s">
        <v>127</v>
      </c>
      <c r="B46" s="67"/>
      <c r="C46" s="67"/>
      <c r="D46" s="67"/>
      <c r="E46" s="196">
        <f>'SUMMARY OF ADJ'!W11</f>
        <v>0.05</v>
      </c>
      <c r="F46" s="161" t="s">
        <v>65</v>
      </c>
      <c r="G46" s="67"/>
      <c r="H46" s="67"/>
      <c r="I46" s="67"/>
      <c r="J46" s="78"/>
    </row>
    <row r="47" spans="1:17" x14ac:dyDescent="0.2">
      <c r="A47" s="167" t="s">
        <v>132</v>
      </c>
      <c r="B47" s="67"/>
      <c r="C47" s="197">
        <f>'SUMMARY OF ADJ'!K25</f>
        <v>10175808.000000002</v>
      </c>
      <c r="D47" s="167" t="s">
        <v>69</v>
      </c>
      <c r="E47" s="67"/>
      <c r="F47" s="67"/>
      <c r="G47" s="67"/>
      <c r="H47" s="67"/>
      <c r="I47" s="67"/>
      <c r="J47" s="78"/>
    </row>
    <row r="48" spans="1:17" x14ac:dyDescent="0.2">
      <c r="A48" s="67" t="s">
        <v>71</v>
      </c>
      <c r="B48" s="67"/>
      <c r="C48" s="243" t="str">
        <f>G7</f>
        <v>August 31, 2018</v>
      </c>
      <c r="D48" s="162"/>
      <c r="E48" s="161" t="s">
        <v>59</v>
      </c>
      <c r="F48" s="67"/>
      <c r="G48" s="67"/>
      <c r="H48" s="163" t="s">
        <v>42</v>
      </c>
      <c r="I48" s="163"/>
      <c r="J48" s="123">
        <f>'SUMMARY OF ADJ'!Q25</f>
        <v>508790.46</v>
      </c>
    </row>
    <row r="49" spans="1:11" x14ac:dyDescent="0.2">
      <c r="A49" s="67"/>
      <c r="B49" s="67"/>
      <c r="C49" s="67"/>
      <c r="D49" s="67"/>
      <c r="E49" s="67"/>
      <c r="F49" s="67"/>
      <c r="G49" s="67"/>
      <c r="H49" s="67"/>
      <c r="I49" s="67"/>
      <c r="J49" s="198"/>
    </row>
    <row r="50" spans="1:11" x14ac:dyDescent="0.2">
      <c r="A50" s="67"/>
      <c r="B50" s="67"/>
      <c r="C50" s="67"/>
      <c r="D50" s="67"/>
      <c r="E50" s="67"/>
      <c r="F50" s="67"/>
      <c r="G50" s="67"/>
      <c r="H50" s="67"/>
      <c r="I50" s="67"/>
      <c r="J50" s="198"/>
    </row>
    <row r="51" spans="1:11" x14ac:dyDescent="0.2">
      <c r="A51" s="161" t="s">
        <v>142</v>
      </c>
      <c r="B51" s="67"/>
      <c r="C51" s="67"/>
      <c r="D51" s="67"/>
      <c r="E51" s="67"/>
      <c r="F51" s="67"/>
      <c r="G51" s="67"/>
      <c r="H51" s="163" t="s">
        <v>42</v>
      </c>
      <c r="I51" s="163"/>
      <c r="J51" s="123">
        <f>J44-J48</f>
        <v>-40138.110000000044</v>
      </c>
    </row>
    <row r="52" spans="1:11" x14ac:dyDescent="0.2">
      <c r="A52" s="67"/>
      <c r="B52" s="67"/>
      <c r="C52" s="67"/>
      <c r="D52" s="67"/>
      <c r="E52" s="67"/>
      <c r="F52" s="81"/>
      <c r="G52" s="67"/>
      <c r="H52" s="67"/>
      <c r="I52" s="67"/>
      <c r="J52" s="198"/>
    </row>
    <row r="53" spans="1:11" x14ac:dyDescent="0.2">
      <c r="A53" s="161" t="s">
        <v>144</v>
      </c>
      <c r="B53" s="67"/>
      <c r="C53" s="67"/>
      <c r="D53" s="67"/>
      <c r="E53" s="67"/>
      <c r="F53" s="67"/>
      <c r="G53" s="67"/>
      <c r="H53" s="163" t="s">
        <v>42</v>
      </c>
      <c r="I53" s="163"/>
      <c r="J53" s="123">
        <f>J24+J37+J51</f>
        <v>207248.26999999941</v>
      </c>
    </row>
    <row r="54" spans="1:11" x14ac:dyDescent="0.2">
      <c r="A54" s="67"/>
      <c r="B54" s="91"/>
      <c r="C54" s="67"/>
      <c r="D54" s="67"/>
      <c r="E54" s="67"/>
      <c r="F54" s="67"/>
      <c r="G54" s="67"/>
      <c r="H54" s="67"/>
      <c r="I54" s="67"/>
      <c r="J54" s="198"/>
    </row>
    <row r="55" spans="1:11" x14ac:dyDescent="0.2">
      <c r="A55" s="167" t="s">
        <v>167</v>
      </c>
      <c r="B55" s="67"/>
      <c r="C55" s="67"/>
      <c r="D55" s="245" t="str">
        <f>'SCH II'!F20</f>
        <v>November 30, 2019</v>
      </c>
      <c r="E55" s="67"/>
      <c r="F55" s="162"/>
      <c r="G55" s="67"/>
      <c r="H55" s="163" t="s">
        <v>51</v>
      </c>
      <c r="I55" s="163"/>
      <c r="J55" s="130">
        <f>'SCH II'!J20</f>
        <v>9200146</v>
      </c>
    </row>
    <row r="56" spans="1:11" x14ac:dyDescent="0.2">
      <c r="A56" s="67"/>
      <c r="B56" s="67"/>
      <c r="C56" s="67"/>
      <c r="D56" s="67"/>
      <c r="E56" s="67"/>
      <c r="F56" s="67"/>
      <c r="G56" s="67"/>
      <c r="H56" s="67"/>
      <c r="I56" s="67"/>
      <c r="J56" s="198"/>
    </row>
    <row r="57" spans="1:11" ht="12.75" thickBot="1" x14ac:dyDescent="0.25">
      <c r="A57" s="161" t="s">
        <v>147</v>
      </c>
      <c r="B57" s="67"/>
      <c r="C57" s="67"/>
      <c r="D57" s="67"/>
      <c r="E57" s="67"/>
      <c r="F57" s="67"/>
      <c r="G57" s="67"/>
      <c r="H57" s="163" t="s">
        <v>40</v>
      </c>
      <c r="I57" s="163"/>
      <c r="J57" s="165">
        <f>ROUND(J53/J55,3)</f>
        <v>2.3E-2</v>
      </c>
    </row>
    <row r="58" spans="1:11" ht="12.75" thickTop="1" x14ac:dyDescent="0.2">
      <c r="A58" s="67"/>
      <c r="B58" s="67"/>
      <c r="C58" s="67"/>
      <c r="D58" s="67"/>
      <c r="E58" s="67"/>
      <c r="F58" s="67"/>
      <c r="G58" s="67"/>
      <c r="H58" s="67"/>
      <c r="I58" s="67"/>
      <c r="J58" s="198"/>
    </row>
    <row r="59" spans="1:11" x14ac:dyDescent="0.2">
      <c r="A59" s="67"/>
      <c r="B59" s="67"/>
      <c r="C59" s="67"/>
      <c r="D59" s="67"/>
      <c r="E59" s="67"/>
      <c r="F59" s="67"/>
      <c r="G59" s="67"/>
      <c r="H59" s="67"/>
      <c r="I59" s="67"/>
      <c r="J59" s="67"/>
    </row>
    <row r="60" spans="1:11" x14ac:dyDescent="0.2">
      <c r="A60" s="65"/>
      <c r="B60" s="65"/>
      <c r="C60" s="65"/>
      <c r="D60" s="65"/>
      <c r="E60" s="65"/>
      <c r="F60" s="65"/>
      <c r="G60" s="65"/>
      <c r="H60" s="65"/>
      <c r="I60" s="65"/>
      <c r="J60" s="65"/>
    </row>
    <row r="61" spans="1:11" x14ac:dyDescent="0.2">
      <c r="A61" s="50"/>
      <c r="B61" s="5"/>
      <c r="C61" s="5"/>
      <c r="D61" s="5"/>
      <c r="E61" s="5"/>
      <c r="F61" s="5"/>
      <c r="G61" s="5"/>
      <c r="H61" s="5"/>
      <c r="I61" s="5"/>
      <c r="J61" s="5"/>
      <c r="K61" s="5"/>
    </row>
    <row r="62" spans="1:11" x14ac:dyDescent="0.2">
      <c r="A62" s="5"/>
      <c r="B62" s="5"/>
      <c r="C62" s="5"/>
      <c r="D62" s="5"/>
      <c r="E62" s="5"/>
      <c r="F62" s="5"/>
      <c r="G62" s="5"/>
      <c r="H62" s="5"/>
      <c r="I62" s="5"/>
      <c r="J62" s="172"/>
      <c r="K62" s="5"/>
    </row>
    <row r="63" spans="1:11" x14ac:dyDescent="0.2">
      <c r="A63" s="70"/>
      <c r="B63" s="22"/>
      <c r="C63" s="22"/>
      <c r="D63" s="22"/>
      <c r="E63" s="22"/>
      <c r="F63" s="22"/>
      <c r="G63" s="22"/>
      <c r="H63" s="22"/>
      <c r="I63" s="22"/>
      <c r="J63" s="22"/>
      <c r="K63" s="5"/>
    </row>
    <row r="64" spans="1:11" x14ac:dyDescent="0.2">
      <c r="A64" s="88"/>
      <c r="B64" s="22"/>
      <c r="C64" s="22"/>
      <c r="D64" s="22"/>
      <c r="E64" s="22"/>
      <c r="F64" s="22"/>
      <c r="G64" s="22"/>
      <c r="H64" s="22"/>
      <c r="I64" s="22"/>
      <c r="J64" s="22"/>
      <c r="K64" s="5"/>
    </row>
    <row r="65" spans="1:11" x14ac:dyDescent="0.2">
      <c r="A65" s="70"/>
      <c r="B65" s="22"/>
      <c r="C65" s="22"/>
      <c r="D65" s="22"/>
      <c r="E65" s="22"/>
      <c r="F65" s="22"/>
      <c r="G65" s="22"/>
      <c r="H65" s="22"/>
      <c r="I65" s="22"/>
      <c r="J65" s="22"/>
      <c r="K65" s="5"/>
    </row>
    <row r="66" spans="1:11" x14ac:dyDescent="0.2">
      <c r="A66" s="5"/>
      <c r="B66" s="5"/>
      <c r="C66" s="62"/>
      <c r="D66" s="5"/>
      <c r="E66" s="5"/>
      <c r="F66" s="5"/>
      <c r="G66" s="6"/>
      <c r="H66" s="172"/>
      <c r="I66" s="5"/>
      <c r="J66" s="5"/>
      <c r="K66" s="5"/>
    </row>
    <row r="67" spans="1:11" x14ac:dyDescent="0.2">
      <c r="A67" s="59"/>
      <c r="B67" s="59"/>
      <c r="C67" s="59"/>
      <c r="D67" s="59"/>
      <c r="E67" s="59"/>
      <c r="F67" s="59"/>
      <c r="G67" s="59"/>
      <c r="H67" s="59"/>
      <c r="I67" s="59"/>
      <c r="J67" s="59"/>
      <c r="K67" s="5"/>
    </row>
    <row r="68" spans="1:11" x14ac:dyDescent="0.2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</row>
    <row r="69" spans="1:11" x14ac:dyDescent="0.2">
      <c r="A69" s="42"/>
      <c r="B69" s="42"/>
      <c r="C69" s="42"/>
      <c r="D69" s="42"/>
      <c r="E69" s="42"/>
      <c r="F69" s="42"/>
      <c r="G69" s="42"/>
      <c r="H69" s="42"/>
      <c r="I69" s="42"/>
      <c r="J69" s="42"/>
      <c r="K69" s="5"/>
    </row>
    <row r="70" spans="1:11" x14ac:dyDescent="0.2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</row>
    <row r="71" spans="1:11" x14ac:dyDescent="0.2">
      <c r="A71" s="5"/>
      <c r="B71" s="5"/>
      <c r="C71" s="4"/>
      <c r="D71" s="5"/>
      <c r="E71" s="5"/>
      <c r="F71" s="5"/>
      <c r="G71" s="5"/>
      <c r="H71" s="6"/>
      <c r="I71" s="6"/>
      <c r="J71" s="6"/>
      <c r="K71" s="5"/>
    </row>
    <row r="72" spans="1:11" x14ac:dyDescent="0.2">
      <c r="A72" s="42"/>
      <c r="B72" s="42"/>
      <c r="C72" s="42"/>
      <c r="D72" s="42"/>
      <c r="E72" s="42"/>
      <c r="F72" s="42"/>
      <c r="G72" s="42"/>
      <c r="H72" s="42"/>
      <c r="I72" s="42"/>
      <c r="J72" s="42"/>
      <c r="K72" s="5"/>
    </row>
    <row r="73" spans="1:11" x14ac:dyDescent="0.2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</row>
    <row r="74" spans="1:11" x14ac:dyDescent="0.2">
      <c r="A74" s="194"/>
      <c r="B74" s="5"/>
      <c r="C74" s="5"/>
      <c r="D74" s="5"/>
      <c r="E74" s="5"/>
      <c r="F74" s="5"/>
      <c r="G74" s="5"/>
      <c r="H74" s="5"/>
      <c r="I74" s="5"/>
      <c r="J74" s="5"/>
      <c r="K74" s="5"/>
    </row>
    <row r="75" spans="1:11" x14ac:dyDescent="0.2">
      <c r="A75" s="10"/>
      <c r="B75" s="5"/>
      <c r="C75" s="5"/>
      <c r="D75" s="5"/>
      <c r="E75" s="5"/>
      <c r="F75" s="5"/>
      <c r="G75" s="5"/>
      <c r="H75" s="5"/>
      <c r="I75" s="5"/>
      <c r="J75" s="5"/>
      <c r="K75" s="5"/>
    </row>
    <row r="76" spans="1:11" x14ac:dyDescent="0.2">
      <c r="A76" s="10"/>
      <c r="B76" s="5"/>
      <c r="C76" s="5"/>
      <c r="D76" s="5"/>
      <c r="E76" s="5"/>
      <c r="F76" s="5"/>
      <c r="G76" s="5"/>
      <c r="H76" s="5"/>
      <c r="I76" s="5"/>
      <c r="J76" s="5"/>
      <c r="K76" s="5"/>
    </row>
    <row r="77" spans="1:11" x14ac:dyDescent="0.2">
      <c r="A77" s="10"/>
      <c r="B77" s="5"/>
      <c r="C77" s="5"/>
      <c r="D77" s="87"/>
      <c r="E77" s="87"/>
      <c r="F77" s="87"/>
      <c r="G77" s="5"/>
      <c r="H77" s="11"/>
      <c r="I77" s="11"/>
      <c r="J77" s="39"/>
      <c r="K77" s="5"/>
    </row>
    <row r="78" spans="1:11" x14ac:dyDescent="0.2">
      <c r="A78" s="5"/>
      <c r="B78" s="5"/>
      <c r="C78" s="5"/>
      <c r="D78" s="5"/>
      <c r="E78" s="5"/>
      <c r="F78" s="5"/>
      <c r="G78" s="5"/>
      <c r="H78" s="5"/>
      <c r="I78" s="5"/>
      <c r="J78" s="54"/>
      <c r="K78" s="5"/>
    </row>
    <row r="79" spans="1:11" x14ac:dyDescent="0.2">
      <c r="A79" s="52"/>
      <c r="B79" s="5"/>
      <c r="C79" s="5"/>
      <c r="D79" s="5"/>
      <c r="E79" s="32"/>
      <c r="F79" s="10"/>
      <c r="G79" s="5"/>
      <c r="H79" s="5"/>
      <c r="I79" s="5"/>
      <c r="J79" s="54"/>
      <c r="K79" s="5"/>
    </row>
    <row r="80" spans="1:11" x14ac:dyDescent="0.2">
      <c r="A80" s="52"/>
      <c r="B80" s="5"/>
      <c r="C80" s="33"/>
      <c r="D80" s="52"/>
      <c r="E80" s="5"/>
      <c r="F80" s="5"/>
      <c r="G80" s="5"/>
      <c r="H80" s="5"/>
      <c r="I80" s="5"/>
      <c r="J80" s="39"/>
      <c r="K80" s="5"/>
    </row>
    <row r="81" spans="1:11" x14ac:dyDescent="0.2">
      <c r="A81" s="5"/>
      <c r="B81" s="5"/>
      <c r="C81" s="10"/>
      <c r="D81" s="10"/>
      <c r="E81" s="10"/>
      <c r="F81" s="5"/>
      <c r="G81" s="5"/>
      <c r="H81" s="11"/>
      <c r="I81" s="11"/>
      <c r="J81" s="39"/>
      <c r="K81" s="5"/>
    </row>
    <row r="82" spans="1:11" x14ac:dyDescent="0.2">
      <c r="A82" s="5"/>
      <c r="B82" s="41"/>
      <c r="C82" s="5"/>
      <c r="D82" s="5"/>
      <c r="E82" s="5"/>
      <c r="F82" s="5"/>
      <c r="G82" s="5"/>
      <c r="H82" s="5"/>
      <c r="I82" s="5"/>
      <c r="J82" s="28"/>
      <c r="K82" s="5"/>
    </row>
    <row r="83" spans="1:11" x14ac:dyDescent="0.2">
      <c r="A83" s="10"/>
      <c r="B83" s="5"/>
      <c r="C83" s="5"/>
      <c r="D83" s="5"/>
      <c r="E83" s="5"/>
      <c r="F83" s="5"/>
      <c r="G83" s="5"/>
      <c r="H83" s="11"/>
      <c r="I83" s="11"/>
      <c r="J83" s="39"/>
      <c r="K83" s="5"/>
    </row>
    <row r="84" spans="1:11" x14ac:dyDescent="0.2">
      <c r="A84" s="5"/>
      <c r="B84" s="5"/>
      <c r="C84" s="5"/>
      <c r="D84" s="5"/>
      <c r="E84" s="5"/>
      <c r="F84" s="5"/>
      <c r="G84" s="5"/>
      <c r="H84" s="5"/>
      <c r="I84" s="5"/>
      <c r="J84" s="28"/>
      <c r="K84" s="5"/>
    </row>
    <row r="85" spans="1:11" x14ac:dyDescent="0.2">
      <c r="A85" s="5"/>
      <c r="B85" s="5"/>
      <c r="C85" s="5"/>
      <c r="D85" s="5"/>
      <c r="E85" s="5"/>
      <c r="F85" s="5"/>
      <c r="G85" s="5"/>
      <c r="H85" s="5"/>
      <c r="I85" s="5"/>
      <c r="J85" s="54"/>
      <c r="K85" s="5"/>
    </row>
    <row r="86" spans="1:11" x14ac:dyDescent="0.2">
      <c r="A86" s="5"/>
      <c r="B86" s="5"/>
      <c r="C86" s="5"/>
      <c r="D86" s="5"/>
      <c r="E86" s="5"/>
      <c r="F86" s="5"/>
      <c r="G86" s="5"/>
      <c r="H86" s="5"/>
      <c r="I86" s="5"/>
      <c r="J86" s="54"/>
      <c r="K86" s="5"/>
    </row>
    <row r="87" spans="1:11" x14ac:dyDescent="0.2">
      <c r="A87" s="194"/>
      <c r="B87" s="5"/>
      <c r="C87" s="5"/>
      <c r="D87" s="5"/>
      <c r="E87" s="5"/>
      <c r="F87" s="5"/>
      <c r="G87" s="5"/>
      <c r="H87" s="5"/>
      <c r="I87" s="5"/>
      <c r="J87" s="54"/>
      <c r="K87" s="5"/>
    </row>
    <row r="88" spans="1:11" x14ac:dyDescent="0.2">
      <c r="A88" s="5"/>
      <c r="B88" s="5"/>
      <c r="C88" s="5"/>
      <c r="D88" s="5"/>
      <c r="E88" s="5"/>
      <c r="F88" s="5"/>
      <c r="G88" s="5"/>
      <c r="H88" s="5"/>
      <c r="I88" s="5"/>
      <c r="J88" s="54"/>
      <c r="K88" s="5"/>
    </row>
    <row r="89" spans="1:11" x14ac:dyDescent="0.2">
      <c r="A89" s="10"/>
      <c r="B89" s="5"/>
      <c r="C89" s="5"/>
      <c r="D89" s="5"/>
      <c r="E89" s="5"/>
      <c r="F89" s="5"/>
      <c r="G89" s="5"/>
      <c r="H89" s="5"/>
      <c r="I89" s="5"/>
      <c r="J89" s="39"/>
      <c r="K89" s="5"/>
    </row>
    <row r="90" spans="1:11" x14ac:dyDescent="0.2">
      <c r="A90" s="10"/>
      <c r="B90" s="5"/>
      <c r="C90" s="5"/>
      <c r="D90" s="5"/>
      <c r="E90" s="87"/>
      <c r="F90" s="87"/>
      <c r="G90" s="5"/>
      <c r="H90" s="11"/>
      <c r="I90" s="11"/>
      <c r="J90" s="39"/>
      <c r="K90" s="5"/>
    </row>
    <row r="91" spans="1:11" x14ac:dyDescent="0.2">
      <c r="A91" s="5"/>
      <c r="B91" s="5"/>
      <c r="C91" s="5"/>
      <c r="D91" s="5"/>
      <c r="E91" s="5"/>
      <c r="F91" s="5"/>
      <c r="G91" s="5"/>
      <c r="H91" s="5"/>
      <c r="I91" s="5"/>
      <c r="J91" s="39"/>
      <c r="K91" s="5"/>
    </row>
    <row r="92" spans="1:11" x14ac:dyDescent="0.2">
      <c r="A92" s="10"/>
      <c r="B92" s="5"/>
      <c r="C92" s="5"/>
      <c r="D92" s="34"/>
      <c r="E92" s="10"/>
      <c r="F92" s="5"/>
      <c r="G92" s="5"/>
      <c r="H92" s="5"/>
      <c r="I92" s="5"/>
      <c r="J92" s="54"/>
      <c r="K92" s="5"/>
    </row>
    <row r="93" spans="1:11" x14ac:dyDescent="0.2">
      <c r="A93" s="52"/>
      <c r="B93" s="5"/>
      <c r="C93" s="33"/>
      <c r="D93" s="52"/>
      <c r="E93" s="5"/>
      <c r="F93" s="5"/>
      <c r="G93" s="5"/>
      <c r="H93" s="5"/>
      <c r="I93" s="5"/>
      <c r="J93" s="39"/>
      <c r="K93" s="5"/>
    </row>
    <row r="94" spans="1:11" x14ac:dyDescent="0.2">
      <c r="A94" s="5"/>
      <c r="B94" s="5"/>
      <c r="C94" s="87"/>
      <c r="D94" s="12"/>
      <c r="E94" s="10"/>
      <c r="F94" s="5"/>
      <c r="G94" s="5"/>
      <c r="H94" s="11"/>
      <c r="I94" s="11"/>
      <c r="J94" s="39"/>
      <c r="K94" s="5"/>
    </row>
    <row r="95" spans="1:11" x14ac:dyDescent="0.2">
      <c r="A95" s="5"/>
      <c r="B95" s="5"/>
      <c r="C95" s="5"/>
      <c r="D95" s="5"/>
      <c r="E95" s="5"/>
      <c r="F95" s="5"/>
      <c r="G95" s="5"/>
      <c r="H95" s="5"/>
      <c r="I95" s="5"/>
      <c r="J95" s="28"/>
      <c r="K95" s="5"/>
    </row>
    <row r="96" spans="1:11" x14ac:dyDescent="0.2">
      <c r="A96" s="10"/>
      <c r="B96" s="5"/>
      <c r="C96" s="5"/>
      <c r="D96" s="5"/>
      <c r="E96" s="5"/>
      <c r="F96" s="43"/>
      <c r="G96" s="5"/>
      <c r="H96" s="5"/>
      <c r="I96" s="5"/>
      <c r="J96" s="39"/>
      <c r="K96" s="5"/>
    </row>
    <row r="97" spans="1:11" x14ac:dyDescent="0.2">
      <c r="A97" s="5"/>
      <c r="B97" s="5"/>
      <c r="C97" s="5"/>
      <c r="D97" s="5"/>
      <c r="E97" s="5"/>
      <c r="F97" s="5"/>
      <c r="G97" s="5"/>
      <c r="H97" s="5"/>
      <c r="I97" s="5"/>
      <c r="J97" s="28"/>
      <c r="K97" s="5"/>
    </row>
    <row r="98" spans="1:11" x14ac:dyDescent="0.2">
      <c r="A98" s="5"/>
      <c r="B98" s="5"/>
      <c r="C98" s="5"/>
      <c r="D98" s="5"/>
      <c r="E98" s="5"/>
      <c r="F98" s="5"/>
      <c r="G98" s="5"/>
      <c r="H98" s="5"/>
      <c r="I98" s="5"/>
      <c r="J98" s="39"/>
      <c r="K98" s="5"/>
    </row>
    <row r="99" spans="1:11" x14ac:dyDescent="0.2">
      <c r="A99" s="5"/>
      <c r="B99" s="41"/>
      <c r="C99" s="5"/>
      <c r="D99" s="5"/>
      <c r="E99" s="5"/>
      <c r="F99" s="5"/>
      <c r="G99" s="5"/>
      <c r="H99" s="5"/>
      <c r="I99" s="5"/>
      <c r="J99" s="39"/>
      <c r="K99" s="5"/>
    </row>
    <row r="100" spans="1:11" x14ac:dyDescent="0.2">
      <c r="A100" s="194"/>
      <c r="B100" s="5"/>
      <c r="C100" s="5"/>
      <c r="D100" s="5"/>
      <c r="E100" s="5"/>
      <c r="F100" s="5"/>
      <c r="G100" s="5"/>
      <c r="H100" s="5"/>
      <c r="I100" s="5"/>
      <c r="J100" s="39"/>
      <c r="K100" s="5"/>
    </row>
    <row r="101" spans="1:11" x14ac:dyDescent="0.2">
      <c r="A101" s="5"/>
      <c r="B101" s="5"/>
      <c r="C101" s="5"/>
      <c r="D101" s="5"/>
      <c r="E101" s="5"/>
      <c r="F101" s="5"/>
      <c r="G101" s="5"/>
      <c r="H101" s="5"/>
      <c r="I101" s="5"/>
      <c r="J101" s="54"/>
      <c r="K101" s="5"/>
    </row>
    <row r="102" spans="1:11" x14ac:dyDescent="0.2">
      <c r="A102" s="10"/>
      <c r="B102" s="5"/>
      <c r="C102" s="5"/>
      <c r="D102" s="5"/>
      <c r="E102" s="5"/>
      <c r="F102" s="5"/>
      <c r="G102" s="5"/>
      <c r="H102" s="5"/>
      <c r="I102" s="5"/>
      <c r="J102" s="39"/>
      <c r="K102" s="5"/>
    </row>
    <row r="103" spans="1:11" x14ac:dyDescent="0.2">
      <c r="A103" s="52"/>
      <c r="B103" s="5"/>
      <c r="C103" s="5"/>
      <c r="D103" s="10"/>
      <c r="E103" s="58"/>
      <c r="F103" s="87"/>
      <c r="G103" s="5"/>
      <c r="H103" s="11"/>
      <c r="I103" s="11"/>
      <c r="J103" s="39"/>
      <c r="K103" s="5"/>
    </row>
    <row r="104" spans="1:11" x14ac:dyDescent="0.2">
      <c r="A104" s="5"/>
      <c r="B104" s="5"/>
      <c r="C104" s="5"/>
      <c r="D104" s="5"/>
      <c r="E104" s="5"/>
      <c r="F104" s="5"/>
      <c r="G104" s="5"/>
      <c r="H104" s="5"/>
      <c r="I104" s="5"/>
      <c r="J104" s="39"/>
      <c r="K104" s="5"/>
    </row>
    <row r="105" spans="1:11" x14ac:dyDescent="0.2">
      <c r="A105" s="52"/>
      <c r="B105" s="5"/>
      <c r="C105" s="5"/>
      <c r="D105" s="5"/>
      <c r="E105" s="32"/>
      <c r="F105" s="10"/>
      <c r="G105" s="5"/>
      <c r="H105" s="5"/>
      <c r="I105" s="5"/>
      <c r="J105" s="54"/>
      <c r="K105" s="5"/>
    </row>
    <row r="106" spans="1:11" x14ac:dyDescent="0.2">
      <c r="A106" s="52"/>
      <c r="B106" s="5"/>
      <c r="C106" s="33"/>
      <c r="D106" s="52"/>
      <c r="E106" s="5"/>
      <c r="F106" s="5"/>
      <c r="G106" s="5"/>
      <c r="H106" s="5"/>
      <c r="I106" s="5"/>
      <c r="J106" s="54"/>
      <c r="K106" s="5"/>
    </row>
    <row r="107" spans="1:11" x14ac:dyDescent="0.2">
      <c r="A107" s="5"/>
      <c r="B107" s="5"/>
      <c r="C107" s="87"/>
      <c r="D107" s="87"/>
      <c r="E107" s="10"/>
      <c r="F107" s="5"/>
      <c r="G107" s="5"/>
      <c r="H107" s="11"/>
      <c r="I107" s="11"/>
      <c r="J107" s="39"/>
      <c r="K107" s="5"/>
    </row>
    <row r="108" spans="1:11" x14ac:dyDescent="0.2">
      <c r="A108" s="5"/>
      <c r="B108" s="5"/>
      <c r="C108" s="5"/>
      <c r="D108" s="5"/>
      <c r="E108" s="5"/>
      <c r="F108" s="5"/>
      <c r="G108" s="5"/>
      <c r="H108" s="5"/>
      <c r="I108" s="5"/>
      <c r="J108" s="28"/>
      <c r="K108" s="5"/>
    </row>
    <row r="109" spans="1:11" x14ac:dyDescent="0.2">
      <c r="A109" s="5"/>
      <c r="B109" s="5"/>
      <c r="C109" s="5"/>
      <c r="D109" s="5"/>
      <c r="E109" s="5"/>
      <c r="F109" s="5"/>
      <c r="G109" s="5"/>
      <c r="H109" s="5"/>
      <c r="I109" s="5"/>
      <c r="J109" s="28"/>
      <c r="K109" s="5"/>
    </row>
    <row r="110" spans="1:11" x14ac:dyDescent="0.2">
      <c r="A110" s="10"/>
      <c r="B110" s="5"/>
      <c r="C110" s="5"/>
      <c r="D110" s="5"/>
      <c r="E110" s="5"/>
      <c r="F110" s="5"/>
      <c r="G110" s="5"/>
      <c r="H110" s="11"/>
      <c r="I110" s="11"/>
      <c r="J110" s="39"/>
      <c r="K110" s="5"/>
    </row>
    <row r="111" spans="1:11" x14ac:dyDescent="0.2">
      <c r="A111" s="5"/>
      <c r="B111" s="5"/>
      <c r="C111" s="5"/>
      <c r="D111" s="5"/>
      <c r="E111" s="5"/>
      <c r="F111" s="43"/>
      <c r="G111" s="5"/>
      <c r="H111" s="5"/>
      <c r="I111" s="5"/>
      <c r="J111" s="28"/>
      <c r="K111" s="5"/>
    </row>
    <row r="112" spans="1:11" x14ac:dyDescent="0.2">
      <c r="A112" s="10"/>
      <c r="B112" s="5"/>
      <c r="C112" s="5"/>
      <c r="D112" s="5"/>
      <c r="E112" s="5"/>
      <c r="F112" s="5"/>
      <c r="G112" s="5"/>
      <c r="H112" s="11"/>
      <c r="I112" s="11"/>
      <c r="J112" s="39"/>
      <c r="K112" s="5"/>
    </row>
    <row r="113" spans="1:11" x14ac:dyDescent="0.2">
      <c r="A113" s="5"/>
      <c r="B113" s="41"/>
      <c r="C113" s="5"/>
      <c r="D113" s="5"/>
      <c r="E113" s="5"/>
      <c r="F113" s="5"/>
      <c r="G113" s="5"/>
      <c r="H113" s="5"/>
      <c r="I113" s="5"/>
      <c r="J113" s="28"/>
      <c r="K113" s="5"/>
    </row>
    <row r="114" spans="1:11" x14ac:dyDescent="0.2">
      <c r="A114" s="52"/>
      <c r="B114" s="5"/>
      <c r="C114" s="5"/>
      <c r="D114" s="87"/>
      <c r="E114" s="5"/>
      <c r="F114" s="87"/>
      <c r="G114" s="5"/>
      <c r="H114" s="11"/>
      <c r="I114" s="11"/>
      <c r="J114" s="41"/>
      <c r="K114" s="5"/>
    </row>
    <row r="115" spans="1:11" x14ac:dyDescent="0.2">
      <c r="A115" s="5"/>
      <c r="B115" s="5"/>
      <c r="C115" s="5"/>
      <c r="D115" s="5"/>
      <c r="E115" s="5"/>
      <c r="F115" s="5"/>
      <c r="G115" s="5"/>
      <c r="H115" s="5"/>
      <c r="I115" s="5"/>
      <c r="J115" s="28"/>
      <c r="K115" s="5"/>
    </row>
    <row r="116" spans="1:11" x14ac:dyDescent="0.2">
      <c r="A116" s="10"/>
      <c r="B116" s="5"/>
      <c r="C116" s="5"/>
      <c r="D116" s="5"/>
      <c r="E116" s="5"/>
      <c r="F116" s="5"/>
      <c r="G116" s="5"/>
      <c r="H116" s="11"/>
      <c r="I116" s="11"/>
      <c r="J116" s="43"/>
      <c r="K116" s="5"/>
    </row>
    <row r="117" spans="1:11" x14ac:dyDescent="0.2">
      <c r="A117" s="5"/>
      <c r="B117" s="5"/>
      <c r="C117" s="5"/>
      <c r="D117" s="5"/>
      <c r="E117" s="5"/>
      <c r="F117" s="5"/>
      <c r="G117" s="5"/>
      <c r="H117" s="5"/>
      <c r="I117" s="5"/>
      <c r="J117" s="28"/>
      <c r="K117" s="5"/>
    </row>
    <row r="118" spans="1:11" x14ac:dyDescent="0.2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</row>
    <row r="119" spans="1:11" x14ac:dyDescent="0.2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</row>
    <row r="120" spans="1:11" x14ac:dyDescent="0.2">
      <c r="A120" s="50"/>
      <c r="B120" s="5"/>
      <c r="C120" s="5"/>
      <c r="D120" s="5"/>
      <c r="E120" s="5"/>
      <c r="F120" s="5"/>
      <c r="G120" s="5"/>
      <c r="H120" s="5"/>
      <c r="I120" s="5"/>
      <c r="J120" s="5"/>
      <c r="K120" s="5"/>
    </row>
    <row r="121" spans="1:11" x14ac:dyDescent="0.2">
      <c r="A121" s="5"/>
      <c r="B121" s="5"/>
      <c r="C121" s="5"/>
      <c r="D121" s="5"/>
      <c r="E121" s="5"/>
      <c r="F121" s="5"/>
      <c r="G121" s="5"/>
      <c r="H121" s="5"/>
      <c r="I121" s="5"/>
      <c r="J121" s="172"/>
      <c r="K121" s="5"/>
    </row>
    <row r="122" spans="1:11" x14ac:dyDescent="0.2">
      <c r="A122" s="70"/>
      <c r="B122" s="22"/>
      <c r="C122" s="22"/>
      <c r="D122" s="22"/>
      <c r="E122" s="22"/>
      <c r="F122" s="22"/>
      <c r="G122" s="22"/>
      <c r="H122" s="22"/>
      <c r="I122" s="22"/>
      <c r="J122" s="22"/>
      <c r="K122" s="5"/>
    </row>
    <row r="123" spans="1:11" x14ac:dyDescent="0.2">
      <c r="A123" s="88"/>
      <c r="B123" s="22"/>
      <c r="C123" s="22"/>
      <c r="D123" s="22"/>
      <c r="E123" s="22"/>
      <c r="F123" s="22"/>
      <c r="G123" s="22"/>
      <c r="H123" s="22"/>
      <c r="I123" s="22"/>
      <c r="J123" s="22"/>
      <c r="K123" s="5"/>
    </row>
    <row r="124" spans="1:11" x14ac:dyDescent="0.2">
      <c r="A124" s="70"/>
      <c r="B124" s="22"/>
      <c r="C124" s="22"/>
      <c r="D124" s="22"/>
      <c r="E124" s="22"/>
      <c r="F124" s="22"/>
      <c r="G124" s="22"/>
      <c r="H124" s="22"/>
      <c r="I124" s="22"/>
      <c r="J124" s="22"/>
      <c r="K124" s="5"/>
    </row>
    <row r="125" spans="1:11" x14ac:dyDescent="0.2">
      <c r="A125" s="5"/>
      <c r="B125" s="5"/>
      <c r="C125" s="62"/>
      <c r="D125" s="5"/>
      <c r="E125" s="5"/>
      <c r="F125" s="5"/>
      <c r="G125" s="6"/>
      <c r="H125" s="172"/>
      <c r="I125" s="5"/>
      <c r="J125" s="5"/>
      <c r="K125" s="5"/>
    </row>
    <row r="126" spans="1:11" x14ac:dyDescent="0.2">
      <c r="A126" s="59"/>
      <c r="B126" s="59"/>
      <c r="C126" s="59"/>
      <c r="D126" s="59"/>
      <c r="E126" s="59"/>
      <c r="F126" s="59"/>
      <c r="G126" s="59"/>
      <c r="H126" s="59"/>
      <c r="I126" s="59"/>
      <c r="J126" s="59"/>
      <c r="K126" s="5"/>
    </row>
    <row r="127" spans="1:11" x14ac:dyDescent="0.2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</row>
    <row r="128" spans="1:11" x14ac:dyDescent="0.2">
      <c r="A128" s="42"/>
      <c r="B128" s="42"/>
      <c r="C128" s="42"/>
      <c r="D128" s="42"/>
      <c r="E128" s="42"/>
      <c r="F128" s="42"/>
      <c r="G128" s="42"/>
      <c r="H128" s="42"/>
      <c r="I128" s="42"/>
      <c r="J128" s="42"/>
      <c r="K128" s="5"/>
    </row>
    <row r="129" spans="1:11" x14ac:dyDescent="0.2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</row>
    <row r="130" spans="1:11" x14ac:dyDescent="0.2">
      <c r="A130" s="5"/>
      <c r="B130" s="5"/>
      <c r="C130" s="4"/>
      <c r="D130" s="5"/>
      <c r="E130" s="5"/>
      <c r="F130" s="5"/>
      <c r="G130" s="5"/>
      <c r="H130" s="6"/>
      <c r="I130" s="6"/>
      <c r="J130" s="6"/>
      <c r="K130" s="5"/>
    </row>
    <row r="131" spans="1:11" x14ac:dyDescent="0.2">
      <c r="A131" s="42"/>
      <c r="B131" s="42"/>
      <c r="C131" s="42"/>
      <c r="D131" s="42"/>
      <c r="E131" s="42"/>
      <c r="F131" s="42"/>
      <c r="G131" s="42"/>
      <c r="H131" s="42"/>
      <c r="I131" s="42"/>
      <c r="J131" s="42"/>
      <c r="K131" s="5"/>
    </row>
    <row r="132" spans="1:11" x14ac:dyDescent="0.2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</row>
    <row r="133" spans="1:11" x14ac:dyDescent="0.2">
      <c r="A133" s="194"/>
      <c r="B133" s="5"/>
      <c r="C133" s="5"/>
      <c r="D133" s="5"/>
      <c r="E133" s="5"/>
      <c r="F133" s="5"/>
      <c r="G133" s="5"/>
      <c r="H133" s="5"/>
      <c r="I133" s="5"/>
      <c r="J133" s="5"/>
      <c r="K133" s="5"/>
    </row>
    <row r="134" spans="1:11" x14ac:dyDescent="0.2">
      <c r="A134" s="10"/>
      <c r="B134" s="5"/>
      <c r="C134" s="5"/>
      <c r="D134" s="5"/>
      <c r="E134" s="5"/>
      <c r="F134" s="5"/>
      <c r="G134" s="5"/>
      <c r="H134" s="5"/>
      <c r="I134" s="5"/>
      <c r="J134" s="5"/>
      <c r="K134" s="5"/>
    </row>
    <row r="135" spans="1:11" x14ac:dyDescent="0.2">
      <c r="A135" s="10"/>
      <c r="B135" s="5"/>
      <c r="C135" s="5"/>
      <c r="D135" s="5"/>
      <c r="E135" s="5"/>
      <c r="F135" s="5"/>
      <c r="G135" s="5"/>
      <c r="H135" s="5"/>
      <c r="I135" s="5"/>
      <c r="J135" s="5"/>
      <c r="K135" s="5"/>
    </row>
    <row r="136" spans="1:11" x14ac:dyDescent="0.2">
      <c r="A136" s="10"/>
      <c r="B136" s="5"/>
      <c r="C136" s="5"/>
      <c r="D136" s="87"/>
      <c r="E136" s="87"/>
      <c r="F136" s="87"/>
      <c r="G136" s="5"/>
      <c r="H136" s="11"/>
      <c r="I136" s="11"/>
      <c r="J136" s="39"/>
      <c r="K136" s="5"/>
    </row>
    <row r="137" spans="1:11" x14ac:dyDescent="0.2">
      <c r="A137" s="5"/>
      <c r="B137" s="5"/>
      <c r="C137" s="5"/>
      <c r="D137" s="5"/>
      <c r="E137" s="5"/>
      <c r="F137" s="5"/>
      <c r="G137" s="5"/>
      <c r="H137" s="5"/>
      <c r="I137" s="5"/>
      <c r="J137" s="54"/>
      <c r="K137" s="5"/>
    </row>
    <row r="138" spans="1:11" x14ac:dyDescent="0.2">
      <c r="A138" s="52"/>
      <c r="B138" s="5"/>
      <c r="C138" s="5"/>
      <c r="D138" s="5"/>
      <c r="E138" s="32"/>
      <c r="F138" s="10"/>
      <c r="G138" s="5"/>
      <c r="H138" s="5"/>
      <c r="I138" s="5"/>
      <c r="J138" s="54"/>
      <c r="K138" s="5"/>
    </row>
    <row r="139" spans="1:11" x14ac:dyDescent="0.2">
      <c r="A139" s="52"/>
      <c r="B139" s="5"/>
      <c r="C139" s="33"/>
      <c r="D139" s="52"/>
      <c r="E139" s="5"/>
      <c r="F139" s="5"/>
      <c r="G139" s="5"/>
      <c r="H139" s="5"/>
      <c r="I139" s="5"/>
      <c r="J139" s="39"/>
      <c r="K139" s="5"/>
    </row>
    <row r="140" spans="1:11" x14ac:dyDescent="0.2">
      <c r="A140" s="5"/>
      <c r="B140" s="5"/>
      <c r="C140" s="10"/>
      <c r="D140" s="10"/>
      <c r="E140" s="10"/>
      <c r="F140" s="5"/>
      <c r="G140" s="5"/>
      <c r="H140" s="11"/>
      <c r="I140" s="11"/>
      <c r="J140" s="39"/>
      <c r="K140" s="5"/>
    </row>
    <row r="141" spans="1:11" x14ac:dyDescent="0.2">
      <c r="A141" s="5"/>
      <c r="B141" s="41"/>
      <c r="C141" s="5"/>
      <c r="D141" s="5"/>
      <c r="E141" s="5"/>
      <c r="F141" s="5"/>
      <c r="G141" s="5"/>
      <c r="H141" s="5"/>
      <c r="I141" s="5"/>
      <c r="J141" s="28"/>
      <c r="K141" s="5"/>
    </row>
    <row r="142" spans="1:11" x14ac:dyDescent="0.2">
      <c r="A142" s="10"/>
      <c r="B142" s="5"/>
      <c r="C142" s="5"/>
      <c r="D142" s="5"/>
      <c r="E142" s="5"/>
      <c r="F142" s="5"/>
      <c r="G142" s="5"/>
      <c r="H142" s="11"/>
      <c r="I142" s="11"/>
      <c r="J142" s="39"/>
      <c r="K142" s="5"/>
    </row>
    <row r="143" spans="1:11" x14ac:dyDescent="0.2">
      <c r="A143" s="5"/>
      <c r="B143" s="5"/>
      <c r="C143" s="5"/>
      <c r="D143" s="5"/>
      <c r="E143" s="5"/>
      <c r="F143" s="5"/>
      <c r="G143" s="5"/>
      <c r="H143" s="5"/>
      <c r="I143" s="5"/>
      <c r="J143" s="28"/>
      <c r="K143" s="5"/>
    </row>
    <row r="144" spans="1:11" x14ac:dyDescent="0.2">
      <c r="A144" s="5"/>
      <c r="B144" s="5"/>
      <c r="C144" s="5"/>
      <c r="D144" s="5"/>
      <c r="E144" s="5"/>
      <c r="F144" s="5"/>
      <c r="G144" s="5"/>
      <c r="H144" s="5"/>
      <c r="I144" s="5"/>
      <c r="J144" s="54"/>
      <c r="K144" s="5"/>
    </row>
    <row r="145" spans="1:11" x14ac:dyDescent="0.2">
      <c r="A145" s="5"/>
      <c r="B145" s="5"/>
      <c r="C145" s="5"/>
      <c r="D145" s="5"/>
      <c r="E145" s="5"/>
      <c r="F145" s="5"/>
      <c r="G145" s="5"/>
      <c r="H145" s="5"/>
      <c r="I145" s="5"/>
      <c r="J145" s="54"/>
      <c r="K145" s="5"/>
    </row>
    <row r="146" spans="1:11" x14ac:dyDescent="0.2">
      <c r="A146" s="194"/>
      <c r="B146" s="5"/>
      <c r="C146" s="5"/>
      <c r="D146" s="5"/>
      <c r="E146" s="5"/>
      <c r="F146" s="5"/>
      <c r="G146" s="5"/>
      <c r="H146" s="5"/>
      <c r="I146" s="5"/>
      <c r="J146" s="54"/>
      <c r="K146" s="5"/>
    </row>
    <row r="147" spans="1:11" x14ac:dyDescent="0.2">
      <c r="A147" s="5"/>
      <c r="B147" s="5"/>
      <c r="C147" s="5"/>
      <c r="D147" s="5"/>
      <c r="E147" s="5"/>
      <c r="F147" s="5"/>
      <c r="G147" s="5"/>
      <c r="H147" s="5"/>
      <c r="I147" s="5"/>
      <c r="J147" s="54"/>
      <c r="K147" s="5"/>
    </row>
    <row r="148" spans="1:11" x14ac:dyDescent="0.2">
      <c r="A148" s="10"/>
      <c r="B148" s="5"/>
      <c r="C148" s="5"/>
      <c r="D148" s="5"/>
      <c r="E148" s="5"/>
      <c r="F148" s="5"/>
      <c r="G148" s="5"/>
      <c r="H148" s="5"/>
      <c r="I148" s="5"/>
      <c r="J148" s="39"/>
      <c r="K148" s="5"/>
    </row>
    <row r="149" spans="1:11" x14ac:dyDescent="0.2">
      <c r="A149" s="10"/>
      <c r="B149" s="5"/>
      <c r="C149" s="5"/>
      <c r="D149" s="5"/>
      <c r="E149" s="87"/>
      <c r="F149" s="87"/>
      <c r="G149" s="5"/>
      <c r="H149" s="11"/>
      <c r="I149" s="11"/>
      <c r="J149" s="39"/>
      <c r="K149" s="5"/>
    </row>
    <row r="150" spans="1:11" x14ac:dyDescent="0.2">
      <c r="A150" s="5"/>
      <c r="B150" s="5"/>
      <c r="C150" s="5"/>
      <c r="D150" s="5"/>
      <c r="E150" s="5"/>
      <c r="F150" s="5"/>
      <c r="G150" s="5"/>
      <c r="H150" s="5"/>
      <c r="I150" s="5"/>
      <c r="J150" s="39"/>
      <c r="K150" s="5"/>
    </row>
    <row r="151" spans="1:11" x14ac:dyDescent="0.2">
      <c r="A151" s="10"/>
      <c r="B151" s="5"/>
      <c r="C151" s="5"/>
      <c r="D151" s="34"/>
      <c r="E151" s="10"/>
      <c r="F151" s="5"/>
      <c r="G151" s="5"/>
      <c r="H151" s="5"/>
      <c r="I151" s="5"/>
      <c r="J151" s="54"/>
      <c r="K151" s="5"/>
    </row>
    <row r="152" spans="1:11" x14ac:dyDescent="0.2">
      <c r="A152" s="52"/>
      <c r="B152" s="5"/>
      <c r="C152" s="33"/>
      <c r="D152" s="52"/>
      <c r="E152" s="5"/>
      <c r="F152" s="5"/>
      <c r="G152" s="5"/>
      <c r="H152" s="5"/>
      <c r="I152" s="5"/>
      <c r="J152" s="39"/>
      <c r="K152" s="5"/>
    </row>
    <row r="153" spans="1:11" x14ac:dyDescent="0.2">
      <c r="A153" s="5"/>
      <c r="B153" s="5"/>
      <c r="C153" s="87"/>
      <c r="D153" s="12"/>
      <c r="E153" s="10"/>
      <c r="F153" s="5"/>
      <c r="G153" s="5"/>
      <c r="H153" s="11"/>
      <c r="I153" s="11"/>
      <c r="J153" s="39"/>
      <c r="K153" s="5"/>
    </row>
    <row r="154" spans="1:11" x14ac:dyDescent="0.2">
      <c r="A154" s="5"/>
      <c r="B154" s="5"/>
      <c r="C154" s="5"/>
      <c r="D154" s="5"/>
      <c r="E154" s="5"/>
      <c r="F154" s="5"/>
      <c r="G154" s="5"/>
      <c r="H154" s="5"/>
      <c r="I154" s="5"/>
      <c r="J154" s="28"/>
      <c r="K154" s="5"/>
    </row>
    <row r="155" spans="1:11" x14ac:dyDescent="0.2">
      <c r="A155" s="10"/>
      <c r="B155" s="5"/>
      <c r="C155" s="5"/>
      <c r="D155" s="5"/>
      <c r="E155" s="5"/>
      <c r="F155" s="43"/>
      <c r="G155" s="5"/>
      <c r="H155" s="5"/>
      <c r="I155" s="5"/>
      <c r="J155" s="39"/>
      <c r="K155" s="5"/>
    </row>
    <row r="156" spans="1:11" x14ac:dyDescent="0.2">
      <c r="A156" s="5"/>
      <c r="B156" s="5"/>
      <c r="C156" s="5"/>
      <c r="D156" s="5"/>
      <c r="E156" s="5"/>
      <c r="F156" s="5"/>
      <c r="G156" s="5"/>
      <c r="H156" s="5"/>
      <c r="I156" s="5"/>
      <c r="J156" s="28"/>
      <c r="K156" s="5"/>
    </row>
    <row r="157" spans="1:11" x14ac:dyDescent="0.2">
      <c r="A157" s="5"/>
      <c r="B157" s="5"/>
      <c r="C157" s="5"/>
      <c r="D157" s="5"/>
      <c r="E157" s="5"/>
      <c r="F157" s="5"/>
      <c r="G157" s="5"/>
      <c r="H157" s="5"/>
      <c r="I157" s="5"/>
      <c r="J157" s="39"/>
      <c r="K157" s="5"/>
    </row>
    <row r="158" spans="1:11" x14ac:dyDescent="0.2">
      <c r="A158" s="5"/>
      <c r="B158" s="41"/>
      <c r="C158" s="5"/>
      <c r="D158" s="5"/>
      <c r="E158" s="5"/>
      <c r="F158" s="5"/>
      <c r="G158" s="5"/>
      <c r="H158" s="5"/>
      <c r="I158" s="5"/>
      <c r="J158" s="39"/>
      <c r="K158" s="5"/>
    </row>
    <row r="159" spans="1:11" x14ac:dyDescent="0.2">
      <c r="A159" s="194"/>
      <c r="B159" s="5"/>
      <c r="C159" s="5"/>
      <c r="D159" s="5"/>
      <c r="E159" s="5"/>
      <c r="F159" s="5"/>
      <c r="G159" s="5"/>
      <c r="H159" s="5"/>
      <c r="I159" s="5"/>
      <c r="J159" s="39"/>
      <c r="K159" s="5"/>
    </row>
    <row r="160" spans="1:11" x14ac:dyDescent="0.2">
      <c r="A160" s="5"/>
      <c r="B160" s="5"/>
      <c r="C160" s="5"/>
      <c r="D160" s="5"/>
      <c r="E160" s="5"/>
      <c r="F160" s="5"/>
      <c r="G160" s="5"/>
      <c r="H160" s="5"/>
      <c r="I160" s="5"/>
      <c r="J160" s="54"/>
      <c r="K160" s="5"/>
    </row>
    <row r="161" spans="1:11" x14ac:dyDescent="0.2">
      <c r="A161" s="10"/>
      <c r="B161" s="5"/>
      <c r="C161" s="5"/>
      <c r="D161" s="5"/>
      <c r="E161" s="5"/>
      <c r="F161" s="5"/>
      <c r="G161" s="5"/>
      <c r="H161" s="5"/>
      <c r="I161" s="5"/>
      <c r="J161" s="39"/>
      <c r="K161" s="5"/>
    </row>
    <row r="162" spans="1:11" x14ac:dyDescent="0.2">
      <c r="A162" s="52"/>
      <c r="B162" s="5"/>
      <c r="C162" s="5"/>
      <c r="D162" s="10"/>
      <c r="E162" s="5"/>
      <c r="F162" s="87"/>
      <c r="G162" s="5"/>
      <c r="H162" s="11"/>
      <c r="I162" s="11"/>
      <c r="J162" s="39"/>
      <c r="K162" s="5"/>
    </row>
    <row r="163" spans="1:11" x14ac:dyDescent="0.2">
      <c r="A163" s="5"/>
      <c r="B163" s="5"/>
      <c r="C163" s="5"/>
      <c r="D163" s="5"/>
      <c r="E163" s="5"/>
      <c r="F163" s="5"/>
      <c r="G163" s="5"/>
      <c r="H163" s="5"/>
      <c r="I163" s="5"/>
      <c r="J163" s="39"/>
      <c r="K163" s="5"/>
    </row>
    <row r="164" spans="1:11" x14ac:dyDescent="0.2">
      <c r="A164" s="52"/>
      <c r="B164" s="5"/>
      <c r="C164" s="5"/>
      <c r="D164" s="5"/>
      <c r="E164" s="32"/>
      <c r="F164" s="10"/>
      <c r="G164" s="5"/>
      <c r="H164" s="5"/>
      <c r="I164" s="5"/>
      <c r="J164" s="54"/>
      <c r="K164" s="5"/>
    </row>
    <row r="165" spans="1:11" x14ac:dyDescent="0.2">
      <c r="A165" s="52"/>
      <c r="B165" s="5"/>
      <c r="C165" s="33"/>
      <c r="D165" s="52"/>
      <c r="E165" s="5"/>
      <c r="F165" s="5"/>
      <c r="G165" s="5"/>
      <c r="H165" s="5"/>
      <c r="I165" s="5"/>
      <c r="J165" s="54"/>
      <c r="K165" s="5"/>
    </row>
    <row r="166" spans="1:11" x14ac:dyDescent="0.2">
      <c r="A166" s="5"/>
      <c r="B166" s="5"/>
      <c r="C166" s="87"/>
      <c r="D166" s="87"/>
      <c r="E166" s="10"/>
      <c r="F166" s="5"/>
      <c r="G166" s="5"/>
      <c r="H166" s="11"/>
      <c r="I166" s="11"/>
      <c r="J166" s="39"/>
      <c r="K166" s="5"/>
    </row>
    <row r="167" spans="1:11" x14ac:dyDescent="0.2">
      <c r="A167" s="5"/>
      <c r="B167" s="5"/>
      <c r="C167" s="5"/>
      <c r="D167" s="5"/>
      <c r="E167" s="5"/>
      <c r="F167" s="5"/>
      <c r="G167" s="5"/>
      <c r="H167" s="5"/>
      <c r="I167" s="5"/>
      <c r="J167" s="28"/>
      <c r="K167" s="5"/>
    </row>
    <row r="168" spans="1:11" x14ac:dyDescent="0.2">
      <c r="A168" s="5"/>
      <c r="B168" s="5"/>
      <c r="C168" s="5"/>
      <c r="D168" s="5"/>
      <c r="E168" s="5"/>
      <c r="F168" s="5"/>
      <c r="G168" s="5"/>
      <c r="H168" s="5"/>
      <c r="I168" s="5"/>
      <c r="J168" s="28"/>
      <c r="K168" s="5"/>
    </row>
    <row r="169" spans="1:11" x14ac:dyDescent="0.2">
      <c r="A169" s="10"/>
      <c r="B169" s="5"/>
      <c r="C169" s="5"/>
      <c r="D169" s="5"/>
      <c r="E169" s="5"/>
      <c r="F169" s="5"/>
      <c r="G169" s="5"/>
      <c r="H169" s="11"/>
      <c r="I169" s="11"/>
      <c r="J169" s="39"/>
      <c r="K169" s="5"/>
    </row>
    <row r="170" spans="1:11" x14ac:dyDescent="0.2">
      <c r="A170" s="5"/>
      <c r="B170" s="5"/>
      <c r="C170" s="5"/>
      <c r="D170" s="5"/>
      <c r="E170" s="5"/>
      <c r="F170" s="43"/>
      <c r="G170" s="5"/>
      <c r="H170" s="5"/>
      <c r="I170" s="5"/>
      <c r="J170" s="28"/>
      <c r="K170" s="5"/>
    </row>
    <row r="171" spans="1:11" x14ac:dyDescent="0.2">
      <c r="A171" s="10"/>
      <c r="B171" s="5"/>
      <c r="C171" s="5"/>
      <c r="D171" s="5"/>
      <c r="E171" s="5"/>
      <c r="F171" s="5"/>
      <c r="G171" s="5"/>
      <c r="H171" s="11"/>
      <c r="I171" s="11"/>
      <c r="J171" s="39"/>
      <c r="K171" s="5"/>
    </row>
    <row r="172" spans="1:11" x14ac:dyDescent="0.2">
      <c r="A172" s="5"/>
      <c r="B172" s="41"/>
      <c r="C172" s="5"/>
      <c r="D172" s="5"/>
      <c r="E172" s="5"/>
      <c r="F172" s="5"/>
      <c r="G172" s="5"/>
      <c r="H172" s="5"/>
      <c r="I172" s="5"/>
      <c r="J172" s="28"/>
      <c r="K172" s="5"/>
    </row>
    <row r="173" spans="1:11" x14ac:dyDescent="0.2">
      <c r="A173" s="52"/>
      <c r="B173" s="5"/>
      <c r="C173" s="5"/>
      <c r="D173" s="87"/>
      <c r="E173" s="5"/>
      <c r="F173" s="87"/>
      <c r="G173" s="5"/>
      <c r="H173" s="11"/>
      <c r="I173" s="11"/>
      <c r="J173" s="41"/>
      <c r="K173" s="5"/>
    </row>
    <row r="174" spans="1:11" x14ac:dyDescent="0.2">
      <c r="A174" s="5"/>
      <c r="B174" s="5"/>
      <c r="C174" s="5"/>
      <c r="D174" s="5"/>
      <c r="E174" s="5"/>
      <c r="F174" s="5"/>
      <c r="G174" s="5"/>
      <c r="H174" s="5"/>
      <c r="I174" s="5"/>
      <c r="J174" s="28"/>
      <c r="K174" s="5"/>
    </row>
    <row r="175" spans="1:11" x14ac:dyDescent="0.2">
      <c r="A175" s="10"/>
      <c r="B175" s="5"/>
      <c r="C175" s="5"/>
      <c r="D175" s="5"/>
      <c r="E175" s="5"/>
      <c r="F175" s="5"/>
      <c r="G175" s="5"/>
      <c r="H175" s="11"/>
      <c r="I175" s="11"/>
      <c r="J175" s="43"/>
      <c r="K175" s="5"/>
    </row>
    <row r="176" spans="1:11" x14ac:dyDescent="0.2">
      <c r="A176" s="5"/>
      <c r="B176" s="5"/>
      <c r="C176" s="5"/>
      <c r="D176" s="5"/>
      <c r="E176" s="5"/>
      <c r="F176" s="5"/>
      <c r="G176" s="5"/>
      <c r="H176" s="5"/>
      <c r="I176" s="5"/>
      <c r="J176" s="28"/>
      <c r="K176" s="5"/>
    </row>
    <row r="177" spans="1:11" x14ac:dyDescent="0.2">
      <c r="A177" s="5"/>
      <c r="B177" s="5"/>
      <c r="C177" s="5"/>
      <c r="D177" s="5"/>
      <c r="E177" s="5"/>
      <c r="F177" s="5"/>
      <c r="G177" s="5"/>
      <c r="H177" s="5"/>
      <c r="I177" s="5"/>
      <c r="J177" s="5"/>
      <c r="K177" s="5"/>
    </row>
    <row r="178" spans="1:11" x14ac:dyDescent="0.2">
      <c r="A178" s="5"/>
      <c r="B178" s="5"/>
      <c r="C178" s="5"/>
      <c r="D178" s="5"/>
      <c r="E178" s="5"/>
      <c r="F178" s="5"/>
      <c r="G178" s="5"/>
      <c r="H178" s="5"/>
      <c r="I178" s="5"/>
      <c r="J178" s="5"/>
      <c r="K178" s="5"/>
    </row>
    <row r="179" spans="1:11" x14ac:dyDescent="0.2">
      <c r="A179" s="50"/>
      <c r="B179" s="5"/>
      <c r="C179" s="5"/>
      <c r="D179" s="5"/>
      <c r="E179" s="5"/>
      <c r="F179" s="5"/>
      <c r="G179" s="5"/>
      <c r="H179" s="5"/>
      <c r="I179" s="5"/>
      <c r="J179" s="5"/>
      <c r="K179" s="5"/>
    </row>
    <row r="180" spans="1:11" x14ac:dyDescent="0.2">
      <c r="A180" s="5"/>
      <c r="B180" s="5"/>
      <c r="C180" s="5"/>
      <c r="D180" s="5"/>
      <c r="E180" s="5"/>
      <c r="F180" s="5"/>
      <c r="G180" s="5"/>
      <c r="H180" s="5"/>
      <c r="I180" s="5"/>
      <c r="J180" s="172"/>
      <c r="K180" s="5"/>
    </row>
    <row r="181" spans="1:11" x14ac:dyDescent="0.2">
      <c r="A181" s="70"/>
      <c r="B181" s="22"/>
      <c r="C181" s="22"/>
      <c r="D181" s="22"/>
      <c r="E181" s="22"/>
      <c r="F181" s="22"/>
      <c r="G181" s="22"/>
      <c r="H181" s="22"/>
      <c r="I181" s="22"/>
      <c r="J181" s="22"/>
      <c r="K181" s="5"/>
    </row>
    <row r="182" spans="1:11" x14ac:dyDescent="0.2">
      <c r="A182" s="88"/>
      <c r="B182" s="22"/>
      <c r="C182" s="22"/>
      <c r="D182" s="22"/>
      <c r="E182" s="22"/>
      <c r="F182" s="22"/>
      <c r="G182" s="22"/>
      <c r="H182" s="22"/>
      <c r="I182" s="22"/>
      <c r="J182" s="22"/>
      <c r="K182" s="5"/>
    </row>
    <row r="183" spans="1:11" x14ac:dyDescent="0.2">
      <c r="A183" s="70"/>
      <c r="B183" s="22"/>
      <c r="C183" s="22"/>
      <c r="D183" s="22"/>
      <c r="E183" s="22"/>
      <c r="F183" s="22"/>
      <c r="G183" s="22"/>
      <c r="H183" s="22"/>
      <c r="I183" s="22"/>
      <c r="J183" s="22"/>
      <c r="K183" s="5"/>
    </row>
    <row r="184" spans="1:11" x14ac:dyDescent="0.2">
      <c r="A184" s="5"/>
      <c r="B184" s="5"/>
      <c r="C184" s="62"/>
      <c r="D184" s="5"/>
      <c r="E184" s="5"/>
      <c r="F184" s="5"/>
      <c r="G184" s="6"/>
      <c r="H184" s="172"/>
      <c r="I184" s="5"/>
      <c r="J184" s="5"/>
      <c r="K184" s="5"/>
    </row>
    <row r="185" spans="1:11" x14ac:dyDescent="0.2">
      <c r="A185" s="59"/>
      <c r="B185" s="59"/>
      <c r="C185" s="59"/>
      <c r="D185" s="59"/>
      <c r="E185" s="59"/>
      <c r="F185" s="59"/>
      <c r="G185" s="59"/>
      <c r="H185" s="59"/>
      <c r="I185" s="59"/>
      <c r="J185" s="59"/>
      <c r="K185" s="5"/>
    </row>
    <row r="186" spans="1:11" x14ac:dyDescent="0.2">
      <c r="A186" s="5"/>
      <c r="B186" s="5"/>
      <c r="C186" s="5"/>
      <c r="D186" s="5"/>
      <c r="E186" s="5"/>
      <c r="F186" s="5"/>
      <c r="G186" s="5"/>
      <c r="H186" s="5"/>
      <c r="I186" s="5"/>
      <c r="J186" s="5"/>
      <c r="K186" s="5"/>
    </row>
    <row r="187" spans="1:11" x14ac:dyDescent="0.2">
      <c r="A187" s="42"/>
      <c r="B187" s="42"/>
      <c r="C187" s="42"/>
      <c r="D187" s="42"/>
      <c r="E187" s="42"/>
      <c r="F187" s="42"/>
      <c r="G187" s="42"/>
      <c r="H187" s="42"/>
      <c r="I187" s="42"/>
      <c r="J187" s="42"/>
      <c r="K187" s="5"/>
    </row>
    <row r="188" spans="1:11" x14ac:dyDescent="0.2">
      <c r="A188" s="5"/>
      <c r="B188" s="5"/>
      <c r="C188" s="5"/>
      <c r="D188" s="5"/>
      <c r="E188" s="5"/>
      <c r="F188" s="5"/>
      <c r="G188" s="5"/>
      <c r="H188" s="5"/>
      <c r="I188" s="5"/>
      <c r="J188" s="5"/>
      <c r="K188" s="5"/>
    </row>
    <row r="189" spans="1:11" x14ac:dyDescent="0.2">
      <c r="A189" s="5"/>
      <c r="B189" s="5"/>
      <c r="C189" s="4"/>
      <c r="D189" s="5"/>
      <c r="E189" s="5"/>
      <c r="F189" s="5"/>
      <c r="G189" s="5"/>
      <c r="H189" s="6"/>
      <c r="I189" s="6"/>
      <c r="J189" s="6"/>
      <c r="K189" s="5"/>
    </row>
    <row r="190" spans="1:11" x14ac:dyDescent="0.2">
      <c r="A190" s="42"/>
      <c r="B190" s="42"/>
      <c r="C190" s="42"/>
      <c r="D190" s="42"/>
      <c r="E190" s="42"/>
      <c r="F190" s="42"/>
      <c r="G190" s="42"/>
      <c r="H190" s="42"/>
      <c r="I190" s="42"/>
      <c r="J190" s="42"/>
      <c r="K190" s="5"/>
    </row>
    <row r="191" spans="1:11" x14ac:dyDescent="0.2">
      <c r="A191" s="5"/>
      <c r="B191" s="5"/>
      <c r="C191" s="5"/>
      <c r="D191" s="5"/>
      <c r="E191" s="5"/>
      <c r="F191" s="5"/>
      <c r="G191" s="5"/>
      <c r="H191" s="5"/>
      <c r="I191" s="5"/>
      <c r="J191" s="5"/>
      <c r="K191" s="5"/>
    </row>
    <row r="192" spans="1:11" x14ac:dyDescent="0.2">
      <c r="A192" s="194"/>
      <c r="B192" s="5"/>
      <c r="C192" s="5"/>
      <c r="D192" s="5"/>
      <c r="E192" s="5"/>
      <c r="F192" s="5"/>
      <c r="G192" s="5"/>
      <c r="H192" s="5"/>
      <c r="I192" s="5"/>
      <c r="J192" s="5"/>
      <c r="K192" s="5"/>
    </row>
    <row r="193" spans="1:11" x14ac:dyDescent="0.2">
      <c r="A193" s="10"/>
      <c r="B193" s="5"/>
      <c r="C193" s="5"/>
      <c r="D193" s="5"/>
      <c r="E193" s="5"/>
      <c r="F193" s="5"/>
      <c r="G193" s="5"/>
      <c r="H193" s="5"/>
      <c r="I193" s="5"/>
      <c r="J193" s="5"/>
      <c r="K193" s="5"/>
    </row>
    <row r="194" spans="1:11" x14ac:dyDescent="0.2">
      <c r="A194" s="10"/>
      <c r="B194" s="5"/>
      <c r="C194" s="5"/>
      <c r="D194" s="5"/>
      <c r="E194" s="5"/>
      <c r="F194" s="5"/>
      <c r="G194" s="5"/>
      <c r="H194" s="5"/>
      <c r="I194" s="5"/>
      <c r="J194" s="5"/>
      <c r="K194" s="5"/>
    </row>
    <row r="195" spans="1:11" x14ac:dyDescent="0.2">
      <c r="A195" s="10"/>
      <c r="B195" s="5"/>
      <c r="C195" s="5"/>
      <c r="D195" s="87"/>
      <c r="E195" s="87"/>
      <c r="F195" s="87"/>
      <c r="G195" s="5"/>
      <c r="H195" s="11"/>
      <c r="I195" s="11"/>
      <c r="J195" s="39"/>
      <c r="K195" s="5"/>
    </row>
    <row r="196" spans="1:11" x14ac:dyDescent="0.2">
      <c r="A196" s="5"/>
      <c r="B196" s="5"/>
      <c r="C196" s="5"/>
      <c r="D196" s="5"/>
      <c r="E196" s="5"/>
      <c r="F196" s="5"/>
      <c r="G196" s="5"/>
      <c r="H196" s="5"/>
      <c r="I196" s="5"/>
      <c r="J196" s="54"/>
      <c r="K196" s="5"/>
    </row>
    <row r="197" spans="1:11" x14ac:dyDescent="0.2">
      <c r="A197" s="52"/>
      <c r="B197" s="5"/>
      <c r="C197" s="5"/>
      <c r="D197" s="5"/>
      <c r="E197" s="32"/>
      <c r="F197" s="10"/>
      <c r="G197" s="5"/>
      <c r="H197" s="5"/>
      <c r="I197" s="5"/>
      <c r="J197" s="54"/>
      <c r="K197" s="5"/>
    </row>
    <row r="198" spans="1:11" x14ac:dyDescent="0.2">
      <c r="A198" s="52"/>
      <c r="B198" s="5"/>
      <c r="C198" s="33"/>
      <c r="D198" s="52"/>
      <c r="E198" s="5"/>
      <c r="F198" s="5"/>
      <c r="G198" s="5"/>
      <c r="H198" s="5"/>
      <c r="I198" s="5"/>
      <c r="J198" s="39"/>
      <c r="K198" s="5"/>
    </row>
    <row r="199" spans="1:11" x14ac:dyDescent="0.2">
      <c r="A199" s="5"/>
      <c r="B199" s="5"/>
      <c r="C199" s="10"/>
      <c r="D199" s="10"/>
      <c r="E199" s="10"/>
      <c r="F199" s="5"/>
      <c r="G199" s="5"/>
      <c r="H199" s="11"/>
      <c r="I199" s="11"/>
      <c r="J199" s="39"/>
      <c r="K199" s="5"/>
    </row>
    <row r="200" spans="1:11" x14ac:dyDescent="0.2">
      <c r="A200" s="5"/>
      <c r="B200" s="41"/>
      <c r="C200" s="5"/>
      <c r="D200" s="5"/>
      <c r="E200" s="5"/>
      <c r="F200" s="5"/>
      <c r="G200" s="5"/>
      <c r="H200" s="5"/>
      <c r="I200" s="5"/>
      <c r="J200" s="28"/>
      <c r="K200" s="5"/>
    </row>
    <row r="201" spans="1:11" x14ac:dyDescent="0.2">
      <c r="A201" s="10"/>
      <c r="B201" s="5"/>
      <c r="C201" s="5"/>
      <c r="D201" s="5"/>
      <c r="E201" s="5"/>
      <c r="F201" s="5"/>
      <c r="G201" s="5"/>
      <c r="H201" s="11"/>
      <c r="I201" s="11"/>
      <c r="J201" s="39"/>
      <c r="K201" s="5"/>
    </row>
    <row r="202" spans="1:11" x14ac:dyDescent="0.2">
      <c r="A202" s="5"/>
      <c r="B202" s="5"/>
      <c r="C202" s="5"/>
      <c r="D202" s="5"/>
      <c r="E202" s="5"/>
      <c r="F202" s="5"/>
      <c r="G202" s="5"/>
      <c r="H202" s="5"/>
      <c r="I202" s="5"/>
      <c r="J202" s="28"/>
      <c r="K202" s="5"/>
    </row>
    <row r="203" spans="1:11" x14ac:dyDescent="0.2">
      <c r="A203" s="5"/>
      <c r="B203" s="5"/>
      <c r="C203" s="5"/>
      <c r="D203" s="5"/>
      <c r="E203" s="5"/>
      <c r="F203" s="5"/>
      <c r="G203" s="5"/>
      <c r="H203" s="5"/>
      <c r="I203" s="5"/>
      <c r="J203" s="54"/>
      <c r="K203" s="5"/>
    </row>
    <row r="204" spans="1:11" x14ac:dyDescent="0.2">
      <c r="A204" s="5"/>
      <c r="B204" s="5"/>
      <c r="C204" s="5"/>
      <c r="D204" s="5"/>
      <c r="E204" s="5"/>
      <c r="F204" s="5"/>
      <c r="G204" s="5"/>
      <c r="H204" s="5"/>
      <c r="I204" s="5"/>
      <c r="J204" s="54"/>
      <c r="K204" s="5"/>
    </row>
    <row r="205" spans="1:11" x14ac:dyDescent="0.2">
      <c r="A205" s="194"/>
      <c r="B205" s="5"/>
      <c r="C205" s="5"/>
      <c r="D205" s="5"/>
      <c r="E205" s="5"/>
      <c r="F205" s="5"/>
      <c r="G205" s="5"/>
      <c r="H205" s="5"/>
      <c r="I205" s="5"/>
      <c r="J205" s="54"/>
      <c r="K205" s="5"/>
    </row>
    <row r="206" spans="1:11" x14ac:dyDescent="0.2">
      <c r="A206" s="5"/>
      <c r="B206" s="5"/>
      <c r="C206" s="5"/>
      <c r="D206" s="5"/>
      <c r="E206" s="5"/>
      <c r="F206" s="5"/>
      <c r="G206" s="5"/>
      <c r="H206" s="5"/>
      <c r="I206" s="5"/>
      <c r="J206" s="54"/>
      <c r="K206" s="5"/>
    </row>
    <row r="207" spans="1:11" x14ac:dyDescent="0.2">
      <c r="A207" s="10"/>
      <c r="B207" s="5"/>
      <c r="C207" s="5"/>
      <c r="D207" s="5"/>
      <c r="E207" s="5"/>
      <c r="F207" s="5"/>
      <c r="G207" s="5"/>
      <c r="H207" s="5"/>
      <c r="I207" s="5"/>
      <c r="J207" s="39"/>
      <c r="K207" s="5"/>
    </row>
    <row r="208" spans="1:11" x14ac:dyDescent="0.2">
      <c r="A208" s="10"/>
      <c r="B208" s="5"/>
      <c r="C208" s="5"/>
      <c r="D208" s="5"/>
      <c r="E208" s="87"/>
      <c r="F208" s="87"/>
      <c r="G208" s="5"/>
      <c r="H208" s="11"/>
      <c r="I208" s="11"/>
      <c r="J208" s="39"/>
      <c r="K208" s="5"/>
    </row>
    <row r="209" spans="1:11" x14ac:dyDescent="0.2">
      <c r="A209" s="5"/>
      <c r="B209" s="5"/>
      <c r="C209" s="5"/>
      <c r="D209" s="5"/>
      <c r="E209" s="5"/>
      <c r="F209" s="5"/>
      <c r="G209" s="5"/>
      <c r="H209" s="5"/>
      <c r="I209" s="5"/>
      <c r="J209" s="39"/>
      <c r="K209" s="5"/>
    </row>
    <row r="210" spans="1:11" x14ac:dyDescent="0.2">
      <c r="A210" s="10"/>
      <c r="B210" s="5"/>
      <c r="C210" s="5"/>
      <c r="D210" s="34"/>
      <c r="E210" s="10"/>
      <c r="F210" s="5"/>
      <c r="G210" s="5"/>
      <c r="H210" s="5"/>
      <c r="I210" s="5"/>
      <c r="J210" s="54"/>
      <c r="K210" s="5"/>
    </row>
    <row r="211" spans="1:11" x14ac:dyDescent="0.2">
      <c r="A211" s="52"/>
      <c r="B211" s="5"/>
      <c r="C211" s="33"/>
      <c r="D211" s="52"/>
      <c r="E211" s="5"/>
      <c r="F211" s="5"/>
      <c r="G211" s="5"/>
      <c r="H211" s="5"/>
      <c r="I211" s="5"/>
      <c r="J211" s="39"/>
      <c r="K211" s="5"/>
    </row>
    <row r="212" spans="1:11" x14ac:dyDescent="0.2">
      <c r="A212" s="5"/>
      <c r="B212" s="5"/>
      <c r="C212" s="87"/>
      <c r="D212" s="12"/>
      <c r="E212" s="10"/>
      <c r="F212" s="5"/>
      <c r="G212" s="5"/>
      <c r="H212" s="11"/>
      <c r="I212" s="11"/>
      <c r="J212" s="39"/>
      <c r="K212" s="5"/>
    </row>
    <row r="213" spans="1:11" x14ac:dyDescent="0.2">
      <c r="A213" s="5"/>
      <c r="B213" s="5"/>
      <c r="C213" s="5"/>
      <c r="D213" s="5"/>
      <c r="E213" s="5"/>
      <c r="F213" s="5"/>
      <c r="G213" s="5"/>
      <c r="H213" s="5"/>
      <c r="I213" s="5"/>
      <c r="J213" s="28"/>
      <c r="K213" s="5"/>
    </row>
    <row r="214" spans="1:11" x14ac:dyDescent="0.2">
      <c r="A214" s="10"/>
      <c r="B214" s="5"/>
      <c r="C214" s="5"/>
      <c r="D214" s="5"/>
      <c r="E214" s="5"/>
      <c r="F214" s="43"/>
      <c r="G214" s="5"/>
      <c r="H214" s="5"/>
      <c r="I214" s="5"/>
      <c r="J214" s="39"/>
      <c r="K214" s="5"/>
    </row>
    <row r="215" spans="1:11" x14ac:dyDescent="0.2">
      <c r="A215" s="5"/>
      <c r="B215" s="5"/>
      <c r="C215" s="5"/>
      <c r="D215" s="5"/>
      <c r="E215" s="5"/>
      <c r="F215" s="5"/>
      <c r="G215" s="5"/>
      <c r="H215" s="5"/>
      <c r="I215" s="5"/>
      <c r="J215" s="28"/>
      <c r="K215" s="5"/>
    </row>
    <row r="216" spans="1:11" x14ac:dyDescent="0.2">
      <c r="A216" s="5"/>
      <c r="B216" s="5"/>
      <c r="C216" s="5"/>
      <c r="D216" s="5"/>
      <c r="E216" s="5"/>
      <c r="F216" s="5"/>
      <c r="G216" s="5"/>
      <c r="H216" s="5"/>
      <c r="I216" s="5"/>
      <c r="J216" s="39"/>
      <c r="K216" s="5"/>
    </row>
    <row r="217" spans="1:11" x14ac:dyDescent="0.2">
      <c r="A217" s="5"/>
      <c r="B217" s="41"/>
      <c r="C217" s="5"/>
      <c r="D217" s="5"/>
      <c r="E217" s="5"/>
      <c r="F217" s="5"/>
      <c r="G217" s="5"/>
      <c r="H217" s="5"/>
      <c r="I217" s="5"/>
      <c r="J217" s="39"/>
      <c r="K217" s="5"/>
    </row>
    <row r="218" spans="1:11" x14ac:dyDescent="0.2">
      <c r="A218" s="194"/>
      <c r="B218" s="5"/>
      <c r="C218" s="5"/>
      <c r="D218" s="5"/>
      <c r="E218" s="5"/>
      <c r="F218" s="5"/>
      <c r="G218" s="5"/>
      <c r="H218" s="5"/>
      <c r="I218" s="5"/>
      <c r="J218" s="39"/>
      <c r="K218" s="5"/>
    </row>
    <row r="219" spans="1:11" x14ac:dyDescent="0.2">
      <c r="A219" s="5"/>
      <c r="B219" s="5"/>
      <c r="C219" s="5"/>
      <c r="D219" s="5"/>
      <c r="E219" s="5"/>
      <c r="F219" s="5"/>
      <c r="G219" s="5"/>
      <c r="H219" s="5"/>
      <c r="I219" s="5"/>
      <c r="J219" s="54"/>
      <c r="K219" s="5"/>
    </row>
    <row r="220" spans="1:11" x14ac:dyDescent="0.2">
      <c r="A220" s="10"/>
      <c r="B220" s="5"/>
      <c r="C220" s="5"/>
      <c r="D220" s="5"/>
      <c r="E220" s="5"/>
      <c r="F220" s="5"/>
      <c r="G220" s="5"/>
      <c r="H220" s="5"/>
      <c r="I220" s="5"/>
      <c r="J220" s="39"/>
      <c r="K220" s="5"/>
    </row>
    <row r="221" spans="1:11" x14ac:dyDescent="0.2">
      <c r="A221" s="52"/>
      <c r="B221" s="5"/>
      <c r="C221" s="5"/>
      <c r="D221" s="10"/>
      <c r="E221" s="5"/>
      <c r="F221" s="87"/>
      <c r="G221" s="5"/>
      <c r="H221" s="11"/>
      <c r="I221" s="11"/>
      <c r="J221" s="39"/>
      <c r="K221" s="5"/>
    </row>
    <row r="222" spans="1:11" x14ac:dyDescent="0.2">
      <c r="A222" s="5"/>
      <c r="B222" s="5"/>
      <c r="C222" s="5"/>
      <c r="D222" s="5"/>
      <c r="E222" s="5"/>
      <c r="F222" s="5"/>
      <c r="G222" s="5"/>
      <c r="H222" s="5"/>
      <c r="I222" s="5"/>
      <c r="J222" s="39"/>
      <c r="K222" s="5"/>
    </row>
    <row r="223" spans="1:11" x14ac:dyDescent="0.2">
      <c r="A223" s="52"/>
      <c r="B223" s="5"/>
      <c r="C223" s="5"/>
      <c r="D223" s="5"/>
      <c r="E223" s="32"/>
      <c r="F223" s="10"/>
      <c r="G223" s="5"/>
      <c r="H223" s="5"/>
      <c r="I223" s="5"/>
      <c r="J223" s="54"/>
      <c r="K223" s="5"/>
    </row>
    <row r="224" spans="1:11" x14ac:dyDescent="0.2">
      <c r="A224" s="52"/>
      <c r="B224" s="5"/>
      <c r="C224" s="33"/>
      <c r="D224" s="52"/>
      <c r="E224" s="5"/>
      <c r="F224" s="5"/>
      <c r="G224" s="5"/>
      <c r="H224" s="5"/>
      <c r="I224" s="5"/>
      <c r="J224" s="54"/>
      <c r="K224" s="5"/>
    </row>
    <row r="225" spans="1:11" x14ac:dyDescent="0.2">
      <c r="A225" s="5"/>
      <c r="B225" s="5"/>
      <c r="C225" s="87"/>
      <c r="D225" s="87"/>
      <c r="E225" s="10"/>
      <c r="F225" s="5"/>
      <c r="G225" s="5"/>
      <c r="H225" s="11"/>
      <c r="I225" s="11"/>
      <c r="J225" s="39"/>
      <c r="K225" s="5"/>
    </row>
    <row r="226" spans="1:11" x14ac:dyDescent="0.2">
      <c r="A226" s="5"/>
      <c r="B226" s="5"/>
      <c r="C226" s="5"/>
      <c r="D226" s="5"/>
      <c r="E226" s="5"/>
      <c r="F226" s="5"/>
      <c r="G226" s="5"/>
      <c r="H226" s="5"/>
      <c r="I226" s="5"/>
      <c r="J226" s="28"/>
      <c r="K226" s="5"/>
    </row>
    <row r="227" spans="1:11" x14ac:dyDescent="0.2">
      <c r="A227" s="5"/>
      <c r="B227" s="5"/>
      <c r="C227" s="5"/>
      <c r="D227" s="5"/>
      <c r="E227" s="5"/>
      <c r="F227" s="5"/>
      <c r="G227" s="5"/>
      <c r="H227" s="5"/>
      <c r="I227" s="5"/>
      <c r="J227" s="28"/>
      <c r="K227" s="5"/>
    </row>
    <row r="228" spans="1:11" x14ac:dyDescent="0.2">
      <c r="A228" s="10"/>
      <c r="B228" s="5"/>
      <c r="C228" s="5"/>
      <c r="D228" s="5"/>
      <c r="E228" s="5"/>
      <c r="F228" s="5"/>
      <c r="G228" s="5"/>
      <c r="H228" s="11"/>
      <c r="I228" s="11"/>
      <c r="J228" s="39"/>
      <c r="K228" s="5"/>
    </row>
    <row r="229" spans="1:11" x14ac:dyDescent="0.2">
      <c r="A229" s="5"/>
      <c r="B229" s="5"/>
      <c r="C229" s="5"/>
      <c r="D229" s="5"/>
      <c r="E229" s="5"/>
      <c r="F229" s="43"/>
      <c r="G229" s="5"/>
      <c r="H229" s="5"/>
      <c r="I229" s="5"/>
      <c r="J229" s="28"/>
      <c r="K229" s="5"/>
    </row>
    <row r="230" spans="1:11" x14ac:dyDescent="0.2">
      <c r="A230" s="10"/>
      <c r="B230" s="5"/>
      <c r="C230" s="5"/>
      <c r="D230" s="5"/>
      <c r="E230" s="5"/>
      <c r="F230" s="5"/>
      <c r="G230" s="5"/>
      <c r="H230" s="11"/>
      <c r="I230" s="11"/>
      <c r="J230" s="39"/>
      <c r="K230" s="5"/>
    </row>
    <row r="231" spans="1:11" x14ac:dyDescent="0.2">
      <c r="A231" s="5"/>
      <c r="B231" s="41"/>
      <c r="C231" s="5"/>
      <c r="D231" s="5"/>
      <c r="E231" s="5"/>
      <c r="F231" s="5"/>
      <c r="G231" s="5"/>
      <c r="H231" s="5"/>
      <c r="I231" s="5"/>
      <c r="J231" s="28"/>
      <c r="K231" s="5"/>
    </row>
    <row r="232" spans="1:11" x14ac:dyDescent="0.2">
      <c r="A232" s="52"/>
      <c r="B232" s="5"/>
      <c r="C232" s="5"/>
      <c r="D232" s="10"/>
      <c r="E232" s="5"/>
      <c r="F232" s="87"/>
      <c r="G232" s="5"/>
      <c r="H232" s="11"/>
      <c r="I232" s="11"/>
      <c r="J232" s="41"/>
      <c r="K232" s="5"/>
    </row>
    <row r="233" spans="1:11" x14ac:dyDescent="0.2">
      <c r="A233" s="5"/>
      <c r="B233" s="5"/>
      <c r="C233" s="5"/>
      <c r="D233" s="5"/>
      <c r="E233" s="5"/>
      <c r="F233" s="5"/>
      <c r="G233" s="5"/>
      <c r="H233" s="5"/>
      <c r="I233" s="5"/>
      <c r="J233" s="28"/>
      <c r="K233" s="5"/>
    </row>
    <row r="234" spans="1:11" x14ac:dyDescent="0.2">
      <c r="A234" s="10"/>
      <c r="B234" s="5"/>
      <c r="C234" s="5"/>
      <c r="D234" s="5"/>
      <c r="E234" s="5"/>
      <c r="F234" s="5"/>
      <c r="G234" s="5"/>
      <c r="H234" s="11"/>
      <c r="I234" s="11"/>
      <c r="J234" s="43"/>
      <c r="K234" s="5"/>
    </row>
    <row r="235" spans="1:11" x14ac:dyDescent="0.2">
      <c r="A235" s="5"/>
      <c r="B235" s="5"/>
      <c r="C235" s="5"/>
      <c r="D235" s="5"/>
      <c r="E235" s="5"/>
      <c r="F235" s="5"/>
      <c r="G235" s="5"/>
      <c r="H235" s="5"/>
      <c r="I235" s="5"/>
      <c r="J235" s="28"/>
      <c r="K235" s="5"/>
    </row>
    <row r="236" spans="1:11" x14ac:dyDescent="0.2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</row>
    <row r="237" spans="1:11" x14ac:dyDescent="0.2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</row>
    <row r="238" spans="1:11" x14ac:dyDescent="0.2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</row>
  </sheetData>
  <customSheetViews>
    <customSheetView guid="{F578933F-F102-11D3-B1D4-009027AE2FC3}" fitToPage="1" printArea="1" showRuler="0">
      <pageMargins left="0" right="0" top="0.5" bottom="0" header="0.25" footer="0.25"/>
      <printOptions horizontalCentered="1"/>
      <pageSetup scale="93" fitToHeight="3" pageOrder="overThenDown" orientation="portrait" horizontalDpi="300" verticalDpi="300" r:id="rId1"/>
      <headerFooter alignWithMargins="0"/>
    </customSheetView>
    <customSheetView guid="{F578933E-F102-11D3-B1D4-009027AE2FC3}" fitToPage="1" printArea="1" showRuler="0">
      <pageMargins left="0" right="0" top="0.5" bottom="0" header="0.25" footer="0.25"/>
      <printOptions horizontalCentered="1"/>
      <pageSetup scale="93" fitToHeight="3" pageOrder="overThenDown" orientation="portrait" horizontalDpi="300" verticalDpi="300" r:id="rId2"/>
      <headerFooter alignWithMargins="0"/>
    </customSheetView>
    <customSheetView guid="{F578933D-F102-11D3-B1D4-009027AE2FC3}" fitToPage="1" printArea="1" showRuler="0">
      <pageMargins left="0" right="0" top="0.5" bottom="0" header="0.25" footer="0.25"/>
      <printOptions horizontalCentered="1"/>
      <pageSetup scale="93" fitToHeight="3" pageOrder="overThenDown" orientation="portrait" horizontalDpi="300" verticalDpi="300" r:id="rId3"/>
      <headerFooter alignWithMargins="0"/>
    </customSheetView>
    <customSheetView guid="{F578933C-F102-11D3-B1D4-009027AE2FC3}" fitToPage="1" printArea="1" showRuler="0">
      <pageMargins left="0" right="0" top="0.5" bottom="0" header="0.25" footer="0.25"/>
      <printOptions horizontalCentered="1"/>
      <pageSetup scale="93" fitToHeight="3" pageOrder="overThenDown" orientation="portrait" horizontalDpi="300" verticalDpi="300" r:id="rId4"/>
      <headerFooter alignWithMargins="0"/>
    </customSheetView>
    <customSheetView guid="{F578933B-F102-11D3-B1D4-009027AE2FC3}" fitToPage="1" printArea="1" showRuler="0">
      <pageMargins left="0" right="0" top="0.5" bottom="0" header="0.25" footer="0.25"/>
      <printOptions horizontalCentered="1"/>
      <pageSetup scale="93" fitToHeight="3" pageOrder="overThenDown" orientation="portrait" horizontalDpi="300" verticalDpi="300" r:id="rId5"/>
      <headerFooter alignWithMargins="0"/>
    </customSheetView>
    <customSheetView guid="{F578933A-F102-11D3-B1D4-009027AE2FC3}" fitToPage="1" printArea="1" showRuler="0">
      <pageMargins left="0" right="0" top="0.5" bottom="0" header="0.25" footer="0.25"/>
      <printOptions horizontalCentered="1"/>
      <pageSetup scale="93" fitToHeight="3" pageOrder="overThenDown" orientation="portrait" horizontalDpi="300" verticalDpi="300" r:id="rId6"/>
      <headerFooter alignWithMargins="0"/>
    </customSheetView>
    <customSheetView guid="{F5789339-F102-11D3-B1D4-009027AE2FC3}" fitToPage="1" printArea="1" showRuler="0">
      <pageMargins left="0" right="0" top="0.5" bottom="0" header="0.25" footer="0.25"/>
      <printOptions horizontalCentered="1"/>
      <pageSetup scale="93" fitToHeight="3" pageOrder="overThenDown" orientation="portrait" horizontalDpi="300" verticalDpi="300" r:id="rId7"/>
      <headerFooter alignWithMargins="0"/>
    </customSheetView>
    <customSheetView guid="{F5789338-F102-11D3-B1D4-009027AE2FC3}" fitToPage="1" printArea="1" showRuler="0">
      <pageMargins left="0" right="0" top="0.5" bottom="0" header="0.25" footer="0.25"/>
      <printOptions horizontalCentered="1"/>
      <pageSetup scale="93" fitToHeight="3" pageOrder="overThenDown" orientation="portrait" horizontalDpi="300" verticalDpi="300" r:id="rId8"/>
      <headerFooter alignWithMargins="0"/>
    </customSheetView>
    <customSheetView guid="{F5789337-F102-11D3-B1D4-009027AE2FC3}" fitToPage="1" printArea="1" showRuler="0" topLeftCell="A172">
      <selection activeCell="A180" sqref="A180:J236"/>
      <pageMargins left="0" right="0" top="0.5" bottom="0" header="0.25" footer="0.25"/>
      <printOptions horizontalCentered="1"/>
      <pageSetup scale="93" fitToHeight="3" pageOrder="overThenDown" orientation="portrait" horizontalDpi="300" verticalDpi="300" r:id="rId9"/>
      <headerFooter alignWithMargins="0"/>
    </customSheetView>
    <customSheetView guid="{F5789336-F102-11D3-B1D4-009027AE2FC3}" fitToPage="1" printArea="1" showRuler="0" topLeftCell="A113">
      <selection activeCell="A121" sqref="A121:J177"/>
      <pageMargins left="0" right="0" top="0.5" bottom="0" header="0.25" footer="0.25"/>
      <printOptions horizontalCentered="1"/>
      <pageSetup scale="93" fitToHeight="3" pageOrder="overThenDown" orientation="portrait" horizontalDpi="300" verticalDpi="300" r:id="rId10"/>
      <headerFooter alignWithMargins="0"/>
    </customSheetView>
    <customSheetView guid="{F5789335-F102-11D3-B1D4-009027AE2FC3}" fitToPage="1" printArea="1" showRuler="0" topLeftCell="A54">
      <selection activeCell="A62" sqref="A62:J118"/>
      <pageMargins left="0" right="0" top="0.5" bottom="0" header="0.25" footer="0.25"/>
      <printOptions horizontalCentered="1"/>
      <pageSetup scale="93" fitToHeight="3" pageOrder="overThenDown" orientation="portrait" horizontalDpi="300" verticalDpi="300" r:id="rId11"/>
      <headerFooter alignWithMargins="0"/>
    </customSheetView>
    <customSheetView guid="{F5789334-F102-11D3-B1D4-009027AE2FC3}" fitToPage="1" printArea="1" showRuler="0">
      <selection activeCell="A3" sqref="A3:J59"/>
      <pageMargins left="0" right="0" top="0.5" bottom="0" header="0.25" footer="0.25"/>
      <printOptions horizontalCentered="1"/>
      <pageSetup scale="93" fitToHeight="3" pageOrder="overThenDown" orientation="portrait" horizontalDpi="300" verticalDpi="300" r:id="rId12"/>
      <headerFooter alignWithMargins="0"/>
    </customSheetView>
    <customSheetView guid="{F5789333-F102-11D3-B1D4-009027AE2FC3}" fitToPage="1" printArea="1" showRuler="0">
      <pageMargins left="0" right="0" top="0.5" bottom="0" header="0.25" footer="0.25"/>
      <printOptions horizontalCentered="1"/>
      <pageSetup scale="93" fitToHeight="3" pageOrder="overThenDown" orientation="portrait" horizontalDpi="300" verticalDpi="300" r:id="rId13"/>
      <headerFooter alignWithMargins="0"/>
    </customSheetView>
    <customSheetView guid="{F5789332-F102-11D3-B1D4-009027AE2FC3}" fitToPage="1" printArea="1" showRuler="0">
      <pageMargins left="0" right="0" top="0.5" bottom="0" header="0.25" footer="0.25"/>
      <printOptions horizontalCentered="1"/>
      <pageSetup scale="93" fitToHeight="3" pageOrder="overThenDown" orientation="portrait" horizontalDpi="300" verticalDpi="300" r:id="rId14"/>
      <headerFooter alignWithMargins="0"/>
    </customSheetView>
    <customSheetView guid="{F5789331-F102-11D3-B1D4-009027AE2FC3}" fitToPage="1" printArea="1" showRuler="0">
      <pageMargins left="0" right="0" top="0.5" bottom="0" header="0.25" footer="0.25"/>
      <printOptions horizontalCentered="1"/>
      <pageSetup scale="93" fitToHeight="3" pageOrder="overThenDown" orientation="portrait" horizontalDpi="300" verticalDpi="300" r:id="rId15"/>
      <headerFooter alignWithMargins="0"/>
    </customSheetView>
    <customSheetView guid="{F5789330-F102-11D3-B1D4-009027AE2FC3}" fitToPage="1" printArea="1" showRuler="0">
      <pageMargins left="0" right="0" top="0.5" bottom="0" header="0.25" footer="0.25"/>
      <printOptions horizontalCentered="1"/>
      <pageSetup scale="93" fitToHeight="3" pageOrder="overThenDown" orientation="portrait" horizontalDpi="300" verticalDpi="300" r:id="rId16"/>
      <headerFooter alignWithMargins="0"/>
    </customSheetView>
    <customSheetView guid="{F578932F-F102-11D3-B1D4-009027AE2FC3}" fitToPage="1" printArea="1" showRuler="0">
      <pageMargins left="0" right="0" top="0.5" bottom="0" header="0.25" footer="0.25"/>
      <printOptions horizontalCentered="1"/>
      <pageSetup scale="93" fitToHeight="3" pageOrder="overThenDown" orientation="portrait" horizontalDpi="300" verticalDpi="300" r:id="rId17"/>
      <headerFooter alignWithMargins="0"/>
    </customSheetView>
    <customSheetView guid="{F578932E-F102-11D3-B1D4-009027AE2FC3}" fitToPage="1" printArea="1" showRuler="0">
      <pageMargins left="0" right="0" top="0.5" bottom="0" header="0.25" footer="0.25"/>
      <printOptions horizontalCentered="1"/>
      <pageSetup scale="93" fitToHeight="3" pageOrder="overThenDown" orientation="portrait" horizontalDpi="300" verticalDpi="300" r:id="rId18"/>
      <headerFooter alignWithMargins="0"/>
    </customSheetView>
    <customSheetView guid="{F578932D-F102-11D3-B1D4-009027AE2FC3}" fitToPage="1" printArea="1" showRuler="0">
      <pageMargins left="0" right="0" top="0.5" bottom="0" header="0.25" footer="0.25"/>
      <printOptions horizontalCentered="1"/>
      <pageSetup scale="93" fitToHeight="3" pageOrder="overThenDown" orientation="portrait" horizontalDpi="300" verticalDpi="300" r:id="rId19"/>
      <headerFooter alignWithMargins="0"/>
    </customSheetView>
    <customSheetView guid="{F578932C-F102-11D3-B1D4-009027AE2FC3}" fitToPage="1" printArea="1" showRuler="0">
      <pageMargins left="0" right="0" top="0.5" bottom="0" header="0.25" footer="0.25"/>
      <printOptions horizontalCentered="1"/>
      <pageSetup scale="93" fitToHeight="3" pageOrder="overThenDown" orientation="portrait" horizontalDpi="300" verticalDpi="300" r:id="rId20"/>
      <headerFooter alignWithMargins="0"/>
    </customSheetView>
    <customSheetView guid="{F5789323-F102-11D3-B1D4-009027AE2FC3}" fitToPage="1" printArea="1" showRuler="0">
      <pageMargins left="0" right="0" top="0.5" bottom="0" header="0.25" footer="0.25"/>
      <printOptions horizontalCentered="1"/>
      <pageSetup scale="93" fitToHeight="3" pageOrder="overThenDown" orientation="portrait" horizontalDpi="300" verticalDpi="300" r:id="rId21"/>
      <headerFooter alignWithMargins="0"/>
    </customSheetView>
    <customSheetView guid="{F5789322-F102-11D3-B1D4-009027AE2FC3}" fitToPage="1" printArea="1" showRuler="0">
      <pageMargins left="0" right="0" top="0.5" bottom="0" header="0.25" footer="0.25"/>
      <printOptions horizontalCentered="1"/>
      <pageSetup scale="93" fitToHeight="3" pageOrder="overThenDown" orientation="portrait" horizontalDpi="300" verticalDpi="300" r:id="rId22"/>
      <headerFooter alignWithMargins="0"/>
    </customSheetView>
    <customSheetView guid="{F5789321-F102-11D3-B1D4-009027AE2FC3}" fitToPage="1" printArea="1" showRuler="0">
      <pageMargins left="0" right="0" top="0.5" bottom="0" header="0.25" footer="0.25"/>
      <printOptions horizontalCentered="1"/>
      <pageSetup scale="93" fitToHeight="3" pageOrder="overThenDown" orientation="portrait" horizontalDpi="300" verticalDpi="300" r:id="rId23"/>
      <headerFooter alignWithMargins="0"/>
    </customSheetView>
    <customSheetView guid="{F5789320-F102-11D3-B1D4-009027AE2FC3}" fitToPage="1" printArea="1" showRuler="0">
      <pageMargins left="0" right="0" top="0.5" bottom="0" header="0.25" footer="0.25"/>
      <printOptions horizontalCentered="1"/>
      <pageSetup scale="93" fitToHeight="3" pageOrder="overThenDown" orientation="portrait" horizontalDpi="300" verticalDpi="300" r:id="rId24"/>
      <headerFooter alignWithMargins="0"/>
    </customSheetView>
    <customSheetView guid="{F578931D-F102-11D3-B1D4-009027AE2FC3}" fitToPage="1" printArea="1" showRuler="0">
      <pageMargins left="0" right="0" top="0.5" bottom="0" header="0.25" footer="0.25"/>
      <printOptions horizontalCentered="1"/>
      <pageSetup scale="93" fitToHeight="3" pageOrder="overThenDown" orientation="portrait" horizontalDpi="300" verticalDpi="300" r:id="rId25"/>
      <headerFooter alignWithMargins="0"/>
    </customSheetView>
    <customSheetView guid="{F578931C-F102-11D3-B1D4-009027AE2FC3}" fitToPage="1" printArea="1" showRuler="0">
      <pageMargins left="0" right="0" top="0.5" bottom="0" header="0.25" footer="0.25"/>
      <printOptions horizontalCentered="1"/>
      <pageSetup scale="93" fitToHeight="3" pageOrder="overThenDown" orientation="portrait" horizontalDpi="300" verticalDpi="300" r:id="rId26"/>
      <headerFooter alignWithMargins="0"/>
    </customSheetView>
    <customSheetView guid="{F578931B-F102-11D3-B1D4-009027AE2FC3}" fitToPage="1" printArea="1" showRuler="0">
      <pageMargins left="0" right="0" top="0.5" bottom="0" header="0.25" footer="0.25"/>
      <printOptions horizontalCentered="1"/>
      <pageSetup scale="93" fitToHeight="3" pageOrder="overThenDown" orientation="portrait" horizontalDpi="300" verticalDpi="300" r:id="rId27"/>
      <headerFooter alignWithMargins="0"/>
    </customSheetView>
    <customSheetView guid="{F578931A-F102-11D3-B1D4-009027AE2FC3}" fitToPage="1" printArea="1" showRuler="0">
      <pageMargins left="0" right="0" top="0.5" bottom="0" header="0.25" footer="0.25"/>
      <printOptions horizontalCentered="1"/>
      <pageSetup scale="93" fitToHeight="3" pageOrder="overThenDown" orientation="portrait" horizontalDpi="300" verticalDpi="300" r:id="rId28"/>
      <headerFooter alignWithMargins="0"/>
    </customSheetView>
    <customSheetView guid="{F5789317-F102-11D3-B1D4-009027AE2FC3}" fitToPage="1" printArea="1" showRuler="0">
      <pageMargins left="0" right="0" top="0.5" bottom="0" header="0.25" footer="0.25"/>
      <printOptions horizontalCentered="1"/>
      <pageSetup scale="93" fitToHeight="3" pageOrder="overThenDown" orientation="portrait" horizontalDpi="300" verticalDpi="300" r:id="rId29"/>
      <headerFooter alignWithMargins="0"/>
    </customSheetView>
    <customSheetView guid="{F5789316-F102-11D3-B1D4-009027AE2FC3}" fitToPage="1" printArea="1" showRuler="0">
      <pageMargins left="0" right="0" top="0.5" bottom="0" header="0.25" footer="0.25"/>
      <printOptions horizontalCentered="1"/>
      <pageSetup scale="93" fitToHeight="3" pageOrder="overThenDown" orientation="portrait" horizontalDpi="300" verticalDpi="300" r:id="rId30"/>
      <headerFooter alignWithMargins="0"/>
    </customSheetView>
    <customSheetView guid="{F5789315-F102-11D3-B1D4-009027AE2FC3}" fitToPage="1" printArea="1" showRuler="0">
      <pageMargins left="0" right="0" top="0.5" bottom="0" header="0.25" footer="0.25"/>
      <printOptions horizontalCentered="1"/>
      <pageSetup scale="93" fitToHeight="3" pageOrder="overThenDown" orientation="portrait" horizontalDpi="300" verticalDpi="300" r:id="rId31"/>
      <headerFooter alignWithMargins="0"/>
    </customSheetView>
    <customSheetView guid="{F5789314-F102-11D3-B1D4-009027AE2FC3}" fitToPage="1" printArea="1" showRuler="0">
      <pageMargins left="0" right="0" top="0.5" bottom="0" header="0.25" footer="0.25"/>
      <printOptions horizontalCentered="1"/>
      <pageSetup scale="93" fitToHeight="3" pageOrder="overThenDown" orientation="portrait" horizontalDpi="300" verticalDpi="300" r:id="rId32"/>
      <headerFooter alignWithMargins="0"/>
    </customSheetView>
  </customSheetViews>
  <mergeCells count="1">
    <mergeCell ref="A5:J5"/>
  </mergeCells>
  <phoneticPr fontId="7" type="noConversion"/>
  <printOptions horizontalCentered="1"/>
  <pageMargins left="0" right="0" top="0.5" bottom="0" header="0.25" footer="0.25"/>
  <pageSetup scale="95" fitToHeight="3" pageOrder="overThenDown" orientation="portrait" r:id="rId33"/>
  <headerFooter alignWithMargins="0"/>
  <legacyDrawing r:id="rId34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A1" transitionEvaluation="1" transitionEntry="1" codeName="Sheet9">
    <pageSetUpPr autoPageBreaks="0" fitToPage="1"/>
  </sheetPr>
  <dimension ref="A1:AI44"/>
  <sheetViews>
    <sheetView zoomScaleNormal="100" workbookViewId="0"/>
  </sheetViews>
  <sheetFormatPr defaultColWidth="12.83203125" defaultRowHeight="12" x14ac:dyDescent="0.2"/>
  <cols>
    <col min="1" max="1" width="17.33203125" style="1" customWidth="1"/>
    <col min="2" max="2" width="11" style="1" customWidth="1"/>
    <col min="3" max="3" width="22" style="1" customWidth="1"/>
    <col min="4" max="4" width="19.83203125" style="1" customWidth="1"/>
    <col min="5" max="5" width="13.33203125" style="1" customWidth="1"/>
    <col min="6" max="6" width="8.83203125" style="240" bestFit="1" customWidth="1"/>
    <col min="7" max="7" width="13.1640625" style="1" customWidth="1"/>
    <col min="8" max="8" width="9.1640625" style="1" customWidth="1"/>
    <col min="9" max="9" width="6" style="1" customWidth="1"/>
    <col min="10" max="11" width="14.83203125" style="1" customWidth="1"/>
    <col min="12" max="15" width="12.83203125" style="1"/>
    <col min="16" max="16" width="14.83203125" style="1" customWidth="1"/>
    <col min="17" max="17" width="12.83203125" style="1"/>
    <col min="18" max="21" width="14.83203125" style="1" customWidth="1"/>
    <col min="22" max="16384" width="12.83203125" style="1"/>
  </cols>
  <sheetData>
    <row r="1" spans="1:35" x14ac:dyDescent="0.2">
      <c r="A1" s="242" t="str">
        <f>'SCH IV'!A2</f>
        <v>4th Quarter</v>
      </c>
      <c r="B1" s="67"/>
      <c r="C1" s="67"/>
      <c r="D1" s="67"/>
      <c r="E1" s="67"/>
      <c r="F1" s="241"/>
      <c r="G1" s="67"/>
      <c r="H1" s="67"/>
    </row>
    <row r="2" spans="1:35" x14ac:dyDescent="0.2">
      <c r="A2" s="67"/>
      <c r="B2" s="67"/>
      <c r="C2" s="67"/>
      <c r="D2" s="67"/>
      <c r="E2" s="67"/>
      <c r="F2" s="241"/>
      <c r="G2" s="67"/>
      <c r="H2" s="67"/>
    </row>
    <row r="3" spans="1:35" x14ac:dyDescent="0.2">
      <c r="A3" s="69" t="s">
        <v>171</v>
      </c>
      <c r="B3" s="68"/>
      <c r="C3" s="68"/>
      <c r="D3" s="67"/>
      <c r="E3" s="162"/>
      <c r="F3" s="162"/>
      <c r="G3" s="162"/>
      <c r="H3" s="67"/>
      <c r="I3" s="14"/>
    </row>
    <row r="4" spans="1:35" x14ac:dyDescent="0.2">
      <c r="A4" s="69" t="s">
        <v>4</v>
      </c>
      <c r="B4" s="68"/>
      <c r="C4" s="268" t="s">
        <v>196</v>
      </c>
      <c r="D4" s="67"/>
      <c r="E4" s="162"/>
      <c r="F4" s="162"/>
      <c r="G4" s="162"/>
      <c r="H4" s="67"/>
      <c r="I4" s="14"/>
    </row>
    <row r="5" spans="1:35" ht="15" customHeight="1" x14ac:dyDescent="0.2">
      <c r="A5" s="69" t="s">
        <v>6</v>
      </c>
      <c r="B5" s="68"/>
      <c r="C5" s="67"/>
      <c r="D5" s="68"/>
      <c r="E5" s="244" t="s">
        <v>182</v>
      </c>
      <c r="F5" s="252">
        <v>2017</v>
      </c>
      <c r="G5" s="243">
        <v>1.31</v>
      </c>
      <c r="H5" s="67"/>
      <c r="I5" s="14"/>
    </row>
    <row r="6" spans="1:35" x14ac:dyDescent="0.2">
      <c r="A6" s="69" t="s">
        <v>9</v>
      </c>
      <c r="B6" s="68"/>
      <c r="C6" s="68"/>
      <c r="D6" s="68"/>
      <c r="E6" s="244" t="s">
        <v>187</v>
      </c>
      <c r="F6" s="252">
        <v>2017</v>
      </c>
      <c r="G6" s="243">
        <v>1.2</v>
      </c>
      <c r="H6" s="67"/>
      <c r="I6" s="14"/>
    </row>
    <row r="7" spans="1:35" x14ac:dyDescent="0.2">
      <c r="A7" s="67"/>
      <c r="B7" s="67"/>
      <c r="C7" s="67"/>
      <c r="D7" s="67"/>
      <c r="E7" s="244" t="s">
        <v>188</v>
      </c>
      <c r="F7" s="252">
        <v>2017</v>
      </c>
      <c r="G7" s="243">
        <v>1.38</v>
      </c>
      <c r="H7" s="67"/>
      <c r="I7" s="14"/>
    </row>
    <row r="8" spans="1:35" s="2" customFormat="1" x14ac:dyDescent="0.2">
      <c r="A8" s="69" t="s">
        <v>18</v>
      </c>
      <c r="B8" s="68"/>
      <c r="C8" s="268" t="s">
        <v>201</v>
      </c>
      <c r="D8" s="68"/>
      <c r="E8" s="244" t="s">
        <v>183</v>
      </c>
      <c r="F8" s="252">
        <v>2017</v>
      </c>
      <c r="G8" s="243">
        <v>1.46</v>
      </c>
      <c r="H8" s="67"/>
      <c r="I8" s="14"/>
      <c r="J8" s="1"/>
      <c r="K8" s="1"/>
      <c r="L8" s="1"/>
      <c r="M8" s="1"/>
      <c r="N8" s="1"/>
      <c r="O8" s="1"/>
      <c r="P8" s="1"/>
      <c r="Q8" s="1"/>
    </row>
    <row r="9" spans="1:35" x14ac:dyDescent="0.2">
      <c r="A9" s="84" t="s">
        <v>19</v>
      </c>
      <c r="B9" s="158"/>
      <c r="C9" s="68"/>
      <c r="D9" s="68"/>
      <c r="E9" s="244" t="s">
        <v>189</v>
      </c>
      <c r="F9" s="252" t="s">
        <v>190</v>
      </c>
      <c r="G9" s="243">
        <v>1.72</v>
      </c>
      <c r="H9" s="67"/>
      <c r="I9" s="14"/>
      <c r="J9" s="2"/>
      <c r="K9" s="2"/>
      <c r="L9" s="2"/>
      <c r="M9" s="2"/>
      <c r="N9" s="2"/>
      <c r="O9" s="2"/>
      <c r="P9" s="2"/>
      <c r="Q9" s="2"/>
    </row>
    <row r="10" spans="1:35" ht="15" customHeight="1" x14ac:dyDescent="0.2">
      <c r="A10" s="67"/>
      <c r="B10" s="67"/>
      <c r="C10" s="67"/>
      <c r="D10" s="67"/>
      <c r="E10" s="244" t="s">
        <v>184</v>
      </c>
      <c r="F10" s="252" t="s">
        <v>190</v>
      </c>
      <c r="G10" s="78">
        <v>1.67</v>
      </c>
      <c r="H10" s="67"/>
      <c r="I10" s="14"/>
    </row>
    <row r="11" spans="1:35" ht="15" customHeight="1" x14ac:dyDescent="0.2">
      <c r="A11" s="161" t="s">
        <v>35</v>
      </c>
      <c r="B11" s="67"/>
      <c r="C11" s="162">
        <f>C40/100</f>
        <v>1.3600000000000001E-2</v>
      </c>
      <c r="D11" s="67"/>
      <c r="E11" s="68" t="s">
        <v>185</v>
      </c>
      <c r="F11" s="252" t="s">
        <v>190</v>
      </c>
      <c r="G11" s="78">
        <v>2.21</v>
      </c>
      <c r="H11" s="67"/>
      <c r="I11" s="14"/>
    </row>
    <row r="12" spans="1:35" x14ac:dyDescent="0.2">
      <c r="A12" s="67"/>
      <c r="B12" s="67"/>
      <c r="C12" s="67"/>
      <c r="D12" s="67"/>
      <c r="E12" s="244" t="s">
        <v>191</v>
      </c>
      <c r="F12" s="252" t="s">
        <v>190</v>
      </c>
      <c r="G12" s="243">
        <v>1.9</v>
      </c>
      <c r="H12" s="67"/>
      <c r="I12" s="14"/>
      <c r="AE12" s="13"/>
      <c r="AG12" s="13"/>
      <c r="AI12" s="13"/>
    </row>
    <row r="13" spans="1:35" ht="15" customHeight="1" x14ac:dyDescent="0.2">
      <c r="A13" s="161" t="s">
        <v>37</v>
      </c>
      <c r="B13" s="67"/>
      <c r="C13" s="201">
        <f>PMT(C18,12,-C20)</f>
        <v>8.394849702070932E-2</v>
      </c>
      <c r="D13" s="67"/>
      <c r="E13" s="244" t="s">
        <v>186</v>
      </c>
      <c r="F13" s="252" t="s">
        <v>190</v>
      </c>
      <c r="G13" s="78">
        <v>2.2000000000000002</v>
      </c>
      <c r="H13" s="67"/>
      <c r="I13" s="14"/>
      <c r="AE13" s="13"/>
      <c r="AG13" s="13"/>
      <c r="AI13" s="13"/>
    </row>
    <row r="14" spans="1:35" x14ac:dyDescent="0.2">
      <c r="A14" s="67"/>
      <c r="B14" s="67"/>
      <c r="C14" s="67"/>
      <c r="D14" s="67"/>
      <c r="E14" s="68" t="s">
        <v>179</v>
      </c>
      <c r="F14" s="252" t="s">
        <v>190</v>
      </c>
      <c r="G14" s="78">
        <v>2.04</v>
      </c>
      <c r="H14" s="162"/>
      <c r="I14" s="14"/>
      <c r="AE14" s="13"/>
      <c r="AG14" s="13"/>
      <c r="AI14" s="13"/>
    </row>
    <row r="15" spans="1:35" x14ac:dyDescent="0.2">
      <c r="A15" s="161" t="s">
        <v>45</v>
      </c>
      <c r="B15" s="67"/>
      <c r="C15" s="93">
        <f>ROUND(+C13*12,4)</f>
        <v>1.0074000000000001</v>
      </c>
      <c r="D15" s="93"/>
      <c r="E15" s="244" t="s">
        <v>180</v>
      </c>
      <c r="F15" s="252" t="s">
        <v>190</v>
      </c>
      <c r="G15" s="243">
        <v>2.27</v>
      </c>
      <c r="H15" s="162"/>
      <c r="I15" s="14"/>
      <c r="AE15" s="13"/>
      <c r="AG15" s="13"/>
      <c r="AI15" s="13"/>
    </row>
    <row r="16" spans="1:35" x14ac:dyDescent="0.2">
      <c r="A16" s="67"/>
      <c r="B16" s="67"/>
      <c r="C16" s="67"/>
      <c r="D16" s="67"/>
      <c r="E16" s="244" t="s">
        <v>181</v>
      </c>
      <c r="F16" s="252" t="s">
        <v>190</v>
      </c>
      <c r="G16" s="78">
        <v>2.09</v>
      </c>
      <c r="H16" s="202">
        <f>SUM(G5:G16)</f>
        <v>21.45</v>
      </c>
      <c r="I16" s="14"/>
      <c r="AE16" s="13"/>
      <c r="AG16" s="13"/>
      <c r="AI16" s="13"/>
    </row>
    <row r="17" spans="1:35" x14ac:dyDescent="0.2">
      <c r="A17" s="67"/>
      <c r="B17" s="67"/>
      <c r="C17" s="67"/>
      <c r="D17" s="67"/>
      <c r="E17" s="68" t="s">
        <v>182</v>
      </c>
      <c r="F17" s="252" t="s">
        <v>190</v>
      </c>
      <c r="G17" s="78">
        <v>2.1800000000000002</v>
      </c>
      <c r="H17" s="202">
        <f>SUM(G6:G17)</f>
        <v>22.32</v>
      </c>
      <c r="I17" s="14"/>
      <c r="AE17" s="13"/>
      <c r="AG17" s="13"/>
      <c r="AI17" s="13"/>
    </row>
    <row r="18" spans="1:35" x14ac:dyDescent="0.2">
      <c r="A18" s="161" t="s">
        <v>56</v>
      </c>
      <c r="B18" s="67"/>
      <c r="C18" s="201">
        <f>C11/12</f>
        <v>1.1333333333333334E-3</v>
      </c>
      <c r="D18" s="67"/>
      <c r="E18" s="67"/>
      <c r="F18" s="241"/>
      <c r="G18" s="67"/>
      <c r="I18" s="14"/>
      <c r="AE18" s="13"/>
      <c r="AG18" s="13"/>
      <c r="AI18" s="13"/>
    </row>
    <row r="19" spans="1:35" x14ac:dyDescent="0.2">
      <c r="A19" s="67"/>
      <c r="B19" s="67"/>
      <c r="C19" s="67"/>
      <c r="D19" s="67"/>
      <c r="E19" s="67"/>
      <c r="F19" s="241"/>
      <c r="G19" s="67"/>
      <c r="I19" s="14"/>
      <c r="AE19" s="13"/>
      <c r="AG19" s="13"/>
      <c r="AI19" s="13"/>
    </row>
    <row r="20" spans="1:35" x14ac:dyDescent="0.2">
      <c r="A20" s="161" t="s">
        <v>26</v>
      </c>
      <c r="B20" s="67"/>
      <c r="C20" s="162">
        <v>1</v>
      </c>
      <c r="D20" s="67"/>
      <c r="E20" s="67"/>
      <c r="F20" s="241"/>
      <c r="G20" s="67"/>
      <c r="I20" s="14"/>
      <c r="AE20" s="13"/>
      <c r="AG20" s="13"/>
      <c r="AI20" s="13"/>
    </row>
    <row r="21" spans="1:35" x14ac:dyDescent="0.2">
      <c r="A21" s="67"/>
      <c r="B21" s="67"/>
      <c r="C21" s="67"/>
      <c r="D21" s="67"/>
      <c r="E21" s="67"/>
      <c r="F21" s="241"/>
      <c r="G21" s="67"/>
      <c r="H21" s="162"/>
      <c r="I21" s="14"/>
      <c r="AE21" s="13"/>
      <c r="AG21" s="13"/>
      <c r="AI21" s="13"/>
    </row>
    <row r="22" spans="1:35" x14ac:dyDescent="0.2">
      <c r="A22" s="67"/>
      <c r="B22" s="67"/>
      <c r="C22" s="67"/>
      <c r="D22" s="67"/>
      <c r="E22" s="67"/>
      <c r="F22" s="241"/>
      <c r="G22" s="67"/>
      <c r="H22" s="67"/>
      <c r="I22" s="14"/>
      <c r="AE22" s="13"/>
      <c r="AG22" s="13"/>
      <c r="AI22" s="13"/>
    </row>
    <row r="23" spans="1:35" x14ac:dyDescent="0.2">
      <c r="A23" s="67"/>
      <c r="B23" s="67"/>
      <c r="C23" s="67"/>
      <c r="D23" s="67"/>
      <c r="E23" s="67"/>
      <c r="F23" s="241"/>
      <c r="G23" s="67"/>
      <c r="H23" s="67"/>
      <c r="I23" s="14"/>
      <c r="AE23" s="13"/>
      <c r="AG23" s="13"/>
      <c r="AI23" s="13"/>
    </row>
    <row r="24" spans="1:35" x14ac:dyDescent="0.2">
      <c r="A24" s="67"/>
      <c r="B24" s="67"/>
      <c r="C24" s="67"/>
      <c r="D24" s="67"/>
      <c r="E24" s="67"/>
      <c r="F24" s="241"/>
      <c r="G24" s="67"/>
      <c r="H24" s="67"/>
      <c r="I24" s="14"/>
      <c r="W24" s="23"/>
      <c r="AE24" s="13"/>
      <c r="AG24" s="13"/>
      <c r="AI24" s="13"/>
    </row>
    <row r="25" spans="1:35" x14ac:dyDescent="0.2">
      <c r="A25" s="67"/>
      <c r="B25" s="67"/>
      <c r="C25" s="67"/>
      <c r="D25" s="67"/>
      <c r="E25" s="67"/>
      <c r="F25" s="241"/>
      <c r="G25" s="67"/>
      <c r="H25" s="67"/>
      <c r="I25" s="14"/>
      <c r="U25" s="23"/>
      <c r="W25" s="23"/>
      <c r="Y25" s="18"/>
      <c r="AA25" s="18"/>
      <c r="AC25" s="18"/>
      <c r="AE25" s="13"/>
      <c r="AG25" s="13"/>
      <c r="AI25" s="13"/>
    </row>
    <row r="26" spans="1:35" x14ac:dyDescent="0.2">
      <c r="A26" s="67"/>
      <c r="B26" s="67"/>
      <c r="C26" s="67"/>
      <c r="D26" s="67"/>
      <c r="E26" s="67"/>
      <c r="F26" s="241"/>
      <c r="G26" s="67"/>
      <c r="H26" s="67"/>
      <c r="I26" s="14"/>
      <c r="AE26" s="13"/>
      <c r="AF26" s="13"/>
      <c r="AG26" s="13"/>
      <c r="AI26" s="13"/>
    </row>
    <row r="27" spans="1:35" x14ac:dyDescent="0.2">
      <c r="A27" s="67"/>
      <c r="B27" s="67"/>
      <c r="C27" s="67"/>
      <c r="D27" s="67"/>
      <c r="E27" s="67"/>
      <c r="F27" s="241"/>
      <c r="G27" s="67"/>
      <c r="H27" s="67"/>
      <c r="I27" s="14"/>
      <c r="AE27" s="13"/>
      <c r="AF27" s="13"/>
      <c r="AG27" s="13"/>
      <c r="AI27" s="13"/>
    </row>
    <row r="28" spans="1:35" x14ac:dyDescent="0.2">
      <c r="A28" s="67"/>
      <c r="B28" s="67"/>
      <c r="C28" s="67"/>
      <c r="D28" s="67"/>
      <c r="E28" s="67"/>
      <c r="F28" s="241"/>
      <c r="G28" s="67"/>
      <c r="H28" s="67"/>
      <c r="I28" s="14"/>
      <c r="AE28" s="13"/>
      <c r="AF28" s="13"/>
      <c r="AG28" s="13"/>
      <c r="AI28" s="13"/>
    </row>
    <row r="29" spans="1:35" x14ac:dyDescent="0.2">
      <c r="A29" s="67"/>
      <c r="B29" s="67"/>
      <c r="C29" s="67"/>
      <c r="D29" s="67"/>
      <c r="E29" s="67"/>
      <c r="F29" s="241"/>
      <c r="G29" s="67"/>
      <c r="H29" s="67"/>
      <c r="I29" s="14"/>
      <c r="AE29" s="13"/>
      <c r="AF29" s="13"/>
      <c r="AG29" s="13"/>
      <c r="AI29" s="13"/>
    </row>
    <row r="30" spans="1:35" x14ac:dyDescent="0.2">
      <c r="A30" s="161" t="s">
        <v>82</v>
      </c>
      <c r="B30" s="67"/>
      <c r="C30" s="202">
        <f>H16</f>
        <v>21.45</v>
      </c>
      <c r="D30" s="162"/>
      <c r="E30" s="67"/>
      <c r="F30" s="241"/>
      <c r="G30" s="67"/>
      <c r="H30" s="67"/>
      <c r="I30" s="14"/>
      <c r="AE30" s="13"/>
      <c r="AF30" s="13"/>
      <c r="AG30" s="13"/>
      <c r="AH30" s="13"/>
      <c r="AI30" s="13"/>
    </row>
    <row r="31" spans="1:35" x14ac:dyDescent="0.2">
      <c r="A31" s="67"/>
      <c r="B31" s="67"/>
      <c r="C31" s="67"/>
      <c r="D31" s="67"/>
      <c r="E31" s="67"/>
      <c r="F31" s="241"/>
      <c r="G31" s="67"/>
      <c r="H31" s="67"/>
      <c r="I31" s="14"/>
      <c r="AE31" s="13"/>
      <c r="AF31" s="13"/>
      <c r="AG31" s="13"/>
      <c r="AH31" s="13"/>
      <c r="AI31" s="13"/>
    </row>
    <row r="32" spans="1:35" x14ac:dyDescent="0.2">
      <c r="A32" s="161" t="s">
        <v>90</v>
      </c>
      <c r="B32" s="67"/>
      <c r="C32" s="202">
        <f>G17</f>
        <v>2.1800000000000002</v>
      </c>
      <c r="D32" s="67"/>
      <c r="E32" s="67"/>
      <c r="F32" s="241"/>
      <c r="G32" s="67"/>
      <c r="H32" s="67"/>
      <c r="I32" s="14"/>
      <c r="AE32" s="13"/>
      <c r="AF32" s="13"/>
      <c r="AG32" s="13"/>
      <c r="AH32" s="13"/>
      <c r="AI32" s="13"/>
    </row>
    <row r="33" spans="1:35" x14ac:dyDescent="0.2">
      <c r="A33" s="67"/>
      <c r="B33" s="67"/>
      <c r="C33" s="67"/>
      <c r="D33" s="67"/>
      <c r="E33" s="67"/>
      <c r="F33" s="241"/>
      <c r="G33" s="67"/>
      <c r="H33" s="67"/>
      <c r="I33" s="14"/>
      <c r="Y33" s="9"/>
      <c r="AE33" s="13"/>
      <c r="AF33" s="13"/>
      <c r="AG33" s="13"/>
      <c r="AH33" s="13"/>
      <c r="AI33" s="13"/>
    </row>
    <row r="34" spans="1:35" x14ac:dyDescent="0.2">
      <c r="A34" s="161" t="s">
        <v>94</v>
      </c>
      <c r="B34" s="67"/>
      <c r="C34" s="202">
        <f>G5</f>
        <v>1.31</v>
      </c>
      <c r="D34" s="67"/>
      <c r="E34" s="67"/>
      <c r="F34" s="241"/>
      <c r="G34" s="67"/>
      <c r="H34" s="67"/>
      <c r="I34" s="14"/>
    </row>
    <row r="35" spans="1:35" x14ac:dyDescent="0.2">
      <c r="A35" s="67"/>
      <c r="B35" s="67"/>
      <c r="C35" s="67"/>
      <c r="D35" s="67"/>
      <c r="E35" s="67"/>
      <c r="F35" s="241"/>
      <c r="G35" s="67"/>
      <c r="H35" s="67"/>
      <c r="I35" s="14"/>
      <c r="W35" s="7" t="s">
        <v>100</v>
      </c>
      <c r="AC35" s="9" t="e">
        <f>#REF!</f>
        <v>#REF!</v>
      </c>
      <c r="AE35" s="13"/>
      <c r="AF35" s="13"/>
      <c r="AG35" s="13"/>
      <c r="AH35" s="13"/>
      <c r="AI35" s="13"/>
    </row>
    <row r="36" spans="1:35" x14ac:dyDescent="0.2">
      <c r="A36" s="161" t="s">
        <v>99</v>
      </c>
      <c r="B36" s="67"/>
      <c r="C36" s="202">
        <f>C30+C32-C34</f>
        <v>22.32</v>
      </c>
      <c r="D36" s="67"/>
      <c r="E36" s="67"/>
      <c r="F36" s="241"/>
      <c r="G36" s="67"/>
      <c r="H36" s="67"/>
      <c r="I36" s="14"/>
      <c r="W36" s="7" t="s">
        <v>103</v>
      </c>
      <c r="AC36" s="9" t="e">
        <f>#VALUE!</f>
        <v>#VALUE!</v>
      </c>
      <c r="AE36" s="13"/>
      <c r="AF36" s="13"/>
      <c r="AG36" s="13"/>
      <c r="AH36" s="13"/>
      <c r="AI36" s="13"/>
    </row>
    <row r="37" spans="1:35" x14ac:dyDescent="0.2">
      <c r="A37" s="67"/>
      <c r="B37" s="67"/>
      <c r="C37" s="67"/>
      <c r="D37" s="67"/>
      <c r="E37" s="67"/>
      <c r="F37" s="241"/>
      <c r="G37" s="67"/>
      <c r="H37" s="67"/>
      <c r="I37" s="14"/>
      <c r="AC37" s="26" t="s">
        <v>107</v>
      </c>
      <c r="AE37" s="13"/>
      <c r="AF37" s="13"/>
      <c r="AG37" s="13"/>
      <c r="AH37" s="13"/>
      <c r="AI37" s="13"/>
    </row>
    <row r="38" spans="1:35" x14ac:dyDescent="0.2">
      <c r="A38" s="161" t="s">
        <v>106</v>
      </c>
      <c r="B38" s="67"/>
      <c r="C38" s="202">
        <f>ROUND(C36/12,2)</f>
        <v>1.86</v>
      </c>
      <c r="D38" s="67"/>
      <c r="E38" s="67"/>
      <c r="F38" s="241"/>
      <c r="G38" s="67"/>
      <c r="H38" s="67"/>
      <c r="I38" s="14"/>
      <c r="W38" s="7" t="s">
        <v>110</v>
      </c>
      <c r="AC38" s="9" t="e">
        <f>SUM(AC35-AC36)</f>
        <v>#REF!</v>
      </c>
      <c r="AE38" s="13"/>
      <c r="AF38" s="13"/>
      <c r="AG38" s="13"/>
      <c r="AH38" s="13"/>
      <c r="AI38" s="13"/>
    </row>
    <row r="39" spans="1:35" x14ac:dyDescent="0.2">
      <c r="A39" s="67"/>
      <c r="B39" s="67"/>
      <c r="C39" s="67"/>
      <c r="D39" s="67"/>
      <c r="E39" s="67"/>
      <c r="F39" s="241"/>
      <c r="G39" s="67"/>
      <c r="H39" s="67"/>
      <c r="I39" s="14"/>
      <c r="R39" s="18"/>
      <c r="S39" s="18"/>
      <c r="W39" s="7" t="s">
        <v>112</v>
      </c>
      <c r="AC39" s="9" t="e">
        <f>#REF!</f>
        <v>#REF!</v>
      </c>
      <c r="AE39" s="13"/>
      <c r="AF39" s="13"/>
      <c r="AG39" s="13"/>
      <c r="AH39" s="13"/>
      <c r="AI39" s="13"/>
    </row>
    <row r="40" spans="1:35" x14ac:dyDescent="0.2">
      <c r="A40" s="161" t="s">
        <v>114</v>
      </c>
      <c r="B40" s="67"/>
      <c r="C40" s="202">
        <f>C38-0.5</f>
        <v>1.36</v>
      </c>
      <c r="D40" s="67"/>
      <c r="H40" s="67"/>
      <c r="I40" s="14"/>
      <c r="O40" s="13"/>
      <c r="P40" s="23"/>
      <c r="Q40" s="18"/>
      <c r="R40" s="18"/>
      <c r="S40" s="18"/>
      <c r="AC40" s="3" t="s">
        <v>107</v>
      </c>
      <c r="AE40" s="13"/>
      <c r="AF40" s="13"/>
      <c r="AG40" s="13"/>
      <c r="AH40" s="13"/>
      <c r="AI40" s="13"/>
    </row>
    <row r="41" spans="1:35" x14ac:dyDescent="0.2">
      <c r="A41" s="67"/>
      <c r="B41" s="67"/>
      <c r="C41" s="67"/>
      <c r="D41" s="67"/>
      <c r="H41" s="67"/>
      <c r="I41" s="14"/>
      <c r="O41" s="13"/>
      <c r="P41" s="23"/>
      <c r="Q41" s="18"/>
      <c r="R41" s="18"/>
      <c r="S41" s="18"/>
      <c r="W41" s="7" t="s">
        <v>117</v>
      </c>
      <c r="AC41" s="9" t="e">
        <f>SUM(AC38:AC39)</f>
        <v>#REF!</v>
      </c>
      <c r="AE41" s="13"/>
      <c r="AF41" s="13"/>
      <c r="AG41" s="13"/>
      <c r="AH41" s="13"/>
      <c r="AI41" s="13"/>
    </row>
    <row r="42" spans="1:35" x14ac:dyDescent="0.2">
      <c r="A42" s="67"/>
      <c r="B42" s="67"/>
      <c r="C42" s="67"/>
      <c r="D42" s="67"/>
      <c r="H42" s="67"/>
      <c r="I42" s="14"/>
      <c r="O42" s="13"/>
      <c r="P42" s="23"/>
      <c r="Q42" s="18"/>
      <c r="R42" s="18"/>
      <c r="S42" s="18"/>
      <c r="AC42" s="3" t="s">
        <v>120</v>
      </c>
      <c r="AE42" s="13"/>
      <c r="AF42" s="13"/>
      <c r="AG42" s="13"/>
      <c r="AH42" s="13"/>
      <c r="AI42" s="13"/>
    </row>
    <row r="43" spans="1:35" x14ac:dyDescent="0.2">
      <c r="A43" s="134"/>
      <c r="B43" s="134"/>
      <c r="C43" s="134"/>
      <c r="D43" s="134"/>
      <c r="E43" s="134"/>
      <c r="F43" s="134"/>
      <c r="G43" s="134"/>
      <c r="H43" s="8"/>
      <c r="I43" s="14"/>
      <c r="O43" s="13"/>
      <c r="P43" s="23"/>
      <c r="Q43" s="18"/>
      <c r="R43" s="18"/>
      <c r="S43" s="18"/>
    </row>
    <row r="44" spans="1:35" x14ac:dyDescent="0.2">
      <c r="H44" s="67"/>
      <c r="O44" s="13"/>
      <c r="P44" s="23"/>
      <c r="Q44" s="18"/>
      <c r="R44" s="18"/>
      <c r="S44" s="18"/>
    </row>
  </sheetData>
  <customSheetViews>
    <customSheetView guid="{F578933F-F102-11D3-B1D4-009027AE2FC3}" fitToPage="1" printArea="1" showRuler="0" topLeftCell="A207">
      <selection activeCell="C222" sqref="C222"/>
      <pageMargins left="0" right="0" top="0.5" bottom="0" header="0.25" footer="0.25"/>
      <printOptions horizontalCentered="1"/>
      <pageSetup scale="95" pageOrder="overThenDown" orientation="portrait" horizontalDpi="300" verticalDpi="300" r:id="rId1"/>
      <headerFooter alignWithMargins="0"/>
    </customSheetView>
    <customSheetView guid="{F578933E-F102-11D3-B1D4-009027AE2FC3}" fitToPage="1" printArea="1" showRuler="0" topLeftCell="A207">
      <selection activeCell="C222" sqref="C222"/>
      <pageMargins left="0" right="0" top="0.5" bottom="0" header="0.25" footer="0.25"/>
      <printOptions horizontalCentered="1"/>
      <pageSetup scale="95" pageOrder="overThenDown" orientation="portrait" horizontalDpi="300" verticalDpi="300" r:id="rId2"/>
      <headerFooter alignWithMargins="0"/>
    </customSheetView>
    <customSheetView guid="{F578933D-F102-11D3-B1D4-009027AE2FC3}" fitToPage="1" printArea="1" showRuler="0" topLeftCell="A207">
      <selection activeCell="C222" sqref="C222"/>
      <pageMargins left="0" right="0" top="0.5" bottom="0" header="0.25" footer="0.25"/>
      <printOptions horizontalCentered="1"/>
      <pageSetup scale="95" pageOrder="overThenDown" orientation="portrait" horizontalDpi="300" verticalDpi="300" r:id="rId3"/>
      <headerFooter alignWithMargins="0"/>
    </customSheetView>
    <customSheetView guid="{F578933C-F102-11D3-B1D4-009027AE2FC3}" fitToPage="1" printArea="1" showRuler="0" topLeftCell="A207">
      <selection activeCell="C222" sqref="C222"/>
      <pageMargins left="0" right="0" top="0.5" bottom="0" header="0.25" footer="0.25"/>
      <printOptions horizontalCentered="1"/>
      <pageSetup scale="95" pageOrder="overThenDown" orientation="portrait" horizontalDpi="300" verticalDpi="300" r:id="rId4"/>
      <headerFooter alignWithMargins="0"/>
    </customSheetView>
    <customSheetView guid="{F578933B-F102-11D3-B1D4-009027AE2FC3}" fitToPage="1" printArea="1" showRuler="0" topLeftCell="A207">
      <selection activeCell="C222" sqref="C222"/>
      <pageMargins left="0" right="0" top="0.5" bottom="0" header="0.25" footer="0.25"/>
      <printOptions horizontalCentered="1"/>
      <pageSetup scale="95" pageOrder="overThenDown" orientation="portrait" horizontalDpi="300" verticalDpi="300" r:id="rId5"/>
      <headerFooter alignWithMargins="0"/>
    </customSheetView>
    <customSheetView guid="{F578933A-F102-11D3-B1D4-009027AE2FC3}" fitToPage="1" printArea="1" showRuler="0" topLeftCell="A207">
      <selection activeCell="C222" sqref="C222"/>
      <pageMargins left="0" right="0" top="0.5" bottom="0" header="0.25" footer="0.25"/>
      <printOptions horizontalCentered="1"/>
      <pageSetup scale="95" pageOrder="overThenDown" orientation="portrait" horizontalDpi="300" verticalDpi="300" r:id="rId6"/>
      <headerFooter alignWithMargins="0"/>
    </customSheetView>
    <customSheetView guid="{F5789339-F102-11D3-B1D4-009027AE2FC3}" fitToPage="1" printArea="1" showRuler="0" topLeftCell="A207">
      <selection activeCell="C222" sqref="C222"/>
      <pageMargins left="0" right="0" top="0.5" bottom="0" header="0.25" footer="0.25"/>
      <printOptions horizontalCentered="1"/>
      <pageSetup scale="95" pageOrder="overThenDown" orientation="portrait" horizontalDpi="300" verticalDpi="300" r:id="rId7"/>
      <headerFooter alignWithMargins="0"/>
    </customSheetView>
    <customSheetView guid="{F5789338-F102-11D3-B1D4-009027AE2FC3}" fitToPage="1" printArea="1" showRuler="0" topLeftCell="A207">
      <selection activeCell="C222" sqref="C222"/>
      <pageMargins left="0" right="0" top="0.5" bottom="0" header="0.25" footer="0.25"/>
      <printOptions horizontalCentered="1"/>
      <pageSetup scale="95" pageOrder="overThenDown" orientation="portrait" horizontalDpi="300" verticalDpi="300" r:id="rId8"/>
      <headerFooter alignWithMargins="0"/>
    </customSheetView>
    <customSheetView guid="{F5789337-F102-11D3-B1D4-009027AE2FC3}" fitToPage="1" printArea="1" showRuler="0" topLeftCell="A207">
      <selection activeCell="C222" sqref="C222"/>
      <pageMargins left="0" right="0" top="0.5" bottom="0" header="0.25" footer="0.25"/>
      <printOptions horizontalCentered="1"/>
      <pageSetup scale="95" pageOrder="overThenDown" orientation="portrait" horizontalDpi="300" verticalDpi="300" r:id="rId9"/>
      <headerFooter alignWithMargins="0"/>
    </customSheetView>
    <customSheetView guid="{F5789336-F102-11D3-B1D4-009027AE2FC3}" fitToPage="1" printArea="1" showRuler="0" topLeftCell="A207">
      <selection activeCell="C222" sqref="C222"/>
      <pageMargins left="0" right="0" top="0.5" bottom="0" header="0.25" footer="0.25"/>
      <printOptions horizontalCentered="1"/>
      <pageSetup scale="95" pageOrder="overThenDown" orientation="portrait" horizontalDpi="300" verticalDpi="300" r:id="rId10"/>
      <headerFooter alignWithMargins="0"/>
    </customSheetView>
    <customSheetView guid="{F5789335-F102-11D3-B1D4-009027AE2FC3}" fitToPage="1" printArea="1" showRuler="0" topLeftCell="A207">
      <selection activeCell="C222" sqref="C222"/>
      <pageMargins left="0" right="0" top="0.5" bottom="0" header="0.25" footer="0.25"/>
      <printOptions horizontalCentered="1"/>
      <pageSetup scale="95" pageOrder="overThenDown" orientation="portrait" horizontalDpi="300" verticalDpi="300" r:id="rId11"/>
      <headerFooter alignWithMargins="0"/>
    </customSheetView>
    <customSheetView guid="{F5789334-F102-11D3-B1D4-009027AE2FC3}" fitToPage="1" printArea="1" showRuler="0" topLeftCell="A207">
      <selection activeCell="C222" sqref="C222"/>
      <pageMargins left="0" right="0" top="0.5" bottom="0" header="0.25" footer="0.25"/>
      <printOptions horizontalCentered="1"/>
      <pageSetup scale="95" pageOrder="overThenDown" orientation="portrait" horizontalDpi="300" verticalDpi="300" r:id="rId12"/>
      <headerFooter alignWithMargins="0"/>
    </customSheetView>
    <customSheetView guid="{F5789333-F102-11D3-B1D4-009027AE2FC3}" fitToPage="1" printArea="1" showRuler="0" topLeftCell="A207">
      <selection activeCell="C222" sqref="C222"/>
      <pageMargins left="0" right="0" top="0.5" bottom="0" header="0.25" footer="0.25"/>
      <printOptions horizontalCentered="1"/>
      <pageSetup scale="95" pageOrder="overThenDown" orientation="portrait" horizontalDpi="300" verticalDpi="300" r:id="rId13"/>
      <headerFooter alignWithMargins="0"/>
    </customSheetView>
    <customSheetView guid="{F5789332-F102-11D3-B1D4-009027AE2FC3}" fitToPage="1" printArea="1" showRuler="0" topLeftCell="A207">
      <selection activeCell="C222" sqref="C222"/>
      <pageMargins left="0" right="0" top="0.5" bottom="0" header="0.25" footer="0.25"/>
      <printOptions horizontalCentered="1"/>
      <pageSetup scale="95" pageOrder="overThenDown" orientation="portrait" horizontalDpi="300" verticalDpi="300" r:id="rId14"/>
      <headerFooter alignWithMargins="0"/>
    </customSheetView>
    <customSheetView guid="{F5789331-F102-11D3-B1D4-009027AE2FC3}" fitToPage="1" printArea="1" showRuler="0" topLeftCell="A207">
      <selection activeCell="C222" sqref="C222"/>
      <pageMargins left="0" right="0" top="0.5" bottom="0" header="0.25" footer="0.25"/>
      <printOptions horizontalCentered="1"/>
      <pageSetup scale="95" pageOrder="overThenDown" orientation="portrait" horizontalDpi="300" verticalDpi="300" r:id="rId15"/>
      <headerFooter alignWithMargins="0"/>
    </customSheetView>
    <customSheetView guid="{F5789330-F102-11D3-B1D4-009027AE2FC3}" fitToPage="1" printArea="1" showRuler="0" topLeftCell="A207">
      <selection activeCell="C222" sqref="C222"/>
      <pageMargins left="0" right="0" top="0.5" bottom="0" header="0.25" footer="0.25"/>
      <printOptions horizontalCentered="1"/>
      <pageSetup scale="95" pageOrder="overThenDown" orientation="portrait" horizontalDpi="300" verticalDpi="300" r:id="rId16"/>
      <headerFooter alignWithMargins="0"/>
    </customSheetView>
    <customSheetView guid="{F578932F-F102-11D3-B1D4-009027AE2FC3}" fitToPage="1" printArea="1" showRuler="0" topLeftCell="A207">
      <selection activeCell="C222" sqref="C222"/>
      <pageMargins left="0" right="0" top="0.5" bottom="0" header="0.25" footer="0.25"/>
      <printOptions horizontalCentered="1"/>
      <pageSetup scale="95" pageOrder="overThenDown" orientation="portrait" horizontalDpi="300" verticalDpi="300" r:id="rId17"/>
      <headerFooter alignWithMargins="0"/>
    </customSheetView>
    <customSheetView guid="{F578932E-F102-11D3-B1D4-009027AE2FC3}" fitToPage="1" printArea="1" showRuler="0" topLeftCell="A207">
      <selection activeCell="C222" sqref="C222"/>
      <pageMargins left="0" right="0" top="0.5" bottom="0" header="0.25" footer="0.25"/>
      <printOptions horizontalCentered="1"/>
      <pageSetup scale="95" pageOrder="overThenDown" orientation="portrait" horizontalDpi="300" verticalDpi="300" r:id="rId18"/>
      <headerFooter alignWithMargins="0"/>
    </customSheetView>
    <customSheetView guid="{F578932D-F102-11D3-B1D4-009027AE2FC3}" fitToPage="1" printArea="1" showRuler="0" topLeftCell="A207">
      <selection activeCell="C222" sqref="C222"/>
      <pageMargins left="0" right="0" top="0.5" bottom="0" header="0.25" footer="0.25"/>
      <printOptions horizontalCentered="1"/>
      <pageSetup scale="95" pageOrder="overThenDown" orientation="portrait" horizontalDpi="300" verticalDpi="300" r:id="rId19"/>
      <headerFooter alignWithMargins="0"/>
    </customSheetView>
    <customSheetView guid="{F578932C-F102-11D3-B1D4-009027AE2FC3}" fitToPage="1" printArea="1" showRuler="0" topLeftCell="A207">
      <selection activeCell="C222" sqref="C222"/>
      <pageMargins left="0" right="0" top="0.5" bottom="0" header="0.25" footer="0.25"/>
      <printOptions horizontalCentered="1"/>
      <pageSetup scale="95" pageOrder="overThenDown" orientation="portrait" horizontalDpi="300" verticalDpi="300" r:id="rId20"/>
      <headerFooter alignWithMargins="0"/>
    </customSheetView>
    <customSheetView guid="{F5789323-F102-11D3-B1D4-009027AE2FC3}" fitToPage="1" printArea="1" showRuler="0" topLeftCell="A163">
      <selection activeCell="A171" sqref="A171:H212"/>
      <pageMargins left="0" right="0" top="0.5" bottom="0" header="0.25" footer="0.25"/>
      <printOptions horizontalCentered="1"/>
      <pageSetup scale="95" pageOrder="overThenDown" orientation="portrait" horizontalDpi="300" verticalDpi="300" r:id="rId21"/>
      <headerFooter alignWithMargins="0"/>
    </customSheetView>
    <customSheetView guid="{F5789322-F102-11D3-B1D4-009027AE2FC3}" fitToPage="1" printArea="1" showRuler="0" topLeftCell="A107">
      <selection activeCell="A115" sqref="A115:H156"/>
      <pageMargins left="0" right="0" top="0.5" bottom="0" header="0.25" footer="0.25"/>
      <printOptions horizontalCentered="1"/>
      <pageSetup scale="95" pageOrder="overThenDown" orientation="portrait" horizontalDpi="300" verticalDpi="300" r:id="rId22"/>
      <headerFooter alignWithMargins="0"/>
    </customSheetView>
    <customSheetView guid="{F5789321-F102-11D3-B1D4-009027AE2FC3}" fitToPage="1" printArea="1" showRuler="0" topLeftCell="A51">
      <selection activeCell="A59" sqref="A59:H100"/>
      <pageMargins left="0" right="0" top="0.5" bottom="0" header="0.25" footer="0.25"/>
      <printOptions horizontalCentered="1"/>
      <pageSetup scale="95" pageOrder="overThenDown" orientation="portrait" horizontalDpi="300" verticalDpi="300" r:id="rId23"/>
      <headerFooter alignWithMargins="0"/>
    </customSheetView>
    <customSheetView guid="{F5789320-F102-11D3-B1D4-009027AE2FC3}" fitToPage="1" printArea="1" showRuler="0">
      <selection sqref="A1:H42"/>
      <pageMargins left="0" right="0" top="0.5" bottom="0" header="0.25" footer="0.25"/>
      <printOptions horizontalCentered="1"/>
      <pageSetup scale="95" pageOrder="overThenDown" orientation="portrait" horizontalDpi="300" verticalDpi="300" r:id="rId24"/>
      <headerFooter alignWithMargins="0"/>
    </customSheetView>
    <customSheetView guid="{F578931D-F102-11D3-B1D4-009027AE2FC3}" fitToPage="1" printArea="1" showRuler="0">
      <selection activeCell="A8" sqref="A8"/>
      <pageMargins left="0" right="0" top="0.5" bottom="0" header="0.25" footer="0.25"/>
      <printOptions horizontalCentered="1"/>
      <pageSetup scale="95" pageOrder="overThenDown" orientation="portrait" horizontalDpi="300" verticalDpi="300" r:id="rId25"/>
      <headerFooter alignWithMargins="0"/>
    </customSheetView>
    <customSheetView guid="{F578931C-F102-11D3-B1D4-009027AE2FC3}" fitToPage="1" printArea="1" showRuler="0">
      <selection activeCell="A8" sqref="A8"/>
      <pageMargins left="0" right="0" top="0.5" bottom="0" header="0.25" footer="0.25"/>
      <printOptions horizontalCentered="1"/>
      <pageSetup scale="95" pageOrder="overThenDown" orientation="portrait" horizontalDpi="300" verticalDpi="300" r:id="rId26"/>
      <headerFooter alignWithMargins="0"/>
    </customSheetView>
    <customSheetView guid="{F578931B-F102-11D3-B1D4-009027AE2FC3}" fitToPage="1" printArea="1" showRuler="0">
      <selection activeCell="A8" sqref="A8"/>
      <pageMargins left="0" right="0" top="0.5" bottom="0" header="0.25" footer="0.25"/>
      <printOptions horizontalCentered="1"/>
      <pageSetup scale="95" pageOrder="overThenDown" orientation="portrait" horizontalDpi="300" verticalDpi="300" r:id="rId27"/>
      <headerFooter alignWithMargins="0"/>
    </customSheetView>
    <customSheetView guid="{F578931A-F102-11D3-B1D4-009027AE2FC3}" fitToPage="1" printArea="1" showRuler="0">
      <selection activeCell="A8" sqref="A8"/>
      <pageMargins left="0" right="0" top="0.5" bottom="0" header="0.25" footer="0.25"/>
      <printOptions horizontalCentered="1"/>
      <pageSetup scale="95" pageOrder="overThenDown" orientation="portrait" horizontalDpi="300" verticalDpi="300" r:id="rId28"/>
      <headerFooter alignWithMargins="0"/>
    </customSheetView>
    <customSheetView guid="{F5789317-F102-11D3-B1D4-009027AE2FC3}" fitToPage="1" printArea="1" showRuler="0">
      <selection activeCell="A8" sqref="A8"/>
      <pageMargins left="0" right="0" top="0.5" bottom="0" header="0.25" footer="0.25"/>
      <printOptions horizontalCentered="1"/>
      <pageSetup scale="95" pageOrder="overThenDown" orientation="portrait" horizontalDpi="300" verticalDpi="300" r:id="rId29"/>
      <headerFooter alignWithMargins="0"/>
    </customSheetView>
    <customSheetView guid="{F5789316-F102-11D3-B1D4-009027AE2FC3}" fitToPage="1" printArea="1" showRuler="0">
      <selection activeCell="A8" sqref="A8"/>
      <pageMargins left="0" right="0" top="0.5" bottom="0" header="0.25" footer="0.25"/>
      <printOptions horizontalCentered="1"/>
      <pageSetup scale="95" pageOrder="overThenDown" orientation="portrait" horizontalDpi="300" verticalDpi="300" r:id="rId30"/>
      <headerFooter alignWithMargins="0"/>
    </customSheetView>
    <customSheetView guid="{F5789315-F102-11D3-B1D4-009027AE2FC3}" fitToPage="1" printArea="1" showRuler="0">
      <selection activeCell="A8" sqref="A8"/>
      <pageMargins left="0" right="0" top="0.5" bottom="0" header="0.25" footer="0.25"/>
      <printOptions horizontalCentered="1"/>
      <pageSetup scale="95" pageOrder="overThenDown" orientation="portrait" horizontalDpi="300" verticalDpi="300" r:id="rId31"/>
      <headerFooter alignWithMargins="0"/>
    </customSheetView>
    <customSheetView guid="{F5789314-F102-11D3-B1D4-009027AE2FC3}" fitToPage="1" printArea="1" showRuler="0">
      <selection activeCell="A8" sqref="A8"/>
      <pageMargins left="0" right="0" top="0.5" bottom="0" header="0.25" footer="0.25"/>
      <printOptions horizontalCentered="1"/>
      <pageSetup scale="95" pageOrder="overThenDown" orientation="portrait" horizontalDpi="300" verticalDpi="300" r:id="rId32"/>
      <headerFooter alignWithMargins="0"/>
    </customSheetView>
  </customSheetViews>
  <phoneticPr fontId="7" type="noConversion"/>
  <printOptions horizontalCentered="1"/>
  <pageMargins left="0" right="0" top="0.5" bottom="0" header="0.25" footer="0.25"/>
  <pageSetup pageOrder="overThenDown" orientation="portrait" r:id="rId33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1.25" x14ac:dyDescent="0.2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1.25" x14ac:dyDescent="0.2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31</vt:i4>
      </vt:variant>
    </vt:vector>
  </HeadingPairs>
  <TitlesOfParts>
    <vt:vector size="37" baseType="lpstr">
      <vt:lpstr>SUMMARY OF ADJ</vt:lpstr>
      <vt:lpstr>COVER</vt:lpstr>
      <vt:lpstr>SCH II</vt:lpstr>
      <vt:lpstr>SCH III</vt:lpstr>
      <vt:lpstr>SCH IV</vt:lpstr>
      <vt:lpstr>INTEREST FACTOR</vt:lpstr>
      <vt:lpstr>'SUMMARY OF ADJ'!\p</vt:lpstr>
      <vt:lpstr>'SUMMARY OF ADJ'!\z</vt:lpstr>
      <vt:lpstr>'SUMMARY OF ADJ'!_0</vt:lpstr>
      <vt:lpstr>COV1Q</vt:lpstr>
      <vt:lpstr>'SCH III'!INPUT2</vt:lpstr>
      <vt:lpstr>INT1Q</vt:lpstr>
      <vt:lpstr>'SCH IV'!IV_U</vt:lpstr>
      <vt:lpstr>'SCH III'!MO</vt:lpstr>
      <vt:lpstr>COVER!Print_Area</vt:lpstr>
      <vt:lpstr>'INTEREST FACTOR'!Print_Area</vt:lpstr>
      <vt:lpstr>'SCH II'!Print_Area</vt:lpstr>
      <vt:lpstr>'SCH III'!Print_Area</vt:lpstr>
      <vt:lpstr>'SCH IV'!Print_Area</vt:lpstr>
      <vt:lpstr>'SUMMARY OF ADJ'!Print_Area</vt:lpstr>
      <vt:lpstr>SCHII1Q</vt:lpstr>
      <vt:lpstr>SCHII2Q</vt:lpstr>
      <vt:lpstr>SCHII3Q</vt:lpstr>
      <vt:lpstr>SCHII4Q</vt:lpstr>
      <vt:lpstr>SCHIII1Q</vt:lpstr>
      <vt:lpstr>SCHIII2Q</vt:lpstr>
      <vt:lpstr>SCHIII3Q</vt:lpstr>
      <vt:lpstr>SCHIII4Q</vt:lpstr>
      <vt:lpstr>SCHIV1Q</vt:lpstr>
      <vt:lpstr>SCHIV2Q</vt:lpstr>
      <vt:lpstr>SCHIV3Q</vt:lpstr>
      <vt:lpstr>SCHIV4Q</vt:lpstr>
      <vt:lpstr>SUM1Q</vt:lpstr>
      <vt:lpstr>SUM2Q</vt:lpstr>
      <vt:lpstr>SUM3Q</vt:lpstr>
      <vt:lpstr>SUM4Q</vt:lpstr>
      <vt:lpstr>'SCH III'!YR</vt:lpstr>
    </vt:vector>
  </TitlesOfParts>
  <Company>CINERGY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Rose Ann Amshoff</dc:creator>
  <cp:lastModifiedBy>Lee, Julie A</cp:lastModifiedBy>
  <cp:lastPrinted>2018-11-08T18:37:53Z</cp:lastPrinted>
  <dcterms:created xsi:type="dcterms:W3CDTF">1996-03-06T12:36:18Z</dcterms:created>
  <dcterms:modified xsi:type="dcterms:W3CDTF">2018-11-08T20:05:01Z</dcterms:modified>
</cp:coreProperties>
</file>